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unioviedo.sharepoint.com/sites/GICONSIME/Documentos compartidos/General/MATÍAS/Estancia_compartido_PURDUE/Paper_Estancia/Data/"/>
    </mc:Choice>
  </mc:AlternateContent>
  <xr:revisionPtr revIDLastSave="363" documentId="11_0522E9430A7E5282D48D7516B5BE0188D81FBDA6" xr6:coauthVersionLast="47" xr6:coauthVersionMax="47" xr10:uidLastSave="{6131A2FA-9BA8-4444-9911-793F4CD96C8A}"/>
  <bookViews>
    <workbookView xWindow="-108" yWindow="-108" windowWidth="23256" windowHeight="13896" firstSheet="8" activeTab="9" xr2:uid="{00000000-000D-0000-FFFF-FFFF00000000}"/>
  </bookViews>
  <sheets>
    <sheet name="Sieving Curves" sheetId="2" r:id="rId1"/>
    <sheet name="RT21 props - MTPS" sheetId="3" r:id="rId2"/>
    <sheet name="CR21 props - MTPS" sheetId="4" r:id="rId3"/>
    <sheet name="CR19 props - MTPS" sheetId="5" r:id="rId4"/>
    <sheet name="PCM - DSC" sheetId="7" r:id="rId5"/>
    <sheet name="PCM - viscosity" sheetId="8" r:id="rId6"/>
    <sheet name="Mortar physical properties" sheetId="9" r:id="rId7"/>
    <sheet name="Pore size" sheetId="10" r:id="rId8"/>
    <sheet name="PCM incorporation" sheetId="11" r:id="rId9"/>
    <sheet name="Mortar thermal properties-MTPS" sheetId="15" r:id="rId10"/>
    <sheet name="Flexural strength" sheetId="12" r:id="rId11"/>
    <sheet name="Compressive strength" sheetId="13" r:id="rId12"/>
    <sheet name="Heating - Cooling" sheetId="14" r:id="rId13"/>
  </sheets>
  <externalReferences>
    <externalReference r:id="rId1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5" i="13" l="1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F4" i="13"/>
  <c r="H6" i="9" l="1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5" i="9"/>
  <c r="E36" i="3" l="1"/>
  <c r="D36" i="3"/>
  <c r="C36" i="3"/>
  <c r="E36" i="4"/>
  <c r="D36" i="4"/>
  <c r="C36" i="4"/>
  <c r="E36" i="5"/>
  <c r="D36" i="5"/>
  <c r="C36" i="5"/>
</calcChain>
</file>

<file path=xl/sharedStrings.xml><?xml version="1.0" encoding="utf-8"?>
<sst xmlns="http://schemas.openxmlformats.org/spreadsheetml/2006/main" count="787" uniqueCount="217">
  <si>
    <t>NAM</t>
  </si>
  <si>
    <t>RCAM</t>
  </si>
  <si>
    <t>LWAM</t>
  </si>
  <si>
    <t>Sieve size (mm)</t>
  </si>
  <si>
    <t>Pan</t>
  </si>
  <si>
    <t>% Cummulative weight</t>
  </si>
  <si>
    <t>Sand - 0/2</t>
  </si>
  <si>
    <t>NA - 0/4.75</t>
  </si>
  <si>
    <t>RCA - 0/4.75</t>
  </si>
  <si>
    <t>LWA - 0/4.75</t>
  </si>
  <si>
    <t>#Sensor Serial: H925</t>
  </si>
  <si>
    <t>#Test ID: MTPS-Liquids &amp; Powders-2024-03-13-04:32:49P</t>
  </si>
  <si>
    <t>#Instrument: C-Therm Trident</t>
  </si>
  <si>
    <t>#Project: PCM-Matias</t>
  </si>
  <si>
    <t>#Material: RT-21-L</t>
  </si>
  <si>
    <t>#Sample ID: Liquid RT 21</t>
  </si>
  <si>
    <t>#Density: 770 Kg/m^3</t>
  </si>
  <si>
    <t>#Heat Capacity: 0 J/kgK</t>
  </si>
  <si>
    <t>#Calibration: Liquids &amp; Powders</t>
  </si>
  <si>
    <t>#Contact Agent: None</t>
  </si>
  <si>
    <t>#Average Conductivity: 0.157776588671407 W/mK</t>
  </si>
  <si>
    <t>#Conductivity RSD: 1.22149922706606%</t>
  </si>
  <si>
    <t>#Average Effusivity: 508.835545704664 Ws^(1/2) / Km^2</t>
  </si>
  <si>
    <t>#Effusivity RSD: 1.32139141161794%</t>
  </si>
  <si>
    <t>#Average Derived Heat Capacity: 2131.18925899527 J/kgK</t>
  </si>
  <si>
    <t>Valid</t>
  </si>
  <si>
    <t>Conductivity</t>
  </si>
  <si>
    <t>Effusivity</t>
  </si>
  <si>
    <t>Derived Heat Capacity</t>
  </si>
  <si>
    <t>R Squared</t>
  </si>
  <si>
    <t>Delta T</t>
  </si>
  <si>
    <t>Temperature</t>
  </si>
  <si>
    <t>W/mK</t>
  </si>
  <si>
    <t>Ws^(1/2) / Km^2</t>
  </si>
  <si>
    <t>J/kgK</t>
  </si>
  <si>
    <t>degC</t>
  </si>
  <si>
    <t>True</t>
  </si>
  <si>
    <t>#Test ID: MTPS-Liquids &amp; Powders-2024-03-13-04:55:29P</t>
  </si>
  <si>
    <t>#Material: CR-21-L</t>
  </si>
  <si>
    <t>#Sample ID: Liquid CR 21</t>
  </si>
  <si>
    <t>#Density: 850 Kg/m^3</t>
  </si>
  <si>
    <t>#Average Conductivity: 0.160968046845856 W/mK</t>
  </si>
  <si>
    <t>#Conductivity RSD: 0.277432182632799%</t>
  </si>
  <si>
    <t>#Average Effusivity: 519.99856605735 Ws^(1/2) / Km^2</t>
  </si>
  <si>
    <t>#Effusivity RSD: 0.299155264167819%</t>
  </si>
  <si>
    <t>#Average Derived Heat Capacity: 1976.26742609851 J/kgK</t>
  </si>
  <si>
    <t>#Test ID: MTPS-Liquids &amp; Powders-2024-03-13-05:13:48P</t>
  </si>
  <si>
    <t>#Material: CR-19-L</t>
  </si>
  <si>
    <t>#Sample ID: Liquid CR 19</t>
  </si>
  <si>
    <t>#Average Conductivity: 0.16110531999831 W/mK</t>
  </si>
  <si>
    <t>#Conductivity RSD: 0.343883729152275%</t>
  </si>
  <si>
    <t>#Average Effusivity: 520.476194649619 Ws^(1/2) / Km^2</t>
  </si>
  <si>
    <t>#Effusivity RSD: 0.370658489267196%</t>
  </si>
  <si>
    <t>#Average Derived Heat Capacity: 1978.21260571772 J/kgK</t>
  </si>
  <si>
    <t>RT21</t>
  </si>
  <si>
    <t>CR21</t>
  </si>
  <si>
    <t>CR19</t>
  </si>
  <si>
    <t>P21</t>
  </si>
  <si>
    <t>E21</t>
  </si>
  <si>
    <t>E19</t>
  </si>
  <si>
    <t>Average</t>
  </si>
  <si>
    <t>Ester 1</t>
  </si>
  <si>
    <t>Ester 2</t>
  </si>
  <si>
    <t>Paraffin</t>
  </si>
  <si>
    <t>Time (min)</t>
  </si>
  <si>
    <r>
      <t>Temperature (</t>
    </r>
    <r>
      <rPr>
        <b/>
        <sz val="11"/>
        <color theme="1"/>
        <rFont val="Tahoma"/>
        <family val="2"/>
      </rPr>
      <t>℃</t>
    </r>
    <r>
      <rPr>
        <b/>
        <sz val="11"/>
        <color theme="1"/>
        <rFont val="Calibri"/>
        <family val="2"/>
        <scheme val="minor"/>
      </rPr>
      <t>)</t>
    </r>
  </si>
  <si>
    <t>Heat Flow (W/g)</t>
  </si>
  <si>
    <t>Size (mg)</t>
  </si>
  <si>
    <t>Point No.</t>
  </si>
  <si>
    <t>Time</t>
  </si>
  <si>
    <t>Shear Rate</t>
  </si>
  <si>
    <t>Shear Stress</t>
  </si>
  <si>
    <t>Viscosity</t>
  </si>
  <si>
    <t>Torque</t>
  </si>
  <si>
    <t>Status</t>
  </si>
  <si>
    <t>Constant component</t>
  </si>
  <si>
    <t>[s]</t>
  </si>
  <si>
    <t>[1/s]</t>
  </si>
  <si>
    <t>[Pa]</t>
  </si>
  <si>
    <t>[mPa·s]</t>
  </si>
  <si>
    <t>[mN·m]</t>
  </si>
  <si>
    <t>Dy_auto</t>
  </si>
  <si>
    <t xml:space="preserve">Sample </t>
  </si>
  <si>
    <t>LWAM - 1</t>
  </si>
  <si>
    <t>LWAM - 2</t>
  </si>
  <si>
    <t>LWAM - 3</t>
  </si>
  <si>
    <t>LWAM - 4</t>
  </si>
  <si>
    <t>LWAM - 5</t>
  </si>
  <si>
    <t>LWAM - 6</t>
  </si>
  <si>
    <t>RCAM - 1</t>
  </si>
  <si>
    <t>RCAM - 2</t>
  </si>
  <si>
    <t>RCAM - 3</t>
  </si>
  <si>
    <t>RCAM - 4</t>
  </si>
  <si>
    <t>RCAM - 5</t>
  </si>
  <si>
    <t>RCAM - 6</t>
  </si>
  <si>
    <t>NAM -1</t>
  </si>
  <si>
    <t>NAM -2</t>
  </si>
  <si>
    <t>NAM -3</t>
  </si>
  <si>
    <r>
      <t>ρ</t>
    </r>
    <r>
      <rPr>
        <b/>
        <vertAlign val="subscript"/>
        <sz val="11"/>
        <color theme="1"/>
        <rFont val="Aptos"/>
        <family val="2"/>
      </rPr>
      <t>B</t>
    </r>
    <r>
      <rPr>
        <b/>
        <sz val="11"/>
        <color theme="1"/>
        <rFont val="Aptos"/>
        <family val="2"/>
      </rPr>
      <t xml:space="preserve"> (kg/m</t>
    </r>
    <r>
      <rPr>
        <b/>
        <vertAlign val="superscript"/>
        <sz val="11"/>
        <color theme="1"/>
        <rFont val="Aptos"/>
        <family val="2"/>
      </rPr>
      <t>3</t>
    </r>
    <r>
      <rPr>
        <b/>
        <sz val="11"/>
        <color theme="1"/>
        <rFont val="Aptos"/>
        <family val="2"/>
      </rPr>
      <t>)</t>
    </r>
  </si>
  <si>
    <r>
      <t>ρ</t>
    </r>
    <r>
      <rPr>
        <b/>
        <vertAlign val="subscript"/>
        <sz val="11"/>
        <color theme="1"/>
        <rFont val="Aptos"/>
        <family val="2"/>
      </rPr>
      <t>App</t>
    </r>
    <r>
      <rPr>
        <b/>
        <sz val="11"/>
        <color theme="1"/>
        <rFont val="Aptos"/>
        <family val="2"/>
      </rPr>
      <t xml:space="preserve"> (kg/m</t>
    </r>
    <r>
      <rPr>
        <b/>
        <vertAlign val="superscript"/>
        <sz val="11"/>
        <color theme="1"/>
        <rFont val="Aptos"/>
        <family val="2"/>
      </rPr>
      <t>3</t>
    </r>
    <r>
      <rPr>
        <b/>
        <sz val="11"/>
        <color theme="1"/>
        <rFont val="Aptos"/>
        <family val="2"/>
      </rPr>
      <t>)</t>
    </r>
  </si>
  <si>
    <r>
      <t>P</t>
    </r>
    <r>
      <rPr>
        <b/>
        <vertAlign val="sub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 xml:space="preserve"> (%)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</si>
  <si>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 (g)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</si>
  <si>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W</t>
    </r>
    <r>
      <rPr>
        <b/>
        <sz val="11"/>
        <color theme="1"/>
        <rFont val="Calibri"/>
        <family val="2"/>
        <scheme val="minor"/>
      </rPr>
      <t xml:space="preserve"> (g)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</si>
  <si>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D</t>
    </r>
    <r>
      <rPr>
        <b/>
        <sz val="11"/>
        <color theme="1"/>
        <rFont val="Calibri"/>
        <family val="2"/>
        <scheme val="minor"/>
      </rPr>
      <t xml:space="preserve"> (g)</t>
    </r>
  </si>
  <si>
    <t>TEST RESULTS</t>
  </si>
  <si>
    <t>CALCULATIONS</t>
  </si>
  <si>
    <t>NAM - 1</t>
  </si>
  <si>
    <t>Identifyer</t>
  </si>
  <si>
    <r>
      <t>A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(cm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</si>
  <si>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NAM - 2</t>
  </si>
  <si>
    <t>NAM - 3</t>
  </si>
  <si>
    <t>Mortar type</t>
  </si>
  <si>
    <t>PCM</t>
  </si>
  <si>
    <t>Sample</t>
  </si>
  <si>
    <t>Mass without PCM (g)</t>
  </si>
  <si>
    <t>Mass with PCM (g)</t>
  </si>
  <si>
    <t>Mass of PCM (g)</t>
  </si>
  <si>
    <t>Ref</t>
  </si>
  <si>
    <t>Peak load (N)</t>
  </si>
  <si>
    <t>Flexural strength (MPa)</t>
  </si>
  <si>
    <t>NS10-1</t>
  </si>
  <si>
    <t>NS10-2</t>
  </si>
  <si>
    <t>NS11-1</t>
  </si>
  <si>
    <t>NS11-2</t>
  </si>
  <si>
    <t>NS12-1</t>
  </si>
  <si>
    <t>NS12-2</t>
  </si>
  <si>
    <t>NS1-1</t>
  </si>
  <si>
    <t>NS1-2</t>
  </si>
  <si>
    <t>NS2-1</t>
  </si>
  <si>
    <t>NS2-2</t>
  </si>
  <si>
    <t>NS3-1</t>
  </si>
  <si>
    <t>NS3-2</t>
  </si>
  <si>
    <t>NS4-1</t>
  </si>
  <si>
    <t>NS4-2</t>
  </si>
  <si>
    <t>NS5-1</t>
  </si>
  <si>
    <t>NS5-2</t>
  </si>
  <si>
    <t>NS6-1</t>
  </si>
  <si>
    <t>NS6-2</t>
  </si>
  <si>
    <t>NS7-1</t>
  </si>
  <si>
    <t>NS7-2</t>
  </si>
  <si>
    <t>NS8-1</t>
  </si>
  <si>
    <t>NS8-2</t>
  </si>
  <si>
    <t>NS9-1</t>
  </si>
  <si>
    <t>NS9-2</t>
  </si>
  <si>
    <t>RC2-1-1</t>
  </si>
  <si>
    <t>RC2-1-2</t>
  </si>
  <si>
    <t>RC2-2-1</t>
  </si>
  <si>
    <t>RC2-2-2</t>
  </si>
  <si>
    <t>RC2-3-1</t>
  </si>
  <si>
    <t>RC2-3-2</t>
  </si>
  <si>
    <t>RC1-1-1</t>
  </si>
  <si>
    <t>RC1-1-2</t>
  </si>
  <si>
    <t>RC1-2-1</t>
  </si>
  <si>
    <t>RC1-2-2</t>
  </si>
  <si>
    <t>RC1-3-1</t>
  </si>
  <si>
    <t>RC1-3-2</t>
  </si>
  <si>
    <t>RC1-4-1</t>
  </si>
  <si>
    <t>RC1-4-2</t>
  </si>
  <si>
    <t>RC1-5-1</t>
  </si>
  <si>
    <t>RC1-5-2</t>
  </si>
  <si>
    <t>RC1-6-1</t>
  </si>
  <si>
    <t>RC1-6-2</t>
  </si>
  <si>
    <t>RC1-7-1</t>
  </si>
  <si>
    <t>RC1-7-2</t>
  </si>
  <si>
    <t>RC1-8-1</t>
  </si>
  <si>
    <t>RC1-8-2</t>
  </si>
  <si>
    <t>RC1-9-1</t>
  </si>
  <si>
    <t>RC1-9-2</t>
  </si>
  <si>
    <t>M3-P1-1</t>
  </si>
  <si>
    <t>M3-P1-2</t>
  </si>
  <si>
    <t>M3-P2-1</t>
  </si>
  <si>
    <t>M3-P2-2</t>
  </si>
  <si>
    <t>M3-P3-1</t>
  </si>
  <si>
    <t>M3-P3-2</t>
  </si>
  <si>
    <t>M4-P1-1</t>
  </si>
  <si>
    <t>M4-P1-2</t>
  </si>
  <si>
    <t>M4-P2-1</t>
  </si>
  <si>
    <t>M4-P2-2</t>
  </si>
  <si>
    <t>M4-P4-1</t>
  </si>
  <si>
    <t>M4-P4-2</t>
  </si>
  <si>
    <t>M5-P1-1</t>
  </si>
  <si>
    <t>M5-P1-2</t>
  </si>
  <si>
    <t>M5-P2-1</t>
  </si>
  <si>
    <t>M5-P2-2</t>
  </si>
  <si>
    <t>M5-P3-1</t>
  </si>
  <si>
    <t>M5-P3-2</t>
  </si>
  <si>
    <t>M6-P1-1</t>
  </si>
  <si>
    <t>M6-P1-2</t>
  </si>
  <si>
    <t>M6-P2-1</t>
  </si>
  <si>
    <t>M6-P2-2</t>
  </si>
  <si>
    <t>M6-P3-1</t>
  </si>
  <si>
    <t>M6-P3-2</t>
  </si>
  <si>
    <t>Compressive strength (MPa)</t>
  </si>
  <si>
    <t>Cooling</t>
  </si>
  <si>
    <t>Heating</t>
  </si>
  <si>
    <t>Top</t>
  </si>
  <si>
    <t>Bottom</t>
  </si>
  <si>
    <t>Top sensor</t>
  </si>
  <si>
    <t>Bottom sensor</t>
  </si>
  <si>
    <t>t (h)</t>
  </si>
  <si>
    <t>Diffusivity</t>
  </si>
  <si>
    <t>Volumetric Heat Capacity</t>
  </si>
  <si>
    <t>RSquared</t>
  </si>
  <si>
    <t>Time Correction</t>
  </si>
  <si>
    <t>Measurement Time</t>
  </si>
  <si>
    <t>Region Start</t>
  </si>
  <si>
    <t>Region End</t>
  </si>
  <si>
    <t>Number of Data Points in Calculation</t>
  </si>
  <si>
    <t>m^2/s</t>
  </si>
  <si>
    <t>MJ/m^3K</t>
  </si>
  <si>
    <t>seconds</t>
  </si>
  <si>
    <t>423</t>
  </si>
  <si>
    <t>402</t>
  </si>
  <si>
    <t>300</t>
  </si>
  <si>
    <t>850</t>
  </si>
  <si>
    <t>475</t>
  </si>
  <si>
    <t>470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</si>
</sst>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1"/>
      <color theme="1"/>
      <name val="Tahoma"/>
      <family val="2"/>
    </font>
    <font>
      <sz val="8"/>
      <name val="Calibri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b/>
      <vertAlign val="subscript"/>
      <sz val="11"/>
      <color theme="1"/>
      <name val="Aptos"/>
      <family val="2"/>
    </font>
    <font>
      <b/>
      <vertAlign val="superscript"/>
      <sz val="11"/>
      <color theme="1"/>
      <name val="Aptos"/>
      <family val="2"/>
    </font>
    <font>
      <b/>
      <vertAlign val="sub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11" fontId="0" fillId="0" borderId="0" xfId="0" applyNumberForma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0" fillId="0" borderId="5" xfId="0" applyBorder="1"/>
    <xf numFmtId="0" fontId="0" fillId="0" borderId="21" xfId="0" applyBorder="1"/>
    <xf numFmtId="0" fontId="0" fillId="0" borderId="8" xfId="0" applyBorder="1"/>
    <xf numFmtId="0" fontId="0" fillId="0" borderId="13" xfId="0" applyBorder="1"/>
    <xf numFmtId="0" fontId="0" fillId="0" borderId="10" xfId="0" applyBorder="1"/>
    <xf numFmtId="0" fontId="0" fillId="0" borderId="14" xfId="0" applyBorder="1"/>
    <xf numFmtId="0" fontId="6" fillId="0" borderId="5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11" fontId="0" fillId="0" borderId="0" xfId="0" applyNumberFormat="1" applyAlignment="1">
      <alignment horizontal="center"/>
    </xf>
    <xf numFmtId="11" fontId="0" fillId="0" borderId="11" xfId="0" applyNumberForma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1" xfId="0" applyBorder="1" applyAlignment="1">
      <alignment wrapText="1"/>
    </xf>
    <xf numFmtId="11" fontId="0" fillId="0" borderId="6" xfId="0" applyNumberFormat="1" applyBorder="1" applyAlignment="1">
      <alignment horizontal="center" vertical="center"/>
    </xf>
    <xf numFmtId="11" fontId="0" fillId="0" borderId="0" xfId="0" applyNumberFormat="1" applyBorder="1" applyAlignment="1">
      <alignment horizontal="center" vertical="center"/>
    </xf>
    <xf numFmtId="11" fontId="0" fillId="0" borderId="11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1" xfId="0" applyNumberFormat="1" applyBorder="1" applyAlignment="1">
      <alignment horizontal="center"/>
    </xf>
    <xf numFmtId="0" fontId="0" fillId="0" borderId="13" xfId="0" applyNumberFormat="1" applyBorder="1" applyAlignment="1">
      <alignment horizontal="center"/>
    </xf>
    <xf numFmtId="0" fontId="0" fillId="0" borderId="14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40960603004044"/>
          <c:y val="6.5612707070683202E-2"/>
          <c:w val="0.80556114440734339"/>
          <c:h val="0.75769482305414504"/>
        </c:manualLayout>
      </c:layout>
      <c:scatterChart>
        <c:scatterStyle val="smoothMarker"/>
        <c:varyColors val="0"/>
        <c:ser>
          <c:idx val="3"/>
          <c:order val="0"/>
          <c:tx>
            <c:v>Sand - 0/2</c:v>
          </c:tx>
          <c:spPr>
            <a:ln w="127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[1]Hoja1!$E$4:$E$14</c:f>
              <c:numCache>
                <c:formatCode>General</c:formatCode>
                <c:ptCount val="11"/>
                <c:pt idx="0">
                  <c:v>19.05</c:v>
                </c:pt>
                <c:pt idx="1">
                  <c:v>12.7</c:v>
                </c:pt>
                <c:pt idx="2">
                  <c:v>9.5250000000000004</c:v>
                </c:pt>
                <c:pt idx="3">
                  <c:v>4.75</c:v>
                </c:pt>
                <c:pt idx="4">
                  <c:v>2.36</c:v>
                </c:pt>
                <c:pt idx="5">
                  <c:v>1.7</c:v>
                </c:pt>
                <c:pt idx="6">
                  <c:v>1.18</c:v>
                </c:pt>
                <c:pt idx="7">
                  <c:v>0.6</c:v>
                </c:pt>
                <c:pt idx="8">
                  <c:v>0.3</c:v>
                </c:pt>
                <c:pt idx="9">
                  <c:v>0.15</c:v>
                </c:pt>
                <c:pt idx="10">
                  <c:v>7.4999999999999997E-2</c:v>
                </c:pt>
              </c:numCache>
            </c:numRef>
          </c:xVal>
          <c:yVal>
            <c:numRef>
              <c:f>[1]Hoja1!$H$4:$H$14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10.36708570429996</c:v>
                </c:pt>
                <c:pt idx="6">
                  <c:v>23.000469642525587</c:v>
                </c:pt>
                <c:pt idx="7">
                  <c:v>50.825150995532937</c:v>
                </c:pt>
                <c:pt idx="8">
                  <c:v>76.340938629736016</c:v>
                </c:pt>
                <c:pt idx="9">
                  <c:v>94.564160814338294</c:v>
                </c:pt>
                <c:pt idx="1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2C-4807-8AD8-7BDC72C5B7E0}"/>
            </c:ext>
          </c:extLst>
        </c:ser>
        <c:ser>
          <c:idx val="2"/>
          <c:order val="1"/>
          <c:tx>
            <c:v>NA - 0/4.75</c:v>
          </c:tx>
          <c:spPr>
            <a:ln w="19050" cap="rnd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[1]Hoja1!$E$4:$E$14</c:f>
              <c:numCache>
                <c:formatCode>General</c:formatCode>
                <c:ptCount val="11"/>
                <c:pt idx="0">
                  <c:v>19.05</c:v>
                </c:pt>
                <c:pt idx="1">
                  <c:v>12.7</c:v>
                </c:pt>
                <c:pt idx="2">
                  <c:v>9.5250000000000004</c:v>
                </c:pt>
                <c:pt idx="3">
                  <c:v>4.75</c:v>
                </c:pt>
                <c:pt idx="4">
                  <c:v>2.36</c:v>
                </c:pt>
                <c:pt idx="5">
                  <c:v>1.7</c:v>
                </c:pt>
                <c:pt idx="6">
                  <c:v>1.18</c:v>
                </c:pt>
                <c:pt idx="7">
                  <c:v>0.6</c:v>
                </c:pt>
                <c:pt idx="8">
                  <c:v>0.3</c:v>
                </c:pt>
                <c:pt idx="9">
                  <c:v>0.15</c:v>
                </c:pt>
                <c:pt idx="10">
                  <c:v>7.4999999999999997E-2</c:v>
                </c:pt>
              </c:numCache>
            </c:numRef>
          </c:xVal>
          <c:yVal>
            <c:numRef>
              <c:f>[1]Hoja1!$G$4:$G$14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54.674595308886694</c:v>
                </c:pt>
                <c:pt idx="5">
                  <c:v>88.064089857945163</c:v>
                </c:pt>
                <c:pt idx="6">
                  <c:v>97.978196233894948</c:v>
                </c:pt>
                <c:pt idx="7">
                  <c:v>98.414271555996038</c:v>
                </c:pt>
                <c:pt idx="8">
                  <c:v>98.615791212421541</c:v>
                </c:pt>
                <c:pt idx="9">
                  <c:v>98.823918070697061</c:v>
                </c:pt>
                <c:pt idx="10">
                  <c:v>98.823918070697061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2C-4807-8AD8-7BDC72C5B7E0}"/>
            </c:ext>
          </c:extLst>
        </c:ser>
        <c:ser>
          <c:idx val="1"/>
          <c:order val="2"/>
          <c:tx>
            <c:v>RCA - 0/4.75</c:v>
          </c:tx>
          <c:spPr>
            <a:ln w="12700" cap="rnd">
              <a:solidFill>
                <a:srgbClr val="82CCA3"/>
              </a:solidFill>
              <a:round/>
            </a:ln>
            <a:effectLst/>
          </c:spPr>
          <c:marker>
            <c:symbol val="none"/>
          </c:marker>
          <c:xVal>
            <c:numRef>
              <c:f>[1]Hoja1!$E$4:$E$14</c:f>
              <c:numCache>
                <c:formatCode>General</c:formatCode>
                <c:ptCount val="11"/>
                <c:pt idx="0">
                  <c:v>19.05</c:v>
                </c:pt>
                <c:pt idx="1">
                  <c:v>12.7</c:v>
                </c:pt>
                <c:pt idx="2">
                  <c:v>9.5250000000000004</c:v>
                </c:pt>
                <c:pt idx="3">
                  <c:v>4.75</c:v>
                </c:pt>
                <c:pt idx="4">
                  <c:v>2.36</c:v>
                </c:pt>
                <c:pt idx="5">
                  <c:v>1.7</c:v>
                </c:pt>
                <c:pt idx="6">
                  <c:v>1.18</c:v>
                </c:pt>
                <c:pt idx="7">
                  <c:v>0.6</c:v>
                </c:pt>
                <c:pt idx="8">
                  <c:v>0.3</c:v>
                </c:pt>
                <c:pt idx="9">
                  <c:v>0.15</c:v>
                </c:pt>
                <c:pt idx="10">
                  <c:v>7.4999999999999997E-2</c:v>
                </c:pt>
              </c:numCache>
            </c:numRef>
          </c:xVal>
          <c:yVal>
            <c:numRef>
              <c:f>[1]Hoja1!$F$4:$F$14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55.144791124284055</c:v>
                </c:pt>
                <c:pt idx="5">
                  <c:v>88.048223655224888</c:v>
                </c:pt>
                <c:pt idx="6">
                  <c:v>97.970320823486986</c:v>
                </c:pt>
                <c:pt idx="7">
                  <c:v>98.272719990387301</c:v>
                </c:pt>
                <c:pt idx="8">
                  <c:v>98.474986982817313</c:v>
                </c:pt>
                <c:pt idx="9">
                  <c:v>98.67825529699202</c:v>
                </c:pt>
                <c:pt idx="10">
                  <c:v>98.814435054271627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2C-4807-8AD8-7BDC72C5B7E0}"/>
            </c:ext>
          </c:extLst>
        </c:ser>
        <c:ser>
          <c:idx val="0"/>
          <c:order val="3"/>
          <c:tx>
            <c:v>LWA - 0/4.75</c:v>
          </c:tx>
          <c:spPr>
            <a:ln w="12700" cap="rnd">
              <a:solidFill>
                <a:srgbClr val="D58EF2"/>
              </a:solidFill>
              <a:round/>
            </a:ln>
            <a:effectLst/>
          </c:spPr>
          <c:marker>
            <c:symbol val="none"/>
          </c:marker>
          <c:xVal>
            <c:numRef>
              <c:f>[1]Hoja1!$B$4:$B$11</c:f>
              <c:numCache>
                <c:formatCode>General</c:formatCode>
                <c:ptCount val="8"/>
                <c:pt idx="0">
                  <c:v>8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0.5</c:v>
                </c:pt>
                <c:pt idx="5">
                  <c:v>0.25</c:v>
                </c:pt>
                <c:pt idx="6">
                  <c:v>0.125</c:v>
                </c:pt>
                <c:pt idx="7">
                  <c:v>6.3E-2</c:v>
                </c:pt>
              </c:numCache>
            </c:numRef>
          </c:xVal>
          <c:yVal>
            <c:numRef>
              <c:f>[1]Hoja1!$C$4:$C$11</c:f>
              <c:numCache>
                <c:formatCode>General</c:formatCode>
                <c:ptCount val="8"/>
                <c:pt idx="0">
                  <c:v>0</c:v>
                </c:pt>
                <c:pt idx="1">
                  <c:v>7.6</c:v>
                </c:pt>
                <c:pt idx="2">
                  <c:v>87.8</c:v>
                </c:pt>
                <c:pt idx="3">
                  <c:v>97.7</c:v>
                </c:pt>
                <c:pt idx="4">
                  <c:v>98</c:v>
                </c:pt>
                <c:pt idx="5">
                  <c:v>98.2</c:v>
                </c:pt>
                <c:pt idx="6">
                  <c:v>98.4</c:v>
                </c:pt>
                <c:pt idx="7">
                  <c:v>98.800000000000011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2C-4807-8AD8-7BDC72C5B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54159"/>
        <c:axId val="1964142159"/>
      </c:scatterChart>
      <c:valAx>
        <c:axId val="1964154159"/>
        <c:scaling>
          <c:orientation val="maxMin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Sieve size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964142159"/>
        <c:crosses val="autoZero"/>
        <c:crossBetween val="midCat"/>
        <c:majorUnit val="1"/>
      </c:valAx>
      <c:valAx>
        <c:axId val="1964142159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Cummulative</a:t>
                </a:r>
                <a:r>
                  <a:rPr lang="en-US" baseline="0"/>
                  <a:t> weight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964154159"/>
        <c:crosses val="max"/>
        <c:crossBetween val="midCat"/>
        <c:majorUnit val="20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6288302469135801"/>
          <c:y val="8.3334513350282677E-2"/>
          <c:w val="0.33867056314667088"/>
          <c:h val="0.3083638941394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39101</xdr:colOff>
      <xdr:row>2</xdr:row>
      <xdr:rowOff>9526</xdr:rowOff>
    </xdr:from>
    <xdr:to>
      <xdr:col>14</xdr:col>
      <xdr:colOff>333374</xdr:colOff>
      <xdr:row>15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05120E3-4E35-4A59-9EE2-887964016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ioviedo.sharepoint.com/sites/GICONSIME/Documentos%20compartidos/General/MAT&#205;AS/Estancia_compartido_PURDUE/02_Materials_Data/Granulometry.xlsx" TargetMode="External"/><Relationship Id="rId1" Type="http://schemas.openxmlformats.org/officeDocument/2006/relationships/externalLinkPath" Target="/sites/GICONSIME/Documentos%20compartidos/General/MAT&#205;AS/Estancia_compartido_PURDUE/02_Materials_Data/Granulomet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4">
          <cell r="B4">
            <v>8</v>
          </cell>
          <cell r="C4">
            <v>0</v>
          </cell>
          <cell r="E4">
            <v>19.05</v>
          </cell>
          <cell r="F4">
            <v>0</v>
          </cell>
          <cell r="G4">
            <v>0</v>
          </cell>
          <cell r="H4">
            <v>0</v>
          </cell>
        </row>
        <row r="5">
          <cell r="B5">
            <v>4</v>
          </cell>
          <cell r="C5">
            <v>7.6</v>
          </cell>
          <cell r="E5">
            <v>12.7</v>
          </cell>
          <cell r="F5">
            <v>0</v>
          </cell>
          <cell r="G5">
            <v>0</v>
          </cell>
          <cell r="H5">
            <v>0</v>
          </cell>
        </row>
        <row r="6">
          <cell r="B6">
            <v>2</v>
          </cell>
          <cell r="C6">
            <v>87.8</v>
          </cell>
          <cell r="E6">
            <v>9.5250000000000004</v>
          </cell>
          <cell r="F6">
            <v>0</v>
          </cell>
          <cell r="G6">
            <v>0</v>
          </cell>
          <cell r="H6">
            <v>0</v>
          </cell>
        </row>
        <row r="7">
          <cell r="B7">
            <v>1</v>
          </cell>
          <cell r="C7">
            <v>97.7</v>
          </cell>
          <cell r="E7">
            <v>4.75</v>
          </cell>
          <cell r="F7">
            <v>0</v>
          </cell>
          <cell r="G7">
            <v>0</v>
          </cell>
          <cell r="H7">
            <v>0</v>
          </cell>
        </row>
        <row r="8">
          <cell r="B8">
            <v>0.5</v>
          </cell>
          <cell r="C8">
            <v>98</v>
          </cell>
          <cell r="E8">
            <v>2.36</v>
          </cell>
          <cell r="F8">
            <v>55.144791124284055</v>
          </cell>
          <cell r="G8">
            <v>54.674595308886694</v>
          </cell>
          <cell r="H8">
            <v>0</v>
          </cell>
        </row>
        <row r="9">
          <cell r="B9">
            <v>0.25</v>
          </cell>
          <cell r="C9">
            <v>98.2</v>
          </cell>
          <cell r="E9">
            <v>1.7</v>
          </cell>
          <cell r="F9">
            <v>88.048223655224888</v>
          </cell>
          <cell r="G9">
            <v>88.064089857945163</v>
          </cell>
          <cell r="H9">
            <v>10.36708570429996</v>
          </cell>
        </row>
        <row r="10">
          <cell r="B10">
            <v>0.125</v>
          </cell>
          <cell r="C10">
            <v>98.4</v>
          </cell>
          <cell r="E10">
            <v>1.18</v>
          </cell>
          <cell r="F10">
            <v>97.970320823486986</v>
          </cell>
          <cell r="G10">
            <v>97.978196233894948</v>
          </cell>
          <cell r="H10">
            <v>23.000469642525587</v>
          </cell>
        </row>
        <row r="11">
          <cell r="B11">
            <v>6.3E-2</v>
          </cell>
          <cell r="C11">
            <v>98.800000000000011</v>
          </cell>
          <cell r="E11">
            <v>0.6</v>
          </cell>
          <cell r="F11">
            <v>98.272719990387301</v>
          </cell>
          <cell r="G11">
            <v>98.414271555996038</v>
          </cell>
          <cell r="H11">
            <v>50.825150995532937</v>
          </cell>
        </row>
        <row r="12">
          <cell r="E12">
            <v>0.3</v>
          </cell>
          <cell r="F12">
            <v>98.474986982817313</v>
          </cell>
          <cell r="G12">
            <v>98.615791212421541</v>
          </cell>
          <cell r="H12">
            <v>76.340938629736016</v>
          </cell>
        </row>
        <row r="13">
          <cell r="E13">
            <v>0.15</v>
          </cell>
          <cell r="F13">
            <v>98.67825529699202</v>
          </cell>
          <cell r="G13">
            <v>98.823918070697061</v>
          </cell>
          <cell r="H13">
            <v>94.564160814338294</v>
          </cell>
        </row>
        <row r="14">
          <cell r="E14">
            <v>7.4999999999999997E-2</v>
          </cell>
          <cell r="F14">
            <v>98.814435054271627</v>
          </cell>
          <cell r="G14">
            <v>98.823918070697061</v>
          </cell>
          <cell r="H14">
            <v>100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17841-C0EF-4D51-B710-61BB1FA7468C}">
  <dimension ref="B1:H15"/>
  <sheetViews>
    <sheetView workbookViewId="0">
      <selection activeCell="H13" sqref="H13"/>
    </sheetView>
  </sheetViews>
  <sheetFormatPr baseColWidth="10" defaultColWidth="8.88671875" defaultRowHeight="14.4" x14ac:dyDescent="0.3"/>
  <cols>
    <col min="2" max="2" width="14" style="5" bestFit="1" customWidth="1"/>
    <col min="3" max="3" width="12.109375" style="5" bestFit="1" customWidth="1"/>
    <col min="4" max="4" width="8.88671875" style="5"/>
    <col min="5" max="5" width="15" style="5" bestFit="1" customWidth="1"/>
    <col min="6" max="7" width="12" style="5" bestFit="1" customWidth="1"/>
    <col min="8" max="8" width="13.88671875" bestFit="1" customWidth="1"/>
  </cols>
  <sheetData>
    <row r="1" spans="2:8" x14ac:dyDescent="0.3">
      <c r="B1" s="67" t="s">
        <v>5</v>
      </c>
      <c r="C1" s="67"/>
      <c r="D1" s="67"/>
      <c r="E1" s="67"/>
      <c r="F1" s="67"/>
      <c r="G1" s="67"/>
      <c r="H1" s="67"/>
    </row>
    <row r="3" spans="2:8" x14ac:dyDescent="0.3">
      <c r="B3" s="12" t="s">
        <v>3</v>
      </c>
      <c r="C3" s="14" t="s">
        <v>9</v>
      </c>
      <c r="D3" s="13"/>
      <c r="E3" s="15" t="s">
        <v>3</v>
      </c>
      <c r="F3" s="12" t="s">
        <v>8</v>
      </c>
      <c r="G3" s="14" t="s">
        <v>6</v>
      </c>
      <c r="H3" s="12" t="s">
        <v>7</v>
      </c>
    </row>
    <row r="4" spans="2:8" x14ac:dyDescent="0.3">
      <c r="B4" s="6">
        <v>8</v>
      </c>
      <c r="C4" s="16">
        <v>0</v>
      </c>
      <c r="E4" s="4">
        <v>19.05</v>
      </c>
      <c r="F4" s="6">
        <v>0</v>
      </c>
      <c r="G4" s="16">
        <v>0</v>
      </c>
      <c r="H4" s="2">
        <v>0</v>
      </c>
    </row>
    <row r="5" spans="2:8" x14ac:dyDescent="0.3">
      <c r="B5" s="6">
        <v>4</v>
      </c>
      <c r="C5" s="16">
        <v>7.6</v>
      </c>
      <c r="E5" s="4">
        <v>12.7</v>
      </c>
      <c r="F5" s="6">
        <v>0</v>
      </c>
      <c r="G5" s="16">
        <v>0</v>
      </c>
      <c r="H5" s="6">
        <v>0</v>
      </c>
    </row>
    <row r="6" spans="2:8" x14ac:dyDescent="0.3">
      <c r="B6" s="6">
        <v>2</v>
      </c>
      <c r="C6" s="16">
        <v>87.8</v>
      </c>
      <c r="E6" s="4">
        <v>9.5250000000000004</v>
      </c>
      <c r="F6" s="6">
        <v>0</v>
      </c>
      <c r="G6" s="16">
        <v>0</v>
      </c>
      <c r="H6" s="6">
        <v>0</v>
      </c>
    </row>
    <row r="7" spans="2:8" x14ac:dyDescent="0.3">
      <c r="B7" s="6">
        <v>1</v>
      </c>
      <c r="C7" s="16">
        <v>97.7</v>
      </c>
      <c r="E7" s="4">
        <v>4.75</v>
      </c>
      <c r="F7" s="6">
        <v>0</v>
      </c>
      <c r="G7" s="16">
        <v>0</v>
      </c>
      <c r="H7" s="6">
        <v>0</v>
      </c>
    </row>
    <row r="8" spans="2:8" x14ac:dyDescent="0.3">
      <c r="B8" s="6">
        <v>0.5</v>
      </c>
      <c r="C8" s="16">
        <v>98</v>
      </c>
      <c r="E8" s="4">
        <v>2.36</v>
      </c>
      <c r="F8" s="6">
        <v>55.144791124284055</v>
      </c>
      <c r="G8" s="16">
        <v>54.674595308886694</v>
      </c>
      <c r="H8" s="6">
        <v>0</v>
      </c>
    </row>
    <row r="9" spans="2:8" x14ac:dyDescent="0.3">
      <c r="B9" s="6">
        <v>0.25</v>
      </c>
      <c r="C9" s="16">
        <v>98.2</v>
      </c>
      <c r="E9" s="4">
        <v>1.7</v>
      </c>
      <c r="F9" s="6">
        <v>88.048223655224888</v>
      </c>
      <c r="G9" s="16">
        <v>88.064089857945163</v>
      </c>
      <c r="H9" s="3">
        <v>10.36708570429996</v>
      </c>
    </row>
    <row r="10" spans="2:8" x14ac:dyDescent="0.3">
      <c r="B10" s="6">
        <v>0.125</v>
      </c>
      <c r="C10" s="16">
        <v>98.4</v>
      </c>
      <c r="E10" s="4">
        <v>1.18</v>
      </c>
      <c r="F10" s="6">
        <v>97.970320823486986</v>
      </c>
      <c r="G10" s="16">
        <v>97.978196233894948</v>
      </c>
      <c r="H10" s="3">
        <v>23.000469642525587</v>
      </c>
    </row>
    <row r="11" spans="2:8" x14ac:dyDescent="0.3">
      <c r="B11" s="6">
        <v>6.3E-2</v>
      </c>
      <c r="C11" s="16">
        <v>98.800000000000011</v>
      </c>
      <c r="E11" s="4">
        <v>0.6</v>
      </c>
      <c r="F11" s="6">
        <v>98.272719990387301</v>
      </c>
      <c r="G11" s="16">
        <v>98.414271555996038</v>
      </c>
      <c r="H11" s="3">
        <v>50.825150995532937</v>
      </c>
    </row>
    <row r="12" spans="2:8" x14ac:dyDescent="0.3">
      <c r="B12" s="10" t="s">
        <v>4</v>
      </c>
      <c r="C12" s="17">
        <v>99.700000000000017</v>
      </c>
      <c r="E12" s="4">
        <v>0.3</v>
      </c>
      <c r="F12" s="6">
        <v>98.474986982817313</v>
      </c>
      <c r="G12" s="16">
        <v>98.615791212421541</v>
      </c>
      <c r="H12" s="3">
        <v>76.340938629736016</v>
      </c>
    </row>
    <row r="13" spans="2:8" x14ac:dyDescent="0.3">
      <c r="E13" s="4">
        <v>0.15</v>
      </c>
      <c r="F13" s="6">
        <v>98.67825529699202</v>
      </c>
      <c r="G13" s="16">
        <v>98.823918070697061</v>
      </c>
      <c r="H13" s="3">
        <v>94.564160814338294</v>
      </c>
    </row>
    <row r="14" spans="2:8" x14ac:dyDescent="0.3">
      <c r="E14" s="4">
        <v>7.4999999999999997E-2</v>
      </c>
      <c r="F14" s="6">
        <v>98.814435054271627</v>
      </c>
      <c r="G14" s="16">
        <v>98.823918070697061</v>
      </c>
      <c r="H14" s="3">
        <v>100</v>
      </c>
    </row>
    <row r="15" spans="2:8" x14ac:dyDescent="0.3">
      <c r="E15" s="8" t="s">
        <v>4</v>
      </c>
      <c r="F15" s="10">
        <v>99.999999999999986</v>
      </c>
      <c r="G15" s="17">
        <v>100</v>
      </c>
      <c r="H15" s="7">
        <v>100</v>
      </c>
    </row>
  </sheetData>
  <mergeCells count="1">
    <mergeCell ref="B1:H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B4705-E161-406E-ADDD-CC38198A7AFF}">
  <dimension ref="B5:M42"/>
  <sheetViews>
    <sheetView tabSelected="1" workbookViewId="0">
      <selection activeCell="M34" sqref="M34"/>
    </sheetView>
  </sheetViews>
  <sheetFormatPr baseColWidth="10" defaultRowHeight="14.4" x14ac:dyDescent="0.3"/>
  <cols>
    <col min="5" max="9" width="11.5546875" style="21"/>
    <col min="10" max="10" width="13.21875" style="21" customWidth="1"/>
    <col min="11" max="12" width="11.5546875" style="21"/>
    <col min="13" max="13" width="15.44140625" customWidth="1"/>
  </cols>
  <sheetData>
    <row r="5" spans="2:13" ht="43.2" x14ac:dyDescent="0.3">
      <c r="B5" s="75" t="s">
        <v>111</v>
      </c>
      <c r="C5" s="74" t="s">
        <v>112</v>
      </c>
      <c r="D5" s="92" t="s">
        <v>113</v>
      </c>
      <c r="E5" s="85" t="s">
        <v>26</v>
      </c>
      <c r="F5" s="86" t="s">
        <v>200</v>
      </c>
      <c r="G5" s="86" t="s">
        <v>201</v>
      </c>
      <c r="H5" s="86" t="s">
        <v>202</v>
      </c>
      <c r="I5" s="86" t="s">
        <v>203</v>
      </c>
      <c r="J5" s="86" t="s">
        <v>204</v>
      </c>
      <c r="K5" s="86" t="s">
        <v>205</v>
      </c>
      <c r="L5" s="86" t="s">
        <v>206</v>
      </c>
      <c r="M5" s="87" t="s">
        <v>207</v>
      </c>
    </row>
    <row r="6" spans="2:13" x14ac:dyDescent="0.3">
      <c r="B6" s="77"/>
      <c r="C6" s="73"/>
      <c r="D6" s="91"/>
      <c r="E6" s="52" t="s">
        <v>32</v>
      </c>
      <c r="F6" s="18" t="s">
        <v>208</v>
      </c>
      <c r="G6" s="18" t="s">
        <v>209</v>
      </c>
      <c r="H6" s="18"/>
      <c r="I6" s="18" t="s">
        <v>210</v>
      </c>
      <c r="J6" s="18" t="s">
        <v>210</v>
      </c>
      <c r="K6" s="18" t="s">
        <v>210</v>
      </c>
      <c r="L6" s="18" t="s">
        <v>210</v>
      </c>
      <c r="M6" s="38"/>
    </row>
    <row r="7" spans="2:13" x14ac:dyDescent="0.3">
      <c r="B7" s="75" t="s">
        <v>0</v>
      </c>
      <c r="C7" s="74" t="s">
        <v>117</v>
      </c>
      <c r="D7" s="19">
        <v>1</v>
      </c>
      <c r="E7" s="48">
        <v>1.4996</v>
      </c>
      <c r="F7" s="88">
        <v>7.5527999999999997E-7</v>
      </c>
      <c r="G7" s="19">
        <v>1.9855</v>
      </c>
      <c r="H7" s="19">
        <v>0.99990000000000001</v>
      </c>
      <c r="I7" s="19">
        <v>0</v>
      </c>
      <c r="J7" s="19">
        <v>29.998000000000001</v>
      </c>
      <c r="K7" s="19">
        <v>17.599</v>
      </c>
      <c r="L7" s="19">
        <v>27.898</v>
      </c>
      <c r="M7" s="93">
        <v>619</v>
      </c>
    </row>
    <row r="8" spans="2:13" x14ac:dyDescent="0.3">
      <c r="B8" s="76"/>
      <c r="C8" s="71"/>
      <c r="D8" s="84">
        <v>2</v>
      </c>
      <c r="E8" s="50">
        <v>1.4894000000000001</v>
      </c>
      <c r="F8" s="89">
        <v>8.3440999999999997E-7</v>
      </c>
      <c r="G8" s="84">
        <v>1.7848999999999999</v>
      </c>
      <c r="H8" s="84">
        <v>0.99990000000000001</v>
      </c>
      <c r="I8" s="84">
        <v>4.4000000000000003E-3</v>
      </c>
      <c r="J8" s="84">
        <v>29.997</v>
      </c>
      <c r="K8" s="84">
        <v>17.597999999999999</v>
      </c>
      <c r="L8" s="84">
        <v>27.896999999999998</v>
      </c>
      <c r="M8" s="94">
        <v>619</v>
      </c>
    </row>
    <row r="9" spans="2:13" x14ac:dyDescent="0.3">
      <c r="B9" s="76"/>
      <c r="C9" s="71"/>
      <c r="D9" s="84">
        <v>3</v>
      </c>
      <c r="E9" s="50">
        <v>1.4516</v>
      </c>
      <c r="F9" s="89">
        <v>8.3160999999999997E-7</v>
      </c>
      <c r="G9" s="84">
        <v>1.7455000000000001</v>
      </c>
      <c r="H9" s="84">
        <v>0.99990000000000001</v>
      </c>
      <c r="I9" s="84">
        <v>1E-3</v>
      </c>
      <c r="J9" s="84">
        <v>29.998000000000001</v>
      </c>
      <c r="K9" s="84">
        <v>19.082000000000001</v>
      </c>
      <c r="L9" s="84">
        <v>27.898</v>
      </c>
      <c r="M9" s="94">
        <v>530</v>
      </c>
    </row>
    <row r="10" spans="2:13" x14ac:dyDescent="0.3">
      <c r="B10" s="76"/>
      <c r="C10" s="71" t="s">
        <v>54</v>
      </c>
      <c r="D10" s="84">
        <v>1</v>
      </c>
      <c r="E10" s="50">
        <v>1.4984</v>
      </c>
      <c r="F10" s="89">
        <v>7.8843999999999998E-7</v>
      </c>
      <c r="G10" s="84">
        <v>1.9005000000000001</v>
      </c>
      <c r="H10" s="84">
        <v>1</v>
      </c>
      <c r="I10" s="84">
        <v>2.0000000000000001E-4</v>
      </c>
      <c r="J10" s="84">
        <v>29.998000000000001</v>
      </c>
      <c r="K10" s="84">
        <v>10.048999999999999</v>
      </c>
      <c r="L10" s="84">
        <v>18.882000000000001</v>
      </c>
      <c r="M10" s="94">
        <v>531</v>
      </c>
    </row>
    <row r="11" spans="2:13" x14ac:dyDescent="0.3">
      <c r="B11" s="76"/>
      <c r="C11" s="71"/>
      <c r="D11" s="84">
        <v>2</v>
      </c>
      <c r="E11" s="50">
        <v>1.5557000000000001</v>
      </c>
      <c r="F11" s="89">
        <v>7.2068999999999998E-7</v>
      </c>
      <c r="G11" s="84">
        <v>2.1587000000000001</v>
      </c>
      <c r="H11" s="84">
        <v>1</v>
      </c>
      <c r="I11" s="84">
        <v>0.1</v>
      </c>
      <c r="J11" s="84">
        <v>29.998000000000001</v>
      </c>
      <c r="K11" s="84">
        <v>8.5660000000000007</v>
      </c>
      <c r="L11" s="84">
        <v>20.032</v>
      </c>
      <c r="M11" s="94">
        <v>689</v>
      </c>
    </row>
    <row r="12" spans="2:13" x14ac:dyDescent="0.3">
      <c r="B12" s="76"/>
      <c r="C12" s="71"/>
      <c r="D12" s="84">
        <v>3</v>
      </c>
      <c r="E12" s="50">
        <v>1.4329000000000001</v>
      </c>
      <c r="F12" s="89">
        <v>7.2236000000000002E-7</v>
      </c>
      <c r="G12" s="84">
        <v>1.9836</v>
      </c>
      <c r="H12" s="84">
        <v>1</v>
      </c>
      <c r="I12" s="84">
        <v>0</v>
      </c>
      <c r="J12" s="84">
        <v>29.998000000000001</v>
      </c>
      <c r="K12" s="84">
        <v>8.5660000000000007</v>
      </c>
      <c r="L12" s="84">
        <v>20.032</v>
      </c>
      <c r="M12" s="94">
        <v>689</v>
      </c>
    </row>
    <row r="13" spans="2:13" x14ac:dyDescent="0.3">
      <c r="B13" s="76"/>
      <c r="C13" s="71" t="s">
        <v>55</v>
      </c>
      <c r="D13" s="84">
        <v>1</v>
      </c>
      <c r="E13" s="50">
        <v>1.6093999999999999</v>
      </c>
      <c r="F13" s="89">
        <v>6.9116999999999996E-7</v>
      </c>
      <c r="G13" s="84">
        <v>2.3285</v>
      </c>
      <c r="H13" s="84">
        <v>1</v>
      </c>
      <c r="I13" s="84">
        <v>9.11E-2</v>
      </c>
      <c r="J13" s="84">
        <v>29.998000000000001</v>
      </c>
      <c r="K13" s="84">
        <v>8.5660000000000007</v>
      </c>
      <c r="L13" s="84">
        <v>20.032</v>
      </c>
      <c r="M13" s="94">
        <v>689</v>
      </c>
    </row>
    <row r="14" spans="2:13" x14ac:dyDescent="0.3">
      <c r="B14" s="76"/>
      <c r="C14" s="71"/>
      <c r="D14" s="84">
        <v>2</v>
      </c>
      <c r="E14" s="50">
        <v>1.6153999999999999</v>
      </c>
      <c r="F14" s="89">
        <v>7.1872000000000002E-7</v>
      </c>
      <c r="G14" s="84">
        <v>2.2477</v>
      </c>
      <c r="H14" s="84">
        <v>1</v>
      </c>
      <c r="I14" s="84">
        <v>0.1</v>
      </c>
      <c r="J14" s="84">
        <v>29.998000000000001</v>
      </c>
      <c r="K14" s="84">
        <v>8.5660000000000007</v>
      </c>
      <c r="L14" s="84">
        <v>19.481999999999999</v>
      </c>
      <c r="M14" s="94">
        <v>655</v>
      </c>
    </row>
    <row r="15" spans="2:13" x14ac:dyDescent="0.3">
      <c r="B15" s="76"/>
      <c r="C15" s="71"/>
      <c r="D15" s="84">
        <v>3</v>
      </c>
      <c r="E15" s="50">
        <v>1.5236000000000001</v>
      </c>
      <c r="F15" s="89">
        <v>6.6176000000000002E-7</v>
      </c>
      <c r="G15" s="84">
        <v>2.3022999999999998</v>
      </c>
      <c r="H15" s="84">
        <v>1</v>
      </c>
      <c r="I15" s="84">
        <v>0.1</v>
      </c>
      <c r="J15" s="84">
        <v>29.998000000000001</v>
      </c>
      <c r="K15" s="84">
        <v>7.9829999999999997</v>
      </c>
      <c r="L15" s="84">
        <v>19.998000000000001</v>
      </c>
      <c r="M15" s="94">
        <v>722</v>
      </c>
    </row>
    <row r="16" spans="2:13" x14ac:dyDescent="0.3">
      <c r="B16" s="76"/>
      <c r="C16" s="71" t="s">
        <v>56</v>
      </c>
      <c r="D16" s="84">
        <v>1</v>
      </c>
      <c r="E16" s="50">
        <v>1.5817000000000001</v>
      </c>
      <c r="F16" s="89">
        <v>6.3625000000000005E-7</v>
      </c>
      <c r="G16" s="84">
        <v>2.4860000000000002</v>
      </c>
      <c r="H16" s="84">
        <v>0.99990000000000001</v>
      </c>
      <c r="I16" s="84">
        <v>1.5100000000000001E-2</v>
      </c>
      <c r="J16" s="84">
        <v>29.998000000000001</v>
      </c>
      <c r="K16" s="84">
        <v>16.315000000000001</v>
      </c>
      <c r="L16" s="84">
        <v>27.898</v>
      </c>
      <c r="M16" s="94">
        <v>695</v>
      </c>
    </row>
    <row r="17" spans="2:13" x14ac:dyDescent="0.3">
      <c r="B17" s="76"/>
      <c r="C17" s="71"/>
      <c r="D17" s="84">
        <v>2</v>
      </c>
      <c r="E17" s="50">
        <v>1.6456</v>
      </c>
      <c r="F17" s="89">
        <v>7.5262000000000003E-7</v>
      </c>
      <c r="G17" s="84">
        <v>2.1865000000000001</v>
      </c>
      <c r="H17" s="84">
        <v>0.99990000000000001</v>
      </c>
      <c r="I17" s="84">
        <v>2.9999999999999997E-4</v>
      </c>
      <c r="J17" s="84">
        <v>29.997</v>
      </c>
      <c r="K17" s="84">
        <v>16.315000000000001</v>
      </c>
      <c r="L17" s="84">
        <v>27.898</v>
      </c>
      <c r="M17" s="94">
        <v>696</v>
      </c>
    </row>
    <row r="18" spans="2:13" x14ac:dyDescent="0.3">
      <c r="B18" s="77"/>
      <c r="C18" s="73"/>
      <c r="D18" s="18">
        <v>3</v>
      </c>
      <c r="E18" s="50">
        <v>1.5694999999999999</v>
      </c>
      <c r="F18" s="89">
        <v>6.5013000000000001E-7</v>
      </c>
      <c r="G18" s="84">
        <v>2.4142000000000001</v>
      </c>
      <c r="H18" s="84">
        <v>0.99990000000000001</v>
      </c>
      <c r="I18" s="84">
        <v>4.0000000000000002E-4</v>
      </c>
      <c r="J18" s="84">
        <v>29.998000000000001</v>
      </c>
      <c r="K18" s="84">
        <v>17.599</v>
      </c>
      <c r="L18" s="84">
        <v>27.898</v>
      </c>
      <c r="M18" s="94">
        <v>619</v>
      </c>
    </row>
    <row r="19" spans="2:13" x14ac:dyDescent="0.3">
      <c r="B19" s="75" t="s">
        <v>1</v>
      </c>
      <c r="C19" s="74" t="s">
        <v>117</v>
      </c>
      <c r="D19" s="19">
        <v>1</v>
      </c>
      <c r="E19" s="50">
        <v>1.3232999999999999</v>
      </c>
      <c r="F19" s="89">
        <v>7.1424999999999998E-7</v>
      </c>
      <c r="G19" s="84">
        <v>1.8527</v>
      </c>
      <c r="H19" s="84">
        <v>1</v>
      </c>
      <c r="I19" s="84">
        <v>0.1</v>
      </c>
      <c r="J19" s="84">
        <v>29.998000000000001</v>
      </c>
      <c r="K19" s="84">
        <v>10.048999999999999</v>
      </c>
      <c r="L19" s="84">
        <v>20.015000000000001</v>
      </c>
      <c r="M19" s="94">
        <v>599</v>
      </c>
    </row>
    <row r="20" spans="2:13" x14ac:dyDescent="0.3">
      <c r="B20" s="76"/>
      <c r="C20" s="71"/>
      <c r="D20" s="84">
        <v>2</v>
      </c>
      <c r="E20" s="50">
        <v>1.2598</v>
      </c>
      <c r="F20" s="89">
        <v>7.6749999999999996E-7</v>
      </c>
      <c r="G20" s="84">
        <v>1.6414</v>
      </c>
      <c r="H20" s="84">
        <v>1</v>
      </c>
      <c r="I20" s="84">
        <v>0</v>
      </c>
      <c r="J20" s="84">
        <v>29.998000000000001</v>
      </c>
      <c r="K20" s="84">
        <v>10.050000000000001</v>
      </c>
      <c r="L20" s="84">
        <v>20.015999999999998</v>
      </c>
      <c r="M20" s="94">
        <v>599</v>
      </c>
    </row>
    <row r="21" spans="2:13" x14ac:dyDescent="0.3">
      <c r="B21" s="76"/>
      <c r="C21" s="71"/>
      <c r="D21" s="84">
        <v>3</v>
      </c>
      <c r="E21" s="50">
        <v>1.2618</v>
      </c>
      <c r="F21" s="89">
        <v>7.8813E-7</v>
      </c>
      <c r="G21" s="84">
        <v>1.6009</v>
      </c>
      <c r="H21" s="84">
        <v>1</v>
      </c>
      <c r="I21" s="84">
        <v>0.1</v>
      </c>
      <c r="J21" s="84">
        <v>29.997</v>
      </c>
      <c r="K21" s="84">
        <v>10.048999999999999</v>
      </c>
      <c r="L21" s="84">
        <v>18.882000000000001</v>
      </c>
      <c r="M21" s="94">
        <v>531</v>
      </c>
    </row>
    <row r="22" spans="2:13" x14ac:dyDescent="0.3">
      <c r="B22" s="76"/>
      <c r="C22" s="71" t="s">
        <v>54</v>
      </c>
      <c r="D22" s="84">
        <v>1</v>
      </c>
      <c r="E22" s="50">
        <v>1.5048999999999999</v>
      </c>
      <c r="F22" s="89">
        <v>7.9795000000000002E-7</v>
      </c>
      <c r="G22" s="84">
        <v>1.8859999999999999</v>
      </c>
      <c r="H22" s="84">
        <v>1</v>
      </c>
      <c r="I22" s="84">
        <v>0</v>
      </c>
      <c r="J22" s="84">
        <v>29.997</v>
      </c>
      <c r="K22" s="84">
        <v>6.5659999999999998</v>
      </c>
      <c r="L22" s="84">
        <v>17.547999999999998</v>
      </c>
      <c r="M22" s="94">
        <v>660</v>
      </c>
    </row>
    <row r="23" spans="2:13" x14ac:dyDescent="0.3">
      <c r="B23" s="76"/>
      <c r="C23" s="71"/>
      <c r="D23" s="84">
        <v>2</v>
      </c>
      <c r="E23" s="50">
        <v>1.3911</v>
      </c>
      <c r="F23" s="89">
        <v>7.6947999999999998E-7</v>
      </c>
      <c r="G23" s="84">
        <v>1.8079000000000001</v>
      </c>
      <c r="H23" s="84">
        <v>1</v>
      </c>
      <c r="I23" s="84">
        <v>0</v>
      </c>
      <c r="J23" s="84">
        <v>29.998000000000001</v>
      </c>
      <c r="K23" s="84">
        <v>6.5670000000000002</v>
      </c>
      <c r="L23" s="84">
        <v>17.548999999999999</v>
      </c>
      <c r="M23" s="94">
        <v>660</v>
      </c>
    </row>
    <row r="24" spans="2:13" x14ac:dyDescent="0.3">
      <c r="B24" s="76"/>
      <c r="C24" s="71"/>
      <c r="D24" s="84">
        <v>3</v>
      </c>
      <c r="E24" s="50">
        <v>1.4979</v>
      </c>
      <c r="F24" s="89">
        <v>8.1849999999999998E-7</v>
      </c>
      <c r="G24" s="84">
        <v>1.83</v>
      </c>
      <c r="H24" s="84">
        <v>1</v>
      </c>
      <c r="I24" s="84">
        <v>0.1</v>
      </c>
      <c r="J24" s="84">
        <v>29.998000000000001</v>
      </c>
      <c r="K24" s="84">
        <v>6.5659999999999998</v>
      </c>
      <c r="L24" s="84">
        <v>17.548999999999999</v>
      </c>
      <c r="M24" s="94">
        <v>660</v>
      </c>
    </row>
    <row r="25" spans="2:13" x14ac:dyDescent="0.3">
      <c r="B25" s="76"/>
      <c r="C25" s="71" t="s">
        <v>55</v>
      </c>
      <c r="D25" s="84">
        <v>1</v>
      </c>
      <c r="E25" s="50">
        <v>1.4113</v>
      </c>
      <c r="F25" s="89">
        <v>6.9754000000000004E-7</v>
      </c>
      <c r="G25" s="84">
        <v>2.0232999999999999</v>
      </c>
      <c r="H25" s="84">
        <v>1</v>
      </c>
      <c r="I25" s="84">
        <v>0</v>
      </c>
      <c r="J25" s="84">
        <v>29.997</v>
      </c>
      <c r="K25" s="84">
        <v>11.048999999999999</v>
      </c>
      <c r="L25" s="84">
        <v>21.030999999999999</v>
      </c>
      <c r="M25" s="94">
        <v>600</v>
      </c>
    </row>
    <row r="26" spans="2:13" x14ac:dyDescent="0.3">
      <c r="B26" s="76"/>
      <c r="C26" s="71"/>
      <c r="D26" s="84">
        <v>2</v>
      </c>
      <c r="E26" s="50">
        <v>1.5348999999999999</v>
      </c>
      <c r="F26" s="89">
        <v>6.9200999999999996E-7</v>
      </c>
      <c r="G26" s="84">
        <v>2.2181000000000002</v>
      </c>
      <c r="H26" s="84">
        <v>1</v>
      </c>
      <c r="I26" s="84">
        <v>1E-4</v>
      </c>
      <c r="J26" s="84">
        <v>29.998000000000001</v>
      </c>
      <c r="K26" s="84">
        <v>11.048999999999999</v>
      </c>
      <c r="L26" s="84">
        <v>21.032</v>
      </c>
      <c r="M26" s="94">
        <v>600</v>
      </c>
    </row>
    <row r="27" spans="2:13" x14ac:dyDescent="0.3">
      <c r="B27" s="76"/>
      <c r="C27" s="71"/>
      <c r="D27" s="84">
        <v>3</v>
      </c>
      <c r="E27" s="50">
        <v>1.4363999999999999</v>
      </c>
      <c r="F27" s="89">
        <v>7.0462999999999998E-7</v>
      </c>
      <c r="G27" s="84">
        <v>2.0385</v>
      </c>
      <c r="H27" s="84">
        <v>1</v>
      </c>
      <c r="I27" s="84">
        <v>0</v>
      </c>
      <c r="J27" s="84">
        <v>29.998000000000001</v>
      </c>
      <c r="K27" s="84">
        <v>11.048999999999999</v>
      </c>
      <c r="L27" s="84">
        <v>21.032</v>
      </c>
      <c r="M27" s="94">
        <v>600</v>
      </c>
    </row>
    <row r="28" spans="2:13" x14ac:dyDescent="0.3">
      <c r="B28" s="76"/>
      <c r="C28" s="71" t="s">
        <v>56</v>
      </c>
      <c r="D28" s="84">
        <v>1</v>
      </c>
      <c r="E28" s="50">
        <v>1.4838</v>
      </c>
      <c r="F28" s="89">
        <v>7.3443999999999995E-7</v>
      </c>
      <c r="G28" s="84">
        <v>2.0203000000000002</v>
      </c>
      <c r="H28" s="84">
        <v>1</v>
      </c>
      <c r="I28" s="84">
        <v>9.1000000000000004E-3</v>
      </c>
      <c r="J28" s="84">
        <v>29.998000000000001</v>
      </c>
      <c r="K28" s="84">
        <v>11.048999999999999</v>
      </c>
      <c r="L28" s="84">
        <v>20.782</v>
      </c>
      <c r="M28" s="94">
        <v>584</v>
      </c>
    </row>
    <row r="29" spans="2:13" x14ac:dyDescent="0.3">
      <c r="B29" s="76"/>
      <c r="C29" s="71"/>
      <c r="D29" s="84">
        <v>2</v>
      </c>
      <c r="E29" s="50">
        <v>1.3314999999999999</v>
      </c>
      <c r="F29" s="89">
        <v>8.2636E-7</v>
      </c>
      <c r="G29" s="84">
        <v>1.6113</v>
      </c>
      <c r="H29" s="84">
        <v>1</v>
      </c>
      <c r="I29" s="84">
        <v>6.9999999999999999E-4</v>
      </c>
      <c r="J29" s="84">
        <v>29.997</v>
      </c>
      <c r="K29" s="84">
        <v>11.048999999999999</v>
      </c>
      <c r="L29" s="84">
        <v>18.481000000000002</v>
      </c>
      <c r="M29" s="94">
        <v>447</v>
      </c>
    </row>
    <row r="30" spans="2:13" x14ac:dyDescent="0.3">
      <c r="B30" s="77"/>
      <c r="C30" s="73"/>
      <c r="D30" s="18">
        <v>3</v>
      </c>
      <c r="E30" s="50">
        <v>1.4238999999999999</v>
      </c>
      <c r="F30" s="89">
        <v>6.5990000000000003E-7</v>
      </c>
      <c r="G30" s="84">
        <v>2.1577000000000002</v>
      </c>
      <c r="H30" s="84">
        <v>1</v>
      </c>
      <c r="I30" s="84">
        <v>0</v>
      </c>
      <c r="J30" s="84">
        <v>29.997</v>
      </c>
      <c r="K30" s="84">
        <v>10.048999999999999</v>
      </c>
      <c r="L30" s="84">
        <v>20.015000000000001</v>
      </c>
      <c r="M30" s="94">
        <v>598</v>
      </c>
    </row>
    <row r="31" spans="2:13" x14ac:dyDescent="0.3">
      <c r="B31" s="75" t="s">
        <v>2</v>
      </c>
      <c r="C31" s="74" t="s">
        <v>117</v>
      </c>
      <c r="D31" s="19">
        <v>1</v>
      </c>
      <c r="E31" s="50">
        <v>1.0531999999999999</v>
      </c>
      <c r="F31" s="89">
        <v>9.0505999999999998E-7</v>
      </c>
      <c r="G31" s="84">
        <v>1.1637</v>
      </c>
      <c r="H31" s="84">
        <v>0.99990000000000001</v>
      </c>
      <c r="I31" s="84">
        <v>1.4E-3</v>
      </c>
      <c r="J31" s="84">
        <v>29.998000000000001</v>
      </c>
      <c r="K31" s="84">
        <v>15.032</v>
      </c>
      <c r="L31" s="84">
        <v>20.998999999999999</v>
      </c>
      <c r="M31" s="94">
        <v>358</v>
      </c>
    </row>
    <row r="32" spans="2:13" x14ac:dyDescent="0.3">
      <c r="B32" s="76"/>
      <c r="C32" s="71"/>
      <c r="D32" s="84">
        <v>2</v>
      </c>
      <c r="E32" s="50">
        <v>1.0306999999999999</v>
      </c>
      <c r="F32" s="89">
        <v>8.2486999999999995E-7</v>
      </c>
      <c r="G32" s="84">
        <v>1.2495000000000001</v>
      </c>
      <c r="H32" s="84">
        <v>1</v>
      </c>
      <c r="I32" s="84">
        <v>2.9999999999999997E-4</v>
      </c>
      <c r="J32" s="84">
        <v>29.997</v>
      </c>
      <c r="K32" s="84">
        <v>13.965</v>
      </c>
      <c r="L32" s="84">
        <v>20.998000000000001</v>
      </c>
      <c r="M32" s="94">
        <v>423</v>
      </c>
    </row>
    <row r="33" spans="2:13" x14ac:dyDescent="0.3">
      <c r="B33" s="76"/>
      <c r="C33" s="71"/>
      <c r="D33" s="84">
        <v>3</v>
      </c>
      <c r="E33" s="50">
        <v>1.0262</v>
      </c>
      <c r="F33" s="89">
        <v>9.1908999999999995E-7</v>
      </c>
      <c r="G33" s="84">
        <v>1.1165</v>
      </c>
      <c r="H33" s="84">
        <v>0.99990000000000001</v>
      </c>
      <c r="I33" s="84">
        <v>1.4E-3</v>
      </c>
      <c r="J33" s="84">
        <v>29.998000000000001</v>
      </c>
      <c r="K33" s="84">
        <v>15.032</v>
      </c>
      <c r="L33" s="84">
        <v>20.998999999999999</v>
      </c>
      <c r="M33" s="94">
        <v>359</v>
      </c>
    </row>
    <row r="34" spans="2:13" x14ac:dyDescent="0.3">
      <c r="B34" s="76"/>
      <c r="C34" s="71" t="s">
        <v>54</v>
      </c>
      <c r="D34" s="84">
        <v>1</v>
      </c>
      <c r="E34" s="50">
        <v>1.1452</v>
      </c>
      <c r="F34" s="89">
        <v>5.7444E-7</v>
      </c>
      <c r="G34" s="84">
        <v>1.9935</v>
      </c>
      <c r="H34" s="84">
        <v>0.99990000000000001</v>
      </c>
      <c r="I34" s="84">
        <v>0</v>
      </c>
      <c r="J34" s="84">
        <v>29.998000000000001</v>
      </c>
      <c r="K34" s="84">
        <v>17.032</v>
      </c>
      <c r="L34" s="84">
        <v>24.065000000000001</v>
      </c>
      <c r="M34" s="94" t="s">
        <v>211</v>
      </c>
    </row>
    <row r="35" spans="2:13" x14ac:dyDescent="0.3">
      <c r="B35" s="76"/>
      <c r="C35" s="71"/>
      <c r="D35" s="84">
        <v>2</v>
      </c>
      <c r="E35" s="50">
        <v>1.1358999999999999</v>
      </c>
      <c r="F35" s="89">
        <v>7.2799999999999995E-7</v>
      </c>
      <c r="G35" s="84">
        <v>1.5602</v>
      </c>
      <c r="H35" s="84">
        <v>0.99990000000000001</v>
      </c>
      <c r="I35" s="84">
        <v>0</v>
      </c>
      <c r="J35" s="84">
        <v>29.998000000000001</v>
      </c>
      <c r="K35" s="84">
        <v>17.032</v>
      </c>
      <c r="L35" s="84">
        <v>24.065000000000001</v>
      </c>
      <c r="M35" s="94" t="s">
        <v>211</v>
      </c>
    </row>
    <row r="36" spans="2:13" x14ac:dyDescent="0.3">
      <c r="B36" s="76"/>
      <c r="C36" s="71"/>
      <c r="D36" s="84">
        <v>3</v>
      </c>
      <c r="E36" s="50">
        <v>1.1247</v>
      </c>
      <c r="F36" s="89">
        <v>7.2323E-7</v>
      </c>
      <c r="G36" s="84">
        <v>1.5550999999999999</v>
      </c>
      <c r="H36" s="84">
        <v>0.99990000000000001</v>
      </c>
      <c r="I36" s="84">
        <v>8.9999999999999998E-4</v>
      </c>
      <c r="J36" s="84">
        <v>29.998000000000001</v>
      </c>
      <c r="K36" s="84">
        <v>17.032</v>
      </c>
      <c r="L36" s="84">
        <v>23.715</v>
      </c>
      <c r="M36" s="94" t="s">
        <v>212</v>
      </c>
    </row>
    <row r="37" spans="2:13" x14ac:dyDescent="0.3">
      <c r="B37" s="76"/>
      <c r="C37" s="71" t="s">
        <v>55</v>
      </c>
      <c r="D37" s="84">
        <v>1</v>
      </c>
      <c r="E37" s="50">
        <v>1.0432999999999999</v>
      </c>
      <c r="F37" s="89">
        <v>6.8943E-7</v>
      </c>
      <c r="G37" s="84">
        <v>1.5134000000000001</v>
      </c>
      <c r="H37" s="84">
        <v>0.99990000000000001</v>
      </c>
      <c r="I37" s="84">
        <v>0</v>
      </c>
      <c r="J37" s="84">
        <v>29.998000000000001</v>
      </c>
      <c r="K37" s="84">
        <v>17.231999999999999</v>
      </c>
      <c r="L37" s="84">
        <v>22.248999999999999</v>
      </c>
      <c r="M37" s="94" t="s">
        <v>213</v>
      </c>
    </row>
    <row r="38" spans="2:13" x14ac:dyDescent="0.3">
      <c r="B38" s="76"/>
      <c r="C38" s="71"/>
      <c r="D38" s="84">
        <v>2</v>
      </c>
      <c r="E38" s="50">
        <v>1.0592999999999999</v>
      </c>
      <c r="F38" s="89">
        <v>6.7869E-7</v>
      </c>
      <c r="G38" s="84">
        <v>1.5608</v>
      </c>
      <c r="H38" s="84">
        <v>1</v>
      </c>
      <c r="I38" s="84">
        <v>0.1</v>
      </c>
      <c r="J38" s="84">
        <v>29.998000000000001</v>
      </c>
      <c r="K38" s="84">
        <v>5.9160000000000004</v>
      </c>
      <c r="L38" s="84">
        <v>20.065000000000001</v>
      </c>
      <c r="M38" s="94" t="s">
        <v>214</v>
      </c>
    </row>
    <row r="39" spans="2:13" x14ac:dyDescent="0.3">
      <c r="B39" s="76"/>
      <c r="C39" s="71"/>
      <c r="D39" s="84">
        <v>3</v>
      </c>
      <c r="E39" s="50">
        <v>1.1499999999999999</v>
      </c>
      <c r="F39" s="89">
        <v>5.6281999999999995E-7</v>
      </c>
      <c r="G39" s="84">
        <v>2.0434000000000001</v>
      </c>
      <c r="H39" s="84">
        <v>0.99990000000000001</v>
      </c>
      <c r="I39" s="84">
        <v>1E-4</v>
      </c>
      <c r="J39" s="84">
        <v>29.997</v>
      </c>
      <c r="K39" s="84">
        <v>18.082000000000001</v>
      </c>
      <c r="L39" s="84">
        <v>25.981000000000002</v>
      </c>
      <c r="M39" s="94" t="s">
        <v>215</v>
      </c>
    </row>
    <row r="40" spans="2:13" x14ac:dyDescent="0.3">
      <c r="B40" s="76"/>
      <c r="C40" s="71" t="s">
        <v>56</v>
      </c>
      <c r="D40" s="84">
        <v>1</v>
      </c>
      <c r="E40" s="50">
        <v>1.0511999999999999</v>
      </c>
      <c r="F40" s="89">
        <v>6.6790999999999995E-7</v>
      </c>
      <c r="G40" s="84">
        <v>1.5738000000000001</v>
      </c>
      <c r="H40" s="84">
        <v>0.99990000000000001</v>
      </c>
      <c r="I40" s="84">
        <v>1.4E-3</v>
      </c>
      <c r="J40" s="84">
        <v>29.998000000000001</v>
      </c>
      <c r="K40" s="84">
        <v>21.614999999999998</v>
      </c>
      <c r="L40" s="84">
        <v>29.431000000000001</v>
      </c>
      <c r="M40" s="94" t="s">
        <v>216</v>
      </c>
    </row>
    <row r="41" spans="2:13" x14ac:dyDescent="0.3">
      <c r="B41" s="76"/>
      <c r="C41" s="71"/>
      <c r="D41" s="84">
        <v>2</v>
      </c>
      <c r="E41" s="50">
        <v>1.0922000000000001</v>
      </c>
      <c r="F41" s="89">
        <v>6.3297000000000004E-7</v>
      </c>
      <c r="G41" s="84">
        <v>1.7255</v>
      </c>
      <c r="H41" s="84">
        <v>0.99990000000000001</v>
      </c>
      <c r="I41" s="84">
        <v>0</v>
      </c>
      <c r="J41" s="84">
        <v>29.998000000000001</v>
      </c>
      <c r="K41" s="84">
        <v>21.614999999999998</v>
      </c>
      <c r="L41" s="84">
        <v>29.431000000000001</v>
      </c>
      <c r="M41" s="94" t="s">
        <v>216</v>
      </c>
    </row>
    <row r="42" spans="2:13" x14ac:dyDescent="0.3">
      <c r="B42" s="77"/>
      <c r="C42" s="73"/>
      <c r="D42" s="18">
        <v>3</v>
      </c>
      <c r="E42" s="52">
        <v>1.1047</v>
      </c>
      <c r="F42" s="90">
        <v>6.7013000000000003E-7</v>
      </c>
      <c r="G42" s="18">
        <v>1.6485000000000001</v>
      </c>
      <c r="H42" s="18">
        <v>0.99990000000000001</v>
      </c>
      <c r="I42" s="18">
        <v>0</v>
      </c>
      <c r="J42" s="18">
        <v>29.998000000000001</v>
      </c>
      <c r="K42" s="18">
        <v>21.614999999999998</v>
      </c>
      <c r="L42" s="18">
        <v>29.431000000000001</v>
      </c>
      <c r="M42" s="95" t="s">
        <v>216</v>
      </c>
    </row>
  </sheetData>
  <mergeCells count="18">
    <mergeCell ref="D5:D6"/>
    <mergeCell ref="C5:C6"/>
    <mergeCell ref="B5:B6"/>
    <mergeCell ref="B19:B30"/>
    <mergeCell ref="C19:C21"/>
    <mergeCell ref="C22:C24"/>
    <mergeCell ref="C25:C27"/>
    <mergeCell ref="C28:C30"/>
    <mergeCell ref="B31:B42"/>
    <mergeCell ref="C31:C33"/>
    <mergeCell ref="C34:C36"/>
    <mergeCell ref="C37:C39"/>
    <mergeCell ref="C40:C42"/>
    <mergeCell ref="B7:B18"/>
    <mergeCell ref="C7:C9"/>
    <mergeCell ref="C10:C12"/>
    <mergeCell ref="C13:C15"/>
    <mergeCell ref="C16:C1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EB85E-B1C5-4797-A4FC-AAC704AE28E0}">
  <dimension ref="B3:F39"/>
  <sheetViews>
    <sheetView topLeftCell="AG18" workbookViewId="0">
      <selection activeCell="B3" sqref="B3:D39"/>
    </sheetView>
  </sheetViews>
  <sheetFormatPr baseColWidth="10" defaultRowHeight="14.4" x14ac:dyDescent="0.3"/>
  <sheetData>
    <row r="3" spans="2:6" ht="43.2" x14ac:dyDescent="0.3">
      <c r="B3" s="54" t="s">
        <v>111</v>
      </c>
      <c r="C3" s="55" t="s">
        <v>112</v>
      </c>
      <c r="D3" s="56" t="s">
        <v>113</v>
      </c>
      <c r="E3" s="59" t="s">
        <v>118</v>
      </c>
      <c r="F3" s="58" t="s">
        <v>119</v>
      </c>
    </row>
    <row r="4" spans="2:6" x14ac:dyDescent="0.3">
      <c r="B4" s="75" t="s">
        <v>0</v>
      </c>
      <c r="C4" s="74" t="s">
        <v>117</v>
      </c>
      <c r="D4" s="49">
        <v>1</v>
      </c>
      <c r="E4" s="33">
        <v>5080.5370000000003</v>
      </c>
      <c r="F4" s="34">
        <v>14.225503600000001</v>
      </c>
    </row>
    <row r="5" spans="2:6" x14ac:dyDescent="0.3">
      <c r="B5" s="76"/>
      <c r="C5" s="71"/>
      <c r="D5" s="51">
        <v>2</v>
      </c>
      <c r="E5" s="35">
        <v>5031.951</v>
      </c>
      <c r="F5" s="36">
        <v>14.0894628</v>
      </c>
    </row>
    <row r="6" spans="2:6" x14ac:dyDescent="0.3">
      <c r="B6" s="76"/>
      <c r="C6" s="71"/>
      <c r="D6" s="51">
        <v>3</v>
      </c>
      <c r="E6" s="35">
        <v>4467.3540000000003</v>
      </c>
      <c r="F6" s="36">
        <v>12.508591200000001</v>
      </c>
    </row>
    <row r="7" spans="2:6" x14ac:dyDescent="0.3">
      <c r="B7" s="76"/>
      <c r="C7" s="71" t="s">
        <v>54</v>
      </c>
      <c r="D7" s="51">
        <v>1</v>
      </c>
      <c r="E7" s="35">
        <v>4743.4309999999996</v>
      </c>
      <c r="F7" s="36">
        <v>13.281606799999999</v>
      </c>
    </row>
    <row r="8" spans="2:6" x14ac:dyDescent="0.3">
      <c r="B8" s="76"/>
      <c r="C8" s="71"/>
      <c r="D8" s="51">
        <v>2</v>
      </c>
      <c r="E8" s="35">
        <v>4920.7950000000001</v>
      </c>
      <c r="F8" s="36">
        <v>13.778226</v>
      </c>
    </row>
    <row r="9" spans="2:6" x14ac:dyDescent="0.3">
      <c r="B9" s="76"/>
      <c r="C9" s="71"/>
      <c r="D9" s="51">
        <v>3</v>
      </c>
      <c r="E9" s="35">
        <v>4405.652</v>
      </c>
      <c r="F9" s="36">
        <v>12.3358256</v>
      </c>
    </row>
    <row r="10" spans="2:6" x14ac:dyDescent="0.3">
      <c r="B10" s="76"/>
      <c r="C10" s="71" t="s">
        <v>55</v>
      </c>
      <c r="D10" s="51">
        <v>1</v>
      </c>
      <c r="E10" s="35">
        <v>3900.5790000000002</v>
      </c>
      <c r="F10" s="36">
        <v>10.921621200000001</v>
      </c>
    </row>
    <row r="11" spans="2:6" x14ac:dyDescent="0.3">
      <c r="B11" s="76"/>
      <c r="C11" s="71"/>
      <c r="D11" s="51">
        <v>2</v>
      </c>
      <c r="E11" s="35">
        <v>4699.7839999999997</v>
      </c>
      <c r="F11" s="36">
        <v>13.159395199999999</v>
      </c>
    </row>
    <row r="12" spans="2:6" x14ac:dyDescent="0.3">
      <c r="B12" s="76"/>
      <c r="C12" s="71"/>
      <c r="D12" s="51">
        <v>3</v>
      </c>
      <c r="E12" s="35">
        <v>4247.7629999999999</v>
      </c>
      <c r="F12" s="36">
        <v>11.8937364</v>
      </c>
    </row>
    <row r="13" spans="2:6" x14ac:dyDescent="0.3">
      <c r="B13" s="76"/>
      <c r="C13" s="71" t="s">
        <v>56</v>
      </c>
      <c r="D13" s="51">
        <v>1</v>
      </c>
      <c r="E13" s="35">
        <v>4900.13</v>
      </c>
      <c r="F13" s="36">
        <v>13.720364</v>
      </c>
    </row>
    <row r="14" spans="2:6" x14ac:dyDescent="0.3">
      <c r="B14" s="76"/>
      <c r="C14" s="71"/>
      <c r="D14" s="51">
        <v>2</v>
      </c>
      <c r="E14" s="35">
        <v>3944.826</v>
      </c>
      <c r="F14" s="36">
        <v>11.045512799999999</v>
      </c>
    </row>
    <row r="15" spans="2:6" x14ac:dyDescent="0.3">
      <c r="B15" s="77"/>
      <c r="C15" s="73"/>
      <c r="D15" s="53">
        <v>3</v>
      </c>
      <c r="E15" s="37">
        <v>4726.8900000000003</v>
      </c>
      <c r="F15" s="38">
        <v>13.235292000000001</v>
      </c>
    </row>
    <row r="16" spans="2:6" x14ac:dyDescent="0.3">
      <c r="B16" s="75" t="s">
        <v>1</v>
      </c>
      <c r="C16" s="74" t="s">
        <v>117</v>
      </c>
      <c r="D16" s="49">
        <v>1</v>
      </c>
      <c r="E16" s="33">
        <v>4608.78</v>
      </c>
      <c r="F16" s="34">
        <v>12.904584</v>
      </c>
    </row>
    <row r="17" spans="2:6" x14ac:dyDescent="0.3">
      <c r="B17" s="76"/>
      <c r="C17" s="71"/>
      <c r="D17" s="51">
        <v>2</v>
      </c>
      <c r="E17" s="35">
        <v>3960.453</v>
      </c>
      <c r="F17" s="36">
        <v>11.0892684</v>
      </c>
    </row>
    <row r="18" spans="2:6" x14ac:dyDescent="0.3">
      <c r="B18" s="76"/>
      <c r="C18" s="71"/>
      <c r="D18" s="51">
        <v>3</v>
      </c>
      <c r="E18" s="35">
        <v>4068.567</v>
      </c>
      <c r="F18" s="36">
        <v>11.3919876</v>
      </c>
    </row>
    <row r="19" spans="2:6" x14ac:dyDescent="0.3">
      <c r="B19" s="76"/>
      <c r="C19" s="71" t="s">
        <v>54</v>
      </c>
      <c r="D19" s="51">
        <v>1</v>
      </c>
      <c r="E19" s="35">
        <v>4278.5649999999996</v>
      </c>
      <c r="F19" s="36">
        <v>11.979981999999998</v>
      </c>
    </row>
    <row r="20" spans="2:6" x14ac:dyDescent="0.3">
      <c r="B20" s="76"/>
      <c r="C20" s="71"/>
      <c r="D20" s="51">
        <v>2</v>
      </c>
      <c r="E20" s="35">
        <v>4018.9140000000002</v>
      </c>
      <c r="F20" s="36">
        <v>11.252959200000001</v>
      </c>
    </row>
    <row r="21" spans="2:6" x14ac:dyDescent="0.3">
      <c r="B21" s="76"/>
      <c r="C21" s="71"/>
      <c r="D21" s="51">
        <v>3</v>
      </c>
      <c r="E21" s="35">
        <v>3990.433</v>
      </c>
      <c r="F21" s="36">
        <v>11.173212400000001</v>
      </c>
    </row>
    <row r="22" spans="2:6" x14ac:dyDescent="0.3">
      <c r="B22" s="76"/>
      <c r="C22" s="71" t="s">
        <v>55</v>
      </c>
      <c r="D22" s="51">
        <v>1</v>
      </c>
      <c r="E22" s="35">
        <v>4145.1440000000002</v>
      </c>
      <c r="F22" s="36">
        <v>11.606403200000001</v>
      </c>
    </row>
    <row r="23" spans="2:6" x14ac:dyDescent="0.3">
      <c r="B23" s="76"/>
      <c r="C23" s="71"/>
      <c r="D23" s="51">
        <v>2</v>
      </c>
      <c r="E23" s="35">
        <v>4253.9930000000004</v>
      </c>
      <c r="F23" s="36">
        <v>11.911180400000001</v>
      </c>
    </row>
    <row r="24" spans="2:6" x14ac:dyDescent="0.3">
      <c r="B24" s="76"/>
      <c r="C24" s="71"/>
      <c r="D24" s="51">
        <v>3</v>
      </c>
      <c r="E24" s="35">
        <v>4735.8159999999998</v>
      </c>
      <c r="F24" s="36">
        <v>13.260284799999999</v>
      </c>
    </row>
    <row r="25" spans="2:6" x14ac:dyDescent="0.3">
      <c r="B25" s="76"/>
      <c r="C25" s="71" t="s">
        <v>56</v>
      </c>
      <c r="D25" s="51">
        <v>1</v>
      </c>
      <c r="E25" s="35">
        <v>4245.5110000000004</v>
      </c>
      <c r="F25" s="36">
        <v>11.887430800000001</v>
      </c>
    </row>
    <row r="26" spans="2:6" x14ac:dyDescent="0.3">
      <c r="B26" s="76"/>
      <c r="C26" s="71"/>
      <c r="D26" s="51">
        <v>2</v>
      </c>
      <c r="E26" s="35">
        <v>3989.444</v>
      </c>
      <c r="F26" s="36">
        <v>11.170443199999999</v>
      </c>
    </row>
    <row r="27" spans="2:6" x14ac:dyDescent="0.3">
      <c r="B27" s="77"/>
      <c r="C27" s="73"/>
      <c r="D27" s="53">
        <v>3</v>
      </c>
      <c r="E27" s="37">
        <v>4518.442</v>
      </c>
      <c r="F27" s="38">
        <v>12.651637599999999</v>
      </c>
    </row>
    <row r="28" spans="2:6" x14ac:dyDescent="0.3">
      <c r="B28" s="75" t="s">
        <v>2</v>
      </c>
      <c r="C28" s="74" t="s">
        <v>117</v>
      </c>
      <c r="D28" s="49">
        <v>1</v>
      </c>
      <c r="E28" s="33">
        <v>2971.09</v>
      </c>
      <c r="F28" s="34">
        <v>8.319052000000001</v>
      </c>
    </row>
    <row r="29" spans="2:6" x14ac:dyDescent="0.3">
      <c r="B29" s="76"/>
      <c r="C29" s="71"/>
      <c r="D29" s="51">
        <v>2</v>
      </c>
      <c r="E29" s="35">
        <v>3133.24</v>
      </c>
      <c r="F29" s="36">
        <v>8.7730719999999991</v>
      </c>
    </row>
    <row r="30" spans="2:6" x14ac:dyDescent="0.3">
      <c r="B30" s="76"/>
      <c r="C30" s="71"/>
      <c r="D30" s="51">
        <v>3</v>
      </c>
      <c r="E30" s="35">
        <v>2917.5720000000001</v>
      </c>
      <c r="F30" s="36">
        <v>8.169201600000001</v>
      </c>
    </row>
    <row r="31" spans="2:6" x14ac:dyDescent="0.3">
      <c r="B31" s="76"/>
      <c r="C31" s="71" t="s">
        <v>54</v>
      </c>
      <c r="D31" s="51">
        <v>1</v>
      </c>
      <c r="E31" s="35">
        <v>3467.5720000000001</v>
      </c>
      <c r="F31" s="36">
        <v>9.7092016000000001</v>
      </c>
    </row>
    <row r="32" spans="2:6" x14ac:dyDescent="0.3">
      <c r="B32" s="76"/>
      <c r="C32" s="71"/>
      <c r="D32" s="51">
        <v>2</v>
      </c>
      <c r="E32" s="35">
        <v>3522.0859999999998</v>
      </c>
      <c r="F32" s="36">
        <v>9.8618407999999995</v>
      </c>
    </row>
    <row r="33" spans="2:6" x14ac:dyDescent="0.3">
      <c r="B33" s="76"/>
      <c r="C33" s="71"/>
      <c r="D33" s="51">
        <v>3</v>
      </c>
      <c r="E33" s="35">
        <v>3514.2139999999999</v>
      </c>
      <c r="F33" s="36">
        <v>9.8397991999999999</v>
      </c>
    </row>
    <row r="34" spans="2:6" x14ac:dyDescent="0.3">
      <c r="B34" s="76"/>
      <c r="C34" s="71" t="s">
        <v>55</v>
      </c>
      <c r="D34" s="51">
        <v>1</v>
      </c>
      <c r="E34" s="35">
        <v>3385.1080000000002</v>
      </c>
      <c r="F34" s="36">
        <v>9.4783024000000005</v>
      </c>
    </row>
    <row r="35" spans="2:6" x14ac:dyDescent="0.3">
      <c r="B35" s="76"/>
      <c r="C35" s="71"/>
      <c r="D35" s="51">
        <v>2</v>
      </c>
      <c r="E35" s="35">
        <v>3650.1439999999998</v>
      </c>
      <c r="F35" s="36">
        <v>10.2204032</v>
      </c>
    </row>
    <row r="36" spans="2:6" x14ac:dyDescent="0.3">
      <c r="B36" s="76"/>
      <c r="C36" s="71"/>
      <c r="D36" s="51">
        <v>3</v>
      </c>
      <c r="E36" s="35">
        <v>2789.326</v>
      </c>
      <c r="F36" s="36">
        <v>7.8101127999999997</v>
      </c>
    </row>
    <row r="37" spans="2:6" x14ac:dyDescent="0.3">
      <c r="B37" s="76"/>
      <c r="C37" s="71" t="s">
        <v>56</v>
      </c>
      <c r="D37" s="51">
        <v>1</v>
      </c>
      <c r="E37" s="35">
        <v>3655.375</v>
      </c>
      <c r="F37" s="36">
        <v>10.235049999999999</v>
      </c>
    </row>
    <row r="38" spans="2:6" x14ac:dyDescent="0.3">
      <c r="B38" s="76"/>
      <c r="C38" s="71"/>
      <c r="D38" s="51">
        <v>2</v>
      </c>
      <c r="E38" s="35">
        <v>3348.2130000000002</v>
      </c>
      <c r="F38" s="36">
        <v>9.3749964000000006</v>
      </c>
    </row>
    <row r="39" spans="2:6" x14ac:dyDescent="0.3">
      <c r="B39" s="77"/>
      <c r="C39" s="73"/>
      <c r="D39" s="53">
        <v>3</v>
      </c>
      <c r="E39" s="37">
        <v>3455.6950000000002</v>
      </c>
      <c r="F39" s="38">
        <v>9.6759459999999997</v>
      </c>
    </row>
  </sheetData>
  <mergeCells count="15">
    <mergeCell ref="B4:B15"/>
    <mergeCell ref="C4:C6"/>
    <mergeCell ref="C7:C9"/>
    <mergeCell ref="C10:C12"/>
    <mergeCell ref="C13:C15"/>
    <mergeCell ref="B28:B39"/>
    <mergeCell ref="C28:C30"/>
    <mergeCell ref="C31:C33"/>
    <mergeCell ref="C34:C36"/>
    <mergeCell ref="C37:C39"/>
    <mergeCell ref="B16:B27"/>
    <mergeCell ref="C16:C18"/>
    <mergeCell ref="C19:C21"/>
    <mergeCell ref="C22:C24"/>
    <mergeCell ref="C25:C2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8ABDF-67AE-4BF8-9B91-987BB714C3B2}">
  <dimension ref="B3:F75"/>
  <sheetViews>
    <sheetView workbookViewId="0">
      <selection activeCell="A2" sqref="A2:XFD3"/>
    </sheetView>
  </sheetViews>
  <sheetFormatPr baseColWidth="10" defaultRowHeight="14.4" x14ac:dyDescent="0.3"/>
  <cols>
    <col min="2" max="6" width="11.44140625" style="21"/>
  </cols>
  <sheetData>
    <row r="3" spans="2:6" x14ac:dyDescent="0.3">
      <c r="B3" s="54" t="s">
        <v>111</v>
      </c>
      <c r="C3" s="55" t="s">
        <v>112</v>
      </c>
      <c r="D3" s="56" t="s">
        <v>113</v>
      </c>
      <c r="E3" s="55" t="s">
        <v>118</v>
      </c>
      <c r="F3" s="56" t="s">
        <v>192</v>
      </c>
    </row>
    <row r="4" spans="2:6" x14ac:dyDescent="0.3">
      <c r="B4" s="75" t="s">
        <v>0</v>
      </c>
      <c r="C4" s="74" t="s">
        <v>117</v>
      </c>
      <c r="D4" s="49" t="s">
        <v>120</v>
      </c>
      <c r="E4" s="19">
        <v>126521.906</v>
      </c>
      <c r="F4" s="49">
        <f>E4*0.00062</f>
        <v>78.443581719999997</v>
      </c>
    </row>
    <row r="5" spans="2:6" x14ac:dyDescent="0.3">
      <c r="B5" s="76"/>
      <c r="C5" s="71"/>
      <c r="D5" s="51" t="s">
        <v>121</v>
      </c>
      <c r="E5" s="21">
        <v>141060.75399999999</v>
      </c>
      <c r="F5" s="51">
        <f t="shared" ref="F5:F27" si="0">E5*0.00062</f>
        <v>87.457667479999998</v>
      </c>
    </row>
    <row r="6" spans="2:6" x14ac:dyDescent="0.3">
      <c r="B6" s="76"/>
      <c r="C6" s="71"/>
      <c r="D6" s="51" t="s">
        <v>122</v>
      </c>
      <c r="E6" s="21">
        <v>123073.454</v>
      </c>
      <c r="F6" s="51">
        <f t="shared" si="0"/>
        <v>76.305541480000002</v>
      </c>
    </row>
    <row r="7" spans="2:6" x14ac:dyDescent="0.3">
      <c r="B7" s="76"/>
      <c r="C7" s="71"/>
      <c r="D7" s="51" t="s">
        <v>123</v>
      </c>
      <c r="E7" s="21">
        <v>134388.595</v>
      </c>
      <c r="F7" s="51">
        <f t="shared" si="0"/>
        <v>83.320928899999998</v>
      </c>
    </row>
    <row r="8" spans="2:6" x14ac:dyDescent="0.3">
      <c r="B8" s="76"/>
      <c r="C8" s="71"/>
      <c r="D8" s="51" t="s">
        <v>124</v>
      </c>
      <c r="E8" s="21">
        <v>132049.09099999999</v>
      </c>
      <c r="F8" s="51">
        <f t="shared" si="0"/>
        <v>81.87043641999999</v>
      </c>
    </row>
    <row r="9" spans="2:6" x14ac:dyDescent="0.3">
      <c r="B9" s="76"/>
      <c r="C9" s="71"/>
      <c r="D9" s="51" t="s">
        <v>125</v>
      </c>
      <c r="E9" s="21">
        <v>132958.609</v>
      </c>
      <c r="F9" s="51">
        <f t="shared" si="0"/>
        <v>82.434337580000005</v>
      </c>
    </row>
    <row r="10" spans="2:6" x14ac:dyDescent="0.3">
      <c r="B10" s="76"/>
      <c r="C10" s="71" t="s">
        <v>54</v>
      </c>
      <c r="D10" s="51" t="s">
        <v>126</v>
      </c>
      <c r="E10" s="21">
        <v>126281.644</v>
      </c>
      <c r="F10" s="51">
        <f t="shared" si="0"/>
        <v>78.294619280000006</v>
      </c>
    </row>
    <row r="11" spans="2:6" x14ac:dyDescent="0.3">
      <c r="B11" s="76"/>
      <c r="C11" s="71"/>
      <c r="D11" s="51" t="s">
        <v>127</v>
      </c>
      <c r="E11" s="21">
        <v>134244.90900000001</v>
      </c>
      <c r="F11" s="51">
        <f t="shared" si="0"/>
        <v>83.231843580000003</v>
      </c>
    </row>
    <row r="12" spans="2:6" x14ac:dyDescent="0.3">
      <c r="B12" s="76"/>
      <c r="C12" s="71"/>
      <c r="D12" s="51" t="s">
        <v>128</v>
      </c>
      <c r="E12" s="21">
        <v>134041.77299999999</v>
      </c>
      <c r="F12" s="51">
        <f t="shared" si="0"/>
        <v>83.105899259999987</v>
      </c>
    </row>
    <row r="13" spans="2:6" x14ac:dyDescent="0.3">
      <c r="B13" s="76"/>
      <c r="C13" s="71"/>
      <c r="D13" s="51" t="s">
        <v>129</v>
      </c>
      <c r="E13" s="21">
        <v>128877.71799999999</v>
      </c>
      <c r="F13" s="51">
        <f t="shared" si="0"/>
        <v>79.904185159999997</v>
      </c>
    </row>
    <row r="14" spans="2:6" x14ac:dyDescent="0.3">
      <c r="B14" s="76"/>
      <c r="C14" s="71"/>
      <c r="D14" s="51" t="s">
        <v>130</v>
      </c>
      <c r="E14" s="21">
        <v>116756.93799999999</v>
      </c>
      <c r="F14" s="51">
        <f t="shared" si="0"/>
        <v>72.389301559999993</v>
      </c>
    </row>
    <row r="15" spans="2:6" x14ac:dyDescent="0.3">
      <c r="B15" s="76"/>
      <c r="C15" s="71"/>
      <c r="D15" s="51" t="s">
        <v>131</v>
      </c>
      <c r="E15" s="21">
        <v>134296.008</v>
      </c>
      <c r="F15" s="51">
        <f t="shared" si="0"/>
        <v>83.263524959999998</v>
      </c>
    </row>
    <row r="16" spans="2:6" x14ac:dyDescent="0.3">
      <c r="B16" s="76"/>
      <c r="C16" s="71" t="s">
        <v>55</v>
      </c>
      <c r="D16" s="51" t="s">
        <v>132</v>
      </c>
      <c r="E16" s="21">
        <v>127806.36500000001</v>
      </c>
      <c r="F16" s="51">
        <f t="shared" si="0"/>
        <v>79.2399463</v>
      </c>
    </row>
    <row r="17" spans="2:6" x14ac:dyDescent="0.3">
      <c r="B17" s="76"/>
      <c r="C17" s="71"/>
      <c r="D17" s="51" t="s">
        <v>133</v>
      </c>
      <c r="E17" s="21">
        <v>139857.28</v>
      </c>
      <c r="F17" s="51">
        <f t="shared" si="0"/>
        <v>86.711513600000004</v>
      </c>
    </row>
    <row r="18" spans="2:6" x14ac:dyDescent="0.3">
      <c r="B18" s="76"/>
      <c r="C18" s="71"/>
      <c r="D18" s="51" t="s">
        <v>134</v>
      </c>
      <c r="E18" s="21">
        <v>122339.855</v>
      </c>
      <c r="F18" s="51">
        <f t="shared" si="0"/>
        <v>75.850710100000001</v>
      </c>
    </row>
    <row r="19" spans="2:6" x14ac:dyDescent="0.3">
      <c r="B19" s="76"/>
      <c r="C19" s="71"/>
      <c r="D19" s="51" t="s">
        <v>135</v>
      </c>
      <c r="E19" s="21">
        <v>133609.96299999999</v>
      </c>
      <c r="F19" s="51">
        <f t="shared" si="0"/>
        <v>82.838177059999992</v>
      </c>
    </row>
    <row r="20" spans="2:6" x14ac:dyDescent="0.3">
      <c r="B20" s="76"/>
      <c r="C20" s="71"/>
      <c r="D20" s="51" t="s">
        <v>136</v>
      </c>
      <c r="E20" s="21">
        <v>135636.101</v>
      </c>
      <c r="F20" s="51">
        <f t="shared" si="0"/>
        <v>84.09438261999999</v>
      </c>
    </row>
    <row r="21" spans="2:6" x14ac:dyDescent="0.3">
      <c r="B21" s="76"/>
      <c r="C21" s="71"/>
      <c r="D21" s="51" t="s">
        <v>137</v>
      </c>
      <c r="E21" s="21">
        <v>135827.14199999999</v>
      </c>
      <c r="F21" s="51">
        <f t="shared" si="0"/>
        <v>84.212828039999991</v>
      </c>
    </row>
    <row r="22" spans="2:6" x14ac:dyDescent="0.3">
      <c r="B22" s="76"/>
      <c r="C22" s="71" t="s">
        <v>56</v>
      </c>
      <c r="D22" s="51" t="s">
        <v>138</v>
      </c>
      <c r="E22" s="21">
        <v>124296.486</v>
      </c>
      <c r="F22" s="51">
        <f t="shared" si="0"/>
        <v>77.063821320000002</v>
      </c>
    </row>
    <row r="23" spans="2:6" x14ac:dyDescent="0.3">
      <c r="B23" s="76"/>
      <c r="C23" s="71"/>
      <c r="D23" s="51" t="s">
        <v>139</v>
      </c>
      <c r="E23" s="21">
        <v>132151.709</v>
      </c>
      <c r="F23" s="51">
        <f t="shared" si="0"/>
        <v>81.934059579999996</v>
      </c>
    </row>
    <row r="24" spans="2:6" x14ac:dyDescent="0.3">
      <c r="B24" s="76"/>
      <c r="C24" s="71"/>
      <c r="D24" s="51" t="s">
        <v>140</v>
      </c>
      <c r="E24" s="21">
        <v>122585.257</v>
      </c>
      <c r="F24" s="51">
        <f t="shared" si="0"/>
        <v>76.002859340000001</v>
      </c>
    </row>
    <row r="25" spans="2:6" x14ac:dyDescent="0.3">
      <c r="B25" s="76"/>
      <c r="C25" s="71"/>
      <c r="D25" s="51" t="s">
        <v>141</v>
      </c>
      <c r="E25" s="21">
        <v>125896.54700000001</v>
      </c>
      <c r="F25" s="51">
        <f t="shared" si="0"/>
        <v>78.05585914000001</v>
      </c>
    </row>
    <row r="26" spans="2:6" x14ac:dyDescent="0.3">
      <c r="B26" s="76"/>
      <c r="C26" s="71"/>
      <c r="D26" s="51" t="s">
        <v>142</v>
      </c>
      <c r="E26" s="21">
        <v>130528.693</v>
      </c>
      <c r="F26" s="51">
        <f t="shared" si="0"/>
        <v>80.927789660000002</v>
      </c>
    </row>
    <row r="27" spans="2:6" x14ac:dyDescent="0.3">
      <c r="B27" s="77"/>
      <c r="C27" s="73"/>
      <c r="D27" s="53" t="s">
        <v>143</v>
      </c>
      <c r="E27" s="18">
        <v>128924.357</v>
      </c>
      <c r="F27" s="53">
        <f t="shared" si="0"/>
        <v>79.933101340000007</v>
      </c>
    </row>
    <row r="28" spans="2:6" x14ac:dyDescent="0.3">
      <c r="B28" s="75" t="s">
        <v>1</v>
      </c>
      <c r="C28" s="74" t="s">
        <v>117</v>
      </c>
      <c r="D28" s="49" t="s">
        <v>144</v>
      </c>
      <c r="E28" s="19">
        <v>108307.637</v>
      </c>
      <c r="F28" s="49">
        <f>E28*0.00062</f>
        <v>67.150734940000007</v>
      </c>
    </row>
    <row r="29" spans="2:6" x14ac:dyDescent="0.3">
      <c r="B29" s="76"/>
      <c r="C29" s="71"/>
      <c r="D29" s="51" t="s">
        <v>145</v>
      </c>
      <c r="E29" s="21">
        <v>113746.844</v>
      </c>
      <c r="F29" s="51">
        <f t="shared" ref="F29:F51" si="1">E29*0.00062</f>
        <v>70.523043279999996</v>
      </c>
    </row>
    <row r="30" spans="2:6" x14ac:dyDescent="0.3">
      <c r="B30" s="76"/>
      <c r="C30" s="71"/>
      <c r="D30" s="51" t="s">
        <v>146</v>
      </c>
      <c r="E30" s="21">
        <v>119076.489</v>
      </c>
      <c r="F30" s="51">
        <f t="shared" si="1"/>
        <v>73.827423179999997</v>
      </c>
    </row>
    <row r="31" spans="2:6" x14ac:dyDescent="0.3">
      <c r="B31" s="76"/>
      <c r="C31" s="71"/>
      <c r="D31" s="51" t="s">
        <v>147</v>
      </c>
      <c r="E31" s="21">
        <v>118001.319</v>
      </c>
      <c r="F31" s="51">
        <f t="shared" si="1"/>
        <v>73.160817780000002</v>
      </c>
    </row>
    <row r="32" spans="2:6" x14ac:dyDescent="0.3">
      <c r="B32" s="76"/>
      <c r="C32" s="71"/>
      <c r="D32" s="51" t="s">
        <v>148</v>
      </c>
      <c r="E32" s="21">
        <v>113193.80899999999</v>
      </c>
      <c r="F32" s="51">
        <f t="shared" si="1"/>
        <v>70.180161579999989</v>
      </c>
    </row>
    <row r="33" spans="2:6" x14ac:dyDescent="0.3">
      <c r="B33" s="76"/>
      <c r="C33" s="71"/>
      <c r="D33" s="51" t="s">
        <v>149</v>
      </c>
      <c r="E33" s="21">
        <v>113053.027</v>
      </c>
      <c r="F33" s="51">
        <f t="shared" si="1"/>
        <v>70.092876739999994</v>
      </c>
    </row>
    <row r="34" spans="2:6" x14ac:dyDescent="0.3">
      <c r="B34" s="76"/>
      <c r="C34" s="71" t="s">
        <v>54</v>
      </c>
      <c r="D34" s="51" t="s">
        <v>150</v>
      </c>
      <c r="E34" s="21">
        <v>123943.462</v>
      </c>
      <c r="F34" s="51">
        <f t="shared" si="1"/>
        <v>76.844946440000001</v>
      </c>
    </row>
    <row r="35" spans="2:6" x14ac:dyDescent="0.3">
      <c r="B35" s="76"/>
      <c r="C35" s="71"/>
      <c r="D35" s="51" t="s">
        <v>151</v>
      </c>
      <c r="E35" s="21">
        <v>106374.36900000001</v>
      </c>
      <c r="F35" s="51">
        <f t="shared" si="1"/>
        <v>65.952108780000003</v>
      </c>
    </row>
    <row r="36" spans="2:6" x14ac:dyDescent="0.3">
      <c r="B36" s="76"/>
      <c r="C36" s="71"/>
      <c r="D36" s="51" t="s">
        <v>152</v>
      </c>
      <c r="E36" s="21">
        <v>113733.22900000001</v>
      </c>
      <c r="F36" s="51">
        <f t="shared" si="1"/>
        <v>70.514601980000009</v>
      </c>
    </row>
    <row r="37" spans="2:6" x14ac:dyDescent="0.3">
      <c r="B37" s="76"/>
      <c r="C37" s="71"/>
      <c r="D37" s="51" t="s">
        <v>153</v>
      </c>
      <c r="E37" s="21">
        <v>118812.33199999999</v>
      </c>
      <c r="F37" s="51">
        <f t="shared" si="1"/>
        <v>73.663645840000001</v>
      </c>
    </row>
    <row r="38" spans="2:6" x14ac:dyDescent="0.3">
      <c r="B38" s="76"/>
      <c r="C38" s="71"/>
      <c r="D38" s="51" t="s">
        <v>154</v>
      </c>
      <c r="E38" s="21">
        <v>122495.84600000001</v>
      </c>
      <c r="F38" s="51">
        <f t="shared" si="1"/>
        <v>75.947424519999998</v>
      </c>
    </row>
    <row r="39" spans="2:6" x14ac:dyDescent="0.3">
      <c r="B39" s="76"/>
      <c r="C39" s="71"/>
      <c r="D39" s="51" t="s">
        <v>155</v>
      </c>
      <c r="E39" s="21">
        <v>118307.827</v>
      </c>
      <c r="F39" s="51">
        <f t="shared" si="1"/>
        <v>73.350852740000008</v>
      </c>
    </row>
    <row r="40" spans="2:6" x14ac:dyDescent="0.3">
      <c r="B40" s="76"/>
      <c r="C40" s="71" t="s">
        <v>55</v>
      </c>
      <c r="D40" s="51" t="s">
        <v>156</v>
      </c>
      <c r="E40" s="21">
        <v>116548.242</v>
      </c>
      <c r="F40" s="51">
        <f t="shared" si="1"/>
        <v>72.259910039999994</v>
      </c>
    </row>
    <row r="41" spans="2:6" x14ac:dyDescent="0.3">
      <c r="B41" s="76"/>
      <c r="C41" s="71"/>
      <c r="D41" s="51" t="s">
        <v>157</v>
      </c>
      <c r="E41" s="21">
        <v>111501.224</v>
      </c>
      <c r="F41" s="51">
        <f t="shared" si="1"/>
        <v>69.130758880000002</v>
      </c>
    </row>
    <row r="42" spans="2:6" x14ac:dyDescent="0.3">
      <c r="B42" s="76"/>
      <c r="C42" s="71"/>
      <c r="D42" s="51" t="s">
        <v>158</v>
      </c>
      <c r="E42" s="21">
        <v>119663.895</v>
      </c>
      <c r="F42" s="51">
        <f t="shared" si="1"/>
        <v>74.191614900000005</v>
      </c>
    </row>
    <row r="43" spans="2:6" x14ac:dyDescent="0.3">
      <c r="B43" s="76"/>
      <c r="C43" s="71"/>
      <c r="D43" s="51" t="s">
        <v>159</v>
      </c>
      <c r="E43" s="21">
        <v>112048.03200000001</v>
      </c>
      <c r="F43" s="51">
        <f t="shared" si="1"/>
        <v>69.469779840000001</v>
      </c>
    </row>
    <row r="44" spans="2:6" x14ac:dyDescent="0.3">
      <c r="B44" s="76"/>
      <c r="C44" s="71"/>
      <c r="D44" s="51" t="s">
        <v>160</v>
      </c>
      <c r="E44" s="21">
        <v>111910.338</v>
      </c>
      <c r="F44" s="51">
        <f t="shared" si="1"/>
        <v>69.384409560000009</v>
      </c>
    </row>
    <row r="45" spans="2:6" x14ac:dyDescent="0.3">
      <c r="B45" s="76"/>
      <c r="C45" s="71"/>
      <c r="D45" s="51" t="s">
        <v>161</v>
      </c>
      <c r="E45" s="21">
        <v>117132.62</v>
      </c>
      <c r="F45" s="51">
        <f t="shared" si="1"/>
        <v>72.622224399999993</v>
      </c>
    </row>
    <row r="46" spans="2:6" x14ac:dyDescent="0.3">
      <c r="B46" s="76"/>
      <c r="C46" s="71" t="s">
        <v>56</v>
      </c>
      <c r="D46" s="51" t="s">
        <v>162</v>
      </c>
      <c r="E46" s="21">
        <v>123956.446</v>
      </c>
      <c r="F46" s="51">
        <f t="shared" si="1"/>
        <v>76.852996519999991</v>
      </c>
    </row>
    <row r="47" spans="2:6" x14ac:dyDescent="0.3">
      <c r="B47" s="76"/>
      <c r="C47" s="71"/>
      <c r="D47" s="51" t="s">
        <v>163</v>
      </c>
      <c r="E47" s="21">
        <v>112995.442</v>
      </c>
      <c r="F47" s="51">
        <f t="shared" si="1"/>
        <v>70.057174039999992</v>
      </c>
    </row>
    <row r="48" spans="2:6" x14ac:dyDescent="0.3">
      <c r="B48" s="76"/>
      <c r="C48" s="71"/>
      <c r="D48" s="51" t="s">
        <v>164</v>
      </c>
      <c r="E48" s="21">
        <v>123784.666</v>
      </c>
      <c r="F48" s="51">
        <f t="shared" si="1"/>
        <v>76.746492919999994</v>
      </c>
    </row>
    <row r="49" spans="2:6" x14ac:dyDescent="0.3">
      <c r="B49" s="76"/>
      <c r="C49" s="71"/>
      <c r="D49" s="51" t="s">
        <v>165</v>
      </c>
      <c r="E49" s="21">
        <v>116759.644</v>
      </c>
      <c r="F49" s="51">
        <f t="shared" si="1"/>
        <v>72.390979279999996</v>
      </c>
    </row>
    <row r="50" spans="2:6" x14ac:dyDescent="0.3">
      <c r="B50" s="76"/>
      <c r="C50" s="71"/>
      <c r="D50" s="51" t="s">
        <v>166</v>
      </c>
      <c r="E50" s="21">
        <v>122316.121</v>
      </c>
      <c r="F50" s="51">
        <f t="shared" si="1"/>
        <v>75.835995019999999</v>
      </c>
    </row>
    <row r="51" spans="2:6" x14ac:dyDescent="0.3">
      <c r="B51" s="77"/>
      <c r="C51" s="73"/>
      <c r="D51" s="53" t="s">
        <v>167</v>
      </c>
      <c r="E51" s="18">
        <v>121921.24</v>
      </c>
      <c r="F51" s="53">
        <f t="shared" si="1"/>
        <v>75.591168800000005</v>
      </c>
    </row>
    <row r="52" spans="2:6" x14ac:dyDescent="0.3">
      <c r="B52" s="75" t="s">
        <v>2</v>
      </c>
      <c r="C52" s="74" t="s">
        <v>117</v>
      </c>
      <c r="D52" s="49" t="s">
        <v>168</v>
      </c>
      <c r="E52" s="19">
        <v>73944.933999999994</v>
      </c>
      <c r="F52" s="49">
        <f>E52*0.00062</f>
        <v>45.845859079999997</v>
      </c>
    </row>
    <row r="53" spans="2:6" x14ac:dyDescent="0.3">
      <c r="B53" s="76"/>
      <c r="C53" s="71"/>
      <c r="D53" s="51" t="s">
        <v>169</v>
      </c>
      <c r="E53" s="21">
        <v>51263.584000000003</v>
      </c>
      <c r="F53" s="51">
        <f t="shared" ref="F53:F75" si="2">E53*0.00062</f>
        <v>31.783422080000001</v>
      </c>
    </row>
    <row r="54" spans="2:6" x14ac:dyDescent="0.3">
      <c r="B54" s="76"/>
      <c r="C54" s="71"/>
      <c r="D54" s="51" t="s">
        <v>170</v>
      </c>
      <c r="E54" s="21">
        <v>55121.447</v>
      </c>
      <c r="F54" s="51">
        <f t="shared" si="2"/>
        <v>34.175297139999998</v>
      </c>
    </row>
    <row r="55" spans="2:6" x14ac:dyDescent="0.3">
      <c r="B55" s="76"/>
      <c r="C55" s="71"/>
      <c r="D55" s="51" t="s">
        <v>171</v>
      </c>
      <c r="E55" s="21">
        <v>67293.233999999997</v>
      </c>
      <c r="F55" s="51">
        <f t="shared" si="2"/>
        <v>41.721805079999996</v>
      </c>
    </row>
    <row r="56" spans="2:6" x14ac:dyDescent="0.3">
      <c r="B56" s="76"/>
      <c r="C56" s="71"/>
      <c r="D56" s="51" t="s">
        <v>172</v>
      </c>
      <c r="E56" s="21">
        <v>69905.907000000007</v>
      </c>
      <c r="F56" s="51">
        <f t="shared" si="2"/>
        <v>43.341662340000006</v>
      </c>
    </row>
    <row r="57" spans="2:6" x14ac:dyDescent="0.3">
      <c r="B57" s="76"/>
      <c r="C57" s="71"/>
      <c r="D57" s="51" t="s">
        <v>173</v>
      </c>
      <c r="E57" s="21">
        <v>63641.843000000001</v>
      </c>
      <c r="F57" s="51">
        <f t="shared" si="2"/>
        <v>39.457942660000001</v>
      </c>
    </row>
    <row r="58" spans="2:6" x14ac:dyDescent="0.3">
      <c r="B58" s="76"/>
      <c r="C58" s="71" t="s">
        <v>54</v>
      </c>
      <c r="D58" s="51" t="s">
        <v>174</v>
      </c>
      <c r="E58" s="21">
        <v>75980.827000000005</v>
      </c>
      <c r="F58" s="51">
        <f t="shared" si="2"/>
        <v>47.108112740000003</v>
      </c>
    </row>
    <row r="59" spans="2:6" x14ac:dyDescent="0.3">
      <c r="B59" s="76"/>
      <c r="C59" s="71"/>
      <c r="D59" s="51" t="s">
        <v>175</v>
      </c>
      <c r="E59" s="21">
        <v>72868.805999999997</v>
      </c>
      <c r="F59" s="51">
        <f t="shared" si="2"/>
        <v>45.178659719999999</v>
      </c>
    </row>
    <row r="60" spans="2:6" x14ac:dyDescent="0.3">
      <c r="B60" s="76"/>
      <c r="C60" s="71"/>
      <c r="D60" s="51" t="s">
        <v>176</v>
      </c>
      <c r="E60" s="21">
        <v>71159.096999999994</v>
      </c>
      <c r="F60" s="51">
        <f t="shared" si="2"/>
        <v>44.118640139999997</v>
      </c>
    </row>
    <row r="61" spans="2:6" x14ac:dyDescent="0.3">
      <c r="B61" s="76"/>
      <c r="C61" s="71"/>
      <c r="D61" s="51" t="s">
        <v>177</v>
      </c>
      <c r="E61" s="21">
        <v>74240.891000000003</v>
      </c>
      <c r="F61" s="51">
        <f t="shared" si="2"/>
        <v>46.029352420000002</v>
      </c>
    </row>
    <row r="62" spans="2:6" x14ac:dyDescent="0.3">
      <c r="B62" s="76"/>
      <c r="C62" s="71"/>
      <c r="D62" s="51" t="s">
        <v>178</v>
      </c>
      <c r="E62" s="21">
        <v>67837.990999999995</v>
      </c>
      <c r="F62" s="51">
        <f t="shared" si="2"/>
        <v>42.059554419999998</v>
      </c>
    </row>
    <row r="63" spans="2:6" x14ac:dyDescent="0.3">
      <c r="B63" s="76"/>
      <c r="C63" s="71"/>
      <c r="D63" s="51" t="s">
        <v>179</v>
      </c>
      <c r="E63" s="21">
        <v>66289.48</v>
      </c>
      <c r="F63" s="51">
        <f t="shared" si="2"/>
        <v>41.0994776</v>
      </c>
    </row>
    <row r="64" spans="2:6" x14ac:dyDescent="0.3">
      <c r="B64" s="76"/>
      <c r="C64" s="71" t="s">
        <v>55</v>
      </c>
      <c r="D64" s="51" t="s">
        <v>180</v>
      </c>
      <c r="E64" s="21">
        <v>69566.726999999999</v>
      </c>
      <c r="F64" s="51">
        <f t="shared" si="2"/>
        <v>43.131370740000001</v>
      </c>
    </row>
    <row r="65" spans="2:6" x14ac:dyDescent="0.3">
      <c r="B65" s="76"/>
      <c r="C65" s="71"/>
      <c r="D65" s="51" t="s">
        <v>181</v>
      </c>
      <c r="E65" s="21">
        <v>69114.618000000002</v>
      </c>
      <c r="F65" s="51">
        <f t="shared" si="2"/>
        <v>42.851063160000002</v>
      </c>
    </row>
    <row r="66" spans="2:6" x14ac:dyDescent="0.3">
      <c r="B66" s="76"/>
      <c r="C66" s="71"/>
      <c r="D66" s="51" t="s">
        <v>182</v>
      </c>
      <c r="E66" s="21">
        <v>70361.876999999993</v>
      </c>
      <c r="F66" s="51">
        <f t="shared" si="2"/>
        <v>43.624363739999993</v>
      </c>
    </row>
    <row r="67" spans="2:6" x14ac:dyDescent="0.3">
      <c r="B67" s="76"/>
      <c r="C67" s="71"/>
      <c r="D67" s="51" t="s">
        <v>183</v>
      </c>
      <c r="E67" s="21">
        <v>70884.055999999997</v>
      </c>
      <c r="F67" s="51">
        <f t="shared" si="2"/>
        <v>43.94811472</v>
      </c>
    </row>
    <row r="68" spans="2:6" x14ac:dyDescent="0.3">
      <c r="B68" s="76"/>
      <c r="C68" s="71"/>
      <c r="D68" s="51" t="s">
        <v>184</v>
      </c>
      <c r="E68" s="21">
        <v>71299.452999999994</v>
      </c>
      <c r="F68" s="51">
        <f t="shared" si="2"/>
        <v>44.205660859999995</v>
      </c>
    </row>
    <row r="69" spans="2:6" x14ac:dyDescent="0.3">
      <c r="B69" s="76"/>
      <c r="C69" s="71"/>
      <c r="D69" s="51" t="s">
        <v>185</v>
      </c>
      <c r="E69" s="21">
        <v>68729.835999999996</v>
      </c>
      <c r="F69" s="51">
        <f t="shared" si="2"/>
        <v>42.61249832</v>
      </c>
    </row>
    <row r="70" spans="2:6" x14ac:dyDescent="0.3">
      <c r="B70" s="76"/>
      <c r="C70" s="71" t="s">
        <v>56</v>
      </c>
      <c r="D70" s="51" t="s">
        <v>186</v>
      </c>
      <c r="E70" s="21">
        <v>74579.016000000003</v>
      </c>
      <c r="F70" s="51">
        <f t="shared" si="2"/>
        <v>46.238989920000002</v>
      </c>
    </row>
    <row r="71" spans="2:6" x14ac:dyDescent="0.3">
      <c r="B71" s="76"/>
      <c r="C71" s="71"/>
      <c r="D71" s="51" t="s">
        <v>187</v>
      </c>
      <c r="E71" s="21">
        <v>74201.523000000001</v>
      </c>
      <c r="F71" s="51">
        <f t="shared" si="2"/>
        <v>46.004944260000002</v>
      </c>
    </row>
    <row r="72" spans="2:6" x14ac:dyDescent="0.3">
      <c r="B72" s="76"/>
      <c r="C72" s="71"/>
      <c r="D72" s="51" t="s">
        <v>188</v>
      </c>
      <c r="E72" s="21">
        <v>77988.142999999996</v>
      </c>
      <c r="F72" s="51">
        <f t="shared" si="2"/>
        <v>48.35264866</v>
      </c>
    </row>
    <row r="73" spans="2:6" x14ac:dyDescent="0.3">
      <c r="B73" s="76"/>
      <c r="C73" s="71"/>
      <c r="D73" s="51" t="s">
        <v>189</v>
      </c>
      <c r="E73" s="21">
        <v>70276.178</v>
      </c>
      <c r="F73" s="51">
        <f t="shared" si="2"/>
        <v>43.571230360000001</v>
      </c>
    </row>
    <row r="74" spans="2:6" x14ac:dyDescent="0.3">
      <c r="B74" s="76"/>
      <c r="C74" s="71"/>
      <c r="D74" s="51" t="s">
        <v>190</v>
      </c>
      <c r="E74" s="21">
        <v>70601.354999999996</v>
      </c>
      <c r="F74" s="51">
        <f t="shared" si="2"/>
        <v>43.772840099999996</v>
      </c>
    </row>
    <row r="75" spans="2:6" x14ac:dyDescent="0.3">
      <c r="B75" s="77"/>
      <c r="C75" s="73"/>
      <c r="D75" s="53" t="s">
        <v>191</v>
      </c>
      <c r="E75" s="18">
        <v>72522.546000000002</v>
      </c>
      <c r="F75" s="53">
        <f t="shared" si="2"/>
        <v>44.963978520000005</v>
      </c>
    </row>
  </sheetData>
  <mergeCells count="15">
    <mergeCell ref="C4:C9"/>
    <mergeCell ref="C22:C27"/>
    <mergeCell ref="C16:C21"/>
    <mergeCell ref="C10:C15"/>
    <mergeCell ref="B4:B27"/>
    <mergeCell ref="B28:B51"/>
    <mergeCell ref="B52:B75"/>
    <mergeCell ref="C28:C33"/>
    <mergeCell ref="C34:C39"/>
    <mergeCell ref="C40:C45"/>
    <mergeCell ref="C46:C51"/>
    <mergeCell ref="C52:C57"/>
    <mergeCell ref="C58:C63"/>
    <mergeCell ref="C64:C69"/>
    <mergeCell ref="C70:C7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00879-A8B6-47AC-AB4A-80A45BBDB428}">
  <dimension ref="A2:AW366"/>
  <sheetViews>
    <sheetView topLeftCell="AA1" workbookViewId="0">
      <selection activeCell="AH6" sqref="AH6:AW366"/>
    </sheetView>
  </sheetViews>
  <sheetFormatPr baseColWidth="10" defaultRowHeight="14.4" x14ac:dyDescent="0.3"/>
  <cols>
    <col min="1" max="17" width="11.44140625" style="21"/>
  </cols>
  <sheetData>
    <row r="2" spans="1:49" ht="15.6" x14ac:dyDescent="0.3">
      <c r="B2" s="78" t="s">
        <v>0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80"/>
      <c r="R2" s="78" t="s">
        <v>1</v>
      </c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80"/>
      <c r="AH2" s="78" t="s">
        <v>2</v>
      </c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80"/>
    </row>
    <row r="3" spans="1:49" x14ac:dyDescent="0.3">
      <c r="B3" s="81" t="s">
        <v>193</v>
      </c>
      <c r="C3" s="82"/>
      <c r="D3" s="82"/>
      <c r="E3" s="82"/>
      <c r="F3" s="82"/>
      <c r="G3" s="82"/>
      <c r="H3" s="82"/>
      <c r="I3" s="83"/>
      <c r="J3" s="81" t="s">
        <v>194</v>
      </c>
      <c r="K3" s="82"/>
      <c r="L3" s="82"/>
      <c r="M3" s="82"/>
      <c r="N3" s="82"/>
      <c r="O3" s="82"/>
      <c r="P3" s="82"/>
      <c r="Q3" s="83"/>
      <c r="R3" s="81" t="s">
        <v>193</v>
      </c>
      <c r="S3" s="82"/>
      <c r="T3" s="82"/>
      <c r="U3" s="82"/>
      <c r="V3" s="82"/>
      <c r="W3" s="82"/>
      <c r="X3" s="82"/>
      <c r="Y3" s="83"/>
      <c r="Z3" s="81" t="s">
        <v>194</v>
      </c>
      <c r="AA3" s="82"/>
      <c r="AB3" s="82"/>
      <c r="AC3" s="82"/>
      <c r="AD3" s="82"/>
      <c r="AE3" s="82"/>
      <c r="AF3" s="82"/>
      <c r="AG3" s="83"/>
      <c r="AH3" s="81" t="s">
        <v>193</v>
      </c>
      <c r="AI3" s="82"/>
      <c r="AJ3" s="82"/>
      <c r="AK3" s="82"/>
      <c r="AL3" s="82"/>
      <c r="AM3" s="82"/>
      <c r="AN3" s="82"/>
      <c r="AO3" s="83"/>
      <c r="AP3" s="81" t="s">
        <v>194</v>
      </c>
      <c r="AQ3" s="82"/>
      <c r="AR3" s="82"/>
      <c r="AS3" s="82"/>
      <c r="AT3" s="82"/>
      <c r="AU3" s="82"/>
      <c r="AV3" s="82"/>
      <c r="AW3" s="83"/>
    </row>
    <row r="4" spans="1:49" x14ac:dyDescent="0.3">
      <c r="B4" s="81" t="s">
        <v>197</v>
      </c>
      <c r="C4" s="82"/>
      <c r="D4" s="82"/>
      <c r="E4" s="83"/>
      <c r="F4" s="81" t="s">
        <v>198</v>
      </c>
      <c r="G4" s="82"/>
      <c r="H4" s="82"/>
      <c r="I4" s="83"/>
      <c r="J4" s="81" t="s">
        <v>195</v>
      </c>
      <c r="K4" s="82"/>
      <c r="L4" s="82"/>
      <c r="M4" s="83"/>
      <c r="N4" s="81" t="s">
        <v>196</v>
      </c>
      <c r="O4" s="82"/>
      <c r="P4" s="82"/>
      <c r="Q4" s="83"/>
      <c r="R4" s="81" t="s">
        <v>197</v>
      </c>
      <c r="S4" s="82"/>
      <c r="T4" s="82"/>
      <c r="U4" s="83"/>
      <c r="V4" s="81" t="s">
        <v>198</v>
      </c>
      <c r="W4" s="82"/>
      <c r="X4" s="82"/>
      <c r="Y4" s="83"/>
      <c r="Z4" s="81" t="s">
        <v>195</v>
      </c>
      <c r="AA4" s="82"/>
      <c r="AB4" s="82"/>
      <c r="AC4" s="83"/>
      <c r="AD4" s="81" t="s">
        <v>196</v>
      </c>
      <c r="AE4" s="82"/>
      <c r="AF4" s="82"/>
      <c r="AG4" s="83"/>
      <c r="AH4" s="81" t="s">
        <v>197</v>
      </c>
      <c r="AI4" s="82"/>
      <c r="AJ4" s="82"/>
      <c r="AK4" s="83"/>
      <c r="AL4" s="81" t="s">
        <v>198</v>
      </c>
      <c r="AM4" s="82"/>
      <c r="AN4" s="82"/>
      <c r="AO4" s="83"/>
      <c r="AP4" s="81" t="s">
        <v>195</v>
      </c>
      <c r="AQ4" s="82"/>
      <c r="AR4" s="82"/>
      <c r="AS4" s="83"/>
      <c r="AT4" s="81" t="s">
        <v>196</v>
      </c>
      <c r="AU4" s="82"/>
      <c r="AV4" s="82"/>
      <c r="AW4" s="83"/>
    </row>
    <row r="5" spans="1:49" x14ac:dyDescent="0.3">
      <c r="A5" s="66" t="s">
        <v>199</v>
      </c>
      <c r="B5" s="63" t="s">
        <v>117</v>
      </c>
      <c r="C5" s="64" t="s">
        <v>57</v>
      </c>
      <c r="D5" s="64" t="s">
        <v>58</v>
      </c>
      <c r="E5" s="65" t="s">
        <v>59</v>
      </c>
      <c r="F5" s="63" t="s">
        <v>117</v>
      </c>
      <c r="G5" s="64" t="s">
        <v>57</v>
      </c>
      <c r="H5" s="64" t="s">
        <v>58</v>
      </c>
      <c r="I5" s="64" t="s">
        <v>59</v>
      </c>
      <c r="J5" s="63" t="s">
        <v>117</v>
      </c>
      <c r="K5" s="64" t="s">
        <v>57</v>
      </c>
      <c r="L5" s="64" t="s">
        <v>58</v>
      </c>
      <c r="M5" s="65" t="s">
        <v>59</v>
      </c>
      <c r="N5" s="64" t="s">
        <v>117</v>
      </c>
      <c r="O5" s="64" t="s">
        <v>57</v>
      </c>
      <c r="P5" s="64" t="s">
        <v>58</v>
      </c>
      <c r="Q5" s="65" t="s">
        <v>59</v>
      </c>
      <c r="R5" s="63" t="s">
        <v>117</v>
      </c>
      <c r="S5" s="64" t="s">
        <v>57</v>
      </c>
      <c r="T5" s="64" t="s">
        <v>58</v>
      </c>
      <c r="U5" s="65" t="s">
        <v>59</v>
      </c>
      <c r="V5" s="63" t="s">
        <v>117</v>
      </c>
      <c r="W5" s="64" t="s">
        <v>57</v>
      </c>
      <c r="X5" s="64" t="s">
        <v>58</v>
      </c>
      <c r="Y5" s="64" t="s">
        <v>59</v>
      </c>
      <c r="Z5" s="63" t="s">
        <v>117</v>
      </c>
      <c r="AA5" s="64" t="s">
        <v>57</v>
      </c>
      <c r="AB5" s="64" t="s">
        <v>58</v>
      </c>
      <c r="AC5" s="65" t="s">
        <v>59</v>
      </c>
      <c r="AD5" s="64" t="s">
        <v>117</v>
      </c>
      <c r="AE5" s="64" t="s">
        <v>57</v>
      </c>
      <c r="AF5" s="64" t="s">
        <v>58</v>
      </c>
      <c r="AG5" s="65" t="s">
        <v>59</v>
      </c>
      <c r="AH5" s="63" t="s">
        <v>117</v>
      </c>
      <c r="AI5" s="64" t="s">
        <v>57</v>
      </c>
      <c r="AJ5" s="64" t="s">
        <v>58</v>
      </c>
      <c r="AK5" s="65" t="s">
        <v>59</v>
      </c>
      <c r="AL5" s="63" t="s">
        <v>117</v>
      </c>
      <c r="AM5" s="64" t="s">
        <v>57</v>
      </c>
      <c r="AN5" s="64" t="s">
        <v>58</v>
      </c>
      <c r="AO5" s="64" t="s">
        <v>59</v>
      </c>
      <c r="AP5" s="63" t="s">
        <v>117</v>
      </c>
      <c r="AQ5" s="64" t="s">
        <v>57</v>
      </c>
      <c r="AR5" s="64" t="s">
        <v>58</v>
      </c>
      <c r="AS5" s="65" t="s">
        <v>59</v>
      </c>
      <c r="AT5" s="64" t="s">
        <v>117</v>
      </c>
      <c r="AU5" s="64" t="s">
        <v>57</v>
      </c>
      <c r="AV5" s="64" t="s">
        <v>58</v>
      </c>
      <c r="AW5" s="65" t="s">
        <v>59</v>
      </c>
    </row>
    <row r="6" spans="1:49" x14ac:dyDescent="0.3">
      <c r="A6" s="60">
        <v>0</v>
      </c>
      <c r="B6" s="48">
        <v>35.319699999999997</v>
      </c>
      <c r="C6" s="19">
        <v>34.9435</v>
      </c>
      <c r="D6" s="19">
        <v>34.558799999999998</v>
      </c>
      <c r="E6" s="49">
        <v>34.1554</v>
      </c>
      <c r="F6" s="21">
        <v>35.144199999999998</v>
      </c>
      <c r="G6" s="21">
        <v>34.827100000000002</v>
      </c>
      <c r="H6" s="21">
        <v>34.436900000000001</v>
      </c>
      <c r="I6" s="21">
        <v>33.9589</v>
      </c>
      <c r="J6" s="50">
        <v>12.0288</v>
      </c>
      <c r="K6" s="21">
        <v>11.9095</v>
      </c>
      <c r="L6" s="21">
        <v>12.4154</v>
      </c>
      <c r="M6" s="51">
        <v>12.6557</v>
      </c>
      <c r="N6" s="21">
        <v>11.7006</v>
      </c>
      <c r="O6" s="21">
        <v>11.645099999999999</v>
      </c>
      <c r="P6" s="21">
        <v>11.3508</v>
      </c>
      <c r="Q6" s="51">
        <v>12.3439</v>
      </c>
      <c r="R6" s="48">
        <v>35.2014</v>
      </c>
      <c r="S6" s="19">
        <v>35.116300000000003</v>
      </c>
      <c r="T6" s="19">
        <v>35.006900000000002</v>
      </c>
      <c r="U6" s="49">
        <v>35.290900000000001</v>
      </c>
      <c r="V6" s="21">
        <v>35.171799999999998</v>
      </c>
      <c r="W6" s="21">
        <v>35.182153349827885</v>
      </c>
      <c r="X6" s="21">
        <v>34.840771188140273</v>
      </c>
      <c r="Y6" s="21">
        <v>35.146684651117198</v>
      </c>
      <c r="Z6" s="50">
        <v>11.0471</v>
      </c>
      <c r="AA6" s="21">
        <v>11.392899999999999</v>
      </c>
      <c r="AB6" s="21">
        <v>11.135199999999999</v>
      </c>
      <c r="AC6" s="51">
        <v>11.403499999999999</v>
      </c>
      <c r="AD6" s="21">
        <v>11.3184</v>
      </c>
      <c r="AE6" s="21">
        <v>11.621600000000001</v>
      </c>
      <c r="AF6" s="21">
        <v>11.3508</v>
      </c>
      <c r="AG6" s="51">
        <v>11.7865</v>
      </c>
      <c r="AH6" s="48">
        <v>30.715699999999998</v>
      </c>
      <c r="AI6" s="19">
        <v>29.228999999999999</v>
      </c>
      <c r="AJ6" s="19">
        <v>29.9101</v>
      </c>
      <c r="AK6" s="49">
        <v>31.053699999999999</v>
      </c>
      <c r="AL6" s="21">
        <v>33.935699999999997</v>
      </c>
      <c r="AM6" s="21">
        <v>33.144399999999997</v>
      </c>
      <c r="AN6" s="21">
        <v>33.325200000000002</v>
      </c>
      <c r="AO6" s="21">
        <v>33.945700000000002</v>
      </c>
      <c r="AP6" s="50">
        <v>11.509399999999999</v>
      </c>
      <c r="AQ6" s="21">
        <v>11.928100000000001</v>
      </c>
      <c r="AR6" s="21">
        <v>11.776199999999999</v>
      </c>
      <c r="AS6" s="51">
        <v>11.7967</v>
      </c>
      <c r="AT6" s="21">
        <v>10.607699999999999</v>
      </c>
      <c r="AU6" s="21">
        <v>11.561199999999999</v>
      </c>
      <c r="AV6" s="21">
        <v>11.3508</v>
      </c>
      <c r="AW6" s="51">
        <v>11.407999999999999</v>
      </c>
    </row>
    <row r="7" spans="1:49" x14ac:dyDescent="0.3">
      <c r="A7" s="61">
        <v>8.3333333333333332E-3</v>
      </c>
      <c r="B7" s="50">
        <v>34.137</v>
      </c>
      <c r="C7" s="21">
        <v>33.772500000000001</v>
      </c>
      <c r="D7" s="21">
        <v>33.378599999999999</v>
      </c>
      <c r="E7" s="51">
        <v>33.017299999999999</v>
      </c>
      <c r="F7" s="21">
        <v>35.069200000000002</v>
      </c>
      <c r="G7" s="21">
        <v>34.680300000000003</v>
      </c>
      <c r="H7" s="21">
        <v>34.392000000000003</v>
      </c>
      <c r="I7" s="21">
        <v>33.840400000000002</v>
      </c>
      <c r="J7" s="50">
        <v>13.4399</v>
      </c>
      <c r="K7" s="21">
        <v>12.892200000000001</v>
      </c>
      <c r="L7" s="21">
        <v>13.8804</v>
      </c>
      <c r="M7" s="51">
        <v>14.1106</v>
      </c>
      <c r="N7" s="21">
        <v>12.014799999999999</v>
      </c>
      <c r="O7" s="21">
        <v>11.962199999999999</v>
      </c>
      <c r="P7" s="21">
        <v>12.3515</v>
      </c>
      <c r="Q7" s="51">
        <v>12.6576</v>
      </c>
      <c r="R7" s="50">
        <v>33.842700000000001</v>
      </c>
      <c r="S7" s="21">
        <v>33.539099999999998</v>
      </c>
      <c r="T7" s="21">
        <v>32.727499999999999</v>
      </c>
      <c r="U7" s="51">
        <v>33.241100000000003</v>
      </c>
      <c r="V7" s="21">
        <v>35.055799999999998</v>
      </c>
      <c r="W7" s="21">
        <v>35.059394779634033</v>
      </c>
      <c r="X7" s="21">
        <v>34.644242850763064</v>
      </c>
      <c r="Y7" s="21">
        <v>35.002208338229998</v>
      </c>
      <c r="Z7" s="50">
        <v>11.001899999999999</v>
      </c>
      <c r="AA7" s="21">
        <v>11.353300000000001</v>
      </c>
      <c r="AB7" s="21">
        <v>11.0212</v>
      </c>
      <c r="AC7" s="51">
        <v>11.300800000000001</v>
      </c>
      <c r="AD7" s="21">
        <v>11.3165</v>
      </c>
      <c r="AE7" s="21">
        <v>11.6122</v>
      </c>
      <c r="AF7" s="21">
        <v>11.445</v>
      </c>
      <c r="AG7" s="51">
        <v>11.7423</v>
      </c>
      <c r="AH7" s="50">
        <v>30.443899999999999</v>
      </c>
      <c r="AI7" s="21">
        <v>29.040800000000001</v>
      </c>
      <c r="AJ7" s="21">
        <v>29.4236</v>
      </c>
      <c r="AK7" s="51">
        <v>30.5684</v>
      </c>
      <c r="AL7" s="21">
        <v>33.792400000000001</v>
      </c>
      <c r="AM7" s="21">
        <v>32.990499999999997</v>
      </c>
      <c r="AN7" s="21">
        <v>33.148099999999999</v>
      </c>
      <c r="AO7" s="21">
        <v>33.851100000000002</v>
      </c>
      <c r="AP7" s="50">
        <v>13.5793</v>
      </c>
      <c r="AQ7" s="21">
        <v>13.7723</v>
      </c>
      <c r="AR7" s="21">
        <v>13.3268</v>
      </c>
      <c r="AS7" s="51">
        <v>13.8383</v>
      </c>
      <c r="AT7" s="21">
        <v>11.011200000000001</v>
      </c>
      <c r="AU7" s="21">
        <v>12.020300000000001</v>
      </c>
      <c r="AV7" s="21">
        <v>11.669</v>
      </c>
      <c r="AW7" s="51">
        <v>11.896599999999999</v>
      </c>
    </row>
    <row r="8" spans="1:49" x14ac:dyDescent="0.3">
      <c r="A8" s="61">
        <v>1.6666666666666666E-2</v>
      </c>
      <c r="B8" s="50">
        <v>33.304299999999998</v>
      </c>
      <c r="C8" s="21">
        <v>32.998600000000003</v>
      </c>
      <c r="D8" s="21">
        <v>32.6509</v>
      </c>
      <c r="E8" s="51">
        <v>32.499899999999997</v>
      </c>
      <c r="F8" s="21">
        <v>34.847700000000003</v>
      </c>
      <c r="G8" s="21">
        <v>34.475700000000003</v>
      </c>
      <c r="H8" s="21">
        <v>34.162300000000002</v>
      </c>
      <c r="I8" s="21">
        <v>33.670499999999997</v>
      </c>
      <c r="J8" s="50">
        <v>14.215299999999999</v>
      </c>
      <c r="K8" s="21">
        <v>13.575799999999999</v>
      </c>
      <c r="L8" s="21">
        <v>14.7719</v>
      </c>
      <c r="M8" s="51">
        <v>15.0344</v>
      </c>
      <c r="N8" s="21">
        <v>12.187799999999999</v>
      </c>
      <c r="O8" s="21">
        <v>12.103199999999999</v>
      </c>
      <c r="P8" s="21">
        <v>12.5459</v>
      </c>
      <c r="Q8" s="51">
        <v>12.936299999999999</v>
      </c>
      <c r="R8" s="50">
        <v>32.8185</v>
      </c>
      <c r="S8" s="21">
        <v>32.668100000000003</v>
      </c>
      <c r="T8" s="21">
        <v>31.522400000000001</v>
      </c>
      <c r="U8" s="51">
        <v>32.310200000000002</v>
      </c>
      <c r="V8" s="21">
        <v>34.860799999999998</v>
      </c>
      <c r="W8" s="21">
        <v>34.935945379836141</v>
      </c>
      <c r="X8" s="21">
        <v>34.45220376586952</v>
      </c>
      <c r="Y8" s="21">
        <v>34.859209345187196</v>
      </c>
      <c r="Z8" s="50">
        <v>10.969900000000001</v>
      </c>
      <c r="AA8" s="21">
        <v>11.297800000000001</v>
      </c>
      <c r="AB8" s="21">
        <v>10.9345</v>
      </c>
      <c r="AC8" s="51">
        <v>11.224600000000001</v>
      </c>
      <c r="AD8" s="21">
        <v>11.305300000000001</v>
      </c>
      <c r="AE8" s="21">
        <v>11.568</v>
      </c>
      <c r="AF8" s="21">
        <v>11.4366</v>
      </c>
      <c r="AG8" s="51">
        <v>11.713100000000001</v>
      </c>
      <c r="AH8" s="50">
        <v>30.165400000000002</v>
      </c>
      <c r="AI8" s="21">
        <v>28.855899999999998</v>
      </c>
      <c r="AJ8" s="21">
        <v>29.122900000000001</v>
      </c>
      <c r="AK8" s="51">
        <v>30.2698</v>
      </c>
      <c r="AL8" s="21">
        <v>33.647300000000001</v>
      </c>
      <c r="AM8" s="21">
        <v>32.836599999999997</v>
      </c>
      <c r="AN8" s="21">
        <v>32.971600000000002</v>
      </c>
      <c r="AO8" s="21">
        <v>33.752699999999997</v>
      </c>
      <c r="AP8" s="50">
        <v>15.133100000000001</v>
      </c>
      <c r="AQ8" s="21">
        <v>15.4244</v>
      </c>
      <c r="AR8" s="21">
        <v>14.684200000000001</v>
      </c>
      <c r="AS8" s="51">
        <v>15.474299999999999</v>
      </c>
      <c r="AT8" s="21">
        <v>11.305099999999999</v>
      </c>
      <c r="AU8" s="21">
        <v>12.2553</v>
      </c>
      <c r="AV8" s="21">
        <v>11.9183</v>
      </c>
      <c r="AW8" s="51">
        <v>12.446400000000001</v>
      </c>
    </row>
    <row r="9" spans="1:49" x14ac:dyDescent="0.3">
      <c r="A9" s="61">
        <v>2.5000000000000001E-2</v>
      </c>
      <c r="B9" s="50">
        <v>32.669199999999996</v>
      </c>
      <c r="C9" s="21">
        <v>32.445</v>
      </c>
      <c r="D9" s="21">
        <v>32.165599999999998</v>
      </c>
      <c r="E9" s="51">
        <v>32.049399999999999</v>
      </c>
      <c r="F9" s="21">
        <v>34.646799999999999</v>
      </c>
      <c r="G9" s="21">
        <v>34.301499999999997</v>
      </c>
      <c r="H9" s="21">
        <v>33.993499999999997</v>
      </c>
      <c r="I9" s="21">
        <v>33.4998</v>
      </c>
      <c r="J9" s="50">
        <v>14.7492</v>
      </c>
      <c r="K9" s="21">
        <v>14.0215</v>
      </c>
      <c r="L9" s="21">
        <v>15.433</v>
      </c>
      <c r="M9" s="51">
        <v>15.5533</v>
      </c>
      <c r="N9" s="21">
        <v>12.285399999999999</v>
      </c>
      <c r="O9" s="21">
        <v>12.2601</v>
      </c>
      <c r="P9" s="21">
        <v>12.721399999999999</v>
      </c>
      <c r="Q9" s="51">
        <v>13.0723</v>
      </c>
      <c r="R9" s="50">
        <v>31.9724</v>
      </c>
      <c r="S9" s="21">
        <v>32.215600000000002</v>
      </c>
      <c r="T9" s="21">
        <v>30.863800000000001</v>
      </c>
      <c r="U9" s="51">
        <v>31.6266</v>
      </c>
      <c r="V9" s="21">
        <v>34.616500000000002</v>
      </c>
      <c r="W9" s="21">
        <v>34.811790801780489</v>
      </c>
      <c r="X9" s="21">
        <v>34.264619194896852</v>
      </c>
      <c r="Y9" s="21">
        <v>34.717632648271426</v>
      </c>
      <c r="Z9" s="50">
        <v>11.786199999999999</v>
      </c>
      <c r="AA9" s="21">
        <v>12.067399999999999</v>
      </c>
      <c r="AB9" s="21">
        <v>12.2311</v>
      </c>
      <c r="AC9" s="51">
        <v>12.676299999999999</v>
      </c>
      <c r="AD9" s="21">
        <v>11.4041</v>
      </c>
      <c r="AE9" s="21">
        <v>11.537800000000001</v>
      </c>
      <c r="AF9" s="21">
        <v>11.753500000000001</v>
      </c>
      <c r="AG9" s="51">
        <v>12.023300000000001</v>
      </c>
      <c r="AH9" s="50">
        <v>29.886900000000001</v>
      </c>
      <c r="AI9" s="21">
        <v>28.674199999999999</v>
      </c>
      <c r="AJ9" s="21">
        <v>28.918800000000001</v>
      </c>
      <c r="AK9" s="51">
        <v>30.054400000000001</v>
      </c>
      <c r="AL9" s="21">
        <v>33.500500000000002</v>
      </c>
      <c r="AM9" s="21">
        <v>32.682699999999997</v>
      </c>
      <c r="AN9" s="21">
        <v>32.7958</v>
      </c>
      <c r="AO9" s="21">
        <v>33.650700000000001</v>
      </c>
      <c r="AP9" s="50">
        <v>16.0334</v>
      </c>
      <c r="AQ9" s="21">
        <v>16.425699999999999</v>
      </c>
      <c r="AR9" s="21">
        <v>15.561199999999999</v>
      </c>
      <c r="AS9" s="51">
        <v>16.346</v>
      </c>
      <c r="AT9" s="21">
        <v>11.5951</v>
      </c>
      <c r="AU9" s="21">
        <v>12.575699999999999</v>
      </c>
      <c r="AV9" s="21">
        <v>12.192</v>
      </c>
      <c r="AW9" s="51">
        <v>12.768599999999999</v>
      </c>
    </row>
    <row r="10" spans="1:49" x14ac:dyDescent="0.3">
      <c r="A10" s="61">
        <v>3.3333333333333333E-2</v>
      </c>
      <c r="B10" s="50">
        <v>32.129800000000003</v>
      </c>
      <c r="C10" s="21">
        <v>31.8748</v>
      </c>
      <c r="D10" s="21">
        <v>31.656300000000002</v>
      </c>
      <c r="E10" s="51">
        <v>31.640999999999998</v>
      </c>
      <c r="F10" s="21">
        <v>34.419899999999998</v>
      </c>
      <c r="G10" s="21">
        <v>34.055700000000002</v>
      </c>
      <c r="H10" s="21">
        <v>33.800400000000003</v>
      </c>
      <c r="I10" s="21">
        <v>33.3568</v>
      </c>
      <c r="J10" s="50">
        <v>15.1798</v>
      </c>
      <c r="K10" s="21">
        <v>14.478999999999999</v>
      </c>
      <c r="L10" s="21">
        <v>15.7362</v>
      </c>
      <c r="M10" s="51">
        <v>15.9962</v>
      </c>
      <c r="N10" s="21">
        <v>12.4695</v>
      </c>
      <c r="O10" s="21">
        <v>12.4207</v>
      </c>
      <c r="P10" s="21">
        <v>12.871600000000001</v>
      </c>
      <c r="Q10" s="51">
        <v>13.217599999999999</v>
      </c>
      <c r="R10" s="50">
        <v>31.317299999999999</v>
      </c>
      <c r="S10" s="21">
        <v>31.920787380658854</v>
      </c>
      <c r="T10" s="21">
        <v>30.261299999999999</v>
      </c>
      <c r="U10" s="51">
        <v>31.233980218367183</v>
      </c>
      <c r="V10" s="21">
        <v>34.437999493489748</v>
      </c>
      <c r="W10" s="21">
        <v>34.686906463044956</v>
      </c>
      <c r="X10" s="21">
        <v>34.081431254944313</v>
      </c>
      <c r="Y10" s="21">
        <v>34.577404627170331</v>
      </c>
      <c r="Z10" s="50">
        <v>13.388299999999999</v>
      </c>
      <c r="AA10" s="21">
        <v>13.6601</v>
      </c>
      <c r="AB10" s="21">
        <v>14.1555</v>
      </c>
      <c r="AC10" s="51">
        <v>15.755800000000001</v>
      </c>
      <c r="AD10" s="21">
        <v>11.6235</v>
      </c>
      <c r="AE10" s="21">
        <v>11.7233</v>
      </c>
      <c r="AF10" s="21">
        <v>11.937799999999999</v>
      </c>
      <c r="AG10" s="51">
        <v>12.3306</v>
      </c>
      <c r="AH10" s="50">
        <v>29.628499999999999</v>
      </c>
      <c r="AI10" s="21">
        <v>28.495799999999999</v>
      </c>
      <c r="AJ10" s="21">
        <v>28.7197</v>
      </c>
      <c r="AK10" s="51">
        <v>29.886900000000001</v>
      </c>
      <c r="AL10" s="21">
        <v>33.351999999999997</v>
      </c>
      <c r="AM10" s="21">
        <v>32.528799999999997</v>
      </c>
      <c r="AN10" s="21">
        <v>32.620699999999999</v>
      </c>
      <c r="AO10" s="21">
        <v>33.545099999999998</v>
      </c>
      <c r="AP10" s="50">
        <v>16.604399999999998</v>
      </c>
      <c r="AQ10" s="21">
        <v>17.057600000000001</v>
      </c>
      <c r="AR10" s="21">
        <v>16.155100000000001</v>
      </c>
      <c r="AS10" s="51">
        <v>17.026399999999999</v>
      </c>
      <c r="AT10" s="21">
        <v>11.7974</v>
      </c>
      <c r="AU10" s="21">
        <v>12.852600000000001</v>
      </c>
      <c r="AV10" s="21">
        <v>12.453200000000001</v>
      </c>
      <c r="AW10" s="51">
        <v>13.020099999999999</v>
      </c>
    </row>
    <row r="11" spans="1:49" x14ac:dyDescent="0.3">
      <c r="A11" s="61">
        <v>4.1666666666666664E-2</v>
      </c>
      <c r="B11" s="50">
        <v>31.863800000000001</v>
      </c>
      <c r="C11" s="21">
        <v>31.460699999999999</v>
      </c>
      <c r="D11" s="21">
        <v>31.253799999999998</v>
      </c>
      <c r="E11" s="51">
        <v>31.289100000000001</v>
      </c>
      <c r="F11" s="21">
        <v>34.304312974854945</v>
      </c>
      <c r="G11" s="21">
        <v>33.891300000000001</v>
      </c>
      <c r="H11" s="21">
        <v>33.648045051927873</v>
      </c>
      <c r="I11" s="21">
        <v>33.251376155408956</v>
      </c>
      <c r="J11" s="50">
        <v>15.5009</v>
      </c>
      <c r="K11" s="21">
        <v>14.708</v>
      </c>
      <c r="L11" s="21">
        <v>16.080200000000001</v>
      </c>
      <c r="M11" s="51">
        <v>16.3475</v>
      </c>
      <c r="N11" s="21">
        <v>12.630100000000001</v>
      </c>
      <c r="O11" s="21">
        <v>12.519299999999999</v>
      </c>
      <c r="P11" s="21">
        <v>13.0122</v>
      </c>
      <c r="Q11" s="51">
        <v>13.3591</v>
      </c>
      <c r="R11" s="50">
        <v>30.899799999999999</v>
      </c>
      <c r="S11" s="21">
        <v>31.623822511728893</v>
      </c>
      <c r="T11" s="21">
        <v>29.84070911402209</v>
      </c>
      <c r="U11" s="51">
        <v>30.939854287583273</v>
      </c>
      <c r="V11" s="21">
        <v>34.287259920217139</v>
      </c>
      <c r="W11" s="21">
        <v>34.561256065928788</v>
      </c>
      <c r="X11" s="21">
        <v>33.902556768533977</v>
      </c>
      <c r="Y11" s="21">
        <v>34.438440020627553</v>
      </c>
      <c r="Z11" s="50">
        <v>14.3911</v>
      </c>
      <c r="AA11" s="21">
        <v>14.6343</v>
      </c>
      <c r="AB11" s="21">
        <v>15.442299999999999</v>
      </c>
      <c r="AC11" s="51">
        <v>17.3003</v>
      </c>
      <c r="AD11" s="21">
        <v>11.8125</v>
      </c>
      <c r="AE11" s="21">
        <v>11.841699999999999</v>
      </c>
      <c r="AF11" s="21">
        <v>12.132400000000001</v>
      </c>
      <c r="AG11" s="51">
        <v>12.6358</v>
      </c>
      <c r="AH11" s="50">
        <v>29.394200000000001</v>
      </c>
      <c r="AI11" s="21">
        <v>28.320699999999999</v>
      </c>
      <c r="AJ11" s="21">
        <v>28.525500000000001</v>
      </c>
      <c r="AK11" s="51">
        <v>29.7591</v>
      </c>
      <c r="AL11" s="21">
        <v>33.201999999999998</v>
      </c>
      <c r="AM11" s="21">
        <v>32.375</v>
      </c>
      <c r="AN11" s="21">
        <v>32.446399999999997</v>
      </c>
      <c r="AO11" s="21">
        <v>33.436</v>
      </c>
      <c r="AP11" s="50">
        <v>17.002700000000001</v>
      </c>
      <c r="AQ11" s="21">
        <v>17.5075</v>
      </c>
      <c r="AR11" s="21">
        <v>16.665400000000002</v>
      </c>
      <c r="AS11" s="51">
        <v>17.463200000000001</v>
      </c>
      <c r="AT11" s="21">
        <v>11.958299999999999</v>
      </c>
      <c r="AU11" s="21">
        <v>13.074999999999999</v>
      </c>
      <c r="AV11" s="21">
        <v>12.7301</v>
      </c>
      <c r="AW11" s="51">
        <v>13.231999999999999</v>
      </c>
    </row>
    <row r="12" spans="1:49" x14ac:dyDescent="0.3">
      <c r="A12" s="61">
        <v>4.9999999999999996E-2</v>
      </c>
      <c r="B12" s="50">
        <v>31.713000000000001</v>
      </c>
      <c r="C12" s="21">
        <v>31.2791</v>
      </c>
      <c r="D12" s="21">
        <v>30.973800000000001</v>
      </c>
      <c r="E12" s="51">
        <v>30.974799999999998</v>
      </c>
      <c r="F12" s="21">
        <v>34.169090319252518</v>
      </c>
      <c r="G12" s="21">
        <v>33.79367408131813</v>
      </c>
      <c r="H12" s="21">
        <v>33.504803743877105</v>
      </c>
      <c r="I12" s="21">
        <v>33.144316513419604</v>
      </c>
      <c r="J12" s="50">
        <v>15.7994</v>
      </c>
      <c r="K12" s="21">
        <v>14.9192</v>
      </c>
      <c r="L12" s="21">
        <v>16.302800000000001</v>
      </c>
      <c r="M12" s="51">
        <v>16.664899999999999</v>
      </c>
      <c r="N12" s="21">
        <v>12.7399</v>
      </c>
      <c r="O12" s="21">
        <v>12.6066</v>
      </c>
      <c r="P12" s="21">
        <v>13.139799999999999</v>
      </c>
      <c r="Q12" s="51">
        <v>13.474399999999999</v>
      </c>
      <c r="R12" s="50">
        <v>30.5959</v>
      </c>
      <c r="S12" s="21">
        <v>31.3468213010458</v>
      </c>
      <c r="T12" s="21">
        <v>29.359124120842559</v>
      </c>
      <c r="U12" s="51">
        <v>30.594248095376429</v>
      </c>
      <c r="V12" s="21">
        <v>34.139227488716642</v>
      </c>
      <c r="W12" s="21">
        <v>34.434788351094767</v>
      </c>
      <c r="X12" s="21">
        <v>33.727879078729046</v>
      </c>
      <c r="Y12" s="21">
        <v>34.300649358198427</v>
      </c>
      <c r="Z12" s="50">
        <v>15.0258</v>
      </c>
      <c r="AA12" s="21">
        <v>15.1678</v>
      </c>
      <c r="AB12" s="21">
        <v>16.161200000000001</v>
      </c>
      <c r="AC12" s="51">
        <v>18.169499999999999</v>
      </c>
      <c r="AD12" s="21">
        <v>11.992100000000001</v>
      </c>
      <c r="AE12" s="21">
        <v>11.970599999999999</v>
      </c>
      <c r="AF12" s="21">
        <v>12.34</v>
      </c>
      <c r="AG12" s="51">
        <v>12.855399999999999</v>
      </c>
      <c r="AH12" s="50">
        <v>29.204000000000001</v>
      </c>
      <c r="AI12" s="21">
        <v>28.149000000000001</v>
      </c>
      <c r="AJ12" s="21">
        <v>28.336200000000002</v>
      </c>
      <c r="AK12" s="51">
        <v>29.607600000000001</v>
      </c>
      <c r="AL12" s="21">
        <v>33.0503</v>
      </c>
      <c r="AM12" s="21">
        <v>32.221200000000003</v>
      </c>
      <c r="AN12" s="21">
        <v>32.2727</v>
      </c>
      <c r="AO12" s="21">
        <v>33.323500000000003</v>
      </c>
      <c r="AP12" s="50">
        <v>17.434100000000001</v>
      </c>
      <c r="AQ12" s="21">
        <v>17.953299999999999</v>
      </c>
      <c r="AR12" s="21">
        <v>17.058900000000001</v>
      </c>
      <c r="AS12" s="51">
        <v>17.958100000000002</v>
      </c>
      <c r="AT12" s="21">
        <v>12.136900000000001</v>
      </c>
      <c r="AU12" s="21">
        <v>13.271100000000001</v>
      </c>
      <c r="AV12" s="21">
        <v>13.0425</v>
      </c>
      <c r="AW12" s="51">
        <v>13.460599999999999</v>
      </c>
    </row>
    <row r="13" spans="1:49" x14ac:dyDescent="0.3">
      <c r="A13" s="61">
        <v>5.8333333333333327E-2</v>
      </c>
      <c r="B13" s="50">
        <v>31.437899999999999</v>
      </c>
      <c r="C13" s="21">
        <v>31.036200000000001</v>
      </c>
      <c r="D13" s="21">
        <v>30.7027</v>
      </c>
      <c r="E13" s="51">
        <v>30.757000000000001</v>
      </c>
      <c r="F13" s="21">
        <v>34.034070413023812</v>
      </c>
      <c r="G13" s="21">
        <v>33.666291039517397</v>
      </c>
      <c r="H13" s="21">
        <v>33.363153248603624</v>
      </c>
      <c r="I13" s="21">
        <v>33.036135478681594</v>
      </c>
      <c r="J13" s="50">
        <v>15.982100000000001</v>
      </c>
      <c r="K13" s="21">
        <v>15.103199999999999</v>
      </c>
      <c r="L13" s="21">
        <v>16.584</v>
      </c>
      <c r="M13" s="51">
        <v>16.9375</v>
      </c>
      <c r="N13" s="21">
        <v>12.868499999999999</v>
      </c>
      <c r="O13" s="21">
        <v>12.693</v>
      </c>
      <c r="P13" s="21">
        <v>13.2776</v>
      </c>
      <c r="Q13" s="51">
        <v>13.5793</v>
      </c>
      <c r="R13" s="50">
        <v>30.451699999999999</v>
      </c>
      <c r="S13" s="21">
        <v>31.089139923441643</v>
      </c>
      <c r="T13" s="21">
        <v>28.93219955616582</v>
      </c>
      <c r="U13" s="51">
        <v>30.276264175949805</v>
      </c>
      <c r="V13" s="21">
        <v>33.993793727767738</v>
      </c>
      <c r="W13" s="21">
        <v>34.307434379359918</v>
      </c>
      <c r="X13" s="21">
        <v>33.557249423218785</v>
      </c>
      <c r="Y13" s="21">
        <v>34.163948185467532</v>
      </c>
      <c r="Z13" s="50">
        <v>15.523300000000001</v>
      </c>
      <c r="AA13" s="21">
        <v>15.552300000000001</v>
      </c>
      <c r="AB13" s="21">
        <v>16.712499999999999</v>
      </c>
      <c r="AC13" s="51">
        <v>18.713699999999999</v>
      </c>
      <c r="AD13" s="21">
        <v>12.168900000000001</v>
      </c>
      <c r="AE13" s="21">
        <v>12.1539</v>
      </c>
      <c r="AF13" s="21">
        <v>12.5053</v>
      </c>
      <c r="AG13" s="51">
        <v>13.0046</v>
      </c>
      <c r="AH13" s="50">
        <v>29.017800000000001</v>
      </c>
      <c r="AI13" s="21">
        <v>27.980699999999999</v>
      </c>
      <c r="AJ13" s="21">
        <v>28.151700000000002</v>
      </c>
      <c r="AK13" s="51">
        <v>29.426100000000002</v>
      </c>
      <c r="AL13" s="21">
        <v>32.897300000000001</v>
      </c>
      <c r="AM13" s="21">
        <v>32.067500000000003</v>
      </c>
      <c r="AN13" s="21">
        <v>32.099899999999998</v>
      </c>
      <c r="AO13" s="21">
        <v>33.207700000000003</v>
      </c>
      <c r="AP13" s="50">
        <v>17.777799999999999</v>
      </c>
      <c r="AQ13" s="21">
        <v>18.2483</v>
      </c>
      <c r="AR13" s="21">
        <v>17.323799999999999</v>
      </c>
      <c r="AS13" s="51">
        <v>18.3004</v>
      </c>
      <c r="AT13" s="21">
        <v>12.2807</v>
      </c>
      <c r="AU13" s="21">
        <v>13.4567</v>
      </c>
      <c r="AV13" s="21">
        <v>13.310700000000001</v>
      </c>
      <c r="AW13" s="51">
        <v>13.621700000000001</v>
      </c>
    </row>
    <row r="14" spans="1:49" x14ac:dyDescent="0.3">
      <c r="A14" s="61">
        <v>6.6666666666666666E-2</v>
      </c>
      <c r="B14" s="50">
        <v>31.271699999999999</v>
      </c>
      <c r="C14" s="21">
        <v>30.808499999999999</v>
      </c>
      <c r="D14" s="21">
        <v>30.507400000000001</v>
      </c>
      <c r="E14" s="51">
        <v>30.5229</v>
      </c>
      <c r="F14" s="21">
        <v>33.899247546249768</v>
      </c>
      <c r="G14" s="21">
        <v>33.538887432531219</v>
      </c>
      <c r="H14" s="21">
        <v>33.223031597360603</v>
      </c>
      <c r="I14" s="21">
        <v>32.926823992180843</v>
      </c>
      <c r="J14" s="50">
        <v>16.2561</v>
      </c>
      <c r="K14" s="21">
        <v>15.2125</v>
      </c>
      <c r="L14" s="21">
        <v>16.762699999999999</v>
      </c>
      <c r="M14" s="51">
        <v>17.154199999999999</v>
      </c>
      <c r="N14" s="21">
        <v>12.998900000000001</v>
      </c>
      <c r="O14" s="21">
        <v>12.8019</v>
      </c>
      <c r="P14" s="21">
        <v>13.3919</v>
      </c>
      <c r="Q14" s="51">
        <v>13.674799999999999</v>
      </c>
      <c r="R14" s="50">
        <v>30.2453</v>
      </c>
      <c r="S14" s="21">
        <v>30.850256192233829</v>
      </c>
      <c r="T14" s="21">
        <v>28.622263746367565</v>
      </c>
      <c r="U14" s="51">
        <v>29.985163765863369</v>
      </c>
      <c r="V14" s="21">
        <v>33.850887699037891</v>
      </c>
      <c r="W14" s="21">
        <v>34.179107167122112</v>
      </c>
      <c r="X14" s="21">
        <v>33.390502473159501</v>
      </c>
      <c r="Y14" s="21">
        <v>34.028272991590114</v>
      </c>
      <c r="Z14" s="50">
        <v>15.882400000000001</v>
      </c>
      <c r="AA14" s="21">
        <v>15.9375</v>
      </c>
      <c r="AB14" s="21">
        <v>17.146899999999999</v>
      </c>
      <c r="AC14" s="51">
        <v>19.076799999999999</v>
      </c>
      <c r="AD14" s="21">
        <v>12.353</v>
      </c>
      <c r="AE14" s="21">
        <v>12.2864</v>
      </c>
      <c r="AF14" s="21">
        <v>12.648899999999999</v>
      </c>
      <c r="AG14" s="51">
        <v>13.161199999999999</v>
      </c>
      <c r="AH14" s="50">
        <v>28.835599999999999</v>
      </c>
      <c r="AI14" s="21">
        <v>27.815899999999999</v>
      </c>
      <c r="AJ14" s="21">
        <v>27.971900000000002</v>
      </c>
      <c r="AK14" s="51">
        <v>29.248699999999999</v>
      </c>
      <c r="AL14" s="21">
        <v>32.742800000000003</v>
      </c>
      <c r="AM14" s="21">
        <v>31.914000000000001</v>
      </c>
      <c r="AN14" s="21">
        <v>31.927900000000001</v>
      </c>
      <c r="AO14" s="21">
        <v>33.0886</v>
      </c>
      <c r="AP14" s="50">
        <v>18.038599999999999</v>
      </c>
      <c r="AQ14" s="21">
        <v>18.521899999999999</v>
      </c>
      <c r="AR14" s="21">
        <v>17.597799999999999</v>
      </c>
      <c r="AS14" s="51">
        <v>18.5609</v>
      </c>
      <c r="AT14" s="21">
        <v>12.463900000000001</v>
      </c>
      <c r="AU14" s="21">
        <v>13.617900000000001</v>
      </c>
      <c r="AV14" s="21">
        <v>13.5646</v>
      </c>
      <c r="AW14" s="51">
        <v>13.813700000000001</v>
      </c>
    </row>
    <row r="15" spans="1:49" x14ac:dyDescent="0.3">
      <c r="A15" s="61">
        <v>7.4999999999999997E-2</v>
      </c>
      <c r="B15" s="50">
        <v>31.036100000000001</v>
      </c>
      <c r="C15" s="21">
        <v>30.611499999999999</v>
      </c>
      <c r="D15" s="21">
        <v>30.331099999999999</v>
      </c>
      <c r="E15" s="51">
        <v>30.438700000000001</v>
      </c>
      <c r="F15" s="21">
        <v>33.764623150208912</v>
      </c>
      <c r="G15" s="21">
        <v>33.41145487168334</v>
      </c>
      <c r="H15" s="21">
        <v>33.084393645522695</v>
      </c>
      <c r="I15" s="21">
        <v>32.816374404267449</v>
      </c>
      <c r="J15" s="50">
        <v>16.4787</v>
      </c>
      <c r="K15" s="21">
        <v>15.5261</v>
      </c>
      <c r="L15" s="21">
        <v>16.996099999999998</v>
      </c>
      <c r="M15" s="51">
        <v>17.367000000000001</v>
      </c>
      <c r="N15" s="21">
        <v>13.112399999999999</v>
      </c>
      <c r="O15" s="21">
        <v>12.8873</v>
      </c>
      <c r="P15" s="21">
        <v>13.5175</v>
      </c>
      <c r="Q15" s="51">
        <v>13.806900000000001</v>
      </c>
      <c r="R15" s="50">
        <v>30.104700000000001</v>
      </c>
      <c r="S15" s="21">
        <v>30.629821406183815</v>
      </c>
      <c r="T15" s="21">
        <v>28.386446137168548</v>
      </c>
      <c r="U15" s="51">
        <v>29.720405287894049</v>
      </c>
      <c r="V15" s="21">
        <v>33.710508139421705</v>
      </c>
      <c r="W15" s="21">
        <v>34.04971591834218</v>
      </c>
      <c r="X15" s="21">
        <v>33.227497830013405</v>
      </c>
      <c r="Y15" s="21">
        <v>33.89360760004498</v>
      </c>
      <c r="Z15" s="50">
        <v>16.238399999999999</v>
      </c>
      <c r="AA15" s="21">
        <v>16.2468</v>
      </c>
      <c r="AB15" s="21">
        <v>17.497199999999999</v>
      </c>
      <c r="AC15" s="51">
        <v>19.418299999999999</v>
      </c>
      <c r="AD15" s="21">
        <v>12.536199999999999</v>
      </c>
      <c r="AE15" s="21">
        <v>12.455399999999999</v>
      </c>
      <c r="AF15" s="21">
        <v>12.7897</v>
      </c>
      <c r="AG15" s="51">
        <v>13.2859</v>
      </c>
      <c r="AH15" s="50">
        <v>28.657399999999999</v>
      </c>
      <c r="AI15" s="21">
        <v>27.654499999999999</v>
      </c>
      <c r="AJ15" s="21">
        <v>27.796800000000001</v>
      </c>
      <c r="AK15" s="51">
        <v>29.075199999999999</v>
      </c>
      <c r="AL15" s="21">
        <v>32.5869</v>
      </c>
      <c r="AM15" s="21">
        <v>31.7606</v>
      </c>
      <c r="AN15" s="21">
        <v>31.756699999999999</v>
      </c>
      <c r="AO15" s="21">
        <v>32.9664</v>
      </c>
      <c r="AP15" s="50">
        <v>18.332699999999999</v>
      </c>
      <c r="AQ15" s="21">
        <v>18.764700000000001</v>
      </c>
      <c r="AR15" s="21">
        <v>17.871700000000001</v>
      </c>
      <c r="AS15" s="51">
        <v>18.830500000000001</v>
      </c>
      <c r="AT15" s="21">
        <v>12.618</v>
      </c>
      <c r="AU15" s="21">
        <v>13.7668</v>
      </c>
      <c r="AV15" s="21">
        <v>13.800599999999999</v>
      </c>
      <c r="AW15" s="51">
        <v>14.011200000000001</v>
      </c>
    </row>
    <row r="16" spans="1:49" x14ac:dyDescent="0.3">
      <c r="A16" s="61">
        <v>8.3333333333333329E-2</v>
      </c>
      <c r="B16" s="50">
        <v>30.799299999999999</v>
      </c>
      <c r="C16" s="21">
        <v>30.608699999999999</v>
      </c>
      <c r="D16" s="21">
        <v>30.288499999999999</v>
      </c>
      <c r="E16" s="51">
        <v>30.3293</v>
      </c>
      <c r="F16" s="21">
        <v>33.63021422220784</v>
      </c>
      <c r="G16" s="21">
        <v>33.284037572573467</v>
      </c>
      <c r="H16" s="21">
        <v>32.947227147885634</v>
      </c>
      <c r="I16" s="21">
        <v>32.704781890940261</v>
      </c>
      <c r="J16" s="50">
        <v>16.686299999999999</v>
      </c>
      <c r="K16" s="21">
        <v>15.684699999999999</v>
      </c>
      <c r="L16" s="21">
        <v>17.174700000000001</v>
      </c>
      <c r="M16" s="51">
        <v>17.5473</v>
      </c>
      <c r="N16" s="21">
        <v>13.239000000000001</v>
      </c>
      <c r="O16" s="21">
        <v>12.978300000000001</v>
      </c>
      <c r="P16" s="21">
        <v>13.6271</v>
      </c>
      <c r="Q16" s="51">
        <v>13.9361</v>
      </c>
      <c r="R16" s="50">
        <v>29.908999999999999</v>
      </c>
      <c r="S16" s="21">
        <v>30.427755723444147</v>
      </c>
      <c r="T16" s="21">
        <v>28.169682875365744</v>
      </c>
      <c r="U16" s="51">
        <v>29.48172159921749</v>
      </c>
      <c r="V16" s="21">
        <v>33.572796857422254</v>
      </c>
      <c r="W16" s="21">
        <v>33.919208045626355</v>
      </c>
      <c r="X16" s="21">
        <v>33.068204721934556</v>
      </c>
      <c r="Y16" s="21">
        <v>33.76003665179072</v>
      </c>
      <c r="Z16" s="50">
        <v>16.501000000000001</v>
      </c>
      <c r="AA16" s="21">
        <v>16.4619</v>
      </c>
      <c r="AB16" s="21">
        <v>17.7805</v>
      </c>
      <c r="AC16" s="51">
        <v>19.690200000000001</v>
      </c>
      <c r="AD16" s="21">
        <v>12.677</v>
      </c>
      <c r="AE16" s="21">
        <v>12.6357</v>
      </c>
      <c r="AF16" s="21">
        <v>12.9305</v>
      </c>
      <c r="AG16" s="51">
        <v>13.3825</v>
      </c>
      <c r="AH16" s="50">
        <v>28.4832</v>
      </c>
      <c r="AI16" s="21">
        <v>27.496400000000001</v>
      </c>
      <c r="AJ16" s="21">
        <v>27.626300000000001</v>
      </c>
      <c r="AK16" s="51">
        <v>28.9057</v>
      </c>
      <c r="AL16" s="21">
        <v>32.429600000000001</v>
      </c>
      <c r="AM16" s="21">
        <v>31.607399999999998</v>
      </c>
      <c r="AN16" s="21">
        <v>31.586400000000001</v>
      </c>
      <c r="AO16" s="21">
        <v>32.841000000000001</v>
      </c>
      <c r="AP16" s="50">
        <v>18.582100000000001</v>
      </c>
      <c r="AQ16" s="21">
        <v>18.9648</v>
      </c>
      <c r="AR16" s="21">
        <v>18.0396</v>
      </c>
      <c r="AS16" s="51">
        <v>19.017600000000002</v>
      </c>
      <c r="AT16" s="21">
        <v>12.799099999999999</v>
      </c>
      <c r="AU16" s="21">
        <v>13.927899999999999</v>
      </c>
      <c r="AV16" s="21">
        <v>13.994400000000001</v>
      </c>
      <c r="AW16" s="51">
        <v>14.161899999999999</v>
      </c>
    </row>
    <row r="17" spans="1:49" x14ac:dyDescent="0.3">
      <c r="A17" s="61">
        <v>9.166666666666666E-2</v>
      </c>
      <c r="B17" s="50">
        <v>30.6782</v>
      </c>
      <c r="C17" s="21">
        <v>30.470300000000002</v>
      </c>
      <c r="D17" s="21">
        <v>30.293900000000001</v>
      </c>
      <c r="E17" s="51">
        <v>30.312100000000001</v>
      </c>
      <c r="F17" s="21">
        <v>33.496062475085324</v>
      </c>
      <c r="G17" s="21">
        <v>33.156771549603924</v>
      </c>
      <c r="H17" s="21">
        <v>32.811578763376474</v>
      </c>
      <c r="I17" s="21">
        <v>32.592042058942774</v>
      </c>
      <c r="J17" s="50">
        <v>16.892800000000001</v>
      </c>
      <c r="K17" s="21">
        <v>15.827400000000001</v>
      </c>
      <c r="L17" s="21">
        <v>17.333600000000001</v>
      </c>
      <c r="M17" s="51">
        <v>17.7043</v>
      </c>
      <c r="N17" s="21">
        <v>13.4078</v>
      </c>
      <c r="O17" s="21">
        <v>13.116199999999999</v>
      </c>
      <c r="P17" s="21">
        <v>13.7555</v>
      </c>
      <c r="Q17" s="51">
        <v>14.065300000000001</v>
      </c>
      <c r="R17" s="50">
        <v>29.697800000000001</v>
      </c>
      <c r="S17" s="21">
        <v>30.244403841308426</v>
      </c>
      <c r="T17" s="21">
        <v>28.052175397502431</v>
      </c>
      <c r="U17" s="51">
        <v>29.269253120425958</v>
      </c>
      <c r="V17" s="21">
        <v>33.438190534466052</v>
      </c>
      <c r="W17" s="21">
        <v>33.787645988065606</v>
      </c>
      <c r="X17" s="21">
        <v>32.912839281914486</v>
      </c>
      <c r="Y17" s="21">
        <v>33.627856456383512</v>
      </c>
      <c r="Z17" s="50">
        <v>16.824000000000002</v>
      </c>
      <c r="AA17" s="21">
        <v>16.732800000000001</v>
      </c>
      <c r="AB17" s="21">
        <v>17.927199999999999</v>
      </c>
      <c r="AC17" s="51">
        <v>19.890899999999998</v>
      </c>
      <c r="AD17" s="21">
        <v>12.8591</v>
      </c>
      <c r="AE17" s="21">
        <v>12.796200000000001</v>
      </c>
      <c r="AF17" s="21">
        <v>13.089</v>
      </c>
      <c r="AG17" s="51">
        <v>13.519299999999999</v>
      </c>
      <c r="AH17" s="50">
        <v>28.312799999999999</v>
      </c>
      <c r="AI17" s="21">
        <v>27.3416</v>
      </c>
      <c r="AJ17" s="21">
        <v>27.4604</v>
      </c>
      <c r="AK17" s="51">
        <v>28.74</v>
      </c>
      <c r="AL17" s="21">
        <v>32.271000000000001</v>
      </c>
      <c r="AM17" s="21">
        <v>31.4543</v>
      </c>
      <c r="AN17" s="21">
        <v>31.416899999999998</v>
      </c>
      <c r="AO17" s="21">
        <v>32.712600000000002</v>
      </c>
      <c r="AP17" s="50">
        <v>18.779499999999999</v>
      </c>
      <c r="AQ17" s="21">
        <v>19.1722</v>
      </c>
      <c r="AR17" s="21">
        <v>18.211300000000001</v>
      </c>
      <c r="AS17" s="51">
        <v>19.179600000000001</v>
      </c>
      <c r="AT17" s="21">
        <v>12.9915</v>
      </c>
      <c r="AU17" s="21">
        <v>14.0608</v>
      </c>
      <c r="AV17" s="21">
        <v>14.166600000000001</v>
      </c>
      <c r="AW17" s="51">
        <v>14.32</v>
      </c>
    </row>
    <row r="18" spans="1:49" x14ac:dyDescent="0.3">
      <c r="A18" s="61">
        <v>9.9999999999999992E-2</v>
      </c>
      <c r="B18" s="50">
        <v>30.532599999999999</v>
      </c>
      <c r="C18" s="21">
        <v>30.434100000000001</v>
      </c>
      <c r="D18" s="21">
        <v>30.191600000000001</v>
      </c>
      <c r="E18" s="51">
        <v>30.245100000000001</v>
      </c>
      <c r="F18" s="21">
        <v>33.36224124072946</v>
      </c>
      <c r="G18" s="21">
        <v>33.029949732423539</v>
      </c>
      <c r="H18" s="21">
        <v>32.677606408609726</v>
      </c>
      <c r="I18" s="21">
        <v>32.478157446885035</v>
      </c>
      <c r="J18" s="50">
        <v>17.089099999999998</v>
      </c>
      <c r="K18" s="21">
        <v>16.010999999999999</v>
      </c>
      <c r="L18" s="21">
        <v>17.418199999999999</v>
      </c>
      <c r="M18" s="51">
        <v>17.879799999999999</v>
      </c>
      <c r="N18" s="21">
        <v>13.554</v>
      </c>
      <c r="O18" s="21">
        <v>13.2475</v>
      </c>
      <c r="P18" s="21">
        <v>13.8819</v>
      </c>
      <c r="Q18" s="51">
        <v>14.2178</v>
      </c>
      <c r="R18" s="50">
        <v>29.532900000000001</v>
      </c>
      <c r="S18" s="21">
        <v>30.080823167264835</v>
      </c>
      <c r="T18" s="21">
        <v>27.880897101486468</v>
      </c>
      <c r="U18" s="51">
        <v>29.083847454963308</v>
      </c>
      <c r="V18" s="21">
        <v>33.307698540495046</v>
      </c>
      <c r="W18" s="21">
        <v>33.655387237118447</v>
      </c>
      <c r="X18" s="21">
        <v>32.762180587107153</v>
      </c>
      <c r="Y18" s="21">
        <v>33.497777282681156</v>
      </c>
      <c r="Z18" s="50">
        <v>17.031400000000001</v>
      </c>
      <c r="AA18" s="21">
        <v>16.994199999999999</v>
      </c>
      <c r="AB18" s="21">
        <v>18.095099999999999</v>
      </c>
      <c r="AC18" s="51">
        <v>20.0535</v>
      </c>
      <c r="AD18" s="21">
        <v>12.990399999999999</v>
      </c>
      <c r="AE18" s="21">
        <v>12.908799999999999</v>
      </c>
      <c r="AF18" s="21">
        <v>13.217499999999999</v>
      </c>
      <c r="AG18" s="51">
        <v>13.6317</v>
      </c>
      <c r="AH18" s="50">
        <v>28.1463</v>
      </c>
      <c r="AI18" s="21">
        <v>27.19</v>
      </c>
      <c r="AJ18" s="21">
        <v>27.299199999999999</v>
      </c>
      <c r="AK18" s="51">
        <v>28.578099999999999</v>
      </c>
      <c r="AL18" s="21">
        <v>32.1111</v>
      </c>
      <c r="AM18" s="21">
        <v>31.301300000000001</v>
      </c>
      <c r="AN18" s="21">
        <v>31.248200000000001</v>
      </c>
      <c r="AO18" s="21">
        <v>32.581000000000003</v>
      </c>
      <c r="AP18" s="50">
        <v>18.961099999999998</v>
      </c>
      <c r="AQ18" s="21">
        <v>19.3157</v>
      </c>
      <c r="AR18" s="21">
        <v>18.361499999999999</v>
      </c>
      <c r="AS18" s="51">
        <v>19.430399999999999</v>
      </c>
      <c r="AT18" s="21">
        <v>13.140599999999999</v>
      </c>
      <c r="AU18" s="21">
        <v>14.2311</v>
      </c>
      <c r="AV18" s="21">
        <v>14.3659</v>
      </c>
      <c r="AW18" s="51">
        <v>14.517300000000001</v>
      </c>
    </row>
    <row r="19" spans="1:49" x14ac:dyDescent="0.3">
      <c r="A19" s="61">
        <v>0.10833333333333332</v>
      </c>
      <c r="B19" s="50">
        <v>30.434000000000001</v>
      </c>
      <c r="C19" s="21">
        <v>30.275869676457585</v>
      </c>
      <c r="D19" s="21">
        <v>30.040273870501004</v>
      </c>
      <c r="E19" s="51">
        <v>30.023405342422134</v>
      </c>
      <c r="F19" s="21">
        <v>33.228845462211893</v>
      </c>
      <c r="G19" s="21">
        <v>32.904088900124592</v>
      </c>
      <c r="H19" s="21">
        <v>32.545670937997286</v>
      </c>
      <c r="I19" s="21">
        <v>32.363161578060648</v>
      </c>
      <c r="J19" s="50">
        <v>17.203499999999998</v>
      </c>
      <c r="K19" s="21">
        <v>16.231000000000002</v>
      </c>
      <c r="L19" s="21">
        <v>17.598500000000001</v>
      </c>
      <c r="M19" s="51">
        <v>18.014399999999998</v>
      </c>
      <c r="N19" s="21">
        <v>13.717000000000001</v>
      </c>
      <c r="O19" s="21">
        <v>13.356299999999999</v>
      </c>
      <c r="P19" s="21">
        <v>13.985799999999999</v>
      </c>
      <c r="Q19" s="51">
        <v>14.3245</v>
      </c>
      <c r="R19" s="50">
        <v>29.460100000000001</v>
      </c>
      <c r="S19" s="21">
        <v>29.93950692014154</v>
      </c>
      <c r="T19" s="21">
        <v>27.743078320529523</v>
      </c>
      <c r="U19" s="51">
        <v>28.928131046485678</v>
      </c>
      <c r="V19" s="21">
        <v>33.182548178138148</v>
      </c>
      <c r="W19" s="21">
        <v>33.523374473883507</v>
      </c>
      <c r="X19" s="21">
        <v>32.617878012493179</v>
      </c>
      <c r="Y19" s="21">
        <v>33.370722086343044</v>
      </c>
      <c r="Z19" s="50">
        <v>17.203399999999998</v>
      </c>
      <c r="AA19" s="21">
        <v>17.107700000000001</v>
      </c>
      <c r="AB19" s="21">
        <v>18.2593</v>
      </c>
      <c r="AC19" s="51">
        <v>20.289100000000001</v>
      </c>
      <c r="AD19" s="21">
        <v>13.1358</v>
      </c>
      <c r="AE19" s="21">
        <v>13.0533</v>
      </c>
      <c r="AF19" s="21">
        <v>13.3591</v>
      </c>
      <c r="AG19" s="51">
        <v>13.827500000000001</v>
      </c>
      <c r="AH19" s="50">
        <v>27.9834</v>
      </c>
      <c r="AI19" s="21">
        <v>27.0413</v>
      </c>
      <c r="AJ19" s="21">
        <v>27.142700000000001</v>
      </c>
      <c r="AK19" s="51">
        <v>28.42</v>
      </c>
      <c r="AL19" s="21">
        <v>31.9496</v>
      </c>
      <c r="AM19" s="21">
        <v>31.148499999999999</v>
      </c>
      <c r="AN19" s="21">
        <v>31.080400000000001</v>
      </c>
      <c r="AO19" s="21">
        <v>32.446399999999997</v>
      </c>
      <c r="AP19" s="50">
        <v>19.171299999999999</v>
      </c>
      <c r="AQ19" s="21">
        <v>19.481300000000001</v>
      </c>
      <c r="AR19" s="21">
        <v>18.5886</v>
      </c>
      <c r="AS19" s="51">
        <v>19.641300000000001</v>
      </c>
      <c r="AT19" s="21">
        <v>13.364699999999999</v>
      </c>
      <c r="AU19" s="21">
        <v>14.3733</v>
      </c>
      <c r="AV19" s="21">
        <v>14.623900000000001</v>
      </c>
      <c r="AW19" s="51">
        <v>14.7239</v>
      </c>
    </row>
    <row r="20" spans="1:49" x14ac:dyDescent="0.3">
      <c r="A20" s="61">
        <v>0.11666666666666665</v>
      </c>
      <c r="B20" s="50">
        <v>30.316400000000002</v>
      </c>
      <c r="C20" s="21">
        <v>30.093280369529875</v>
      </c>
      <c r="D20" s="21">
        <v>29.869793527576615</v>
      </c>
      <c r="E20" s="51">
        <v>29.871777699170217</v>
      </c>
      <c r="F20" s="21">
        <v>33.095864552870715</v>
      </c>
      <c r="G20" s="21">
        <v>32.779614000142956</v>
      </c>
      <c r="H20" s="21">
        <v>32.416461927685923</v>
      </c>
      <c r="I20" s="21">
        <v>32.247184148901077</v>
      </c>
      <c r="J20" s="50">
        <v>17.404299999999999</v>
      </c>
      <c r="K20" s="21">
        <v>16.3232</v>
      </c>
      <c r="L20" s="21">
        <v>17.7424</v>
      </c>
      <c r="M20" s="51">
        <v>18.162800000000001</v>
      </c>
      <c r="N20" s="21">
        <v>13.9016</v>
      </c>
      <c r="O20" s="21">
        <v>13.491300000000001</v>
      </c>
      <c r="P20" s="21">
        <v>14.1328</v>
      </c>
      <c r="Q20" s="51">
        <v>14.484500000000001</v>
      </c>
      <c r="R20" s="50">
        <v>29.287624248478455</v>
      </c>
      <c r="S20" s="21">
        <v>29.80996671343507</v>
      </c>
      <c r="T20" s="21">
        <v>27.611033603855493</v>
      </c>
      <c r="U20" s="51">
        <v>28.793520819489704</v>
      </c>
      <c r="V20" s="21">
        <v>33.057428781461503</v>
      </c>
      <c r="W20" s="21">
        <v>33.389069073399213</v>
      </c>
      <c r="X20" s="21">
        <v>32.474698054249288</v>
      </c>
      <c r="Y20" s="21">
        <v>33.242326291005583</v>
      </c>
      <c r="Z20" s="50">
        <v>17.451599999999999</v>
      </c>
      <c r="AA20" s="21">
        <v>17.3355</v>
      </c>
      <c r="AB20" s="21">
        <v>18.483799999999999</v>
      </c>
      <c r="AC20" s="51">
        <v>20.457100000000001</v>
      </c>
      <c r="AD20" s="21">
        <v>13.314</v>
      </c>
      <c r="AE20" s="21">
        <v>13.179</v>
      </c>
      <c r="AF20" s="21">
        <v>13.5137</v>
      </c>
      <c r="AG20" s="51">
        <v>13.994199999999999</v>
      </c>
      <c r="AH20" s="50">
        <v>27.824300000000001</v>
      </c>
      <c r="AI20" s="21">
        <v>26.895399999999999</v>
      </c>
      <c r="AJ20" s="21">
        <v>26.9909</v>
      </c>
      <c r="AK20" s="51">
        <v>28.265699999999999</v>
      </c>
      <c r="AL20" s="21">
        <v>31.7867</v>
      </c>
      <c r="AM20" s="21">
        <v>30.995799999999999</v>
      </c>
      <c r="AN20" s="21">
        <v>30.9133</v>
      </c>
      <c r="AO20" s="21">
        <v>32.308599999999998</v>
      </c>
      <c r="AP20" s="50">
        <v>19.439699999999998</v>
      </c>
      <c r="AQ20" s="21">
        <v>19.644100000000002</v>
      </c>
      <c r="AR20" s="21">
        <v>18.770199999999999</v>
      </c>
      <c r="AS20" s="51">
        <v>19.8447</v>
      </c>
      <c r="AT20" s="21">
        <v>13.5822</v>
      </c>
      <c r="AU20" s="21">
        <v>14.5426</v>
      </c>
      <c r="AV20" s="21">
        <v>14.8155</v>
      </c>
      <c r="AW20" s="51">
        <v>14.9322</v>
      </c>
    </row>
    <row r="21" spans="1:49" x14ac:dyDescent="0.3">
      <c r="A21" s="61">
        <v>0.12499999999999999</v>
      </c>
      <c r="B21" s="50">
        <v>30.156300000000002</v>
      </c>
      <c r="C21" s="21">
        <v>29.933640738638616</v>
      </c>
      <c r="D21" s="21">
        <v>29.720764085509018</v>
      </c>
      <c r="E21" s="51">
        <v>29.736915893143106</v>
      </c>
      <c r="F21" s="21">
        <v>32.961805825603022</v>
      </c>
      <c r="G21" s="21">
        <v>32.653045770667582</v>
      </c>
      <c r="H21" s="21">
        <v>32.290226352037948</v>
      </c>
      <c r="I21" s="21">
        <v>32.129981394759085</v>
      </c>
      <c r="J21" s="50">
        <v>17.577100000000002</v>
      </c>
      <c r="K21" s="21">
        <v>16.4816</v>
      </c>
      <c r="L21" s="21">
        <v>17.846399999999999</v>
      </c>
      <c r="M21" s="51">
        <v>18.3001</v>
      </c>
      <c r="N21" s="21">
        <v>14.0532</v>
      </c>
      <c r="O21" s="21">
        <v>13.617800000000001</v>
      </c>
      <c r="P21" s="21">
        <v>14.2807</v>
      </c>
      <c r="Q21" s="51">
        <v>14.6416</v>
      </c>
      <c r="R21" s="50">
        <v>29.166553388103591</v>
      </c>
      <c r="S21" s="21">
        <v>29.691333526849196</v>
      </c>
      <c r="T21" s="21">
        <v>27.494976113712241</v>
      </c>
      <c r="U21" s="51">
        <v>28.674446463141255</v>
      </c>
      <c r="V21" s="21">
        <v>32.931856048053618</v>
      </c>
      <c r="W21" s="21">
        <v>33.252318489616144</v>
      </c>
      <c r="X21" s="21">
        <v>32.332606005942409</v>
      </c>
      <c r="Y21" s="21">
        <v>33.112864059452747</v>
      </c>
      <c r="Z21" s="50">
        <v>17.599299999999999</v>
      </c>
      <c r="AA21" s="21">
        <v>17.527799999999999</v>
      </c>
      <c r="AB21" s="21">
        <v>18.630199999999999</v>
      </c>
      <c r="AC21" s="51">
        <v>20.588200000000001</v>
      </c>
      <c r="AD21" s="21">
        <v>13.503399999999999</v>
      </c>
      <c r="AE21" s="21">
        <v>13.336600000000001</v>
      </c>
      <c r="AF21" s="21">
        <v>13.621499999999999</v>
      </c>
      <c r="AG21" s="51">
        <v>14.085000000000001</v>
      </c>
      <c r="AH21" s="50">
        <v>27.668800000000001</v>
      </c>
      <c r="AI21" s="21">
        <v>26.752199999999998</v>
      </c>
      <c r="AJ21" s="21">
        <v>26.844200000000001</v>
      </c>
      <c r="AK21" s="51">
        <v>28.115200000000002</v>
      </c>
      <c r="AL21" s="21">
        <v>31.622199999999999</v>
      </c>
      <c r="AM21" s="21">
        <v>30.8431</v>
      </c>
      <c r="AN21" s="21">
        <v>30.7469</v>
      </c>
      <c r="AO21" s="21">
        <v>32.167499999999997</v>
      </c>
      <c r="AP21" s="50">
        <v>19.5839</v>
      </c>
      <c r="AQ21" s="21">
        <v>19.806799999999999</v>
      </c>
      <c r="AR21" s="21">
        <v>18.866499999999998</v>
      </c>
      <c r="AS21" s="51">
        <v>19.9925</v>
      </c>
      <c r="AT21" s="21">
        <v>13.7592</v>
      </c>
      <c r="AU21" s="21">
        <v>14.7043</v>
      </c>
      <c r="AV21" s="21">
        <v>14.9809</v>
      </c>
      <c r="AW21" s="51">
        <v>15.1134</v>
      </c>
    </row>
    <row r="22" spans="1:49" x14ac:dyDescent="0.3">
      <c r="A22" s="61">
        <v>0.13333333333333333</v>
      </c>
      <c r="B22" s="50">
        <v>30.053100000000001</v>
      </c>
      <c r="C22" s="21">
        <v>29.787412930142327</v>
      </c>
      <c r="D22" s="21">
        <v>29.584166055531895</v>
      </c>
      <c r="E22" s="51">
        <v>29.612182976443304</v>
      </c>
      <c r="F22" s="21">
        <v>32.827463754281197</v>
      </c>
      <c r="G22" s="21">
        <v>32.52614249059674</v>
      </c>
      <c r="H22" s="21">
        <v>32.16602625055193</v>
      </c>
      <c r="I22" s="21">
        <v>32.012050789531827</v>
      </c>
      <c r="J22" s="50">
        <v>17.7471</v>
      </c>
      <c r="K22" s="21">
        <v>16.6464</v>
      </c>
      <c r="L22" s="21">
        <v>18.008900000000001</v>
      </c>
      <c r="M22" s="51">
        <v>18.418900000000001</v>
      </c>
      <c r="N22" s="21">
        <v>14.219900000000001</v>
      </c>
      <c r="O22" s="21">
        <v>13.7331</v>
      </c>
      <c r="P22" s="21">
        <v>14.4145</v>
      </c>
      <c r="Q22" s="51">
        <v>14.7697</v>
      </c>
      <c r="R22" s="50">
        <v>29.051932148482969</v>
      </c>
      <c r="S22" s="21">
        <v>29.580961017009074</v>
      </c>
      <c r="T22" s="21">
        <v>27.390316666911943</v>
      </c>
      <c r="U22" s="51">
        <v>28.568019158259059</v>
      </c>
      <c r="V22" s="21">
        <v>32.80578243836478</v>
      </c>
      <c r="W22" s="21">
        <v>33.113410435942988</v>
      </c>
      <c r="X22" s="21">
        <v>32.192709362937862</v>
      </c>
      <c r="Y22" s="21">
        <v>32.982310709472024</v>
      </c>
      <c r="Z22" s="50">
        <v>17.757300000000001</v>
      </c>
      <c r="AA22" s="21">
        <v>17.6616</v>
      </c>
      <c r="AB22" s="21">
        <v>18.744199999999999</v>
      </c>
      <c r="AC22" s="51">
        <v>20.7073</v>
      </c>
      <c r="AD22" s="21">
        <v>13.663600000000001</v>
      </c>
      <c r="AE22" s="21">
        <v>13.5053</v>
      </c>
      <c r="AF22" s="21">
        <v>13.7508</v>
      </c>
      <c r="AG22" s="51">
        <v>14.2019</v>
      </c>
      <c r="AH22" s="50">
        <v>27.517199999999999</v>
      </c>
      <c r="AI22" s="21">
        <v>26.611799999999999</v>
      </c>
      <c r="AJ22" s="21">
        <v>26.7026</v>
      </c>
      <c r="AK22" s="51">
        <v>27.968599999999999</v>
      </c>
      <c r="AL22" s="21">
        <v>31.4558</v>
      </c>
      <c r="AM22" s="21">
        <v>30.690300000000001</v>
      </c>
      <c r="AN22" s="21">
        <v>30.581199999999999</v>
      </c>
      <c r="AO22" s="21">
        <v>32.022799999999997</v>
      </c>
      <c r="AP22" s="50">
        <v>19.803999999999998</v>
      </c>
      <c r="AQ22" s="21">
        <v>19.975999999999999</v>
      </c>
      <c r="AR22" s="21">
        <v>19.045300000000001</v>
      </c>
      <c r="AS22" s="51">
        <v>20.106200000000001</v>
      </c>
      <c r="AT22" s="21">
        <v>13.9765</v>
      </c>
      <c r="AU22" s="21">
        <v>14.8538</v>
      </c>
      <c r="AV22" s="21">
        <v>15.1761</v>
      </c>
      <c r="AW22" s="51">
        <v>15.332800000000001</v>
      </c>
    </row>
    <row r="23" spans="1:49" x14ac:dyDescent="0.3">
      <c r="A23" s="61">
        <v>0.14166666666666666</v>
      </c>
      <c r="B23" s="50">
        <v>29.933700000000002</v>
      </c>
      <c r="C23" s="21">
        <v>29.655817800545584</v>
      </c>
      <c r="D23" s="21">
        <v>29.461047065683402</v>
      </c>
      <c r="E23" s="51">
        <v>29.497624763754381</v>
      </c>
      <c r="F23" s="21">
        <v>32.692967047451639</v>
      </c>
      <c r="G23" s="21">
        <v>32.398697064044654</v>
      </c>
      <c r="H23" s="21">
        <v>32.043031840535576</v>
      </c>
      <c r="I23" s="21">
        <v>31.893212396580807</v>
      </c>
      <c r="J23" s="50">
        <v>17.8948</v>
      </c>
      <c r="K23" s="21">
        <v>16.7972</v>
      </c>
      <c r="L23" s="21">
        <v>18.209299999999999</v>
      </c>
      <c r="M23" s="51">
        <v>18.658000000000001</v>
      </c>
      <c r="N23" s="21">
        <v>14.3752</v>
      </c>
      <c r="O23" s="21">
        <v>13.880100000000001</v>
      </c>
      <c r="P23" s="21">
        <v>14.594900000000001</v>
      </c>
      <c r="Q23" s="51">
        <v>15.011699999999999</v>
      </c>
      <c r="R23" s="50">
        <v>28.933260606807018</v>
      </c>
      <c r="S23" s="21">
        <v>29.474343363332622</v>
      </c>
      <c r="T23" s="21">
        <v>27.292526098370054</v>
      </c>
      <c r="U23" s="51">
        <v>28.467389670939614</v>
      </c>
      <c r="V23" s="21">
        <v>32.678850483294298</v>
      </c>
      <c r="W23" s="21">
        <v>32.972662319696497</v>
      </c>
      <c r="X23" s="21">
        <v>32.055935357231903</v>
      </c>
      <c r="Y23" s="21">
        <v>32.850560248645984</v>
      </c>
      <c r="Z23" s="50">
        <v>17.965199999999999</v>
      </c>
      <c r="AA23" s="21">
        <v>17.877099999999999</v>
      </c>
      <c r="AB23" s="21">
        <v>18.906400000000001</v>
      </c>
      <c r="AC23" s="51">
        <v>20.845600000000001</v>
      </c>
      <c r="AD23" s="21">
        <v>13.842599999999999</v>
      </c>
      <c r="AE23" s="21">
        <v>13.609400000000001</v>
      </c>
      <c r="AF23" s="21">
        <v>13.883800000000001</v>
      </c>
      <c r="AG23" s="51">
        <v>14.3741</v>
      </c>
      <c r="AH23" s="50">
        <v>27.369599999999998</v>
      </c>
      <c r="AI23" s="21">
        <v>26.474</v>
      </c>
      <c r="AJ23" s="21">
        <v>26.566400000000002</v>
      </c>
      <c r="AK23" s="51">
        <v>27.8262</v>
      </c>
      <c r="AL23" s="21">
        <v>31.287600000000001</v>
      </c>
      <c r="AM23" s="21">
        <v>30.537400000000002</v>
      </c>
      <c r="AN23" s="21">
        <v>30.416</v>
      </c>
      <c r="AO23" s="21">
        <v>31.874300000000002</v>
      </c>
      <c r="AP23" s="50">
        <v>19.980599999999999</v>
      </c>
      <c r="AQ23" s="21">
        <v>20.125599999999999</v>
      </c>
      <c r="AR23" s="21">
        <v>19.1295</v>
      </c>
      <c r="AS23" s="51">
        <v>20.146799999999999</v>
      </c>
      <c r="AT23" s="21">
        <v>14.184200000000001</v>
      </c>
      <c r="AU23" s="21">
        <v>15.017300000000001</v>
      </c>
      <c r="AV23" s="21">
        <v>15.2806</v>
      </c>
      <c r="AW23" s="51">
        <v>15.4458</v>
      </c>
    </row>
    <row r="24" spans="1:49" x14ac:dyDescent="0.3">
      <c r="A24" s="61">
        <v>0.15</v>
      </c>
      <c r="B24" s="50">
        <v>29.780340149983441</v>
      </c>
      <c r="C24" s="21">
        <v>29.535830263305879</v>
      </c>
      <c r="D24" s="21">
        <v>29.348921643615917</v>
      </c>
      <c r="E24" s="51">
        <v>29.390826725651543</v>
      </c>
      <c r="F24" s="21">
        <v>32.558507262467195</v>
      </c>
      <c r="G24" s="21">
        <v>32.270479822824669</v>
      </c>
      <c r="H24" s="21">
        <v>31.92031760135345</v>
      </c>
      <c r="I24" s="21">
        <v>31.773224787793303</v>
      </c>
      <c r="J24" s="50">
        <v>17.991299999999999</v>
      </c>
      <c r="K24" s="21">
        <v>16.907</v>
      </c>
      <c r="L24" s="21">
        <v>18.3003</v>
      </c>
      <c r="M24" s="51">
        <v>18.712800000000001</v>
      </c>
      <c r="N24" s="21">
        <v>14.4931</v>
      </c>
      <c r="O24" s="21">
        <v>14.005599999999999</v>
      </c>
      <c r="P24" s="21">
        <v>14.724</v>
      </c>
      <c r="Q24" s="51">
        <v>15.156499999999999</v>
      </c>
      <c r="R24" s="50">
        <v>28.816521043550818</v>
      </c>
      <c r="S24" s="21">
        <v>29.368085948125259</v>
      </c>
      <c r="T24" s="21">
        <v>27.197505038406028</v>
      </c>
      <c r="U24" s="51">
        <v>28.367980981035469</v>
      </c>
      <c r="V24" s="21">
        <v>32.550888995077457</v>
      </c>
      <c r="W24" s="21">
        <v>32.830218822803793</v>
      </c>
      <c r="X24" s="21">
        <v>31.92241307258665</v>
      </c>
      <c r="Y24" s="21">
        <v>32.717428311998816</v>
      </c>
      <c r="Z24" s="50">
        <v>18.109100000000002</v>
      </c>
      <c r="AA24" s="21">
        <v>17.991299999999999</v>
      </c>
      <c r="AB24" s="21">
        <v>19.005500000000001</v>
      </c>
      <c r="AC24" s="51">
        <v>20.9222</v>
      </c>
      <c r="AD24" s="21">
        <v>13.9634</v>
      </c>
      <c r="AE24" s="21">
        <v>13.7377</v>
      </c>
      <c r="AF24" s="21">
        <v>14.026999999999999</v>
      </c>
      <c r="AG24" s="51">
        <v>14.501300000000001</v>
      </c>
      <c r="AH24" s="50">
        <v>27.226299999999998</v>
      </c>
      <c r="AI24" s="21">
        <v>26.339300000000001</v>
      </c>
      <c r="AJ24" s="21">
        <v>26.4361</v>
      </c>
      <c r="AK24" s="51">
        <v>27.688099999999999</v>
      </c>
      <c r="AL24" s="21">
        <v>31.117100000000001</v>
      </c>
      <c r="AM24" s="21">
        <v>30.3841</v>
      </c>
      <c r="AN24" s="21">
        <v>30.251100000000001</v>
      </c>
      <c r="AO24" s="21">
        <v>31.721399999999999</v>
      </c>
      <c r="AP24" s="50">
        <v>20.179200000000002</v>
      </c>
      <c r="AQ24" s="21">
        <v>20.247599999999998</v>
      </c>
      <c r="AR24" s="21">
        <v>19.246200000000002</v>
      </c>
      <c r="AS24" s="51">
        <v>20.268699999999999</v>
      </c>
      <c r="AT24" s="21">
        <v>14.410600000000001</v>
      </c>
      <c r="AU24" s="21">
        <v>15.1798</v>
      </c>
      <c r="AV24" s="21">
        <v>15.4533</v>
      </c>
      <c r="AW24" s="51">
        <v>15.5839</v>
      </c>
    </row>
    <row r="25" spans="1:49" x14ac:dyDescent="0.3">
      <c r="A25" s="61">
        <v>0.15833333333333333</v>
      </c>
      <c r="B25" s="50">
        <v>29.657363043320931</v>
      </c>
      <c r="C25" s="21">
        <v>29.416727324043539</v>
      </c>
      <c r="D25" s="21">
        <v>29.236795982871527</v>
      </c>
      <c r="E25" s="51">
        <v>29.284390849620511</v>
      </c>
      <c r="F25" s="21">
        <v>32.424022057993554</v>
      </c>
      <c r="G25" s="21">
        <v>32.141022528144774</v>
      </c>
      <c r="H25" s="21">
        <v>31.797097280171965</v>
      </c>
      <c r="I25" s="21">
        <v>31.651941213290911</v>
      </c>
      <c r="J25" s="50">
        <v>18.126799999999999</v>
      </c>
      <c r="K25" s="21">
        <v>17.018599999999999</v>
      </c>
      <c r="L25" s="21">
        <v>18.441199999999998</v>
      </c>
      <c r="M25" s="51">
        <v>18.814699999999998</v>
      </c>
      <c r="N25" s="21">
        <v>14.6586</v>
      </c>
      <c r="O25" s="21">
        <v>14.1479</v>
      </c>
      <c r="P25" s="21">
        <v>14.825900000000001</v>
      </c>
      <c r="Q25" s="51">
        <v>15.2592</v>
      </c>
      <c r="R25" s="50">
        <v>28.704124159958671</v>
      </c>
      <c r="S25" s="21">
        <v>29.260264188214261</v>
      </c>
      <c r="T25" s="21">
        <v>27.101618902174263</v>
      </c>
      <c r="U25" s="51">
        <v>28.268770215833921</v>
      </c>
      <c r="V25" s="21">
        <v>32.422303611165077</v>
      </c>
      <c r="W25" s="21">
        <v>32.686021871485671</v>
      </c>
      <c r="X25" s="21">
        <v>31.791174481242734</v>
      </c>
      <c r="Y25" s="21">
        <v>32.583223597184038</v>
      </c>
      <c r="Z25" s="50">
        <v>18.2882</v>
      </c>
      <c r="AA25" s="21">
        <v>18.1435</v>
      </c>
      <c r="AB25" s="21">
        <v>19.227699999999999</v>
      </c>
      <c r="AC25" s="51">
        <v>21.067</v>
      </c>
      <c r="AD25" s="21">
        <v>14.1151</v>
      </c>
      <c r="AE25" s="21">
        <v>13.8558</v>
      </c>
      <c r="AF25" s="21">
        <v>14.186199999999999</v>
      </c>
      <c r="AG25" s="51">
        <v>14.694900000000001</v>
      </c>
      <c r="AH25" s="50">
        <v>27.087800000000001</v>
      </c>
      <c r="AI25" s="21">
        <v>26.207999999999998</v>
      </c>
      <c r="AJ25" s="21">
        <v>26.311599999999999</v>
      </c>
      <c r="AK25" s="51">
        <v>27.5547</v>
      </c>
      <c r="AL25" s="21">
        <v>30.944299999999998</v>
      </c>
      <c r="AM25" s="21">
        <v>30.2302</v>
      </c>
      <c r="AN25" s="21">
        <v>30.086500000000001</v>
      </c>
      <c r="AO25" s="21">
        <v>31.563500000000001</v>
      </c>
      <c r="AP25" s="50">
        <v>20.3658</v>
      </c>
      <c r="AQ25" s="21">
        <v>20.291</v>
      </c>
      <c r="AR25" s="21">
        <v>19.396100000000001</v>
      </c>
      <c r="AS25" s="51">
        <v>20.397099999999998</v>
      </c>
      <c r="AT25" s="21">
        <v>14.611700000000001</v>
      </c>
      <c r="AU25" s="21">
        <v>15.3301</v>
      </c>
      <c r="AV25" s="21">
        <v>15.627800000000001</v>
      </c>
      <c r="AW25" s="51">
        <v>15.802099999999999</v>
      </c>
    </row>
    <row r="26" spans="1:49" x14ac:dyDescent="0.3">
      <c r="A26" s="61">
        <v>0.16666666666666666</v>
      </c>
      <c r="B26" s="50">
        <v>29.53945391682042</v>
      </c>
      <c r="C26" s="21">
        <v>29.292826655567982</v>
      </c>
      <c r="D26" s="21">
        <v>29.117318896714977</v>
      </c>
      <c r="E26" s="51">
        <v>29.172501740027293</v>
      </c>
      <c r="F26" s="21">
        <v>32.289404831639658</v>
      </c>
      <c r="G26" s="21">
        <v>32.009936064237465</v>
      </c>
      <c r="H26" s="21">
        <v>31.672515953147759</v>
      </c>
      <c r="I26" s="21">
        <v>31.529358719880829</v>
      </c>
      <c r="J26" s="50">
        <v>18.282699999999998</v>
      </c>
      <c r="K26" s="21">
        <v>17.113499999999998</v>
      </c>
      <c r="L26" s="21">
        <v>18.5627</v>
      </c>
      <c r="M26" s="51">
        <v>18.951799999999999</v>
      </c>
      <c r="N26" s="21">
        <v>14.812799999999999</v>
      </c>
      <c r="O26" s="21">
        <v>14.285500000000001</v>
      </c>
      <c r="P26" s="21">
        <v>14.9726</v>
      </c>
      <c r="Q26" s="51">
        <v>15.434699999999999</v>
      </c>
      <c r="R26" s="50">
        <v>28.59515503146207</v>
      </c>
      <c r="S26" s="21">
        <v>29.150219535874569</v>
      </c>
      <c r="T26" s="21">
        <v>27.003081361143444</v>
      </c>
      <c r="U26" s="51">
        <v>28.169749161511884</v>
      </c>
      <c r="V26" s="21">
        <v>32.29344066858939</v>
      </c>
      <c r="W26" s="21">
        <v>32.539852233874264</v>
      </c>
      <c r="X26" s="21">
        <v>31.660827246014836</v>
      </c>
      <c r="Y26" s="21">
        <v>32.44860555472377</v>
      </c>
      <c r="Z26" s="50">
        <v>18.4375</v>
      </c>
      <c r="AA26" s="21">
        <v>18.303999999999998</v>
      </c>
      <c r="AB26" s="21">
        <v>19.3323</v>
      </c>
      <c r="AC26" s="51">
        <v>21.174900000000001</v>
      </c>
      <c r="AD26" s="21">
        <v>14.276</v>
      </c>
      <c r="AE26" s="21">
        <v>14.0075</v>
      </c>
      <c r="AF26" s="21">
        <v>14.321899999999999</v>
      </c>
      <c r="AG26" s="51">
        <v>14.826700000000001</v>
      </c>
      <c r="AH26" s="50">
        <v>26.954599999999999</v>
      </c>
      <c r="AI26" s="21">
        <v>26.082000000000001</v>
      </c>
      <c r="AJ26" s="21">
        <v>26.190999999999999</v>
      </c>
      <c r="AK26" s="51">
        <v>27.425799999999999</v>
      </c>
      <c r="AL26" s="21">
        <v>30.770399999999999</v>
      </c>
      <c r="AM26" s="21">
        <v>30.075600000000001</v>
      </c>
      <c r="AN26" s="21">
        <v>29.9224</v>
      </c>
      <c r="AO26" s="21">
        <v>31.401199999999999</v>
      </c>
      <c r="AP26" s="50">
        <v>20.448799999999999</v>
      </c>
      <c r="AQ26" s="21">
        <v>20.439599999999999</v>
      </c>
      <c r="AR26" s="21">
        <v>19.521000000000001</v>
      </c>
      <c r="AS26" s="51">
        <v>20.4497</v>
      </c>
      <c r="AT26" s="21">
        <v>14.797700000000001</v>
      </c>
      <c r="AU26" s="21">
        <v>15.469200000000001</v>
      </c>
      <c r="AV26" s="21">
        <v>15.7621</v>
      </c>
      <c r="AW26" s="51">
        <v>15.9345</v>
      </c>
    </row>
    <row r="27" spans="1:49" x14ac:dyDescent="0.3">
      <c r="A27" s="61">
        <v>0.17499999999999999</v>
      </c>
      <c r="B27" s="50">
        <v>29.424238018007077</v>
      </c>
      <c r="C27" s="21">
        <v>29.167466172459022</v>
      </c>
      <c r="D27" s="21">
        <v>28.993592403777672</v>
      </c>
      <c r="E27" s="51">
        <v>29.05658294913712</v>
      </c>
      <c r="F27" s="21">
        <v>32.15460031050808</v>
      </c>
      <c r="G27" s="21">
        <v>31.877147358696597</v>
      </c>
      <c r="H27" s="21">
        <v>31.546218190092603</v>
      </c>
      <c r="I27" s="21">
        <v>31.405663677226013</v>
      </c>
      <c r="J27" s="50">
        <v>18.349499999999999</v>
      </c>
      <c r="K27" s="21">
        <v>17.2288</v>
      </c>
      <c r="L27" s="21">
        <v>18.657299999999999</v>
      </c>
      <c r="M27" s="51">
        <v>19.045400000000001</v>
      </c>
      <c r="N27" s="21">
        <v>14.965199999999999</v>
      </c>
      <c r="O27" s="21">
        <v>14.3847</v>
      </c>
      <c r="P27" s="21">
        <v>15.110900000000001</v>
      </c>
      <c r="Q27" s="51">
        <v>15.589600000000001</v>
      </c>
      <c r="R27" s="50">
        <v>28.488870305359594</v>
      </c>
      <c r="S27" s="21">
        <v>29.038213427072492</v>
      </c>
      <c r="T27" s="21">
        <v>26.901377559087546</v>
      </c>
      <c r="U27" s="51">
        <v>28.070945687026601</v>
      </c>
      <c r="V27" s="21">
        <v>32.164340588475923</v>
      </c>
      <c r="W27" s="21">
        <v>32.391575973788129</v>
      </c>
      <c r="X27" s="21">
        <v>31.530519824059311</v>
      </c>
      <c r="Y27" s="21">
        <v>32.314037216978278</v>
      </c>
      <c r="Z27" s="50">
        <v>18.523800000000001</v>
      </c>
      <c r="AA27" s="21">
        <v>18.404199999999999</v>
      </c>
      <c r="AB27" s="21">
        <v>19.482199999999999</v>
      </c>
      <c r="AC27" s="51">
        <v>21.3371</v>
      </c>
      <c r="AD27" s="21">
        <v>14.3996</v>
      </c>
      <c r="AE27" s="21">
        <v>14.1236</v>
      </c>
      <c r="AF27" s="21">
        <v>14.5014</v>
      </c>
      <c r="AG27" s="51">
        <v>15.012600000000001</v>
      </c>
      <c r="AH27" s="50">
        <v>26.8279</v>
      </c>
      <c r="AI27" s="21">
        <v>25.968699999999998</v>
      </c>
      <c r="AJ27" s="21">
        <v>26.069299999999998</v>
      </c>
      <c r="AK27" s="51">
        <v>27.300699999999999</v>
      </c>
      <c r="AL27" s="21">
        <v>30.600200000000001</v>
      </c>
      <c r="AM27" s="21">
        <v>29.9238</v>
      </c>
      <c r="AN27" s="21">
        <v>29.762699999999999</v>
      </c>
      <c r="AO27" s="21">
        <v>31.241299999999999</v>
      </c>
      <c r="AP27" s="50">
        <v>20.001799999999999</v>
      </c>
      <c r="AQ27" s="21">
        <v>20.113600000000002</v>
      </c>
      <c r="AR27" s="21">
        <v>19.484000000000002</v>
      </c>
      <c r="AS27" s="51">
        <v>20.3934</v>
      </c>
      <c r="AT27" s="21">
        <v>14.9285</v>
      </c>
      <c r="AU27" s="21">
        <v>15.610099999999999</v>
      </c>
      <c r="AV27" s="21">
        <v>15.916</v>
      </c>
      <c r="AW27" s="51">
        <v>16.055700000000002</v>
      </c>
    </row>
    <row r="28" spans="1:49" x14ac:dyDescent="0.3">
      <c r="A28" s="61">
        <v>0.18333333333333332</v>
      </c>
      <c r="B28" s="50">
        <v>29.31035865611792</v>
      </c>
      <c r="C28" s="21">
        <v>29.043459157354491</v>
      </c>
      <c r="D28" s="21">
        <v>28.870175131720728</v>
      </c>
      <c r="E28" s="51">
        <v>28.940592784487954</v>
      </c>
      <c r="F28" s="21">
        <v>32.019575918784945</v>
      </c>
      <c r="G28" s="21">
        <v>31.743131814997191</v>
      </c>
      <c r="H28" s="21">
        <v>31.418498615258418</v>
      </c>
      <c r="I28" s="21">
        <v>31.28122888762972</v>
      </c>
      <c r="J28" s="50">
        <v>18.553599999999999</v>
      </c>
      <c r="K28" s="21">
        <v>17.359000000000002</v>
      </c>
      <c r="L28" s="21">
        <v>18.799099999999999</v>
      </c>
      <c r="M28" s="51">
        <v>19.170400000000001</v>
      </c>
      <c r="N28" s="21">
        <v>15.132400000000001</v>
      </c>
      <c r="O28" s="21">
        <v>14.514799999999999</v>
      </c>
      <c r="P28" s="21">
        <v>15.2752</v>
      </c>
      <c r="Q28" s="51">
        <v>15.7659</v>
      </c>
      <c r="R28" s="50">
        <v>28.384507298005492</v>
      </c>
      <c r="S28" s="21">
        <v>28.92466924773808</v>
      </c>
      <c r="T28" s="21">
        <v>26.796025225816265</v>
      </c>
      <c r="U28" s="51">
        <v>27.971669946503102</v>
      </c>
      <c r="V28" s="21">
        <v>32.034911601409888</v>
      </c>
      <c r="W28" s="21">
        <v>32.241524619657568</v>
      </c>
      <c r="X28" s="21">
        <v>31.399865857137303</v>
      </c>
      <c r="Y28" s="21">
        <v>32.179745165939586</v>
      </c>
      <c r="Z28" s="50">
        <v>18.704499999999999</v>
      </c>
      <c r="AA28" s="21">
        <v>18.5535</v>
      </c>
      <c r="AB28" s="21">
        <v>19.569199999999999</v>
      </c>
      <c r="AC28" s="51">
        <v>21.4238</v>
      </c>
      <c r="AD28" s="21">
        <v>14.607200000000001</v>
      </c>
      <c r="AE28" s="21">
        <v>14.310700000000001</v>
      </c>
      <c r="AF28" s="21">
        <v>14.638</v>
      </c>
      <c r="AG28" s="51">
        <v>15.161099999999999</v>
      </c>
      <c r="AH28" s="50">
        <v>26.702400000000001</v>
      </c>
      <c r="AI28" s="21">
        <v>25.857399999999998</v>
      </c>
      <c r="AJ28" s="21">
        <v>25.947399999999998</v>
      </c>
      <c r="AK28" s="51">
        <v>27.1767</v>
      </c>
      <c r="AL28" s="21">
        <v>30.431100000000001</v>
      </c>
      <c r="AM28" s="21">
        <v>29.7728</v>
      </c>
      <c r="AN28" s="21">
        <v>29.604900000000001</v>
      </c>
      <c r="AO28" s="21">
        <v>31.082000000000001</v>
      </c>
      <c r="AP28" s="50">
        <v>20.404499999999999</v>
      </c>
      <c r="AQ28" s="21">
        <v>20.4055</v>
      </c>
      <c r="AR28" s="21">
        <v>19.632000000000001</v>
      </c>
      <c r="AS28" s="51">
        <v>20.612200000000001</v>
      </c>
      <c r="AT28" s="21">
        <v>15.103199999999999</v>
      </c>
      <c r="AU28" s="21">
        <v>15.7416</v>
      </c>
      <c r="AV28" s="21">
        <v>16.010100000000001</v>
      </c>
      <c r="AW28" s="51">
        <v>16.187999999999999</v>
      </c>
    </row>
    <row r="29" spans="1:49" x14ac:dyDescent="0.3">
      <c r="A29" s="61">
        <v>0.19166666666666665</v>
      </c>
      <c r="B29" s="50">
        <v>29.196838226760931</v>
      </c>
      <c r="C29" s="21">
        <v>28.922500647594209</v>
      </c>
      <c r="D29" s="21">
        <v>28.749642437625997</v>
      </c>
      <c r="E29" s="51">
        <v>28.82745243922195</v>
      </c>
      <c r="F29" s="21">
        <v>31.88428373410116</v>
      </c>
      <c r="G29" s="21">
        <v>31.608781141174934</v>
      </c>
      <c r="H29" s="21">
        <v>31.290041220051567</v>
      </c>
      <c r="I29" s="21">
        <v>31.156338685889377</v>
      </c>
      <c r="J29" s="50">
        <v>18.692599999999999</v>
      </c>
      <c r="K29" s="21">
        <v>17.418500000000002</v>
      </c>
      <c r="L29" s="21">
        <v>18.8843</v>
      </c>
      <c r="M29" s="51">
        <v>19.239000000000001</v>
      </c>
      <c r="N29" s="21">
        <v>15.3108</v>
      </c>
      <c r="O29" s="21">
        <v>14.6419</v>
      </c>
      <c r="P29" s="21">
        <v>15.384499999999999</v>
      </c>
      <c r="Q29" s="51">
        <v>15.8779</v>
      </c>
      <c r="R29" s="50">
        <v>28.281148158668824</v>
      </c>
      <c r="S29" s="21">
        <v>28.810199730088296</v>
      </c>
      <c r="T29" s="21">
        <v>26.686995086993139</v>
      </c>
      <c r="U29" s="51">
        <v>27.871179644299637</v>
      </c>
      <c r="V29" s="21">
        <v>31.90511181519528</v>
      </c>
      <c r="W29" s="21">
        <v>32.090141192187318</v>
      </c>
      <c r="X29" s="21">
        <v>31.268230492464806</v>
      </c>
      <c r="Y29" s="21">
        <v>32.045846943905651</v>
      </c>
      <c r="Z29" s="50">
        <v>18.868600000000001</v>
      </c>
      <c r="AA29" s="21">
        <v>18.623999999999999</v>
      </c>
      <c r="AB29" s="21">
        <v>19.744</v>
      </c>
      <c r="AC29" s="51">
        <v>21.545400000000001</v>
      </c>
      <c r="AD29" s="21">
        <v>14.7446</v>
      </c>
      <c r="AE29" s="21">
        <v>14.3987</v>
      </c>
      <c r="AF29" s="21">
        <v>14.795999999999999</v>
      </c>
      <c r="AG29" s="51">
        <v>15.319900000000001</v>
      </c>
      <c r="AH29" s="50">
        <v>26.576899999999998</v>
      </c>
      <c r="AI29" s="21">
        <v>25.746700000000001</v>
      </c>
      <c r="AJ29" s="21">
        <v>25.825199999999999</v>
      </c>
      <c r="AK29" s="51">
        <v>27.053000000000001</v>
      </c>
      <c r="AL29" s="21">
        <v>30.262899999999998</v>
      </c>
      <c r="AM29" s="21">
        <v>29.622299999999999</v>
      </c>
      <c r="AN29" s="21">
        <v>29.448699999999999</v>
      </c>
      <c r="AO29" s="21">
        <v>30.9236</v>
      </c>
      <c r="AP29" s="50">
        <v>20.616800000000001</v>
      </c>
      <c r="AQ29" s="21">
        <v>20.6159</v>
      </c>
      <c r="AR29" s="21">
        <v>19.728200000000001</v>
      </c>
      <c r="AS29" s="51">
        <v>20.7257</v>
      </c>
      <c r="AT29" s="21">
        <v>15.307700000000001</v>
      </c>
      <c r="AU29" s="21">
        <v>15.8926</v>
      </c>
      <c r="AV29" s="21">
        <v>16.133099999999999</v>
      </c>
      <c r="AW29" s="51">
        <v>16.352</v>
      </c>
    </row>
    <row r="30" spans="1:49" x14ac:dyDescent="0.3">
      <c r="A30" s="61">
        <v>0.19999999999999998</v>
      </c>
      <c r="B30" s="50">
        <v>29.083231997910353</v>
      </c>
      <c r="C30" s="21">
        <v>28.805801525347622</v>
      </c>
      <c r="D30" s="21">
        <v>28.633575614753443</v>
      </c>
      <c r="E30" s="51">
        <v>28.718792384679666</v>
      </c>
      <c r="F30" s="21">
        <v>31.748769134515172</v>
      </c>
      <c r="G30" s="21">
        <v>31.475170677051445</v>
      </c>
      <c r="H30" s="21">
        <v>31.161650754329639</v>
      </c>
      <c r="I30" s="21">
        <v>31.031209509245123</v>
      </c>
      <c r="J30" s="50">
        <v>18.876100000000001</v>
      </c>
      <c r="K30" s="21">
        <v>17.568999999999999</v>
      </c>
      <c r="L30" s="21">
        <v>18.936199999999999</v>
      </c>
      <c r="M30" s="51">
        <v>19.371300000000002</v>
      </c>
      <c r="N30" s="21">
        <v>15.5161</v>
      </c>
      <c r="O30" s="21">
        <v>14.783099999999999</v>
      </c>
      <c r="P30" s="21">
        <v>15.516999999999999</v>
      </c>
      <c r="Q30" s="51">
        <v>16.0289</v>
      </c>
      <c r="R30" s="50">
        <v>28.178003645386596</v>
      </c>
      <c r="S30" s="21">
        <v>28.696101488984183</v>
      </c>
      <c r="T30" s="21">
        <v>26.576167956706517</v>
      </c>
      <c r="U30" s="51">
        <v>27.769711944039138</v>
      </c>
      <c r="V30" s="21">
        <v>31.775026336515346</v>
      </c>
      <c r="W30" s="21">
        <v>31.937979789997211</v>
      </c>
      <c r="X30" s="21">
        <v>31.135121453045628</v>
      </c>
      <c r="Y30" s="21">
        <v>31.912379348751589</v>
      </c>
      <c r="Z30" s="50">
        <v>18.979700000000001</v>
      </c>
      <c r="AA30" s="21">
        <v>18.778700000000001</v>
      </c>
      <c r="AB30" s="21">
        <v>19.8355</v>
      </c>
      <c r="AC30" s="51">
        <v>21.636600000000001</v>
      </c>
      <c r="AD30" s="21">
        <v>14.908200000000001</v>
      </c>
      <c r="AE30" s="21">
        <v>14.581099999999999</v>
      </c>
      <c r="AF30" s="21">
        <v>14.923999999999999</v>
      </c>
      <c r="AG30" s="51">
        <v>15.4543</v>
      </c>
      <c r="AH30" s="50">
        <v>26.450700000000001</v>
      </c>
      <c r="AI30" s="21">
        <v>25.634799999999998</v>
      </c>
      <c r="AJ30" s="21">
        <v>25.7026</v>
      </c>
      <c r="AK30" s="51">
        <v>26.928999999999998</v>
      </c>
      <c r="AL30" s="21">
        <v>30.095500000000001</v>
      </c>
      <c r="AM30" s="21">
        <v>29.472300000000001</v>
      </c>
      <c r="AN30" s="21">
        <v>29.293800000000001</v>
      </c>
      <c r="AO30" s="21">
        <v>30.765899999999998</v>
      </c>
      <c r="AP30" s="50">
        <v>20.816099999999999</v>
      </c>
      <c r="AQ30" s="21">
        <v>20.797699999999999</v>
      </c>
      <c r="AR30" s="21">
        <v>19.854800000000001</v>
      </c>
      <c r="AS30" s="51">
        <v>20.8659</v>
      </c>
      <c r="AT30" s="21">
        <v>15.548400000000001</v>
      </c>
      <c r="AU30" s="21">
        <v>16.1098</v>
      </c>
      <c r="AV30" s="21">
        <v>16.285900000000002</v>
      </c>
      <c r="AW30" s="51">
        <v>16.5047</v>
      </c>
    </row>
    <row r="31" spans="1:49" x14ac:dyDescent="0.3">
      <c r="A31" s="61">
        <v>0.20833333333333331</v>
      </c>
      <c r="B31" s="50">
        <v>28.969434654592838</v>
      </c>
      <c r="C31" s="21">
        <v>28.693708206914245</v>
      </c>
      <c r="D31" s="21">
        <v>28.522678636299727</v>
      </c>
      <c r="E31" s="51">
        <v>28.615299839144441</v>
      </c>
      <c r="F31" s="21">
        <v>31.613316064559697</v>
      </c>
      <c r="G31" s="21">
        <v>31.343337839137575</v>
      </c>
      <c r="H31" s="21">
        <v>31.034067172965205</v>
      </c>
      <c r="I31" s="21">
        <v>30.906118602251301</v>
      </c>
      <c r="J31" s="50">
        <v>19.062200000000001</v>
      </c>
      <c r="K31" s="21">
        <v>17.742699999999999</v>
      </c>
      <c r="L31" s="21">
        <v>19.126999999999999</v>
      </c>
      <c r="M31" s="51">
        <v>19.451899999999998</v>
      </c>
      <c r="N31" s="21">
        <v>15.6663</v>
      </c>
      <c r="O31" s="21">
        <v>14.919499999999999</v>
      </c>
      <c r="P31" s="21">
        <v>15.670999999999999</v>
      </c>
      <c r="Q31" s="51">
        <v>16.1753</v>
      </c>
      <c r="R31" s="50">
        <v>28.074947712470685</v>
      </c>
      <c r="S31" s="21">
        <v>28.583958747787356</v>
      </c>
      <c r="T31" s="21">
        <v>26.46693673941429</v>
      </c>
      <c r="U31" s="51">
        <v>27.668755570893058</v>
      </c>
      <c r="V31" s="21">
        <v>31.644962452937026</v>
      </c>
      <c r="W31" s="21">
        <v>31.785788508001936</v>
      </c>
      <c r="X31" s="21">
        <v>31.001219124125623</v>
      </c>
      <c r="Y31" s="21">
        <v>31.779556993254921</v>
      </c>
      <c r="Z31" s="50">
        <v>19.159400000000002</v>
      </c>
      <c r="AA31" s="21">
        <v>18.928799999999999</v>
      </c>
      <c r="AB31" s="21">
        <v>19.931699999999999</v>
      </c>
      <c r="AC31" s="51">
        <v>21.681699999999999</v>
      </c>
      <c r="AD31" s="21">
        <v>15.086600000000001</v>
      </c>
      <c r="AE31" s="21">
        <v>14.735300000000001</v>
      </c>
      <c r="AF31" s="21">
        <v>15.069699999999999</v>
      </c>
      <c r="AG31" s="51">
        <v>15.6288</v>
      </c>
      <c r="AH31" s="50">
        <v>26.3232</v>
      </c>
      <c r="AI31" s="21">
        <v>25.520800000000001</v>
      </c>
      <c r="AJ31" s="21">
        <v>25.579499999999999</v>
      </c>
      <c r="AK31" s="51">
        <v>26.804200000000002</v>
      </c>
      <c r="AL31" s="21">
        <v>29.928999999999998</v>
      </c>
      <c r="AM31" s="21">
        <v>29.322399999999998</v>
      </c>
      <c r="AN31" s="21">
        <v>29.139900000000001</v>
      </c>
      <c r="AO31" s="21">
        <v>30.609100000000002</v>
      </c>
      <c r="AP31" s="50">
        <v>21.008900000000001</v>
      </c>
      <c r="AQ31" s="21">
        <v>20.876100000000001</v>
      </c>
      <c r="AR31" s="21">
        <v>19.989799999999999</v>
      </c>
      <c r="AS31" s="51">
        <v>21.054099999999998</v>
      </c>
      <c r="AT31" s="21">
        <v>15.756500000000001</v>
      </c>
      <c r="AU31" s="21">
        <v>16.229099999999999</v>
      </c>
      <c r="AV31" s="21">
        <v>16.547599999999999</v>
      </c>
      <c r="AW31" s="51">
        <v>16.741099999999999</v>
      </c>
    </row>
    <row r="32" spans="1:49" x14ac:dyDescent="0.3">
      <c r="A32" s="61">
        <v>0.21666666666666665</v>
      </c>
      <c r="B32" s="50">
        <v>28.85561395689087</v>
      </c>
      <c r="C32" s="21">
        <v>28.585779328952604</v>
      </c>
      <c r="D32" s="21">
        <v>28.416779084165981</v>
      </c>
      <c r="E32" s="51">
        <v>28.516851569209322</v>
      </c>
      <c r="F32" s="21">
        <v>31.478258545108709</v>
      </c>
      <c r="G32" s="21">
        <v>31.214021468744082</v>
      </c>
      <c r="H32" s="21">
        <v>30.907890943164617</v>
      </c>
      <c r="I32" s="21">
        <v>30.781337833588289</v>
      </c>
      <c r="J32" s="50">
        <v>19.140999999999998</v>
      </c>
      <c r="K32" s="21">
        <v>17.8217</v>
      </c>
      <c r="L32" s="21">
        <v>19.159500000000001</v>
      </c>
      <c r="M32" s="51">
        <v>19.529599999999999</v>
      </c>
      <c r="N32" s="21">
        <v>15.7858</v>
      </c>
      <c r="O32" s="21">
        <v>15.042899999999999</v>
      </c>
      <c r="P32" s="21">
        <v>15.783899999999999</v>
      </c>
      <c r="Q32" s="51">
        <v>16.302</v>
      </c>
      <c r="R32" s="50">
        <v>27.972451948308624</v>
      </c>
      <c r="S32" s="21">
        <v>28.474869745380811</v>
      </c>
      <c r="T32" s="21">
        <v>26.361484375631814</v>
      </c>
      <c r="U32" s="51">
        <v>27.569926977814781</v>
      </c>
      <c r="V32" s="21">
        <v>31.515452465974839</v>
      </c>
      <c r="W32" s="21">
        <v>31.63422499888917</v>
      </c>
      <c r="X32" s="21">
        <v>30.867853498773457</v>
      </c>
      <c r="Y32" s="21">
        <v>31.647766958831365</v>
      </c>
      <c r="Z32" s="50">
        <v>19.242699999999999</v>
      </c>
      <c r="AA32" s="21">
        <v>19.015899999999998</v>
      </c>
      <c r="AB32" s="21">
        <v>20.121099999999998</v>
      </c>
      <c r="AC32" s="51">
        <v>21.718599999999999</v>
      </c>
      <c r="AD32" s="21">
        <v>15.2155</v>
      </c>
      <c r="AE32" s="21">
        <v>14.840999999999999</v>
      </c>
      <c r="AF32" s="21">
        <v>15.2201</v>
      </c>
      <c r="AG32" s="51">
        <v>15.7501</v>
      </c>
      <c r="AH32" s="50">
        <v>26.194800000000001</v>
      </c>
      <c r="AI32" s="21">
        <v>25.404900000000001</v>
      </c>
      <c r="AJ32" s="21">
        <v>25.456299999999999</v>
      </c>
      <c r="AK32" s="51">
        <v>26.678599999999999</v>
      </c>
      <c r="AL32" s="21">
        <v>29.763200000000001</v>
      </c>
      <c r="AM32" s="21">
        <v>29.172599999999999</v>
      </c>
      <c r="AN32" s="21">
        <v>28.986799999999999</v>
      </c>
      <c r="AO32" s="21">
        <v>30.4529</v>
      </c>
      <c r="AP32" s="50">
        <v>21.0688</v>
      </c>
      <c r="AQ32" s="21">
        <v>20.972000000000001</v>
      </c>
      <c r="AR32" s="21">
        <v>20.188400000000001</v>
      </c>
      <c r="AS32" s="51">
        <v>21.192399999999999</v>
      </c>
      <c r="AT32" s="21">
        <v>15.9392</v>
      </c>
      <c r="AU32" s="21">
        <v>16.338999999999999</v>
      </c>
      <c r="AV32" s="21">
        <v>16.7608</v>
      </c>
      <c r="AW32" s="51">
        <v>16.929099999999998</v>
      </c>
    </row>
    <row r="33" spans="1:49" x14ac:dyDescent="0.3">
      <c r="A33" s="61">
        <v>0.22499999999999998</v>
      </c>
      <c r="B33" s="50">
        <v>28.742099038255578</v>
      </c>
      <c r="C33" s="21">
        <v>28.480895101173509</v>
      </c>
      <c r="D33" s="21">
        <v>28.314868312871351</v>
      </c>
      <c r="E33" s="51">
        <v>28.42244358231444</v>
      </c>
      <c r="F33" s="21">
        <v>31.343849202913326</v>
      </c>
      <c r="G33" s="21">
        <v>31.08743332726436</v>
      </c>
      <c r="H33" s="21">
        <v>30.783462769255742</v>
      </c>
      <c r="I33" s="21">
        <v>30.657047160749361</v>
      </c>
      <c r="J33" s="50">
        <v>19.241</v>
      </c>
      <c r="K33" s="21">
        <v>17.878399999999999</v>
      </c>
      <c r="L33" s="21">
        <v>19.341799999999999</v>
      </c>
      <c r="M33" s="51">
        <v>19.665600000000001</v>
      </c>
      <c r="N33" s="21">
        <v>15.9452</v>
      </c>
      <c r="O33" s="21">
        <v>15.167999999999999</v>
      </c>
      <c r="P33" s="21">
        <v>15.972200000000001</v>
      </c>
      <c r="Q33" s="51">
        <v>16.461300000000001</v>
      </c>
      <c r="R33" s="50">
        <v>27.870854501675296</v>
      </c>
      <c r="S33" s="21">
        <v>28.369018765365389</v>
      </c>
      <c r="T33" s="21">
        <v>26.260071323009917</v>
      </c>
      <c r="U33" s="51">
        <v>27.473970517032996</v>
      </c>
      <c r="V33" s="21">
        <v>31.387022030397954</v>
      </c>
      <c r="W33" s="21">
        <v>31.483686994666122</v>
      </c>
      <c r="X33" s="21">
        <v>30.735844594477928</v>
      </c>
      <c r="Y33" s="21">
        <v>31.517346828627389</v>
      </c>
      <c r="Z33" s="50">
        <v>19.388999999999999</v>
      </c>
      <c r="AA33" s="21">
        <v>19.173300000000001</v>
      </c>
      <c r="AB33" s="21">
        <v>20.146100000000001</v>
      </c>
      <c r="AC33" s="51">
        <v>21.819900000000001</v>
      </c>
      <c r="AD33" s="21">
        <v>15.433999999999999</v>
      </c>
      <c r="AE33" s="21">
        <v>15.064299999999999</v>
      </c>
      <c r="AF33" s="21">
        <v>15.3163</v>
      </c>
      <c r="AG33" s="51">
        <v>15.9077</v>
      </c>
      <c r="AH33" s="50">
        <v>26.066099999999999</v>
      </c>
      <c r="AI33" s="21">
        <v>25.288</v>
      </c>
      <c r="AJ33" s="21">
        <v>25.333600000000001</v>
      </c>
      <c r="AK33" s="51">
        <v>26.552499999999998</v>
      </c>
      <c r="AL33" s="21">
        <v>29.598299999999998</v>
      </c>
      <c r="AM33" s="21">
        <v>29.0228</v>
      </c>
      <c r="AN33" s="21">
        <v>28.834499999999998</v>
      </c>
      <c r="AO33" s="21">
        <v>30.2973</v>
      </c>
      <c r="AP33" s="50">
        <v>21.2864</v>
      </c>
      <c r="AQ33" s="21">
        <v>21.0901</v>
      </c>
      <c r="AR33" s="21">
        <v>20.343599999999999</v>
      </c>
      <c r="AS33" s="51">
        <v>21.342600000000001</v>
      </c>
      <c r="AT33" s="21">
        <v>16.157299999999999</v>
      </c>
      <c r="AU33" s="21">
        <v>16.482399999999998</v>
      </c>
      <c r="AV33" s="21">
        <v>16.995200000000001</v>
      </c>
      <c r="AW33" s="51">
        <v>17.160699999999999</v>
      </c>
    </row>
    <row r="34" spans="1:49" x14ac:dyDescent="0.3">
      <c r="A34" s="61">
        <v>0.23333333333333331</v>
      </c>
      <c r="B34" s="50">
        <v>28.629297883525979</v>
      </c>
      <c r="C34" s="21">
        <v>28.377283342532429</v>
      </c>
      <c r="D34" s="21">
        <v>28.214893556055944</v>
      </c>
      <c r="E34" s="51">
        <v>28.329757806031061</v>
      </c>
      <c r="F34" s="21">
        <v>31.210231536922475</v>
      </c>
      <c r="G34" s="21">
        <v>30.963052183040325</v>
      </c>
      <c r="H34" s="21">
        <v>30.660676483998209</v>
      </c>
      <c r="I34" s="21">
        <v>30.53328824923183</v>
      </c>
      <c r="J34" s="50">
        <v>19.392800000000001</v>
      </c>
      <c r="K34" s="21">
        <v>18.0213</v>
      </c>
      <c r="L34" s="21">
        <v>19.463000000000001</v>
      </c>
      <c r="M34" s="51">
        <v>19.757100000000001</v>
      </c>
      <c r="N34" s="21">
        <v>16.0944</v>
      </c>
      <c r="O34" s="21">
        <v>15.3081</v>
      </c>
      <c r="P34" s="21">
        <v>16.097100000000001</v>
      </c>
      <c r="Q34" s="51">
        <v>16.610199999999999</v>
      </c>
      <c r="R34" s="50">
        <v>27.769888895889768</v>
      </c>
      <c r="S34" s="21">
        <v>28.265605565740366</v>
      </c>
      <c r="T34" s="21">
        <v>26.16288087560644</v>
      </c>
      <c r="U34" s="51">
        <v>27.380815466119788</v>
      </c>
      <c r="V34" s="21">
        <v>31.259927577279964</v>
      </c>
      <c r="W34" s="21">
        <v>31.334370790042041</v>
      </c>
      <c r="X34" s="21">
        <v>30.605203057061185</v>
      </c>
      <c r="Y34" s="21">
        <v>31.388496151423634</v>
      </c>
      <c r="Z34" s="50">
        <v>19.567599999999999</v>
      </c>
      <c r="AA34" s="21">
        <v>19.333500000000001</v>
      </c>
      <c r="AB34" s="21">
        <v>20.207100000000001</v>
      </c>
      <c r="AC34" s="51">
        <v>21.9055</v>
      </c>
      <c r="AD34" s="21">
        <v>15.615</v>
      </c>
      <c r="AE34" s="21">
        <v>15.200699999999999</v>
      </c>
      <c r="AF34" s="21">
        <v>15.474</v>
      </c>
      <c r="AG34" s="51">
        <v>16.041</v>
      </c>
      <c r="AH34" s="50">
        <v>25.937999999999999</v>
      </c>
      <c r="AI34" s="21">
        <v>25.171399999999998</v>
      </c>
      <c r="AJ34" s="21">
        <v>25.2119</v>
      </c>
      <c r="AK34" s="51">
        <v>26.426500000000001</v>
      </c>
      <c r="AL34" s="21">
        <v>29.4343</v>
      </c>
      <c r="AM34" s="21">
        <v>28.8733</v>
      </c>
      <c r="AN34" s="21">
        <v>28.683</v>
      </c>
      <c r="AO34" s="21">
        <v>30.142299999999999</v>
      </c>
      <c r="AP34" s="50">
        <v>21.479900000000001</v>
      </c>
      <c r="AQ34" s="21">
        <v>21.2348</v>
      </c>
      <c r="AR34" s="21">
        <v>20.456199999999999</v>
      </c>
      <c r="AS34" s="51">
        <v>21.492799999999999</v>
      </c>
      <c r="AT34" s="21">
        <v>16.396699999999999</v>
      </c>
      <c r="AU34" s="21">
        <v>16.635999999999999</v>
      </c>
      <c r="AV34" s="21">
        <v>17.138400000000001</v>
      </c>
      <c r="AW34" s="51">
        <v>17.2667</v>
      </c>
    </row>
    <row r="35" spans="1:49" x14ac:dyDescent="0.3">
      <c r="A35" s="61">
        <v>0.24166666666666664</v>
      </c>
      <c r="B35" s="50">
        <v>28.517423736981922</v>
      </c>
      <c r="C35" s="21">
        <v>28.272713732162291</v>
      </c>
      <c r="D35" s="21">
        <v>28.113804369068774</v>
      </c>
      <c r="E35" s="51">
        <v>28.23547115315171</v>
      </c>
      <c r="F35" s="21">
        <v>31.077411472298664</v>
      </c>
      <c r="G35" s="21">
        <v>30.839750420827144</v>
      </c>
      <c r="H35" s="21">
        <v>30.538856747215487</v>
      </c>
      <c r="I35" s="21">
        <v>30.40985066005253</v>
      </c>
      <c r="J35" s="50">
        <v>19.552</v>
      </c>
      <c r="K35" s="21">
        <v>18.205100000000002</v>
      </c>
      <c r="L35" s="21">
        <v>19.510300000000001</v>
      </c>
      <c r="M35" s="51">
        <v>19.848700000000001</v>
      </c>
      <c r="N35" s="21">
        <v>16.261199999999999</v>
      </c>
      <c r="O35" s="21">
        <v>15.446300000000001</v>
      </c>
      <c r="P35" s="21">
        <v>16.189399999999999</v>
      </c>
      <c r="Q35" s="51">
        <v>16.7211</v>
      </c>
      <c r="R35" s="50">
        <v>27.669147052710514</v>
      </c>
      <c r="S35" s="21">
        <v>28.163895326262583</v>
      </c>
      <c r="T35" s="21">
        <v>26.069427205404345</v>
      </c>
      <c r="U35" s="51">
        <v>27.290056130784325</v>
      </c>
      <c r="V35" s="21">
        <v>31.134288665055589</v>
      </c>
      <c r="W35" s="21">
        <v>31.186511089501671</v>
      </c>
      <c r="X35" s="21">
        <v>30.47569416819897</v>
      </c>
      <c r="Y35" s="21">
        <v>31.261173804729136</v>
      </c>
      <c r="Z35" s="50">
        <v>19.661999999999999</v>
      </c>
      <c r="AA35" s="21">
        <v>19.4298</v>
      </c>
      <c r="AB35" s="21">
        <v>20.327200000000001</v>
      </c>
      <c r="AC35" s="51">
        <v>21.9497</v>
      </c>
      <c r="AD35" s="21">
        <v>15.7578</v>
      </c>
      <c r="AE35" s="21">
        <v>15.3127</v>
      </c>
      <c r="AF35" s="21">
        <v>15.5777</v>
      </c>
      <c r="AG35" s="51">
        <v>16.1585</v>
      </c>
      <c r="AH35" s="50">
        <v>25.811499999999999</v>
      </c>
      <c r="AI35" s="21">
        <v>25.057099999999998</v>
      </c>
      <c r="AJ35" s="21">
        <v>25.0916</v>
      </c>
      <c r="AK35" s="51">
        <v>26.300999999999998</v>
      </c>
      <c r="AL35" s="21">
        <v>29.2715</v>
      </c>
      <c r="AM35" s="21">
        <v>28.724599999999999</v>
      </c>
      <c r="AN35" s="21">
        <v>28.532499999999999</v>
      </c>
      <c r="AO35" s="21">
        <v>29.9878</v>
      </c>
      <c r="AP35" s="50">
        <v>21.607900000000001</v>
      </c>
      <c r="AQ35" s="21">
        <v>21.303000000000001</v>
      </c>
      <c r="AR35" s="21">
        <v>20.5855</v>
      </c>
      <c r="AS35" s="51">
        <v>21.7423</v>
      </c>
      <c r="AT35" s="21">
        <v>16.606200000000001</v>
      </c>
      <c r="AU35" s="21">
        <v>16.7486</v>
      </c>
      <c r="AV35" s="21">
        <v>17.340199999999999</v>
      </c>
      <c r="AW35" s="51">
        <v>17.452500000000001</v>
      </c>
    </row>
    <row r="36" spans="1:49" x14ac:dyDescent="0.3">
      <c r="A36" s="61">
        <v>0.24999999999999997</v>
      </c>
      <c r="B36" s="50">
        <v>28.406384603398777</v>
      </c>
      <c r="C36" s="21">
        <v>28.165154440526603</v>
      </c>
      <c r="D36" s="21">
        <v>28.008834971349611</v>
      </c>
      <c r="E36" s="51">
        <v>28.136868843670612</v>
      </c>
      <c r="F36" s="21">
        <v>30.945252588409708</v>
      </c>
      <c r="G36" s="21">
        <v>30.716337374804723</v>
      </c>
      <c r="H36" s="21">
        <v>30.41702833575842</v>
      </c>
      <c r="I36" s="21">
        <v>30.286400153656327</v>
      </c>
      <c r="J36" s="50">
        <v>19.700900000000001</v>
      </c>
      <c r="K36" s="21">
        <v>18.347899999999999</v>
      </c>
      <c r="L36" s="21">
        <v>19.607399999999998</v>
      </c>
      <c r="M36" s="51">
        <v>19.966100000000001</v>
      </c>
      <c r="N36" s="21">
        <v>16.427</v>
      </c>
      <c r="O36" s="21">
        <v>15.587199999999999</v>
      </c>
      <c r="P36" s="21">
        <v>16.327300000000001</v>
      </c>
      <c r="Q36" s="51">
        <v>16.829899999999999</v>
      </c>
      <c r="R36" s="50">
        <v>27.568316629434921</v>
      </c>
      <c r="S36" s="21">
        <v>28.062651138214132</v>
      </c>
      <c r="T36" s="21">
        <v>25.977595073121069</v>
      </c>
      <c r="U36" s="51">
        <v>27.200728286092332</v>
      </c>
      <c r="V36" s="21">
        <v>31.009861622778157</v>
      </c>
      <c r="W36" s="21">
        <v>31.039977611957585</v>
      </c>
      <c r="X36" s="21">
        <v>30.347206117233227</v>
      </c>
      <c r="Y36" s="21">
        <v>31.135137621976394</v>
      </c>
      <c r="Z36" s="50">
        <v>19.8127</v>
      </c>
      <c r="AA36" s="21">
        <v>19.578800000000001</v>
      </c>
      <c r="AB36" s="21">
        <v>20.428799999999999</v>
      </c>
      <c r="AC36" s="51">
        <v>22.071200000000001</v>
      </c>
      <c r="AD36" s="21">
        <v>15.9331</v>
      </c>
      <c r="AE36" s="21">
        <v>15.4687</v>
      </c>
      <c r="AF36" s="21">
        <v>15.754</v>
      </c>
      <c r="AG36" s="51">
        <v>16.299099999999999</v>
      </c>
      <c r="AH36" s="50">
        <v>25.6874</v>
      </c>
      <c r="AI36" s="21">
        <v>24.946200000000001</v>
      </c>
      <c r="AJ36" s="21">
        <v>24.972799999999999</v>
      </c>
      <c r="AK36" s="51">
        <v>26.176300000000001</v>
      </c>
      <c r="AL36" s="21">
        <v>29.1099</v>
      </c>
      <c r="AM36" s="21">
        <v>28.577000000000002</v>
      </c>
      <c r="AN36" s="21">
        <v>28.383199999999999</v>
      </c>
      <c r="AO36" s="21">
        <v>29.833500000000001</v>
      </c>
      <c r="AP36" s="50">
        <v>21.7819</v>
      </c>
      <c r="AQ36" s="21">
        <v>21.3675</v>
      </c>
      <c r="AR36" s="21">
        <v>20.661200000000001</v>
      </c>
      <c r="AS36" s="51">
        <v>21.890599999999999</v>
      </c>
      <c r="AT36" s="21">
        <v>16.808199999999999</v>
      </c>
      <c r="AU36" s="21">
        <v>16.893799999999999</v>
      </c>
      <c r="AV36" s="21">
        <v>17.450800000000001</v>
      </c>
      <c r="AW36" s="51">
        <v>17.557500000000001</v>
      </c>
    </row>
    <row r="37" spans="1:49" x14ac:dyDescent="0.3">
      <c r="A37" s="61">
        <v>0.2583333333333333</v>
      </c>
      <c r="B37" s="50">
        <v>28.295657288394782</v>
      </c>
      <c r="C37" s="21">
        <v>28.053514971200823</v>
      </c>
      <c r="D37" s="21">
        <v>27.898597386839501</v>
      </c>
      <c r="E37" s="51">
        <v>28.032894193881017</v>
      </c>
      <c r="F37" s="21">
        <v>30.813459605139801</v>
      </c>
      <c r="G37" s="21">
        <v>30.591970155004798</v>
      </c>
      <c r="H37" s="21">
        <v>30.294524719358083</v>
      </c>
      <c r="I37" s="21">
        <v>30.162737550391938</v>
      </c>
      <c r="J37" s="50">
        <v>19.7758</v>
      </c>
      <c r="K37" s="21">
        <v>18.4101</v>
      </c>
      <c r="L37" s="21">
        <v>19.677700000000002</v>
      </c>
      <c r="M37" s="51">
        <v>20.090900000000001</v>
      </c>
      <c r="N37" s="21">
        <v>16.577000000000002</v>
      </c>
      <c r="O37" s="21">
        <v>15.688000000000001</v>
      </c>
      <c r="P37" s="21">
        <v>16.4633</v>
      </c>
      <c r="Q37" s="51">
        <v>16.968599999999999</v>
      </c>
      <c r="R37" s="50">
        <v>27.46732551264278</v>
      </c>
      <c r="S37" s="21">
        <v>27.960630816170795</v>
      </c>
      <c r="T37" s="21">
        <v>25.884293898623561</v>
      </c>
      <c r="U37" s="51">
        <v>27.111160855529853</v>
      </c>
      <c r="V37" s="21">
        <v>30.886119263676928</v>
      </c>
      <c r="W37" s="21">
        <v>30.894075949929956</v>
      </c>
      <c r="X37" s="21">
        <v>30.219304314338171</v>
      </c>
      <c r="Y37" s="21">
        <v>31.009978859104816</v>
      </c>
      <c r="Z37" s="50">
        <v>19.966200000000001</v>
      </c>
      <c r="AA37" s="21">
        <v>19.674099999999999</v>
      </c>
      <c r="AB37" s="21">
        <v>20.629100000000001</v>
      </c>
      <c r="AC37" s="51">
        <v>22.151199999999999</v>
      </c>
      <c r="AD37" s="21">
        <v>16.085999999999999</v>
      </c>
      <c r="AE37" s="21">
        <v>15.6404</v>
      </c>
      <c r="AF37" s="21">
        <v>15.8994</v>
      </c>
      <c r="AG37" s="51">
        <v>16.4435</v>
      </c>
      <c r="AH37" s="50">
        <v>25.5654</v>
      </c>
      <c r="AI37" s="21">
        <v>24.839300000000001</v>
      </c>
      <c r="AJ37" s="21">
        <v>24.8552</v>
      </c>
      <c r="AK37" s="51">
        <v>26.052600000000002</v>
      </c>
      <c r="AL37" s="21">
        <v>28.9497</v>
      </c>
      <c r="AM37" s="21">
        <v>28.430900000000001</v>
      </c>
      <c r="AN37" s="21">
        <v>28.235299999999999</v>
      </c>
      <c r="AO37" s="21">
        <v>29.679500000000001</v>
      </c>
      <c r="AP37" s="50">
        <v>21.896100000000001</v>
      </c>
      <c r="AQ37" s="21">
        <v>21.454999999999998</v>
      </c>
      <c r="AR37" s="21">
        <v>20.710100000000001</v>
      </c>
      <c r="AS37" s="51">
        <v>22.055299999999999</v>
      </c>
      <c r="AT37" s="21">
        <v>17.005400000000002</v>
      </c>
      <c r="AU37" s="21">
        <v>17.029599999999999</v>
      </c>
      <c r="AV37" s="21">
        <v>17.572500000000002</v>
      </c>
      <c r="AW37" s="51">
        <v>17.643000000000001</v>
      </c>
    </row>
    <row r="38" spans="1:49" x14ac:dyDescent="0.3">
      <c r="A38" s="61">
        <v>0.26666666666666666</v>
      </c>
      <c r="B38" s="50">
        <v>28.184508632855422</v>
      </c>
      <c r="C38" s="21">
        <v>27.937782634862465</v>
      </c>
      <c r="D38" s="21">
        <v>27.78342818966432</v>
      </c>
      <c r="E38" s="51">
        <v>27.924011963999895</v>
      </c>
      <c r="F38" s="21">
        <v>30.681767872214806</v>
      </c>
      <c r="G38" s="21">
        <v>30.466168556734093</v>
      </c>
      <c r="H38" s="21">
        <v>30.171041715203369</v>
      </c>
      <c r="I38" s="21">
        <v>30.038825799319941</v>
      </c>
      <c r="J38" s="50">
        <v>19.9025</v>
      </c>
      <c r="K38" s="21">
        <v>18.5242</v>
      </c>
      <c r="L38" s="21">
        <v>19.797000000000001</v>
      </c>
      <c r="M38" s="51">
        <v>20.227599999999999</v>
      </c>
      <c r="N38" s="21">
        <v>16.715699999999998</v>
      </c>
      <c r="O38" s="21">
        <v>15.868</v>
      </c>
      <c r="P38" s="21">
        <v>16.609500000000001</v>
      </c>
      <c r="Q38" s="51">
        <v>17.1099</v>
      </c>
      <c r="R38" s="50">
        <v>27.366340997440595</v>
      </c>
      <c r="S38" s="21">
        <v>27.857087464233288</v>
      </c>
      <c r="T38" s="21">
        <v>25.787517855487607</v>
      </c>
      <c r="U38" s="51">
        <v>27.019740804426966</v>
      </c>
      <c r="V38" s="21">
        <v>30.762541716065691</v>
      </c>
      <c r="W38" s="21">
        <v>30.748057410264181</v>
      </c>
      <c r="X38" s="21">
        <v>30.091371596440766</v>
      </c>
      <c r="Y38" s="21">
        <v>30.885509066812457</v>
      </c>
      <c r="Z38" s="50">
        <v>20.103999999999999</v>
      </c>
      <c r="AA38" s="21">
        <v>19.810099999999998</v>
      </c>
      <c r="AB38" s="21">
        <v>20.617100000000001</v>
      </c>
      <c r="AC38" s="51">
        <v>22.183399999999999</v>
      </c>
      <c r="AD38" s="21">
        <v>16.285499999999999</v>
      </c>
      <c r="AE38" s="21">
        <v>15.7822</v>
      </c>
      <c r="AF38" s="21">
        <v>15.993600000000001</v>
      </c>
      <c r="AG38" s="51">
        <v>16.545000000000002</v>
      </c>
      <c r="AH38" s="50">
        <v>25.4451</v>
      </c>
      <c r="AI38" s="21">
        <v>24.735600000000002</v>
      </c>
      <c r="AJ38" s="21">
        <v>24.738600000000002</v>
      </c>
      <c r="AK38" s="51">
        <v>25.9298</v>
      </c>
      <c r="AL38" s="21">
        <v>28.790500000000002</v>
      </c>
      <c r="AM38" s="21">
        <v>28.286200000000001</v>
      </c>
      <c r="AN38" s="21">
        <v>28.088699999999999</v>
      </c>
      <c r="AO38" s="21">
        <v>29.525700000000001</v>
      </c>
      <c r="AP38" s="50">
        <v>22.0442</v>
      </c>
      <c r="AQ38" s="21">
        <v>21.571999999999999</v>
      </c>
      <c r="AR38" s="21">
        <v>20.813400000000001</v>
      </c>
      <c r="AS38" s="51">
        <v>22.165700000000001</v>
      </c>
      <c r="AT38" s="21">
        <v>17.146699999999999</v>
      </c>
      <c r="AU38" s="21">
        <v>17.133700000000001</v>
      </c>
      <c r="AV38" s="21">
        <v>17.672799999999999</v>
      </c>
      <c r="AW38" s="51">
        <v>17.738700000000001</v>
      </c>
    </row>
    <row r="39" spans="1:49" x14ac:dyDescent="0.3">
      <c r="A39" s="61">
        <v>0.27500000000000002</v>
      </c>
      <c r="B39" s="50">
        <v>28.072359364423978</v>
      </c>
      <c r="C39" s="21">
        <v>27.818877232876854</v>
      </c>
      <c r="D39" s="21">
        <v>27.665037882264222</v>
      </c>
      <c r="E39" s="51">
        <v>27.811904741163236</v>
      </c>
      <c r="F39" s="21">
        <v>30.549980665910926</v>
      </c>
      <c r="G39" s="21">
        <v>30.338712837858949</v>
      </c>
      <c r="H39" s="21">
        <v>30.04650652574097</v>
      </c>
      <c r="I39" s="21">
        <v>29.914743317273157</v>
      </c>
      <c r="J39" s="50">
        <v>20.035599999999999</v>
      </c>
      <c r="K39" s="21">
        <v>18.6465</v>
      </c>
      <c r="L39" s="21">
        <v>19.9495</v>
      </c>
      <c r="M39" s="51">
        <v>20.422499999999999</v>
      </c>
      <c r="N39" s="21">
        <v>16.904599999999999</v>
      </c>
      <c r="O39" s="21">
        <v>15.992000000000001</v>
      </c>
      <c r="P39" s="21">
        <v>16.756499999999999</v>
      </c>
      <c r="Q39" s="51">
        <v>17.2318</v>
      </c>
      <c r="R39" s="50">
        <v>27.265600116483505</v>
      </c>
      <c r="S39" s="21">
        <v>27.751654164045053</v>
      </c>
      <c r="T39" s="21">
        <v>25.686802079189857</v>
      </c>
      <c r="U39" s="51">
        <v>26.925543247549449</v>
      </c>
      <c r="V39" s="21">
        <v>30.638776287913362</v>
      </c>
      <c r="W39" s="21">
        <v>30.601556160986782</v>
      </c>
      <c r="X39" s="21">
        <v>29.963333372510448</v>
      </c>
      <c r="Y39" s="21">
        <v>30.761648642663339</v>
      </c>
      <c r="Z39" s="50">
        <v>20.236999999999998</v>
      </c>
      <c r="AA39" s="21">
        <v>19.946000000000002</v>
      </c>
      <c r="AB39" s="21">
        <v>20.755600000000001</v>
      </c>
      <c r="AC39" s="51">
        <v>22.2883</v>
      </c>
      <c r="AD39" s="21">
        <v>16.4392</v>
      </c>
      <c r="AE39" s="21">
        <v>15.9063</v>
      </c>
      <c r="AF39" s="21">
        <v>16.164200000000001</v>
      </c>
      <c r="AG39" s="51">
        <v>16.731200000000001</v>
      </c>
      <c r="AH39" s="50">
        <v>25.325399999999998</v>
      </c>
      <c r="AI39" s="21">
        <v>24.633400000000002</v>
      </c>
      <c r="AJ39" s="21">
        <v>24.622900000000001</v>
      </c>
      <c r="AK39" s="51">
        <v>25.807200000000002</v>
      </c>
      <c r="AL39" s="21">
        <v>28.632300000000001</v>
      </c>
      <c r="AM39" s="21">
        <v>28.142700000000001</v>
      </c>
      <c r="AN39" s="21">
        <v>27.943100000000001</v>
      </c>
      <c r="AO39" s="21">
        <v>29.372</v>
      </c>
      <c r="AP39" s="50">
        <v>22.149100000000001</v>
      </c>
      <c r="AQ39" s="21">
        <v>21.666799999999999</v>
      </c>
      <c r="AR39" s="21">
        <v>20.914899999999999</v>
      </c>
      <c r="AS39" s="51">
        <v>22.308299999999999</v>
      </c>
      <c r="AT39" s="21">
        <v>17.358699999999999</v>
      </c>
      <c r="AU39" s="21">
        <v>17.261099999999999</v>
      </c>
      <c r="AV39" s="21">
        <v>17.817699999999999</v>
      </c>
      <c r="AW39" s="51">
        <v>17.864000000000001</v>
      </c>
    </row>
    <row r="40" spans="1:49" x14ac:dyDescent="0.3">
      <c r="A40" s="61">
        <v>0.28333333333333338</v>
      </c>
      <c r="B40" s="50">
        <v>27.958949917499176</v>
      </c>
      <c r="C40" s="21">
        <v>27.698548109003692</v>
      </c>
      <c r="D40" s="21">
        <v>27.546170182388352</v>
      </c>
      <c r="E40" s="51">
        <v>27.699113063549628</v>
      </c>
      <c r="F40" s="21">
        <v>30.418083366098866</v>
      </c>
      <c r="G40" s="21">
        <v>30.209774552177024</v>
      </c>
      <c r="H40" s="21">
        <v>29.921151562543336</v>
      </c>
      <c r="I40" s="21">
        <v>29.790750997826535</v>
      </c>
      <c r="J40" s="50">
        <v>20.148299999999999</v>
      </c>
      <c r="K40" s="21">
        <v>18.7605</v>
      </c>
      <c r="L40" s="21">
        <v>20.0549</v>
      </c>
      <c r="M40" s="51">
        <v>20.575800000000001</v>
      </c>
      <c r="N40" s="21">
        <v>17.035699999999999</v>
      </c>
      <c r="O40" s="21">
        <v>16.1234</v>
      </c>
      <c r="P40" s="21">
        <v>16.892399999999999</v>
      </c>
      <c r="Q40" s="51">
        <v>17.361899999999999</v>
      </c>
      <c r="R40" s="50">
        <v>27.165096134958802</v>
      </c>
      <c r="S40" s="21">
        <v>27.64430931763739</v>
      </c>
      <c r="T40" s="21">
        <v>25.582036083865674</v>
      </c>
      <c r="U40" s="51">
        <v>26.828420729702476</v>
      </c>
      <c r="V40" s="21">
        <v>30.514590873746254</v>
      </c>
      <c r="W40" s="21">
        <v>30.454801675247584</v>
      </c>
      <c r="X40" s="21">
        <v>29.835388429480712</v>
      </c>
      <c r="Y40" s="21">
        <v>30.638277679619687</v>
      </c>
      <c r="Z40" s="50">
        <v>20.347899999999999</v>
      </c>
      <c r="AA40" s="21">
        <v>20.058800000000002</v>
      </c>
      <c r="AB40" s="21">
        <v>20.844100000000001</v>
      </c>
      <c r="AC40" s="51">
        <v>22.405100000000001</v>
      </c>
      <c r="AD40" s="21">
        <v>16.577999999999999</v>
      </c>
      <c r="AE40" s="21">
        <v>16.036799999999999</v>
      </c>
      <c r="AF40" s="21">
        <v>16.302099999999999</v>
      </c>
      <c r="AG40" s="51">
        <v>16.851299999999998</v>
      </c>
      <c r="AH40" s="50">
        <v>25.204999999999998</v>
      </c>
      <c r="AI40" s="21">
        <v>24.530799999999999</v>
      </c>
      <c r="AJ40" s="21">
        <v>24.5077</v>
      </c>
      <c r="AK40" s="51">
        <v>25.684200000000001</v>
      </c>
      <c r="AL40" s="21">
        <v>28.474699999999999</v>
      </c>
      <c r="AM40" s="21">
        <v>28.000299999999999</v>
      </c>
      <c r="AN40" s="21">
        <v>27.798400000000001</v>
      </c>
      <c r="AO40" s="21">
        <v>29.218399999999999</v>
      </c>
      <c r="AP40" s="50">
        <v>22.3781</v>
      </c>
      <c r="AQ40" s="21">
        <v>21.752500000000001</v>
      </c>
      <c r="AR40" s="21">
        <v>21.040299999999998</v>
      </c>
      <c r="AS40" s="51">
        <v>22.516100000000002</v>
      </c>
      <c r="AT40" s="21">
        <v>17.561199999999999</v>
      </c>
      <c r="AU40" s="21">
        <v>17.3931</v>
      </c>
      <c r="AV40" s="21">
        <v>17.985700000000001</v>
      </c>
      <c r="AW40" s="51">
        <v>18.009799999999998</v>
      </c>
    </row>
    <row r="41" spans="1:49" x14ac:dyDescent="0.3">
      <c r="A41" s="61">
        <v>0.29166666666666674</v>
      </c>
      <c r="B41" s="50">
        <v>27.84452323990298</v>
      </c>
      <c r="C41" s="21">
        <v>27.579078182212331</v>
      </c>
      <c r="D41" s="21">
        <v>27.429936877230393</v>
      </c>
      <c r="E41" s="51">
        <v>27.588439438173253</v>
      </c>
      <c r="F41" s="21">
        <v>30.286290840376594</v>
      </c>
      <c r="G41" s="21">
        <v>30.07996268730605</v>
      </c>
      <c r="H41" s="21">
        <v>29.795534220357748</v>
      </c>
      <c r="I41" s="21">
        <v>29.66728165575763</v>
      </c>
      <c r="J41" s="50">
        <v>20.276700000000002</v>
      </c>
      <c r="K41" s="21">
        <v>18.8828</v>
      </c>
      <c r="L41" s="21">
        <v>20.072500000000002</v>
      </c>
      <c r="M41" s="51">
        <v>20.764900000000001</v>
      </c>
      <c r="N41" s="21">
        <v>17.1799</v>
      </c>
      <c r="O41" s="21">
        <v>16.2529</v>
      </c>
      <c r="P41" s="21">
        <v>17.021699999999999</v>
      </c>
      <c r="Q41" s="51">
        <v>17.488299999999999</v>
      </c>
      <c r="R41" s="50">
        <v>27.064335514109768</v>
      </c>
      <c r="S41" s="21">
        <v>27.535510470463084</v>
      </c>
      <c r="T41" s="21">
        <v>25.473810252078103</v>
      </c>
      <c r="U41" s="51">
        <v>26.728748007251042</v>
      </c>
      <c r="V41" s="21">
        <v>30.389819866105434</v>
      </c>
      <c r="W41" s="21">
        <v>30.308214007598597</v>
      </c>
      <c r="X41" s="21">
        <v>29.707350338509634</v>
      </c>
      <c r="Y41" s="21">
        <v>30.51511705104177</v>
      </c>
      <c r="Z41" s="50">
        <v>20.461500000000001</v>
      </c>
      <c r="AA41" s="21">
        <v>20.145700000000001</v>
      </c>
      <c r="AB41" s="21">
        <v>21.014800000000001</v>
      </c>
      <c r="AC41" s="51">
        <v>22.495200000000001</v>
      </c>
      <c r="AD41" s="21">
        <v>16.7502</v>
      </c>
      <c r="AE41" s="21">
        <v>16.1599</v>
      </c>
      <c r="AF41" s="21">
        <v>16.449200000000001</v>
      </c>
      <c r="AG41" s="51">
        <v>16.979700000000001</v>
      </c>
      <c r="AH41" s="50">
        <v>25.083200000000001</v>
      </c>
      <c r="AI41" s="21">
        <v>24.425899999999999</v>
      </c>
      <c r="AJ41" s="21">
        <v>24.392800000000001</v>
      </c>
      <c r="AK41" s="51">
        <v>25.560400000000001</v>
      </c>
      <c r="AL41" s="21">
        <v>28.317699999999999</v>
      </c>
      <c r="AM41" s="21">
        <v>27.8584</v>
      </c>
      <c r="AN41" s="21">
        <v>27.654199999999999</v>
      </c>
      <c r="AO41" s="21">
        <v>29.064900000000002</v>
      </c>
      <c r="AP41" s="50">
        <v>22.5059</v>
      </c>
      <c r="AQ41" s="21">
        <v>21.880400000000002</v>
      </c>
      <c r="AR41" s="21">
        <v>21.152799999999999</v>
      </c>
      <c r="AS41" s="51">
        <v>22.6172</v>
      </c>
      <c r="AT41" s="21">
        <v>17.7591</v>
      </c>
      <c r="AU41" s="21">
        <v>17.515799999999999</v>
      </c>
      <c r="AV41" s="21">
        <v>18.110099999999999</v>
      </c>
      <c r="AW41" s="51">
        <v>18.149899999999999</v>
      </c>
    </row>
    <row r="42" spans="1:49" x14ac:dyDescent="0.3">
      <c r="A42" s="61">
        <v>0.3000000000000001</v>
      </c>
      <c r="B42" s="50">
        <v>27.729636644599861</v>
      </c>
      <c r="C42" s="21">
        <v>27.462496659684511</v>
      </c>
      <c r="D42" s="21">
        <v>27.318718753030232</v>
      </c>
      <c r="E42" s="51">
        <v>27.481938506562845</v>
      </c>
      <c r="F42" s="21">
        <v>30.154869034024273</v>
      </c>
      <c r="G42" s="21">
        <v>29.950083316076181</v>
      </c>
      <c r="H42" s="21">
        <v>29.670329013788958</v>
      </c>
      <c r="I42" s="21">
        <v>29.544622588458843</v>
      </c>
      <c r="J42" s="50">
        <v>20.4023</v>
      </c>
      <c r="K42" s="21">
        <v>18.990300000000001</v>
      </c>
      <c r="L42" s="21">
        <v>20.140899999999998</v>
      </c>
      <c r="M42" s="51">
        <v>20.8766</v>
      </c>
      <c r="N42" s="21">
        <v>17.3444</v>
      </c>
      <c r="O42" s="21">
        <v>16.3843</v>
      </c>
      <c r="P42" s="21">
        <v>17.1296</v>
      </c>
      <c r="Q42" s="51">
        <v>17.5868</v>
      </c>
      <c r="R42" s="50">
        <v>26.963176579057304</v>
      </c>
      <c r="S42" s="21">
        <v>27.425953298382225</v>
      </c>
      <c r="T42" s="21">
        <v>25.364574008685064</v>
      </c>
      <c r="U42" s="51">
        <v>26.627413513948632</v>
      </c>
      <c r="V42" s="21">
        <v>30.264393031204122</v>
      </c>
      <c r="W42" s="21">
        <v>30.161976913283691</v>
      </c>
      <c r="X42" s="21">
        <v>29.579030509892913</v>
      </c>
      <c r="Y42" s="21">
        <v>30.391818821816592</v>
      </c>
      <c r="Z42" s="50">
        <v>20.6295</v>
      </c>
      <c r="AA42" s="21">
        <v>20.288799999999998</v>
      </c>
      <c r="AB42" s="21">
        <v>21.013000000000002</v>
      </c>
      <c r="AC42" s="51">
        <v>22.521000000000001</v>
      </c>
      <c r="AD42" s="21">
        <v>16.930700000000002</v>
      </c>
      <c r="AE42" s="21">
        <v>16.318200000000001</v>
      </c>
      <c r="AF42" s="21">
        <v>16.542400000000001</v>
      </c>
      <c r="AG42" s="51">
        <v>17.075500000000002</v>
      </c>
      <c r="AH42" s="50">
        <v>24.959399999999999</v>
      </c>
      <c r="AI42" s="21">
        <v>24.317699999999999</v>
      </c>
      <c r="AJ42" s="21">
        <v>24.277899999999999</v>
      </c>
      <c r="AK42" s="51">
        <v>25.435600000000001</v>
      </c>
      <c r="AL42" s="21">
        <v>28.161100000000001</v>
      </c>
      <c r="AM42" s="21">
        <v>27.716799999999999</v>
      </c>
      <c r="AN42" s="21">
        <v>27.510200000000001</v>
      </c>
      <c r="AO42" s="21">
        <v>28.9116</v>
      </c>
      <c r="AP42" s="50">
        <v>22.601500000000001</v>
      </c>
      <c r="AQ42" s="21">
        <v>21.881399999999999</v>
      </c>
      <c r="AR42" s="21">
        <v>21.245899999999999</v>
      </c>
      <c r="AS42" s="51">
        <v>22.849699999999999</v>
      </c>
      <c r="AT42" s="21">
        <v>17.9633</v>
      </c>
      <c r="AU42" s="21">
        <v>17.622599999999998</v>
      </c>
      <c r="AV42" s="21">
        <v>18.270600000000002</v>
      </c>
      <c r="AW42" s="51">
        <v>18.285399999999999</v>
      </c>
    </row>
    <row r="43" spans="1:49" x14ac:dyDescent="0.3">
      <c r="A43" s="61">
        <v>0.30833333333333346</v>
      </c>
      <c r="B43" s="50">
        <v>27.614880534211498</v>
      </c>
      <c r="C43" s="21">
        <v>27.349793104821686</v>
      </c>
      <c r="D43" s="21">
        <v>27.213403040119974</v>
      </c>
      <c r="E43" s="51">
        <v>27.380303604926272</v>
      </c>
      <c r="F43" s="21">
        <v>30.024046263066062</v>
      </c>
      <c r="G43" s="21">
        <v>29.820822160967133</v>
      </c>
      <c r="H43" s="21">
        <v>29.54607514468788</v>
      </c>
      <c r="I43" s="21">
        <v>29.422914205323679</v>
      </c>
      <c r="J43" s="50">
        <v>20.554600000000001</v>
      </c>
      <c r="K43" s="21">
        <v>19.113399999999999</v>
      </c>
      <c r="L43" s="21">
        <v>20.232399999999998</v>
      </c>
      <c r="M43" s="51">
        <v>21.055599999999998</v>
      </c>
      <c r="N43" s="21">
        <v>17.517199999999999</v>
      </c>
      <c r="O43" s="21">
        <v>16.514600000000002</v>
      </c>
      <c r="P43" s="21">
        <v>17.231000000000002</v>
      </c>
      <c r="Q43" s="51">
        <v>17.664899999999999</v>
      </c>
      <c r="R43" s="50">
        <v>26.862290165835351</v>
      </c>
      <c r="S43" s="21">
        <v>27.316392032513946</v>
      </c>
      <c r="T43" s="21">
        <v>25.257504135854184</v>
      </c>
      <c r="U43" s="51">
        <v>26.525864649879626</v>
      </c>
      <c r="V43" s="21">
        <v>30.138562790500696</v>
      </c>
      <c r="W43" s="21">
        <v>30.016272678260158</v>
      </c>
      <c r="X43" s="21">
        <v>29.450892904874721</v>
      </c>
      <c r="Y43" s="21">
        <v>30.268330723482684</v>
      </c>
      <c r="Z43" s="50">
        <v>20.724499999999999</v>
      </c>
      <c r="AA43" s="21">
        <v>20.387599999999999</v>
      </c>
      <c r="AB43" s="21">
        <v>21.106100000000001</v>
      </c>
      <c r="AC43" s="51">
        <v>22.637699999999999</v>
      </c>
      <c r="AD43" s="21">
        <v>17.059999999999999</v>
      </c>
      <c r="AE43" s="21">
        <v>16.4375</v>
      </c>
      <c r="AF43" s="21">
        <v>16.6951</v>
      </c>
      <c r="AG43" s="51">
        <v>17.201000000000001</v>
      </c>
      <c r="AH43" s="50">
        <v>24.833600000000001</v>
      </c>
      <c r="AI43" s="21">
        <v>24.206</v>
      </c>
      <c r="AJ43" s="21">
        <v>24.163399999999999</v>
      </c>
      <c r="AK43" s="51">
        <v>25.310500000000001</v>
      </c>
      <c r="AL43" s="21">
        <v>28.004799999999999</v>
      </c>
      <c r="AM43" s="21">
        <v>27.575299999999999</v>
      </c>
      <c r="AN43" s="21">
        <v>27.366399999999999</v>
      </c>
      <c r="AO43" s="21">
        <v>28.758700000000001</v>
      </c>
      <c r="AP43" s="50">
        <v>22.772400000000001</v>
      </c>
      <c r="AQ43" s="21">
        <v>21.985299999999999</v>
      </c>
      <c r="AR43" s="21">
        <v>21.348199999999999</v>
      </c>
      <c r="AS43" s="51">
        <v>23.046199999999999</v>
      </c>
      <c r="AT43" s="21">
        <v>18.148</v>
      </c>
      <c r="AU43" s="21">
        <v>17.739599999999999</v>
      </c>
      <c r="AV43" s="21">
        <v>18.4329</v>
      </c>
      <c r="AW43" s="51">
        <v>18.434699999999999</v>
      </c>
    </row>
    <row r="44" spans="1:49" x14ac:dyDescent="0.3">
      <c r="A44" s="61">
        <v>0.31666666666666682</v>
      </c>
      <c r="B44" s="50">
        <v>27.500800528370597</v>
      </c>
      <c r="C44" s="21">
        <v>27.240815638927401</v>
      </c>
      <c r="D44" s="21">
        <v>27.113341395777944</v>
      </c>
      <c r="E44" s="51">
        <v>27.282829821474404</v>
      </c>
      <c r="F44" s="21">
        <v>29.893995142465048</v>
      </c>
      <c r="G44" s="21">
        <v>29.692501747743883</v>
      </c>
      <c r="H44" s="21">
        <v>29.423079161119521</v>
      </c>
      <c r="I44" s="21">
        <v>29.302190886417705</v>
      </c>
      <c r="J44" s="50">
        <v>20.670999999999999</v>
      </c>
      <c r="K44" s="21">
        <v>19.223600000000001</v>
      </c>
      <c r="L44" s="21">
        <v>20.293299999999999</v>
      </c>
      <c r="M44" s="51">
        <v>21.1892</v>
      </c>
      <c r="N44" s="21">
        <v>17.648299999999999</v>
      </c>
      <c r="O44" s="21">
        <v>16.639399999999998</v>
      </c>
      <c r="P44" s="21">
        <v>17.350899999999999</v>
      </c>
      <c r="Q44" s="51">
        <v>17.766100000000002</v>
      </c>
      <c r="R44" s="50">
        <v>26.762650602737928</v>
      </c>
      <c r="S44" s="21">
        <v>27.207044240334767</v>
      </c>
      <c r="T44" s="21">
        <v>25.154515780032209</v>
      </c>
      <c r="U44" s="51">
        <v>26.425558969929249</v>
      </c>
      <c r="V44" s="21">
        <v>30.012778738287153</v>
      </c>
      <c r="W44" s="21">
        <v>29.871376609378959</v>
      </c>
      <c r="X44" s="21">
        <v>29.323628830987786</v>
      </c>
      <c r="Y44" s="21">
        <v>30.144711428472842</v>
      </c>
      <c r="Z44" s="50">
        <v>20.850999999999999</v>
      </c>
      <c r="AA44" s="21">
        <v>20.485499999999998</v>
      </c>
      <c r="AB44" s="21">
        <v>21.213999999999999</v>
      </c>
      <c r="AC44" s="51">
        <v>22.744299999999999</v>
      </c>
      <c r="AD44" s="21">
        <v>17.193899999999999</v>
      </c>
      <c r="AE44" s="21">
        <v>16.539899999999999</v>
      </c>
      <c r="AF44" s="21">
        <v>16.846699999999998</v>
      </c>
      <c r="AG44" s="51">
        <v>17.323699999999999</v>
      </c>
      <c r="AH44" s="50">
        <v>24.706600000000002</v>
      </c>
      <c r="AI44" s="21">
        <v>24.0913</v>
      </c>
      <c r="AJ44" s="21">
        <v>24.049600000000002</v>
      </c>
      <c r="AK44" s="51">
        <v>25.1859</v>
      </c>
      <c r="AL44" s="21">
        <v>27.8489</v>
      </c>
      <c r="AM44" s="21">
        <v>27.433700000000002</v>
      </c>
      <c r="AN44" s="21">
        <v>27.223099999999999</v>
      </c>
      <c r="AO44" s="21">
        <v>28.6066</v>
      </c>
      <c r="AP44" s="50">
        <v>22.922999999999998</v>
      </c>
      <c r="AQ44" s="21">
        <v>22.072800000000001</v>
      </c>
      <c r="AR44" s="21">
        <v>21.3658</v>
      </c>
      <c r="AS44" s="51">
        <v>23.0792</v>
      </c>
      <c r="AT44" s="21">
        <v>18.3307</v>
      </c>
      <c r="AU44" s="21">
        <v>17.860299999999999</v>
      </c>
      <c r="AV44" s="21">
        <v>18.5108</v>
      </c>
      <c r="AW44" s="51">
        <v>18.459700000000002</v>
      </c>
    </row>
    <row r="45" spans="1:49" x14ac:dyDescent="0.3">
      <c r="A45" s="61">
        <v>0.32500000000000018</v>
      </c>
      <c r="B45" s="50">
        <v>27.387889282247553</v>
      </c>
      <c r="C45" s="21">
        <v>27.134186209912162</v>
      </c>
      <c r="D45" s="21">
        <v>27.016408130387326</v>
      </c>
      <c r="E45" s="51">
        <v>27.187474646861947</v>
      </c>
      <c r="F45" s="21">
        <v>29.764771538537637</v>
      </c>
      <c r="G45" s="21">
        <v>29.564943971347141</v>
      </c>
      <c r="H45" s="21">
        <v>29.301343731845666</v>
      </c>
      <c r="I45" s="21">
        <v>29.182377956563325</v>
      </c>
      <c r="J45" s="50">
        <v>20.7881</v>
      </c>
      <c r="K45" s="21">
        <v>19.296800000000001</v>
      </c>
      <c r="L45" s="21">
        <v>20.348800000000001</v>
      </c>
      <c r="M45" s="51">
        <v>21.2971</v>
      </c>
      <c r="N45" s="21">
        <v>17.813600000000001</v>
      </c>
      <c r="O45" s="21">
        <v>16.789300000000001</v>
      </c>
      <c r="P45" s="21">
        <v>17.4541</v>
      </c>
      <c r="Q45" s="51">
        <v>17.8673</v>
      </c>
      <c r="R45" s="50">
        <v>26.664580931242853</v>
      </c>
      <c r="S45" s="21">
        <v>27.098487895282094</v>
      </c>
      <c r="T45" s="21">
        <v>25.056279289320386</v>
      </c>
      <c r="U45" s="51">
        <v>26.327135708786585</v>
      </c>
      <c r="V45" s="21">
        <v>29.887428102902891</v>
      </c>
      <c r="W45" s="21">
        <v>29.727607821122731</v>
      </c>
      <c r="X45" s="21">
        <v>29.1975622901778</v>
      </c>
      <c r="Y45" s="21">
        <v>30.021100993815327</v>
      </c>
      <c r="Z45" s="50">
        <v>20.939599999999999</v>
      </c>
      <c r="AA45" s="21">
        <v>20.511399999999998</v>
      </c>
      <c r="AB45" s="21">
        <v>21.308900000000001</v>
      </c>
      <c r="AC45" s="51">
        <v>22.893999999999998</v>
      </c>
      <c r="AD45" s="21">
        <v>17.348299999999998</v>
      </c>
      <c r="AE45" s="21">
        <v>16.682400000000001</v>
      </c>
      <c r="AF45" s="21">
        <v>16.951899999999998</v>
      </c>
      <c r="AG45" s="51">
        <v>17.406500000000001</v>
      </c>
      <c r="AH45" s="50">
        <v>24.579499999999999</v>
      </c>
      <c r="AI45" s="21">
        <v>23.975200000000001</v>
      </c>
      <c r="AJ45" s="21">
        <v>23.937100000000001</v>
      </c>
      <c r="AK45" s="51">
        <v>25.0627</v>
      </c>
      <c r="AL45" s="21">
        <v>27.6937</v>
      </c>
      <c r="AM45" s="21">
        <v>27.292300000000001</v>
      </c>
      <c r="AN45" s="21">
        <v>27.080300000000001</v>
      </c>
      <c r="AO45" s="21">
        <v>28.455400000000001</v>
      </c>
      <c r="AP45" s="50">
        <v>23.0029</v>
      </c>
      <c r="AQ45" s="21">
        <v>22.152799999999999</v>
      </c>
      <c r="AR45" s="21">
        <v>21.41</v>
      </c>
      <c r="AS45" s="51">
        <v>23.1601</v>
      </c>
      <c r="AT45" s="21">
        <v>18.5153</v>
      </c>
      <c r="AU45" s="21">
        <v>17.974499999999999</v>
      </c>
      <c r="AV45" s="21">
        <v>18.618300000000001</v>
      </c>
      <c r="AW45" s="51">
        <v>18.555199999999999</v>
      </c>
    </row>
    <row r="46" spans="1:49" x14ac:dyDescent="0.3">
      <c r="A46" s="61">
        <v>0.33333333333333354</v>
      </c>
      <c r="B46" s="50">
        <v>27.276535154444485</v>
      </c>
      <c r="C46" s="21">
        <v>27.027476146115923</v>
      </c>
      <c r="D46" s="21">
        <v>26.91945996247437</v>
      </c>
      <c r="E46" s="51">
        <v>27.091393005590085</v>
      </c>
      <c r="F46" s="21">
        <v>29.636396901122836</v>
      </c>
      <c r="G46" s="21">
        <v>29.437535973095766</v>
      </c>
      <c r="H46" s="21">
        <v>29.180506211736198</v>
      </c>
      <c r="I46" s="21">
        <v>29.063326919114331</v>
      </c>
      <c r="J46" s="50">
        <v>20.941199999999998</v>
      </c>
      <c r="K46" s="21">
        <v>19.407800000000002</v>
      </c>
      <c r="L46" s="21">
        <v>20.4162</v>
      </c>
      <c r="M46" s="51">
        <v>21.433399999999999</v>
      </c>
      <c r="N46" s="21">
        <v>17.970400000000001</v>
      </c>
      <c r="O46" s="21">
        <v>16.911100000000001</v>
      </c>
      <c r="P46" s="21">
        <v>17.585999999999999</v>
      </c>
      <c r="Q46" s="51">
        <v>17.976900000000001</v>
      </c>
      <c r="R46" s="50">
        <v>26.56792209821144</v>
      </c>
      <c r="S46" s="21">
        <v>26.991359250209488</v>
      </c>
      <c r="T46" s="21">
        <v>24.962559217303951</v>
      </c>
      <c r="U46" s="51">
        <v>26.230340961615944</v>
      </c>
      <c r="V46" s="21">
        <v>29.76283478671817</v>
      </c>
      <c r="W46" s="21">
        <v>29.585302866672581</v>
      </c>
      <c r="X46" s="21">
        <v>29.072522029059311</v>
      </c>
      <c r="Y46" s="21">
        <v>29.897572720753416</v>
      </c>
      <c r="Z46" s="50">
        <v>21.121200000000002</v>
      </c>
      <c r="AA46" s="21">
        <v>20.715399999999999</v>
      </c>
      <c r="AB46" s="21">
        <v>21.355899999999998</v>
      </c>
      <c r="AC46" s="51">
        <v>23.028099999999998</v>
      </c>
      <c r="AD46" s="21">
        <v>17.554600000000001</v>
      </c>
      <c r="AE46" s="21">
        <v>16.8508</v>
      </c>
      <c r="AF46" s="21">
        <v>17.090399999999999</v>
      </c>
      <c r="AG46" s="51">
        <v>17.508700000000001</v>
      </c>
      <c r="AH46" s="50">
        <v>24.453700000000001</v>
      </c>
      <c r="AI46" s="21">
        <v>23.8597</v>
      </c>
      <c r="AJ46" s="21">
        <v>23.8262</v>
      </c>
      <c r="AK46" s="51">
        <v>24.941400000000002</v>
      </c>
      <c r="AL46" s="21">
        <v>27.539400000000001</v>
      </c>
      <c r="AM46" s="21">
        <v>27.151499999999999</v>
      </c>
      <c r="AN46" s="21">
        <v>26.938300000000002</v>
      </c>
      <c r="AO46" s="21">
        <v>28.305399999999999</v>
      </c>
      <c r="AP46" s="50">
        <v>23.123200000000001</v>
      </c>
      <c r="AQ46" s="21">
        <v>22.217199999999998</v>
      </c>
      <c r="AR46" s="21">
        <v>21.5242</v>
      </c>
      <c r="AS46" s="51">
        <v>23.315200000000001</v>
      </c>
      <c r="AT46" s="21">
        <v>18.682099999999998</v>
      </c>
      <c r="AU46" s="21">
        <v>18.075600000000001</v>
      </c>
      <c r="AV46" s="21">
        <v>18.7471</v>
      </c>
      <c r="AW46" s="51">
        <v>18.653500000000001</v>
      </c>
    </row>
    <row r="47" spans="1:49" x14ac:dyDescent="0.3">
      <c r="A47" s="61">
        <v>0.3416666666666669</v>
      </c>
      <c r="B47" s="50">
        <v>27.166843559781366</v>
      </c>
      <c r="C47" s="21">
        <v>26.918393222770924</v>
      </c>
      <c r="D47" s="21">
        <v>26.819496689982799</v>
      </c>
      <c r="E47" s="51">
        <v>26.992007590776883</v>
      </c>
      <c r="F47" s="21">
        <v>29.508830879219335</v>
      </c>
      <c r="G47" s="21">
        <v>29.309519931203667</v>
      </c>
      <c r="H47" s="21">
        <v>29.05997198964543</v>
      </c>
      <c r="I47" s="21">
        <v>28.944814182316453</v>
      </c>
      <c r="J47" s="50">
        <v>21.018699999999999</v>
      </c>
      <c r="K47" s="21">
        <v>19.529900000000001</v>
      </c>
      <c r="L47" s="21">
        <v>20.5426</v>
      </c>
      <c r="M47" s="51">
        <v>21.544899999999998</v>
      </c>
      <c r="N47" s="21">
        <v>18.0883</v>
      </c>
      <c r="O47" s="21">
        <v>17.016200000000001</v>
      </c>
      <c r="P47" s="21">
        <v>17.736499999999999</v>
      </c>
      <c r="Q47" s="51">
        <v>18.083600000000001</v>
      </c>
      <c r="R47" s="50">
        <v>26.47235321002503</v>
      </c>
      <c r="S47" s="21">
        <v>26.885915516747104</v>
      </c>
      <c r="T47" s="21">
        <v>24.871731102674318</v>
      </c>
      <c r="U47" s="51">
        <v>26.134656213129549</v>
      </c>
      <c r="V47" s="21">
        <v>29.63928036548959</v>
      </c>
      <c r="W47" s="21">
        <v>29.444705404088566</v>
      </c>
      <c r="X47" s="21">
        <v>28.948224800756421</v>
      </c>
      <c r="Y47" s="21">
        <v>29.774113389155467</v>
      </c>
      <c r="Z47" s="50">
        <v>21.246600000000001</v>
      </c>
      <c r="AA47" s="21">
        <v>20.815100000000001</v>
      </c>
      <c r="AB47" s="21">
        <v>21.371600000000001</v>
      </c>
      <c r="AC47" s="51">
        <v>23.1126</v>
      </c>
      <c r="AD47" s="21">
        <v>17.715299999999999</v>
      </c>
      <c r="AE47" s="21">
        <v>16.990400000000001</v>
      </c>
      <c r="AF47" s="21">
        <v>17.2011</v>
      </c>
      <c r="AG47" s="51">
        <v>17.592300000000002</v>
      </c>
      <c r="AH47" s="50">
        <v>24.330100000000002</v>
      </c>
      <c r="AI47" s="21">
        <v>23.746600000000001</v>
      </c>
      <c r="AJ47" s="21">
        <v>23.716699999999999</v>
      </c>
      <c r="AK47" s="51">
        <v>24.822500000000002</v>
      </c>
      <c r="AL47" s="21">
        <v>27.386299999999999</v>
      </c>
      <c r="AM47" s="21">
        <v>27.011600000000001</v>
      </c>
      <c r="AN47" s="21">
        <v>26.797599999999999</v>
      </c>
      <c r="AO47" s="21">
        <v>28.156500000000001</v>
      </c>
      <c r="AP47" s="50">
        <v>23.2636</v>
      </c>
      <c r="AQ47" s="21">
        <v>22.310099999999998</v>
      </c>
      <c r="AR47" s="21">
        <v>21.5501</v>
      </c>
      <c r="AS47" s="51">
        <v>23.373000000000001</v>
      </c>
      <c r="AT47" s="21">
        <v>18.8795</v>
      </c>
      <c r="AU47" s="21">
        <v>18.182400000000001</v>
      </c>
      <c r="AV47" s="21">
        <v>18.826899999999998</v>
      </c>
      <c r="AW47" s="51">
        <v>18.686</v>
      </c>
    </row>
    <row r="48" spans="1:49" x14ac:dyDescent="0.3">
      <c r="A48" s="61">
        <v>0.35000000000000026</v>
      </c>
      <c r="B48" s="50">
        <v>27.058855067237243</v>
      </c>
      <c r="C48" s="21">
        <v>26.805873032527899</v>
      </c>
      <c r="D48" s="21">
        <v>26.714724710686411</v>
      </c>
      <c r="E48" s="51">
        <v>26.887832415303581</v>
      </c>
      <c r="F48" s="21">
        <v>29.381990850444584</v>
      </c>
      <c r="G48" s="21">
        <v>29.180388707986516</v>
      </c>
      <c r="H48" s="21">
        <v>28.939150690283753</v>
      </c>
      <c r="I48" s="21">
        <v>28.826537867547462</v>
      </c>
      <c r="J48" s="50">
        <v>21.165299999999998</v>
      </c>
      <c r="K48" s="21">
        <v>19.6021</v>
      </c>
      <c r="L48" s="21">
        <v>20.538</v>
      </c>
      <c r="M48" s="51">
        <v>21.663699999999999</v>
      </c>
      <c r="N48" s="21">
        <v>18.245100000000001</v>
      </c>
      <c r="O48" s="21">
        <v>17.1465</v>
      </c>
      <c r="P48" s="21">
        <v>17.8247</v>
      </c>
      <c r="Q48" s="51">
        <v>18.176400000000001</v>
      </c>
      <c r="R48" s="50">
        <v>26.377713122784051</v>
      </c>
      <c r="S48" s="21">
        <v>26.782125630620651</v>
      </c>
      <c r="T48" s="21">
        <v>24.781130741921416</v>
      </c>
      <c r="U48" s="51">
        <v>26.039203884229831</v>
      </c>
      <c r="V48" s="21">
        <v>29.516926266491115</v>
      </c>
      <c r="W48" s="21">
        <v>29.305929896878919</v>
      </c>
      <c r="X48" s="21">
        <v>28.824146205855374</v>
      </c>
      <c r="Y48" s="21">
        <v>29.650634849104975</v>
      </c>
      <c r="Z48" s="50">
        <v>21.337900000000001</v>
      </c>
      <c r="AA48" s="21">
        <v>20.892600000000002</v>
      </c>
      <c r="AB48" s="21">
        <v>21.433299999999999</v>
      </c>
      <c r="AC48" s="51">
        <v>23.272300000000001</v>
      </c>
      <c r="AD48" s="21">
        <v>17.829599999999999</v>
      </c>
      <c r="AE48" s="21">
        <v>17.084399999999999</v>
      </c>
      <c r="AF48" s="21">
        <v>17.321100000000001</v>
      </c>
      <c r="AG48" s="51">
        <v>17.7103</v>
      </c>
      <c r="AH48" s="50">
        <v>24.209199999999999</v>
      </c>
      <c r="AI48" s="21">
        <v>23.636800000000001</v>
      </c>
      <c r="AJ48" s="21">
        <v>23.608699999999999</v>
      </c>
      <c r="AK48" s="51">
        <v>24.7059</v>
      </c>
      <c r="AL48" s="21">
        <v>27.234500000000001</v>
      </c>
      <c r="AM48" s="21">
        <v>26.873000000000001</v>
      </c>
      <c r="AN48" s="21">
        <v>26.658200000000001</v>
      </c>
      <c r="AO48" s="21">
        <v>28.008700000000001</v>
      </c>
      <c r="AP48" s="50">
        <v>23.419599999999999</v>
      </c>
      <c r="AQ48" s="21">
        <v>22.3993</v>
      </c>
      <c r="AR48" s="21">
        <v>21.6449</v>
      </c>
      <c r="AS48" s="51">
        <v>23.544599999999999</v>
      </c>
      <c r="AT48" s="21">
        <v>19.073</v>
      </c>
      <c r="AU48" s="21">
        <v>18.3261</v>
      </c>
      <c r="AV48" s="21">
        <v>18.9575</v>
      </c>
      <c r="AW48" s="51">
        <v>18.805499999999999</v>
      </c>
    </row>
    <row r="49" spans="1:49" x14ac:dyDescent="0.3">
      <c r="A49" s="61">
        <v>0.35833333333333361</v>
      </c>
      <c r="B49" s="50">
        <v>26.952274137661302</v>
      </c>
      <c r="C49" s="21">
        <v>26.690036882225854</v>
      </c>
      <c r="D49" s="21">
        <v>26.604776325269505</v>
      </c>
      <c r="E49" s="51">
        <v>26.778697586442302</v>
      </c>
      <c r="F49" s="21">
        <v>29.255817159984296</v>
      </c>
      <c r="G49" s="21">
        <v>29.050030932242553</v>
      </c>
      <c r="H49" s="21">
        <v>28.817543406664651</v>
      </c>
      <c r="I49" s="21">
        <v>28.708255511355013</v>
      </c>
      <c r="J49" s="50">
        <v>21.274999999999999</v>
      </c>
      <c r="K49" s="21">
        <v>19.7195</v>
      </c>
      <c r="L49" s="21">
        <v>20.619199999999999</v>
      </c>
      <c r="M49" s="51">
        <v>21.810099999999998</v>
      </c>
      <c r="N49" s="21">
        <v>18.398099999999999</v>
      </c>
      <c r="O49" s="21">
        <v>17.262699999999999</v>
      </c>
      <c r="P49" s="21">
        <v>17.947199999999999</v>
      </c>
      <c r="Q49" s="51">
        <v>18.259899999999998</v>
      </c>
      <c r="R49" s="50">
        <v>26.283696046253834</v>
      </c>
      <c r="S49" s="21">
        <v>26.679690644670622</v>
      </c>
      <c r="T49" s="21">
        <v>24.688166894791316</v>
      </c>
      <c r="U49" s="51">
        <v>25.942727712373216</v>
      </c>
      <c r="V49" s="21">
        <v>29.395667028569115</v>
      </c>
      <c r="W49" s="21">
        <v>29.168818703928292</v>
      </c>
      <c r="X49" s="21">
        <v>28.699454807074581</v>
      </c>
      <c r="Y49" s="21">
        <v>29.526957059415981</v>
      </c>
      <c r="Z49" s="50">
        <v>21.422699999999999</v>
      </c>
      <c r="AA49" s="21">
        <v>20.944299999999998</v>
      </c>
      <c r="AB49" s="21">
        <v>21.4941</v>
      </c>
      <c r="AC49" s="51">
        <v>23.381499999999999</v>
      </c>
      <c r="AD49" s="21">
        <v>17.988299999999999</v>
      </c>
      <c r="AE49" s="21">
        <v>17.224799999999998</v>
      </c>
      <c r="AF49" s="21">
        <v>17.4084</v>
      </c>
      <c r="AG49" s="51">
        <v>17.768799999999999</v>
      </c>
      <c r="AH49" s="50">
        <v>24.090800000000002</v>
      </c>
      <c r="AI49" s="21">
        <v>23.530100000000001</v>
      </c>
      <c r="AJ49" s="21">
        <v>23.501799999999999</v>
      </c>
      <c r="AK49" s="51">
        <v>24.591100000000001</v>
      </c>
      <c r="AL49" s="21">
        <v>27.084099999999999</v>
      </c>
      <c r="AM49" s="21">
        <v>26.735900000000001</v>
      </c>
      <c r="AN49" s="21">
        <v>26.520499999999998</v>
      </c>
      <c r="AO49" s="21">
        <v>27.862300000000001</v>
      </c>
      <c r="AP49" s="50">
        <v>23.540700000000001</v>
      </c>
      <c r="AQ49" s="21">
        <v>22.462700000000002</v>
      </c>
      <c r="AR49" s="21">
        <v>21.7563</v>
      </c>
      <c r="AS49" s="51">
        <v>23.6858</v>
      </c>
      <c r="AT49" s="21">
        <v>19.236000000000001</v>
      </c>
      <c r="AU49" s="21">
        <v>18.4133</v>
      </c>
      <c r="AV49" s="21">
        <v>19.104700000000001</v>
      </c>
      <c r="AW49" s="51">
        <v>18.899999999999999</v>
      </c>
    </row>
    <row r="50" spans="1:49" x14ac:dyDescent="0.3">
      <c r="A50" s="61">
        <v>0.36666666666666697</v>
      </c>
      <c r="B50" s="50">
        <v>26.846544821231465</v>
      </c>
      <c r="C50" s="21">
        <v>26.572085483170788</v>
      </c>
      <c r="D50" s="21">
        <v>26.490693709545557</v>
      </c>
      <c r="E50" s="51">
        <v>26.665870356623103</v>
      </c>
      <c r="F50" s="21">
        <v>29.130306193921843</v>
      </c>
      <c r="G50" s="21">
        <v>28.918666340633767</v>
      </c>
      <c r="H50" s="21">
        <v>28.694924909596221</v>
      </c>
      <c r="I50" s="21">
        <v>28.589906273402921</v>
      </c>
      <c r="J50" s="50">
        <v>21.402200000000001</v>
      </c>
      <c r="K50" s="21">
        <v>19.864699999999999</v>
      </c>
      <c r="L50" s="21">
        <v>20.715199999999999</v>
      </c>
      <c r="M50" s="51">
        <v>21.972100000000001</v>
      </c>
      <c r="N50" s="21">
        <v>18.553899999999999</v>
      </c>
      <c r="O50" s="21">
        <v>17.380700000000001</v>
      </c>
      <c r="P50" s="21">
        <v>18.051100000000002</v>
      </c>
      <c r="Q50" s="51">
        <v>18.3962</v>
      </c>
      <c r="R50" s="50">
        <v>26.189890336653757</v>
      </c>
      <c r="S50" s="21">
        <v>26.57827881366676</v>
      </c>
      <c r="T50" s="21">
        <v>24.591476855047556</v>
      </c>
      <c r="U50" s="51">
        <v>25.844286298443741</v>
      </c>
      <c r="V50" s="21">
        <v>29.275250085158827</v>
      </c>
      <c r="W50" s="21">
        <v>29.03325040813472</v>
      </c>
      <c r="X50" s="21">
        <v>28.573474377587509</v>
      </c>
      <c r="Y50" s="21">
        <v>29.402851571192151</v>
      </c>
      <c r="Z50" s="50">
        <v>21.585799999999999</v>
      </c>
      <c r="AA50" s="21">
        <v>21.1066</v>
      </c>
      <c r="AB50" s="21">
        <v>21.583500000000001</v>
      </c>
      <c r="AC50" s="51">
        <v>23.488900000000001</v>
      </c>
      <c r="AD50" s="21">
        <v>18.159099999999999</v>
      </c>
      <c r="AE50" s="21">
        <v>17.3689</v>
      </c>
      <c r="AF50" s="21">
        <v>17.537600000000001</v>
      </c>
      <c r="AG50" s="51">
        <v>17.858899999999998</v>
      </c>
      <c r="AH50" s="50">
        <v>23.9741</v>
      </c>
      <c r="AI50" s="21">
        <v>23.425599999999999</v>
      </c>
      <c r="AJ50" s="21">
        <v>23.395900000000001</v>
      </c>
      <c r="AK50" s="51">
        <v>24.477499999999999</v>
      </c>
      <c r="AL50" s="21">
        <v>26.934999999999999</v>
      </c>
      <c r="AM50" s="21">
        <v>26.600200000000001</v>
      </c>
      <c r="AN50" s="21">
        <v>26.384499999999999</v>
      </c>
      <c r="AO50" s="21">
        <v>27.717099999999999</v>
      </c>
      <c r="AP50" s="50">
        <v>23.694800000000001</v>
      </c>
      <c r="AQ50" s="21">
        <v>22.566600000000001</v>
      </c>
      <c r="AR50" s="21">
        <v>21.834599999999998</v>
      </c>
      <c r="AS50" s="51">
        <v>23.778400000000001</v>
      </c>
      <c r="AT50" s="21">
        <v>19.457100000000001</v>
      </c>
      <c r="AU50" s="21">
        <v>18.513400000000001</v>
      </c>
      <c r="AV50" s="21">
        <v>19.203800000000001</v>
      </c>
      <c r="AW50" s="51">
        <v>19.002800000000001</v>
      </c>
    </row>
    <row r="51" spans="1:49" x14ac:dyDescent="0.3">
      <c r="A51" s="61">
        <v>0.37500000000000033</v>
      </c>
      <c r="B51" s="50">
        <v>26.741067974389345</v>
      </c>
      <c r="C51" s="21">
        <v>26.454001774291321</v>
      </c>
      <c r="D51" s="21">
        <v>26.374800488449662</v>
      </c>
      <c r="E51" s="51">
        <v>26.552077413534501</v>
      </c>
      <c r="F51" s="21">
        <v>29.00553930650074</v>
      </c>
      <c r="G51" s="21">
        <v>28.786973146277838</v>
      </c>
      <c r="H51" s="21">
        <v>28.571413620569675</v>
      </c>
      <c r="I51" s="21">
        <v>28.471653840341414</v>
      </c>
      <c r="J51" s="50">
        <v>21.508099999999999</v>
      </c>
      <c r="K51" s="21">
        <v>19.9071</v>
      </c>
      <c r="L51" s="21">
        <v>20.758600000000001</v>
      </c>
      <c r="M51" s="51">
        <v>22.075199999999999</v>
      </c>
      <c r="N51" s="21">
        <v>18.698399999999999</v>
      </c>
      <c r="O51" s="21">
        <v>17.5015</v>
      </c>
      <c r="P51" s="21">
        <v>18.150400000000001</v>
      </c>
      <c r="Q51" s="51">
        <v>18.466699999999999</v>
      </c>
      <c r="R51" s="50">
        <v>26.095384989207158</v>
      </c>
      <c r="S51" s="21">
        <v>26.476972647689628</v>
      </c>
      <c r="T51" s="21">
        <v>24.491165020313794</v>
      </c>
      <c r="U51" s="51">
        <v>25.743750635674317</v>
      </c>
      <c r="V51" s="21">
        <v>29.15536246009259</v>
      </c>
      <c r="W51" s="21">
        <v>28.899256689938635</v>
      </c>
      <c r="X51" s="21">
        <v>28.446341376665149</v>
      </c>
      <c r="Y51" s="21">
        <v>29.27836891793967</v>
      </c>
      <c r="Z51" s="50">
        <v>21.7239</v>
      </c>
      <c r="AA51" s="21">
        <v>21.242100000000001</v>
      </c>
      <c r="AB51" s="21">
        <v>21.662700000000001</v>
      </c>
      <c r="AC51" s="51">
        <v>23.607199999999999</v>
      </c>
      <c r="AD51" s="21">
        <v>18.339099999999998</v>
      </c>
      <c r="AE51" s="21">
        <v>17.4907</v>
      </c>
      <c r="AF51" s="21">
        <v>17.6463</v>
      </c>
      <c r="AG51" s="51">
        <v>17.958200000000001</v>
      </c>
      <c r="AH51" s="50">
        <v>23.8581</v>
      </c>
      <c r="AI51" s="21">
        <v>23.3215</v>
      </c>
      <c r="AJ51" s="21">
        <v>23.290400000000002</v>
      </c>
      <c r="AK51" s="51">
        <v>24.3643</v>
      </c>
      <c r="AL51" s="21">
        <v>26.786999999999999</v>
      </c>
      <c r="AM51" s="21">
        <v>26.465699999999998</v>
      </c>
      <c r="AN51" s="21">
        <v>26.25</v>
      </c>
      <c r="AO51" s="21">
        <v>27.5733</v>
      </c>
      <c r="AP51" s="50">
        <v>23.8323</v>
      </c>
      <c r="AQ51" s="21">
        <v>22.617100000000001</v>
      </c>
      <c r="AR51" s="21">
        <v>21.860399999999998</v>
      </c>
      <c r="AS51" s="51">
        <v>23.884699999999999</v>
      </c>
      <c r="AT51" s="21">
        <v>19.630099999999999</v>
      </c>
      <c r="AU51" s="21">
        <v>18.620999999999999</v>
      </c>
      <c r="AV51" s="21">
        <v>19.321300000000001</v>
      </c>
      <c r="AW51" s="51">
        <v>19.092700000000001</v>
      </c>
    </row>
    <row r="52" spans="1:49" x14ac:dyDescent="0.3">
      <c r="A52" s="61">
        <v>0.38333333333333369</v>
      </c>
      <c r="B52" s="50">
        <v>26.635349577800167</v>
      </c>
      <c r="C52" s="21">
        <v>26.338074454842051</v>
      </c>
      <c r="D52" s="21">
        <v>26.260281692175422</v>
      </c>
      <c r="E52" s="51">
        <v>26.44055462874082</v>
      </c>
      <c r="F52" s="21">
        <v>28.881537190141653</v>
      </c>
      <c r="G52" s="21">
        <v>28.656003432185205</v>
      </c>
      <c r="H52" s="21">
        <v>28.447560660172705</v>
      </c>
      <c r="I52" s="21">
        <v>28.353877047970709</v>
      </c>
      <c r="J52" s="50">
        <v>21.6343</v>
      </c>
      <c r="K52" s="21">
        <v>19.997699999999998</v>
      </c>
      <c r="L52" s="21">
        <v>20.8001</v>
      </c>
      <c r="M52" s="51">
        <v>22.1736</v>
      </c>
      <c r="N52" s="21">
        <v>18.851299999999998</v>
      </c>
      <c r="O52" s="21">
        <v>17.622199999999999</v>
      </c>
      <c r="P52" s="21">
        <v>18.234000000000002</v>
      </c>
      <c r="Q52" s="51">
        <v>18.546399999999998</v>
      </c>
      <c r="R52" s="50">
        <v>25.999101272794523</v>
      </c>
      <c r="S52" s="21">
        <v>26.374982804913842</v>
      </c>
      <c r="T52" s="21">
        <v>24.387919008159731</v>
      </c>
      <c r="U52" s="51">
        <v>25.641826638181549</v>
      </c>
      <c r="V52" s="21">
        <v>29.035657760303291</v>
      </c>
      <c r="W52" s="21">
        <v>28.76685845736252</v>
      </c>
      <c r="X52" s="21">
        <v>28.318740565363417</v>
      </c>
      <c r="Y52" s="21">
        <v>29.153814661916929</v>
      </c>
      <c r="Z52" s="50">
        <v>21.850999999999999</v>
      </c>
      <c r="AA52" s="21">
        <v>21.2606</v>
      </c>
      <c r="AB52" s="21">
        <v>21.715199999999999</v>
      </c>
      <c r="AC52" s="51">
        <v>23.763100000000001</v>
      </c>
      <c r="AD52" s="21">
        <v>18.450399999999998</v>
      </c>
      <c r="AE52" s="21">
        <v>17.5854</v>
      </c>
      <c r="AF52" s="21">
        <v>17.7624</v>
      </c>
      <c r="AG52" s="51">
        <v>18.0547</v>
      </c>
      <c r="AH52" s="50">
        <v>23.742000000000001</v>
      </c>
      <c r="AI52" s="21">
        <v>23.2164</v>
      </c>
      <c r="AJ52" s="21">
        <v>23.184999999999999</v>
      </c>
      <c r="AK52" s="51">
        <v>24.250699999999998</v>
      </c>
      <c r="AL52" s="21">
        <v>26.6402</v>
      </c>
      <c r="AM52" s="21">
        <v>26.3322</v>
      </c>
      <c r="AN52" s="21">
        <v>26.116700000000002</v>
      </c>
      <c r="AO52" s="21">
        <v>27.430700000000002</v>
      </c>
      <c r="AP52" s="50">
        <v>23.902000000000001</v>
      </c>
      <c r="AQ52" s="21">
        <v>22.700700000000001</v>
      </c>
      <c r="AR52" s="21">
        <v>21.8889</v>
      </c>
      <c r="AS52" s="51">
        <v>23.956199999999999</v>
      </c>
      <c r="AT52" s="21">
        <v>19.793800000000001</v>
      </c>
      <c r="AU52" s="21">
        <v>18.727499999999999</v>
      </c>
      <c r="AV52" s="21">
        <v>19.394400000000001</v>
      </c>
      <c r="AW52" s="51">
        <v>19.1037</v>
      </c>
    </row>
    <row r="53" spans="1:49" x14ac:dyDescent="0.3">
      <c r="A53" s="61">
        <v>0.39166666666666705</v>
      </c>
      <c r="B53" s="50">
        <v>26.529167101109532</v>
      </c>
      <c r="C53" s="21">
        <v>26.2262682531418</v>
      </c>
      <c r="D53" s="21">
        <v>26.149962241549808</v>
      </c>
      <c r="E53" s="51">
        <v>26.333786012786476</v>
      </c>
      <c r="F53" s="21">
        <v>28.758360035624211</v>
      </c>
      <c r="G53" s="21">
        <v>28.526889021176959</v>
      </c>
      <c r="H53" s="21">
        <v>28.32425414814</v>
      </c>
      <c r="I53" s="21">
        <v>28.2369228062276</v>
      </c>
      <c r="J53" s="50">
        <v>21.7807</v>
      </c>
      <c r="K53" s="21">
        <v>20.171399999999998</v>
      </c>
      <c r="L53" s="21">
        <v>20.8352</v>
      </c>
      <c r="M53" s="51">
        <v>22.2776</v>
      </c>
      <c r="N53" s="21">
        <v>18.992100000000001</v>
      </c>
      <c r="O53" s="21">
        <v>17.741099999999999</v>
      </c>
      <c r="P53" s="21">
        <v>18.357299999999999</v>
      </c>
      <c r="Q53" s="51">
        <v>18.624300000000002</v>
      </c>
      <c r="R53" s="50">
        <v>25.900234332553342</v>
      </c>
      <c r="S53" s="21">
        <v>26.272459973488328</v>
      </c>
      <c r="T53" s="21">
        <v>24.283352462425036</v>
      </c>
      <c r="U53" s="51">
        <v>25.540050299158221</v>
      </c>
      <c r="V53" s="21">
        <v>28.915845037107054</v>
      </c>
      <c r="W53" s="21">
        <v>28.635974333289013</v>
      </c>
      <c r="X53" s="21">
        <v>28.191227540979366</v>
      </c>
      <c r="Y53" s="21">
        <v>29.029803694337392</v>
      </c>
      <c r="Z53" s="50">
        <v>21.9513</v>
      </c>
      <c r="AA53" s="21">
        <v>21.343499999999999</v>
      </c>
      <c r="AB53" s="21">
        <v>21.826599999999999</v>
      </c>
      <c r="AC53" s="51">
        <v>23.846499999999999</v>
      </c>
      <c r="AD53" s="21">
        <v>18.598700000000001</v>
      </c>
      <c r="AE53" s="21">
        <v>17.6858</v>
      </c>
      <c r="AF53" s="21">
        <v>17.9026</v>
      </c>
      <c r="AG53" s="51">
        <v>18.159600000000001</v>
      </c>
      <c r="AH53" s="50">
        <v>23.6248</v>
      </c>
      <c r="AI53" s="21">
        <v>23.109100000000002</v>
      </c>
      <c r="AJ53" s="21">
        <v>23.0793</v>
      </c>
      <c r="AK53" s="51">
        <v>24.136399999999998</v>
      </c>
      <c r="AL53" s="21">
        <v>26.494399999999999</v>
      </c>
      <c r="AM53" s="21">
        <v>26.199400000000001</v>
      </c>
      <c r="AN53" s="21">
        <v>25.9846</v>
      </c>
      <c r="AO53" s="21">
        <v>27.2896</v>
      </c>
      <c r="AP53" s="50">
        <v>24.029299999999999</v>
      </c>
      <c r="AQ53" s="21">
        <v>22.714500000000001</v>
      </c>
      <c r="AR53" s="21">
        <v>21.9239</v>
      </c>
      <c r="AS53" s="51">
        <v>24.142199999999999</v>
      </c>
      <c r="AT53" s="21">
        <v>19.9343</v>
      </c>
      <c r="AU53" s="21">
        <v>18.7943</v>
      </c>
      <c r="AV53" s="21">
        <v>19.4361</v>
      </c>
      <c r="AW53" s="51">
        <v>19.199100000000001</v>
      </c>
    </row>
    <row r="54" spans="1:49" x14ac:dyDescent="0.3">
      <c r="A54" s="61">
        <v>0.40000000000000041</v>
      </c>
      <c r="B54" s="50">
        <v>26.422658067771096</v>
      </c>
      <c r="C54" s="21">
        <v>26.11982003456728</v>
      </c>
      <c r="D54" s="21">
        <v>26.045460685105521</v>
      </c>
      <c r="E54" s="51">
        <v>26.232915597702224</v>
      </c>
      <c r="F54" s="21">
        <v>28.636235462341208</v>
      </c>
      <c r="G54" s="21">
        <v>28.400581129244127</v>
      </c>
      <c r="H54" s="21">
        <v>28.202326919522704</v>
      </c>
      <c r="I54" s="21">
        <v>28.121038589686968</v>
      </c>
      <c r="J54" s="50">
        <v>21.891999999999999</v>
      </c>
      <c r="K54" s="21">
        <v>20.260100000000001</v>
      </c>
      <c r="L54" s="21">
        <v>20.9237</v>
      </c>
      <c r="M54" s="51">
        <v>22.411799999999999</v>
      </c>
      <c r="N54" s="21">
        <v>19.1282</v>
      </c>
      <c r="O54" s="21">
        <v>17.849699999999999</v>
      </c>
      <c r="P54" s="21">
        <v>18.446300000000001</v>
      </c>
      <c r="Q54" s="51">
        <v>18.709599999999998</v>
      </c>
      <c r="R54" s="50">
        <v>25.798696694476813</v>
      </c>
      <c r="S54" s="21">
        <v>26.170586346158817</v>
      </c>
      <c r="T54" s="21">
        <v>24.180286181888217</v>
      </c>
      <c r="U54" s="51">
        <v>25.440149462528801</v>
      </c>
      <c r="V54" s="21">
        <v>28.795778549357941</v>
      </c>
      <c r="W54" s="21">
        <v>28.506507833586497</v>
      </c>
      <c r="X54" s="21">
        <v>28.064352763261798</v>
      </c>
      <c r="Y54" s="21">
        <v>28.906968924133057</v>
      </c>
      <c r="Z54" s="50">
        <v>22.047000000000001</v>
      </c>
      <c r="AA54" s="21">
        <v>21.483599999999999</v>
      </c>
      <c r="AB54" s="21">
        <v>21.974799999999998</v>
      </c>
      <c r="AC54" s="51">
        <v>23.984000000000002</v>
      </c>
      <c r="AD54" s="21">
        <v>18.729399999999998</v>
      </c>
      <c r="AE54" s="21">
        <v>17.816700000000001</v>
      </c>
      <c r="AF54" s="21">
        <v>18.005600000000001</v>
      </c>
      <c r="AG54" s="51">
        <v>18.254200000000001</v>
      </c>
      <c r="AH54" s="50">
        <v>23.506599999999999</v>
      </c>
      <c r="AI54" s="21">
        <v>22.999300000000002</v>
      </c>
      <c r="AJ54" s="21">
        <v>22.973299999999998</v>
      </c>
      <c r="AK54" s="51">
        <v>24.0214</v>
      </c>
      <c r="AL54" s="21">
        <v>26.349399999999999</v>
      </c>
      <c r="AM54" s="21">
        <v>26.067</v>
      </c>
      <c r="AN54" s="21">
        <v>25.853300000000001</v>
      </c>
      <c r="AO54" s="21">
        <v>27.149899999999999</v>
      </c>
      <c r="AP54" s="50">
        <v>24.206099999999999</v>
      </c>
      <c r="AQ54" s="21">
        <v>22.835799999999999</v>
      </c>
      <c r="AR54" s="21">
        <v>21.990100000000002</v>
      </c>
      <c r="AS54" s="51">
        <v>24.255800000000001</v>
      </c>
      <c r="AT54" s="21">
        <v>20.1311</v>
      </c>
      <c r="AU54" s="21">
        <v>18.9026</v>
      </c>
      <c r="AV54" s="21">
        <v>19.554500000000001</v>
      </c>
      <c r="AW54" s="51">
        <v>19.3157</v>
      </c>
    </row>
    <row r="55" spans="1:49" x14ac:dyDescent="0.3">
      <c r="A55" s="61">
        <v>0.40833333333333377</v>
      </c>
      <c r="B55" s="50">
        <v>26.316296362313008</v>
      </c>
      <c r="C55" s="21">
        <v>26.018920570111025</v>
      </c>
      <c r="D55" s="21">
        <v>25.946920563472542</v>
      </c>
      <c r="E55" s="51">
        <v>26.137793314295269</v>
      </c>
      <c r="F55" s="21">
        <v>28.515367205424756</v>
      </c>
      <c r="G55" s="21">
        <v>28.277522669825021</v>
      </c>
      <c r="H55" s="21">
        <v>28.082277949389493</v>
      </c>
      <c r="I55" s="21">
        <v>28.006320488621888</v>
      </c>
      <c r="J55" s="50">
        <v>22.0016</v>
      </c>
      <c r="K55" s="21">
        <v>20.3765</v>
      </c>
      <c r="L55" s="21">
        <v>20.922799999999999</v>
      </c>
      <c r="M55" s="51">
        <v>22.505600000000001</v>
      </c>
      <c r="N55" s="21">
        <v>19.256</v>
      </c>
      <c r="O55" s="21">
        <v>17.975000000000001</v>
      </c>
      <c r="P55" s="21">
        <v>18.551100000000002</v>
      </c>
      <c r="Q55" s="51">
        <v>18.7883</v>
      </c>
      <c r="R55" s="50">
        <v>25.69539321209276</v>
      </c>
      <c r="S55" s="21">
        <v>26.070652728840518</v>
      </c>
      <c r="T55" s="21">
        <v>24.081262910230837</v>
      </c>
      <c r="U55" s="51">
        <v>25.343710667493443</v>
      </c>
      <c r="V55" s="21">
        <v>28.675488944716893</v>
      </c>
      <c r="W55" s="21">
        <v>28.378492651853936</v>
      </c>
      <c r="X55" s="21">
        <v>27.93891041667052</v>
      </c>
      <c r="Y55" s="21">
        <v>28.785734995720471</v>
      </c>
      <c r="Z55" s="50">
        <v>22.1768</v>
      </c>
      <c r="AA55" s="21">
        <v>21.525099999999998</v>
      </c>
      <c r="AB55" s="21">
        <v>21.946300000000001</v>
      </c>
      <c r="AC55" s="51">
        <v>24.053599999999999</v>
      </c>
      <c r="AD55" s="21">
        <v>18.871200000000002</v>
      </c>
      <c r="AE55" s="21">
        <v>17.895600000000002</v>
      </c>
      <c r="AF55" s="21">
        <v>18.110499999999998</v>
      </c>
      <c r="AG55" s="51">
        <v>18.352499999999999</v>
      </c>
      <c r="AH55" s="50">
        <v>23.387599999999999</v>
      </c>
      <c r="AI55" s="21">
        <v>22.887799999999999</v>
      </c>
      <c r="AJ55" s="21">
        <v>22.867100000000001</v>
      </c>
      <c r="AK55" s="51">
        <v>23.906199999999998</v>
      </c>
      <c r="AL55" s="21">
        <v>26.205500000000001</v>
      </c>
      <c r="AM55" s="21">
        <v>25.934899999999999</v>
      </c>
      <c r="AN55" s="21">
        <v>25.722999999999999</v>
      </c>
      <c r="AO55" s="21">
        <v>27.011600000000001</v>
      </c>
      <c r="AP55" s="50">
        <v>24.325199999999999</v>
      </c>
      <c r="AQ55" s="21">
        <v>22.895499999999998</v>
      </c>
      <c r="AR55" s="21">
        <v>22.058199999999999</v>
      </c>
      <c r="AS55" s="51">
        <v>24.3171</v>
      </c>
      <c r="AT55" s="21">
        <v>20.315000000000001</v>
      </c>
      <c r="AU55" s="21">
        <v>19.014700000000001</v>
      </c>
      <c r="AV55" s="21">
        <v>19.6174</v>
      </c>
      <c r="AW55" s="51">
        <v>19.3629</v>
      </c>
    </row>
    <row r="56" spans="1:49" x14ac:dyDescent="0.3">
      <c r="A56" s="61">
        <v>0.41666666666666713</v>
      </c>
      <c r="B56" s="50">
        <v>26.210715651400776</v>
      </c>
      <c r="C56" s="21">
        <v>25.92249093332136</v>
      </c>
      <c r="D56" s="21">
        <v>25.852940555323958</v>
      </c>
      <c r="E56" s="51">
        <v>26.046996037379223</v>
      </c>
      <c r="F56" s="21">
        <v>28.39576119904525</v>
      </c>
      <c r="G56" s="21">
        <v>28.157693409281997</v>
      </c>
      <c r="H56" s="21">
        <v>27.964246588237124</v>
      </c>
      <c r="I56" s="21">
        <v>27.892771968636545</v>
      </c>
      <c r="J56" s="50">
        <v>22.111999999999998</v>
      </c>
      <c r="K56" s="21">
        <v>20.424499999999998</v>
      </c>
      <c r="L56" s="21">
        <v>21.039000000000001</v>
      </c>
      <c r="M56" s="51">
        <v>22.589200000000002</v>
      </c>
      <c r="N56" s="21">
        <v>19.402200000000001</v>
      </c>
      <c r="O56" s="21">
        <v>18.0901</v>
      </c>
      <c r="P56" s="21">
        <v>18.640999999999998</v>
      </c>
      <c r="Q56" s="51">
        <v>18.8949</v>
      </c>
      <c r="R56" s="50">
        <v>25.591547969331828</v>
      </c>
      <c r="S56" s="21">
        <v>25.973327821690084</v>
      </c>
      <c r="T56" s="21">
        <v>23.987201859169961</v>
      </c>
      <c r="U56" s="51">
        <v>25.25144327504912</v>
      </c>
      <c r="V56" s="21">
        <v>28.554996457449384</v>
      </c>
      <c r="W56" s="21">
        <v>28.251771634178517</v>
      </c>
      <c r="X56" s="21">
        <v>27.815583883763512</v>
      </c>
      <c r="Y56" s="21">
        <v>28.666342416837686</v>
      </c>
      <c r="Z56" s="50">
        <v>22.308299999999999</v>
      </c>
      <c r="AA56" s="21">
        <v>21.665099999999999</v>
      </c>
      <c r="AB56" s="21">
        <v>21.972100000000001</v>
      </c>
      <c r="AC56" s="51">
        <v>24.1114</v>
      </c>
      <c r="AD56" s="21">
        <v>19.036100000000001</v>
      </c>
      <c r="AE56" s="21">
        <v>18.050699999999999</v>
      </c>
      <c r="AF56" s="21">
        <v>18.1968</v>
      </c>
      <c r="AG56" s="51">
        <v>18.403600000000001</v>
      </c>
      <c r="AH56" s="50">
        <v>23.269100000000002</v>
      </c>
      <c r="AI56" s="21">
        <v>22.7759</v>
      </c>
      <c r="AJ56" s="21">
        <v>22.760899999999999</v>
      </c>
      <c r="AK56" s="51">
        <v>23.791799999999999</v>
      </c>
      <c r="AL56" s="21">
        <v>26.0627</v>
      </c>
      <c r="AM56" s="21">
        <v>25.8034</v>
      </c>
      <c r="AN56" s="21">
        <v>25.593499999999999</v>
      </c>
      <c r="AO56" s="21">
        <v>26.8748</v>
      </c>
      <c r="AP56" s="50">
        <v>24.443300000000001</v>
      </c>
      <c r="AQ56" s="21">
        <v>22.980899999999998</v>
      </c>
      <c r="AR56" s="21">
        <v>22.1006</v>
      </c>
      <c r="AS56" s="51">
        <v>24.4023</v>
      </c>
      <c r="AT56" s="21">
        <v>20.502400000000002</v>
      </c>
      <c r="AU56" s="21">
        <v>19.128599999999999</v>
      </c>
      <c r="AV56" s="21">
        <v>19.745000000000001</v>
      </c>
      <c r="AW56" s="51">
        <v>19.434200000000001</v>
      </c>
    </row>
    <row r="57" spans="1:49" x14ac:dyDescent="0.3">
      <c r="A57" s="61">
        <v>0.42500000000000049</v>
      </c>
      <c r="B57" s="50">
        <v>26.106278779607031</v>
      </c>
      <c r="C57" s="21">
        <v>25.828229506054136</v>
      </c>
      <c r="D57" s="21">
        <v>25.760669054886939</v>
      </c>
      <c r="E57" s="51">
        <v>25.958027757697213</v>
      </c>
      <c r="F57" s="21">
        <v>28.277279744576312</v>
      </c>
      <c r="G57" s="21">
        <v>28.040720579765154</v>
      </c>
      <c r="H57" s="21">
        <v>27.848100636229532</v>
      </c>
      <c r="I57" s="21">
        <v>27.780259281182374</v>
      </c>
      <c r="J57" s="50">
        <v>22.211300000000001</v>
      </c>
      <c r="K57" s="21">
        <v>20.560199999999998</v>
      </c>
      <c r="L57" s="21">
        <v>21.1128</v>
      </c>
      <c r="M57" s="51">
        <v>22.734400000000001</v>
      </c>
      <c r="N57" s="21">
        <v>19.541</v>
      </c>
      <c r="O57" s="21">
        <v>18.189399999999999</v>
      </c>
      <c r="P57" s="21">
        <v>18.758700000000001</v>
      </c>
      <c r="Q57" s="51">
        <v>19.006</v>
      </c>
      <c r="R57" s="50">
        <v>25.488065818068939</v>
      </c>
      <c r="S57" s="21">
        <v>25.878292694174032</v>
      </c>
      <c r="T57" s="21">
        <v>23.897756575592901</v>
      </c>
      <c r="U57" s="51">
        <v>25.162909259540896</v>
      </c>
      <c r="V57" s="21">
        <v>28.43413859160767</v>
      </c>
      <c r="W57" s="21">
        <v>28.125679512078172</v>
      </c>
      <c r="X57" s="21">
        <v>27.69460559088736</v>
      </c>
      <c r="Y57" s="21">
        <v>28.548775301895578</v>
      </c>
      <c r="Z57" s="50">
        <v>22.412199999999999</v>
      </c>
      <c r="AA57" s="21">
        <v>21.794</v>
      </c>
      <c r="AB57" s="21">
        <v>22.0825</v>
      </c>
      <c r="AC57" s="51">
        <v>24.2744</v>
      </c>
      <c r="AD57" s="21">
        <v>19.183299999999999</v>
      </c>
      <c r="AE57" s="21">
        <v>18.1462</v>
      </c>
      <c r="AF57" s="21">
        <v>18.3294</v>
      </c>
      <c r="AG57" s="51">
        <v>18.508299999999998</v>
      </c>
      <c r="AH57" s="50">
        <v>23.1523</v>
      </c>
      <c r="AI57" s="21">
        <v>22.665700000000001</v>
      </c>
      <c r="AJ57" s="21">
        <v>22.655200000000001</v>
      </c>
      <c r="AK57" s="51">
        <v>23.678799999999999</v>
      </c>
      <c r="AL57" s="21">
        <v>25.921399999999998</v>
      </c>
      <c r="AM57" s="21">
        <v>25.672799999999999</v>
      </c>
      <c r="AN57" s="21">
        <v>25.465</v>
      </c>
      <c r="AO57" s="21">
        <v>26.739100000000001</v>
      </c>
      <c r="AP57" s="50">
        <v>24.6053</v>
      </c>
      <c r="AQ57" s="21">
        <v>23.031400000000001</v>
      </c>
      <c r="AR57" s="21">
        <v>22.208200000000001</v>
      </c>
      <c r="AS57" s="51">
        <v>24.565300000000001</v>
      </c>
      <c r="AT57" s="21">
        <v>20.659300000000002</v>
      </c>
      <c r="AU57" s="21">
        <v>19.189699999999998</v>
      </c>
      <c r="AV57" s="21">
        <v>19.8523</v>
      </c>
      <c r="AW57" s="51">
        <v>19.575800000000001</v>
      </c>
    </row>
    <row r="58" spans="1:49" x14ac:dyDescent="0.3">
      <c r="A58" s="61">
        <v>0.43333333333333385</v>
      </c>
      <c r="B58" s="50">
        <v>26.002939715856055</v>
      </c>
      <c r="C58" s="21">
        <v>25.733295692692195</v>
      </c>
      <c r="D58" s="21">
        <v>25.666845097872589</v>
      </c>
      <c r="E58" s="51">
        <v>25.86811067165026</v>
      </c>
      <c r="F58" s="21">
        <v>28.159711126013264</v>
      </c>
      <c r="G58" s="21">
        <v>27.925799962635264</v>
      </c>
      <c r="H58" s="21">
        <v>27.733412549351634</v>
      </c>
      <c r="I58" s="21">
        <v>27.66856589158769</v>
      </c>
      <c r="J58" s="50">
        <v>22.369499999999999</v>
      </c>
      <c r="K58" s="21">
        <v>20.690300000000001</v>
      </c>
      <c r="L58" s="21">
        <v>21.1663</v>
      </c>
      <c r="M58" s="51">
        <v>22.779499999999999</v>
      </c>
      <c r="N58" s="21">
        <v>19.685199999999998</v>
      </c>
      <c r="O58" s="21">
        <v>18.3109</v>
      </c>
      <c r="P58" s="21">
        <v>18.789400000000001</v>
      </c>
      <c r="Q58" s="51">
        <v>19.0505</v>
      </c>
      <c r="R58" s="50">
        <v>25.385102681642159</v>
      </c>
      <c r="S58" s="21">
        <v>25.784540034671092</v>
      </c>
      <c r="T58" s="21">
        <v>23.811881114504931</v>
      </c>
      <c r="U58" s="51">
        <v>25.077219239824249</v>
      </c>
      <c r="V58" s="21">
        <v>28.312865376668512</v>
      </c>
      <c r="W58" s="21">
        <v>27.99997156627412</v>
      </c>
      <c r="X58" s="21">
        <v>27.575974062378656</v>
      </c>
      <c r="Y58" s="21">
        <v>28.432938326931364</v>
      </c>
      <c r="Z58" s="50">
        <v>22.5032</v>
      </c>
      <c r="AA58" s="21">
        <v>21.915500000000002</v>
      </c>
      <c r="AB58" s="21">
        <v>22.095400000000001</v>
      </c>
      <c r="AC58" s="51">
        <v>24.321200000000001</v>
      </c>
      <c r="AD58" s="21">
        <v>19.3184</v>
      </c>
      <c r="AE58" s="21">
        <v>18.2789</v>
      </c>
      <c r="AF58" s="21">
        <v>18.399000000000001</v>
      </c>
      <c r="AG58" s="51">
        <v>18.539899999999999</v>
      </c>
      <c r="AH58" s="50">
        <v>23.0382</v>
      </c>
      <c r="AI58" s="21">
        <v>22.559100000000001</v>
      </c>
      <c r="AJ58" s="21">
        <v>22.5503</v>
      </c>
      <c r="AK58" s="51">
        <v>23.567900000000002</v>
      </c>
      <c r="AL58" s="21">
        <v>25.782</v>
      </c>
      <c r="AM58" s="21">
        <v>25.543600000000001</v>
      </c>
      <c r="AN58" s="21">
        <v>25.337499999999999</v>
      </c>
      <c r="AO58" s="21">
        <v>26.604600000000001</v>
      </c>
      <c r="AP58" s="50">
        <v>24.7041</v>
      </c>
      <c r="AQ58" s="21">
        <v>23.0654</v>
      </c>
      <c r="AR58" s="21">
        <v>22.347999999999999</v>
      </c>
      <c r="AS58" s="51">
        <v>24.710799999999999</v>
      </c>
      <c r="AT58" s="21">
        <v>20.808800000000002</v>
      </c>
      <c r="AU58" s="21">
        <v>19.244299999999999</v>
      </c>
      <c r="AV58" s="21">
        <v>19.987200000000001</v>
      </c>
      <c r="AW58" s="51">
        <v>19.735800000000001</v>
      </c>
    </row>
    <row r="59" spans="1:49" x14ac:dyDescent="0.3">
      <c r="A59" s="61">
        <v>0.44166666666666721</v>
      </c>
      <c r="B59" s="50">
        <v>25.900352615222264</v>
      </c>
      <c r="C59" s="21">
        <v>25.63550225126076</v>
      </c>
      <c r="D59" s="21">
        <v>25.569139831515091</v>
      </c>
      <c r="E59" s="51">
        <v>25.775100625284619</v>
      </c>
      <c r="F59" s="21">
        <v>28.042753990028455</v>
      </c>
      <c r="G59" s="21">
        <v>27.811797422963469</v>
      </c>
      <c r="H59" s="21">
        <v>27.619622288391202</v>
      </c>
      <c r="I59" s="21">
        <v>27.557533191580251</v>
      </c>
      <c r="J59" s="50">
        <v>22.492699999999999</v>
      </c>
      <c r="K59" s="21">
        <v>20.764099999999999</v>
      </c>
      <c r="L59" s="21">
        <v>21.2898</v>
      </c>
      <c r="M59" s="51">
        <v>22.887899999999998</v>
      </c>
      <c r="N59" s="21">
        <v>19.830400000000001</v>
      </c>
      <c r="O59" s="21">
        <v>18.408300000000001</v>
      </c>
      <c r="P59" s="21">
        <v>18.896799999999999</v>
      </c>
      <c r="Q59" s="51">
        <v>19.1431</v>
      </c>
      <c r="R59" s="50">
        <v>25.282519913432687</v>
      </c>
      <c r="S59" s="21">
        <v>25.690778675226674</v>
      </c>
      <c r="T59" s="21">
        <v>23.727789038096908</v>
      </c>
      <c r="U59" s="51">
        <v>24.99349177089104</v>
      </c>
      <c r="V59" s="21">
        <v>28.191389168094513</v>
      </c>
      <c r="W59" s="21">
        <v>27.874970468289998</v>
      </c>
      <c r="X59" s="21">
        <v>27.459685593335674</v>
      </c>
      <c r="Y59" s="21">
        <v>28.319037250626614</v>
      </c>
      <c r="Z59" s="50">
        <v>22.654900000000001</v>
      </c>
      <c r="AA59" s="21">
        <v>22.059000000000001</v>
      </c>
      <c r="AB59" s="21">
        <v>22.1294</v>
      </c>
      <c r="AC59" s="51">
        <v>24.406300000000002</v>
      </c>
      <c r="AD59" s="21">
        <v>19.5137</v>
      </c>
      <c r="AE59" s="21">
        <v>18.436599999999999</v>
      </c>
      <c r="AF59" s="21">
        <v>18.4834</v>
      </c>
      <c r="AG59" s="51">
        <v>18.607600000000001</v>
      </c>
      <c r="AH59" s="50">
        <v>22.927399999999999</v>
      </c>
      <c r="AI59" s="21">
        <v>22.457100000000001</v>
      </c>
      <c r="AJ59" s="21">
        <v>22.446400000000001</v>
      </c>
      <c r="AK59" s="51">
        <v>23.459399999999999</v>
      </c>
      <c r="AL59" s="21">
        <v>25.644300000000001</v>
      </c>
      <c r="AM59" s="21">
        <v>25.415900000000001</v>
      </c>
      <c r="AN59" s="21">
        <v>25.211300000000001</v>
      </c>
      <c r="AO59" s="21">
        <v>26.471</v>
      </c>
      <c r="AP59" s="50">
        <v>24.794699999999999</v>
      </c>
      <c r="AQ59" s="21">
        <v>23.122299999999999</v>
      </c>
      <c r="AR59" s="21">
        <v>22.4786</v>
      </c>
      <c r="AS59" s="51">
        <v>24.776700000000002</v>
      </c>
      <c r="AT59" s="21">
        <v>20.9739</v>
      </c>
      <c r="AU59" s="21">
        <v>19.342400000000001</v>
      </c>
      <c r="AV59" s="21">
        <v>20.055700000000002</v>
      </c>
      <c r="AW59" s="51">
        <v>19.8828</v>
      </c>
    </row>
    <row r="60" spans="1:49" x14ac:dyDescent="0.3">
      <c r="A60" s="61">
        <v>0.45000000000000057</v>
      </c>
      <c r="B60" s="50">
        <v>25.798040057815125</v>
      </c>
      <c r="C60" s="21">
        <v>25.533935843851829</v>
      </c>
      <c r="D60" s="21">
        <v>25.466629153212512</v>
      </c>
      <c r="E60" s="51">
        <v>25.678019996618918</v>
      </c>
      <c r="F60" s="21">
        <v>27.926132397812225</v>
      </c>
      <c r="G60" s="21">
        <v>27.697811030879951</v>
      </c>
      <c r="H60" s="21">
        <v>27.506236401344353</v>
      </c>
      <c r="I60" s="21">
        <v>27.447040854919816</v>
      </c>
      <c r="J60" s="50">
        <v>22.5975</v>
      </c>
      <c r="K60" s="21">
        <v>20.899699999999999</v>
      </c>
      <c r="L60" s="21">
        <v>21.403199999999998</v>
      </c>
      <c r="M60" s="51">
        <v>22.9513</v>
      </c>
      <c r="N60" s="21">
        <v>19.979199999999999</v>
      </c>
      <c r="O60" s="21">
        <v>18.546399999999998</v>
      </c>
      <c r="P60" s="21">
        <v>18.960699999999999</v>
      </c>
      <c r="Q60" s="51">
        <v>19.258800000000001</v>
      </c>
      <c r="R60" s="50">
        <v>25.180475193518241</v>
      </c>
      <c r="S60" s="21">
        <v>25.595754358942333</v>
      </c>
      <c r="T60" s="21">
        <v>23.642794260015233</v>
      </c>
      <c r="U60" s="51">
        <v>24.910244430242393</v>
      </c>
      <c r="V60" s="21">
        <v>28.069983350523778</v>
      </c>
      <c r="W60" s="21">
        <v>27.750605728745796</v>
      </c>
      <c r="X60" s="21">
        <v>27.345250415285165</v>
      </c>
      <c r="Y60" s="21">
        <v>28.207172280526564</v>
      </c>
      <c r="Z60" s="50">
        <v>22.7697</v>
      </c>
      <c r="AA60" s="21">
        <v>22.1142</v>
      </c>
      <c r="AB60" s="21">
        <v>22.244399999999999</v>
      </c>
      <c r="AC60" s="51">
        <v>24.532599999999999</v>
      </c>
      <c r="AD60" s="21">
        <v>19.597799999999999</v>
      </c>
      <c r="AE60" s="21">
        <v>18.526499999999999</v>
      </c>
      <c r="AF60" s="21">
        <v>18.584399999999999</v>
      </c>
      <c r="AG60" s="51">
        <v>18.6845</v>
      </c>
      <c r="AH60" s="50">
        <v>22.819500000000001</v>
      </c>
      <c r="AI60" s="21">
        <v>22.3597</v>
      </c>
      <c r="AJ60" s="21">
        <v>22.343499999999999</v>
      </c>
      <c r="AK60" s="51">
        <v>23.353000000000002</v>
      </c>
      <c r="AL60" s="21">
        <v>25.508299999999998</v>
      </c>
      <c r="AM60" s="21">
        <v>25.2898</v>
      </c>
      <c r="AN60" s="21">
        <v>25.086500000000001</v>
      </c>
      <c r="AO60" s="21">
        <v>26.3386</v>
      </c>
      <c r="AP60" s="50">
        <v>24.9328</v>
      </c>
      <c r="AQ60" s="21">
        <v>23.252600000000001</v>
      </c>
      <c r="AR60" s="21">
        <v>22.519100000000002</v>
      </c>
      <c r="AS60" s="51">
        <v>24.892900000000001</v>
      </c>
      <c r="AT60" s="21">
        <v>21.165700000000001</v>
      </c>
      <c r="AU60" s="21">
        <v>19.439599999999999</v>
      </c>
      <c r="AV60" s="21">
        <v>20.1342</v>
      </c>
      <c r="AW60" s="51">
        <v>20.031600000000001</v>
      </c>
    </row>
    <row r="61" spans="1:49" x14ac:dyDescent="0.3">
      <c r="A61" s="61">
        <v>0.45833333333333393</v>
      </c>
      <c r="B61" s="50">
        <v>25.695503765390853</v>
      </c>
      <c r="C61" s="21">
        <v>25.428984543824171</v>
      </c>
      <c r="D61" s="21">
        <v>25.359817985421408</v>
      </c>
      <c r="E61" s="51">
        <v>25.577154534543538</v>
      </c>
      <c r="F61" s="21">
        <v>27.809660654120169</v>
      </c>
      <c r="G61" s="21">
        <v>27.583444589148211</v>
      </c>
      <c r="H61" s="21">
        <v>27.392880947736924</v>
      </c>
      <c r="I61" s="21">
        <v>27.337007155384729</v>
      </c>
      <c r="J61" s="50">
        <v>22.7638</v>
      </c>
      <c r="K61" s="21">
        <v>20.982700000000001</v>
      </c>
      <c r="L61" s="21">
        <v>21.556999999999999</v>
      </c>
      <c r="M61" s="51">
        <v>23.1083</v>
      </c>
      <c r="N61" s="21">
        <v>20.134499999999999</v>
      </c>
      <c r="O61" s="21">
        <v>18.666</v>
      </c>
      <c r="P61" s="21">
        <v>19.032</v>
      </c>
      <c r="Q61" s="51">
        <v>19.392099999999999</v>
      </c>
      <c r="R61" s="50">
        <v>25.078952816172997</v>
      </c>
      <c r="S61" s="21">
        <v>25.49876092704551</v>
      </c>
      <c r="T61" s="21">
        <v>23.554831961784902</v>
      </c>
      <c r="U61" s="51">
        <v>24.825973575316432</v>
      </c>
      <c r="V61" s="21">
        <v>27.948712311608482</v>
      </c>
      <c r="W61" s="21">
        <v>27.626495708480654</v>
      </c>
      <c r="X61" s="21">
        <v>27.231747890956424</v>
      </c>
      <c r="Y61" s="21">
        <v>28.097046932283828</v>
      </c>
      <c r="Z61" s="50">
        <v>22.853300000000001</v>
      </c>
      <c r="AA61" s="21">
        <v>22.154699999999998</v>
      </c>
      <c r="AB61" s="21">
        <v>22.235199999999999</v>
      </c>
      <c r="AC61" s="51">
        <v>24.598500000000001</v>
      </c>
      <c r="AD61" s="21">
        <v>19.719000000000001</v>
      </c>
      <c r="AE61" s="21">
        <v>18.564499999999999</v>
      </c>
      <c r="AF61" s="21">
        <v>18.690999999999999</v>
      </c>
      <c r="AG61" s="51">
        <v>18.772500000000001</v>
      </c>
      <c r="AH61" s="50">
        <v>22.713899999999999</v>
      </c>
      <c r="AI61" s="21">
        <v>22.265799999999999</v>
      </c>
      <c r="AJ61" s="21">
        <v>22.241700000000002</v>
      </c>
      <c r="AK61" s="51">
        <v>23.2483</v>
      </c>
      <c r="AL61" s="21">
        <v>25.373699999999999</v>
      </c>
      <c r="AM61" s="21">
        <v>25.165199999999999</v>
      </c>
      <c r="AN61" s="21">
        <v>24.962900000000001</v>
      </c>
      <c r="AO61" s="21">
        <v>26.2072</v>
      </c>
      <c r="AP61" s="50">
        <v>25.061699999999998</v>
      </c>
      <c r="AQ61" s="21">
        <v>23.301300000000001</v>
      </c>
      <c r="AR61" s="21">
        <v>22.6477</v>
      </c>
      <c r="AS61" s="51">
        <v>24.9742</v>
      </c>
      <c r="AT61" s="21">
        <v>21.312200000000001</v>
      </c>
      <c r="AU61" s="21">
        <v>19.521899999999999</v>
      </c>
      <c r="AV61" s="21">
        <v>20.227499999999999</v>
      </c>
      <c r="AW61" s="51">
        <v>20.2607</v>
      </c>
    </row>
    <row r="62" spans="1:49" x14ac:dyDescent="0.3">
      <c r="A62" s="61">
        <v>0.46666666666666728</v>
      </c>
      <c r="B62" s="50">
        <v>25.592443310949321</v>
      </c>
      <c r="C62" s="21">
        <v>25.322374863501231</v>
      </c>
      <c r="D62" s="21">
        <v>25.250633767656154</v>
      </c>
      <c r="E62" s="51">
        <v>25.474078916190383</v>
      </c>
      <c r="F62" s="21">
        <v>27.693261289893535</v>
      </c>
      <c r="G62" s="21">
        <v>27.468790736249382</v>
      </c>
      <c r="H62" s="21">
        <v>27.279376033935694</v>
      </c>
      <c r="I62" s="21">
        <v>27.227444373288666</v>
      </c>
      <c r="J62" s="50">
        <v>22.8703</v>
      </c>
      <c r="K62" s="21">
        <v>21.0915</v>
      </c>
      <c r="L62" s="21">
        <v>21.751300000000001</v>
      </c>
      <c r="M62" s="51">
        <v>23.213799999999999</v>
      </c>
      <c r="N62" s="21">
        <v>20.239799999999999</v>
      </c>
      <c r="O62" s="21">
        <v>18.7624</v>
      </c>
      <c r="P62" s="21">
        <v>19.108899999999998</v>
      </c>
      <c r="Q62" s="51">
        <v>19.588200000000001</v>
      </c>
      <c r="R62" s="50">
        <v>24.977665660271018</v>
      </c>
      <c r="S62" s="21">
        <v>25.399506191853948</v>
      </c>
      <c r="T62" s="21">
        <v>23.463277166205426</v>
      </c>
      <c r="U62" s="51">
        <v>24.739958864757309</v>
      </c>
      <c r="V62" s="21">
        <v>27.827660882590756</v>
      </c>
      <c r="W62" s="21">
        <v>27.502431420222777</v>
      </c>
      <c r="X62" s="21">
        <v>27.118446461407945</v>
      </c>
      <c r="Y62" s="21">
        <v>27.988221806140817</v>
      </c>
      <c r="Z62" s="50">
        <v>22.964500000000001</v>
      </c>
      <c r="AA62" s="21">
        <v>22.3065</v>
      </c>
      <c r="AB62" s="21">
        <v>22.3079</v>
      </c>
      <c r="AC62" s="51">
        <v>24.683599999999998</v>
      </c>
      <c r="AD62" s="21">
        <v>19.8521</v>
      </c>
      <c r="AE62" s="21">
        <v>18.6739</v>
      </c>
      <c r="AF62" s="21">
        <v>18.7837</v>
      </c>
      <c r="AG62" s="51">
        <v>18.860600000000002</v>
      </c>
      <c r="AH62" s="50">
        <v>22.609300000000001</v>
      </c>
      <c r="AI62" s="21">
        <v>22.1738</v>
      </c>
      <c r="AJ62" s="21">
        <v>22.140799999999999</v>
      </c>
      <c r="AK62" s="51">
        <v>23.144500000000001</v>
      </c>
      <c r="AL62" s="21">
        <v>25.240100000000002</v>
      </c>
      <c r="AM62" s="21">
        <v>25.041799999999999</v>
      </c>
      <c r="AN62" s="21">
        <v>24.840499999999999</v>
      </c>
      <c r="AO62" s="21">
        <v>26.077000000000002</v>
      </c>
      <c r="AP62" s="50">
        <v>25.174199999999999</v>
      </c>
      <c r="AQ62" s="21">
        <v>23.388500000000001</v>
      </c>
      <c r="AR62" s="21">
        <v>22.783799999999999</v>
      </c>
      <c r="AS62" s="51">
        <v>25.0502</v>
      </c>
      <c r="AT62" s="21">
        <v>21.4513</v>
      </c>
      <c r="AU62" s="21">
        <v>19.576499999999999</v>
      </c>
      <c r="AV62" s="21">
        <v>20.301400000000001</v>
      </c>
      <c r="AW62" s="51">
        <v>20.4298</v>
      </c>
    </row>
    <row r="63" spans="1:49" x14ac:dyDescent="0.3">
      <c r="A63" s="61">
        <v>0.47500000000000064</v>
      </c>
      <c r="B63" s="50">
        <v>25.488853965795617</v>
      </c>
      <c r="C63" s="21">
        <v>25.21659834181979</v>
      </c>
      <c r="D63" s="21">
        <v>25.141822926751988</v>
      </c>
      <c r="E63" s="51">
        <v>25.37131643033775</v>
      </c>
      <c r="F63" s="21">
        <v>27.576970347584268</v>
      </c>
      <c r="G63" s="21">
        <v>27.354377903546951</v>
      </c>
      <c r="H63" s="21">
        <v>27.165734494518233</v>
      </c>
      <c r="I63" s="21">
        <v>27.118437381840188</v>
      </c>
      <c r="J63" s="50">
        <v>22.944800000000001</v>
      </c>
      <c r="K63" s="21">
        <v>21.190200000000001</v>
      </c>
      <c r="L63" s="21">
        <v>21.8977</v>
      </c>
      <c r="M63" s="51">
        <v>23.319400000000002</v>
      </c>
      <c r="N63" s="21">
        <v>20.3811</v>
      </c>
      <c r="O63" s="21">
        <v>18.882000000000001</v>
      </c>
      <c r="P63" s="21">
        <v>19.1783</v>
      </c>
      <c r="Q63" s="51">
        <v>19.793500000000002</v>
      </c>
      <c r="R63" s="50">
        <v>24.876425566911188</v>
      </c>
      <c r="S63" s="21">
        <v>25.298040741743204</v>
      </c>
      <c r="T63" s="21">
        <v>23.368322442355353</v>
      </c>
      <c r="U63" s="51">
        <v>24.652175804494224</v>
      </c>
      <c r="V63" s="21">
        <v>27.706949037480186</v>
      </c>
      <c r="W63" s="21">
        <v>27.378380813966928</v>
      </c>
      <c r="X63" s="21">
        <v>27.004984365393561</v>
      </c>
      <c r="Y63" s="21">
        <v>27.880372125368933</v>
      </c>
      <c r="Z63" s="50">
        <v>23.127800000000001</v>
      </c>
      <c r="AA63" s="21">
        <v>22.383600000000001</v>
      </c>
      <c r="AB63" s="21">
        <v>22.351099999999999</v>
      </c>
      <c r="AC63" s="51">
        <v>24.777899999999999</v>
      </c>
      <c r="AD63" s="21">
        <v>20.0212</v>
      </c>
      <c r="AE63" s="21">
        <v>18.8276</v>
      </c>
      <c r="AF63" s="21">
        <v>18.844899999999999</v>
      </c>
      <c r="AG63" s="51">
        <v>18.898599999999998</v>
      </c>
      <c r="AH63" s="50">
        <v>22.5047</v>
      </c>
      <c r="AI63" s="21">
        <v>22.081800000000001</v>
      </c>
      <c r="AJ63" s="21">
        <v>22.040500000000002</v>
      </c>
      <c r="AK63" s="51">
        <v>23.040900000000001</v>
      </c>
      <c r="AL63" s="21">
        <v>25.107299999999999</v>
      </c>
      <c r="AM63" s="21">
        <v>24.9193</v>
      </c>
      <c r="AN63" s="21">
        <v>24.719200000000001</v>
      </c>
      <c r="AO63" s="21">
        <v>25.947700000000001</v>
      </c>
      <c r="AP63" s="50">
        <v>25.267399999999999</v>
      </c>
      <c r="AQ63" s="21">
        <v>23.407699999999998</v>
      </c>
      <c r="AR63" s="21">
        <v>22.875599999999999</v>
      </c>
      <c r="AS63" s="51">
        <v>25.1845</v>
      </c>
      <c r="AT63" s="21">
        <v>21.610700000000001</v>
      </c>
      <c r="AU63" s="21">
        <v>19.6783</v>
      </c>
      <c r="AV63" s="21">
        <v>20.360499999999998</v>
      </c>
      <c r="AW63" s="51">
        <v>20.680800000000001</v>
      </c>
    </row>
    <row r="64" spans="1:49" x14ac:dyDescent="0.3">
      <c r="A64" s="61">
        <v>0.483333333333334</v>
      </c>
      <c r="B64" s="50">
        <v>25.38490538230106</v>
      </c>
      <c r="C64" s="21">
        <v>25.113904620121268</v>
      </c>
      <c r="D64" s="21">
        <v>25.03627997654792</v>
      </c>
      <c r="E64" s="51">
        <v>25.271449008487551</v>
      </c>
      <c r="F64" s="21">
        <v>27.460923981189218</v>
      </c>
      <c r="G64" s="21">
        <v>27.24100357049306</v>
      </c>
      <c r="H64" s="21">
        <v>27.052268120037294</v>
      </c>
      <c r="I64" s="21">
        <v>27.010313950243663</v>
      </c>
      <c r="J64" s="50">
        <v>23.078800000000001</v>
      </c>
      <c r="K64" s="21">
        <v>21.296199999999999</v>
      </c>
      <c r="L64" s="21">
        <v>22.007200000000001</v>
      </c>
      <c r="M64" s="51">
        <v>23.421199999999999</v>
      </c>
      <c r="N64" s="21">
        <v>20.527899999999999</v>
      </c>
      <c r="O64" s="21">
        <v>18.9773</v>
      </c>
      <c r="P64" s="21">
        <v>19.268999999999998</v>
      </c>
      <c r="Q64" s="51">
        <v>20.008900000000001</v>
      </c>
      <c r="R64" s="50">
        <v>24.774960443258941</v>
      </c>
      <c r="S64" s="21">
        <v>25.194888100848178</v>
      </c>
      <c r="T64" s="21">
        <v>23.271204450233473</v>
      </c>
      <c r="U64" s="51">
        <v>24.56310588913551</v>
      </c>
      <c r="V64" s="21">
        <v>27.586636819919118</v>
      </c>
      <c r="W64" s="21">
        <v>27.254272725669281</v>
      </c>
      <c r="X64" s="21">
        <v>26.891205019381552</v>
      </c>
      <c r="Y64" s="21">
        <v>27.773204304375572</v>
      </c>
      <c r="Z64" s="50">
        <v>23.237100000000002</v>
      </c>
      <c r="AA64" s="21">
        <v>22.482099999999999</v>
      </c>
      <c r="AB64" s="21">
        <v>22.41</v>
      </c>
      <c r="AC64" s="51">
        <v>24.884899999999998</v>
      </c>
      <c r="AD64" s="21">
        <v>20.130299999999998</v>
      </c>
      <c r="AE64" s="21">
        <v>18.911100000000001</v>
      </c>
      <c r="AF64" s="21">
        <v>18.9236</v>
      </c>
      <c r="AG64" s="51">
        <v>18.997699999999998</v>
      </c>
      <c r="AH64" s="50">
        <v>22.399100000000001</v>
      </c>
      <c r="AI64" s="21">
        <v>21.988399999999999</v>
      </c>
      <c r="AJ64" s="21">
        <v>21.940200000000001</v>
      </c>
      <c r="AK64" s="51">
        <v>22.936699999999998</v>
      </c>
      <c r="AL64" s="21">
        <v>24.975000000000001</v>
      </c>
      <c r="AM64" s="21">
        <v>24.7973</v>
      </c>
      <c r="AN64" s="21">
        <v>24.598500000000001</v>
      </c>
      <c r="AO64" s="21">
        <v>25.819199999999999</v>
      </c>
      <c r="AP64" s="50">
        <v>25.386199999999999</v>
      </c>
      <c r="AQ64" s="21">
        <v>23.532499999999999</v>
      </c>
      <c r="AR64" s="21">
        <v>23.050999999999998</v>
      </c>
      <c r="AS64" s="51">
        <v>25.254000000000001</v>
      </c>
      <c r="AT64" s="21">
        <v>21.770900000000001</v>
      </c>
      <c r="AU64" s="21">
        <v>19.751300000000001</v>
      </c>
      <c r="AV64" s="21">
        <v>20.400200000000002</v>
      </c>
      <c r="AW64" s="51">
        <v>20.846</v>
      </c>
    </row>
    <row r="65" spans="1:49" x14ac:dyDescent="0.3">
      <c r="A65" s="61">
        <v>0.49166666666666736</v>
      </c>
      <c r="B65" s="50">
        <v>25.280891242293723</v>
      </c>
      <c r="C65" s="21">
        <v>25.015564125680459</v>
      </c>
      <c r="D65" s="21">
        <v>24.935971998675836</v>
      </c>
      <c r="E65" s="51">
        <v>25.176292596864425</v>
      </c>
      <c r="F65" s="21">
        <v>27.345330837927534</v>
      </c>
      <c r="G65" s="21">
        <v>27.129240000020996</v>
      </c>
      <c r="H65" s="21">
        <v>26.93949912071395</v>
      </c>
      <c r="I65" s="21">
        <v>26.903477091211553</v>
      </c>
      <c r="J65" s="50">
        <v>23.2211</v>
      </c>
      <c r="K65" s="21">
        <v>21.389299999999999</v>
      </c>
      <c r="L65" s="21">
        <v>22.0992</v>
      </c>
      <c r="M65" s="51">
        <v>23.4983</v>
      </c>
      <c r="N65" s="21">
        <v>20.6599</v>
      </c>
      <c r="O65" s="21">
        <v>19.111599999999999</v>
      </c>
      <c r="P65" s="21">
        <v>19.3033</v>
      </c>
      <c r="Q65" s="51">
        <v>20.1752</v>
      </c>
      <c r="R65" s="50">
        <v>24.673352912163086</v>
      </c>
      <c r="S65" s="21">
        <v>25.091528619854408</v>
      </c>
      <c r="T65" s="21">
        <v>23.1744568677885</v>
      </c>
      <c r="U65" s="51">
        <v>24.473604327714511</v>
      </c>
      <c r="V65" s="21">
        <v>27.466875944444656</v>
      </c>
      <c r="W65" s="21">
        <v>27.130211684239313</v>
      </c>
      <c r="X65" s="21">
        <v>26.777143210345592</v>
      </c>
      <c r="Y65" s="21">
        <v>27.666412915433114</v>
      </c>
      <c r="Z65" s="50">
        <v>23.320599999999999</v>
      </c>
      <c r="AA65" s="21">
        <v>22.580400000000001</v>
      </c>
      <c r="AB65" s="21">
        <v>22.436699999999998</v>
      </c>
      <c r="AC65" s="51">
        <v>24.956299999999999</v>
      </c>
      <c r="AD65" s="21">
        <v>20.275300000000001</v>
      </c>
      <c r="AE65" s="21">
        <v>19.0166</v>
      </c>
      <c r="AF65" s="21">
        <v>19.020900000000001</v>
      </c>
      <c r="AG65" s="51">
        <v>19.059699999999999</v>
      </c>
      <c r="AH65" s="50">
        <v>22.292200000000001</v>
      </c>
      <c r="AI65" s="21">
        <v>21.892800000000001</v>
      </c>
      <c r="AJ65" s="21">
        <v>21.839500000000001</v>
      </c>
      <c r="AK65" s="51">
        <v>22.831700000000001</v>
      </c>
      <c r="AL65" s="21">
        <v>24.8431</v>
      </c>
      <c r="AM65" s="21">
        <v>24.6754</v>
      </c>
      <c r="AN65" s="21">
        <v>24.478300000000001</v>
      </c>
      <c r="AO65" s="21">
        <v>25.691500000000001</v>
      </c>
      <c r="AP65" s="50">
        <v>25.477599999999999</v>
      </c>
      <c r="AQ65" s="21">
        <v>23.587499999999999</v>
      </c>
      <c r="AR65" s="21">
        <v>23.122599999999998</v>
      </c>
      <c r="AS65" s="51">
        <v>25.404800000000002</v>
      </c>
      <c r="AT65" s="21">
        <v>21.898900000000001</v>
      </c>
      <c r="AU65" s="21">
        <v>19.824300000000001</v>
      </c>
      <c r="AV65" s="21">
        <v>20.463899999999999</v>
      </c>
      <c r="AW65" s="51">
        <v>21.051600000000001</v>
      </c>
    </row>
    <row r="66" spans="1:49" x14ac:dyDescent="0.3">
      <c r="A66" s="61">
        <v>0.50000000000000067</v>
      </c>
      <c r="B66" s="50">
        <v>25.17720467855564</v>
      </c>
      <c r="C66" s="21">
        <v>24.921747530417221</v>
      </c>
      <c r="D66" s="21">
        <v>24.84146964776226</v>
      </c>
      <c r="E66" s="51">
        <v>25.086415830933866</v>
      </c>
      <c r="F66" s="21">
        <v>27.230343604293811</v>
      </c>
      <c r="G66" s="21">
        <v>27.019199586421465</v>
      </c>
      <c r="H66" s="21">
        <v>26.827860887439492</v>
      </c>
      <c r="I66" s="21">
        <v>26.798134982453046</v>
      </c>
      <c r="J66" s="50">
        <v>23.337700000000002</v>
      </c>
      <c r="K66" s="21">
        <v>21.609500000000001</v>
      </c>
      <c r="L66" s="21">
        <v>22.186599999999999</v>
      </c>
      <c r="M66" s="51">
        <v>23.579899999999999</v>
      </c>
      <c r="N66" s="21">
        <v>20.836200000000002</v>
      </c>
      <c r="O66" s="21">
        <v>19.2561</v>
      </c>
      <c r="P66" s="21">
        <v>19.3597</v>
      </c>
      <c r="Q66" s="51">
        <v>20.3461</v>
      </c>
      <c r="R66" s="50">
        <v>24.572425524231608</v>
      </c>
      <c r="S66" s="21">
        <v>24.989622765799925</v>
      </c>
      <c r="T66" s="21">
        <v>23.081397447200057</v>
      </c>
      <c r="U66" s="51">
        <v>24.384957508421881</v>
      </c>
      <c r="V66" s="21">
        <v>27.348105784815242</v>
      </c>
      <c r="W66" s="21">
        <v>27.006663717620881</v>
      </c>
      <c r="X66" s="21">
        <v>26.663285645184196</v>
      </c>
      <c r="Y66" s="21">
        <v>27.559647019052047</v>
      </c>
      <c r="Z66" s="50">
        <v>23.400500000000001</v>
      </c>
      <c r="AA66" s="21">
        <v>22.6706</v>
      </c>
      <c r="AB66" s="21">
        <v>22.501000000000001</v>
      </c>
      <c r="AC66" s="51">
        <v>25.014800000000001</v>
      </c>
      <c r="AD66" s="21">
        <v>20.4102</v>
      </c>
      <c r="AE66" s="21">
        <v>19.090800000000002</v>
      </c>
      <c r="AF66" s="21">
        <v>19.059799999999999</v>
      </c>
      <c r="AG66" s="51">
        <v>19.113499999999998</v>
      </c>
      <c r="AH66" s="50">
        <v>22.1843</v>
      </c>
      <c r="AI66" s="21">
        <v>21.795000000000002</v>
      </c>
      <c r="AJ66" s="21">
        <v>21.738600000000002</v>
      </c>
      <c r="AK66" s="51">
        <v>22.726099999999999</v>
      </c>
      <c r="AL66" s="21">
        <v>24.711600000000001</v>
      </c>
      <c r="AM66" s="21">
        <v>24.553599999999999</v>
      </c>
      <c r="AN66" s="21">
        <v>24.3584</v>
      </c>
      <c r="AO66" s="21">
        <v>25.5642</v>
      </c>
      <c r="AP66" s="50">
        <v>25.606300000000001</v>
      </c>
      <c r="AQ66" s="21">
        <v>23.66</v>
      </c>
      <c r="AR66" s="21">
        <v>23.235499999999998</v>
      </c>
      <c r="AS66" s="51">
        <v>25.416699999999999</v>
      </c>
      <c r="AT66" s="21">
        <v>22.0792</v>
      </c>
      <c r="AU66" s="21">
        <v>19.920500000000001</v>
      </c>
      <c r="AV66" s="21">
        <v>20.514700000000001</v>
      </c>
      <c r="AW66" s="51">
        <v>21.229600000000001</v>
      </c>
    </row>
    <row r="67" spans="1:49" x14ac:dyDescent="0.3">
      <c r="A67" s="61">
        <v>0.50833333333333397</v>
      </c>
      <c r="B67" s="50">
        <v>25.074295899380989</v>
      </c>
      <c r="C67" s="21">
        <v>24.831545559380636</v>
      </c>
      <c r="D67" s="21">
        <v>24.751905305447384</v>
      </c>
      <c r="E67" s="51">
        <v>25.001040804753792</v>
      </c>
      <c r="F67" s="21">
        <v>27.115983468910382</v>
      </c>
      <c r="G67" s="21">
        <v>26.910596284856005</v>
      </c>
      <c r="H67" s="21">
        <v>26.717586676900588</v>
      </c>
      <c r="I67" s="21">
        <v>26.694249118081288</v>
      </c>
      <c r="J67" s="50">
        <v>23.446899999999999</v>
      </c>
      <c r="K67" s="21">
        <v>21.684999999999999</v>
      </c>
      <c r="L67" s="21">
        <v>22.265599999999999</v>
      </c>
      <c r="M67" s="51">
        <v>23.685300000000002</v>
      </c>
      <c r="N67" s="21">
        <v>20.9773</v>
      </c>
      <c r="O67" s="21">
        <v>19.3718</v>
      </c>
      <c r="P67" s="21">
        <v>19.440200000000001</v>
      </c>
      <c r="Q67" s="51">
        <v>20.514099999999999</v>
      </c>
      <c r="R67" s="50">
        <v>24.473378208495539</v>
      </c>
      <c r="S67" s="21">
        <v>24.89041750113514</v>
      </c>
      <c r="T67" s="21">
        <v>22.994254079113475</v>
      </c>
      <c r="U67" s="51">
        <v>24.298139267472944</v>
      </c>
      <c r="V67" s="21">
        <v>27.230830098834353</v>
      </c>
      <c r="W67" s="21">
        <v>26.884349667178032</v>
      </c>
      <c r="X67" s="21">
        <v>26.550230725546882</v>
      </c>
      <c r="Y67" s="21">
        <v>27.45254269949357</v>
      </c>
      <c r="Z67" s="50">
        <v>23.521699999999999</v>
      </c>
      <c r="AA67" s="21">
        <v>22.7441</v>
      </c>
      <c r="AB67" s="21">
        <v>22.66</v>
      </c>
      <c r="AC67" s="51">
        <v>25.086200000000002</v>
      </c>
      <c r="AD67" s="21">
        <v>20.533999999999999</v>
      </c>
      <c r="AE67" s="21">
        <v>19.2057</v>
      </c>
      <c r="AF67" s="21">
        <v>19.1265</v>
      </c>
      <c r="AG67" s="51">
        <v>19.170000000000002</v>
      </c>
      <c r="AH67" s="50">
        <v>22.0761</v>
      </c>
      <c r="AI67" s="21">
        <v>21.695900000000002</v>
      </c>
      <c r="AJ67" s="21">
        <v>21.637599999999999</v>
      </c>
      <c r="AK67" s="51">
        <v>22.620100000000001</v>
      </c>
      <c r="AL67" s="21">
        <v>24.5806</v>
      </c>
      <c r="AM67" s="21">
        <v>24.431899999999999</v>
      </c>
      <c r="AN67" s="21">
        <v>24.238600000000002</v>
      </c>
      <c r="AO67" s="21">
        <v>25.4374</v>
      </c>
      <c r="AP67" s="50">
        <v>25.726900000000001</v>
      </c>
      <c r="AQ67" s="21">
        <v>23.722300000000001</v>
      </c>
      <c r="AR67" s="21">
        <v>23.383299999999998</v>
      </c>
      <c r="AS67" s="51">
        <v>25.558299999999999</v>
      </c>
      <c r="AT67" s="21">
        <v>22.228300000000001</v>
      </c>
      <c r="AU67" s="21">
        <v>19.998100000000001</v>
      </c>
      <c r="AV67" s="21">
        <v>20.606999999999999</v>
      </c>
      <c r="AW67" s="51">
        <v>21.459</v>
      </c>
    </row>
    <row r="68" spans="1:49" x14ac:dyDescent="0.3">
      <c r="A68" s="61">
        <v>0.51666666666666727</v>
      </c>
      <c r="B68" s="50">
        <v>24.972597299483031</v>
      </c>
      <c r="C68" s="21">
        <v>24.743159055449137</v>
      </c>
      <c r="D68" s="21">
        <v>24.665013663091166</v>
      </c>
      <c r="E68" s="51">
        <v>24.917906191066415</v>
      </c>
      <c r="F68" s="21">
        <v>27.002184420000592</v>
      </c>
      <c r="G68" s="21">
        <v>26.802793554965806</v>
      </c>
      <c r="H68" s="21">
        <v>26.60859369286047</v>
      </c>
      <c r="I68" s="21">
        <v>26.591610360479041</v>
      </c>
      <c r="J68" s="50">
        <v>23.535</v>
      </c>
      <c r="K68" s="21">
        <v>21.6767</v>
      </c>
      <c r="L68" s="21">
        <v>22.385200000000001</v>
      </c>
      <c r="M68" s="51">
        <v>23.787099999999999</v>
      </c>
      <c r="N68" s="21">
        <v>21.081499999999998</v>
      </c>
      <c r="O68" s="21">
        <v>19.443000000000001</v>
      </c>
      <c r="P68" s="21">
        <v>19.488399999999999</v>
      </c>
      <c r="Q68" s="51">
        <v>20.670100000000001</v>
      </c>
      <c r="R68" s="50">
        <v>24.377206068055724</v>
      </c>
      <c r="S68" s="21">
        <v>24.794590525064816</v>
      </c>
      <c r="T68" s="21">
        <v>22.913083999680055</v>
      </c>
      <c r="U68" s="51">
        <v>24.213184364871712</v>
      </c>
      <c r="V68" s="21">
        <v>27.115513263863939</v>
      </c>
      <c r="W68" s="21">
        <v>26.763893841611853</v>
      </c>
      <c r="X68" s="21">
        <v>26.438298147277397</v>
      </c>
      <c r="Y68" s="21">
        <v>27.34483483505737</v>
      </c>
      <c r="Z68" s="50">
        <v>23.631699999999999</v>
      </c>
      <c r="AA68" s="21">
        <v>22.837800000000001</v>
      </c>
      <c r="AB68" s="21">
        <v>22.753699999999998</v>
      </c>
      <c r="AC68" s="51">
        <v>25.1538</v>
      </c>
      <c r="AD68" s="21">
        <v>20.665900000000001</v>
      </c>
      <c r="AE68" s="21">
        <v>19.295400000000001</v>
      </c>
      <c r="AF68" s="21">
        <v>19.215299999999999</v>
      </c>
      <c r="AG68" s="51">
        <v>19.2773</v>
      </c>
      <c r="AH68" s="50">
        <v>21.968599999999999</v>
      </c>
      <c r="AI68" s="21">
        <v>21.597200000000001</v>
      </c>
      <c r="AJ68" s="21">
        <v>21.536999999999999</v>
      </c>
      <c r="AK68" s="51">
        <v>22.514600000000002</v>
      </c>
      <c r="AL68" s="21">
        <v>24.450500000000002</v>
      </c>
      <c r="AM68" s="21">
        <v>24.310700000000001</v>
      </c>
      <c r="AN68" s="21">
        <v>24.1189</v>
      </c>
      <c r="AO68" s="21">
        <v>25.3108</v>
      </c>
      <c r="AP68" s="50">
        <v>25.8017</v>
      </c>
      <c r="AQ68" s="21">
        <v>23.842400000000001</v>
      </c>
      <c r="AR68" s="21">
        <v>23.4053</v>
      </c>
      <c r="AS68" s="51">
        <v>25.6496</v>
      </c>
      <c r="AT68" s="21">
        <v>22.3827</v>
      </c>
      <c r="AU68" s="21">
        <v>20.069299999999998</v>
      </c>
      <c r="AV68" s="21">
        <v>20.641200000000001</v>
      </c>
      <c r="AW68" s="51">
        <v>21.630400000000002</v>
      </c>
    </row>
    <row r="69" spans="1:49" x14ac:dyDescent="0.3">
      <c r="A69" s="61">
        <v>0.52500000000000058</v>
      </c>
      <c r="B69" s="50">
        <v>24.872224224199396</v>
      </c>
      <c r="C69" s="21">
        <v>24.654294860162985</v>
      </c>
      <c r="D69" s="21">
        <v>24.577683562985396</v>
      </c>
      <c r="E69" s="51">
        <v>24.834087991414698</v>
      </c>
      <c r="F69" s="21">
        <v>26.888803375583819</v>
      </c>
      <c r="G69" s="21">
        <v>26.694915576864613</v>
      </c>
      <c r="H69" s="21">
        <v>26.500493414664327</v>
      </c>
      <c r="I69" s="21">
        <v>26.489792198474621</v>
      </c>
      <c r="J69" s="50">
        <v>23.587299999999999</v>
      </c>
      <c r="K69" s="21">
        <v>21.805700000000002</v>
      </c>
      <c r="L69" s="21">
        <v>22.4468</v>
      </c>
      <c r="M69" s="51">
        <v>23.9191</v>
      </c>
      <c r="N69" s="21">
        <v>21.156199999999998</v>
      </c>
      <c r="O69" s="21">
        <v>19.5273</v>
      </c>
      <c r="P69" s="21">
        <v>19.586400000000001</v>
      </c>
      <c r="Q69" s="51">
        <v>20.857399999999998</v>
      </c>
      <c r="R69" s="50">
        <v>24.284192160809894</v>
      </c>
      <c r="S69" s="21">
        <v>24.701630676056293</v>
      </c>
      <c r="T69" s="21">
        <v>22.836554828496816</v>
      </c>
      <c r="U69" s="51">
        <v>24.129546641334265</v>
      </c>
      <c r="V69" s="21">
        <v>27.00240155790048</v>
      </c>
      <c r="W69" s="21">
        <v>26.645354843986578</v>
      </c>
      <c r="X69" s="21">
        <v>26.327585461498714</v>
      </c>
      <c r="Y69" s="21">
        <v>27.236420431252458</v>
      </c>
      <c r="Z69" s="50">
        <v>23.771000000000001</v>
      </c>
      <c r="AA69" s="21">
        <v>22.935099999999998</v>
      </c>
      <c r="AB69" s="21">
        <v>22.841899999999999</v>
      </c>
      <c r="AC69" s="51">
        <v>25.229700000000001</v>
      </c>
      <c r="AD69" s="21">
        <v>20.823599999999999</v>
      </c>
      <c r="AE69" s="21">
        <v>19.415600000000001</v>
      </c>
      <c r="AF69" s="21">
        <v>19.2959</v>
      </c>
      <c r="AG69" s="51">
        <v>19.386500000000002</v>
      </c>
      <c r="AH69" s="50">
        <v>21.8628</v>
      </c>
      <c r="AI69" s="21">
        <v>21.5002</v>
      </c>
      <c r="AJ69" s="21">
        <v>21.437100000000001</v>
      </c>
      <c r="AK69" s="51">
        <v>22.4101</v>
      </c>
      <c r="AL69" s="21">
        <v>24.321300000000001</v>
      </c>
      <c r="AM69" s="21">
        <v>24.190300000000001</v>
      </c>
      <c r="AN69" s="21">
        <v>23.999500000000001</v>
      </c>
      <c r="AO69" s="21">
        <v>25.1845</v>
      </c>
      <c r="AP69" s="50">
        <v>25.904</v>
      </c>
      <c r="AQ69" s="21">
        <v>23.913</v>
      </c>
      <c r="AR69" s="21">
        <v>23.479600000000001</v>
      </c>
      <c r="AS69" s="51">
        <v>25.751899999999999</v>
      </c>
      <c r="AT69" s="21">
        <v>22.5197</v>
      </c>
      <c r="AU69" s="21">
        <v>20.139500000000002</v>
      </c>
      <c r="AV69" s="21">
        <v>20.681799999999999</v>
      </c>
      <c r="AW69" s="51">
        <v>21.804400000000001</v>
      </c>
    </row>
    <row r="70" spans="1:49" x14ac:dyDescent="0.3">
      <c r="A70" s="61">
        <v>0.53333333333333388</v>
      </c>
      <c r="B70" s="50">
        <v>24.772879427353537</v>
      </c>
      <c r="C70" s="21">
        <v>24.562937232450043</v>
      </c>
      <c r="D70" s="21">
        <v>24.487218528402266</v>
      </c>
      <c r="E70" s="51">
        <v>24.74721162736305</v>
      </c>
      <c r="F70" s="21">
        <v>26.775674324356462</v>
      </c>
      <c r="G70" s="21">
        <v>26.586068610258788</v>
      </c>
      <c r="H70" s="21">
        <v>26.392756920763563</v>
      </c>
      <c r="I70" s="21">
        <v>26.3882658278139</v>
      </c>
      <c r="J70" s="50">
        <v>23.7257</v>
      </c>
      <c r="K70" s="21">
        <v>21.923400000000001</v>
      </c>
      <c r="L70" s="21">
        <v>22.5562</v>
      </c>
      <c r="M70" s="51">
        <v>24.0107</v>
      </c>
      <c r="N70" s="21">
        <v>21.316500000000001</v>
      </c>
      <c r="O70" s="21">
        <v>19.664999999999999</v>
      </c>
      <c r="P70" s="21">
        <v>19.607700000000001</v>
      </c>
      <c r="Q70" s="51">
        <v>21.004000000000001</v>
      </c>
      <c r="R70" s="50">
        <v>24.194113787163229</v>
      </c>
      <c r="S70" s="21">
        <v>24.610075893204971</v>
      </c>
      <c r="T70" s="21">
        <v>22.762430561050365</v>
      </c>
      <c r="U70" s="51">
        <v>24.046499959089054</v>
      </c>
      <c r="V70" s="21">
        <v>26.891389362934603</v>
      </c>
      <c r="W70" s="21">
        <v>26.528357309327344</v>
      </c>
      <c r="X70" s="21">
        <v>26.218057134486212</v>
      </c>
      <c r="Y70" s="21">
        <v>27.127323676706666</v>
      </c>
      <c r="Z70" s="50">
        <v>23.8719</v>
      </c>
      <c r="AA70" s="21">
        <v>23.008600000000001</v>
      </c>
      <c r="AB70" s="21">
        <v>23.0063</v>
      </c>
      <c r="AC70" s="51">
        <v>25.314699999999998</v>
      </c>
      <c r="AD70" s="21">
        <v>20.939</v>
      </c>
      <c r="AE70" s="21">
        <v>19.4953</v>
      </c>
      <c r="AF70" s="21">
        <v>19.334800000000001</v>
      </c>
      <c r="AG70" s="51">
        <v>19.483699999999999</v>
      </c>
      <c r="AH70" s="50">
        <v>21.7593</v>
      </c>
      <c r="AI70" s="21">
        <v>21.406199999999998</v>
      </c>
      <c r="AJ70" s="21">
        <v>21.338100000000001</v>
      </c>
      <c r="AK70" s="51">
        <v>22.307300000000001</v>
      </c>
      <c r="AL70" s="21">
        <v>24.1934</v>
      </c>
      <c r="AM70" s="21">
        <v>24.071000000000002</v>
      </c>
      <c r="AN70" s="21">
        <v>23.880600000000001</v>
      </c>
      <c r="AO70" s="21">
        <v>25.058599999999998</v>
      </c>
      <c r="AP70" s="50">
        <v>25.9697</v>
      </c>
      <c r="AQ70" s="21">
        <v>24.015599999999999</v>
      </c>
      <c r="AR70" s="21">
        <v>23.567599999999999</v>
      </c>
      <c r="AS70" s="51">
        <v>25.857700000000001</v>
      </c>
      <c r="AT70" s="21">
        <v>22.652100000000001</v>
      </c>
      <c r="AU70" s="21">
        <v>20.237400000000001</v>
      </c>
      <c r="AV70" s="21">
        <v>20.7242</v>
      </c>
      <c r="AW70" s="51">
        <v>21.957100000000001</v>
      </c>
    </row>
    <row r="71" spans="1:49" x14ac:dyDescent="0.3">
      <c r="A71" s="61">
        <v>0.54166666666666718</v>
      </c>
      <c r="B71" s="50">
        <v>24.67413957631361</v>
      </c>
      <c r="C71" s="21">
        <v>24.467900584911177</v>
      </c>
      <c r="D71" s="21">
        <v>24.392121659038335</v>
      </c>
      <c r="E71" s="51">
        <v>24.656127290464916</v>
      </c>
      <c r="F71" s="21">
        <v>26.662667118256685</v>
      </c>
      <c r="G71" s="21">
        <v>26.475634887605953</v>
      </c>
      <c r="H71" s="21">
        <v>26.284887016053414</v>
      </c>
      <c r="I71" s="21">
        <v>26.286577613568284</v>
      </c>
      <c r="J71" s="50">
        <v>23.812000000000001</v>
      </c>
      <c r="K71" s="21">
        <v>21.988</v>
      </c>
      <c r="L71" s="21">
        <v>22.6159</v>
      </c>
      <c r="M71" s="51">
        <v>24.078499999999998</v>
      </c>
      <c r="N71" s="21">
        <v>21.396799999999999</v>
      </c>
      <c r="O71" s="21">
        <v>19.730799999999999</v>
      </c>
      <c r="P71" s="21">
        <v>19.681699999999999</v>
      </c>
      <c r="Q71" s="51">
        <v>21.145099999999999</v>
      </c>
      <c r="R71" s="50">
        <v>24.106343077906601</v>
      </c>
      <c r="S71" s="21">
        <v>24.518084763911144</v>
      </c>
      <c r="T71" s="21">
        <v>22.687552770294449</v>
      </c>
      <c r="U71" s="51">
        <v>23.963018612840944</v>
      </c>
      <c r="V71" s="21">
        <v>26.782187837482876</v>
      </c>
      <c r="W71" s="21">
        <v>26.412658340199517</v>
      </c>
      <c r="X71" s="21">
        <v>26.109527827939232</v>
      </c>
      <c r="Y71" s="21">
        <v>27.017831671559616</v>
      </c>
      <c r="Z71" s="50">
        <v>24.001000000000001</v>
      </c>
      <c r="AA71" s="21">
        <v>23.1692</v>
      </c>
      <c r="AB71" s="21">
        <v>23.1431</v>
      </c>
      <c r="AC71" s="51">
        <v>25.3932</v>
      </c>
      <c r="AD71" s="21">
        <v>21.095700000000001</v>
      </c>
      <c r="AE71" s="21">
        <v>19.6219</v>
      </c>
      <c r="AF71" s="21">
        <v>19.407900000000001</v>
      </c>
      <c r="AG71" s="51">
        <v>19.589200000000002</v>
      </c>
      <c r="AH71" s="50">
        <v>21.658200000000001</v>
      </c>
      <c r="AI71" s="21">
        <v>21.315200000000001</v>
      </c>
      <c r="AJ71" s="21">
        <v>21.240200000000002</v>
      </c>
      <c r="AK71" s="51">
        <v>22.206399999999999</v>
      </c>
      <c r="AL71" s="21">
        <v>24.066500000000001</v>
      </c>
      <c r="AM71" s="21">
        <v>23.9528</v>
      </c>
      <c r="AN71" s="21">
        <v>23.762599999999999</v>
      </c>
      <c r="AO71" s="21">
        <v>24.933299999999999</v>
      </c>
      <c r="AP71" s="50">
        <v>26.1266</v>
      </c>
      <c r="AQ71" s="21">
        <v>24.092600000000001</v>
      </c>
      <c r="AR71" s="21">
        <v>23.6401</v>
      </c>
      <c r="AS71" s="51">
        <v>25.967199999999998</v>
      </c>
      <c r="AT71" s="21">
        <v>22.794499999999999</v>
      </c>
      <c r="AU71" s="21">
        <v>20.310400000000001</v>
      </c>
      <c r="AV71" s="21">
        <v>20.715</v>
      </c>
      <c r="AW71" s="51">
        <v>22.098800000000001</v>
      </c>
    </row>
    <row r="72" spans="1:49" x14ac:dyDescent="0.3">
      <c r="A72" s="61">
        <v>0.55000000000000049</v>
      </c>
      <c r="B72" s="50">
        <v>24.575880394605672</v>
      </c>
      <c r="C72" s="21">
        <v>24.369129330057735</v>
      </c>
      <c r="D72" s="21">
        <v>24.29225749318562</v>
      </c>
      <c r="E72" s="51">
        <v>24.560961400540233</v>
      </c>
      <c r="F72" s="21">
        <v>26.549850762972653</v>
      </c>
      <c r="G72" s="21">
        <v>26.363425714317305</v>
      </c>
      <c r="H72" s="21">
        <v>26.176416151113305</v>
      </c>
      <c r="I72" s="21">
        <v>26.184483040323471</v>
      </c>
      <c r="J72" s="50">
        <v>23.916499999999999</v>
      </c>
      <c r="K72" s="21">
        <v>22.145299999999999</v>
      </c>
      <c r="L72" s="21">
        <v>22.674700000000001</v>
      </c>
      <c r="M72" s="51">
        <v>24.186599999999999</v>
      </c>
      <c r="N72" s="21">
        <v>21.5672</v>
      </c>
      <c r="O72" s="21">
        <v>19.859300000000001</v>
      </c>
      <c r="P72" s="21">
        <v>19.721399999999999</v>
      </c>
      <c r="Q72" s="51">
        <v>21.276</v>
      </c>
      <c r="R72" s="50">
        <v>24.019998230973322</v>
      </c>
      <c r="S72" s="21">
        <v>24.424145023862518</v>
      </c>
      <c r="T72" s="21">
        <v>22.608716473549627</v>
      </c>
      <c r="U72" s="51">
        <v>23.877685414410216</v>
      </c>
      <c r="V72" s="21">
        <v>26.674345818379713</v>
      </c>
      <c r="W72" s="21">
        <v>26.298050445395159</v>
      </c>
      <c r="X72" s="21">
        <v>26.00146338157743</v>
      </c>
      <c r="Y72" s="21">
        <v>26.908296014068782</v>
      </c>
      <c r="Z72" s="50">
        <v>24.0488</v>
      </c>
      <c r="AA72" s="21">
        <v>23.214300000000001</v>
      </c>
      <c r="AB72" s="21">
        <v>23.282599999999999</v>
      </c>
      <c r="AC72" s="51">
        <v>25.449000000000002</v>
      </c>
      <c r="AD72" s="21">
        <v>21.1953</v>
      </c>
      <c r="AE72" s="21">
        <v>19.682099999999998</v>
      </c>
      <c r="AF72" s="21">
        <v>19.4847</v>
      </c>
      <c r="AG72" s="51">
        <v>19.743600000000001</v>
      </c>
      <c r="AH72" s="50">
        <v>21.558800000000002</v>
      </c>
      <c r="AI72" s="21">
        <v>21.226700000000001</v>
      </c>
      <c r="AJ72" s="21">
        <v>21.1434</v>
      </c>
      <c r="AK72" s="51">
        <v>22.107600000000001</v>
      </c>
      <c r="AL72" s="21">
        <v>23.940799999999999</v>
      </c>
      <c r="AM72" s="21">
        <v>23.835699999999999</v>
      </c>
      <c r="AN72" s="21">
        <v>23.645600000000002</v>
      </c>
      <c r="AO72" s="21">
        <v>24.808900000000001</v>
      </c>
      <c r="AP72" s="50">
        <v>26.2379</v>
      </c>
      <c r="AQ72" s="21">
        <v>24.197900000000001</v>
      </c>
      <c r="AR72" s="21">
        <v>23.7712</v>
      </c>
      <c r="AS72" s="51">
        <v>26.0657</v>
      </c>
      <c r="AT72" s="21">
        <v>22.953399999999998</v>
      </c>
      <c r="AU72" s="21">
        <v>20.398099999999999</v>
      </c>
      <c r="AV72" s="21">
        <v>20.8248</v>
      </c>
      <c r="AW72" s="51">
        <v>22.3049</v>
      </c>
    </row>
    <row r="73" spans="1:49" x14ac:dyDescent="0.3">
      <c r="A73" s="61">
        <v>0.55833333333333379</v>
      </c>
      <c r="B73" s="50">
        <v>24.478146892375893</v>
      </c>
      <c r="C73" s="21">
        <v>24.267768117871707</v>
      </c>
      <c r="D73" s="21">
        <v>24.188886668530802</v>
      </c>
      <c r="E73" s="51">
        <v>24.463127357920577</v>
      </c>
      <c r="F73" s="21">
        <v>26.437455095649291</v>
      </c>
      <c r="G73" s="21">
        <v>26.249689885466154</v>
      </c>
      <c r="H73" s="21">
        <v>26.067092699173138</v>
      </c>
      <c r="I73" s="21">
        <v>26.081955492102615</v>
      </c>
      <c r="J73" s="50">
        <v>24.043800000000001</v>
      </c>
      <c r="K73" s="21">
        <v>22.2272</v>
      </c>
      <c r="L73" s="21">
        <v>22.7867</v>
      </c>
      <c r="M73" s="51">
        <v>24.342199999999998</v>
      </c>
      <c r="N73" s="21">
        <v>21.685099999999998</v>
      </c>
      <c r="O73" s="21">
        <v>19.953600000000002</v>
      </c>
      <c r="P73" s="21">
        <v>19.847999999999999</v>
      </c>
      <c r="Q73" s="51">
        <v>21.474</v>
      </c>
      <c r="R73" s="50">
        <v>23.934206986934065</v>
      </c>
      <c r="S73" s="21">
        <v>24.327858632220078</v>
      </c>
      <c r="T73" s="21">
        <v>22.52397343170821</v>
      </c>
      <c r="U73" s="51">
        <v>23.789127477133558</v>
      </c>
      <c r="V73" s="21">
        <v>26.567318816195353</v>
      </c>
      <c r="W73" s="21">
        <v>26.184319548297001</v>
      </c>
      <c r="X73" s="21">
        <v>25.893288161037962</v>
      </c>
      <c r="Y73" s="21">
        <v>26.798998825471788</v>
      </c>
      <c r="Z73" s="50">
        <v>24.1568</v>
      </c>
      <c r="AA73" s="21">
        <v>23.364699999999999</v>
      </c>
      <c r="AB73" s="21">
        <v>23.4175</v>
      </c>
      <c r="AC73" s="51">
        <v>25.563099999999999</v>
      </c>
      <c r="AD73" s="21">
        <v>21.328900000000001</v>
      </c>
      <c r="AE73" s="21">
        <v>19.822600000000001</v>
      </c>
      <c r="AF73" s="21">
        <v>19.53</v>
      </c>
      <c r="AG73" s="51">
        <v>19.952500000000001</v>
      </c>
      <c r="AH73" s="50">
        <v>21.4604</v>
      </c>
      <c r="AI73" s="21">
        <v>21.139500000000002</v>
      </c>
      <c r="AJ73" s="21">
        <v>21.047599999999999</v>
      </c>
      <c r="AK73" s="51">
        <v>22.010200000000001</v>
      </c>
      <c r="AL73" s="21">
        <v>23.815999999999999</v>
      </c>
      <c r="AM73" s="21">
        <v>23.7197</v>
      </c>
      <c r="AN73" s="21">
        <v>23.529800000000002</v>
      </c>
      <c r="AO73" s="21">
        <v>24.685400000000001</v>
      </c>
      <c r="AP73" s="50">
        <v>26.359200000000001</v>
      </c>
      <c r="AQ73" s="21">
        <v>24.274899999999999</v>
      </c>
      <c r="AR73" s="21">
        <v>23.864699999999999</v>
      </c>
      <c r="AS73" s="51">
        <v>26.2363</v>
      </c>
      <c r="AT73" s="21">
        <v>23.084700000000002</v>
      </c>
      <c r="AU73" s="21">
        <v>20.4314</v>
      </c>
      <c r="AV73" s="21">
        <v>20.9133</v>
      </c>
      <c r="AW73" s="51">
        <v>22.509899999999998</v>
      </c>
    </row>
    <row r="74" spans="1:49" x14ac:dyDescent="0.3">
      <c r="A74" s="61">
        <v>0.5666666666666671</v>
      </c>
      <c r="B74" s="50">
        <v>24.380997904765263</v>
      </c>
      <c r="C74" s="21">
        <v>24.165946787061753</v>
      </c>
      <c r="D74" s="21">
        <v>24.08459134498694</v>
      </c>
      <c r="E74" s="51">
        <v>24.365021559116673</v>
      </c>
      <c r="F74" s="21">
        <v>26.325734610881497</v>
      </c>
      <c r="G74" s="21">
        <v>26.135164437201283</v>
      </c>
      <c r="H74" s="21">
        <v>25.956971252132988</v>
      </c>
      <c r="I74" s="21">
        <v>25.979142609754426</v>
      </c>
      <c r="J74" s="50">
        <v>24.143699999999999</v>
      </c>
      <c r="K74" s="21">
        <v>22.2897</v>
      </c>
      <c r="L74" s="21">
        <v>22.8658</v>
      </c>
      <c r="M74" s="51">
        <v>24.411899999999999</v>
      </c>
      <c r="N74" s="21">
        <v>21.8048</v>
      </c>
      <c r="O74" s="21">
        <v>20.055199999999999</v>
      </c>
      <c r="P74" s="21">
        <v>19.870200000000001</v>
      </c>
      <c r="Q74" s="51">
        <v>21.598400000000002</v>
      </c>
      <c r="R74" s="50">
        <v>23.848185318774512</v>
      </c>
      <c r="S74" s="21">
        <v>24.229548533784538</v>
      </c>
      <c r="T74" s="21">
        <v>22.432863345169817</v>
      </c>
      <c r="U74" s="51">
        <v>23.697070261502823</v>
      </c>
      <c r="V74" s="21">
        <v>26.460686917335096</v>
      </c>
      <c r="W74" s="21">
        <v>26.071395832104304</v>
      </c>
      <c r="X74" s="21">
        <v>25.784723333395306</v>
      </c>
      <c r="Y74" s="21">
        <v>26.690225847112632</v>
      </c>
      <c r="Z74" s="50">
        <v>24.281300000000002</v>
      </c>
      <c r="AA74" s="21">
        <v>23.4298</v>
      </c>
      <c r="AB74" s="21">
        <v>23.445</v>
      </c>
      <c r="AC74" s="51">
        <v>25.6709</v>
      </c>
      <c r="AD74" s="21">
        <v>21.48</v>
      </c>
      <c r="AE74" s="21">
        <v>19.928000000000001</v>
      </c>
      <c r="AF74" s="21">
        <v>19.613199999999999</v>
      </c>
      <c r="AG74" s="51">
        <v>20.1724</v>
      </c>
      <c r="AH74" s="50">
        <v>21.362100000000002</v>
      </c>
      <c r="AI74" s="21">
        <v>21.052</v>
      </c>
      <c r="AJ74" s="21">
        <v>20.952400000000001</v>
      </c>
      <c r="AK74" s="51">
        <v>21.913599999999999</v>
      </c>
      <c r="AL74" s="21">
        <v>23.6922</v>
      </c>
      <c r="AM74" s="21">
        <v>23.604500000000002</v>
      </c>
      <c r="AN74" s="21">
        <v>23.414999999999999</v>
      </c>
      <c r="AO74" s="21">
        <v>24.5627</v>
      </c>
      <c r="AP74" s="50">
        <v>26.438500000000001</v>
      </c>
      <c r="AQ74" s="21">
        <v>24.332599999999999</v>
      </c>
      <c r="AR74" s="21">
        <v>23.9619</v>
      </c>
      <c r="AS74" s="51">
        <v>26.285599999999999</v>
      </c>
      <c r="AT74" s="21">
        <v>23.227</v>
      </c>
      <c r="AU74" s="21">
        <v>20.5015</v>
      </c>
      <c r="AV74" s="21">
        <v>20.965</v>
      </c>
      <c r="AW74" s="51">
        <v>22.644100000000002</v>
      </c>
    </row>
    <row r="75" spans="1:49" x14ac:dyDescent="0.3">
      <c r="A75" s="61">
        <v>0.5750000000000004</v>
      </c>
      <c r="B75" s="50">
        <v>24.284624749268836</v>
      </c>
      <c r="C75" s="21">
        <v>24.066090377975694</v>
      </c>
      <c r="D75" s="21">
        <v>23.982450961820895</v>
      </c>
      <c r="E75" s="51">
        <v>24.269236479267498</v>
      </c>
      <c r="F75" s="21">
        <v>26.214930546862121</v>
      </c>
      <c r="G75" s="21">
        <v>26.020892877594637</v>
      </c>
      <c r="H75" s="21">
        <v>25.846405256095576</v>
      </c>
      <c r="I75" s="21">
        <v>25.876278923209885</v>
      </c>
      <c r="J75" s="50">
        <v>24.247199999999999</v>
      </c>
      <c r="K75" s="21">
        <v>22.390799999999999</v>
      </c>
      <c r="L75" s="21">
        <v>22.943899999999999</v>
      </c>
      <c r="M75" s="51">
        <v>24.494299999999999</v>
      </c>
      <c r="N75" s="21">
        <v>21.917100000000001</v>
      </c>
      <c r="O75" s="21">
        <v>20.176200000000001</v>
      </c>
      <c r="P75" s="21">
        <v>19.855499999999999</v>
      </c>
      <c r="Q75" s="51">
        <v>21.737500000000001</v>
      </c>
      <c r="R75" s="50">
        <v>23.761055871743903</v>
      </c>
      <c r="S75" s="21">
        <v>24.130134337556292</v>
      </c>
      <c r="T75" s="21">
        <v>22.336665158615904</v>
      </c>
      <c r="U75" s="51">
        <v>23.602374855841195</v>
      </c>
      <c r="V75" s="21">
        <v>26.354287448011391</v>
      </c>
      <c r="W75" s="21">
        <v>25.959468327379739</v>
      </c>
      <c r="X75" s="21">
        <v>25.675937599264099</v>
      </c>
      <c r="Y75" s="21">
        <v>26.582287324809549</v>
      </c>
      <c r="Z75" s="50">
        <v>24.361999999999998</v>
      </c>
      <c r="AA75" s="21">
        <v>23.503299999999999</v>
      </c>
      <c r="AB75" s="21">
        <v>23.5395</v>
      </c>
      <c r="AC75" s="51">
        <v>25.683700000000002</v>
      </c>
      <c r="AD75" s="21">
        <v>21.624600000000001</v>
      </c>
      <c r="AE75" s="21">
        <v>20.019500000000001</v>
      </c>
      <c r="AF75" s="21">
        <v>19.650200000000002</v>
      </c>
      <c r="AG75" s="51">
        <v>20.3535</v>
      </c>
      <c r="AH75" s="50">
        <v>21.263000000000002</v>
      </c>
      <c r="AI75" s="21">
        <v>20.9633</v>
      </c>
      <c r="AJ75" s="21">
        <v>20.857299999999999</v>
      </c>
      <c r="AK75" s="51">
        <v>21.816800000000001</v>
      </c>
      <c r="AL75" s="21">
        <v>23.569299999999998</v>
      </c>
      <c r="AM75" s="21">
        <v>23.49</v>
      </c>
      <c r="AN75" s="21">
        <v>23.300999999999998</v>
      </c>
      <c r="AO75" s="21">
        <v>24.440799999999999</v>
      </c>
      <c r="AP75" s="50">
        <v>26.528700000000001</v>
      </c>
      <c r="AQ75" s="21">
        <v>24.401199999999999</v>
      </c>
      <c r="AR75" s="21">
        <v>24.052600000000002</v>
      </c>
      <c r="AS75" s="51">
        <v>26.441500000000001</v>
      </c>
      <c r="AT75" s="21">
        <v>23.377500000000001</v>
      </c>
      <c r="AU75" s="21">
        <v>20.558700000000002</v>
      </c>
      <c r="AV75" s="21">
        <v>21.040600000000001</v>
      </c>
      <c r="AW75" s="51">
        <v>22.825099999999999</v>
      </c>
    </row>
    <row r="76" spans="1:49" x14ac:dyDescent="0.3">
      <c r="A76" s="61">
        <v>0.5833333333333337</v>
      </c>
      <c r="B76" s="50">
        <v>24.189207436589708</v>
      </c>
      <c r="C76" s="21">
        <v>23.96992954679309</v>
      </c>
      <c r="D76" s="21">
        <v>23.884793888686758</v>
      </c>
      <c r="E76" s="51">
        <v>24.177566351105188</v>
      </c>
      <c r="F76" s="21">
        <v>26.105147462691111</v>
      </c>
      <c r="G76" s="21">
        <v>25.907894661956249</v>
      </c>
      <c r="H76" s="21">
        <v>25.735999028033813</v>
      </c>
      <c r="I76" s="21">
        <v>25.77357753173694</v>
      </c>
      <c r="J76" s="50">
        <v>24.3277</v>
      </c>
      <c r="K76" s="21">
        <v>22.480899999999998</v>
      </c>
      <c r="L76" s="21">
        <v>23.044899999999998</v>
      </c>
      <c r="M76" s="51">
        <v>24.6205</v>
      </c>
      <c r="N76" s="21">
        <v>22.063300000000002</v>
      </c>
      <c r="O76" s="21">
        <v>20.274100000000001</v>
      </c>
      <c r="P76" s="21">
        <v>19.924800000000001</v>
      </c>
      <c r="Q76" s="51">
        <v>21.901299999999999</v>
      </c>
      <c r="R76" s="50">
        <v>23.672098635984959</v>
      </c>
      <c r="S76" s="21">
        <v>24.031176291753958</v>
      </c>
      <c r="T76" s="21">
        <v>22.238242859642529</v>
      </c>
      <c r="U76" s="51">
        <v>23.506489306550989</v>
      </c>
      <c r="V76" s="21">
        <v>26.2480666388151</v>
      </c>
      <c r="W76" s="21">
        <v>25.84881497781247</v>
      </c>
      <c r="X76" s="21">
        <v>25.567187780151631</v>
      </c>
      <c r="Y76" s="21">
        <v>26.47542938840164</v>
      </c>
      <c r="Z76" s="50">
        <v>24.479099999999999</v>
      </c>
      <c r="AA76" s="21">
        <v>23.568300000000001</v>
      </c>
      <c r="AB76" s="21">
        <v>23.611999999999998</v>
      </c>
      <c r="AC76" s="51">
        <v>25.765799999999999</v>
      </c>
      <c r="AD76" s="21">
        <v>21.731400000000001</v>
      </c>
      <c r="AE76" s="21">
        <v>20.134</v>
      </c>
      <c r="AF76" s="21">
        <v>19.709399999999999</v>
      </c>
      <c r="AG76" s="51">
        <v>20.527999999999999</v>
      </c>
      <c r="AH76" s="50">
        <v>21.1629</v>
      </c>
      <c r="AI76" s="21">
        <v>20.872599999999998</v>
      </c>
      <c r="AJ76" s="21">
        <v>20.7622</v>
      </c>
      <c r="AK76" s="51">
        <v>21.719200000000001</v>
      </c>
      <c r="AL76" s="21">
        <v>23.446999999999999</v>
      </c>
      <c r="AM76" s="21">
        <v>23.376000000000001</v>
      </c>
      <c r="AN76" s="21">
        <v>23.1877</v>
      </c>
      <c r="AO76" s="21">
        <v>24.319400000000002</v>
      </c>
      <c r="AP76" s="50">
        <v>26.622599999999998</v>
      </c>
      <c r="AQ76" s="21">
        <v>24.499199999999998</v>
      </c>
      <c r="AR76" s="21">
        <v>24.087399999999999</v>
      </c>
      <c r="AS76" s="51">
        <v>26.502600000000001</v>
      </c>
      <c r="AT76" s="21">
        <v>23.504999999999999</v>
      </c>
      <c r="AU76" s="21">
        <v>20.648299999999999</v>
      </c>
      <c r="AV76" s="21">
        <v>21.029599999999999</v>
      </c>
      <c r="AW76" s="51">
        <v>22.936299999999999</v>
      </c>
    </row>
    <row r="77" spans="1:49" x14ac:dyDescent="0.3">
      <c r="A77" s="61">
        <v>0.59166666666666701</v>
      </c>
      <c r="B77" s="50">
        <v>24.094878943785641</v>
      </c>
      <c r="C77" s="21">
        <v>23.878022367656715</v>
      </c>
      <c r="D77" s="21">
        <v>23.792573738686741</v>
      </c>
      <c r="E77" s="51">
        <v>24.090696532120518</v>
      </c>
      <c r="F77" s="21">
        <v>25.996378600622329</v>
      </c>
      <c r="G77" s="21">
        <v>25.79688230795135</v>
      </c>
      <c r="H77" s="21">
        <v>25.626480865626476</v>
      </c>
      <c r="I77" s="21">
        <v>25.671260346678658</v>
      </c>
      <c r="J77" s="50">
        <v>24.436599999999999</v>
      </c>
      <c r="K77" s="21">
        <v>22.5884</v>
      </c>
      <c r="L77" s="21">
        <v>23.079799999999999</v>
      </c>
      <c r="M77" s="51">
        <v>24.726700000000001</v>
      </c>
      <c r="N77" s="21">
        <v>22.158999999999999</v>
      </c>
      <c r="O77" s="21">
        <v>20.3673</v>
      </c>
      <c r="P77" s="21">
        <v>19.962700000000002</v>
      </c>
      <c r="Q77" s="51">
        <v>22.011700000000001</v>
      </c>
      <c r="R77" s="50">
        <v>23.581185418575281</v>
      </c>
      <c r="S77" s="21">
        <v>23.934384936469758</v>
      </c>
      <c r="T77" s="21">
        <v>22.14127747170129</v>
      </c>
      <c r="U77" s="51">
        <v>23.411167084785166</v>
      </c>
      <c r="V77" s="21">
        <v>26.142048224194596</v>
      </c>
      <c r="W77" s="21">
        <v>25.739450055709085</v>
      </c>
      <c r="X77" s="21">
        <v>25.458850409224343</v>
      </c>
      <c r="Y77" s="21">
        <v>26.369715184436259</v>
      </c>
      <c r="Z77" s="50">
        <v>24.533200000000001</v>
      </c>
      <c r="AA77" s="21">
        <v>23.665600000000001</v>
      </c>
      <c r="AB77" s="21">
        <v>23.654199999999999</v>
      </c>
      <c r="AC77" s="51">
        <v>25.817900000000002</v>
      </c>
      <c r="AD77" s="21">
        <v>21.827200000000001</v>
      </c>
      <c r="AE77" s="21">
        <v>20.161799999999999</v>
      </c>
      <c r="AF77" s="21">
        <v>19.761199999999999</v>
      </c>
      <c r="AG77" s="51">
        <v>20.724499999999999</v>
      </c>
      <c r="AH77" s="50">
        <v>21.061800000000002</v>
      </c>
      <c r="AI77" s="21">
        <v>20.780100000000001</v>
      </c>
      <c r="AJ77" s="21">
        <v>20.667200000000001</v>
      </c>
      <c r="AK77" s="51">
        <v>21.620899999999999</v>
      </c>
      <c r="AL77" s="21">
        <v>23.325500000000002</v>
      </c>
      <c r="AM77" s="21">
        <v>23.262599999999999</v>
      </c>
      <c r="AN77" s="21">
        <v>23.0748</v>
      </c>
      <c r="AO77" s="21">
        <v>24.198399999999999</v>
      </c>
      <c r="AP77" s="50">
        <v>26.7483</v>
      </c>
      <c r="AQ77" s="21">
        <v>24.615400000000001</v>
      </c>
      <c r="AR77" s="21">
        <v>24.167999999999999</v>
      </c>
      <c r="AS77" s="51">
        <v>26.609300000000001</v>
      </c>
      <c r="AT77" s="21">
        <v>23.647200000000002</v>
      </c>
      <c r="AU77" s="21">
        <v>20.7424</v>
      </c>
      <c r="AV77" s="21">
        <v>21.071100000000001</v>
      </c>
      <c r="AW77" s="51">
        <v>23.097000000000001</v>
      </c>
    </row>
    <row r="78" spans="1:49" x14ac:dyDescent="0.3">
      <c r="A78" s="61">
        <v>0.60000000000000031</v>
      </c>
      <c r="B78" s="50">
        <v>24.00182949136245</v>
      </c>
      <c r="C78" s="21">
        <v>23.789763402452319</v>
      </c>
      <c r="D78" s="21">
        <v>23.705390996000371</v>
      </c>
      <c r="E78" s="51">
        <v>24.008206336684292</v>
      </c>
      <c r="F78" s="21">
        <v>25.888547026783048</v>
      </c>
      <c r="G78" s="21">
        <v>25.68805890255971</v>
      </c>
      <c r="H78" s="21">
        <v>25.518484307582483</v>
      </c>
      <c r="I78" s="21">
        <v>25.56952507150692</v>
      </c>
      <c r="J78" s="50">
        <v>24.526299999999999</v>
      </c>
      <c r="K78" s="21">
        <v>22.698599999999999</v>
      </c>
      <c r="L78" s="21">
        <v>23.245899999999999</v>
      </c>
      <c r="M78" s="51">
        <v>24.8584</v>
      </c>
      <c r="N78" s="21">
        <v>22.2896</v>
      </c>
      <c r="O78" s="21">
        <v>20.461500000000001</v>
      </c>
      <c r="P78" s="21">
        <v>20.040299999999998</v>
      </c>
      <c r="Q78" s="51">
        <v>22.186499999999999</v>
      </c>
      <c r="R78" s="50">
        <v>23.488947660247543</v>
      </c>
      <c r="S78" s="21">
        <v>23.841265991654701</v>
      </c>
      <c r="T78" s="21">
        <v>22.049185229674563</v>
      </c>
      <c r="U78" s="51">
        <v>23.31821950868196</v>
      </c>
      <c r="V78" s="21">
        <v>26.036444248002976</v>
      </c>
      <c r="W78" s="21">
        <v>25.631429300527703</v>
      </c>
      <c r="X78" s="21">
        <v>25.351633066267887</v>
      </c>
      <c r="Y78" s="21">
        <v>26.26524992579634</v>
      </c>
      <c r="Z78" s="50">
        <v>24.697800000000001</v>
      </c>
      <c r="AA78" s="21">
        <v>23.824200000000001</v>
      </c>
      <c r="AB78" s="21">
        <v>23.7669</v>
      </c>
      <c r="AC78" s="51">
        <v>25.929200000000002</v>
      </c>
      <c r="AD78" s="21">
        <v>22.009399999999999</v>
      </c>
      <c r="AE78" s="21">
        <v>20.3428</v>
      </c>
      <c r="AF78" s="21">
        <v>19.803699999999999</v>
      </c>
      <c r="AG78" s="51">
        <v>20.889700000000001</v>
      </c>
      <c r="AH78" s="50">
        <v>20.9605</v>
      </c>
      <c r="AI78" s="21">
        <v>20.686599999999999</v>
      </c>
      <c r="AJ78" s="21">
        <v>20.572700000000001</v>
      </c>
      <c r="AK78" s="51">
        <v>21.522200000000002</v>
      </c>
      <c r="AL78" s="21">
        <v>23.204999999999998</v>
      </c>
      <c r="AM78" s="21">
        <v>23.15</v>
      </c>
      <c r="AN78" s="21">
        <v>22.962199999999999</v>
      </c>
      <c r="AO78" s="21">
        <v>24.0778</v>
      </c>
      <c r="AP78" s="50">
        <v>26.863099999999999</v>
      </c>
      <c r="AQ78" s="21">
        <v>24.692299999999999</v>
      </c>
      <c r="AR78" s="21">
        <v>24.290800000000001</v>
      </c>
      <c r="AS78" s="51">
        <v>26.7532</v>
      </c>
      <c r="AT78" s="21">
        <v>23.7865</v>
      </c>
      <c r="AU78" s="21">
        <v>20.7636</v>
      </c>
      <c r="AV78" s="21">
        <v>21.1356</v>
      </c>
      <c r="AW78" s="51">
        <v>23.263100000000001</v>
      </c>
    </row>
    <row r="79" spans="1:49" x14ac:dyDescent="0.3">
      <c r="A79" s="61">
        <v>0.60833333333333361</v>
      </c>
      <c r="B79" s="50">
        <v>23.910112436897172</v>
      </c>
      <c r="C79" s="21">
        <v>23.703365076145509</v>
      </c>
      <c r="D79" s="21">
        <v>23.621476456277183</v>
      </c>
      <c r="E79" s="51">
        <v>23.928391415526232</v>
      </c>
      <c r="F79" s="21">
        <v>25.781517903634061</v>
      </c>
      <c r="G79" s="21">
        <v>25.581149967553724</v>
      </c>
      <c r="H79" s="21">
        <v>25.412384599270059</v>
      </c>
      <c r="I79" s="21">
        <v>25.46844360168496</v>
      </c>
      <c r="J79" s="50">
        <v>24.6279</v>
      </c>
      <c r="K79" s="21">
        <v>22.760200000000001</v>
      </c>
      <c r="L79" s="21">
        <v>23.2469</v>
      </c>
      <c r="M79" s="51">
        <v>24.9435</v>
      </c>
      <c r="N79" s="21">
        <v>22.401800000000001</v>
      </c>
      <c r="O79" s="21">
        <v>20.606400000000001</v>
      </c>
      <c r="P79" s="21">
        <v>20.061599999999999</v>
      </c>
      <c r="Q79" s="51">
        <v>22.288699999999999</v>
      </c>
      <c r="R79" s="50">
        <v>23.396121236905827</v>
      </c>
      <c r="S79" s="21">
        <v>23.752622744899856</v>
      </c>
      <c r="T79" s="21">
        <v>21.963883642879107</v>
      </c>
      <c r="U79" s="51">
        <v>23.229271134263197</v>
      </c>
      <c r="V79" s="21">
        <v>25.931520494989552</v>
      </c>
      <c r="W79" s="21">
        <v>25.524913760289021</v>
      </c>
      <c r="X79" s="21">
        <v>25.246270226778989</v>
      </c>
      <c r="Y79" s="21">
        <v>26.162436417241839</v>
      </c>
      <c r="Z79" s="50">
        <v>24.75</v>
      </c>
      <c r="AA79" s="21">
        <v>23.8765</v>
      </c>
      <c r="AB79" s="21">
        <v>23.830200000000001</v>
      </c>
      <c r="AC79" s="51">
        <v>26.006799999999998</v>
      </c>
      <c r="AD79" s="21">
        <v>22.083100000000002</v>
      </c>
      <c r="AE79" s="21">
        <v>20.407499999999999</v>
      </c>
      <c r="AF79" s="21">
        <v>19.8675</v>
      </c>
      <c r="AG79" s="51">
        <v>21.070399999999999</v>
      </c>
      <c r="AH79" s="50">
        <v>20.86</v>
      </c>
      <c r="AI79" s="21">
        <v>20.593599999999999</v>
      </c>
      <c r="AJ79" s="21">
        <v>20.479299999999999</v>
      </c>
      <c r="AK79" s="51">
        <v>21.4239</v>
      </c>
      <c r="AL79" s="21">
        <v>23.085599999999999</v>
      </c>
      <c r="AM79" s="21">
        <v>23.0383</v>
      </c>
      <c r="AN79" s="21">
        <v>22.850100000000001</v>
      </c>
      <c r="AO79" s="21">
        <v>23.9575</v>
      </c>
      <c r="AP79" s="50">
        <v>26.942299999999999</v>
      </c>
      <c r="AQ79" s="21">
        <v>24.775500000000001</v>
      </c>
      <c r="AR79" s="21">
        <v>24.321899999999999</v>
      </c>
      <c r="AS79" s="51">
        <v>26.817</v>
      </c>
      <c r="AT79" s="21">
        <v>23.928599999999999</v>
      </c>
      <c r="AU79" s="21">
        <v>20.869700000000002</v>
      </c>
      <c r="AV79" s="21">
        <v>21.159600000000001</v>
      </c>
      <c r="AW79" s="51">
        <v>23.427299999999999</v>
      </c>
    </row>
    <row r="80" spans="1:49" x14ac:dyDescent="0.3">
      <c r="A80" s="61">
        <v>0.61666666666666692</v>
      </c>
      <c r="B80" s="50">
        <v>23.819676009615584</v>
      </c>
      <c r="C80" s="21">
        <v>23.61634064177882</v>
      </c>
      <c r="D80" s="21">
        <v>23.538030179376793</v>
      </c>
      <c r="E80" s="51">
        <v>23.848470086590407</v>
      </c>
      <c r="F80" s="21">
        <v>25.675118178238829</v>
      </c>
      <c r="G80" s="21">
        <v>25.475389636658125</v>
      </c>
      <c r="H80" s="21">
        <v>25.308196503859786</v>
      </c>
      <c r="I80" s="21">
        <v>25.367896100875498</v>
      </c>
      <c r="J80" s="50">
        <v>24.713899999999999</v>
      </c>
      <c r="K80" s="21">
        <v>22.874099999999999</v>
      </c>
      <c r="L80" s="21">
        <v>23.363399999999999</v>
      </c>
      <c r="M80" s="51">
        <v>25.0487</v>
      </c>
      <c r="N80" s="21">
        <v>22.527699999999999</v>
      </c>
      <c r="O80" s="21">
        <v>20.696899999999999</v>
      </c>
      <c r="P80" s="21">
        <v>20.105</v>
      </c>
      <c r="Q80" s="51">
        <v>22.4422</v>
      </c>
      <c r="R80" s="50">
        <v>23.303395825541571</v>
      </c>
      <c r="S80" s="21">
        <v>23.668593160774737</v>
      </c>
      <c r="T80" s="21">
        <v>21.885467183969443</v>
      </c>
      <c r="U80" s="51">
        <v>23.145208709726088</v>
      </c>
      <c r="V80" s="21">
        <v>25.827520203443978</v>
      </c>
      <c r="W80" s="21">
        <v>25.419914316088743</v>
      </c>
      <c r="X80" s="21">
        <v>25.143061851508595</v>
      </c>
      <c r="Y80" s="21">
        <v>26.061371786753583</v>
      </c>
      <c r="Z80" s="50">
        <v>24.854399999999998</v>
      </c>
      <c r="AA80" s="21">
        <v>23.9315</v>
      </c>
      <c r="AB80" s="21">
        <v>23.910799999999998</v>
      </c>
      <c r="AC80" s="51">
        <v>26.118099999999998</v>
      </c>
      <c r="AD80" s="21">
        <v>22.222899999999999</v>
      </c>
      <c r="AE80" s="21">
        <v>20.5091</v>
      </c>
      <c r="AF80" s="21">
        <v>19.91</v>
      </c>
      <c r="AG80" s="51">
        <v>21.220700000000001</v>
      </c>
      <c r="AH80" s="50">
        <v>20.761399999999998</v>
      </c>
      <c r="AI80" s="21">
        <v>20.502700000000001</v>
      </c>
      <c r="AJ80" s="21">
        <v>20.387699999999999</v>
      </c>
      <c r="AK80" s="51">
        <v>21.326699999999999</v>
      </c>
      <c r="AL80" s="21">
        <v>22.967600000000001</v>
      </c>
      <c r="AM80" s="21">
        <v>22.9282</v>
      </c>
      <c r="AN80" s="21">
        <v>22.738700000000001</v>
      </c>
      <c r="AO80" s="21">
        <v>23.837700000000002</v>
      </c>
      <c r="AP80" s="50">
        <v>27.041599999999999</v>
      </c>
      <c r="AQ80" s="21">
        <v>24.8551</v>
      </c>
      <c r="AR80" s="21">
        <v>24.4482</v>
      </c>
      <c r="AS80" s="51">
        <v>26.898</v>
      </c>
      <c r="AT80" s="21">
        <v>24.0578</v>
      </c>
      <c r="AU80" s="21">
        <v>20.9361</v>
      </c>
      <c r="AV80" s="21">
        <v>21.235199999999999</v>
      </c>
      <c r="AW80" s="51">
        <v>23.572299999999998</v>
      </c>
    </row>
    <row r="81" spans="1:49" x14ac:dyDescent="0.3">
      <c r="A81" s="61">
        <v>0.62500000000000022</v>
      </c>
      <c r="B81" s="50">
        <v>23.730217612501963</v>
      </c>
      <c r="C81" s="21">
        <v>23.526453912644065</v>
      </c>
      <c r="D81" s="21">
        <v>23.452238076434458</v>
      </c>
      <c r="E81" s="51">
        <v>23.765672007582697</v>
      </c>
      <c r="F81" s="21">
        <v>25.569150404378057</v>
      </c>
      <c r="G81" s="21">
        <v>25.36973561850796</v>
      </c>
      <c r="H81" s="21">
        <v>25.205571529823903</v>
      </c>
      <c r="I81" s="21">
        <v>25.267588908942987</v>
      </c>
      <c r="J81" s="50">
        <v>24.804500000000001</v>
      </c>
      <c r="K81" s="21">
        <v>22.908999999999999</v>
      </c>
      <c r="L81" s="21">
        <v>23.478899999999999</v>
      </c>
      <c r="M81" s="51">
        <v>25.1921</v>
      </c>
      <c r="N81" s="21">
        <v>22.619599999999998</v>
      </c>
      <c r="O81" s="21">
        <v>20.778099999999998</v>
      </c>
      <c r="P81" s="21">
        <v>20.157599999999999</v>
      </c>
      <c r="Q81" s="51">
        <v>22.613099999999999</v>
      </c>
      <c r="R81" s="50">
        <v>23.211359741472052</v>
      </c>
      <c r="S81" s="21">
        <v>23.588407831487913</v>
      </c>
      <c r="T81" s="21">
        <v>21.812791500931411</v>
      </c>
      <c r="U81" s="51">
        <v>23.065748379117192</v>
      </c>
      <c r="V81" s="21">
        <v>25.724467283040497</v>
      </c>
      <c r="W81" s="21">
        <v>25.316030883572839</v>
      </c>
      <c r="X81" s="21">
        <v>25.041825927307332</v>
      </c>
      <c r="Y81" s="21">
        <v>25.961675041137887</v>
      </c>
      <c r="Z81" s="50">
        <v>24.990600000000001</v>
      </c>
      <c r="AA81" s="21">
        <v>24.078099999999999</v>
      </c>
      <c r="AB81" s="21">
        <v>24.044599999999999</v>
      </c>
      <c r="AC81" s="51">
        <v>26.191099999999999</v>
      </c>
      <c r="AD81" s="21">
        <v>22.375599999999999</v>
      </c>
      <c r="AE81" s="21">
        <v>20.619800000000001</v>
      </c>
      <c r="AF81" s="21">
        <v>19.9618</v>
      </c>
      <c r="AG81" s="51">
        <v>21.373699999999999</v>
      </c>
      <c r="AH81" s="50">
        <v>20.665299999999998</v>
      </c>
      <c r="AI81" s="21">
        <v>20.415299999999998</v>
      </c>
      <c r="AJ81" s="21">
        <v>20.298100000000002</v>
      </c>
      <c r="AK81" s="51">
        <v>21.231200000000001</v>
      </c>
      <c r="AL81" s="21">
        <v>22.851199999999999</v>
      </c>
      <c r="AM81" s="21">
        <v>22.819800000000001</v>
      </c>
      <c r="AN81" s="21">
        <v>22.628399999999999</v>
      </c>
      <c r="AO81" s="21">
        <v>23.718599999999999</v>
      </c>
      <c r="AP81" s="50">
        <v>27.1435</v>
      </c>
      <c r="AQ81" s="21">
        <v>24.880700000000001</v>
      </c>
      <c r="AR81" s="21">
        <v>24.5123</v>
      </c>
      <c r="AS81" s="51">
        <v>27.023800000000001</v>
      </c>
      <c r="AT81" s="21">
        <v>24.175999999999998</v>
      </c>
      <c r="AU81" s="21">
        <v>20.9831</v>
      </c>
      <c r="AV81" s="21">
        <v>21.271100000000001</v>
      </c>
      <c r="AW81" s="51">
        <v>23.703499999999998</v>
      </c>
    </row>
    <row r="82" spans="1:49" x14ac:dyDescent="0.3">
      <c r="A82" s="61">
        <v>0.63333333333333353</v>
      </c>
      <c r="B82" s="50">
        <v>23.641333646388595</v>
      </c>
      <c r="C82" s="21">
        <v>23.432466610367459</v>
      </c>
      <c r="D82" s="21">
        <v>23.362291252529751</v>
      </c>
      <c r="E82" s="51">
        <v>23.678320082869909</v>
      </c>
      <c r="F82" s="21">
        <v>25.463481354029657</v>
      </c>
      <c r="G82" s="21">
        <v>25.263363583876071</v>
      </c>
      <c r="H82" s="21">
        <v>25.103810373144928</v>
      </c>
      <c r="I82" s="21">
        <v>25.167242637939701</v>
      </c>
      <c r="J82" s="50">
        <v>24.918800000000001</v>
      </c>
      <c r="K82" s="21">
        <v>22.997199999999999</v>
      </c>
      <c r="L82" s="21">
        <v>23.5441</v>
      </c>
      <c r="M82" s="51">
        <v>25.244299999999999</v>
      </c>
      <c r="N82" s="21">
        <v>22.714300000000001</v>
      </c>
      <c r="O82" s="21">
        <v>20.8675</v>
      </c>
      <c r="P82" s="21">
        <v>20.191800000000001</v>
      </c>
      <c r="Q82" s="51">
        <v>22.711500000000001</v>
      </c>
      <c r="R82" s="50">
        <v>23.120136176778239</v>
      </c>
      <c r="S82" s="21">
        <v>23.510453589488726</v>
      </c>
      <c r="T82" s="21">
        <v>21.743445815247828</v>
      </c>
      <c r="U82" s="51">
        <v>22.989467769894404</v>
      </c>
      <c r="V82" s="21">
        <v>25.622248770986356</v>
      </c>
      <c r="W82" s="21">
        <v>25.212951737151471</v>
      </c>
      <c r="X82" s="21">
        <v>24.941855745982199</v>
      </c>
      <c r="Y82" s="21">
        <v>25.862617333383586</v>
      </c>
      <c r="Z82" s="50">
        <v>25.069299999999998</v>
      </c>
      <c r="AA82" s="21">
        <v>24.123899999999999</v>
      </c>
      <c r="AB82" s="21">
        <v>24.064800000000002</v>
      </c>
      <c r="AC82" s="51">
        <v>26.259499999999999</v>
      </c>
      <c r="AD82" s="21">
        <v>22.462</v>
      </c>
      <c r="AE82" s="21">
        <v>20.6965</v>
      </c>
      <c r="AF82" s="21">
        <v>20.0108</v>
      </c>
      <c r="AG82" s="51">
        <v>21.526599999999998</v>
      </c>
      <c r="AH82" s="50">
        <v>20.571899999999999</v>
      </c>
      <c r="AI82" s="21">
        <v>20.331800000000001</v>
      </c>
      <c r="AJ82" s="21">
        <v>20.210699999999999</v>
      </c>
      <c r="AK82" s="51">
        <v>21.137899999999998</v>
      </c>
      <c r="AL82" s="21">
        <v>22.7364</v>
      </c>
      <c r="AM82" s="21">
        <v>22.7133</v>
      </c>
      <c r="AN82" s="21">
        <v>22.519500000000001</v>
      </c>
      <c r="AO82" s="21">
        <v>23.6005</v>
      </c>
      <c r="AP82" s="50">
        <v>27.2182</v>
      </c>
      <c r="AQ82" s="21">
        <v>24.988600000000002</v>
      </c>
      <c r="AR82" s="21">
        <v>24.636800000000001</v>
      </c>
      <c r="AS82" s="51">
        <v>27.136600000000001</v>
      </c>
      <c r="AT82" s="21">
        <v>24.310600000000001</v>
      </c>
      <c r="AU82" s="21">
        <v>21.079000000000001</v>
      </c>
      <c r="AV82" s="21">
        <v>21.3642</v>
      </c>
      <c r="AW82" s="51">
        <v>23.882200000000001</v>
      </c>
    </row>
    <row r="83" spans="1:49" x14ac:dyDescent="0.3">
      <c r="A83" s="61">
        <v>0.64166666666666683</v>
      </c>
      <c r="B83" s="50">
        <v>23.55256879238625</v>
      </c>
      <c r="C83" s="21">
        <v>23.334221272493796</v>
      </c>
      <c r="D83" s="21">
        <v>23.267661410651492</v>
      </c>
      <c r="E83" s="51">
        <v>23.586037062522585</v>
      </c>
      <c r="F83" s="21">
        <v>25.358079401795813</v>
      </c>
      <c r="G83" s="21">
        <v>25.155907958337671</v>
      </c>
      <c r="H83" s="21">
        <v>25.002158466278729</v>
      </c>
      <c r="I83" s="21">
        <v>25.066755019301368</v>
      </c>
      <c r="J83" s="50">
        <v>24.9956</v>
      </c>
      <c r="K83" s="21">
        <v>23.088999999999999</v>
      </c>
      <c r="L83" s="21">
        <v>23.5625</v>
      </c>
      <c r="M83" s="51">
        <v>25.375</v>
      </c>
      <c r="N83" s="21">
        <v>22.8291</v>
      </c>
      <c r="O83" s="21">
        <v>20.951499999999999</v>
      </c>
      <c r="P83" s="21">
        <v>20.222300000000001</v>
      </c>
      <c r="Q83" s="51">
        <v>22.823599999999999</v>
      </c>
      <c r="R83" s="50">
        <v>23.029611453832999</v>
      </c>
      <c r="S83" s="21">
        <v>23.432893315777697</v>
      </c>
      <c r="T83" s="21">
        <v>21.674318882070214</v>
      </c>
      <c r="U83" s="51">
        <v>22.914715570775179</v>
      </c>
      <c r="V83" s="21">
        <v>25.520469410687333</v>
      </c>
      <c r="W83" s="21">
        <v>25.110517777180004</v>
      </c>
      <c r="X83" s="21">
        <v>24.842430617945247</v>
      </c>
      <c r="Y83" s="21">
        <v>25.763796125407488</v>
      </c>
      <c r="Z83" s="50">
        <v>25.139600000000002</v>
      </c>
      <c r="AA83" s="21">
        <v>24.187100000000001</v>
      </c>
      <c r="AB83" s="21">
        <v>24.125299999999999</v>
      </c>
      <c r="AC83" s="51">
        <v>26.337</v>
      </c>
      <c r="AD83" s="21">
        <v>22.574100000000001</v>
      </c>
      <c r="AE83" s="21">
        <v>20.766500000000001</v>
      </c>
      <c r="AF83" s="21">
        <v>20.064399999999999</v>
      </c>
      <c r="AG83" s="51">
        <v>21.684100000000001</v>
      </c>
      <c r="AH83" s="50">
        <v>20.480799999999999</v>
      </c>
      <c r="AI83" s="21">
        <v>20.2515</v>
      </c>
      <c r="AJ83" s="21">
        <v>20.125299999999999</v>
      </c>
      <c r="AK83" s="51">
        <v>21.046600000000002</v>
      </c>
      <c r="AL83" s="21">
        <v>22.623200000000001</v>
      </c>
      <c r="AM83" s="21">
        <v>22.608899999999998</v>
      </c>
      <c r="AN83" s="21">
        <v>22.412099999999999</v>
      </c>
      <c r="AO83" s="21">
        <v>23.483799999999999</v>
      </c>
      <c r="AP83" s="50">
        <v>27.267299999999999</v>
      </c>
      <c r="AQ83" s="21">
        <v>25.0243</v>
      </c>
      <c r="AR83" s="21">
        <v>24.6249</v>
      </c>
      <c r="AS83" s="51">
        <v>27.154900000000001</v>
      </c>
      <c r="AT83" s="21">
        <v>24.418600000000001</v>
      </c>
      <c r="AU83" s="21">
        <v>21.134399999999999</v>
      </c>
      <c r="AV83" s="21">
        <v>21.345800000000001</v>
      </c>
      <c r="AW83" s="51">
        <v>23.977499999999999</v>
      </c>
    </row>
    <row r="84" spans="1:49" x14ac:dyDescent="0.3">
      <c r="A84" s="61">
        <v>0.65000000000000013</v>
      </c>
      <c r="B84" s="50">
        <v>23.463517186569423</v>
      </c>
      <c r="C84" s="21">
        <v>23.232559735763626</v>
      </c>
      <c r="D84" s="21">
        <v>23.169188619846668</v>
      </c>
      <c r="E84" s="51">
        <v>23.489665560287857</v>
      </c>
      <c r="F84" s="21">
        <v>25.252977934941274</v>
      </c>
      <c r="G84" s="21">
        <v>25.047392576756366</v>
      </c>
      <c r="H84" s="21">
        <v>24.90021645025104</v>
      </c>
      <c r="I84" s="21">
        <v>24.96623184690251</v>
      </c>
      <c r="J84" s="50">
        <v>25.097999999999999</v>
      </c>
      <c r="K84" s="21">
        <v>23.226600000000001</v>
      </c>
      <c r="L84" s="21">
        <v>23.655100000000001</v>
      </c>
      <c r="M84" s="51">
        <v>25.451699999999999</v>
      </c>
      <c r="N84" s="21">
        <v>22.964099999999998</v>
      </c>
      <c r="O84" s="21">
        <v>21.0686</v>
      </c>
      <c r="P84" s="21">
        <v>20.282399999999999</v>
      </c>
      <c r="Q84" s="51">
        <v>22.9724</v>
      </c>
      <c r="R84" s="50">
        <v>22.939629541209118</v>
      </c>
      <c r="S84" s="21">
        <v>23.354361661781986</v>
      </c>
      <c r="T84" s="21">
        <v>21.602815095684903</v>
      </c>
      <c r="U84" s="51">
        <v>22.839950052313142</v>
      </c>
      <c r="V84" s="21">
        <v>25.418573032841788</v>
      </c>
      <c r="W84" s="21">
        <v>25.008365870791533</v>
      </c>
      <c r="X84" s="21">
        <v>24.742826529891925</v>
      </c>
      <c r="Y84" s="21">
        <v>25.665087623087118</v>
      </c>
      <c r="Z84" s="50">
        <v>25.2622</v>
      </c>
      <c r="AA84" s="21">
        <v>24.269600000000001</v>
      </c>
      <c r="AB84" s="21">
        <v>24.235199999999999</v>
      </c>
      <c r="AC84" s="51">
        <v>26.43</v>
      </c>
      <c r="AD84" s="21">
        <v>22.690899999999999</v>
      </c>
      <c r="AE84" s="21">
        <v>20.851400000000002</v>
      </c>
      <c r="AF84" s="21">
        <v>20.1281</v>
      </c>
      <c r="AG84" s="51">
        <v>21.833200000000001</v>
      </c>
      <c r="AH84" s="50">
        <v>20.391200000000001</v>
      </c>
      <c r="AI84" s="21">
        <v>20.173400000000001</v>
      </c>
      <c r="AJ84" s="21">
        <v>20.041599999999999</v>
      </c>
      <c r="AK84" s="51">
        <v>20.957000000000001</v>
      </c>
      <c r="AL84" s="21">
        <v>22.511500000000002</v>
      </c>
      <c r="AM84" s="21">
        <v>22.5062</v>
      </c>
      <c r="AN84" s="21">
        <v>22.3063</v>
      </c>
      <c r="AO84" s="21">
        <v>23.3689</v>
      </c>
      <c r="AP84" s="50">
        <v>27.4193</v>
      </c>
      <c r="AQ84" s="21">
        <v>25.099299999999999</v>
      </c>
      <c r="AR84" s="21">
        <v>24.764900000000001</v>
      </c>
      <c r="AS84" s="51">
        <v>27.284099999999999</v>
      </c>
      <c r="AT84" s="21">
        <v>24.5459</v>
      </c>
      <c r="AU84" s="21">
        <v>21.186900000000001</v>
      </c>
      <c r="AV84" s="21">
        <v>21.4619</v>
      </c>
      <c r="AW84" s="51">
        <v>24.135100000000001</v>
      </c>
    </row>
    <row r="85" spans="1:49" x14ac:dyDescent="0.3">
      <c r="A85" s="61">
        <v>0.65833333333333344</v>
      </c>
      <c r="B85" s="50">
        <v>23.373940960162976</v>
      </c>
      <c r="C85" s="21">
        <v>23.129315263247037</v>
      </c>
      <c r="D85" s="21">
        <v>23.069121623576585</v>
      </c>
      <c r="E85" s="51">
        <v>23.391333050123485</v>
      </c>
      <c r="F85" s="21">
        <v>25.14823808697157</v>
      </c>
      <c r="G85" s="21">
        <v>24.93817835387652</v>
      </c>
      <c r="H85" s="21">
        <v>24.797970522539931</v>
      </c>
      <c r="I85" s="21">
        <v>24.865924591387902</v>
      </c>
      <c r="J85" s="50">
        <v>25.193100000000001</v>
      </c>
      <c r="K85" s="21">
        <v>23.3184</v>
      </c>
      <c r="L85" s="21">
        <v>23.691800000000001</v>
      </c>
      <c r="M85" s="51">
        <v>25.5321</v>
      </c>
      <c r="N85" s="21">
        <v>23.077000000000002</v>
      </c>
      <c r="O85" s="21">
        <v>21.189299999999999</v>
      </c>
      <c r="P85" s="21">
        <v>20.337800000000001</v>
      </c>
      <c r="Q85" s="51">
        <v>23.0871</v>
      </c>
      <c r="R85" s="50">
        <v>22.849891602150393</v>
      </c>
      <c r="S85" s="21">
        <v>23.274145643329934</v>
      </c>
      <c r="T85" s="21">
        <v>21.527548676363402</v>
      </c>
      <c r="U85" s="51">
        <v>22.764063889182108</v>
      </c>
      <c r="V85" s="21">
        <v>25.315991693128396</v>
      </c>
      <c r="W85" s="21">
        <v>24.906070757337176</v>
      </c>
      <c r="X85" s="21">
        <v>24.642511275516156</v>
      </c>
      <c r="Y85" s="21">
        <v>25.56634575480804</v>
      </c>
      <c r="Z85" s="50">
        <v>25.3325</v>
      </c>
      <c r="AA85" s="21">
        <v>24.357500000000002</v>
      </c>
      <c r="AB85" s="21">
        <v>24.303000000000001</v>
      </c>
      <c r="AC85" s="51">
        <v>26.522099999999998</v>
      </c>
      <c r="AD85" s="21">
        <v>22.798400000000001</v>
      </c>
      <c r="AE85" s="21">
        <v>20.975999999999999</v>
      </c>
      <c r="AF85" s="21">
        <v>20.124500000000001</v>
      </c>
      <c r="AG85" s="51">
        <v>21.9575</v>
      </c>
      <c r="AH85" s="50">
        <v>20.302</v>
      </c>
      <c r="AI85" s="21">
        <v>20.0959</v>
      </c>
      <c r="AJ85" s="21">
        <v>19.959199999999999</v>
      </c>
      <c r="AK85" s="51">
        <v>20.868400000000001</v>
      </c>
      <c r="AL85" s="21">
        <v>22.401</v>
      </c>
      <c r="AM85" s="21">
        <v>22.405200000000001</v>
      </c>
      <c r="AN85" s="21">
        <v>22.202000000000002</v>
      </c>
      <c r="AO85" s="21">
        <v>23.255600000000001</v>
      </c>
      <c r="AP85" s="50">
        <v>27.479299999999999</v>
      </c>
      <c r="AQ85" s="21">
        <v>25.169599999999999</v>
      </c>
      <c r="AR85" s="21">
        <v>24.819700000000001</v>
      </c>
      <c r="AS85" s="51">
        <v>27.428699999999999</v>
      </c>
      <c r="AT85" s="21">
        <v>24.678599999999999</v>
      </c>
      <c r="AU85" s="21">
        <v>21.270800000000001</v>
      </c>
      <c r="AV85" s="21">
        <v>21.558599999999998</v>
      </c>
      <c r="AW85" s="51">
        <v>24.2834</v>
      </c>
    </row>
    <row r="86" spans="1:49" x14ac:dyDescent="0.3">
      <c r="A86" s="61">
        <v>0.66666666666666674</v>
      </c>
      <c r="B86" s="50">
        <v>23.283859125279857</v>
      </c>
      <c r="C86" s="21">
        <v>23.026988789963745</v>
      </c>
      <c r="D86" s="21">
        <v>22.970401544856117</v>
      </c>
      <c r="E86" s="51">
        <v>23.293917349330201</v>
      </c>
      <c r="F86" s="21">
        <v>25.044013571412449</v>
      </c>
      <c r="G86" s="21">
        <v>24.828970351041761</v>
      </c>
      <c r="H86" s="21">
        <v>24.695751898391492</v>
      </c>
      <c r="I86" s="21">
        <v>24.766135118024422</v>
      </c>
      <c r="J86" s="50">
        <v>25.322800000000001</v>
      </c>
      <c r="K86" s="21">
        <v>23.399100000000001</v>
      </c>
      <c r="L86" s="21">
        <v>23.7944</v>
      </c>
      <c r="M86" s="51">
        <v>25.648099999999999</v>
      </c>
      <c r="N86" s="21">
        <v>23.208300000000001</v>
      </c>
      <c r="O86" s="21">
        <v>21.2971</v>
      </c>
      <c r="P86" s="21">
        <v>20.383900000000001</v>
      </c>
      <c r="Q86" s="51">
        <v>23.209199999999999</v>
      </c>
      <c r="R86" s="50">
        <v>22.75984353718593</v>
      </c>
      <c r="S86" s="21">
        <v>23.191868897052061</v>
      </c>
      <c r="T86" s="21">
        <v>21.448068100636217</v>
      </c>
      <c r="U86" s="51">
        <v>22.686379509745887</v>
      </c>
      <c r="V86" s="21">
        <v>25.212397712139897</v>
      </c>
      <c r="W86" s="21">
        <v>24.803404581312336</v>
      </c>
      <c r="X86" s="21">
        <v>24.541425754472812</v>
      </c>
      <c r="Y86" s="21">
        <v>25.467403945821736</v>
      </c>
      <c r="Z86" s="50">
        <v>25.450299999999999</v>
      </c>
      <c r="AA86" s="21">
        <v>24.428799999999999</v>
      </c>
      <c r="AB86" s="21">
        <v>24.308499999999999</v>
      </c>
      <c r="AC86" s="51">
        <v>26.551300000000001</v>
      </c>
      <c r="AD86" s="21">
        <v>22.9315</v>
      </c>
      <c r="AE86" s="21">
        <v>21.045999999999999</v>
      </c>
      <c r="AF86" s="21">
        <v>20.133800000000001</v>
      </c>
      <c r="AG86" s="51">
        <v>22.086400000000001</v>
      </c>
      <c r="AH86" s="50">
        <v>20.212399999999999</v>
      </c>
      <c r="AI86" s="21">
        <v>20.017800000000001</v>
      </c>
      <c r="AJ86" s="21">
        <v>19.877300000000002</v>
      </c>
      <c r="AK86" s="51">
        <v>20.780100000000001</v>
      </c>
      <c r="AL86" s="21">
        <v>22.291599999999999</v>
      </c>
      <c r="AM86" s="21">
        <v>22.305499999999999</v>
      </c>
      <c r="AN86" s="21">
        <v>22.0989</v>
      </c>
      <c r="AO86" s="21">
        <v>23.143899999999999</v>
      </c>
      <c r="AP86" s="50">
        <v>27.5657</v>
      </c>
      <c r="AQ86" s="21">
        <v>25.296700000000001</v>
      </c>
      <c r="AR86" s="21">
        <v>24.852699999999999</v>
      </c>
      <c r="AS86" s="51">
        <v>27.5215</v>
      </c>
      <c r="AT86" s="21">
        <v>24.803000000000001</v>
      </c>
      <c r="AU86" s="21">
        <v>21.3399</v>
      </c>
      <c r="AV86" s="21">
        <v>21.6645</v>
      </c>
      <c r="AW86" s="51">
        <v>24.376799999999999</v>
      </c>
    </row>
    <row r="87" spans="1:49" x14ac:dyDescent="0.3">
      <c r="A87" s="61">
        <v>0.67500000000000004</v>
      </c>
      <c r="B87" s="50">
        <v>23.193743013898235</v>
      </c>
      <c r="C87" s="21">
        <v>22.927903469189015</v>
      </c>
      <c r="D87" s="21">
        <v>22.875617172140966</v>
      </c>
      <c r="E87" s="51">
        <v>23.199990572623477</v>
      </c>
      <c r="F87" s="21">
        <v>24.940604665355394</v>
      </c>
      <c r="G87" s="21">
        <v>24.720801132586466</v>
      </c>
      <c r="H87" s="21">
        <v>24.594128378502884</v>
      </c>
      <c r="I87" s="21">
        <v>24.667206100767764</v>
      </c>
      <c r="J87" s="50">
        <v>25.412299999999998</v>
      </c>
      <c r="K87" s="21">
        <v>23.5092</v>
      </c>
      <c r="L87" s="21">
        <v>23.8797</v>
      </c>
      <c r="M87" s="51">
        <v>25.713799999999999</v>
      </c>
      <c r="N87" s="21">
        <v>23.346800000000002</v>
      </c>
      <c r="O87" s="21">
        <v>21.401199999999999</v>
      </c>
      <c r="P87" s="21">
        <v>20.4984</v>
      </c>
      <c r="Q87" s="51">
        <v>23.342300000000002</v>
      </c>
      <c r="R87" s="50">
        <v>22.669266816619139</v>
      </c>
      <c r="S87" s="21">
        <v>23.107639480729414</v>
      </c>
      <c r="T87" s="21">
        <v>21.365084226675105</v>
      </c>
      <c r="U87" s="51">
        <v>22.606843437710648</v>
      </c>
      <c r="V87" s="21">
        <v>25.107915635572784</v>
      </c>
      <c r="W87" s="21">
        <v>24.700203466005288</v>
      </c>
      <c r="X87" s="21">
        <v>24.439838250896965</v>
      </c>
      <c r="Y87" s="21">
        <v>25.368201355438821</v>
      </c>
      <c r="Z87" s="50">
        <v>25.4924</v>
      </c>
      <c r="AA87" s="21">
        <v>24.455400000000001</v>
      </c>
      <c r="AB87" s="21">
        <v>24.457699999999999</v>
      </c>
      <c r="AC87" s="51">
        <v>26.689800000000002</v>
      </c>
      <c r="AD87" s="21">
        <v>23.014199999999999</v>
      </c>
      <c r="AE87" s="21">
        <v>21.126200000000001</v>
      </c>
      <c r="AF87" s="21">
        <v>20.239000000000001</v>
      </c>
      <c r="AG87" s="51">
        <v>22.282299999999999</v>
      </c>
      <c r="AH87" s="50">
        <v>20.122</v>
      </c>
      <c r="AI87" s="21">
        <v>19.938199999999998</v>
      </c>
      <c r="AJ87" s="21">
        <v>19.795300000000001</v>
      </c>
      <c r="AK87" s="51">
        <v>20.691199999999998</v>
      </c>
      <c r="AL87" s="21">
        <v>22.183</v>
      </c>
      <c r="AM87" s="21">
        <v>22.207000000000001</v>
      </c>
      <c r="AN87" s="21">
        <v>21.9968</v>
      </c>
      <c r="AO87" s="21">
        <v>23.0335</v>
      </c>
      <c r="AP87" s="50">
        <v>27.663</v>
      </c>
      <c r="AQ87" s="21">
        <v>25.360600000000002</v>
      </c>
      <c r="AR87" s="21">
        <v>24.904800000000002</v>
      </c>
      <c r="AS87" s="51">
        <v>27.5806</v>
      </c>
      <c r="AT87" s="21">
        <v>24.926500000000001</v>
      </c>
      <c r="AU87" s="21">
        <v>21.4072</v>
      </c>
      <c r="AV87" s="21">
        <v>21.7667</v>
      </c>
      <c r="AW87" s="51">
        <v>24.5032</v>
      </c>
    </row>
    <row r="88" spans="1:49" x14ac:dyDescent="0.3">
      <c r="A88" s="61">
        <v>0.68333333333333335</v>
      </c>
      <c r="B88" s="50">
        <v>23.104273524512283</v>
      </c>
      <c r="C88" s="21">
        <v>22.8334874641696</v>
      </c>
      <c r="D88" s="21">
        <v>22.786208025267602</v>
      </c>
      <c r="E88" s="51">
        <v>23.111017587255958</v>
      </c>
      <c r="F88" s="21">
        <v>24.838295633096504</v>
      </c>
      <c r="G88" s="21">
        <v>24.614595840351363</v>
      </c>
      <c r="H88" s="21">
        <v>24.49371721914763</v>
      </c>
      <c r="I88" s="21">
        <v>24.569499057969239</v>
      </c>
      <c r="J88" s="50">
        <v>25.501899999999999</v>
      </c>
      <c r="K88" s="21">
        <v>23.588100000000001</v>
      </c>
      <c r="L88" s="21">
        <v>23.906300000000002</v>
      </c>
      <c r="M88" s="51">
        <v>25.858000000000001</v>
      </c>
      <c r="N88" s="21">
        <v>23.4055</v>
      </c>
      <c r="O88" s="21">
        <v>21.525600000000001</v>
      </c>
      <c r="P88" s="21">
        <v>20.6</v>
      </c>
      <c r="Q88" s="51">
        <v>23.457899999999999</v>
      </c>
      <c r="R88" s="50">
        <v>22.578915849264945</v>
      </c>
      <c r="S88" s="21">
        <v>23.022242264680589</v>
      </c>
      <c r="T88" s="21">
        <v>21.280356422336254</v>
      </c>
      <c r="U88" s="51">
        <v>22.525779397223648</v>
      </c>
      <c r="V88" s="21">
        <v>25.003033910506034</v>
      </c>
      <c r="W88" s="21">
        <v>24.596335186997944</v>
      </c>
      <c r="X88" s="21">
        <v>24.337989887788378</v>
      </c>
      <c r="Y88" s="21">
        <v>25.268783377324098</v>
      </c>
      <c r="Z88" s="50">
        <v>25.637599999999999</v>
      </c>
      <c r="AA88" s="21">
        <v>24.593599999999999</v>
      </c>
      <c r="AB88" s="21">
        <v>24.52</v>
      </c>
      <c r="AC88" s="51">
        <v>26.790900000000001</v>
      </c>
      <c r="AD88" s="21">
        <v>23.1492</v>
      </c>
      <c r="AE88" s="21">
        <v>21.2286</v>
      </c>
      <c r="AF88" s="21">
        <v>20.241800000000001</v>
      </c>
      <c r="AG88" s="51">
        <v>22.397300000000001</v>
      </c>
      <c r="AH88" s="50">
        <v>20.030799999999999</v>
      </c>
      <c r="AI88" s="21">
        <v>19.8568</v>
      </c>
      <c r="AJ88" s="21">
        <v>19.713000000000001</v>
      </c>
      <c r="AK88" s="51">
        <v>20.601600000000001</v>
      </c>
      <c r="AL88" s="21">
        <v>22.075099999999999</v>
      </c>
      <c r="AM88" s="21">
        <v>22.109500000000001</v>
      </c>
      <c r="AN88" s="21">
        <v>21.895299999999999</v>
      </c>
      <c r="AO88" s="21">
        <v>22.924199999999999</v>
      </c>
      <c r="AP88" s="50">
        <v>27.758500000000002</v>
      </c>
      <c r="AQ88" s="21">
        <v>25.430099999999999</v>
      </c>
      <c r="AR88" s="21">
        <v>24.927700000000002</v>
      </c>
      <c r="AS88" s="51">
        <v>27.705200000000001</v>
      </c>
      <c r="AT88" s="21">
        <v>25.0261</v>
      </c>
      <c r="AU88" s="21">
        <v>21.490100000000002</v>
      </c>
      <c r="AV88" s="21">
        <v>21.914899999999999</v>
      </c>
      <c r="AW88" s="51">
        <v>24.607500000000002</v>
      </c>
    </row>
    <row r="89" spans="1:49" x14ac:dyDescent="0.3">
      <c r="A89" s="61">
        <v>0.69166666666666665</v>
      </c>
      <c r="B89" s="50">
        <v>23.0159776234369</v>
      </c>
      <c r="C89" s="21">
        <v>22.744057316977866</v>
      </c>
      <c r="D89" s="21">
        <v>22.70221901483022</v>
      </c>
      <c r="E89" s="51">
        <v>23.027208069597211</v>
      </c>
      <c r="F89" s="21">
        <v>24.73724521130071</v>
      </c>
      <c r="G89" s="21">
        <v>24.510791515676338</v>
      </c>
      <c r="H89" s="21">
        <v>24.394899095795658</v>
      </c>
      <c r="I89" s="21">
        <v>24.473179200081233</v>
      </c>
      <c r="J89" s="50">
        <v>25.571300000000001</v>
      </c>
      <c r="K89" s="21">
        <v>23.6266</v>
      </c>
      <c r="L89" s="21">
        <v>23.994199999999999</v>
      </c>
      <c r="M89" s="51">
        <v>25.952000000000002</v>
      </c>
      <c r="N89" s="21">
        <v>23.511900000000001</v>
      </c>
      <c r="O89" s="21">
        <v>21.604800000000001</v>
      </c>
      <c r="P89" s="21">
        <v>20.7836</v>
      </c>
      <c r="Q89" s="51">
        <v>23.558800000000002</v>
      </c>
      <c r="R89" s="50">
        <v>22.490093427226874</v>
      </c>
      <c r="S89" s="21">
        <v>22.936581561153872</v>
      </c>
      <c r="T89" s="21">
        <v>21.196107564629298</v>
      </c>
      <c r="U89" s="51">
        <v>22.444071345930389</v>
      </c>
      <c r="V89" s="21">
        <v>24.89844677718202</v>
      </c>
      <c r="W89" s="21">
        <v>24.491757358775811</v>
      </c>
      <c r="X89" s="21">
        <v>24.23628640710286</v>
      </c>
      <c r="Y89" s="21">
        <v>25.169304832974344</v>
      </c>
      <c r="Z89" s="50">
        <v>25.725300000000001</v>
      </c>
      <c r="AA89" s="21">
        <v>24.614699999999999</v>
      </c>
      <c r="AB89" s="21">
        <v>24.520900000000001</v>
      </c>
      <c r="AC89" s="51">
        <v>26.841999999999999</v>
      </c>
      <c r="AD89" s="21">
        <v>23.267600000000002</v>
      </c>
      <c r="AE89" s="21">
        <v>21.324400000000001</v>
      </c>
      <c r="AF89" s="21">
        <v>20.2806</v>
      </c>
      <c r="AG89" s="51">
        <v>22.520499999999998</v>
      </c>
      <c r="AH89" s="50">
        <v>19.939499999999999</v>
      </c>
      <c r="AI89" s="21">
        <v>19.7742</v>
      </c>
      <c r="AJ89" s="21">
        <v>19.630600000000001</v>
      </c>
      <c r="AK89" s="51">
        <v>20.511299999999999</v>
      </c>
      <c r="AL89" s="21">
        <v>21.968</v>
      </c>
      <c r="AM89" s="21">
        <v>22.013000000000002</v>
      </c>
      <c r="AN89" s="21">
        <v>21.7943</v>
      </c>
      <c r="AO89" s="21">
        <v>22.815999999999999</v>
      </c>
      <c r="AP89" s="50">
        <v>27.844799999999999</v>
      </c>
      <c r="AQ89" s="21">
        <v>25.477599999999999</v>
      </c>
      <c r="AR89" s="21">
        <v>25.0456</v>
      </c>
      <c r="AS89" s="51">
        <v>27.7925</v>
      </c>
      <c r="AT89" s="21">
        <v>25.146799999999999</v>
      </c>
      <c r="AU89" s="21">
        <v>21.5444</v>
      </c>
      <c r="AV89" s="21">
        <v>22.102599999999999</v>
      </c>
      <c r="AW89" s="51">
        <v>24.763999999999999</v>
      </c>
    </row>
    <row r="90" spans="1:49" x14ac:dyDescent="0.3">
      <c r="A90" s="61">
        <v>0.7</v>
      </c>
      <c r="B90" s="50">
        <v>22.929031356161229</v>
      </c>
      <c r="C90" s="21">
        <v>22.658748209977301</v>
      </c>
      <c r="D90" s="21">
        <v>22.622392844872568</v>
      </c>
      <c r="E90" s="51">
        <v>22.947619674746722</v>
      </c>
      <c r="F90" s="21">
        <v>24.637463551383785</v>
      </c>
      <c r="G90" s="21">
        <v>24.409287489080793</v>
      </c>
      <c r="H90" s="21">
        <v>24.297745467884589</v>
      </c>
      <c r="I90" s="21">
        <v>24.378306793929823</v>
      </c>
      <c r="J90" s="50">
        <v>25.658899999999999</v>
      </c>
      <c r="K90" s="21">
        <v>23.782399999999999</v>
      </c>
      <c r="L90" s="21">
        <v>24.0565</v>
      </c>
      <c r="M90" s="51">
        <v>26.045100000000001</v>
      </c>
      <c r="N90" s="21">
        <v>23.627500000000001</v>
      </c>
      <c r="O90" s="21">
        <v>21.724499999999999</v>
      </c>
      <c r="P90" s="21">
        <v>20.994800000000001</v>
      </c>
      <c r="Q90" s="51">
        <v>23.7257</v>
      </c>
      <c r="R90" s="50">
        <v>22.404511147298408</v>
      </c>
      <c r="S90" s="21">
        <v>22.850925735945037</v>
      </c>
      <c r="T90" s="21">
        <v>21.113753956592099</v>
      </c>
      <c r="U90" s="51">
        <v>22.362897845002156</v>
      </c>
      <c r="V90" s="21">
        <v>24.795005926825514</v>
      </c>
      <c r="W90" s="21">
        <v>24.386787755921631</v>
      </c>
      <c r="X90" s="21">
        <v>24.135305040097421</v>
      </c>
      <c r="Y90" s="21">
        <v>25.069984938611054</v>
      </c>
      <c r="Z90" s="50">
        <v>25.823799999999999</v>
      </c>
      <c r="AA90" s="21">
        <v>24.7638</v>
      </c>
      <c r="AB90" s="21">
        <v>24.647200000000002</v>
      </c>
      <c r="AC90" s="51">
        <v>26.943999999999999</v>
      </c>
      <c r="AD90" s="21">
        <v>23.377600000000001</v>
      </c>
      <c r="AE90" s="21">
        <v>21.452500000000001</v>
      </c>
      <c r="AF90" s="21">
        <v>20.345300000000002</v>
      </c>
      <c r="AG90" s="51">
        <v>22.6602</v>
      </c>
      <c r="AH90" s="50">
        <v>19.848800000000001</v>
      </c>
      <c r="AI90" s="21">
        <v>19.691500000000001</v>
      </c>
      <c r="AJ90" s="21">
        <v>19.548300000000001</v>
      </c>
      <c r="AK90" s="51">
        <v>20.4207</v>
      </c>
      <c r="AL90" s="21">
        <v>21.861499999999999</v>
      </c>
      <c r="AM90" s="21">
        <v>21.917400000000001</v>
      </c>
      <c r="AN90" s="21">
        <v>21.6937</v>
      </c>
      <c r="AO90" s="21">
        <v>22.7087</v>
      </c>
      <c r="AP90" s="50">
        <v>27.925699999999999</v>
      </c>
      <c r="AQ90" s="21">
        <v>25.547000000000001</v>
      </c>
      <c r="AR90" s="21">
        <v>25.1206</v>
      </c>
      <c r="AS90" s="51">
        <v>27.8888</v>
      </c>
      <c r="AT90" s="21">
        <v>25.2821</v>
      </c>
      <c r="AU90" s="21">
        <v>21.619900000000001</v>
      </c>
      <c r="AV90" s="21">
        <v>22.266300000000001</v>
      </c>
      <c r="AW90" s="51">
        <v>24.913</v>
      </c>
    </row>
    <row r="91" spans="1:49" x14ac:dyDescent="0.3">
      <c r="A91" s="61">
        <v>0.70833333333333326</v>
      </c>
      <c r="B91" s="50">
        <v>22.84318855852673</v>
      </c>
      <c r="C91" s="21">
        <v>22.575629780772097</v>
      </c>
      <c r="D91" s="21">
        <v>22.544371498086477</v>
      </c>
      <c r="E91" s="51">
        <v>22.870248245359118</v>
      </c>
      <c r="F91" s="21">
        <v>24.538809627348769</v>
      </c>
      <c r="G91" s="21">
        <v>24.309496015065218</v>
      </c>
      <c r="H91" s="21">
        <v>24.202081342665842</v>
      </c>
      <c r="I91" s="21">
        <v>24.284798335039074</v>
      </c>
      <c r="J91" s="50">
        <v>25.761199999999999</v>
      </c>
      <c r="K91" s="21">
        <v>23.8017</v>
      </c>
      <c r="L91" s="21">
        <v>24.133500000000002</v>
      </c>
      <c r="M91" s="51">
        <v>26.113499999999998</v>
      </c>
      <c r="N91" s="21">
        <v>23.7302</v>
      </c>
      <c r="O91" s="21">
        <v>21.845099999999999</v>
      </c>
      <c r="P91" s="21">
        <v>21.146899999999999</v>
      </c>
      <c r="Q91" s="51">
        <v>23.8293</v>
      </c>
      <c r="R91" s="50">
        <v>22.323641927307051</v>
      </c>
      <c r="S91" s="21">
        <v>22.765153021518906</v>
      </c>
      <c r="T91" s="21">
        <v>21.033975337175072</v>
      </c>
      <c r="U91" s="51">
        <v>22.283172765443361</v>
      </c>
      <c r="V91" s="21">
        <v>24.693409416532738</v>
      </c>
      <c r="W91" s="21">
        <v>24.281833438929198</v>
      </c>
      <c r="X91" s="21">
        <v>24.035500587455001</v>
      </c>
      <c r="Y91" s="21">
        <v>24.971083412849651</v>
      </c>
      <c r="Z91" s="50">
        <v>25.900600000000001</v>
      </c>
      <c r="AA91" s="21">
        <v>24.840699999999998</v>
      </c>
      <c r="AB91" s="21">
        <v>24.6509</v>
      </c>
      <c r="AC91" s="51">
        <v>26.970400000000001</v>
      </c>
      <c r="AD91" s="21">
        <v>23.486899999999999</v>
      </c>
      <c r="AE91" s="21">
        <v>21.532699999999998</v>
      </c>
      <c r="AF91" s="21">
        <v>20.354500000000002</v>
      </c>
      <c r="AG91" s="51">
        <v>22.7759</v>
      </c>
      <c r="AH91" s="50">
        <v>19.759899999999998</v>
      </c>
      <c r="AI91" s="21">
        <v>19.610199999999999</v>
      </c>
      <c r="AJ91" s="21">
        <v>19.466699999999999</v>
      </c>
      <c r="AK91" s="51">
        <v>20.3306</v>
      </c>
      <c r="AL91" s="21">
        <v>21.7559</v>
      </c>
      <c r="AM91" s="21">
        <v>21.8231</v>
      </c>
      <c r="AN91" s="21">
        <v>21.593800000000002</v>
      </c>
      <c r="AO91" s="21">
        <v>22.6022</v>
      </c>
      <c r="AP91" s="50">
        <v>28.002099999999999</v>
      </c>
      <c r="AQ91" s="21">
        <v>25.652899999999999</v>
      </c>
      <c r="AR91" s="21">
        <v>25.1599</v>
      </c>
      <c r="AS91" s="51">
        <v>27.9742</v>
      </c>
      <c r="AT91" s="21">
        <v>25.408200000000001</v>
      </c>
      <c r="AU91" s="21">
        <v>21.6982</v>
      </c>
      <c r="AV91" s="21">
        <v>22.4162</v>
      </c>
      <c r="AW91" s="51">
        <v>25.030100000000001</v>
      </c>
    </row>
    <row r="92" spans="1:49" x14ac:dyDescent="0.3">
      <c r="A92" s="61">
        <v>0.71666666666666656</v>
      </c>
      <c r="B92" s="50">
        <v>22.757910732446248</v>
      </c>
      <c r="C92" s="21">
        <v>22.49238589905428</v>
      </c>
      <c r="D92" s="21">
        <v>22.465430925620073</v>
      </c>
      <c r="E92" s="51">
        <v>22.792602402883468</v>
      </c>
      <c r="F92" s="21">
        <v>24.440987256926782</v>
      </c>
      <c r="G92" s="21">
        <v>24.210530998097592</v>
      </c>
      <c r="H92" s="21">
        <v>24.107536222812346</v>
      </c>
      <c r="I92" s="21">
        <v>24.192428747147684</v>
      </c>
      <c r="J92" s="50">
        <v>25.826899999999998</v>
      </c>
      <c r="K92" s="21">
        <v>23.906199999999998</v>
      </c>
      <c r="L92" s="21">
        <v>24.1784</v>
      </c>
      <c r="M92" s="51">
        <v>26.191099999999999</v>
      </c>
      <c r="N92" s="21">
        <v>23.825600000000001</v>
      </c>
      <c r="O92" s="21">
        <v>21.949100000000001</v>
      </c>
      <c r="P92" s="21">
        <v>21.261199999999999</v>
      </c>
      <c r="Q92" s="51">
        <v>23.898</v>
      </c>
      <c r="R92" s="50">
        <v>22.247942553211264</v>
      </c>
      <c r="S92" s="21">
        <v>22.679467113348768</v>
      </c>
      <c r="T92" s="21">
        <v>20.957386290757057</v>
      </c>
      <c r="U92" s="51">
        <v>22.20531909180616</v>
      </c>
      <c r="V92" s="21">
        <v>24.594146384516907</v>
      </c>
      <c r="W92" s="21">
        <v>24.177362103264805</v>
      </c>
      <c r="X92" s="21">
        <v>23.93705260758459</v>
      </c>
      <c r="Y92" s="21">
        <v>24.872877970657679</v>
      </c>
      <c r="Z92" s="50">
        <v>25.9818</v>
      </c>
      <c r="AA92" s="21">
        <v>24.8901</v>
      </c>
      <c r="AB92" s="21">
        <v>24.740500000000001</v>
      </c>
      <c r="AC92" s="51">
        <v>27.027699999999999</v>
      </c>
      <c r="AD92" s="21">
        <v>23.593299999999999</v>
      </c>
      <c r="AE92" s="21">
        <v>21.642299999999999</v>
      </c>
      <c r="AF92" s="21">
        <v>20.3794</v>
      </c>
      <c r="AG92" s="51">
        <v>22.874199999999998</v>
      </c>
      <c r="AH92" s="50">
        <v>19.673300000000001</v>
      </c>
      <c r="AI92" s="21">
        <v>19.531400000000001</v>
      </c>
      <c r="AJ92" s="21">
        <v>19.385999999999999</v>
      </c>
      <c r="AK92" s="51">
        <v>20.241599999999998</v>
      </c>
      <c r="AL92" s="21">
        <v>21.651199999999999</v>
      </c>
      <c r="AM92" s="21">
        <v>21.7301</v>
      </c>
      <c r="AN92" s="21">
        <v>21.494499999999999</v>
      </c>
      <c r="AO92" s="21">
        <v>22.496500000000001</v>
      </c>
      <c r="AP92" s="50">
        <v>28.102900000000002</v>
      </c>
      <c r="AQ92" s="21">
        <v>25.7013</v>
      </c>
      <c r="AR92" s="21">
        <v>25.226500000000001</v>
      </c>
      <c r="AS92" s="51">
        <v>28.0623</v>
      </c>
      <c r="AT92" s="21">
        <v>25.504100000000001</v>
      </c>
      <c r="AU92" s="21">
        <v>21.7746</v>
      </c>
      <c r="AV92" s="21">
        <v>22.535599999999999</v>
      </c>
      <c r="AW92" s="51">
        <v>25.148900000000001</v>
      </c>
    </row>
    <row r="93" spans="1:49" x14ac:dyDescent="0.3">
      <c r="A93" s="61">
        <v>0.72499999999999987</v>
      </c>
      <c r="B93" s="50">
        <v>22.672621190438441</v>
      </c>
      <c r="C93" s="21">
        <v>22.407332836380661</v>
      </c>
      <c r="D93" s="21">
        <v>22.38337317781642</v>
      </c>
      <c r="E93" s="51">
        <v>22.712727123734354</v>
      </c>
      <c r="F93" s="21">
        <v>24.343696973394685</v>
      </c>
      <c r="G93" s="21">
        <v>24.111617519380619</v>
      </c>
      <c r="H93" s="21">
        <v>24.013559081099224</v>
      </c>
      <c r="I93" s="21">
        <v>24.100890062216173</v>
      </c>
      <c r="J93" s="50">
        <v>25.9483</v>
      </c>
      <c r="K93" s="21">
        <v>23.990500000000001</v>
      </c>
      <c r="L93" s="21">
        <v>24.2956</v>
      </c>
      <c r="M93" s="51">
        <v>26.302299999999999</v>
      </c>
      <c r="N93" s="21">
        <v>23.942900000000002</v>
      </c>
      <c r="O93" s="21">
        <v>22.093599999999999</v>
      </c>
      <c r="P93" s="21">
        <v>21.416899999999998</v>
      </c>
      <c r="Q93" s="51">
        <v>24.0428</v>
      </c>
      <c r="R93" s="50">
        <v>22.176667651087257</v>
      </c>
      <c r="S93" s="21">
        <v>22.594462389541903</v>
      </c>
      <c r="T93" s="21">
        <v>20.883880800715598</v>
      </c>
      <c r="U93" s="51">
        <v>22.129213999599997</v>
      </c>
      <c r="V93" s="21">
        <v>24.497333500871605</v>
      </c>
      <c r="W93" s="21">
        <v>24.073877278947137</v>
      </c>
      <c r="X93" s="21">
        <v>23.839966366559931</v>
      </c>
      <c r="Y93" s="21">
        <v>24.775533528802868</v>
      </c>
      <c r="Z93" s="50">
        <v>26.089500000000001</v>
      </c>
      <c r="AA93" s="21">
        <v>24.9834</v>
      </c>
      <c r="AB93" s="21">
        <v>24.811</v>
      </c>
      <c r="AC93" s="51">
        <v>27.1097</v>
      </c>
      <c r="AD93" s="21">
        <v>23.709800000000001</v>
      </c>
      <c r="AE93" s="21">
        <v>21.760200000000001</v>
      </c>
      <c r="AF93" s="21">
        <v>20.406199999999998</v>
      </c>
      <c r="AG93" s="51">
        <v>22.978899999999999</v>
      </c>
      <c r="AH93" s="50">
        <v>19.589200000000002</v>
      </c>
      <c r="AI93" s="21">
        <v>19.4557</v>
      </c>
      <c r="AJ93" s="21">
        <v>19.3065</v>
      </c>
      <c r="AK93" s="51">
        <v>20.154199999999999</v>
      </c>
      <c r="AL93" s="21">
        <v>21.5474</v>
      </c>
      <c r="AM93" s="21">
        <v>21.6387</v>
      </c>
      <c r="AN93" s="21">
        <v>21.3962</v>
      </c>
      <c r="AO93" s="21">
        <v>22.3919</v>
      </c>
      <c r="AP93" s="50">
        <v>28.2346</v>
      </c>
      <c r="AQ93" s="21">
        <v>25.7744</v>
      </c>
      <c r="AR93" s="21">
        <v>25.286899999999999</v>
      </c>
      <c r="AS93" s="51">
        <v>28.119499999999999</v>
      </c>
      <c r="AT93" s="21">
        <v>25.642900000000001</v>
      </c>
      <c r="AU93" s="21">
        <v>21.8566</v>
      </c>
      <c r="AV93" s="21">
        <v>22.654199999999999</v>
      </c>
      <c r="AW93" s="51">
        <v>25.254899999999999</v>
      </c>
    </row>
    <row r="94" spans="1:49" x14ac:dyDescent="0.3">
      <c r="A94" s="61">
        <v>0.73333333333333317</v>
      </c>
      <c r="B94" s="50">
        <v>22.586959283088529</v>
      </c>
      <c r="C94" s="21">
        <v>22.319971584348902</v>
      </c>
      <c r="D94" s="21">
        <v>22.297180455718738</v>
      </c>
      <c r="E94" s="51">
        <v>22.629755690512095</v>
      </c>
      <c r="F94" s="21">
        <v>24.246855716043509</v>
      </c>
      <c r="G94" s="21">
        <v>24.012410587261424</v>
      </c>
      <c r="H94" s="21">
        <v>23.919473556707185</v>
      </c>
      <c r="I94" s="21">
        <v>24.009890845919898</v>
      </c>
      <c r="J94" s="50">
        <v>26.056899999999999</v>
      </c>
      <c r="K94" s="21">
        <v>24.0794</v>
      </c>
      <c r="L94" s="21">
        <v>24.2864</v>
      </c>
      <c r="M94" s="51">
        <v>26.3752</v>
      </c>
      <c r="N94" s="21">
        <v>24.062000000000001</v>
      </c>
      <c r="O94" s="21">
        <v>22.203099999999999</v>
      </c>
      <c r="P94" s="21">
        <v>21.537600000000001</v>
      </c>
      <c r="Q94" s="51">
        <v>24.130700000000001</v>
      </c>
      <c r="R94" s="50">
        <v>22.108180325901749</v>
      </c>
      <c r="S94" s="21">
        <v>22.510124896218713</v>
      </c>
      <c r="T94" s="21">
        <v>20.812528742820181</v>
      </c>
      <c r="U94" s="51">
        <v>22.054340985938044</v>
      </c>
      <c r="V94" s="21">
        <v>24.402561427653886</v>
      </c>
      <c r="W94" s="21">
        <v>23.97165889824992</v>
      </c>
      <c r="X94" s="21">
        <v>23.744218399178553</v>
      </c>
      <c r="Y94" s="21">
        <v>24.67916140218929</v>
      </c>
      <c r="Z94" s="50">
        <v>26.1844</v>
      </c>
      <c r="AA94" s="21">
        <v>25.0136</v>
      </c>
      <c r="AB94" s="21">
        <v>24.8155</v>
      </c>
      <c r="AC94" s="51">
        <v>27.1952</v>
      </c>
      <c r="AD94" s="21">
        <v>23.8262</v>
      </c>
      <c r="AE94" s="21">
        <v>21.883500000000002</v>
      </c>
      <c r="AF94" s="21">
        <v>20.469899999999999</v>
      </c>
      <c r="AG94" s="51">
        <v>23.0992</v>
      </c>
      <c r="AH94" s="50">
        <v>19.507200000000001</v>
      </c>
      <c r="AI94" s="21">
        <v>19.383099999999999</v>
      </c>
      <c r="AJ94" s="21">
        <v>19.228100000000001</v>
      </c>
      <c r="AK94" s="51">
        <v>20.0685</v>
      </c>
      <c r="AL94" s="21">
        <v>21.444400000000002</v>
      </c>
      <c r="AM94" s="21">
        <v>21.548500000000001</v>
      </c>
      <c r="AN94" s="21">
        <v>21.298999999999999</v>
      </c>
      <c r="AO94" s="21">
        <v>22.2882</v>
      </c>
      <c r="AP94" s="50">
        <v>28.276399999999999</v>
      </c>
      <c r="AQ94" s="21">
        <v>25.768000000000001</v>
      </c>
      <c r="AR94" s="21">
        <v>25.4285</v>
      </c>
      <c r="AS94" s="51">
        <v>28.234000000000002</v>
      </c>
      <c r="AT94" s="21">
        <v>25.735099999999999</v>
      </c>
      <c r="AU94" s="21">
        <v>21.917300000000001</v>
      </c>
      <c r="AV94" s="21">
        <v>22.829599999999999</v>
      </c>
      <c r="AW94" s="51">
        <v>25.4084</v>
      </c>
    </row>
    <row r="95" spans="1:49" x14ac:dyDescent="0.3">
      <c r="A95" s="61">
        <v>0.74166666666666647</v>
      </c>
      <c r="B95" s="50">
        <v>22.500867949281268</v>
      </c>
      <c r="C95" s="21">
        <v>22.230853567558796</v>
      </c>
      <c r="D95" s="21">
        <v>22.207101392859958</v>
      </c>
      <c r="E95" s="51">
        <v>22.543986653785808</v>
      </c>
      <c r="F95" s="21">
        <v>24.150516453285292</v>
      </c>
      <c r="G95" s="21">
        <v>23.912872276846731</v>
      </c>
      <c r="H95" s="21">
        <v>23.824752776710465</v>
      </c>
      <c r="I95" s="21">
        <v>23.919227335643281</v>
      </c>
      <c r="J95" s="50">
        <v>26.139900000000001</v>
      </c>
      <c r="K95" s="21">
        <v>24.171900000000001</v>
      </c>
      <c r="L95" s="21">
        <v>24.429200000000002</v>
      </c>
      <c r="M95" s="51">
        <v>26.511900000000001</v>
      </c>
      <c r="N95" s="21">
        <v>24.195699999999999</v>
      </c>
      <c r="O95" s="21">
        <v>22.296900000000001</v>
      </c>
      <c r="P95" s="21">
        <v>21.719899999999999</v>
      </c>
      <c r="Q95" s="51">
        <v>24.289100000000001</v>
      </c>
      <c r="R95" s="50">
        <v>22.040728368503732</v>
      </c>
      <c r="S95" s="21">
        <v>22.42624066364445</v>
      </c>
      <c r="T95" s="21">
        <v>20.741807293607454</v>
      </c>
      <c r="U95" s="51">
        <v>21.979567405544287</v>
      </c>
      <c r="V95" s="21">
        <v>24.309220988113143</v>
      </c>
      <c r="W95" s="21">
        <v>23.870939502747301</v>
      </c>
      <c r="X95" s="21">
        <v>23.649442502352372</v>
      </c>
      <c r="Y95" s="21">
        <v>24.58360308978104</v>
      </c>
      <c r="Z95" s="50">
        <v>26.271000000000001</v>
      </c>
      <c r="AA95" s="21">
        <v>25.1571</v>
      </c>
      <c r="AB95" s="21">
        <v>24.907</v>
      </c>
      <c r="AC95" s="51">
        <v>27.246200000000002</v>
      </c>
      <c r="AD95" s="21">
        <v>23.9619</v>
      </c>
      <c r="AE95" s="21">
        <v>21.994</v>
      </c>
      <c r="AF95" s="21">
        <v>20.553000000000001</v>
      </c>
      <c r="AG95" s="51">
        <v>23.229500000000002</v>
      </c>
      <c r="AH95" s="50">
        <v>19.426600000000001</v>
      </c>
      <c r="AI95" s="21">
        <v>19.3126</v>
      </c>
      <c r="AJ95" s="21">
        <v>19.150600000000001</v>
      </c>
      <c r="AK95" s="51">
        <v>19.984400000000001</v>
      </c>
      <c r="AL95" s="21">
        <v>21.341999999999999</v>
      </c>
      <c r="AM95" s="21">
        <v>21.459399999999999</v>
      </c>
      <c r="AN95" s="21">
        <v>21.2028</v>
      </c>
      <c r="AO95" s="21">
        <v>22.185700000000001</v>
      </c>
      <c r="AP95" s="50">
        <v>28.3627</v>
      </c>
      <c r="AQ95" s="21">
        <v>25.8948</v>
      </c>
      <c r="AR95" s="21">
        <v>25.5244</v>
      </c>
      <c r="AS95" s="51">
        <v>28.3384</v>
      </c>
      <c r="AT95" s="21">
        <v>25.8246</v>
      </c>
      <c r="AU95" s="21">
        <v>21.992799999999999</v>
      </c>
      <c r="AV95" s="21">
        <v>22.965599999999998</v>
      </c>
      <c r="AW95" s="51">
        <v>25.529</v>
      </c>
    </row>
    <row r="96" spans="1:49" x14ac:dyDescent="0.3">
      <c r="A96" s="61">
        <v>0.74999999999999978</v>
      </c>
      <c r="B96" s="50">
        <v>22.414594144820875</v>
      </c>
      <c r="C96" s="21">
        <v>22.14137317371647</v>
      </c>
      <c r="D96" s="21">
        <v>22.114715959065652</v>
      </c>
      <c r="E96" s="51">
        <v>22.456917456808224</v>
      </c>
      <c r="F96" s="21">
        <v>24.05474824584849</v>
      </c>
      <c r="G96" s="21">
        <v>23.813278226677948</v>
      </c>
      <c r="H96" s="21">
        <v>23.729242154455793</v>
      </c>
      <c r="I96" s="21">
        <v>23.82889242339235</v>
      </c>
      <c r="J96" s="50">
        <v>26.237500000000001</v>
      </c>
      <c r="K96" s="21">
        <v>24.204899999999999</v>
      </c>
      <c r="L96" s="21">
        <v>24.472300000000001</v>
      </c>
      <c r="M96" s="51">
        <v>26.576699999999999</v>
      </c>
      <c r="N96" s="21">
        <v>24.28</v>
      </c>
      <c r="O96" s="21">
        <v>22.386099999999999</v>
      </c>
      <c r="P96" s="21">
        <v>21.8185</v>
      </c>
      <c r="Q96" s="51">
        <v>24.353300000000001</v>
      </c>
      <c r="R96" s="50">
        <v>21.972746762113065</v>
      </c>
      <c r="S96" s="21">
        <v>22.343069863168484</v>
      </c>
      <c r="T96" s="21">
        <v>20.670422357788532</v>
      </c>
      <c r="U96" s="51">
        <v>21.903829035924097</v>
      </c>
      <c r="V96" s="21">
        <v>24.21674411155346</v>
      </c>
      <c r="W96" s="21">
        <v>23.771765424501613</v>
      </c>
      <c r="X96" s="21">
        <v>23.555170872323821</v>
      </c>
      <c r="Y96" s="21">
        <v>24.488552226084217</v>
      </c>
      <c r="Z96" s="50">
        <v>26.332999999999998</v>
      </c>
      <c r="AA96" s="21">
        <v>25.217500000000001</v>
      </c>
      <c r="AB96" s="21">
        <v>24.9801</v>
      </c>
      <c r="AC96" s="51">
        <v>27.3508</v>
      </c>
      <c r="AD96" s="21">
        <v>24.0517</v>
      </c>
      <c r="AE96" s="21">
        <v>22.109000000000002</v>
      </c>
      <c r="AF96" s="21">
        <v>20.675699999999999</v>
      </c>
      <c r="AG96" s="51">
        <v>23.383700000000001</v>
      </c>
      <c r="AH96" s="50">
        <v>19.346699999999998</v>
      </c>
      <c r="AI96" s="21">
        <v>19.243200000000002</v>
      </c>
      <c r="AJ96" s="21">
        <v>19.073799999999999</v>
      </c>
      <c r="AK96" s="51">
        <v>19.901499999999999</v>
      </c>
      <c r="AL96" s="21">
        <v>21.240100000000002</v>
      </c>
      <c r="AM96" s="21">
        <v>21.371099999999998</v>
      </c>
      <c r="AN96" s="21">
        <v>21.107600000000001</v>
      </c>
      <c r="AO96" s="21">
        <v>22.084399999999999</v>
      </c>
      <c r="AP96" s="50">
        <v>28.468</v>
      </c>
      <c r="AQ96" s="21">
        <v>25.957799999999999</v>
      </c>
      <c r="AR96" s="21">
        <v>25.6203</v>
      </c>
      <c r="AS96" s="51">
        <v>28.409300000000002</v>
      </c>
      <c r="AT96" s="21">
        <v>25.9998</v>
      </c>
      <c r="AU96" s="21">
        <v>22.101299999999998</v>
      </c>
      <c r="AV96" s="21">
        <v>23.115300000000001</v>
      </c>
      <c r="AW96" s="51">
        <v>25.632200000000001</v>
      </c>
    </row>
    <row r="97" spans="1:49" x14ac:dyDescent="0.3">
      <c r="A97" s="61">
        <v>0.75833333333333308</v>
      </c>
      <c r="B97" s="50">
        <v>22.328526246617866</v>
      </c>
      <c r="C97" s="21">
        <v>22.053275450507314</v>
      </c>
      <c r="D97" s="21">
        <v>22.022541112716262</v>
      </c>
      <c r="E97" s="51">
        <v>22.371074027566291</v>
      </c>
      <c r="F97" s="21">
        <v>23.959623267032146</v>
      </c>
      <c r="G97" s="21">
        <v>23.714223036954252</v>
      </c>
      <c r="H97" s="21">
        <v>23.632879663945211</v>
      </c>
      <c r="I97" s="21">
        <v>23.73915678783262</v>
      </c>
      <c r="J97" s="50">
        <v>26.290400000000002</v>
      </c>
      <c r="K97" s="21">
        <v>24.3065</v>
      </c>
      <c r="L97" s="21">
        <v>24.560199999999998</v>
      </c>
      <c r="M97" s="51">
        <v>26.644200000000001</v>
      </c>
      <c r="N97" s="21">
        <v>24.3871</v>
      </c>
      <c r="O97" s="21">
        <v>22.4514</v>
      </c>
      <c r="P97" s="21">
        <v>21.9437</v>
      </c>
      <c r="Q97" s="51">
        <v>24.4879</v>
      </c>
      <c r="R97" s="50">
        <v>21.903018823262986</v>
      </c>
      <c r="S97" s="21">
        <v>22.260563250540354</v>
      </c>
      <c r="T97" s="21">
        <v>20.597496279670708</v>
      </c>
      <c r="U97" s="51">
        <v>21.826646221073741</v>
      </c>
      <c r="V97" s="21">
        <v>24.12475538585678</v>
      </c>
      <c r="W97" s="21">
        <v>23.674112848997954</v>
      </c>
      <c r="X97" s="21">
        <v>23.461051031931529</v>
      </c>
      <c r="Y97" s="21">
        <v>24.393552414393014</v>
      </c>
      <c r="Z97" s="50">
        <v>26.437899999999999</v>
      </c>
      <c r="AA97" s="21">
        <v>25.350899999999999</v>
      </c>
      <c r="AB97" s="21">
        <v>25.006699999999999</v>
      </c>
      <c r="AC97" s="51">
        <v>27.4482</v>
      </c>
      <c r="AD97" s="21">
        <v>24.162500000000001</v>
      </c>
      <c r="AE97" s="21">
        <v>22.236899999999999</v>
      </c>
      <c r="AF97" s="21">
        <v>20.813199999999998</v>
      </c>
      <c r="AG97" s="51">
        <v>23.479099999999999</v>
      </c>
      <c r="AH97" s="50">
        <v>19.266400000000001</v>
      </c>
      <c r="AI97" s="21">
        <v>19.1737</v>
      </c>
      <c r="AJ97" s="21">
        <v>18.9971</v>
      </c>
      <c r="AK97" s="51">
        <v>19.819199999999999</v>
      </c>
      <c r="AL97" s="21">
        <v>21.138500000000001</v>
      </c>
      <c r="AM97" s="21">
        <v>21.2834</v>
      </c>
      <c r="AN97" s="21">
        <v>21.013400000000001</v>
      </c>
      <c r="AO97" s="21">
        <v>21.984500000000001</v>
      </c>
      <c r="AP97" s="50">
        <v>28.5379</v>
      </c>
      <c r="AQ97" s="21">
        <v>26.0062</v>
      </c>
      <c r="AR97" s="21">
        <v>25.630299999999998</v>
      </c>
      <c r="AS97" s="51">
        <v>28.471</v>
      </c>
      <c r="AT97" s="21">
        <v>26.067299999999999</v>
      </c>
      <c r="AU97" s="21">
        <v>22.1602</v>
      </c>
      <c r="AV97" s="21">
        <v>23.175799999999999</v>
      </c>
      <c r="AW97" s="51">
        <v>25.697900000000001</v>
      </c>
    </row>
    <row r="98" spans="1:49" x14ac:dyDescent="0.3">
      <c r="A98" s="61">
        <v>0.76666666666666639</v>
      </c>
      <c r="B98" s="50">
        <v>22.242933258870902</v>
      </c>
      <c r="C98" s="21">
        <v>21.968152707511457</v>
      </c>
      <c r="D98" s="21">
        <v>21.933209811902984</v>
      </c>
      <c r="E98" s="51">
        <v>22.288968315932948</v>
      </c>
      <c r="F98" s="21">
        <v>23.865175714637136</v>
      </c>
      <c r="G98" s="21">
        <v>23.616507098986183</v>
      </c>
      <c r="H98" s="21">
        <v>23.53577400848156</v>
      </c>
      <c r="I98" s="21">
        <v>23.650409656652691</v>
      </c>
      <c r="J98" s="50">
        <v>26.385200000000001</v>
      </c>
      <c r="K98" s="21">
        <v>24.376999999999999</v>
      </c>
      <c r="L98" s="21">
        <v>24.619599999999998</v>
      </c>
      <c r="M98" s="51">
        <v>26.786300000000001</v>
      </c>
      <c r="N98" s="21">
        <v>24.489599999999999</v>
      </c>
      <c r="O98" s="21">
        <v>22.556999999999999</v>
      </c>
      <c r="P98" s="21">
        <v>22.065999999999999</v>
      </c>
      <c r="Q98" s="51">
        <v>24.594000000000001</v>
      </c>
      <c r="R98" s="50">
        <v>21.830597498026577</v>
      </c>
      <c r="S98" s="21">
        <v>22.178464273184524</v>
      </c>
      <c r="T98" s="21">
        <v>20.522664915888406</v>
      </c>
      <c r="U98" s="51">
        <v>21.747932204172361</v>
      </c>
      <c r="V98" s="21">
        <v>24.033056444919922</v>
      </c>
      <c r="W98" s="21">
        <v>23.577946959285811</v>
      </c>
      <c r="X98" s="21">
        <v>23.366905631212358</v>
      </c>
      <c r="Y98" s="21">
        <v>24.29821959711283</v>
      </c>
      <c r="Z98" s="50">
        <v>26.523499999999999</v>
      </c>
      <c r="AA98" s="21">
        <v>25.402000000000001</v>
      </c>
      <c r="AB98" s="21">
        <v>25.099900000000002</v>
      </c>
      <c r="AC98" s="51">
        <v>27.508199999999999</v>
      </c>
      <c r="AD98" s="21">
        <v>24.256900000000002</v>
      </c>
      <c r="AE98" s="21">
        <v>22.3491</v>
      </c>
      <c r="AF98" s="21">
        <v>20.996700000000001</v>
      </c>
      <c r="AG98" s="51">
        <v>23.589099999999998</v>
      </c>
      <c r="AH98" s="50">
        <v>19.185300000000002</v>
      </c>
      <c r="AI98" s="21">
        <v>19.1035</v>
      </c>
      <c r="AJ98" s="21">
        <v>18.920100000000001</v>
      </c>
      <c r="AK98" s="51">
        <v>19.737200000000001</v>
      </c>
      <c r="AL98" s="21">
        <v>21.037099999999999</v>
      </c>
      <c r="AM98" s="21">
        <v>21.195900000000002</v>
      </c>
      <c r="AN98" s="21">
        <v>20.919899999999998</v>
      </c>
      <c r="AO98" s="21">
        <v>21.8858</v>
      </c>
      <c r="AP98" s="50">
        <v>28.6096</v>
      </c>
      <c r="AQ98" s="21">
        <v>26.0901</v>
      </c>
      <c r="AR98" s="21">
        <v>25.714300000000001</v>
      </c>
      <c r="AS98" s="51">
        <v>28.5626</v>
      </c>
      <c r="AT98" s="21">
        <v>26.177700000000002</v>
      </c>
      <c r="AU98" s="21">
        <v>22.309200000000001</v>
      </c>
      <c r="AV98" s="21">
        <v>23.328099999999999</v>
      </c>
      <c r="AW98" s="51">
        <v>25.853999999999999</v>
      </c>
    </row>
    <row r="99" spans="1:49" x14ac:dyDescent="0.3">
      <c r="A99" s="61">
        <v>0.77499999999999969</v>
      </c>
      <c r="B99" s="50">
        <v>22.15812050959029</v>
      </c>
      <c r="C99" s="21">
        <v>21.88704349153187</v>
      </c>
      <c r="D99" s="21">
        <v>21.848684027886687</v>
      </c>
      <c r="E99" s="51">
        <v>22.212097956598416</v>
      </c>
      <c r="F99" s="21">
        <v>23.771438230682417</v>
      </c>
      <c r="G99" s="21">
        <v>23.520883275112727</v>
      </c>
      <c r="H99" s="21">
        <v>23.438438932299587</v>
      </c>
      <c r="I99" s="21">
        <v>23.562946197218114</v>
      </c>
      <c r="J99" s="50">
        <v>26.501899999999999</v>
      </c>
      <c r="K99" s="21">
        <v>24.477699999999999</v>
      </c>
      <c r="L99" s="21">
        <v>24.681899999999999</v>
      </c>
      <c r="M99" s="51">
        <v>26.845500000000001</v>
      </c>
      <c r="N99" s="21">
        <v>24.594899999999999</v>
      </c>
      <c r="O99" s="21">
        <v>22.6829</v>
      </c>
      <c r="P99" s="21">
        <v>22.181899999999999</v>
      </c>
      <c r="Q99" s="51">
        <v>24.7121</v>
      </c>
      <c r="R99" s="50">
        <v>21.75522250386603</v>
      </c>
      <c r="S99" s="21">
        <v>22.096957111476733</v>
      </c>
      <c r="T99" s="21">
        <v>20.446476774701516</v>
      </c>
      <c r="U99" s="51">
        <v>21.667920670726161</v>
      </c>
      <c r="V99" s="21">
        <v>23.941672335426826</v>
      </c>
      <c r="W99" s="21">
        <v>23.483346868157202</v>
      </c>
      <c r="X99" s="21">
        <v>23.272750240057999</v>
      </c>
      <c r="Y99" s="21">
        <v>24.202440824529443</v>
      </c>
      <c r="Z99" s="50">
        <v>26.57</v>
      </c>
      <c r="AA99" s="21">
        <v>25.513500000000001</v>
      </c>
      <c r="AB99" s="21">
        <v>25.193200000000001</v>
      </c>
      <c r="AC99" s="51">
        <v>27.5901</v>
      </c>
      <c r="AD99" s="21">
        <v>24.3292</v>
      </c>
      <c r="AE99" s="21">
        <v>22.426300000000001</v>
      </c>
      <c r="AF99" s="21">
        <v>21.174700000000001</v>
      </c>
      <c r="AG99" s="51">
        <v>23.683599999999998</v>
      </c>
      <c r="AH99" s="50">
        <v>19.103200000000001</v>
      </c>
      <c r="AI99" s="21">
        <v>19.0321</v>
      </c>
      <c r="AJ99" s="21">
        <v>18.842700000000001</v>
      </c>
      <c r="AK99" s="51">
        <v>19.6553</v>
      </c>
      <c r="AL99" s="21">
        <v>20.9359</v>
      </c>
      <c r="AM99" s="21">
        <v>21.1084</v>
      </c>
      <c r="AN99" s="21">
        <v>20.827200000000001</v>
      </c>
      <c r="AO99" s="21">
        <v>21.7883</v>
      </c>
      <c r="AP99" s="50">
        <v>28.650400000000001</v>
      </c>
      <c r="AQ99" s="21">
        <v>26.166799999999999</v>
      </c>
      <c r="AR99" s="21">
        <v>25.759899999999998</v>
      </c>
      <c r="AS99" s="51">
        <v>28.649699999999999</v>
      </c>
      <c r="AT99" s="21">
        <v>26.271699999999999</v>
      </c>
      <c r="AU99" s="21">
        <v>22.451799999999999</v>
      </c>
      <c r="AV99" s="21">
        <v>23.4345</v>
      </c>
      <c r="AW99" s="51">
        <v>25.951599999999999</v>
      </c>
    </row>
    <row r="100" spans="1:49" x14ac:dyDescent="0.3">
      <c r="A100" s="61">
        <v>0.78333333333333299</v>
      </c>
      <c r="B100" s="50">
        <v>22.074267258404241</v>
      </c>
      <c r="C100" s="21">
        <v>21.810108800549841</v>
      </c>
      <c r="D100" s="21">
        <v>21.769709050241328</v>
      </c>
      <c r="E100" s="51">
        <v>22.140625934887122</v>
      </c>
      <c r="F100" s="21">
        <v>23.678364871995765</v>
      </c>
      <c r="G100" s="21">
        <v>23.427817673404572</v>
      </c>
      <c r="H100" s="21">
        <v>23.341907287838474</v>
      </c>
      <c r="I100" s="21">
        <v>23.476817928548439</v>
      </c>
      <c r="J100" s="50">
        <v>26.573</v>
      </c>
      <c r="K100" s="21">
        <v>24.5564</v>
      </c>
      <c r="L100" s="21">
        <v>24.748699999999999</v>
      </c>
      <c r="M100" s="51">
        <v>26.934699999999999</v>
      </c>
      <c r="N100" s="21">
        <v>24.6891</v>
      </c>
      <c r="O100" s="21">
        <v>22.775700000000001</v>
      </c>
      <c r="P100" s="21">
        <v>22.290500000000002</v>
      </c>
      <c r="Q100" s="51">
        <v>24.805399999999999</v>
      </c>
      <c r="R100" s="50">
        <v>21.677721035648155</v>
      </c>
      <c r="S100" s="21">
        <v>22.016933199362754</v>
      </c>
      <c r="T100" s="21">
        <v>20.370852275431886</v>
      </c>
      <c r="U100" s="51">
        <v>21.587538060731244</v>
      </c>
      <c r="V100" s="21">
        <v>23.850820377245494</v>
      </c>
      <c r="W100" s="21">
        <v>23.390448105347573</v>
      </c>
      <c r="X100" s="21">
        <v>23.178905374354386</v>
      </c>
      <c r="Y100" s="21">
        <v>24.106403606165109</v>
      </c>
      <c r="Z100" s="50">
        <v>26.663</v>
      </c>
      <c r="AA100" s="21">
        <v>25.562799999999999</v>
      </c>
      <c r="AB100" s="21">
        <v>25.2544</v>
      </c>
      <c r="AC100" s="51">
        <v>27.681000000000001</v>
      </c>
      <c r="AD100" s="21">
        <v>24.4665</v>
      </c>
      <c r="AE100" s="21">
        <v>22.547599999999999</v>
      </c>
      <c r="AF100" s="21">
        <v>21.3553</v>
      </c>
      <c r="AG100" s="51">
        <v>23.8642</v>
      </c>
      <c r="AH100" s="50">
        <v>19.020399999999999</v>
      </c>
      <c r="AI100" s="21">
        <v>18.960100000000001</v>
      </c>
      <c r="AJ100" s="21">
        <v>18.7651</v>
      </c>
      <c r="AK100" s="51">
        <v>19.573699999999999</v>
      </c>
      <c r="AL100" s="21">
        <v>20.835000000000001</v>
      </c>
      <c r="AM100" s="21">
        <v>21.020900000000001</v>
      </c>
      <c r="AN100" s="21">
        <v>20.7349</v>
      </c>
      <c r="AO100" s="21">
        <v>21.691700000000001</v>
      </c>
      <c r="AP100" s="50">
        <v>28.727499999999999</v>
      </c>
      <c r="AQ100" s="21">
        <v>26.221499999999999</v>
      </c>
      <c r="AR100" s="21">
        <v>25.873100000000001</v>
      </c>
      <c r="AS100" s="51">
        <v>28.7377</v>
      </c>
      <c r="AT100" s="21">
        <v>26.363700000000001</v>
      </c>
      <c r="AU100" s="21">
        <v>22.572199999999999</v>
      </c>
      <c r="AV100" s="21">
        <v>23.567499999999999</v>
      </c>
      <c r="AW100" s="51">
        <v>26.093</v>
      </c>
    </row>
    <row r="101" spans="1:49" x14ac:dyDescent="0.3">
      <c r="A101" s="61">
        <v>0.7916666666666663</v>
      </c>
      <c r="B101" s="50">
        <v>21.991508739799553</v>
      </c>
      <c r="C101" s="21">
        <v>21.736607911171294</v>
      </c>
      <c r="D101" s="21">
        <v>21.695716308819851</v>
      </c>
      <c r="E101" s="51">
        <v>22.073468505540056</v>
      </c>
      <c r="F101" s="21">
        <v>23.585827769442755</v>
      </c>
      <c r="G101" s="21">
        <v>23.33734100615861</v>
      </c>
      <c r="H101" s="21">
        <v>23.247261716733835</v>
      </c>
      <c r="I101" s="21">
        <v>23.391866825252908</v>
      </c>
      <c r="J101" s="50">
        <v>26.578499999999998</v>
      </c>
      <c r="K101" s="21">
        <v>24.605899999999998</v>
      </c>
      <c r="L101" s="21">
        <v>24.859400000000001</v>
      </c>
      <c r="M101" s="51">
        <v>27.0121</v>
      </c>
      <c r="N101" s="21">
        <v>24.717600000000001</v>
      </c>
      <c r="O101" s="21">
        <v>22.8245</v>
      </c>
      <c r="P101" s="21">
        <v>22.422000000000001</v>
      </c>
      <c r="Q101" s="51">
        <v>24.926100000000002</v>
      </c>
      <c r="R101" s="50">
        <v>21.599652234798864</v>
      </c>
      <c r="S101" s="21">
        <v>21.939605512353811</v>
      </c>
      <c r="T101" s="21">
        <v>20.298013514140671</v>
      </c>
      <c r="U101" s="51">
        <v>21.508146443874328</v>
      </c>
      <c r="V101" s="21">
        <v>23.76084861427324</v>
      </c>
      <c r="W101" s="21">
        <v>23.299581424467391</v>
      </c>
      <c r="X101" s="21">
        <v>23.086053763232226</v>
      </c>
      <c r="Y101" s="21">
        <v>24.010625373265526</v>
      </c>
      <c r="Z101" s="50">
        <v>26.7441</v>
      </c>
      <c r="AA101" s="21">
        <v>25.6587</v>
      </c>
      <c r="AB101" s="21">
        <v>25.299199999999999</v>
      </c>
      <c r="AC101" s="51">
        <v>27.742799999999999</v>
      </c>
      <c r="AD101" s="21">
        <v>24.5581</v>
      </c>
      <c r="AE101" s="21">
        <v>22.653300000000002</v>
      </c>
      <c r="AF101" s="21">
        <v>21.484300000000001</v>
      </c>
      <c r="AG101" s="51">
        <v>23.9696</v>
      </c>
      <c r="AH101" s="50">
        <v>18.937899999999999</v>
      </c>
      <c r="AI101" s="21">
        <v>18.8886</v>
      </c>
      <c r="AJ101" s="21">
        <v>18.687799999999999</v>
      </c>
      <c r="AK101" s="51">
        <v>19.492799999999999</v>
      </c>
      <c r="AL101" s="21">
        <v>20.7349</v>
      </c>
      <c r="AM101" s="21">
        <v>20.933599999999998</v>
      </c>
      <c r="AN101" s="21">
        <v>20.6433</v>
      </c>
      <c r="AO101" s="21">
        <v>21.595800000000001</v>
      </c>
      <c r="AP101" s="50">
        <v>28.821899999999999</v>
      </c>
      <c r="AQ101" s="21">
        <v>26.2698</v>
      </c>
      <c r="AR101" s="21">
        <v>25.976199999999999</v>
      </c>
      <c r="AS101" s="51">
        <v>28.865600000000001</v>
      </c>
      <c r="AT101" s="21">
        <v>26.475000000000001</v>
      </c>
      <c r="AU101" s="21">
        <v>22.714600000000001</v>
      </c>
      <c r="AV101" s="21">
        <v>23.721599999999999</v>
      </c>
      <c r="AW101" s="51">
        <v>26.228000000000002</v>
      </c>
    </row>
    <row r="102" spans="1:49" x14ac:dyDescent="0.3">
      <c r="A102" s="61">
        <v>0.7999999999999996</v>
      </c>
      <c r="B102" s="50">
        <v>21.909906232398189</v>
      </c>
      <c r="C102" s="21">
        <v>21.665014766045729</v>
      </c>
      <c r="D102" s="21">
        <v>21.624858618938795</v>
      </c>
      <c r="E102" s="51">
        <v>22.008373549637756</v>
      </c>
      <c r="F102" s="21">
        <v>23.493759786851975</v>
      </c>
      <c r="G102" s="21">
        <v>23.249085466085376</v>
      </c>
      <c r="H102" s="21">
        <v>23.154989155997228</v>
      </c>
      <c r="I102" s="21">
        <v>23.307807094705783</v>
      </c>
      <c r="J102" s="50">
        <v>26.664200000000001</v>
      </c>
      <c r="K102" s="21">
        <v>24.697399999999998</v>
      </c>
      <c r="L102" s="21">
        <v>24.927900000000001</v>
      </c>
      <c r="M102" s="51">
        <v>27.110499999999998</v>
      </c>
      <c r="N102" s="21">
        <v>24.852</v>
      </c>
      <c r="O102" s="21">
        <v>22.9255</v>
      </c>
      <c r="P102" s="21">
        <v>22.522200000000002</v>
      </c>
      <c r="Q102" s="51">
        <v>25.033999999999999</v>
      </c>
      <c r="R102" s="50">
        <v>21.522168185374586</v>
      </c>
      <c r="S102" s="21">
        <v>21.865656355260121</v>
      </c>
      <c r="T102" s="21">
        <v>20.228964616020193</v>
      </c>
      <c r="U102" s="51">
        <v>21.431038070407062</v>
      </c>
      <c r="V102" s="21">
        <v>23.671759125357045</v>
      </c>
      <c r="W102" s="21">
        <v>23.210927137672943</v>
      </c>
      <c r="X102" s="21">
        <v>22.994922862797413</v>
      </c>
      <c r="Y102" s="21">
        <v>23.915890023054388</v>
      </c>
      <c r="Z102" s="50">
        <v>26.8443</v>
      </c>
      <c r="AA102" s="21">
        <v>25.7409</v>
      </c>
      <c r="AB102" s="21">
        <v>25.354900000000001</v>
      </c>
      <c r="AC102" s="51">
        <v>27.8156</v>
      </c>
      <c r="AD102" s="21">
        <v>24.674299999999999</v>
      </c>
      <c r="AE102" s="21">
        <v>22.758099999999999</v>
      </c>
      <c r="AF102" s="21">
        <v>21.605899999999998</v>
      </c>
      <c r="AG102" s="51">
        <v>24.066700000000001</v>
      </c>
      <c r="AH102" s="50">
        <v>18.8566</v>
      </c>
      <c r="AI102" s="21">
        <v>18.818999999999999</v>
      </c>
      <c r="AJ102" s="21">
        <v>18.6114</v>
      </c>
      <c r="AK102" s="51">
        <v>19.4133</v>
      </c>
      <c r="AL102" s="21">
        <v>20.6357</v>
      </c>
      <c r="AM102" s="21">
        <v>20.846699999999998</v>
      </c>
      <c r="AN102" s="21">
        <v>20.552199999999999</v>
      </c>
      <c r="AO102" s="21">
        <v>21.500299999999999</v>
      </c>
      <c r="AP102" s="50">
        <v>28.897200000000002</v>
      </c>
      <c r="AQ102" s="21">
        <v>26.337299999999999</v>
      </c>
      <c r="AR102" s="21">
        <v>26.008199999999999</v>
      </c>
      <c r="AS102" s="51">
        <v>28.921800000000001</v>
      </c>
      <c r="AT102" s="21">
        <v>26.578900000000001</v>
      </c>
      <c r="AU102" s="21">
        <v>22.8643</v>
      </c>
      <c r="AV102" s="21">
        <v>23.783899999999999</v>
      </c>
      <c r="AW102" s="51">
        <v>26.293700000000001</v>
      </c>
    </row>
    <row r="103" spans="1:49" x14ac:dyDescent="0.3">
      <c r="A103" s="61">
        <v>0.8083333333333329</v>
      </c>
      <c r="B103" s="50">
        <v>21.82920834371447</v>
      </c>
      <c r="C103" s="21">
        <v>21.593354291002967</v>
      </c>
      <c r="D103" s="21">
        <v>21.554555544803115</v>
      </c>
      <c r="E103" s="51">
        <v>21.94257145324104</v>
      </c>
      <c r="F103" s="21">
        <v>23.402078458282524</v>
      </c>
      <c r="G103" s="21">
        <v>23.162424697271888</v>
      </c>
      <c r="H103" s="21">
        <v>23.064991900503827</v>
      </c>
      <c r="I103" s="21">
        <v>23.22426708695837</v>
      </c>
      <c r="J103" s="50">
        <v>26.775300000000001</v>
      </c>
      <c r="K103" s="21">
        <v>24.768799999999999</v>
      </c>
      <c r="L103" s="21">
        <v>24.997399999999999</v>
      </c>
      <c r="M103" s="51">
        <v>27.200600000000001</v>
      </c>
      <c r="N103" s="21">
        <v>24.9133</v>
      </c>
      <c r="O103" s="21">
        <v>23.0063</v>
      </c>
      <c r="P103" s="21">
        <v>22.642600000000002</v>
      </c>
      <c r="Q103" s="51">
        <v>25.124600000000001</v>
      </c>
      <c r="R103" s="50">
        <v>21.445503823348048</v>
      </c>
      <c r="S103" s="21">
        <v>21.794676597672023</v>
      </c>
      <c r="T103" s="21">
        <v>20.16374905707114</v>
      </c>
      <c r="U103" s="51">
        <v>21.357070810756781</v>
      </c>
      <c r="V103" s="21">
        <v>23.583173136308663</v>
      </c>
      <c r="W103" s="21">
        <v>23.124364748932681</v>
      </c>
      <c r="X103" s="21">
        <v>22.906003213470616</v>
      </c>
      <c r="Y103" s="21">
        <v>23.823007036434454</v>
      </c>
      <c r="Z103" s="50">
        <v>26.944500000000001</v>
      </c>
      <c r="AA103" s="21">
        <v>25.812999999999999</v>
      </c>
      <c r="AB103" s="21">
        <v>25.462700000000002</v>
      </c>
      <c r="AC103" s="51">
        <v>27.901</v>
      </c>
      <c r="AD103" s="21">
        <v>24.785</v>
      </c>
      <c r="AE103" s="21">
        <v>22.892199999999999</v>
      </c>
      <c r="AF103" s="21">
        <v>21.7698</v>
      </c>
      <c r="AG103" s="51">
        <v>24.175699999999999</v>
      </c>
      <c r="AH103" s="50">
        <v>18.7773</v>
      </c>
      <c r="AI103" s="21">
        <v>18.752600000000001</v>
      </c>
      <c r="AJ103" s="21">
        <v>18.5364</v>
      </c>
      <c r="AK103" s="51">
        <v>19.3355</v>
      </c>
      <c r="AL103" s="21">
        <v>20.5379</v>
      </c>
      <c r="AM103" s="21">
        <v>20.760400000000001</v>
      </c>
      <c r="AN103" s="21">
        <v>20.4619</v>
      </c>
      <c r="AO103" s="21">
        <v>21.405100000000001</v>
      </c>
      <c r="AP103" s="50">
        <v>28.944299999999998</v>
      </c>
      <c r="AQ103" s="21">
        <v>26.4038</v>
      </c>
      <c r="AR103" s="21">
        <v>26.101199999999999</v>
      </c>
      <c r="AS103" s="51">
        <v>28.985299999999999</v>
      </c>
      <c r="AT103" s="21">
        <v>26.6572</v>
      </c>
      <c r="AU103" s="21">
        <v>23.018599999999999</v>
      </c>
      <c r="AV103" s="21">
        <v>23.903099999999998</v>
      </c>
      <c r="AW103" s="51">
        <v>26.400400000000001</v>
      </c>
    </row>
    <row r="104" spans="1:49" x14ac:dyDescent="0.3">
      <c r="A104" s="61">
        <v>0.81666666666666621</v>
      </c>
      <c r="B104" s="50">
        <v>21.748964356382427</v>
      </c>
      <c r="C104" s="21">
        <v>21.519803638607399</v>
      </c>
      <c r="D104" s="21">
        <v>21.482463022991574</v>
      </c>
      <c r="E104" s="51">
        <v>21.873586327484468</v>
      </c>
      <c r="F104" s="21">
        <v>23.310726778106567</v>
      </c>
      <c r="G104" s="21">
        <v>23.076546826162808</v>
      </c>
      <c r="H104" s="21">
        <v>22.976885513419145</v>
      </c>
      <c r="I104" s="21">
        <v>23.140835151581463</v>
      </c>
      <c r="J104" s="50">
        <v>26.881900000000002</v>
      </c>
      <c r="K104" s="21">
        <v>24.905999999999999</v>
      </c>
      <c r="L104" s="21">
        <v>25.122699999999998</v>
      </c>
      <c r="M104" s="51">
        <v>27.296099999999999</v>
      </c>
      <c r="N104" s="21">
        <v>25.0413</v>
      </c>
      <c r="O104" s="21">
        <v>23.119199999999999</v>
      </c>
      <c r="P104" s="21">
        <v>22.761099999999999</v>
      </c>
      <c r="Q104" s="51">
        <v>25.261700000000001</v>
      </c>
      <c r="R104" s="50">
        <v>21.369431729522855</v>
      </c>
      <c r="S104" s="21">
        <v>21.725118106995428</v>
      </c>
      <c r="T104" s="21">
        <v>20.101673380772496</v>
      </c>
      <c r="U104" s="51">
        <v>21.286454141398387</v>
      </c>
      <c r="V104" s="21">
        <v>23.494736554877836</v>
      </c>
      <c r="W104" s="21">
        <v>23.039175224381953</v>
      </c>
      <c r="X104" s="21">
        <v>22.819318566053855</v>
      </c>
      <c r="Y104" s="21">
        <v>23.732320297957827</v>
      </c>
      <c r="Z104" s="50">
        <v>26.9619</v>
      </c>
      <c r="AA104" s="21">
        <v>25.816700000000001</v>
      </c>
      <c r="AB104" s="21">
        <v>25.5075</v>
      </c>
      <c r="AC104" s="51">
        <v>27.981000000000002</v>
      </c>
      <c r="AD104" s="21">
        <v>24.8583</v>
      </c>
      <c r="AE104" s="21">
        <v>22.936399999999999</v>
      </c>
      <c r="AF104" s="21">
        <v>21.891300000000001</v>
      </c>
      <c r="AG104" s="51">
        <v>24.281099999999999</v>
      </c>
      <c r="AH104" s="50">
        <v>18.700399999999998</v>
      </c>
      <c r="AI104" s="21">
        <v>18.690200000000001</v>
      </c>
      <c r="AJ104" s="21">
        <v>18.463000000000001</v>
      </c>
      <c r="AK104" s="51">
        <v>19.259499999999999</v>
      </c>
      <c r="AL104" s="21">
        <v>20.441500000000001</v>
      </c>
      <c r="AM104" s="21">
        <v>20.675000000000001</v>
      </c>
      <c r="AN104" s="21">
        <v>20.372299999999999</v>
      </c>
      <c r="AO104" s="21">
        <v>21.310099999999998</v>
      </c>
      <c r="AP104" s="50">
        <v>29.063099999999999</v>
      </c>
      <c r="AQ104" s="21">
        <v>26.515899999999998</v>
      </c>
      <c r="AR104" s="21">
        <v>26.2225</v>
      </c>
      <c r="AS104" s="51">
        <v>29.059699999999999</v>
      </c>
      <c r="AT104" s="21">
        <v>26.7911</v>
      </c>
      <c r="AU104" s="21">
        <v>23.171900000000001</v>
      </c>
      <c r="AV104" s="21">
        <v>24.043299999999999</v>
      </c>
      <c r="AW104" s="51">
        <v>26.5244</v>
      </c>
    </row>
    <row r="105" spans="1:49" x14ac:dyDescent="0.3">
      <c r="A105" s="61">
        <v>0.82499999999999951</v>
      </c>
      <c r="B105" s="50">
        <v>21.668823294575116</v>
      </c>
      <c r="C105" s="21">
        <v>21.443260037474435</v>
      </c>
      <c r="D105" s="21">
        <v>21.407202605626878</v>
      </c>
      <c r="E105" s="51">
        <v>21.800048459294203</v>
      </c>
      <c r="F105" s="21">
        <v>23.219651492806822</v>
      </c>
      <c r="G105" s="21">
        <v>22.990653770319973</v>
      </c>
      <c r="H105" s="21">
        <v>22.890165840328748</v>
      </c>
      <c r="I105" s="21">
        <v>23.057183668810584</v>
      </c>
      <c r="J105" s="50">
        <v>26.964700000000001</v>
      </c>
      <c r="K105" s="21">
        <v>24.947099999999999</v>
      </c>
      <c r="L105" s="21">
        <v>25.1785</v>
      </c>
      <c r="M105" s="51">
        <v>27.327100000000002</v>
      </c>
      <c r="N105" s="21">
        <v>25.136399999999998</v>
      </c>
      <c r="O105" s="21">
        <v>23.212800000000001</v>
      </c>
      <c r="P105" s="21">
        <v>22.8521</v>
      </c>
      <c r="Q105" s="51">
        <v>25.348500000000001</v>
      </c>
      <c r="R105" s="50">
        <v>21.293759010349298</v>
      </c>
      <c r="S105" s="21">
        <v>21.655210144991699</v>
      </c>
      <c r="T105" s="21">
        <v>20.040978627018838</v>
      </c>
      <c r="U105" s="51">
        <v>21.218592105838098</v>
      </c>
      <c r="V105" s="21">
        <v>23.406268078588059</v>
      </c>
      <c r="W105" s="21">
        <v>22.954321438525987</v>
      </c>
      <c r="X105" s="21">
        <v>22.734433300162113</v>
      </c>
      <c r="Y105" s="21">
        <v>23.643652143746912</v>
      </c>
      <c r="Z105" s="50">
        <v>27.071999999999999</v>
      </c>
      <c r="AA105" s="21">
        <v>25.962700000000002</v>
      </c>
      <c r="AB105" s="21">
        <v>25.616199999999999</v>
      </c>
      <c r="AC105" s="51">
        <v>28.06</v>
      </c>
      <c r="AD105" s="21">
        <v>24.9817</v>
      </c>
      <c r="AE105" s="21">
        <v>23.087800000000001</v>
      </c>
      <c r="AF105" s="21">
        <v>21.9953</v>
      </c>
      <c r="AG105" s="51">
        <v>24.402899999999999</v>
      </c>
      <c r="AH105" s="50">
        <v>18.625599999999999</v>
      </c>
      <c r="AI105" s="21">
        <v>18.631699999999999</v>
      </c>
      <c r="AJ105" s="21">
        <v>18.391300000000001</v>
      </c>
      <c r="AK105" s="51">
        <v>19.185400000000001</v>
      </c>
      <c r="AL105" s="21">
        <v>20.346399999999999</v>
      </c>
      <c r="AM105" s="21">
        <v>20.590499999999999</v>
      </c>
      <c r="AN105" s="21">
        <v>20.2837</v>
      </c>
      <c r="AO105" s="21">
        <v>21.215399999999999</v>
      </c>
      <c r="AP105" s="50">
        <v>29.093</v>
      </c>
      <c r="AQ105" s="21">
        <v>26.4923</v>
      </c>
      <c r="AR105" s="21">
        <v>26.350200000000001</v>
      </c>
      <c r="AS105" s="51">
        <v>29.161200000000001</v>
      </c>
      <c r="AT105" s="21">
        <v>26.8322</v>
      </c>
      <c r="AU105" s="21">
        <v>23.2224</v>
      </c>
      <c r="AV105" s="21">
        <v>24.155999999999999</v>
      </c>
      <c r="AW105" s="51">
        <v>26.6447</v>
      </c>
    </row>
    <row r="106" spans="1:49" x14ac:dyDescent="0.3">
      <c r="A106" s="61">
        <v>0.83333333333333282</v>
      </c>
      <c r="B106" s="50">
        <v>21.588615072683897</v>
      </c>
      <c r="C106" s="21">
        <v>21.363642772398688</v>
      </c>
      <c r="D106" s="21">
        <v>21.328675751777933</v>
      </c>
      <c r="E106" s="51">
        <v>21.721874160922667</v>
      </c>
      <c r="F106" s="21">
        <v>23.12886845307904</v>
      </c>
      <c r="G106" s="21">
        <v>22.90426025643286</v>
      </c>
      <c r="H106" s="21">
        <v>22.804350995636245</v>
      </c>
      <c r="I106" s="21">
        <v>22.97306716433545</v>
      </c>
      <c r="J106" s="50">
        <v>27.044899999999998</v>
      </c>
      <c r="K106" s="21">
        <v>25.024899999999999</v>
      </c>
      <c r="L106" s="21">
        <v>25.222300000000001</v>
      </c>
      <c r="M106" s="51">
        <v>27.4499</v>
      </c>
      <c r="N106" s="21">
        <v>25.204999999999998</v>
      </c>
      <c r="O106" s="21">
        <v>23.275300000000001</v>
      </c>
      <c r="P106" s="21">
        <v>22.956800000000001</v>
      </c>
      <c r="Q106" s="51">
        <v>25.437100000000001</v>
      </c>
      <c r="R106" s="50">
        <v>21.218280486982458</v>
      </c>
      <c r="S106" s="21">
        <v>21.583260156166613</v>
      </c>
      <c r="T106" s="21">
        <v>19.978858068604371</v>
      </c>
      <c r="U106" s="51">
        <v>21.152133073492347</v>
      </c>
      <c r="V106" s="21">
        <v>23.317546570389865</v>
      </c>
      <c r="W106" s="21">
        <v>22.868979764759793</v>
      </c>
      <c r="X106" s="21">
        <v>22.650623576572784</v>
      </c>
      <c r="Y106" s="21">
        <v>23.55658156783521</v>
      </c>
      <c r="Z106" s="50">
        <v>27.0839</v>
      </c>
      <c r="AA106" s="21">
        <v>26.035799999999998</v>
      </c>
      <c r="AB106" s="21">
        <v>25.6874</v>
      </c>
      <c r="AC106" s="51">
        <v>28.1236</v>
      </c>
      <c r="AD106" s="21">
        <v>25.037500000000001</v>
      </c>
      <c r="AE106" s="21">
        <v>23.138400000000001</v>
      </c>
      <c r="AF106" s="21">
        <v>22.1462</v>
      </c>
      <c r="AG106" s="51">
        <v>24.532800000000002</v>
      </c>
      <c r="AH106" s="50">
        <v>18.552299999999999</v>
      </c>
      <c r="AI106" s="21">
        <v>18.5763</v>
      </c>
      <c r="AJ106" s="21">
        <v>18.321100000000001</v>
      </c>
      <c r="AK106" s="51">
        <v>19.1127</v>
      </c>
      <c r="AL106" s="21">
        <v>20.252400000000002</v>
      </c>
      <c r="AM106" s="21">
        <v>20.506799999999998</v>
      </c>
      <c r="AN106" s="21">
        <v>20.196100000000001</v>
      </c>
      <c r="AO106" s="21">
        <v>21.121099999999998</v>
      </c>
      <c r="AP106" s="50">
        <v>29.165500000000002</v>
      </c>
      <c r="AQ106" s="21">
        <v>26.616199999999999</v>
      </c>
      <c r="AR106" s="21">
        <v>26.398499999999999</v>
      </c>
      <c r="AS106" s="51">
        <v>29.191099999999999</v>
      </c>
      <c r="AT106" s="21">
        <v>26.955100000000002</v>
      </c>
      <c r="AU106" s="21">
        <v>23.4023</v>
      </c>
      <c r="AV106" s="21">
        <v>24.241199999999999</v>
      </c>
      <c r="AW106" s="51">
        <v>26.7121</v>
      </c>
    </row>
    <row r="107" spans="1:49" x14ac:dyDescent="0.3">
      <c r="A107" s="61">
        <v>0.84166666666666612</v>
      </c>
      <c r="B107" s="50">
        <v>21.508272475735673</v>
      </c>
      <c r="C107" s="21">
        <v>21.281940332606311</v>
      </c>
      <c r="D107" s="21">
        <v>21.248040234409636</v>
      </c>
      <c r="E107" s="51">
        <v>21.640250396338761</v>
      </c>
      <c r="F107" s="21">
        <v>23.038465467643213</v>
      </c>
      <c r="G107" s="21">
        <v>22.817255475131223</v>
      </c>
      <c r="H107" s="21">
        <v>22.719172891664979</v>
      </c>
      <c r="I107" s="21">
        <v>22.888356287169792</v>
      </c>
      <c r="J107" s="50">
        <v>27.155000000000001</v>
      </c>
      <c r="K107" s="21">
        <v>25.179300000000001</v>
      </c>
      <c r="L107" s="21">
        <v>25.294499999999999</v>
      </c>
      <c r="M107" s="51">
        <v>27.489000000000001</v>
      </c>
      <c r="N107" s="21">
        <v>25.3612</v>
      </c>
      <c r="O107" s="21">
        <v>23.424800000000001</v>
      </c>
      <c r="P107" s="21">
        <v>23.044</v>
      </c>
      <c r="Q107" s="51">
        <v>25.5275</v>
      </c>
      <c r="R107" s="50">
        <v>21.1425895170524</v>
      </c>
      <c r="S107" s="21">
        <v>21.508295287988084</v>
      </c>
      <c r="T107" s="21">
        <v>19.912711513963245</v>
      </c>
      <c r="U107" s="51">
        <v>21.085513200102536</v>
      </c>
      <c r="V107" s="21">
        <v>23.228398934035202</v>
      </c>
      <c r="W107" s="21">
        <v>22.782642710470125</v>
      </c>
      <c r="X107" s="21">
        <v>22.567017744052297</v>
      </c>
      <c r="Y107" s="21">
        <v>23.470674428859589</v>
      </c>
      <c r="Z107" s="50">
        <v>27.153099999999998</v>
      </c>
      <c r="AA107" s="21">
        <v>26.097799999999999</v>
      </c>
      <c r="AB107" s="21">
        <v>25.717500000000001</v>
      </c>
      <c r="AC107" s="51">
        <v>28.2117</v>
      </c>
      <c r="AD107" s="21">
        <v>25.1097</v>
      </c>
      <c r="AE107" s="21">
        <v>23.217300000000002</v>
      </c>
      <c r="AF107" s="21">
        <v>22.228100000000001</v>
      </c>
      <c r="AG107" s="51">
        <v>24.607900000000001</v>
      </c>
      <c r="AH107" s="50">
        <v>18.479600000000001</v>
      </c>
      <c r="AI107" s="21">
        <v>18.5227</v>
      </c>
      <c r="AJ107" s="21">
        <v>18.252099999999999</v>
      </c>
      <c r="AK107" s="51">
        <v>19.040900000000001</v>
      </c>
      <c r="AL107" s="21">
        <v>20.159400000000002</v>
      </c>
      <c r="AM107" s="21">
        <v>20.4237</v>
      </c>
      <c r="AN107" s="21">
        <v>20.109400000000001</v>
      </c>
      <c r="AO107" s="21">
        <v>21.0274</v>
      </c>
      <c r="AP107" s="50">
        <v>29.238</v>
      </c>
      <c r="AQ107" s="21">
        <v>26.663599999999999</v>
      </c>
      <c r="AR107" s="21">
        <v>26.529800000000002</v>
      </c>
      <c r="AS107" s="51">
        <v>29.2926</v>
      </c>
      <c r="AT107" s="21">
        <v>27.057099999999998</v>
      </c>
      <c r="AU107" s="21">
        <v>23.5123</v>
      </c>
      <c r="AV107" s="21">
        <v>24.396799999999999</v>
      </c>
      <c r="AW107" s="51">
        <v>26.853300000000001</v>
      </c>
    </row>
    <row r="108" spans="1:49" x14ac:dyDescent="0.3">
      <c r="A108" s="61">
        <v>0.84999999999999942</v>
      </c>
      <c r="B108" s="50">
        <v>21.42800299579164</v>
      </c>
      <c r="C108" s="21">
        <v>21.199951137389682</v>
      </c>
      <c r="D108" s="21">
        <v>21.16743298981185</v>
      </c>
      <c r="E108" s="51">
        <v>21.557426924443721</v>
      </c>
      <c r="F108" s="21">
        <v>22.94858402301897</v>
      </c>
      <c r="G108" s="21">
        <v>22.729899385460364</v>
      </c>
      <c r="H108" s="21">
        <v>22.634545252818974</v>
      </c>
      <c r="I108" s="21">
        <v>22.803071491336688</v>
      </c>
      <c r="J108" s="50">
        <v>27.155999999999999</v>
      </c>
      <c r="K108" s="21">
        <v>25.190300000000001</v>
      </c>
      <c r="L108" s="21">
        <v>25.390499999999999</v>
      </c>
      <c r="M108" s="51">
        <v>27.564499999999999</v>
      </c>
      <c r="N108" s="21">
        <v>25.3978</v>
      </c>
      <c r="O108" s="21">
        <v>23.484500000000001</v>
      </c>
      <c r="P108" s="21">
        <v>23.153199999999998</v>
      </c>
      <c r="Q108" s="51">
        <v>25.611499999999999</v>
      </c>
      <c r="R108" s="50">
        <v>21.06642644094817</v>
      </c>
      <c r="S108" s="21">
        <v>21.430545781534583</v>
      </c>
      <c r="T108" s="21">
        <v>19.841297139695538</v>
      </c>
      <c r="U108" s="51">
        <v>21.017281947543797</v>
      </c>
      <c r="V108" s="21">
        <v>23.138968533858364</v>
      </c>
      <c r="W108" s="21">
        <v>22.695238416405175</v>
      </c>
      <c r="X108" s="21">
        <v>22.482770157411991</v>
      </c>
      <c r="Y108" s="21">
        <v>23.385318218818906</v>
      </c>
      <c r="Z108" s="50">
        <v>27.238499999999998</v>
      </c>
      <c r="AA108" s="21">
        <v>26.205300000000001</v>
      </c>
      <c r="AB108" s="21">
        <v>25.823399999999999</v>
      </c>
      <c r="AC108" s="51">
        <v>28.267099999999999</v>
      </c>
      <c r="AD108" s="21">
        <v>25.226600000000001</v>
      </c>
      <c r="AE108" s="21">
        <v>23.367699999999999</v>
      </c>
      <c r="AF108" s="21">
        <v>22.362300000000001</v>
      </c>
      <c r="AG108" s="51">
        <v>24.736899999999999</v>
      </c>
      <c r="AH108" s="50">
        <v>18.406600000000001</v>
      </c>
      <c r="AI108" s="21">
        <v>18.4696</v>
      </c>
      <c r="AJ108" s="21">
        <v>18.183700000000002</v>
      </c>
      <c r="AK108" s="51">
        <v>18.9693</v>
      </c>
      <c r="AL108" s="21">
        <v>20.0671</v>
      </c>
      <c r="AM108" s="21">
        <v>20.341000000000001</v>
      </c>
      <c r="AN108" s="21">
        <v>20.023499999999999</v>
      </c>
      <c r="AO108" s="21">
        <v>20.934200000000001</v>
      </c>
      <c r="AP108" s="50">
        <v>29.304200000000002</v>
      </c>
      <c r="AQ108" s="21">
        <v>26.7529</v>
      </c>
      <c r="AR108" s="21">
        <v>26.627300000000002</v>
      </c>
      <c r="AS108" s="51">
        <v>29.381399999999999</v>
      </c>
      <c r="AT108" s="21">
        <v>27.147200000000002</v>
      </c>
      <c r="AU108" s="21">
        <v>23.638000000000002</v>
      </c>
      <c r="AV108" s="21">
        <v>24.517700000000001</v>
      </c>
      <c r="AW108" s="51">
        <v>26.9635</v>
      </c>
    </row>
    <row r="109" spans="1:49" x14ac:dyDescent="0.3">
      <c r="A109" s="61">
        <v>0.85833333333333273</v>
      </c>
      <c r="B109" s="50">
        <v>21.348420102852451</v>
      </c>
      <c r="C109" s="21">
        <v>21.119742244658728</v>
      </c>
      <c r="D109" s="21">
        <v>21.089220947766893</v>
      </c>
      <c r="E109" s="51">
        <v>21.476032025069536</v>
      </c>
      <c r="F109" s="21">
        <v>22.859395826905203</v>
      </c>
      <c r="G109" s="21">
        <v>22.642802566418212</v>
      </c>
      <c r="H109" s="21">
        <v>22.550674218275251</v>
      </c>
      <c r="I109" s="21">
        <v>22.717430845629107</v>
      </c>
      <c r="J109" s="50">
        <v>27.2196</v>
      </c>
      <c r="K109" s="21">
        <v>25.266200000000001</v>
      </c>
      <c r="L109" s="21">
        <v>25.49</v>
      </c>
      <c r="M109" s="51">
        <v>27.654499999999999</v>
      </c>
      <c r="N109" s="21">
        <v>25.515599999999999</v>
      </c>
      <c r="O109" s="21">
        <v>23.593599999999999</v>
      </c>
      <c r="P109" s="21">
        <v>23.263400000000001</v>
      </c>
      <c r="Q109" s="51">
        <v>25.7394</v>
      </c>
      <c r="R109" s="50">
        <v>20.98962870853283</v>
      </c>
      <c r="S109" s="21">
        <v>21.350614061175538</v>
      </c>
      <c r="T109" s="21">
        <v>19.764658602918686</v>
      </c>
      <c r="U109" s="51">
        <v>20.946531616106579</v>
      </c>
      <c r="V109" s="21">
        <v>23.049371024685939</v>
      </c>
      <c r="W109" s="21">
        <v>22.606818540769872</v>
      </c>
      <c r="X109" s="21">
        <v>22.397298667938784</v>
      </c>
      <c r="Y109" s="21">
        <v>23.29990471332766</v>
      </c>
      <c r="Z109" s="50">
        <v>27.294</v>
      </c>
      <c r="AA109" s="21">
        <v>26.2272</v>
      </c>
      <c r="AB109" s="21">
        <v>25.886399999999998</v>
      </c>
      <c r="AC109" s="51">
        <v>28.357900000000001</v>
      </c>
      <c r="AD109" s="21">
        <v>25.269600000000001</v>
      </c>
      <c r="AE109" s="21">
        <v>23.4099</v>
      </c>
      <c r="AF109" s="21">
        <v>22.462499999999999</v>
      </c>
      <c r="AG109" s="51">
        <v>24.853100000000001</v>
      </c>
      <c r="AH109" s="50">
        <v>18.3325</v>
      </c>
      <c r="AI109" s="21">
        <v>18.415800000000001</v>
      </c>
      <c r="AJ109" s="21">
        <v>18.115600000000001</v>
      </c>
      <c r="AK109" s="51">
        <v>18.897300000000001</v>
      </c>
      <c r="AL109" s="21">
        <v>19.9754</v>
      </c>
      <c r="AM109" s="21">
        <v>20.258800000000001</v>
      </c>
      <c r="AN109" s="21">
        <v>19.938300000000002</v>
      </c>
      <c r="AO109" s="21">
        <v>20.841799999999999</v>
      </c>
      <c r="AP109" s="50">
        <v>29.411999999999999</v>
      </c>
      <c r="AQ109" s="21">
        <v>26.8476</v>
      </c>
      <c r="AR109" s="21">
        <v>26.6874</v>
      </c>
      <c r="AS109" s="51">
        <v>29.432200000000002</v>
      </c>
      <c r="AT109" s="21">
        <v>27.2746</v>
      </c>
      <c r="AU109" s="21">
        <v>23.7407</v>
      </c>
      <c r="AV109" s="21">
        <v>24.588100000000001</v>
      </c>
      <c r="AW109" s="51">
        <v>27.063600000000001</v>
      </c>
    </row>
    <row r="110" spans="1:49" x14ac:dyDescent="0.3">
      <c r="A110" s="61">
        <v>0.86666666666666603</v>
      </c>
      <c r="B110" s="50">
        <v>21.270229079984478</v>
      </c>
      <c r="C110" s="21">
        <v>21.042930090792918</v>
      </c>
      <c r="D110" s="21">
        <v>21.015089935440137</v>
      </c>
      <c r="E110" s="51">
        <v>21.398039524952001</v>
      </c>
      <c r="F110" s="21">
        <v>22.771085997166669</v>
      </c>
      <c r="G110" s="21">
        <v>22.556747152166388</v>
      </c>
      <c r="H110" s="21">
        <v>22.46802525520221</v>
      </c>
      <c r="I110" s="21">
        <v>22.631805453679689</v>
      </c>
      <c r="J110" s="50">
        <v>27.308900000000001</v>
      </c>
      <c r="K110" s="21">
        <v>25.363099999999999</v>
      </c>
      <c r="L110" s="21">
        <v>25.564</v>
      </c>
      <c r="M110" s="51">
        <v>27.71</v>
      </c>
      <c r="N110" s="21">
        <v>25.575900000000001</v>
      </c>
      <c r="O110" s="21">
        <v>23.6798</v>
      </c>
      <c r="P110" s="21">
        <v>23.323</v>
      </c>
      <c r="Q110" s="51">
        <v>25.810600000000001</v>
      </c>
      <c r="R110" s="50">
        <v>20.912216682038952</v>
      </c>
      <c r="S110" s="21">
        <v>21.269308946744093</v>
      </c>
      <c r="T110" s="21">
        <v>19.683726542832847</v>
      </c>
      <c r="U110" s="51">
        <v>20.873254697319034</v>
      </c>
      <c r="V110" s="21">
        <v>22.959904120803024</v>
      </c>
      <c r="W110" s="21">
        <v>22.51782282256314</v>
      </c>
      <c r="X110" s="21">
        <v>22.31026007694749</v>
      </c>
      <c r="Y110" s="21">
        <v>23.213952089268272</v>
      </c>
      <c r="Z110" s="50">
        <v>27.3977</v>
      </c>
      <c r="AA110" s="21">
        <v>26.322099999999999</v>
      </c>
      <c r="AB110" s="21">
        <v>25.916499999999999</v>
      </c>
      <c r="AC110" s="51">
        <v>28.416</v>
      </c>
      <c r="AD110" s="21">
        <v>25.412099999999999</v>
      </c>
      <c r="AE110" s="21">
        <v>23.5291</v>
      </c>
      <c r="AF110" s="21">
        <v>22.581099999999999</v>
      </c>
      <c r="AG110" s="51">
        <v>24.972899999999999</v>
      </c>
      <c r="AH110" s="50">
        <v>18.257000000000001</v>
      </c>
      <c r="AI110" s="21">
        <v>18.360800000000001</v>
      </c>
      <c r="AJ110" s="21">
        <v>18.0473</v>
      </c>
      <c r="AK110" s="51">
        <v>18.824400000000001</v>
      </c>
      <c r="AL110" s="21">
        <v>19.8841</v>
      </c>
      <c r="AM110" s="21">
        <v>20.177099999999999</v>
      </c>
      <c r="AN110" s="21">
        <v>19.8538</v>
      </c>
      <c r="AO110" s="21">
        <v>20.7501</v>
      </c>
      <c r="AP110" s="50">
        <v>29.478999999999999</v>
      </c>
      <c r="AQ110" s="21">
        <v>26.884899999999998</v>
      </c>
      <c r="AR110" s="21">
        <v>26.753900000000002</v>
      </c>
      <c r="AS110" s="51">
        <v>29.52</v>
      </c>
      <c r="AT110" s="21">
        <v>27.348299999999998</v>
      </c>
      <c r="AU110" s="21">
        <v>23.847899999999999</v>
      </c>
      <c r="AV110" s="21">
        <v>24.692399999999999</v>
      </c>
      <c r="AW110" s="51">
        <v>27.150099999999998</v>
      </c>
    </row>
    <row r="111" spans="1:49" x14ac:dyDescent="0.3">
      <c r="A111" s="61">
        <v>0.87499999999999933</v>
      </c>
      <c r="B111" s="50">
        <v>21.194041870371031</v>
      </c>
      <c r="C111" s="21">
        <v>20.970292528607491</v>
      </c>
      <c r="D111" s="21">
        <v>20.945660384038664</v>
      </c>
      <c r="E111" s="51">
        <v>21.324323331881931</v>
      </c>
      <c r="F111" s="21">
        <v>22.683897322868958</v>
      </c>
      <c r="G111" s="21">
        <v>22.472323867454911</v>
      </c>
      <c r="H111" s="21">
        <v>22.387132940679791</v>
      </c>
      <c r="I111" s="21">
        <v>22.546586393788367</v>
      </c>
      <c r="J111" s="50">
        <v>27.363399999999999</v>
      </c>
      <c r="K111" s="21">
        <v>25.394100000000002</v>
      </c>
      <c r="L111" s="21">
        <v>25.6051</v>
      </c>
      <c r="M111" s="51">
        <v>27.794599999999999</v>
      </c>
      <c r="N111" s="21">
        <v>25.68</v>
      </c>
      <c r="O111" s="21">
        <v>23.767800000000001</v>
      </c>
      <c r="P111" s="21">
        <v>23.457899999999999</v>
      </c>
      <c r="Q111" s="51">
        <v>25.909099999999999</v>
      </c>
      <c r="R111" s="50">
        <v>20.834864102283564</v>
      </c>
      <c r="S111" s="21">
        <v>21.187997972079536</v>
      </c>
      <c r="T111" s="21">
        <v>19.600877417578111</v>
      </c>
      <c r="U111" s="51">
        <v>20.798484150884882</v>
      </c>
      <c r="V111" s="21">
        <v>22.870940948325341</v>
      </c>
      <c r="W111" s="21">
        <v>22.428828859357925</v>
      </c>
      <c r="X111" s="21">
        <v>22.221902354849231</v>
      </c>
      <c r="Y111" s="21">
        <v>23.127353990549498</v>
      </c>
      <c r="Z111" s="50">
        <v>27.463200000000001</v>
      </c>
      <c r="AA111" s="21">
        <v>26.420500000000001</v>
      </c>
      <c r="AB111" s="21">
        <v>25.988600000000002</v>
      </c>
      <c r="AC111" s="51">
        <v>28.4787</v>
      </c>
      <c r="AD111" s="21">
        <v>25.508900000000001</v>
      </c>
      <c r="AE111" s="21">
        <v>23.6401</v>
      </c>
      <c r="AF111" s="21">
        <v>22.653700000000001</v>
      </c>
      <c r="AG111" s="51">
        <v>25.047000000000001</v>
      </c>
      <c r="AH111" s="50">
        <v>18.180499999999999</v>
      </c>
      <c r="AI111" s="21">
        <v>18.3048</v>
      </c>
      <c r="AJ111" s="21">
        <v>17.9787</v>
      </c>
      <c r="AK111" s="51">
        <v>18.750599999999999</v>
      </c>
      <c r="AL111" s="21">
        <v>19.793299999999999</v>
      </c>
      <c r="AM111" s="21">
        <v>20.0962</v>
      </c>
      <c r="AN111" s="21">
        <v>19.7698</v>
      </c>
      <c r="AO111" s="21">
        <v>20.659099999999999</v>
      </c>
      <c r="AP111" s="50">
        <v>29.518899999999999</v>
      </c>
      <c r="AQ111" s="21">
        <v>26.927700000000002</v>
      </c>
      <c r="AR111" s="21">
        <v>26.8322</v>
      </c>
      <c r="AS111" s="51">
        <v>29.599699999999999</v>
      </c>
      <c r="AT111" s="21">
        <v>27.4175</v>
      </c>
      <c r="AU111" s="21">
        <v>23.936800000000002</v>
      </c>
      <c r="AV111" s="21">
        <v>24.7958</v>
      </c>
      <c r="AW111" s="51">
        <v>27.246500000000001</v>
      </c>
    </row>
    <row r="112" spans="1:49" x14ac:dyDescent="0.3">
      <c r="A112" s="61">
        <v>0.88333333333333264</v>
      </c>
      <c r="B112" s="50">
        <v>21.12024387686116</v>
      </c>
      <c r="C112" s="21">
        <v>20.901692224592139</v>
      </c>
      <c r="D112" s="21">
        <v>20.880409714056363</v>
      </c>
      <c r="E112" s="51">
        <v>21.254599230942919</v>
      </c>
      <c r="F112" s="21">
        <v>22.598067898120338</v>
      </c>
      <c r="G112" s="21">
        <v>22.389746077795394</v>
      </c>
      <c r="H112" s="21">
        <v>22.308295244405379</v>
      </c>
      <c r="I112" s="21">
        <v>22.462075466854689</v>
      </c>
      <c r="J112" s="50">
        <v>27.4635</v>
      </c>
      <c r="K112" s="21">
        <v>25.517399999999999</v>
      </c>
      <c r="L112" s="21">
        <v>25.726500000000001</v>
      </c>
      <c r="M112" s="51">
        <v>27.893599999999999</v>
      </c>
      <c r="N112" s="21">
        <v>25.7667</v>
      </c>
      <c r="O112" s="21">
        <v>23.8522</v>
      </c>
      <c r="P112" s="21">
        <v>23.574400000000001</v>
      </c>
      <c r="Q112" s="51">
        <v>26.006799999999998</v>
      </c>
      <c r="R112" s="50">
        <v>20.759078506191269</v>
      </c>
      <c r="S112" s="21">
        <v>21.108372086683659</v>
      </c>
      <c r="T112" s="21">
        <v>19.519421290174972</v>
      </c>
      <c r="U112" s="51">
        <v>20.723817989374268</v>
      </c>
      <c r="V112" s="21">
        <v>22.783078828621395</v>
      </c>
      <c r="W112" s="21">
        <v>22.340294033940616</v>
      </c>
      <c r="X112" s="21">
        <v>22.132886778731784</v>
      </c>
      <c r="Y112" s="21">
        <v>23.040375699394172</v>
      </c>
      <c r="Z112" s="50">
        <v>27.5642</v>
      </c>
      <c r="AA112" s="21">
        <v>26.485199999999999</v>
      </c>
      <c r="AB112" s="21">
        <v>26.084399999999999</v>
      </c>
      <c r="AC112" s="51">
        <v>28.546800000000001</v>
      </c>
      <c r="AD112" s="21">
        <v>25.604800000000001</v>
      </c>
      <c r="AE112" s="21">
        <v>23.729099999999999</v>
      </c>
      <c r="AF112" s="21">
        <v>22.7713</v>
      </c>
      <c r="AG112" s="51">
        <v>25.150300000000001</v>
      </c>
      <c r="AH112" s="50">
        <v>18.1037</v>
      </c>
      <c r="AI112" s="21">
        <v>18.2485</v>
      </c>
      <c r="AJ112" s="21">
        <v>17.9099</v>
      </c>
      <c r="AK112" s="51">
        <v>18.676100000000002</v>
      </c>
      <c r="AL112" s="21">
        <v>19.703399999999998</v>
      </c>
      <c r="AM112" s="21">
        <v>20.0167</v>
      </c>
      <c r="AN112" s="21">
        <v>19.686299999999999</v>
      </c>
      <c r="AO112" s="21">
        <v>20.5686</v>
      </c>
      <c r="AP112" s="50">
        <v>29.5732</v>
      </c>
      <c r="AQ112" s="21">
        <v>27.0488</v>
      </c>
      <c r="AR112" s="21">
        <v>26.946999999999999</v>
      </c>
      <c r="AS112" s="51">
        <v>29.684799999999999</v>
      </c>
      <c r="AT112" s="21">
        <v>27.513000000000002</v>
      </c>
      <c r="AU112" s="21">
        <v>24.070599999999999</v>
      </c>
      <c r="AV112" s="21">
        <v>24.920200000000001</v>
      </c>
      <c r="AW112" s="51">
        <v>27.360299999999999</v>
      </c>
    </row>
    <row r="113" spans="1:49" x14ac:dyDescent="0.3">
      <c r="A113" s="61">
        <v>0.89166666666666594</v>
      </c>
      <c r="B113" s="50">
        <v>21.048797468322014</v>
      </c>
      <c r="C113" s="21">
        <v>20.835992091695896</v>
      </c>
      <c r="D113" s="21">
        <v>20.817506689170472</v>
      </c>
      <c r="E113" s="51">
        <v>21.187330203911777</v>
      </c>
      <c r="F113" s="21">
        <v>22.51369086278029</v>
      </c>
      <c r="G113" s="21">
        <v>22.30880116348407</v>
      </c>
      <c r="H113" s="21">
        <v>22.231325197776677</v>
      </c>
      <c r="I113" s="21">
        <v>22.378332496737286</v>
      </c>
      <c r="J113" s="50">
        <v>27.554500000000001</v>
      </c>
      <c r="K113" s="21">
        <v>25.587800000000001</v>
      </c>
      <c r="L113" s="21">
        <v>25.779499999999999</v>
      </c>
      <c r="M113" s="51">
        <v>27.9345</v>
      </c>
      <c r="N113" s="21">
        <v>25.872699999999998</v>
      </c>
      <c r="O113" s="21">
        <v>23.970400000000001</v>
      </c>
      <c r="P113" s="21">
        <v>23.6111</v>
      </c>
      <c r="Q113" s="51">
        <v>26.0688</v>
      </c>
      <c r="R113" s="50">
        <v>20.686697479361474</v>
      </c>
      <c r="S113" s="21">
        <v>21.031981244880036</v>
      </c>
      <c r="T113" s="21">
        <v>19.442187589437417</v>
      </c>
      <c r="U113" s="51">
        <v>20.650684911273707</v>
      </c>
      <c r="V113" s="21">
        <v>22.697043831355174</v>
      </c>
      <c r="W113" s="21">
        <v>22.252715708483461</v>
      </c>
      <c r="X113" s="21">
        <v>22.044056795550681</v>
      </c>
      <c r="Y113" s="21">
        <v>22.953366700279222</v>
      </c>
      <c r="Z113" s="50">
        <v>27.6279</v>
      </c>
      <c r="AA113" s="21">
        <v>26.554500000000001</v>
      </c>
      <c r="AB113" s="21">
        <v>26.213000000000001</v>
      </c>
      <c r="AC113" s="51">
        <v>28.661999999999999</v>
      </c>
      <c r="AD113" s="21">
        <v>25.6587</v>
      </c>
      <c r="AE113" s="21">
        <v>23.787700000000001</v>
      </c>
      <c r="AF113" s="21">
        <v>22.8871</v>
      </c>
      <c r="AG113" s="51">
        <v>25.267199999999999</v>
      </c>
      <c r="AH113" s="50">
        <v>18.027799999999999</v>
      </c>
      <c r="AI113" s="21">
        <v>18.1934</v>
      </c>
      <c r="AJ113" s="21">
        <v>17.841100000000001</v>
      </c>
      <c r="AK113" s="51">
        <v>18.601400000000002</v>
      </c>
      <c r="AL113" s="21">
        <v>19.614599999999999</v>
      </c>
      <c r="AM113" s="21">
        <v>19.9391</v>
      </c>
      <c r="AN113" s="21">
        <v>19.603100000000001</v>
      </c>
      <c r="AO113" s="21">
        <v>20.4785</v>
      </c>
      <c r="AP113" s="50">
        <v>29.594100000000001</v>
      </c>
      <c r="AQ113" s="21">
        <v>27.102499999999999</v>
      </c>
      <c r="AR113" s="21">
        <v>27.012599999999999</v>
      </c>
      <c r="AS113" s="51">
        <v>29.7591</v>
      </c>
      <c r="AT113" s="21">
        <v>27.5684</v>
      </c>
      <c r="AU113" s="21">
        <v>24.166799999999999</v>
      </c>
      <c r="AV113" s="21">
        <v>25.035399999999999</v>
      </c>
      <c r="AW113" s="51">
        <v>27.465</v>
      </c>
    </row>
    <row r="114" spans="1:49" x14ac:dyDescent="0.3">
      <c r="A114" s="61">
        <v>0.89999999999999925</v>
      </c>
      <c r="B114" s="50">
        <v>20.979222369212337</v>
      </c>
      <c r="C114" s="21">
        <v>20.77131034209194</v>
      </c>
      <c r="D114" s="21">
        <v>20.754276058615787</v>
      </c>
      <c r="E114" s="51">
        <v>21.120143104771127</v>
      </c>
      <c r="F114" s="21">
        <v>22.430687376156055</v>
      </c>
      <c r="G114" s="21">
        <v>22.228834834099239</v>
      </c>
      <c r="H114" s="21">
        <v>22.155436429422821</v>
      </c>
      <c r="I114" s="21">
        <v>22.29526179294314</v>
      </c>
      <c r="J114" s="50">
        <v>27.657299999999999</v>
      </c>
      <c r="K114" s="21">
        <v>25.6983</v>
      </c>
      <c r="L114" s="21">
        <v>25.839700000000001</v>
      </c>
      <c r="M114" s="51">
        <v>28.0154</v>
      </c>
      <c r="N114" s="21">
        <v>25.981200000000001</v>
      </c>
      <c r="O114" s="21">
        <v>24.066600000000001</v>
      </c>
      <c r="P114" s="21">
        <v>23.7028</v>
      </c>
      <c r="Q114" s="51">
        <v>26.170100000000001</v>
      </c>
      <c r="R114" s="50">
        <v>20.618487819967235</v>
      </c>
      <c r="S114" s="21">
        <v>20.959783828398017</v>
      </c>
      <c r="T114" s="21">
        <v>19.37040260417983</v>
      </c>
      <c r="U114" s="51">
        <v>20.579849420825465</v>
      </c>
      <c r="V114" s="21">
        <v>22.613238868542709</v>
      </c>
      <c r="W114" s="21">
        <v>22.166550903495175</v>
      </c>
      <c r="X114" s="21">
        <v>21.956096404518529</v>
      </c>
      <c r="Y114" s="21">
        <v>22.866505839234545</v>
      </c>
      <c r="Z114" s="50">
        <v>27.701499999999999</v>
      </c>
      <c r="AA114" s="21">
        <v>26.597300000000001</v>
      </c>
      <c r="AB114" s="21">
        <v>26.281400000000001</v>
      </c>
      <c r="AC114" s="51">
        <v>28.712800000000001</v>
      </c>
      <c r="AD114" s="21">
        <v>25.760999999999999</v>
      </c>
      <c r="AE114" s="21">
        <v>23.860099999999999</v>
      </c>
      <c r="AF114" s="21">
        <v>22.9771</v>
      </c>
      <c r="AG114" s="51">
        <v>25.376000000000001</v>
      </c>
      <c r="AH114" s="50">
        <v>17.953700000000001</v>
      </c>
      <c r="AI114" s="21">
        <v>18.140599999999999</v>
      </c>
      <c r="AJ114" s="21">
        <v>17.772500000000001</v>
      </c>
      <c r="AK114" s="51">
        <v>18.527000000000001</v>
      </c>
      <c r="AL114" s="21">
        <v>19.5273</v>
      </c>
      <c r="AM114" s="21">
        <v>19.864100000000001</v>
      </c>
      <c r="AN114" s="21">
        <v>19.520399999999999</v>
      </c>
      <c r="AO114" s="21">
        <v>20.3888</v>
      </c>
      <c r="AP114" s="50">
        <v>29.6919</v>
      </c>
      <c r="AQ114" s="21">
        <v>27.217199999999998</v>
      </c>
      <c r="AR114" s="21">
        <v>27.1173</v>
      </c>
      <c r="AS114" s="51">
        <v>29.854099999999999</v>
      </c>
      <c r="AT114" s="21">
        <v>27.685700000000001</v>
      </c>
      <c r="AU114" s="21">
        <v>24.2895</v>
      </c>
      <c r="AV114" s="21">
        <v>25.1662</v>
      </c>
      <c r="AW114" s="51">
        <v>27.585000000000001</v>
      </c>
    </row>
    <row r="115" spans="1:49" x14ac:dyDescent="0.3">
      <c r="A115" s="61">
        <v>0.90833333333333255</v>
      </c>
      <c r="B115" s="50">
        <v>20.910632505653059</v>
      </c>
      <c r="C115" s="21">
        <v>20.705605535490726</v>
      </c>
      <c r="D115" s="21">
        <v>20.688185861566954</v>
      </c>
      <c r="E115" s="51">
        <v>21.05078272138573</v>
      </c>
      <c r="F115" s="21">
        <v>22.348835821024032</v>
      </c>
      <c r="G115" s="21">
        <v>22.148897665325915</v>
      </c>
      <c r="H115" s="21">
        <v>22.079474566558559</v>
      </c>
      <c r="I115" s="21">
        <v>22.212744970203175</v>
      </c>
      <c r="J115" s="50">
        <v>27.697299999999998</v>
      </c>
      <c r="K115" s="21">
        <v>25.738499999999998</v>
      </c>
      <c r="L115" s="21">
        <v>25.936499999999999</v>
      </c>
      <c r="M115" s="51">
        <v>28.057200000000002</v>
      </c>
      <c r="N115" s="21">
        <v>26.050699999999999</v>
      </c>
      <c r="O115" s="21">
        <v>24.142700000000001</v>
      </c>
      <c r="P115" s="21">
        <v>23.827400000000001</v>
      </c>
      <c r="Q115" s="51">
        <v>26.2285</v>
      </c>
      <c r="R115" s="50">
        <v>20.553732658978461</v>
      </c>
      <c r="S115" s="21">
        <v>20.891694293784866</v>
      </c>
      <c r="T115" s="21">
        <v>19.304120294495583</v>
      </c>
      <c r="U115" s="51">
        <v>20.511444432420365</v>
      </c>
      <c r="V115" s="21">
        <v>22.531614271953632</v>
      </c>
      <c r="W115" s="21">
        <v>22.082048477687561</v>
      </c>
      <c r="X115" s="21">
        <v>21.869432340024566</v>
      </c>
      <c r="Y115" s="21">
        <v>22.77994778199378</v>
      </c>
      <c r="Z115" s="50">
        <v>27.7942</v>
      </c>
      <c r="AA115" s="21">
        <v>26.6648</v>
      </c>
      <c r="AB115" s="21">
        <v>26.349799999999998</v>
      </c>
      <c r="AC115" s="51">
        <v>28.762699999999999</v>
      </c>
      <c r="AD115" s="21">
        <v>25.851299999999998</v>
      </c>
      <c r="AE115" s="21">
        <v>23.974699999999999</v>
      </c>
      <c r="AF115" s="21">
        <v>23.091799999999999</v>
      </c>
      <c r="AG115" s="51">
        <v>25.451799999999999</v>
      </c>
      <c r="AH115" s="50">
        <v>17.881900000000002</v>
      </c>
      <c r="AI115" s="21">
        <v>18.090900000000001</v>
      </c>
      <c r="AJ115" s="21">
        <v>17.7044</v>
      </c>
      <c r="AK115" s="51">
        <v>18.453399999999998</v>
      </c>
      <c r="AL115" s="21">
        <v>19.441500000000001</v>
      </c>
      <c r="AM115" s="21">
        <v>19.792100000000001</v>
      </c>
      <c r="AN115" s="21">
        <v>19.438300000000002</v>
      </c>
      <c r="AO115" s="21">
        <v>20.299600000000002</v>
      </c>
      <c r="AP115" s="50">
        <v>29.741700000000002</v>
      </c>
      <c r="AQ115" s="21">
        <v>27.2545</v>
      </c>
      <c r="AR115" s="21">
        <v>27.1875</v>
      </c>
      <c r="AS115" s="51">
        <v>29.874099999999999</v>
      </c>
      <c r="AT115" s="21">
        <v>27.747599999999998</v>
      </c>
      <c r="AU115" s="21">
        <v>24.368200000000002</v>
      </c>
      <c r="AV115" s="21">
        <v>25.223800000000001</v>
      </c>
      <c r="AW115" s="51">
        <v>27.646899999999999</v>
      </c>
    </row>
    <row r="116" spans="1:49" x14ac:dyDescent="0.3">
      <c r="A116" s="61">
        <v>0.91666666666666585</v>
      </c>
      <c r="B116" s="50">
        <v>20.842171556281652</v>
      </c>
      <c r="C116" s="21">
        <v>20.637394190683963</v>
      </c>
      <c r="D116" s="21">
        <v>20.617583689598632</v>
      </c>
      <c r="E116" s="51">
        <v>20.977845927465232</v>
      </c>
      <c r="F116" s="21">
        <v>22.267845347904824</v>
      </c>
      <c r="G116" s="21">
        <v>22.068172785280233</v>
      </c>
      <c r="H116" s="21">
        <v>22.002339369491295</v>
      </c>
      <c r="I116" s="21">
        <v>22.130683985202094</v>
      </c>
      <c r="J116" s="50">
        <v>27.787299999999998</v>
      </c>
      <c r="K116" s="21">
        <v>25.813300000000002</v>
      </c>
      <c r="L116" s="21">
        <v>25.963899999999999</v>
      </c>
      <c r="M116" s="51">
        <v>28.158899999999999</v>
      </c>
      <c r="N116" s="21">
        <v>26.152799999999999</v>
      </c>
      <c r="O116" s="21">
        <v>24.2334</v>
      </c>
      <c r="P116" s="21">
        <v>23.9026</v>
      </c>
      <c r="Q116" s="51">
        <v>26.3598</v>
      </c>
      <c r="R116" s="50">
        <v>20.491168784775518</v>
      </c>
      <c r="S116" s="21">
        <v>20.826564263010315</v>
      </c>
      <c r="T116" s="21">
        <v>19.242633913275242</v>
      </c>
      <c r="U116" s="51">
        <v>20.445110857482661</v>
      </c>
      <c r="V116" s="21">
        <v>22.451631332846642</v>
      </c>
      <c r="W116" s="21">
        <v>21.999090221205019</v>
      </c>
      <c r="X116" s="21">
        <v>21.784266680031219</v>
      </c>
      <c r="Y116" s="21">
        <v>22.693787280615698</v>
      </c>
      <c r="Z116" s="50">
        <v>27.837</v>
      </c>
      <c r="AA116" s="21">
        <v>26.717600000000001</v>
      </c>
      <c r="AB116" s="21">
        <v>26.415400000000002</v>
      </c>
      <c r="AC116" s="51">
        <v>28.827999999999999</v>
      </c>
      <c r="AD116" s="21">
        <v>25.915199999999999</v>
      </c>
      <c r="AE116" s="21">
        <v>24.055299999999999</v>
      </c>
      <c r="AF116" s="21">
        <v>23.209299999999999</v>
      </c>
      <c r="AG116" s="51">
        <v>25.575099999999999</v>
      </c>
      <c r="AH116" s="50">
        <v>17.8124</v>
      </c>
      <c r="AI116" s="21">
        <v>18.0443</v>
      </c>
      <c r="AJ116" s="21">
        <v>17.637</v>
      </c>
      <c r="AK116" s="51">
        <v>18.381</v>
      </c>
      <c r="AL116" s="21">
        <v>19.357199999999999</v>
      </c>
      <c r="AM116" s="21">
        <v>19.723199999999999</v>
      </c>
      <c r="AN116" s="21">
        <v>19.3569</v>
      </c>
      <c r="AO116" s="21">
        <v>20.210899999999999</v>
      </c>
      <c r="AP116" s="50">
        <v>29.8249</v>
      </c>
      <c r="AQ116" s="21">
        <v>27.3765</v>
      </c>
      <c r="AR116" s="21">
        <v>27.283000000000001</v>
      </c>
      <c r="AS116" s="51">
        <v>29.974599999999999</v>
      </c>
      <c r="AT116" s="21">
        <v>27.882999999999999</v>
      </c>
      <c r="AU116" s="21">
        <v>24.498200000000001</v>
      </c>
      <c r="AV116" s="21">
        <v>25.3627</v>
      </c>
      <c r="AW116" s="51">
        <v>27.761500000000002</v>
      </c>
    </row>
    <row r="117" spans="1:49" x14ac:dyDescent="0.3">
      <c r="A117" s="61">
        <v>0.92499999999999916</v>
      </c>
      <c r="B117" s="50">
        <v>20.773244094004138</v>
      </c>
      <c r="C117" s="21">
        <v>20.566081408022548</v>
      </c>
      <c r="D117" s="21">
        <v>20.542018792509072</v>
      </c>
      <c r="E117" s="51">
        <v>20.901075535462684</v>
      </c>
      <c r="F117" s="21">
        <v>22.187369053355695</v>
      </c>
      <c r="G117" s="21">
        <v>21.986169457040642</v>
      </c>
      <c r="H117" s="21">
        <v>21.923511886669303</v>
      </c>
      <c r="I117" s="21">
        <v>22.049044179495887</v>
      </c>
      <c r="J117" s="50">
        <v>27.8355</v>
      </c>
      <c r="K117" s="21">
        <v>25.8535</v>
      </c>
      <c r="L117" s="21">
        <v>26.045999999999999</v>
      </c>
      <c r="M117" s="51">
        <v>28.211600000000001</v>
      </c>
      <c r="N117" s="21">
        <v>26.202000000000002</v>
      </c>
      <c r="O117" s="21">
        <v>24.292000000000002</v>
      </c>
      <c r="P117" s="21">
        <v>23.986899999999999</v>
      </c>
      <c r="Q117" s="51">
        <v>26.445499999999999</v>
      </c>
      <c r="R117" s="50">
        <v>20.429365662991742</v>
      </c>
      <c r="S117" s="21">
        <v>20.76259356615294</v>
      </c>
      <c r="T117" s="21">
        <v>19.183957075639459</v>
      </c>
      <c r="U117" s="51">
        <v>20.379848211759608</v>
      </c>
      <c r="V117" s="21">
        <v>22.372603093255655</v>
      </c>
      <c r="W117" s="21">
        <v>21.917164126262573</v>
      </c>
      <c r="X117" s="21">
        <v>21.70057044738676</v>
      </c>
      <c r="Y117" s="21">
        <v>22.607969828708065</v>
      </c>
      <c r="Z117" s="50">
        <v>27.907800000000002</v>
      </c>
      <c r="AA117" s="21">
        <v>26.821400000000001</v>
      </c>
      <c r="AB117" s="21">
        <v>26.486499999999999</v>
      </c>
      <c r="AC117" s="51">
        <v>28.892399999999999</v>
      </c>
      <c r="AD117" s="21">
        <v>26.019200000000001</v>
      </c>
      <c r="AE117" s="21">
        <v>24.1707</v>
      </c>
      <c r="AF117" s="21">
        <v>23.280899999999999</v>
      </c>
      <c r="AG117" s="51">
        <v>25.644500000000001</v>
      </c>
      <c r="AH117" s="50">
        <v>17.744700000000002</v>
      </c>
      <c r="AI117" s="21">
        <v>18</v>
      </c>
      <c r="AJ117" s="21">
        <v>17.5703</v>
      </c>
      <c r="AK117" s="51">
        <v>18.309899999999999</v>
      </c>
      <c r="AL117" s="21">
        <v>19.274100000000001</v>
      </c>
      <c r="AM117" s="21">
        <v>19.657599999999999</v>
      </c>
      <c r="AN117" s="21">
        <v>19.276199999999999</v>
      </c>
      <c r="AO117" s="21">
        <v>20.123000000000001</v>
      </c>
      <c r="AP117" s="50">
        <v>29.9055</v>
      </c>
      <c r="AQ117" s="21">
        <v>27.441099999999999</v>
      </c>
      <c r="AR117" s="21">
        <v>27.325800000000001</v>
      </c>
      <c r="AS117" s="51">
        <v>30.043299999999999</v>
      </c>
      <c r="AT117" s="21">
        <v>27.967500000000001</v>
      </c>
      <c r="AU117" s="21">
        <v>24.590699999999998</v>
      </c>
      <c r="AV117" s="21">
        <v>25.4358</v>
      </c>
      <c r="AW117" s="51">
        <v>27.849699999999999</v>
      </c>
    </row>
    <row r="118" spans="1:49" x14ac:dyDescent="0.3">
      <c r="A118" s="61">
        <v>0.93333333333333246</v>
      </c>
      <c r="B118" s="50">
        <v>20.703524939576134</v>
      </c>
      <c r="C118" s="21">
        <v>20.492074053955132</v>
      </c>
      <c r="D118" s="21">
        <v>20.4623054614046</v>
      </c>
      <c r="E118" s="51">
        <v>20.821384387153419</v>
      </c>
      <c r="F118" s="21">
        <v>22.107112125911755</v>
      </c>
      <c r="G118" s="21">
        <v>21.902793812632847</v>
      </c>
      <c r="H118" s="21">
        <v>21.842998239461846</v>
      </c>
      <c r="I118" s="21">
        <v>21.967885825464251</v>
      </c>
      <c r="J118" s="50">
        <v>27.881900000000002</v>
      </c>
      <c r="K118" s="21">
        <v>25.927499999999998</v>
      </c>
      <c r="L118" s="21">
        <v>26.088899999999999</v>
      </c>
      <c r="M118" s="51">
        <v>28.305199999999999</v>
      </c>
      <c r="N118" s="21">
        <v>26.264099999999999</v>
      </c>
      <c r="O118" s="21">
        <v>24.366199999999999</v>
      </c>
      <c r="P118" s="21">
        <v>24.084</v>
      </c>
      <c r="Q118" s="51">
        <v>26.512899999999998</v>
      </c>
      <c r="R118" s="50">
        <v>20.367185868743434</v>
      </c>
      <c r="S118" s="21">
        <v>20.698017426797648</v>
      </c>
      <c r="T118" s="21">
        <v>19.125513227404085</v>
      </c>
      <c r="U118" s="51">
        <v>20.314283705146451</v>
      </c>
      <c r="V118" s="21">
        <v>22.293978604189892</v>
      </c>
      <c r="W118" s="21">
        <v>21.835907414922026</v>
      </c>
      <c r="X118" s="21">
        <v>21.618004534920175</v>
      </c>
      <c r="Y118" s="21">
        <v>22.522457650118497</v>
      </c>
      <c r="Z118" s="50">
        <v>27.979600000000001</v>
      </c>
      <c r="AA118" s="21">
        <v>26.8461</v>
      </c>
      <c r="AB118" s="21">
        <v>26.569500000000001</v>
      </c>
      <c r="AC118" s="51">
        <v>28.9269</v>
      </c>
      <c r="AD118" s="21">
        <v>26.0886</v>
      </c>
      <c r="AE118" s="21">
        <v>24.233000000000001</v>
      </c>
      <c r="AF118" s="21">
        <v>23.3782</v>
      </c>
      <c r="AG118" s="51">
        <v>25.743099999999998</v>
      </c>
      <c r="AH118" s="50">
        <v>17.678100000000001</v>
      </c>
      <c r="AI118" s="21">
        <v>17.956900000000001</v>
      </c>
      <c r="AJ118" s="21">
        <v>17.5044</v>
      </c>
      <c r="AK118" s="51">
        <v>18.239899999999999</v>
      </c>
      <c r="AL118" s="21">
        <v>19.191800000000001</v>
      </c>
      <c r="AM118" s="21">
        <v>19.594899999999999</v>
      </c>
      <c r="AN118" s="21">
        <v>19.196400000000001</v>
      </c>
      <c r="AO118" s="21">
        <v>20.036100000000001</v>
      </c>
      <c r="AP118" s="50">
        <v>29.974299999999999</v>
      </c>
      <c r="AQ118" s="21">
        <v>27.490200000000002</v>
      </c>
      <c r="AR118" s="21">
        <v>27.441299999999998</v>
      </c>
      <c r="AS118" s="51">
        <v>30.113</v>
      </c>
      <c r="AT118" s="21">
        <v>28.047499999999999</v>
      </c>
      <c r="AU118" s="21">
        <v>24.705100000000002</v>
      </c>
      <c r="AV118" s="21">
        <v>25.568200000000001</v>
      </c>
      <c r="AW118" s="51">
        <v>27.962299999999999</v>
      </c>
    </row>
    <row r="119" spans="1:49" x14ac:dyDescent="0.3">
      <c r="A119" s="61">
        <v>0.94166666666666576</v>
      </c>
      <c r="B119" s="50">
        <v>20.632999168387904</v>
      </c>
      <c r="C119" s="21">
        <v>20.416703467092162</v>
      </c>
      <c r="D119" s="21">
        <v>20.380410835287602</v>
      </c>
      <c r="E119" s="51">
        <v>20.740822892020635</v>
      </c>
      <c r="F119" s="21">
        <v>22.026938629807205</v>
      </c>
      <c r="G119" s="21">
        <v>21.818344366996882</v>
      </c>
      <c r="H119" s="21">
        <v>21.761025535083196</v>
      </c>
      <c r="I119" s="21">
        <v>21.887462808983294</v>
      </c>
      <c r="J119" s="50">
        <v>27.971800000000002</v>
      </c>
      <c r="K119" s="21">
        <v>26.047799999999999</v>
      </c>
      <c r="L119" s="21">
        <v>26.1783</v>
      </c>
      <c r="M119" s="51">
        <v>28.343299999999999</v>
      </c>
      <c r="N119" s="21">
        <v>26.384399999999999</v>
      </c>
      <c r="O119" s="21">
        <v>24.472300000000001</v>
      </c>
      <c r="P119" s="21">
        <v>24.1509</v>
      </c>
      <c r="Q119" s="51">
        <v>26.624099999999999</v>
      </c>
      <c r="R119" s="50">
        <v>20.303769824892949</v>
      </c>
      <c r="S119" s="21">
        <v>20.631989743252628</v>
      </c>
      <c r="T119" s="21">
        <v>19.065510496571104</v>
      </c>
      <c r="U119" s="51">
        <v>20.24726149506737</v>
      </c>
      <c r="V119" s="21">
        <v>22.215459907017411</v>
      </c>
      <c r="W119" s="21">
        <v>21.75557352543759</v>
      </c>
      <c r="X119" s="21">
        <v>21.536220593839566</v>
      </c>
      <c r="Y119" s="21">
        <v>22.437400412727349</v>
      </c>
      <c r="Z119" s="50">
        <v>28.067799999999998</v>
      </c>
      <c r="AA119" s="21">
        <v>26.9253</v>
      </c>
      <c r="AB119" s="21">
        <v>26.674299999999999</v>
      </c>
      <c r="AC119" s="51">
        <v>29.0212</v>
      </c>
      <c r="AD119" s="21">
        <v>26.183499999999999</v>
      </c>
      <c r="AE119" s="21">
        <v>24.325500000000002</v>
      </c>
      <c r="AF119" s="21">
        <v>23.473600000000001</v>
      </c>
      <c r="AG119" s="51">
        <v>25.855399999999999</v>
      </c>
      <c r="AH119" s="50">
        <v>17.611799999999999</v>
      </c>
      <c r="AI119" s="21">
        <v>17.913599999999999</v>
      </c>
      <c r="AJ119" s="21">
        <v>17.4389</v>
      </c>
      <c r="AK119" s="51">
        <v>18.1708</v>
      </c>
      <c r="AL119" s="21">
        <v>19.110199999999999</v>
      </c>
      <c r="AM119" s="21">
        <v>19.5349</v>
      </c>
      <c r="AN119" s="21">
        <v>19.1172</v>
      </c>
      <c r="AO119" s="21">
        <v>19.950299999999999</v>
      </c>
      <c r="AP119" s="50">
        <v>30.029499999999999</v>
      </c>
      <c r="AQ119" s="21">
        <v>27.535699999999999</v>
      </c>
      <c r="AR119" s="21">
        <v>27.545000000000002</v>
      </c>
      <c r="AS119" s="51">
        <v>30.192599999999999</v>
      </c>
      <c r="AT119" s="21">
        <v>28.121099999999998</v>
      </c>
      <c r="AU119" s="21">
        <v>24.782800000000002</v>
      </c>
      <c r="AV119" s="21">
        <v>25.689699999999998</v>
      </c>
      <c r="AW119" s="51">
        <v>28.074100000000001</v>
      </c>
    </row>
    <row r="120" spans="1:49" x14ac:dyDescent="0.3">
      <c r="A120" s="61">
        <v>0.94999999999999907</v>
      </c>
      <c r="B120" s="50">
        <v>20.562013862076014</v>
      </c>
      <c r="C120" s="21">
        <v>20.341732545823053</v>
      </c>
      <c r="D120" s="21">
        <v>20.29894620300195</v>
      </c>
      <c r="E120" s="51">
        <v>20.661993204543009</v>
      </c>
      <c r="F120" s="21">
        <v>21.946822711370302</v>
      </c>
      <c r="G120" s="21">
        <v>21.733498958631461</v>
      </c>
      <c r="H120" s="21">
        <v>21.677954537655065</v>
      </c>
      <c r="I120" s="21">
        <v>21.808075180136079</v>
      </c>
      <c r="J120" s="50">
        <v>28.053599999999999</v>
      </c>
      <c r="K120" s="21">
        <v>26.118099999999998</v>
      </c>
      <c r="L120" s="21">
        <v>26.233000000000001</v>
      </c>
      <c r="M120" s="51">
        <v>28.420500000000001</v>
      </c>
      <c r="N120" s="21">
        <v>26.492899999999999</v>
      </c>
      <c r="O120" s="21">
        <v>24.569400000000002</v>
      </c>
      <c r="P120" s="21">
        <v>24.218699999999998</v>
      </c>
      <c r="Q120" s="51">
        <v>26.664200000000001</v>
      </c>
      <c r="R120" s="50">
        <v>20.238521967707079</v>
      </c>
      <c r="S120" s="21">
        <v>20.564314852468879</v>
      </c>
      <c r="T120" s="21">
        <v>19.003144883494617</v>
      </c>
      <c r="U120" s="51">
        <v>20.178285349874905</v>
      </c>
      <c r="V120" s="21">
        <v>22.136828742563541</v>
      </c>
      <c r="W120" s="21">
        <v>21.676436944019567</v>
      </c>
      <c r="X120" s="21">
        <v>21.455025126066573</v>
      </c>
      <c r="Y120" s="21">
        <v>22.35313430996581</v>
      </c>
      <c r="Z120" s="50">
        <v>28.123200000000001</v>
      </c>
      <c r="AA120" s="21">
        <v>26.9863</v>
      </c>
      <c r="AB120" s="21">
        <v>26.705300000000001</v>
      </c>
      <c r="AC120" s="51">
        <v>29.082899999999999</v>
      </c>
      <c r="AD120" s="21">
        <v>26.2454</v>
      </c>
      <c r="AE120" s="21">
        <v>24.423500000000001</v>
      </c>
      <c r="AF120" s="21">
        <v>23.5791</v>
      </c>
      <c r="AG120" s="51">
        <v>25.935700000000001</v>
      </c>
      <c r="AH120" s="50">
        <v>17.544899999999998</v>
      </c>
      <c r="AI120" s="21">
        <v>17.869199999999999</v>
      </c>
      <c r="AJ120" s="21">
        <v>17.3735</v>
      </c>
      <c r="AK120" s="51">
        <v>18.101900000000001</v>
      </c>
      <c r="AL120" s="21">
        <v>19.028700000000001</v>
      </c>
      <c r="AM120" s="21">
        <v>19.4773</v>
      </c>
      <c r="AN120" s="21">
        <v>19.038499999999999</v>
      </c>
      <c r="AO120" s="21">
        <v>19.8659</v>
      </c>
      <c r="AP120" s="50">
        <v>30.1172</v>
      </c>
      <c r="AQ120" s="21">
        <v>27.6357</v>
      </c>
      <c r="AR120" s="21">
        <v>27.613199999999999</v>
      </c>
      <c r="AS120" s="51">
        <v>30.254999999999999</v>
      </c>
      <c r="AT120" s="21">
        <v>28.2164</v>
      </c>
      <c r="AU120" s="21">
        <v>24.876100000000001</v>
      </c>
      <c r="AV120" s="21">
        <v>25.778199999999998</v>
      </c>
      <c r="AW120" s="51">
        <v>28.139500000000002</v>
      </c>
    </row>
    <row r="121" spans="1:49" x14ac:dyDescent="0.3">
      <c r="A121" s="61">
        <v>0.95833333333333237</v>
      </c>
      <c r="B121" s="50">
        <v>20.491187854610043</v>
      </c>
      <c r="C121" s="21">
        <v>20.26876224965261</v>
      </c>
      <c r="D121" s="21">
        <v>20.220437433150014</v>
      </c>
      <c r="E121" s="51">
        <v>20.587141058133735</v>
      </c>
      <c r="F121" s="21">
        <v>21.866851985499739</v>
      </c>
      <c r="G121" s="21">
        <v>21.649172966823315</v>
      </c>
      <c r="H121" s="21">
        <v>21.594235350022448</v>
      </c>
      <c r="I121" s="21">
        <v>21.730032471581559</v>
      </c>
      <c r="J121" s="50">
        <v>28.097300000000001</v>
      </c>
      <c r="K121" s="21">
        <v>26.127300000000002</v>
      </c>
      <c r="L121" s="21">
        <v>26.334199999999999</v>
      </c>
      <c r="M121" s="51">
        <v>28.4758</v>
      </c>
      <c r="N121" s="21">
        <v>26.5367</v>
      </c>
      <c r="O121" s="21">
        <v>24.612400000000001</v>
      </c>
      <c r="P121" s="21">
        <v>24.3432</v>
      </c>
      <c r="Q121" s="51">
        <v>26.7698</v>
      </c>
      <c r="R121" s="50">
        <v>20.171008758740076</v>
      </c>
      <c r="S121" s="21">
        <v>20.495125792721346</v>
      </c>
      <c r="T121" s="21">
        <v>18.938136001217948</v>
      </c>
      <c r="U121" s="51">
        <v>20.107521310586719</v>
      </c>
      <c r="V121" s="21">
        <v>22.057732903191113</v>
      </c>
      <c r="W121" s="21">
        <v>21.598323806817639</v>
      </c>
      <c r="X121" s="21">
        <v>21.374373332167142</v>
      </c>
      <c r="Y121" s="21">
        <v>22.269910199155728</v>
      </c>
      <c r="Z121" s="50">
        <v>28.206600000000002</v>
      </c>
      <c r="AA121" s="21">
        <v>27.086300000000001</v>
      </c>
      <c r="AB121" s="21">
        <v>26.8246</v>
      </c>
      <c r="AC121" s="51">
        <v>29.162600000000001</v>
      </c>
      <c r="AD121" s="21">
        <v>26.336500000000001</v>
      </c>
      <c r="AE121" s="21">
        <v>24.509399999999999</v>
      </c>
      <c r="AF121" s="21">
        <v>23.6754</v>
      </c>
      <c r="AG121" s="51">
        <v>26.0534</v>
      </c>
      <c r="AH121" s="50">
        <v>17.4771</v>
      </c>
      <c r="AI121" s="21">
        <v>17.823</v>
      </c>
      <c r="AJ121" s="21">
        <v>17.3079</v>
      </c>
      <c r="AK121" s="51">
        <v>18.033100000000001</v>
      </c>
      <c r="AL121" s="21">
        <v>18.947299999999998</v>
      </c>
      <c r="AM121" s="21">
        <v>19.421500000000002</v>
      </c>
      <c r="AN121" s="21">
        <v>18.9603</v>
      </c>
      <c r="AO121" s="21">
        <v>19.782800000000002</v>
      </c>
      <c r="AP121" s="50">
        <v>30.1389</v>
      </c>
      <c r="AQ121" s="21">
        <v>27.693899999999999</v>
      </c>
      <c r="AR121" s="21">
        <v>27.6905</v>
      </c>
      <c r="AS121" s="51">
        <v>30.3048</v>
      </c>
      <c r="AT121" s="21">
        <v>28.2727</v>
      </c>
      <c r="AU121" s="21">
        <v>24.9511</v>
      </c>
      <c r="AV121" s="21">
        <v>25.834900000000001</v>
      </c>
      <c r="AW121" s="51">
        <v>28.216699999999999</v>
      </c>
    </row>
    <row r="122" spans="1:49" x14ac:dyDescent="0.3">
      <c r="A122" s="61">
        <v>0.96666666666666567</v>
      </c>
      <c r="B122" s="50">
        <v>20.421088070592909</v>
      </c>
      <c r="C122" s="21">
        <v>20.198730519238783</v>
      </c>
      <c r="D122" s="21">
        <v>20.146364872838337</v>
      </c>
      <c r="E122" s="51">
        <v>20.517491869835833</v>
      </c>
      <c r="F122" s="21">
        <v>21.787179475044166</v>
      </c>
      <c r="G122" s="21">
        <v>21.566164751767339</v>
      </c>
      <c r="H122" s="21">
        <v>21.510388202769743</v>
      </c>
      <c r="I122" s="21">
        <v>21.653545898144152</v>
      </c>
      <c r="J122" s="50">
        <v>28.190799999999999</v>
      </c>
      <c r="K122" s="21">
        <v>26.2422</v>
      </c>
      <c r="L122" s="21">
        <v>26.409800000000001</v>
      </c>
      <c r="M122" s="51">
        <v>28.552900000000001</v>
      </c>
      <c r="N122" s="21">
        <v>26.646999999999998</v>
      </c>
      <c r="O122" s="21">
        <v>24.744199999999999</v>
      </c>
      <c r="P122" s="21">
        <v>24.433800000000002</v>
      </c>
      <c r="Q122" s="51">
        <v>26.842700000000001</v>
      </c>
      <c r="R122" s="50">
        <v>20.101346215235019</v>
      </c>
      <c r="S122" s="21">
        <v>20.424679374191637</v>
      </c>
      <c r="T122" s="21">
        <v>18.871731326029561</v>
      </c>
      <c r="U122" s="51">
        <v>20.036112201131289</v>
      </c>
      <c r="V122" s="21">
        <v>21.977751866853364</v>
      </c>
      <c r="W122" s="21">
        <v>21.520794251618007</v>
      </c>
      <c r="X122" s="21">
        <v>21.294538918635762</v>
      </c>
      <c r="Y122" s="21">
        <v>22.188042340728238</v>
      </c>
      <c r="Z122" s="50">
        <v>28.255700000000001</v>
      </c>
      <c r="AA122" s="21">
        <v>27.089099999999998</v>
      </c>
      <c r="AB122" s="21">
        <v>26.8965</v>
      </c>
      <c r="AC122" s="51">
        <v>29.244199999999999</v>
      </c>
      <c r="AD122" s="21">
        <v>26.412199999999999</v>
      </c>
      <c r="AE122" s="21">
        <v>24.577100000000002</v>
      </c>
      <c r="AF122" s="21">
        <v>23.784400000000002</v>
      </c>
      <c r="AG122" s="51">
        <v>26.172899999999998</v>
      </c>
      <c r="AH122" s="50">
        <v>17.4086</v>
      </c>
      <c r="AI122" s="21">
        <v>17.774899999999999</v>
      </c>
      <c r="AJ122" s="21">
        <v>17.2422</v>
      </c>
      <c r="AK122" s="51">
        <v>17.964400000000001</v>
      </c>
      <c r="AL122" s="21">
        <v>18.866</v>
      </c>
      <c r="AM122" s="21">
        <v>19.3675</v>
      </c>
      <c r="AN122" s="21">
        <v>18.8825</v>
      </c>
      <c r="AO122" s="21">
        <v>19.700900000000001</v>
      </c>
      <c r="AP122" s="50">
        <v>30.192299999999999</v>
      </c>
      <c r="AQ122" s="21">
        <v>27.741199999999999</v>
      </c>
      <c r="AR122" s="21">
        <v>27.7042</v>
      </c>
      <c r="AS122" s="51">
        <v>30.338200000000001</v>
      </c>
      <c r="AT122" s="21">
        <v>28.348099999999999</v>
      </c>
      <c r="AU122" s="21">
        <v>25.0334</v>
      </c>
      <c r="AV122" s="21">
        <v>25.895099999999999</v>
      </c>
      <c r="AW122" s="51">
        <v>28.2821</v>
      </c>
    </row>
    <row r="123" spans="1:49" x14ac:dyDescent="0.3">
      <c r="A123" s="61">
        <v>0.97499999999999898</v>
      </c>
      <c r="B123" s="50">
        <v>20.352021083607017</v>
      </c>
      <c r="C123" s="21">
        <v>20.131754158264084</v>
      </c>
      <c r="D123" s="21">
        <v>20.076989470143126</v>
      </c>
      <c r="E123" s="51">
        <v>20.453160615856955</v>
      </c>
      <c r="F123" s="21">
        <v>21.707901688712628</v>
      </c>
      <c r="G123" s="21">
        <v>21.484938263371465</v>
      </c>
      <c r="H123" s="21">
        <v>21.426938979275238</v>
      </c>
      <c r="I123" s="21">
        <v>21.578694786297127</v>
      </c>
      <c r="J123" s="50">
        <v>28.271599999999999</v>
      </c>
      <c r="K123" s="21">
        <v>26.325099999999999</v>
      </c>
      <c r="L123" s="21">
        <v>26.514600000000002</v>
      </c>
      <c r="M123" s="51">
        <v>28.644600000000001</v>
      </c>
      <c r="N123" s="21">
        <v>26.739799999999999</v>
      </c>
      <c r="O123" s="21">
        <v>24.818200000000001</v>
      </c>
      <c r="P123" s="21">
        <v>24.545500000000001</v>
      </c>
      <c r="Q123" s="51">
        <v>26.9556</v>
      </c>
      <c r="R123" s="50">
        <v>20.030640960771631</v>
      </c>
      <c r="S123" s="21">
        <v>20.353731528091927</v>
      </c>
      <c r="T123" s="21">
        <v>18.806473040006402</v>
      </c>
      <c r="U123" s="51">
        <v>19.965825421229955</v>
      </c>
      <c r="V123" s="21">
        <v>21.896904436075072</v>
      </c>
      <c r="W123" s="21">
        <v>21.443758189112287</v>
      </c>
      <c r="X123" s="21">
        <v>21.215985409385233</v>
      </c>
      <c r="Y123" s="21">
        <v>22.107946604339141</v>
      </c>
      <c r="Z123" s="50">
        <v>28.336500000000001</v>
      </c>
      <c r="AA123" s="21">
        <v>27.214700000000001</v>
      </c>
      <c r="AB123" s="21">
        <v>26.949400000000001</v>
      </c>
      <c r="AC123" s="51">
        <v>29.2759</v>
      </c>
      <c r="AD123" s="21">
        <v>26.511600000000001</v>
      </c>
      <c r="AE123" s="21">
        <v>24.689699999999998</v>
      </c>
      <c r="AF123" s="21">
        <v>23.834</v>
      </c>
      <c r="AG123" s="51">
        <v>26.213999999999999</v>
      </c>
      <c r="AH123" s="50">
        <v>17.339700000000001</v>
      </c>
      <c r="AI123" s="21">
        <v>17.7256</v>
      </c>
      <c r="AJ123" s="21">
        <v>17.1767</v>
      </c>
      <c r="AK123" s="51">
        <v>17.896100000000001</v>
      </c>
      <c r="AL123" s="21">
        <v>18.784700000000001</v>
      </c>
      <c r="AM123" s="21">
        <v>19.315300000000001</v>
      </c>
      <c r="AN123" s="21">
        <v>18.805</v>
      </c>
      <c r="AO123" s="21">
        <v>19.620100000000001</v>
      </c>
      <c r="AP123" s="50">
        <v>30.2547</v>
      </c>
      <c r="AQ123" s="21">
        <v>27.789300000000001</v>
      </c>
      <c r="AR123" s="21">
        <v>27.767800000000001</v>
      </c>
      <c r="AS123" s="51">
        <v>30.403300000000002</v>
      </c>
      <c r="AT123" s="21">
        <v>28.4434</v>
      </c>
      <c r="AU123" s="21">
        <v>25.133099999999999</v>
      </c>
      <c r="AV123" s="21">
        <v>25.9909</v>
      </c>
      <c r="AW123" s="51">
        <v>28.3856</v>
      </c>
    </row>
    <row r="124" spans="1:49" x14ac:dyDescent="0.3">
      <c r="A124" s="61">
        <v>0.98333333333333228</v>
      </c>
      <c r="B124" s="50">
        <v>20.283962169251247</v>
      </c>
      <c r="C124" s="21">
        <v>20.066972620564066</v>
      </c>
      <c r="D124" s="21">
        <v>20.01141684140644</v>
      </c>
      <c r="E124" s="51">
        <v>20.393117592572242</v>
      </c>
      <c r="F124" s="21">
        <v>21.628957556912763</v>
      </c>
      <c r="G124" s="21">
        <v>21.405611022889783</v>
      </c>
      <c r="H124" s="21">
        <v>21.344569045371102</v>
      </c>
      <c r="I124" s="21">
        <v>21.505321644865489</v>
      </c>
      <c r="J124" s="50">
        <v>28.3233</v>
      </c>
      <c r="K124" s="21">
        <v>26.392600000000002</v>
      </c>
      <c r="L124" s="21">
        <v>26.562000000000001</v>
      </c>
      <c r="M124" s="51">
        <v>28.688199999999998</v>
      </c>
      <c r="N124" s="21">
        <v>26.803599999999999</v>
      </c>
      <c r="O124" s="21">
        <v>24.883199999999999</v>
      </c>
      <c r="P124" s="21">
        <v>24.6205</v>
      </c>
      <c r="Q124" s="51">
        <v>27.031199999999998</v>
      </c>
      <c r="R124" s="50">
        <v>19.960492297681498</v>
      </c>
      <c r="S124" s="21">
        <v>20.283409695920614</v>
      </c>
      <c r="T124" s="21">
        <v>18.744879521407704</v>
      </c>
      <c r="U124" s="51">
        <v>19.898391908100727</v>
      </c>
      <c r="V124" s="21">
        <v>21.815653894195364</v>
      </c>
      <c r="W124" s="21">
        <v>21.367417408397994</v>
      </c>
      <c r="X124" s="21">
        <v>21.13918973947272</v>
      </c>
      <c r="Y124" s="21">
        <v>22.029882642714512</v>
      </c>
      <c r="Z124" s="50">
        <v>28.42</v>
      </c>
      <c r="AA124" s="21">
        <v>27.269300000000001</v>
      </c>
      <c r="AB124" s="21">
        <v>27.0623</v>
      </c>
      <c r="AC124" s="51">
        <v>29.345700000000001</v>
      </c>
      <c r="AD124" s="21">
        <v>26.601800000000001</v>
      </c>
      <c r="AE124" s="21">
        <v>24.762899999999998</v>
      </c>
      <c r="AF124" s="21">
        <v>23.9421</v>
      </c>
      <c r="AG124" s="51">
        <v>26.2988</v>
      </c>
      <c r="AH124" s="50">
        <v>17.2713</v>
      </c>
      <c r="AI124" s="21">
        <v>17.676300000000001</v>
      </c>
      <c r="AJ124" s="21">
        <v>17.111699999999999</v>
      </c>
      <c r="AK124" s="51">
        <v>17.828499999999998</v>
      </c>
      <c r="AL124" s="21">
        <v>18.703600000000002</v>
      </c>
      <c r="AM124" s="21">
        <v>19.264800000000001</v>
      </c>
      <c r="AN124" s="21">
        <v>18.727799999999998</v>
      </c>
      <c r="AO124" s="21">
        <v>19.540099999999999</v>
      </c>
      <c r="AP124" s="50">
        <v>30.313500000000001</v>
      </c>
      <c r="AQ124" s="21">
        <v>27.888400000000001</v>
      </c>
      <c r="AR124" s="21">
        <v>27.848700000000001</v>
      </c>
      <c r="AS124" s="51">
        <v>30.4801</v>
      </c>
      <c r="AT124" s="21">
        <v>28.5197</v>
      </c>
      <c r="AU124" s="21">
        <v>25.239100000000001</v>
      </c>
      <c r="AV124" s="21">
        <v>26.082100000000001</v>
      </c>
      <c r="AW124" s="51">
        <v>28.4682</v>
      </c>
    </row>
    <row r="125" spans="1:49" x14ac:dyDescent="0.3">
      <c r="A125" s="61">
        <v>0.99166666666666559</v>
      </c>
      <c r="B125" s="50">
        <v>20.216538028475039</v>
      </c>
      <c r="C125" s="21">
        <v>20.002803800661162</v>
      </c>
      <c r="D125" s="21">
        <v>19.947752390845402</v>
      </c>
      <c r="E125" s="51">
        <v>20.335156787808039</v>
      </c>
      <c r="F125" s="21">
        <v>21.550276498931627</v>
      </c>
      <c r="G125" s="21">
        <v>21.327964326109971</v>
      </c>
      <c r="H125" s="21">
        <v>21.263968444975692</v>
      </c>
      <c r="I125" s="21">
        <v>21.432944620244129</v>
      </c>
      <c r="J125" s="50">
        <v>28.358799999999999</v>
      </c>
      <c r="K125" s="21">
        <v>26.440100000000001</v>
      </c>
      <c r="L125" s="21">
        <v>26.643999999999998</v>
      </c>
      <c r="M125" s="51">
        <v>28.7562</v>
      </c>
      <c r="N125" s="21">
        <v>26.869299999999999</v>
      </c>
      <c r="O125" s="21">
        <v>24.970099999999999</v>
      </c>
      <c r="P125" s="21">
        <v>24.7211</v>
      </c>
      <c r="Q125" s="51">
        <v>27.126799999999999</v>
      </c>
      <c r="R125" s="50">
        <v>19.892394917257743</v>
      </c>
      <c r="S125" s="21">
        <v>20.214239562297781</v>
      </c>
      <c r="T125" s="21">
        <v>18.6879652626635</v>
      </c>
      <c r="U125" s="51">
        <v>19.834795356631069</v>
      </c>
      <c r="V125" s="21">
        <v>21.734613476978843</v>
      </c>
      <c r="W125" s="21">
        <v>21.292036373750623</v>
      </c>
      <c r="X125" s="21">
        <v>21.064424753486925</v>
      </c>
      <c r="Y125" s="21">
        <v>21.953877065479045</v>
      </c>
      <c r="Z125" s="50">
        <v>28.4863</v>
      </c>
      <c r="AA125" s="21">
        <v>27.367599999999999</v>
      </c>
      <c r="AB125" s="21">
        <v>27.112300000000001</v>
      </c>
      <c r="AC125" s="51">
        <v>29.4236</v>
      </c>
      <c r="AD125" s="21">
        <v>26.700199999999999</v>
      </c>
      <c r="AE125" s="21">
        <v>24.858899999999998</v>
      </c>
      <c r="AF125" s="21">
        <v>24.0227</v>
      </c>
      <c r="AG125" s="51">
        <v>26.408200000000001</v>
      </c>
      <c r="AH125" s="50">
        <v>17.2041</v>
      </c>
      <c r="AI125" s="21">
        <v>17.6281</v>
      </c>
      <c r="AJ125" s="21">
        <v>17.047899999999998</v>
      </c>
      <c r="AK125" s="51">
        <v>17.762</v>
      </c>
      <c r="AL125" s="21">
        <v>18.623100000000001</v>
      </c>
      <c r="AM125" s="21">
        <v>19.2163</v>
      </c>
      <c r="AN125" s="21">
        <v>18.6511</v>
      </c>
      <c r="AO125" s="21">
        <v>19.460899999999999</v>
      </c>
      <c r="AP125" s="50">
        <v>30.373200000000001</v>
      </c>
      <c r="AQ125" s="21">
        <v>27.9711</v>
      </c>
      <c r="AR125" s="21">
        <v>27.894100000000002</v>
      </c>
      <c r="AS125" s="51">
        <v>30.531700000000001</v>
      </c>
      <c r="AT125" s="21">
        <v>28.616800000000001</v>
      </c>
      <c r="AU125" s="21">
        <v>25.346900000000002</v>
      </c>
      <c r="AV125" s="21">
        <v>26.146899999999999</v>
      </c>
      <c r="AW125" s="51">
        <v>28.548100000000002</v>
      </c>
    </row>
    <row r="126" spans="1:49" x14ac:dyDescent="0.3">
      <c r="A126" s="61">
        <v>0.99999999999999889</v>
      </c>
      <c r="B126" s="50">
        <v>20.149081768025578</v>
      </c>
      <c r="C126" s="21">
        <v>19.937522767127394</v>
      </c>
      <c r="D126" s="21">
        <v>19.883663222158205</v>
      </c>
      <c r="E126" s="51">
        <v>20.276591986856008</v>
      </c>
      <c r="F126" s="21">
        <v>21.471833798759601</v>
      </c>
      <c r="G126" s="21">
        <v>21.25138332465961</v>
      </c>
      <c r="H126" s="21">
        <v>21.185434055757671</v>
      </c>
      <c r="I126" s="21">
        <v>21.361004829814856</v>
      </c>
      <c r="J126" s="50">
        <v>28.438700000000001</v>
      </c>
      <c r="K126" s="21">
        <v>26.513000000000002</v>
      </c>
      <c r="L126" s="21">
        <v>26.677700000000002</v>
      </c>
      <c r="M126" s="51">
        <v>28.799700000000001</v>
      </c>
      <c r="N126" s="21">
        <v>26.954899999999999</v>
      </c>
      <c r="O126" s="21">
        <v>25.0488</v>
      </c>
      <c r="P126" s="21">
        <v>24.786100000000001</v>
      </c>
      <c r="Q126" s="51">
        <v>27.186800000000002</v>
      </c>
      <c r="R126" s="50">
        <v>19.826901938235476</v>
      </c>
      <c r="S126" s="21">
        <v>20.146442717386762</v>
      </c>
      <c r="T126" s="21">
        <v>18.635435601619093</v>
      </c>
      <c r="U126" s="51">
        <v>19.77505199373762</v>
      </c>
      <c r="V126" s="21">
        <v>21.654162229709389</v>
      </c>
      <c r="W126" s="21">
        <v>21.217673793276148</v>
      </c>
      <c r="X126" s="21">
        <v>20.991646627884911</v>
      </c>
      <c r="Y126" s="21">
        <v>21.879647288691796</v>
      </c>
      <c r="Z126" s="50">
        <v>28.529</v>
      </c>
      <c r="AA126" s="21">
        <v>27.389500000000002</v>
      </c>
      <c r="AB126" s="21">
        <v>27.178699999999999</v>
      </c>
      <c r="AC126" s="51">
        <v>29.457100000000001</v>
      </c>
      <c r="AD126" s="21">
        <v>26.788599999999999</v>
      </c>
      <c r="AE126" s="21">
        <v>24.9358</v>
      </c>
      <c r="AF126" s="21">
        <v>24.120699999999999</v>
      </c>
      <c r="AG126" s="51">
        <v>26.494700000000002</v>
      </c>
      <c r="AH126" s="50">
        <v>17.1386</v>
      </c>
      <c r="AI126" s="21">
        <v>17.581800000000001</v>
      </c>
      <c r="AJ126" s="21">
        <v>16.985299999999999</v>
      </c>
      <c r="AK126" s="51">
        <v>17.696999999999999</v>
      </c>
      <c r="AL126" s="21">
        <v>18.543299999999999</v>
      </c>
      <c r="AM126" s="21">
        <v>19.169799999999999</v>
      </c>
      <c r="AN126" s="21">
        <v>18.5749</v>
      </c>
      <c r="AO126" s="21">
        <v>19.3825</v>
      </c>
      <c r="AP126" s="50">
        <v>30.412099999999999</v>
      </c>
      <c r="AQ126" s="21">
        <v>28.062899999999999</v>
      </c>
      <c r="AR126" s="21">
        <v>27.9314</v>
      </c>
      <c r="AS126" s="51">
        <v>30.601299999999998</v>
      </c>
      <c r="AT126" s="21">
        <v>28.6585</v>
      </c>
      <c r="AU126" s="21">
        <v>25.4255</v>
      </c>
      <c r="AV126" s="21">
        <v>26.218</v>
      </c>
      <c r="AW126" s="51">
        <v>28.6143</v>
      </c>
    </row>
    <row r="127" spans="1:49" x14ac:dyDescent="0.3">
      <c r="A127" s="61">
        <v>1.0083333333333322</v>
      </c>
      <c r="B127" s="50">
        <v>20.080961501411718</v>
      </c>
      <c r="C127" s="21">
        <v>19.869823277940689</v>
      </c>
      <c r="D127" s="21">
        <v>19.817203675000815</v>
      </c>
      <c r="E127" s="51">
        <v>20.215344412021999</v>
      </c>
      <c r="F127" s="21">
        <v>21.393572695545746</v>
      </c>
      <c r="G127" s="21">
        <v>21.175044975324294</v>
      </c>
      <c r="H127" s="21">
        <v>21.108549650714771</v>
      </c>
      <c r="I127" s="21">
        <v>21.289199013848361</v>
      </c>
      <c r="J127" s="50">
        <v>28.490400000000001</v>
      </c>
      <c r="K127" s="21">
        <v>26.520299999999999</v>
      </c>
      <c r="L127" s="21">
        <v>26.749700000000001</v>
      </c>
      <c r="M127" s="51">
        <v>28.882300000000001</v>
      </c>
      <c r="N127" s="21">
        <v>27.0168</v>
      </c>
      <c r="O127" s="21">
        <v>25.092600000000001</v>
      </c>
      <c r="P127" s="21">
        <v>24.8721</v>
      </c>
      <c r="Q127" s="51">
        <v>27.252400000000002</v>
      </c>
      <c r="R127" s="50">
        <v>19.7636632918557</v>
      </c>
      <c r="S127" s="21">
        <v>20.080200611350897</v>
      </c>
      <c r="T127" s="21">
        <v>18.586333799118684</v>
      </c>
      <c r="U127" s="51">
        <v>19.718592260226231</v>
      </c>
      <c r="V127" s="21">
        <v>21.574544526078746</v>
      </c>
      <c r="W127" s="21">
        <v>21.144308798479752</v>
      </c>
      <c r="X127" s="21">
        <v>20.920584388898249</v>
      </c>
      <c r="Y127" s="21">
        <v>21.80684075234926</v>
      </c>
      <c r="Z127" s="50">
        <v>28.597100000000001</v>
      </c>
      <c r="AA127" s="21">
        <v>27.475899999999999</v>
      </c>
      <c r="AB127" s="21">
        <v>27.258800000000001</v>
      </c>
      <c r="AC127" s="51">
        <v>29.520499999999998</v>
      </c>
      <c r="AD127" s="21">
        <v>26.877099999999999</v>
      </c>
      <c r="AE127" s="21">
        <v>25.028199999999998</v>
      </c>
      <c r="AF127" s="21">
        <v>24.214099999999998</v>
      </c>
      <c r="AG127" s="51">
        <v>26.558499999999999</v>
      </c>
      <c r="AH127" s="50">
        <v>17.0748</v>
      </c>
      <c r="AI127" s="21">
        <v>17.537600000000001</v>
      </c>
      <c r="AJ127" s="21">
        <v>16.924199999999999</v>
      </c>
      <c r="AK127" s="51">
        <v>17.633400000000002</v>
      </c>
      <c r="AL127" s="21">
        <v>18.464400000000001</v>
      </c>
      <c r="AM127" s="21">
        <v>19.125299999999999</v>
      </c>
      <c r="AN127" s="21">
        <v>18.499500000000001</v>
      </c>
      <c r="AO127" s="21">
        <v>19.3049</v>
      </c>
      <c r="AP127" s="50">
        <v>30.46</v>
      </c>
      <c r="AQ127" s="21">
        <v>28.095600000000001</v>
      </c>
      <c r="AR127" s="21">
        <v>28.0032</v>
      </c>
      <c r="AS127" s="51">
        <v>30.651900000000001</v>
      </c>
      <c r="AT127" s="21">
        <v>28.722999999999999</v>
      </c>
      <c r="AU127" s="21">
        <v>25.5488</v>
      </c>
      <c r="AV127" s="21">
        <v>26.303699999999999</v>
      </c>
      <c r="AW127" s="51">
        <v>28.716000000000001</v>
      </c>
    </row>
    <row r="128" spans="1:49" x14ac:dyDescent="0.3">
      <c r="A128" s="61">
        <v>1.0166666666666655</v>
      </c>
      <c r="B128" s="50">
        <v>20.011869559538056</v>
      </c>
      <c r="C128" s="21">
        <v>19.799169448087326</v>
      </c>
      <c r="D128" s="21">
        <v>19.747417357367372</v>
      </c>
      <c r="E128" s="51">
        <v>20.150447525889216</v>
      </c>
      <c r="F128" s="21">
        <v>21.31540829643512</v>
      </c>
      <c r="G128" s="21">
        <v>21.098343872514953</v>
      </c>
      <c r="H128" s="21">
        <v>21.032471993013083</v>
      </c>
      <c r="I128" s="21">
        <v>21.217513397555027</v>
      </c>
      <c r="J128" s="50">
        <v>28.539400000000001</v>
      </c>
      <c r="K128" s="21">
        <v>26.5977</v>
      </c>
      <c r="L128" s="21">
        <v>26.875399999999999</v>
      </c>
      <c r="M128" s="51">
        <v>28.992000000000001</v>
      </c>
      <c r="N128" s="21">
        <v>27.0686</v>
      </c>
      <c r="O128" s="21">
        <v>25.154800000000002</v>
      </c>
      <c r="P128" s="21">
        <v>24.9772</v>
      </c>
      <c r="Q128" s="51">
        <v>27.374300000000002</v>
      </c>
      <c r="R128" s="50">
        <v>19.701949311800472</v>
      </c>
      <c r="S128" s="21">
        <v>20.015154753938141</v>
      </c>
      <c r="T128" s="21">
        <v>18.538719529545389</v>
      </c>
      <c r="U128" s="51">
        <v>19.664317084979846</v>
      </c>
      <c r="V128" s="21">
        <v>21.495895387108046</v>
      </c>
      <c r="W128" s="21">
        <v>21.071854698760738</v>
      </c>
      <c r="X128" s="21">
        <v>20.850732174472846</v>
      </c>
      <c r="Y128" s="21">
        <v>21.735083646773678</v>
      </c>
      <c r="Z128" s="50">
        <v>28.676100000000002</v>
      </c>
      <c r="AA128" s="21">
        <v>27.552299999999999</v>
      </c>
      <c r="AB128" s="21">
        <v>27.318000000000001</v>
      </c>
      <c r="AC128" s="51">
        <v>29.533200000000001</v>
      </c>
      <c r="AD128" s="21">
        <v>26.973600000000001</v>
      </c>
      <c r="AE128" s="21">
        <v>25.1251</v>
      </c>
      <c r="AF128" s="21">
        <v>24.279199999999999</v>
      </c>
      <c r="AG128" s="51">
        <v>26.619599999999998</v>
      </c>
      <c r="AH128" s="50">
        <v>17.0124</v>
      </c>
      <c r="AI128" s="21">
        <v>17.495000000000001</v>
      </c>
      <c r="AJ128" s="21">
        <v>16.864599999999999</v>
      </c>
      <c r="AK128" s="51">
        <v>17.571300000000001</v>
      </c>
      <c r="AL128" s="21">
        <v>18.386299999999999</v>
      </c>
      <c r="AM128" s="21">
        <v>19.0825</v>
      </c>
      <c r="AN128" s="21">
        <v>18.424900000000001</v>
      </c>
      <c r="AO128" s="21">
        <v>19.228200000000001</v>
      </c>
      <c r="AP128" s="50">
        <v>30.5214</v>
      </c>
      <c r="AQ128" s="21">
        <v>28.1447</v>
      </c>
      <c r="AR128" s="21">
        <v>28.156700000000001</v>
      </c>
      <c r="AS128" s="51">
        <v>30.756699999999999</v>
      </c>
      <c r="AT128" s="21">
        <v>28.773800000000001</v>
      </c>
      <c r="AU128" s="21">
        <v>25.623699999999999</v>
      </c>
      <c r="AV128" s="21">
        <v>26.4314</v>
      </c>
      <c r="AW128" s="51">
        <v>28.8611</v>
      </c>
    </row>
    <row r="129" spans="1:49" x14ac:dyDescent="0.3">
      <c r="A129" s="61">
        <v>1.0249999999999988</v>
      </c>
      <c r="B129" s="50">
        <v>19.941916030243082</v>
      </c>
      <c r="C129" s="21">
        <v>19.725792947933417</v>
      </c>
      <c r="D129" s="21">
        <v>19.67447360012256</v>
      </c>
      <c r="E129" s="51">
        <v>20.082126146741349</v>
      </c>
      <c r="F129" s="21">
        <v>21.237245189760781</v>
      </c>
      <c r="G129" s="21">
        <v>21.02099162347228</v>
      </c>
      <c r="H129" s="21">
        <v>20.95654564827057</v>
      </c>
      <c r="I129" s="21">
        <v>21.146051308574854</v>
      </c>
      <c r="J129" s="50">
        <v>28.5794</v>
      </c>
      <c r="K129" s="21">
        <v>26.6706</v>
      </c>
      <c r="L129" s="21">
        <v>26.9282</v>
      </c>
      <c r="M129" s="51">
        <v>29.028199999999998</v>
      </c>
      <c r="N129" s="21">
        <v>27.148800000000001</v>
      </c>
      <c r="O129" s="21">
        <v>25.239799999999999</v>
      </c>
      <c r="P129" s="21">
        <v>25.052199999999999</v>
      </c>
      <c r="Q129" s="51">
        <v>27.441600000000001</v>
      </c>
      <c r="R129" s="50">
        <v>19.640925211023845</v>
      </c>
      <c r="S129" s="21">
        <v>19.950589974469594</v>
      </c>
      <c r="T129" s="21">
        <v>18.489936363237405</v>
      </c>
      <c r="U129" s="51">
        <v>19.610457086750941</v>
      </c>
      <c r="V129" s="21">
        <v>21.418207616528754</v>
      </c>
      <c r="W129" s="21">
        <v>21.000241394152081</v>
      </c>
      <c r="X129" s="21">
        <v>20.78127729619618</v>
      </c>
      <c r="Y129" s="21">
        <v>21.663953969208642</v>
      </c>
      <c r="Z129" s="50">
        <v>28.720600000000001</v>
      </c>
      <c r="AA129" s="21">
        <v>27.601500000000001</v>
      </c>
      <c r="AB129" s="21">
        <v>27.474399999999999</v>
      </c>
      <c r="AC129" s="51">
        <v>29.642700000000001</v>
      </c>
      <c r="AD129" s="21">
        <v>27.049199999999999</v>
      </c>
      <c r="AE129" s="21">
        <v>25.177199999999999</v>
      </c>
      <c r="AF129" s="21">
        <v>24.389900000000001</v>
      </c>
      <c r="AG129" s="51">
        <v>26.739799999999999</v>
      </c>
      <c r="AH129" s="50">
        <v>16.950700000000001</v>
      </c>
      <c r="AI129" s="21">
        <v>17.453099999999999</v>
      </c>
      <c r="AJ129" s="21">
        <v>16.8064</v>
      </c>
      <c r="AK129" s="51">
        <v>17.510300000000001</v>
      </c>
      <c r="AL129" s="21">
        <v>18.308900000000001</v>
      </c>
      <c r="AM129" s="21">
        <v>19.040800000000001</v>
      </c>
      <c r="AN129" s="21">
        <v>18.351199999999999</v>
      </c>
      <c r="AO129" s="21">
        <v>19.1525</v>
      </c>
      <c r="AP129" s="50">
        <v>30.571100000000001</v>
      </c>
      <c r="AQ129" s="21">
        <v>28.243600000000001</v>
      </c>
      <c r="AR129" s="21">
        <v>28.155799999999999</v>
      </c>
      <c r="AS129" s="51">
        <v>30.779299999999999</v>
      </c>
      <c r="AT129" s="21">
        <v>28.869900000000001</v>
      </c>
      <c r="AU129" s="21">
        <v>25.7515</v>
      </c>
      <c r="AV129" s="21">
        <v>26.491599999999998</v>
      </c>
      <c r="AW129" s="51">
        <v>28.895600000000002</v>
      </c>
    </row>
    <row r="130" spans="1:49" x14ac:dyDescent="0.3">
      <c r="A130" s="61">
        <v>1.0333333333333321</v>
      </c>
      <c r="B130" s="50">
        <v>19.871465992531064</v>
      </c>
      <c r="C130" s="21">
        <v>19.650754404408399</v>
      </c>
      <c r="D130" s="21">
        <v>19.599687413773932</v>
      </c>
      <c r="E130" s="51">
        <v>20.011776381817899</v>
      </c>
      <c r="F130" s="21">
        <v>21.159055263472663</v>
      </c>
      <c r="G130" s="21">
        <v>20.943098980630413</v>
      </c>
      <c r="H130" s="21">
        <v>20.8805671626186</v>
      </c>
      <c r="I130" s="21">
        <v>21.074918529610166</v>
      </c>
      <c r="J130" s="50">
        <v>28.666499999999999</v>
      </c>
      <c r="K130" s="21">
        <v>26.742599999999999</v>
      </c>
      <c r="L130" s="21">
        <v>26.9437</v>
      </c>
      <c r="M130" s="51">
        <v>29.068200000000001</v>
      </c>
      <c r="N130" s="21">
        <v>27.2334</v>
      </c>
      <c r="O130" s="21">
        <v>25.3001</v>
      </c>
      <c r="P130" s="21">
        <v>25.1144</v>
      </c>
      <c r="Q130" s="51">
        <v>27.5017</v>
      </c>
      <c r="R130" s="50">
        <v>19.579688427442044</v>
      </c>
      <c r="S130" s="21">
        <v>19.885737962566342</v>
      </c>
      <c r="T130" s="21">
        <v>18.437665529209273</v>
      </c>
      <c r="U130" s="51">
        <v>19.5550586254518</v>
      </c>
      <c r="V130" s="21">
        <v>21.341247608159076</v>
      </c>
      <c r="W130" s="21">
        <v>20.929191711538856</v>
      </c>
      <c r="X130" s="21">
        <v>20.711211952614153</v>
      </c>
      <c r="Y130" s="21">
        <v>21.593036406226947</v>
      </c>
      <c r="Z130" s="50">
        <v>28.8004</v>
      </c>
      <c r="AA130" s="21">
        <v>27.684200000000001</v>
      </c>
      <c r="AB130" s="21">
        <v>27.529</v>
      </c>
      <c r="AC130" s="51">
        <v>29.7088</v>
      </c>
      <c r="AD130" s="21">
        <v>27.121099999999998</v>
      </c>
      <c r="AE130" s="21">
        <v>25.2897</v>
      </c>
      <c r="AF130" s="21">
        <v>24.494299999999999</v>
      </c>
      <c r="AG130" s="51">
        <v>26.822700000000001</v>
      </c>
      <c r="AH130" s="50">
        <v>16.8889</v>
      </c>
      <c r="AI130" s="21">
        <v>17.410699999999999</v>
      </c>
      <c r="AJ130" s="21">
        <v>16.749400000000001</v>
      </c>
      <c r="AK130" s="51">
        <v>17.45</v>
      </c>
      <c r="AL130" s="21">
        <v>18.232099999999999</v>
      </c>
      <c r="AM130" s="21">
        <v>18.9998</v>
      </c>
      <c r="AN130" s="21">
        <v>18.278300000000002</v>
      </c>
      <c r="AO130" s="21">
        <v>19.0777</v>
      </c>
      <c r="AP130" s="50">
        <v>30.626300000000001</v>
      </c>
      <c r="AQ130" s="21">
        <v>28.307200000000002</v>
      </c>
      <c r="AR130" s="21">
        <v>28.218499999999999</v>
      </c>
      <c r="AS130" s="51">
        <v>30.847899999999999</v>
      </c>
      <c r="AT130" s="21">
        <v>28.961500000000001</v>
      </c>
      <c r="AU130" s="21">
        <v>25.841899999999999</v>
      </c>
      <c r="AV130" s="21">
        <v>26.586400000000001</v>
      </c>
      <c r="AW130" s="51">
        <v>28.967199999999998</v>
      </c>
    </row>
    <row r="131" spans="1:49" x14ac:dyDescent="0.3">
      <c r="A131" s="61">
        <v>1.0416666666666654</v>
      </c>
      <c r="B131" s="50">
        <v>19.800967596119623</v>
      </c>
      <c r="C131" s="21">
        <v>19.575921908378568</v>
      </c>
      <c r="D131" s="21">
        <v>19.525221150624386</v>
      </c>
      <c r="E131" s="51">
        <v>19.941715795159897</v>
      </c>
      <c r="F131" s="21">
        <v>21.080960382759265</v>
      </c>
      <c r="G131" s="21">
        <v>20.865224125544735</v>
      </c>
      <c r="H131" s="21">
        <v>20.8046373655907</v>
      </c>
      <c r="I131" s="21">
        <v>21.004255831457733</v>
      </c>
      <c r="J131" s="50">
        <v>28.738099999999999</v>
      </c>
      <c r="K131" s="21">
        <v>26.813600000000001</v>
      </c>
      <c r="L131" s="21">
        <v>27.073899999999998</v>
      </c>
      <c r="M131" s="51">
        <v>29.166</v>
      </c>
      <c r="N131" s="21">
        <v>27.318000000000001</v>
      </c>
      <c r="O131" s="21">
        <v>25.396899999999999</v>
      </c>
      <c r="P131" s="21">
        <v>25.213100000000001</v>
      </c>
      <c r="Q131" s="51">
        <v>27.622599999999998</v>
      </c>
      <c r="R131" s="50">
        <v>19.517481346573195</v>
      </c>
      <c r="S131" s="21">
        <v>19.819784458143374</v>
      </c>
      <c r="T131" s="21">
        <v>18.380824534055002</v>
      </c>
      <c r="U131" s="51">
        <v>19.497014094839695</v>
      </c>
      <c r="V131" s="21">
        <v>21.264688771067412</v>
      </c>
      <c r="W131" s="21">
        <v>20.858124510672098</v>
      </c>
      <c r="X131" s="21">
        <v>20.639735680071901</v>
      </c>
      <c r="Y131" s="21">
        <v>21.521959525997964</v>
      </c>
      <c r="Z131" s="50">
        <v>28.862100000000002</v>
      </c>
      <c r="AA131" s="21">
        <v>27.763300000000001</v>
      </c>
      <c r="AB131" s="21">
        <v>27.557200000000002</v>
      </c>
      <c r="AC131" s="51">
        <v>29.7378</v>
      </c>
      <c r="AD131" s="21">
        <v>27.232099999999999</v>
      </c>
      <c r="AE131" s="21">
        <v>25.378299999999999</v>
      </c>
      <c r="AF131" s="21">
        <v>24.584900000000001</v>
      </c>
      <c r="AG131" s="51">
        <v>26.9129</v>
      </c>
      <c r="AH131" s="50">
        <v>16.8263</v>
      </c>
      <c r="AI131" s="21">
        <v>17.3672</v>
      </c>
      <c r="AJ131" s="21">
        <v>16.693200000000001</v>
      </c>
      <c r="AK131" s="51">
        <v>17.389800000000001</v>
      </c>
      <c r="AL131" s="21">
        <v>18.155799999999999</v>
      </c>
      <c r="AM131" s="21">
        <v>18.959199999999999</v>
      </c>
      <c r="AN131" s="21">
        <v>18.206099999999999</v>
      </c>
      <c r="AO131" s="21">
        <v>19.003799999999998</v>
      </c>
      <c r="AP131" s="50">
        <v>30.677800000000001</v>
      </c>
      <c r="AQ131" s="21">
        <v>28.340800000000002</v>
      </c>
      <c r="AR131" s="21">
        <v>28.302900000000001</v>
      </c>
      <c r="AS131" s="51">
        <v>30.896699999999999</v>
      </c>
      <c r="AT131" s="21">
        <v>29.028600000000001</v>
      </c>
      <c r="AU131" s="21">
        <v>25.898499999999999</v>
      </c>
      <c r="AV131" s="21">
        <v>26.656500000000001</v>
      </c>
      <c r="AW131" s="51">
        <v>29.085999999999999</v>
      </c>
    </row>
    <row r="132" spans="1:49" x14ac:dyDescent="0.3">
      <c r="A132" s="61">
        <v>1.0499999999999987</v>
      </c>
      <c r="B132" s="50">
        <v>19.730922420129986</v>
      </c>
      <c r="C132" s="21">
        <v>19.503403188506262</v>
      </c>
      <c r="D132" s="21">
        <v>19.453448040460319</v>
      </c>
      <c r="E132" s="51">
        <v>19.874243485411945</v>
      </c>
      <c r="F132" s="21">
        <v>21.003117838324741</v>
      </c>
      <c r="G132" s="21">
        <v>20.788215882991921</v>
      </c>
      <c r="H132" s="21">
        <v>20.729152801709429</v>
      </c>
      <c r="I132" s="21">
        <v>20.934216221547821</v>
      </c>
      <c r="J132" s="50">
        <v>28.817</v>
      </c>
      <c r="K132" s="21">
        <v>26.8901</v>
      </c>
      <c r="L132" s="21">
        <v>27.0639</v>
      </c>
      <c r="M132" s="51">
        <v>29.232299999999999</v>
      </c>
      <c r="N132" s="21">
        <v>27.381699999999999</v>
      </c>
      <c r="O132" s="21">
        <v>25.467199999999998</v>
      </c>
      <c r="P132" s="21">
        <v>25.261600000000001</v>
      </c>
      <c r="Q132" s="51">
        <v>27.690899999999999</v>
      </c>
      <c r="R132" s="50">
        <v>19.453902895207044</v>
      </c>
      <c r="S132" s="21">
        <v>19.751732337995701</v>
      </c>
      <c r="T132" s="21">
        <v>18.319245105923134</v>
      </c>
      <c r="U132" s="51">
        <v>19.436052227823449</v>
      </c>
      <c r="V132" s="21">
        <v>21.188286301637245</v>
      </c>
      <c r="W132" s="21">
        <v>20.786158481225932</v>
      </c>
      <c r="X132" s="21">
        <v>20.56642162021036</v>
      </c>
      <c r="Y132" s="21">
        <v>21.450232102864991</v>
      </c>
      <c r="Z132" s="50">
        <v>28.8902</v>
      </c>
      <c r="AA132" s="21">
        <v>27.796900000000001</v>
      </c>
      <c r="AB132" s="21">
        <v>27.611699999999999</v>
      </c>
      <c r="AC132" s="51">
        <v>29.8247</v>
      </c>
      <c r="AD132" s="21">
        <v>27.288599999999999</v>
      </c>
      <c r="AE132" s="21">
        <v>25.4514</v>
      </c>
      <c r="AF132" s="21">
        <v>24.6709</v>
      </c>
      <c r="AG132" s="51">
        <v>27.013100000000001</v>
      </c>
      <c r="AH132" s="50">
        <v>16.762899999999998</v>
      </c>
      <c r="AI132" s="21">
        <v>17.322099999999999</v>
      </c>
      <c r="AJ132" s="21">
        <v>16.6374</v>
      </c>
      <c r="AK132" s="51">
        <v>17.3294</v>
      </c>
      <c r="AL132" s="21">
        <v>18.080200000000001</v>
      </c>
      <c r="AM132" s="21">
        <v>18.918700000000001</v>
      </c>
      <c r="AN132" s="21">
        <v>18.134399999999999</v>
      </c>
      <c r="AO132" s="21">
        <v>18.930499999999999</v>
      </c>
      <c r="AP132" s="50">
        <v>30.738299999999999</v>
      </c>
      <c r="AQ132" s="21">
        <v>28.428899999999999</v>
      </c>
      <c r="AR132" s="21">
        <v>28.386399999999998</v>
      </c>
      <c r="AS132" s="51">
        <v>31.0059</v>
      </c>
      <c r="AT132" s="21">
        <v>29.114699999999999</v>
      </c>
      <c r="AU132" s="21">
        <v>26.027100000000001</v>
      </c>
      <c r="AV132" s="21">
        <v>26.747599999999998</v>
      </c>
      <c r="AW132" s="51">
        <v>29.1648</v>
      </c>
    </row>
    <row r="133" spans="1:49" x14ac:dyDescent="0.3">
      <c r="A133" s="61">
        <v>1.058333333333332</v>
      </c>
      <c r="B133" s="50">
        <v>19.661981232511049</v>
      </c>
      <c r="C133" s="21">
        <v>19.434851293161568</v>
      </c>
      <c r="D133" s="21">
        <v>19.386200336852159</v>
      </c>
      <c r="E133" s="51">
        <v>19.810879471709065</v>
      </c>
      <c r="F133" s="21">
        <v>20.925787355082317</v>
      </c>
      <c r="G133" s="21">
        <v>20.71291849178386</v>
      </c>
      <c r="H133" s="21">
        <v>20.654668842870677</v>
      </c>
      <c r="I133" s="21">
        <v>20.864937831023294</v>
      </c>
      <c r="J133" s="50">
        <v>28.9114</v>
      </c>
      <c r="K133" s="21">
        <v>26.963000000000001</v>
      </c>
      <c r="L133" s="21">
        <v>27.164100000000001</v>
      </c>
      <c r="M133" s="51">
        <v>29.273099999999999</v>
      </c>
      <c r="N133" s="21">
        <v>27.478100000000001</v>
      </c>
      <c r="O133" s="21">
        <v>25.574999999999999</v>
      </c>
      <c r="P133" s="21">
        <v>25.325600000000001</v>
      </c>
      <c r="Q133" s="51">
        <v>27.739100000000001</v>
      </c>
      <c r="R133" s="50">
        <v>19.389031472023873</v>
      </c>
      <c r="S133" s="21">
        <v>19.681423418281291</v>
      </c>
      <c r="T133" s="21">
        <v>18.253692112335209</v>
      </c>
      <c r="U133" s="51">
        <v>19.372660128363943</v>
      </c>
      <c r="V133" s="21">
        <v>21.111763797918236</v>
      </c>
      <c r="W133" s="21">
        <v>20.712625339325957</v>
      </c>
      <c r="X133" s="21">
        <v>20.491431686314304</v>
      </c>
      <c r="Y133" s="21">
        <v>21.377604861327242</v>
      </c>
      <c r="Z133" s="50">
        <v>28.9754</v>
      </c>
      <c r="AA133" s="21">
        <v>27.863299999999999</v>
      </c>
      <c r="AB133" s="21">
        <v>27.692699999999999</v>
      </c>
      <c r="AC133" s="51">
        <v>29.86</v>
      </c>
      <c r="AD133" s="21">
        <v>27.3522</v>
      </c>
      <c r="AE133" s="21">
        <v>25.528099999999998</v>
      </c>
      <c r="AF133" s="21">
        <v>24.7652</v>
      </c>
      <c r="AG133" s="51">
        <v>27.094999999999999</v>
      </c>
      <c r="AH133" s="50">
        <v>16.698699999999999</v>
      </c>
      <c r="AI133" s="21">
        <v>17.275700000000001</v>
      </c>
      <c r="AJ133" s="21">
        <v>16.581900000000001</v>
      </c>
      <c r="AK133" s="51">
        <v>17.2684</v>
      </c>
      <c r="AL133" s="21">
        <v>18.005299999999998</v>
      </c>
      <c r="AM133" s="21">
        <v>18.878</v>
      </c>
      <c r="AN133" s="21">
        <v>18.063099999999999</v>
      </c>
      <c r="AO133" s="21">
        <v>18.857700000000001</v>
      </c>
      <c r="AP133" s="50">
        <v>30.755500000000001</v>
      </c>
      <c r="AQ133" s="21">
        <v>28.5151</v>
      </c>
      <c r="AR133" s="21">
        <v>28.395499999999998</v>
      </c>
      <c r="AS133" s="51">
        <v>31.026700000000002</v>
      </c>
      <c r="AT133" s="21">
        <v>29.143799999999999</v>
      </c>
      <c r="AU133" s="21">
        <v>26.093699999999998</v>
      </c>
      <c r="AV133" s="21">
        <v>26.808599999999998</v>
      </c>
      <c r="AW133" s="51">
        <v>29.224599999999999</v>
      </c>
    </row>
    <row r="134" spans="1:49" x14ac:dyDescent="0.3">
      <c r="A134" s="61">
        <v>1.0666666666666653</v>
      </c>
      <c r="B134" s="50">
        <v>19.594753039471435</v>
      </c>
      <c r="C134" s="21">
        <v>19.370878435650926</v>
      </c>
      <c r="D134" s="21">
        <v>19.323973172580285</v>
      </c>
      <c r="E134" s="51">
        <v>19.751973405831617</v>
      </c>
      <c r="F134" s="21">
        <v>20.849288876905053</v>
      </c>
      <c r="G134" s="21">
        <v>20.639809586574337</v>
      </c>
      <c r="H134" s="21">
        <v>20.581571576867105</v>
      </c>
      <c r="I134" s="21">
        <v>20.796468478570002</v>
      </c>
      <c r="J134" s="50">
        <v>28.952200000000001</v>
      </c>
      <c r="K134" s="21">
        <v>27.0349</v>
      </c>
      <c r="L134" s="21">
        <v>27.234200000000001</v>
      </c>
      <c r="M134" s="51">
        <v>29.3718</v>
      </c>
      <c r="N134" s="21">
        <v>27.5672</v>
      </c>
      <c r="O134" s="21">
        <v>25.642600000000002</v>
      </c>
      <c r="P134" s="21">
        <v>25.427</v>
      </c>
      <c r="Q134" s="51">
        <v>27.843599999999999</v>
      </c>
      <c r="R134" s="50">
        <v>19.323457860408357</v>
      </c>
      <c r="S134" s="21">
        <v>19.60976196864949</v>
      </c>
      <c r="T134" s="21">
        <v>18.18626930782947</v>
      </c>
      <c r="U134" s="51">
        <v>19.30802467848256</v>
      </c>
      <c r="V134" s="21">
        <v>21.035087447164486</v>
      </c>
      <c r="W134" s="21">
        <v>20.637556377785241</v>
      </c>
      <c r="X134" s="21">
        <v>20.415433623960887</v>
      </c>
      <c r="Y134" s="21">
        <v>21.304325236826443</v>
      </c>
      <c r="Z134" s="50">
        <v>28.994399999999999</v>
      </c>
      <c r="AA134" s="21">
        <v>27.9178</v>
      </c>
      <c r="AB134" s="21">
        <v>27.7273</v>
      </c>
      <c r="AC134" s="51">
        <v>29.876300000000001</v>
      </c>
      <c r="AD134" s="21">
        <v>27.403199999999998</v>
      </c>
      <c r="AE134" s="21">
        <v>25.603000000000002</v>
      </c>
      <c r="AF134" s="21">
        <v>24.8201</v>
      </c>
      <c r="AG134" s="51">
        <v>27.164300000000001</v>
      </c>
      <c r="AH134" s="50">
        <v>16.634599999999999</v>
      </c>
      <c r="AI134" s="21">
        <v>17.228899999999999</v>
      </c>
      <c r="AJ134" s="21">
        <v>16.526800000000001</v>
      </c>
      <c r="AK134" s="51">
        <v>17.207100000000001</v>
      </c>
      <c r="AL134" s="21">
        <v>17.9314</v>
      </c>
      <c r="AM134" s="21">
        <v>18.837299999999999</v>
      </c>
      <c r="AN134" s="21">
        <v>17.992100000000001</v>
      </c>
      <c r="AO134" s="21">
        <v>18.7852</v>
      </c>
      <c r="AP134" s="50">
        <v>30.782599999999999</v>
      </c>
      <c r="AQ134" s="21">
        <v>28.563199999999998</v>
      </c>
      <c r="AR134" s="21">
        <v>28.4953</v>
      </c>
      <c r="AS134" s="51">
        <v>31.086300000000001</v>
      </c>
      <c r="AT134" s="21">
        <v>29.2226</v>
      </c>
      <c r="AU134" s="21">
        <v>26.168500000000002</v>
      </c>
      <c r="AV134" s="21">
        <v>26.887799999999999</v>
      </c>
      <c r="AW134" s="51">
        <v>29.3062</v>
      </c>
    </row>
    <row r="135" spans="1:49" x14ac:dyDescent="0.3">
      <c r="A135" s="61">
        <v>1.0749999999999986</v>
      </c>
      <c r="B135" s="50">
        <v>19.529640709741731</v>
      </c>
      <c r="C135" s="21">
        <v>19.3110220485516</v>
      </c>
      <c r="D135" s="21">
        <v>19.265882869420921</v>
      </c>
      <c r="E135" s="51">
        <v>19.696703804436133</v>
      </c>
      <c r="F135" s="21">
        <v>20.773900027598629</v>
      </c>
      <c r="G135" s="21">
        <v>20.568967774534283</v>
      </c>
      <c r="H135" s="21">
        <v>20.509912355478082</v>
      </c>
      <c r="I135" s="21">
        <v>20.728746023868435</v>
      </c>
      <c r="J135" s="50">
        <v>28.967600000000001</v>
      </c>
      <c r="K135" s="21">
        <v>27.0823</v>
      </c>
      <c r="L135" s="21">
        <v>27.324200000000001</v>
      </c>
      <c r="M135" s="51">
        <v>29.3872</v>
      </c>
      <c r="N135" s="21">
        <v>27.593699999999998</v>
      </c>
      <c r="O135" s="21">
        <v>25.7102</v>
      </c>
      <c r="P135" s="21">
        <v>25.530100000000001</v>
      </c>
      <c r="Q135" s="51">
        <v>27.9208</v>
      </c>
      <c r="R135" s="50">
        <v>19.258300228317648</v>
      </c>
      <c r="S135" s="21">
        <v>19.538387548546691</v>
      </c>
      <c r="T135" s="21">
        <v>18.120051354784934</v>
      </c>
      <c r="U135" s="51">
        <v>19.243842941371984</v>
      </c>
      <c r="V135" s="21">
        <v>20.958609164498938</v>
      </c>
      <c r="W135" s="21">
        <v>20.561433240693852</v>
      </c>
      <c r="X135" s="21">
        <v>20.339298202025098</v>
      </c>
      <c r="Y135" s="21">
        <v>21.23086311049131</v>
      </c>
      <c r="Z135" s="50">
        <v>29.038900000000002</v>
      </c>
      <c r="AA135" s="21">
        <v>27.984999999999999</v>
      </c>
      <c r="AB135" s="21">
        <v>27.8445</v>
      </c>
      <c r="AC135" s="51">
        <v>29.9695</v>
      </c>
      <c r="AD135" s="21">
        <v>27.462299999999999</v>
      </c>
      <c r="AE135" s="21">
        <v>25.669599999999999</v>
      </c>
      <c r="AF135" s="21">
        <v>24.901499999999999</v>
      </c>
      <c r="AG135" s="51">
        <v>27.2789</v>
      </c>
      <c r="AH135" s="50">
        <v>16.571400000000001</v>
      </c>
      <c r="AI135" s="21">
        <v>17.1828</v>
      </c>
      <c r="AJ135" s="21">
        <v>16.4724</v>
      </c>
      <c r="AK135" s="51">
        <v>17.145800000000001</v>
      </c>
      <c r="AL135" s="21">
        <v>17.858499999999999</v>
      </c>
      <c r="AM135" s="21">
        <v>18.796700000000001</v>
      </c>
      <c r="AN135" s="21">
        <v>17.921600000000002</v>
      </c>
      <c r="AO135" s="21">
        <v>18.712700000000002</v>
      </c>
      <c r="AP135" s="50">
        <v>30.878399999999999</v>
      </c>
      <c r="AQ135" s="21">
        <v>28.633099999999999</v>
      </c>
      <c r="AR135" s="21">
        <v>28.5471</v>
      </c>
      <c r="AS135" s="51">
        <v>31.111599999999999</v>
      </c>
      <c r="AT135" s="21">
        <v>29.306899999999999</v>
      </c>
      <c r="AU135" s="21">
        <v>26.259699999999999</v>
      </c>
      <c r="AV135" s="21">
        <v>26.951599999999999</v>
      </c>
      <c r="AW135" s="51">
        <v>29.348800000000001</v>
      </c>
    </row>
    <row r="136" spans="1:49" x14ac:dyDescent="0.3">
      <c r="A136" s="61">
        <v>1.0833333333333319</v>
      </c>
      <c r="B136" s="50">
        <v>19.466654090500651</v>
      </c>
      <c r="C136" s="21">
        <v>19.253874846417467</v>
      </c>
      <c r="D136" s="21">
        <v>19.209847142638804</v>
      </c>
      <c r="E136" s="51">
        <v>19.643150772074097</v>
      </c>
      <c r="F136" s="21">
        <v>20.699819229629476</v>
      </c>
      <c r="G136" s="21">
        <v>20.500102084392132</v>
      </c>
      <c r="H136" s="21">
        <v>20.439411810991061</v>
      </c>
      <c r="I136" s="21">
        <v>20.661592263298868</v>
      </c>
      <c r="J136" s="50">
        <v>29.059200000000001</v>
      </c>
      <c r="K136" s="21">
        <v>27.1997</v>
      </c>
      <c r="L136" s="21">
        <v>27.334299999999999</v>
      </c>
      <c r="M136" s="51">
        <v>29.422499999999999</v>
      </c>
      <c r="N136" s="21">
        <v>27.695499999999999</v>
      </c>
      <c r="O136" s="21">
        <v>25.804200000000002</v>
      </c>
      <c r="P136" s="21">
        <v>25.578600000000002</v>
      </c>
      <c r="Q136" s="51">
        <v>27.959</v>
      </c>
      <c r="R136" s="50">
        <v>19.194813288262413</v>
      </c>
      <c r="S136" s="21">
        <v>19.468827569074421</v>
      </c>
      <c r="T136" s="21">
        <v>18.057809769140611</v>
      </c>
      <c r="U136" s="51">
        <v>19.181647666277019</v>
      </c>
      <c r="V136" s="21">
        <v>20.882805353456359</v>
      </c>
      <c r="W136" s="21">
        <v>20.484795252765295</v>
      </c>
      <c r="X136" s="21">
        <v>20.263854162718868</v>
      </c>
      <c r="Y136" s="21">
        <v>21.157609018575069</v>
      </c>
      <c r="Z136" s="50">
        <v>29.1187</v>
      </c>
      <c r="AA136" s="21">
        <v>28.049600000000002</v>
      </c>
      <c r="AB136" s="21">
        <v>27.922699999999999</v>
      </c>
      <c r="AC136" s="51">
        <v>30.029199999999999</v>
      </c>
      <c r="AD136" s="21">
        <v>27.556899999999999</v>
      </c>
      <c r="AE136" s="21">
        <v>25.749099999999999</v>
      </c>
      <c r="AF136" s="21">
        <v>25.005700000000001</v>
      </c>
      <c r="AG136" s="51">
        <v>27.3462</v>
      </c>
      <c r="AH136" s="50">
        <v>16.509699999999999</v>
      </c>
      <c r="AI136" s="21">
        <v>17.1386</v>
      </c>
      <c r="AJ136" s="21">
        <v>16.4192</v>
      </c>
      <c r="AK136" s="51">
        <v>17.084700000000002</v>
      </c>
      <c r="AL136" s="21">
        <v>17.786799999999999</v>
      </c>
      <c r="AM136" s="21">
        <v>18.756399999999999</v>
      </c>
      <c r="AN136" s="21">
        <v>17.851700000000001</v>
      </c>
      <c r="AO136" s="21">
        <v>18.6402</v>
      </c>
      <c r="AP136" s="50">
        <v>30.924399999999999</v>
      </c>
      <c r="AQ136" s="21">
        <v>28.702999999999999</v>
      </c>
      <c r="AR136" s="21">
        <v>28.612500000000001</v>
      </c>
      <c r="AS136" s="51">
        <v>31.195599999999999</v>
      </c>
      <c r="AT136" s="21">
        <v>29.371200000000002</v>
      </c>
      <c r="AU136" s="21">
        <v>26.369199999999999</v>
      </c>
      <c r="AV136" s="21">
        <v>27.046299999999999</v>
      </c>
      <c r="AW136" s="51">
        <v>29.4023</v>
      </c>
    </row>
    <row r="137" spans="1:49" x14ac:dyDescent="0.3">
      <c r="A137" s="61">
        <v>1.0916666666666652</v>
      </c>
      <c r="B137" s="50">
        <v>19.405260842451295</v>
      </c>
      <c r="C137" s="21">
        <v>19.197277486254968</v>
      </c>
      <c r="D137" s="21">
        <v>19.15320905085251</v>
      </c>
      <c r="E137" s="51">
        <v>19.588799391144025</v>
      </c>
      <c r="F137" s="21">
        <v>20.627111150635255</v>
      </c>
      <c r="G137" s="21">
        <v>20.432428327578393</v>
      </c>
      <c r="H137" s="21">
        <v>20.369601949293514</v>
      </c>
      <c r="I137" s="21">
        <v>20.594720729260622</v>
      </c>
      <c r="J137" s="50">
        <v>29.1099</v>
      </c>
      <c r="K137" s="21">
        <v>27.218800000000002</v>
      </c>
      <c r="L137" s="21">
        <v>27.444299999999998</v>
      </c>
      <c r="M137" s="51">
        <v>29.558399999999999</v>
      </c>
      <c r="N137" s="21">
        <v>27.749099999999999</v>
      </c>
      <c r="O137" s="21">
        <v>25.863499999999998</v>
      </c>
      <c r="P137" s="21">
        <v>25.710899999999999</v>
      </c>
      <c r="Q137" s="51">
        <v>28.081600000000002</v>
      </c>
      <c r="R137" s="50">
        <v>19.133732730247495</v>
      </c>
      <c r="S137" s="21">
        <v>19.401762472692688</v>
      </c>
      <c r="T137" s="21">
        <v>18.000737662120446</v>
      </c>
      <c r="U137" s="51">
        <v>19.122380796047061</v>
      </c>
      <c r="V137" s="21">
        <v>20.807880819939619</v>
      </c>
      <c r="W137" s="21">
        <v>20.40794175427914</v>
      </c>
      <c r="X137" s="21">
        <v>20.189708687813628</v>
      </c>
      <c r="Y137" s="21">
        <v>21.084859894447501</v>
      </c>
      <c r="Z137" s="50">
        <v>29.180299999999999</v>
      </c>
      <c r="AA137" s="21">
        <v>28.117699999999999</v>
      </c>
      <c r="AB137" s="21">
        <v>27.9908</v>
      </c>
      <c r="AC137" s="51">
        <v>30.113399999999999</v>
      </c>
      <c r="AD137" s="21">
        <v>27.628799999999998</v>
      </c>
      <c r="AE137" s="21">
        <v>25.8413</v>
      </c>
      <c r="AF137" s="21">
        <v>25.099</v>
      </c>
      <c r="AG137" s="51">
        <v>27.4054</v>
      </c>
      <c r="AH137" s="50">
        <v>16.4499</v>
      </c>
      <c r="AI137" s="21">
        <v>17.097200000000001</v>
      </c>
      <c r="AJ137" s="21">
        <v>16.3673</v>
      </c>
      <c r="AK137" s="51">
        <v>17.0243</v>
      </c>
      <c r="AL137" s="21">
        <v>17.7165</v>
      </c>
      <c r="AM137" s="21">
        <v>18.7165</v>
      </c>
      <c r="AN137" s="21">
        <v>17.782599999999999</v>
      </c>
      <c r="AO137" s="21">
        <v>18.567499999999999</v>
      </c>
      <c r="AP137" s="50">
        <v>30.9696</v>
      </c>
      <c r="AQ137" s="21">
        <v>28.765599999999999</v>
      </c>
      <c r="AR137" s="21">
        <v>28.655100000000001</v>
      </c>
      <c r="AS137" s="51">
        <v>31.254200000000001</v>
      </c>
      <c r="AT137" s="21">
        <v>29.4618</v>
      </c>
      <c r="AU137" s="21">
        <v>26.4558</v>
      </c>
      <c r="AV137" s="21">
        <v>27.101800000000001</v>
      </c>
      <c r="AW137" s="51">
        <v>29.487400000000001</v>
      </c>
    </row>
    <row r="138" spans="1:49" x14ac:dyDescent="0.3">
      <c r="A138" s="61">
        <v>1.0999999999999985</v>
      </c>
      <c r="B138" s="50">
        <v>19.344584265821656</v>
      </c>
      <c r="C138" s="21">
        <v>19.139051482254978</v>
      </c>
      <c r="D138" s="21">
        <v>19.093653576488567</v>
      </c>
      <c r="E138" s="51">
        <v>19.531386222498902</v>
      </c>
      <c r="F138" s="21">
        <v>20.555598551822104</v>
      </c>
      <c r="G138" s="21">
        <v>20.364831261858917</v>
      </c>
      <c r="H138" s="21">
        <v>20.299898849719266</v>
      </c>
      <c r="I138" s="21">
        <v>20.527763627579159</v>
      </c>
      <c r="J138" s="50">
        <v>29.176100000000002</v>
      </c>
      <c r="K138" s="21">
        <v>27.250599999999999</v>
      </c>
      <c r="L138" s="21">
        <v>27.419799999999999</v>
      </c>
      <c r="M138" s="51">
        <v>29.5458</v>
      </c>
      <c r="N138" s="21">
        <v>27.796399999999998</v>
      </c>
      <c r="O138" s="21">
        <v>25.892700000000001</v>
      </c>
      <c r="P138" s="21">
        <v>25.7211</v>
      </c>
      <c r="Q138" s="51">
        <v>28.110800000000001</v>
      </c>
      <c r="R138" s="50">
        <v>19.07522298608437</v>
      </c>
      <c r="S138" s="21">
        <v>19.337450058859783</v>
      </c>
      <c r="T138" s="21">
        <v>17.948533141605569</v>
      </c>
      <c r="U138" s="51">
        <v>19.066350209185813</v>
      </c>
      <c r="V138" s="21">
        <v>20.733996783213506</v>
      </c>
      <c r="W138" s="21">
        <v>20.331321077750534</v>
      </c>
      <c r="X138" s="21">
        <v>20.117117946015263</v>
      </c>
      <c r="Y138" s="21">
        <v>21.012622989089834</v>
      </c>
      <c r="Z138" s="50">
        <v>29.242000000000001</v>
      </c>
      <c r="AA138" s="21">
        <v>28.200399999999998</v>
      </c>
      <c r="AB138" s="21">
        <v>28.016300000000001</v>
      </c>
      <c r="AC138" s="51">
        <v>30.1297</v>
      </c>
      <c r="AD138" s="21">
        <v>27.710599999999999</v>
      </c>
      <c r="AE138" s="21">
        <v>25.940799999999999</v>
      </c>
      <c r="AF138" s="21">
        <v>25.139199999999999</v>
      </c>
      <c r="AG138" s="51">
        <v>27.499099999999999</v>
      </c>
      <c r="AH138" s="50">
        <v>16.392199999999999</v>
      </c>
      <c r="AI138" s="21">
        <v>17.059000000000001</v>
      </c>
      <c r="AJ138" s="21">
        <v>16.3171</v>
      </c>
      <c r="AK138" s="51">
        <v>16.964600000000001</v>
      </c>
      <c r="AL138" s="21">
        <v>17.647400000000001</v>
      </c>
      <c r="AM138" s="21">
        <v>18.677299999999999</v>
      </c>
      <c r="AN138" s="21">
        <v>17.714300000000001</v>
      </c>
      <c r="AO138" s="21">
        <v>18.494700000000002</v>
      </c>
      <c r="AP138" s="50">
        <v>31.045400000000001</v>
      </c>
      <c r="AQ138" s="21">
        <v>28.82</v>
      </c>
      <c r="AR138" s="21">
        <v>28.666899999999998</v>
      </c>
      <c r="AS138" s="51">
        <v>31.249700000000001</v>
      </c>
      <c r="AT138" s="21">
        <v>29.508900000000001</v>
      </c>
      <c r="AU138" s="21">
        <v>26.555099999999999</v>
      </c>
      <c r="AV138" s="21">
        <v>27.148199999999999</v>
      </c>
      <c r="AW138" s="51">
        <v>29.5227</v>
      </c>
    </row>
    <row r="139" spans="1:49" x14ac:dyDescent="0.3">
      <c r="A139" s="61">
        <v>1.1083333333333318</v>
      </c>
      <c r="B139" s="50">
        <v>19.283794272730169</v>
      </c>
      <c r="C139" s="21">
        <v>19.077808770844808</v>
      </c>
      <c r="D139" s="21">
        <v>19.029929921522125</v>
      </c>
      <c r="E139" s="51">
        <v>19.469745755734351</v>
      </c>
      <c r="F139" s="21">
        <v>20.484917503047473</v>
      </c>
      <c r="G139" s="21">
        <v>20.296409096146611</v>
      </c>
      <c r="H139" s="21">
        <v>20.229797561472786</v>
      </c>
      <c r="I139" s="21">
        <v>20.460462383081751</v>
      </c>
      <c r="J139" s="50">
        <v>29.226900000000001</v>
      </c>
      <c r="K139" s="21">
        <v>27.334299999999999</v>
      </c>
      <c r="L139" s="21">
        <v>27.532599999999999</v>
      </c>
      <c r="M139" s="51">
        <v>29.620899999999999</v>
      </c>
      <c r="N139" s="21">
        <v>27.8718</v>
      </c>
      <c r="O139" s="21">
        <v>25.9712</v>
      </c>
      <c r="P139" s="21">
        <v>25.811399999999999</v>
      </c>
      <c r="Q139" s="51">
        <v>28.189800000000002</v>
      </c>
      <c r="R139" s="50">
        <v>19.019348122943029</v>
      </c>
      <c r="S139" s="21">
        <v>19.275473293574674</v>
      </c>
      <c r="T139" s="21">
        <v>17.899790830412339</v>
      </c>
      <c r="U139" s="51">
        <v>19.013112208548616</v>
      </c>
      <c r="V139" s="21">
        <v>20.661349075036352</v>
      </c>
      <c r="W139" s="21">
        <v>20.255364326792325</v>
      </c>
      <c r="X139" s="21">
        <v>20.045993953449091</v>
      </c>
      <c r="Y139" s="21">
        <v>20.940697755724901</v>
      </c>
      <c r="Z139" s="50">
        <v>29.318999999999999</v>
      </c>
      <c r="AA139" s="21">
        <v>28.233000000000001</v>
      </c>
      <c r="AB139" s="21">
        <v>28.084399999999999</v>
      </c>
      <c r="AC139" s="51">
        <v>30.173100000000002</v>
      </c>
      <c r="AD139" s="21">
        <v>27.783300000000001</v>
      </c>
      <c r="AE139" s="21">
        <v>26.005500000000001</v>
      </c>
      <c r="AF139" s="21">
        <v>25.245200000000001</v>
      </c>
      <c r="AG139" s="51">
        <v>27.577300000000001</v>
      </c>
      <c r="AH139" s="50">
        <v>16.336300000000001</v>
      </c>
      <c r="AI139" s="21">
        <v>17.023599999999998</v>
      </c>
      <c r="AJ139" s="21">
        <v>16.268699999999999</v>
      </c>
      <c r="AK139" s="51">
        <v>16.9057</v>
      </c>
      <c r="AL139" s="21">
        <v>17.579699999999999</v>
      </c>
      <c r="AM139" s="21">
        <v>18.6387</v>
      </c>
      <c r="AN139" s="21">
        <v>17.646999999999998</v>
      </c>
      <c r="AO139" s="21">
        <v>18.421600000000002</v>
      </c>
      <c r="AP139" s="50">
        <v>31.103200000000001</v>
      </c>
      <c r="AQ139" s="21">
        <v>28.918900000000001</v>
      </c>
      <c r="AR139" s="21">
        <v>28.774799999999999</v>
      </c>
      <c r="AS139" s="51">
        <v>31.320900000000002</v>
      </c>
      <c r="AT139" s="21">
        <v>29.5886</v>
      </c>
      <c r="AU139" s="21">
        <v>26.636199999999999</v>
      </c>
      <c r="AV139" s="21">
        <v>27.256499999999999</v>
      </c>
      <c r="AW139" s="51">
        <v>29.630500000000001</v>
      </c>
    </row>
    <row r="140" spans="1:49" x14ac:dyDescent="0.3">
      <c r="A140" s="61">
        <v>1.1166666666666651</v>
      </c>
      <c r="B140" s="50">
        <v>19.222509719534205</v>
      </c>
      <c r="C140" s="21">
        <v>19.013272798053158</v>
      </c>
      <c r="D140" s="21">
        <v>18.962067552557873</v>
      </c>
      <c r="E140" s="51">
        <v>19.403867464670746</v>
      </c>
      <c r="F140" s="21">
        <v>20.41474407416414</v>
      </c>
      <c r="G140" s="21">
        <v>20.226749094718908</v>
      </c>
      <c r="H140" s="21">
        <v>20.158937047273163</v>
      </c>
      <c r="I140" s="21">
        <v>20.392747071800365</v>
      </c>
      <c r="J140" s="50">
        <v>29.305700000000002</v>
      </c>
      <c r="K140" s="21">
        <v>27.457100000000001</v>
      </c>
      <c r="L140" s="21">
        <v>27.5989</v>
      </c>
      <c r="M140" s="51">
        <v>29.680700000000002</v>
      </c>
      <c r="N140" s="21">
        <v>27.980899999999998</v>
      </c>
      <c r="O140" s="21">
        <v>26.1098</v>
      </c>
      <c r="P140" s="21">
        <v>25.895299999999999</v>
      </c>
      <c r="Q140" s="51">
        <v>28.241499999999998</v>
      </c>
      <c r="R140" s="50">
        <v>18.965981300917452</v>
      </c>
      <c r="S140" s="21">
        <v>19.214968827210253</v>
      </c>
      <c r="T140" s="21">
        <v>17.852226827889954</v>
      </c>
      <c r="U140" s="51">
        <v>18.961212655231979</v>
      </c>
      <c r="V140" s="21">
        <v>20.590159325489378</v>
      </c>
      <c r="W140" s="21">
        <v>20.180378605571612</v>
      </c>
      <c r="X140" s="21">
        <v>19.97597625805961</v>
      </c>
      <c r="Y140" s="21">
        <v>20.868943921751548</v>
      </c>
      <c r="Z140" s="50">
        <v>29.3752</v>
      </c>
      <c r="AA140" s="21">
        <v>28.285699999999999</v>
      </c>
      <c r="AB140" s="21">
        <v>28.176200000000001</v>
      </c>
      <c r="AC140" s="51">
        <v>30.218299999999999</v>
      </c>
      <c r="AD140" s="21">
        <v>27.847000000000001</v>
      </c>
      <c r="AE140" s="21">
        <v>26.080400000000001</v>
      </c>
      <c r="AF140" s="21">
        <v>25.319199999999999</v>
      </c>
      <c r="AG140" s="51">
        <v>27.648199999999999</v>
      </c>
      <c r="AH140" s="50">
        <v>16.281700000000001</v>
      </c>
      <c r="AI140" s="21">
        <v>16.990300000000001</v>
      </c>
      <c r="AJ140" s="21">
        <v>16.222100000000001</v>
      </c>
      <c r="AK140" s="51">
        <v>16.8476</v>
      </c>
      <c r="AL140" s="21">
        <v>17.513400000000001</v>
      </c>
      <c r="AM140" s="21">
        <v>18.6006</v>
      </c>
      <c r="AN140" s="21">
        <v>17.5807</v>
      </c>
      <c r="AO140" s="21">
        <v>18.348500000000001</v>
      </c>
      <c r="AP140" s="50">
        <v>31.150099999999998</v>
      </c>
      <c r="AQ140" s="21">
        <v>28.9678</v>
      </c>
      <c r="AR140" s="21">
        <v>28.8447</v>
      </c>
      <c r="AS140" s="51">
        <v>31.376000000000001</v>
      </c>
      <c r="AT140" s="21">
        <v>29.6493</v>
      </c>
      <c r="AU140" s="21">
        <v>26.7273</v>
      </c>
      <c r="AV140" s="21">
        <v>27.353000000000002</v>
      </c>
      <c r="AW140" s="51">
        <v>29.712</v>
      </c>
    </row>
    <row r="141" spans="1:49" x14ac:dyDescent="0.3">
      <c r="A141" s="61">
        <v>1.1249999999999984</v>
      </c>
      <c r="B141" s="50">
        <v>19.160854904531433</v>
      </c>
      <c r="C141" s="21">
        <v>18.946263137014235</v>
      </c>
      <c r="D141" s="21">
        <v>18.891363346713621</v>
      </c>
      <c r="E141" s="51">
        <v>19.334907917525385</v>
      </c>
      <c r="F141" s="21">
        <v>20.344894824468827</v>
      </c>
      <c r="G141" s="21">
        <v>20.155859707029951</v>
      </c>
      <c r="H141" s="21">
        <v>20.087211017491093</v>
      </c>
      <c r="I141" s="21">
        <v>20.32479683891172</v>
      </c>
      <c r="J141" s="50">
        <v>29.368300000000001</v>
      </c>
      <c r="K141" s="21">
        <v>27.511800000000001</v>
      </c>
      <c r="L141" s="21">
        <v>27.656199999999998</v>
      </c>
      <c r="M141" s="51">
        <v>29.740400000000001</v>
      </c>
      <c r="N141" s="21">
        <v>28.05</v>
      </c>
      <c r="O141" s="21">
        <v>26.190200000000001</v>
      </c>
      <c r="P141" s="21">
        <v>25.9665</v>
      </c>
      <c r="Q141" s="51">
        <v>28.313300000000002</v>
      </c>
      <c r="R141" s="50">
        <v>18.914479265692123</v>
      </c>
      <c r="S141" s="21">
        <v>19.155196302928644</v>
      </c>
      <c r="T141" s="21">
        <v>17.803214349676992</v>
      </c>
      <c r="U141" s="51">
        <v>18.908599621507069</v>
      </c>
      <c r="V141" s="21">
        <v>20.52034464340278</v>
      </c>
      <c r="W141" s="21">
        <v>20.106759176492758</v>
      </c>
      <c r="X141" s="21">
        <v>19.906538999652064</v>
      </c>
      <c r="Y141" s="21">
        <v>20.797220704575004</v>
      </c>
      <c r="Z141" s="50">
        <v>29.4512</v>
      </c>
      <c r="AA141" s="21">
        <v>28.378299999999999</v>
      </c>
      <c r="AB141" s="21">
        <v>28.271599999999999</v>
      </c>
      <c r="AC141" s="51">
        <v>30.279800000000002</v>
      </c>
      <c r="AD141" s="21">
        <v>27.924099999999999</v>
      </c>
      <c r="AE141" s="21">
        <v>26.1478</v>
      </c>
      <c r="AF141" s="21">
        <v>25.401499999999999</v>
      </c>
      <c r="AG141" s="51">
        <v>27.7273</v>
      </c>
      <c r="AH141" s="50">
        <v>16.227900000000002</v>
      </c>
      <c r="AI141" s="21">
        <v>16.958300000000001</v>
      </c>
      <c r="AJ141" s="21">
        <v>16.177199999999999</v>
      </c>
      <c r="AK141" s="51">
        <v>16.790299999999998</v>
      </c>
      <c r="AL141" s="21">
        <v>17.448499999999999</v>
      </c>
      <c r="AM141" s="21">
        <v>18.563199999999998</v>
      </c>
      <c r="AN141" s="21">
        <v>17.515499999999999</v>
      </c>
      <c r="AO141" s="21">
        <v>18.275600000000001</v>
      </c>
      <c r="AP141" s="50">
        <v>31.1538</v>
      </c>
      <c r="AQ141" s="21">
        <v>29.009499999999999</v>
      </c>
      <c r="AR141" s="21">
        <v>28.962599999999998</v>
      </c>
      <c r="AS141" s="51">
        <v>31.489699999999999</v>
      </c>
      <c r="AT141" s="21">
        <v>29.668299999999999</v>
      </c>
      <c r="AU141" s="21">
        <v>26.774699999999999</v>
      </c>
      <c r="AV141" s="21">
        <v>27.488600000000002</v>
      </c>
      <c r="AW141" s="51">
        <v>29.802499999999998</v>
      </c>
    </row>
    <row r="142" spans="1:49" x14ac:dyDescent="0.3">
      <c r="A142" s="61">
        <v>1.1333333333333317</v>
      </c>
      <c r="B142" s="50">
        <v>19.099353534647882</v>
      </c>
      <c r="C142" s="21">
        <v>18.878403191421313</v>
      </c>
      <c r="D142" s="21">
        <v>18.820057622096883</v>
      </c>
      <c r="E142" s="51">
        <v>19.26505559140082</v>
      </c>
      <c r="F142" s="21">
        <v>20.275359200517272</v>
      </c>
      <c r="G142" s="21">
        <v>20.084250671069199</v>
      </c>
      <c r="H142" s="21">
        <v>20.014781913454392</v>
      </c>
      <c r="I142" s="21">
        <v>20.256919667506896</v>
      </c>
      <c r="J142" s="50">
        <v>29.4389</v>
      </c>
      <c r="K142" s="21">
        <v>27.527200000000001</v>
      </c>
      <c r="L142" s="21">
        <v>27.738099999999999</v>
      </c>
      <c r="M142" s="51">
        <v>29.750399999999999</v>
      </c>
      <c r="N142" s="21">
        <v>28.119</v>
      </c>
      <c r="O142" s="21">
        <v>26.249400000000001</v>
      </c>
      <c r="P142" s="21">
        <v>26.024100000000001</v>
      </c>
      <c r="Q142" s="51">
        <v>28.391400000000001</v>
      </c>
      <c r="R142" s="50">
        <v>18.863651127208062</v>
      </c>
      <c r="S142" s="21">
        <v>19.095791455728545</v>
      </c>
      <c r="T142" s="21">
        <v>17.75069723114175</v>
      </c>
      <c r="U142" s="51">
        <v>18.853580904751102</v>
      </c>
      <c r="V142" s="21">
        <v>20.451532787482545</v>
      </c>
      <c r="W142" s="21">
        <v>20.034778539375363</v>
      </c>
      <c r="X142" s="21">
        <v>19.837056511939547</v>
      </c>
      <c r="Y142" s="21">
        <v>20.725312402228756</v>
      </c>
      <c r="Z142" s="50">
        <v>29.492799999999999</v>
      </c>
      <c r="AA142" s="21">
        <v>28.4146</v>
      </c>
      <c r="AB142" s="21">
        <v>28.311499999999999</v>
      </c>
      <c r="AC142" s="51">
        <v>30.335899999999999</v>
      </c>
      <c r="AD142" s="21">
        <v>27.965900000000001</v>
      </c>
      <c r="AE142" s="21">
        <v>26.215299999999999</v>
      </c>
      <c r="AF142" s="21">
        <v>25.440799999999999</v>
      </c>
      <c r="AG142" s="51">
        <v>27.810099999999998</v>
      </c>
      <c r="AH142" s="50">
        <v>16.174700000000001</v>
      </c>
      <c r="AI142" s="21">
        <v>16.927099999999999</v>
      </c>
      <c r="AJ142" s="21">
        <v>16.134</v>
      </c>
      <c r="AK142" s="51">
        <v>16.733699999999999</v>
      </c>
      <c r="AL142" s="21">
        <v>17.385300000000001</v>
      </c>
      <c r="AM142" s="21">
        <v>18.526399999999999</v>
      </c>
      <c r="AN142" s="21">
        <v>17.4512</v>
      </c>
      <c r="AO142" s="21">
        <v>18.203399999999998</v>
      </c>
      <c r="AP142" s="50">
        <v>31.230499999999999</v>
      </c>
      <c r="AQ142" s="21">
        <v>29.076599999999999</v>
      </c>
      <c r="AR142" s="21">
        <v>29.0442</v>
      </c>
      <c r="AS142" s="51">
        <v>31.543800000000001</v>
      </c>
      <c r="AT142" s="21">
        <v>29.766100000000002</v>
      </c>
      <c r="AU142" s="21">
        <v>26.877600000000001</v>
      </c>
      <c r="AV142" s="21">
        <v>27.596800000000002</v>
      </c>
      <c r="AW142" s="51">
        <v>29.901199999999999</v>
      </c>
    </row>
    <row r="143" spans="1:49" x14ac:dyDescent="0.3">
      <c r="A143" s="61">
        <v>1.1416666666666651</v>
      </c>
      <c r="B143" s="50">
        <v>19.038654655797764</v>
      </c>
      <c r="C143" s="21">
        <v>18.811656671639454</v>
      </c>
      <c r="D143" s="21">
        <v>18.750633586703653</v>
      </c>
      <c r="E143" s="51">
        <v>19.196844871111153</v>
      </c>
      <c r="F143" s="21">
        <v>20.206241163359415</v>
      </c>
      <c r="G143" s="21">
        <v>20.012863832988444</v>
      </c>
      <c r="H143" s="21">
        <v>19.942180704646297</v>
      </c>
      <c r="I143" s="21">
        <v>20.189432204175624</v>
      </c>
      <c r="J143" s="50">
        <v>29.444400000000002</v>
      </c>
      <c r="K143" s="21">
        <v>27.650099999999998</v>
      </c>
      <c r="L143" s="21">
        <v>27.787099999999999</v>
      </c>
      <c r="M143" s="51">
        <v>29.872599999999998</v>
      </c>
      <c r="N143" s="21">
        <v>28.180800000000001</v>
      </c>
      <c r="O143" s="21">
        <v>26.320599999999999</v>
      </c>
      <c r="P143" s="21">
        <v>26.128</v>
      </c>
      <c r="Q143" s="51">
        <v>28.483899999999998</v>
      </c>
      <c r="R143" s="50">
        <v>18.812221195185362</v>
      </c>
      <c r="S143" s="21">
        <v>19.036343473421304</v>
      </c>
      <c r="T143" s="21">
        <v>17.693877881187635</v>
      </c>
      <c r="U143" s="51">
        <v>18.795440048324103</v>
      </c>
      <c r="V143" s="21">
        <v>20.383345481647432</v>
      </c>
      <c r="W143" s="21">
        <v>19.964532430121174</v>
      </c>
      <c r="X143" s="21">
        <v>19.767204468115157</v>
      </c>
      <c r="Y143" s="21">
        <v>20.653166895376216</v>
      </c>
      <c r="Z143" s="50">
        <v>29.541799999999999</v>
      </c>
      <c r="AA143" s="21">
        <v>28.4663</v>
      </c>
      <c r="AB143" s="21">
        <v>28.3124</v>
      </c>
      <c r="AC143" s="51">
        <v>30.3766</v>
      </c>
      <c r="AD143" s="21">
        <v>28.069500000000001</v>
      </c>
      <c r="AE143" s="21">
        <v>26.307400000000001</v>
      </c>
      <c r="AF143" s="21">
        <v>25.542100000000001</v>
      </c>
      <c r="AG143" s="51">
        <v>27.866399999999999</v>
      </c>
      <c r="AH143" s="50">
        <v>16.122199999999999</v>
      </c>
      <c r="AI143" s="21">
        <v>16.8964</v>
      </c>
      <c r="AJ143" s="21">
        <v>16.092300000000002</v>
      </c>
      <c r="AK143" s="51">
        <v>16.677800000000001</v>
      </c>
      <c r="AL143" s="21">
        <v>17.324000000000002</v>
      </c>
      <c r="AM143" s="21">
        <v>18.490600000000001</v>
      </c>
      <c r="AN143" s="21">
        <v>17.388100000000001</v>
      </c>
      <c r="AO143" s="21">
        <v>18.132200000000001</v>
      </c>
      <c r="AP143" s="50">
        <v>31.260300000000001</v>
      </c>
      <c r="AQ143" s="21">
        <v>29.121099999999998</v>
      </c>
      <c r="AR143" s="21">
        <v>29.0687</v>
      </c>
      <c r="AS143" s="51">
        <v>31.561900000000001</v>
      </c>
      <c r="AT143" s="21">
        <v>29.8141</v>
      </c>
      <c r="AU143" s="21">
        <v>26.925899999999999</v>
      </c>
      <c r="AV143" s="21">
        <v>27.617799999999999</v>
      </c>
      <c r="AW143" s="51">
        <v>29.942900000000002</v>
      </c>
    </row>
    <row r="144" spans="1:49" x14ac:dyDescent="0.3">
      <c r="A144" s="61">
        <v>1.1499999999999984</v>
      </c>
      <c r="B144" s="50">
        <v>18.979184247569556</v>
      </c>
      <c r="C144" s="21">
        <v>18.747665692657471</v>
      </c>
      <c r="D144" s="21">
        <v>18.685027451070138</v>
      </c>
      <c r="E144" s="51">
        <v>19.13225598211756</v>
      </c>
      <c r="F144" s="21">
        <v>20.137673761953817</v>
      </c>
      <c r="G144" s="21">
        <v>19.942657297136044</v>
      </c>
      <c r="H144" s="21">
        <v>19.870163074437158</v>
      </c>
      <c r="I144" s="21">
        <v>20.122601408494127</v>
      </c>
      <c r="J144" s="50">
        <v>29.496099999999998</v>
      </c>
      <c r="K144" s="21">
        <v>27.658200000000001</v>
      </c>
      <c r="L144" s="21">
        <v>27.865300000000001</v>
      </c>
      <c r="M144" s="51">
        <v>29.909700000000001</v>
      </c>
      <c r="N144" s="21">
        <v>28.2607</v>
      </c>
      <c r="O144" s="21">
        <v>26.401800000000001</v>
      </c>
      <c r="P144" s="21">
        <v>26.209199999999999</v>
      </c>
      <c r="Q144" s="51">
        <v>28.5611</v>
      </c>
      <c r="R144" s="50">
        <v>18.759008231615208</v>
      </c>
      <c r="S144" s="21">
        <v>18.976384273166683</v>
      </c>
      <c r="T144" s="21">
        <v>17.633090190679781</v>
      </c>
      <c r="U144" s="51">
        <v>18.734481557497148</v>
      </c>
      <c r="V144" s="21">
        <v>20.315288230526825</v>
      </c>
      <c r="W144" s="21">
        <v>19.895873872165431</v>
      </c>
      <c r="X144" s="21">
        <v>19.696961976624646</v>
      </c>
      <c r="Y144" s="21">
        <v>20.580874531072379</v>
      </c>
      <c r="Z144" s="50">
        <v>29.595199999999998</v>
      </c>
      <c r="AA144" s="21">
        <v>28.503499999999999</v>
      </c>
      <c r="AB144" s="21">
        <v>28.407699999999998</v>
      </c>
      <c r="AC144" s="51">
        <v>30.448</v>
      </c>
      <c r="AD144" s="21">
        <v>28.107600000000001</v>
      </c>
      <c r="AE144" s="21">
        <v>26.373899999999999</v>
      </c>
      <c r="AF144" s="21">
        <v>25.639800000000001</v>
      </c>
      <c r="AG144" s="51">
        <v>27.985399999999998</v>
      </c>
      <c r="AH144" s="50">
        <v>16.070900000000002</v>
      </c>
      <c r="AI144" s="21">
        <v>16.866299999999999</v>
      </c>
      <c r="AJ144" s="21">
        <v>16.052099999999999</v>
      </c>
      <c r="AK144" s="51">
        <v>16.622900000000001</v>
      </c>
      <c r="AL144" s="21">
        <v>17.2651</v>
      </c>
      <c r="AM144" s="21">
        <v>18.4559</v>
      </c>
      <c r="AN144" s="21">
        <v>17.3263</v>
      </c>
      <c r="AO144" s="21">
        <v>18.062200000000001</v>
      </c>
      <c r="AP144" s="50">
        <v>31.302700000000002</v>
      </c>
      <c r="AQ144" s="21">
        <v>29.180900000000001</v>
      </c>
      <c r="AR144" s="21">
        <v>29.122199999999999</v>
      </c>
      <c r="AS144" s="51">
        <v>31.595300000000002</v>
      </c>
      <c r="AT144" s="21">
        <v>29.861999999999998</v>
      </c>
      <c r="AU144" s="21">
        <v>27.0197</v>
      </c>
      <c r="AV144" s="21">
        <v>27.713200000000001</v>
      </c>
      <c r="AW144" s="51">
        <v>30.000800000000002</v>
      </c>
    </row>
    <row r="145" spans="1:49" x14ac:dyDescent="0.3">
      <c r="A145" s="61">
        <v>1.1583333333333317</v>
      </c>
      <c r="B145" s="50">
        <v>18.921186550352296</v>
      </c>
      <c r="C145" s="21">
        <v>18.687289227033602</v>
      </c>
      <c r="D145" s="21">
        <v>18.624169922252644</v>
      </c>
      <c r="E145" s="51">
        <v>19.072227407668091</v>
      </c>
      <c r="F145" s="21">
        <v>20.069764791756462</v>
      </c>
      <c r="G145" s="21">
        <v>19.874224610320447</v>
      </c>
      <c r="H145" s="21">
        <v>19.799387196911777</v>
      </c>
      <c r="I145" s="21">
        <v>20.056655953630379</v>
      </c>
      <c r="J145" s="50">
        <v>29.585699999999999</v>
      </c>
      <c r="K145" s="21">
        <v>27.755500000000001</v>
      </c>
      <c r="L145" s="21">
        <v>27.904399999999999</v>
      </c>
      <c r="M145" s="51">
        <v>29.936800000000002</v>
      </c>
      <c r="N145" s="21">
        <v>28.315200000000001</v>
      </c>
      <c r="O145" s="21">
        <v>26.464700000000001</v>
      </c>
      <c r="P145" s="21">
        <v>26.260300000000001</v>
      </c>
      <c r="Q145" s="51">
        <v>28.569299999999998</v>
      </c>
      <c r="R145" s="50">
        <v>18.70324427731914</v>
      </c>
      <c r="S145" s="21">
        <v>18.915845437016014</v>
      </c>
      <c r="T145" s="21">
        <v>17.569840627754509</v>
      </c>
      <c r="U145" s="51">
        <v>18.671652637484538</v>
      </c>
      <c r="V145" s="21">
        <v>20.246929410181991</v>
      </c>
      <c r="W145" s="21">
        <v>19.828481570757255</v>
      </c>
      <c r="X145" s="21">
        <v>19.626616346923054</v>
      </c>
      <c r="Y145" s="21">
        <v>20.508793189136753</v>
      </c>
      <c r="Z145" s="50">
        <v>29.5943</v>
      </c>
      <c r="AA145" s="21">
        <v>28.550799999999999</v>
      </c>
      <c r="AB145" s="21">
        <v>28.481300000000001</v>
      </c>
      <c r="AC145" s="51">
        <v>30.497699999999998</v>
      </c>
      <c r="AD145" s="21">
        <v>28.152200000000001</v>
      </c>
      <c r="AE145" s="21">
        <v>26.420500000000001</v>
      </c>
      <c r="AF145" s="21">
        <v>25.690100000000001</v>
      </c>
      <c r="AG145" s="51">
        <v>28.041799999999999</v>
      </c>
      <c r="AH145" s="50">
        <v>16.0213</v>
      </c>
      <c r="AI145" s="21">
        <v>16.837399999999999</v>
      </c>
      <c r="AJ145" s="21">
        <v>16.0137</v>
      </c>
      <c r="AK145" s="51">
        <v>16.569400000000002</v>
      </c>
      <c r="AL145" s="21">
        <v>17.208600000000001</v>
      </c>
      <c r="AM145" s="21">
        <v>18.422499999999999</v>
      </c>
      <c r="AN145" s="21">
        <v>17.265999999999998</v>
      </c>
      <c r="AO145" s="21">
        <v>17.993600000000001</v>
      </c>
      <c r="AP145" s="50">
        <v>31.3261</v>
      </c>
      <c r="AQ145" s="21">
        <v>29.210799999999999</v>
      </c>
      <c r="AR145" s="21">
        <v>29.155799999999999</v>
      </c>
      <c r="AS145" s="51">
        <v>31.654800000000002</v>
      </c>
      <c r="AT145" s="21">
        <v>29.907299999999999</v>
      </c>
      <c r="AU145" s="21">
        <v>27.0898</v>
      </c>
      <c r="AV145" s="21">
        <v>27.765999999999998</v>
      </c>
      <c r="AW145" s="51">
        <v>30.050599999999999</v>
      </c>
    </row>
    <row r="146" spans="1:49" x14ac:dyDescent="0.3">
      <c r="A146" s="61">
        <v>1.166666666666665</v>
      </c>
      <c r="B146" s="50">
        <v>18.86472886945274</v>
      </c>
      <c r="C146" s="21">
        <v>18.630459580341629</v>
      </c>
      <c r="D146" s="21">
        <v>18.567723913295676</v>
      </c>
      <c r="E146" s="51">
        <v>19.016521082847529</v>
      </c>
      <c r="F146" s="21">
        <v>20.002600213403156</v>
      </c>
      <c r="G146" s="21">
        <v>19.807743733944047</v>
      </c>
      <c r="H146" s="21">
        <v>19.730158517389654</v>
      </c>
      <c r="I146" s="21">
        <v>19.991683268752496</v>
      </c>
      <c r="J146" s="50">
        <v>29.640999999999998</v>
      </c>
      <c r="K146" s="21">
        <v>27.813700000000001</v>
      </c>
      <c r="L146" s="21">
        <v>27.948899999999998</v>
      </c>
      <c r="M146" s="51">
        <v>29.988399999999999</v>
      </c>
      <c r="N146" s="21">
        <v>28.3779</v>
      </c>
      <c r="O146" s="21">
        <v>26.5367</v>
      </c>
      <c r="P146" s="21">
        <v>26.3141</v>
      </c>
      <c r="Q146" s="51">
        <v>28.640999999999998</v>
      </c>
      <c r="R146" s="50">
        <v>18.64542012136685</v>
      </c>
      <c r="S146" s="21">
        <v>18.855530524137997</v>
      </c>
      <c r="T146" s="21">
        <v>17.506908190523724</v>
      </c>
      <c r="U146" s="51">
        <v>18.608517831248438</v>
      </c>
      <c r="V146" s="21">
        <v>20.178354528011891</v>
      </c>
      <c r="W146" s="21">
        <v>19.762244376192214</v>
      </c>
      <c r="X146" s="21">
        <v>19.556723918931549</v>
      </c>
      <c r="Y146" s="21">
        <v>20.437487459747665</v>
      </c>
      <c r="Z146" s="50">
        <v>29.695699999999999</v>
      </c>
      <c r="AA146" s="21">
        <v>28.610600000000002</v>
      </c>
      <c r="AB146" s="21">
        <v>28.529399999999999</v>
      </c>
      <c r="AC146" s="51">
        <v>30.5474</v>
      </c>
      <c r="AD146" s="21">
        <v>28.235700000000001</v>
      </c>
      <c r="AE146" s="21">
        <v>26.497900000000001</v>
      </c>
      <c r="AF146" s="21">
        <v>25.790500000000002</v>
      </c>
      <c r="AG146" s="51">
        <v>28.129000000000001</v>
      </c>
      <c r="AH146" s="50">
        <v>15.974299999999999</v>
      </c>
      <c r="AI146" s="21">
        <v>16.810199999999998</v>
      </c>
      <c r="AJ146" s="21">
        <v>15.9773</v>
      </c>
      <c r="AK146" s="51">
        <v>16.517600000000002</v>
      </c>
      <c r="AL146" s="21">
        <v>17.154599999999999</v>
      </c>
      <c r="AM146" s="21">
        <v>18.390499999999999</v>
      </c>
      <c r="AN146" s="21">
        <v>17.2072</v>
      </c>
      <c r="AO146" s="21">
        <v>17.926500000000001</v>
      </c>
      <c r="AP146" s="50">
        <v>31.366700000000002</v>
      </c>
      <c r="AQ146" s="21">
        <v>29.284199999999998</v>
      </c>
      <c r="AR146" s="21">
        <v>29.2437</v>
      </c>
      <c r="AS146" s="51">
        <v>31.7089</v>
      </c>
      <c r="AT146" s="21">
        <v>29.993300000000001</v>
      </c>
      <c r="AU146" s="21">
        <v>27.1663</v>
      </c>
      <c r="AV146" s="21">
        <v>27.854099999999999</v>
      </c>
      <c r="AW146" s="51">
        <v>30.1356</v>
      </c>
    </row>
    <row r="147" spans="1:49" x14ac:dyDescent="0.3">
      <c r="A147" s="61">
        <v>1.1749999999999983</v>
      </c>
      <c r="B147" s="50">
        <v>18.809582090483136</v>
      </c>
      <c r="C147" s="21">
        <v>18.57613172025675</v>
      </c>
      <c r="D147" s="21">
        <v>18.514219857368133</v>
      </c>
      <c r="E147" s="51">
        <v>18.963781386399734</v>
      </c>
      <c r="F147" s="21">
        <v>19.936184517092105</v>
      </c>
      <c r="G147" s="21">
        <v>19.743027546154195</v>
      </c>
      <c r="H147" s="21">
        <v>19.662568539525683</v>
      </c>
      <c r="I147" s="21">
        <v>19.927616423800949</v>
      </c>
      <c r="J147" s="50">
        <v>29.685300000000002</v>
      </c>
      <c r="K147" s="21">
        <v>27.850100000000001</v>
      </c>
      <c r="L147" s="21">
        <v>28.004300000000001</v>
      </c>
      <c r="M147" s="51">
        <v>30.048999999999999</v>
      </c>
      <c r="N147" s="21">
        <v>28.439599999999999</v>
      </c>
      <c r="O147" s="21">
        <v>26.578600000000002</v>
      </c>
      <c r="P147" s="21">
        <v>26.400700000000001</v>
      </c>
      <c r="Q147" s="51">
        <v>28.715299999999999</v>
      </c>
      <c r="R147" s="50">
        <v>18.586866615199007</v>
      </c>
      <c r="S147" s="21">
        <v>18.796701241441198</v>
      </c>
      <c r="T147" s="21">
        <v>17.44733951173847</v>
      </c>
      <c r="U147" s="51">
        <v>18.546744676527759</v>
      </c>
      <c r="V147" s="21">
        <v>20.110192892969238</v>
      </c>
      <c r="W147" s="21">
        <v>19.697487433598827</v>
      </c>
      <c r="X147" s="21">
        <v>19.487973807473661</v>
      </c>
      <c r="Y147" s="21">
        <v>20.367389594939734</v>
      </c>
      <c r="Z147" s="50">
        <v>29.749099999999999</v>
      </c>
      <c r="AA147" s="21">
        <v>28.684100000000001</v>
      </c>
      <c r="AB147" s="21">
        <v>28.5303</v>
      </c>
      <c r="AC147" s="51">
        <v>30.6098</v>
      </c>
      <c r="AD147" s="21">
        <v>28.2974</v>
      </c>
      <c r="AE147" s="21">
        <v>26.5762</v>
      </c>
      <c r="AF147" s="21">
        <v>25.845300000000002</v>
      </c>
      <c r="AG147" s="51">
        <v>28.1845</v>
      </c>
      <c r="AH147" s="50">
        <v>15.930199999999999</v>
      </c>
      <c r="AI147" s="21">
        <v>16.785299999999999</v>
      </c>
      <c r="AJ147" s="21">
        <v>15.943199999999999</v>
      </c>
      <c r="AK147" s="51">
        <v>16.4679</v>
      </c>
      <c r="AL147" s="21">
        <v>17.103100000000001</v>
      </c>
      <c r="AM147" s="21">
        <v>18.3598</v>
      </c>
      <c r="AN147" s="21">
        <v>17.150300000000001</v>
      </c>
      <c r="AO147" s="21">
        <v>17.860900000000001</v>
      </c>
      <c r="AP147" s="50">
        <v>31.42</v>
      </c>
      <c r="AQ147" s="21">
        <v>29.3521</v>
      </c>
      <c r="AR147" s="21">
        <v>29.337900000000001</v>
      </c>
      <c r="AS147" s="51">
        <v>31.789100000000001</v>
      </c>
      <c r="AT147" s="21">
        <v>30.073799999999999</v>
      </c>
      <c r="AU147" s="21">
        <v>27.250900000000001</v>
      </c>
      <c r="AV147" s="21">
        <v>27.950500000000002</v>
      </c>
      <c r="AW147" s="51">
        <v>30.2089</v>
      </c>
    </row>
    <row r="148" spans="1:49" x14ac:dyDescent="0.3">
      <c r="A148" s="61">
        <v>1.1833333333333316</v>
      </c>
      <c r="B148" s="50">
        <v>18.755198927056611</v>
      </c>
      <c r="C148" s="21">
        <v>18.522496896708109</v>
      </c>
      <c r="D148" s="21">
        <v>18.461472862055405</v>
      </c>
      <c r="E148" s="51">
        <v>18.911901023808543</v>
      </c>
      <c r="F148" s="21">
        <v>19.870512786966739</v>
      </c>
      <c r="G148" s="21">
        <v>19.679507591027921</v>
      </c>
      <c r="H148" s="21">
        <v>19.596464514063282</v>
      </c>
      <c r="I148" s="21">
        <v>19.864283027082962</v>
      </c>
      <c r="J148" s="50">
        <v>29.723400000000002</v>
      </c>
      <c r="K148" s="21">
        <v>27.9346</v>
      </c>
      <c r="L148" s="21">
        <v>28.074300000000001</v>
      </c>
      <c r="M148" s="51">
        <v>30.098800000000001</v>
      </c>
      <c r="N148" s="21">
        <v>28.495000000000001</v>
      </c>
      <c r="O148" s="21">
        <v>26.665199999999999</v>
      </c>
      <c r="P148" s="21">
        <v>26.471800000000002</v>
      </c>
      <c r="Q148" s="51">
        <v>28.781600000000001</v>
      </c>
      <c r="R148" s="50">
        <v>18.529041290964866</v>
      </c>
      <c r="S148" s="21">
        <v>18.740052528027402</v>
      </c>
      <c r="T148" s="21">
        <v>17.392958499830073</v>
      </c>
      <c r="U148" s="51">
        <v>18.48755645420281</v>
      </c>
      <c r="V148" s="21">
        <v>20.043066234591986</v>
      </c>
      <c r="W148" s="21">
        <v>19.634505161714706</v>
      </c>
      <c r="X148" s="21">
        <v>19.420754760072921</v>
      </c>
      <c r="Y148" s="21">
        <v>20.298613578357507</v>
      </c>
      <c r="Z148" s="50">
        <v>29.800699999999999</v>
      </c>
      <c r="AA148" s="21">
        <v>28.712199999999999</v>
      </c>
      <c r="AB148" s="21">
        <v>28.6311</v>
      </c>
      <c r="AC148" s="51">
        <v>30.666799999999999</v>
      </c>
      <c r="AD148" s="21">
        <v>28.361000000000001</v>
      </c>
      <c r="AE148" s="21">
        <v>26.611799999999999</v>
      </c>
      <c r="AF148" s="21">
        <v>25.925599999999999</v>
      </c>
      <c r="AG148" s="51">
        <v>28.281600000000001</v>
      </c>
      <c r="AH148" s="50">
        <v>15.889200000000001</v>
      </c>
      <c r="AI148" s="21">
        <v>16.762899999999998</v>
      </c>
      <c r="AJ148" s="21">
        <v>15.9115</v>
      </c>
      <c r="AK148" s="51">
        <v>16.4209</v>
      </c>
      <c r="AL148" s="21">
        <v>17.0534</v>
      </c>
      <c r="AM148" s="21">
        <v>18.330200000000001</v>
      </c>
      <c r="AN148" s="21">
        <v>17.095300000000002</v>
      </c>
      <c r="AO148" s="21">
        <v>17.796900000000001</v>
      </c>
      <c r="AP148" s="50">
        <v>31.4696</v>
      </c>
      <c r="AQ148" s="21">
        <v>29.430099999999999</v>
      </c>
      <c r="AR148" s="21">
        <v>29.366</v>
      </c>
      <c r="AS148" s="51">
        <v>31.800899999999999</v>
      </c>
      <c r="AT148" s="21">
        <v>30.1235</v>
      </c>
      <c r="AU148" s="21">
        <v>27.330100000000002</v>
      </c>
      <c r="AV148" s="21">
        <v>28.0077</v>
      </c>
      <c r="AW148" s="51">
        <v>30.265899999999998</v>
      </c>
    </row>
    <row r="149" spans="1:49" x14ac:dyDescent="0.3">
      <c r="A149" s="61">
        <v>1.1916666666666649</v>
      </c>
      <c r="B149" s="50">
        <v>18.700766753681343</v>
      </c>
      <c r="C149" s="21">
        <v>18.467528559605189</v>
      </c>
      <c r="D149" s="21">
        <v>18.407209869121147</v>
      </c>
      <c r="E149" s="51">
        <v>18.858685076363901</v>
      </c>
      <c r="F149" s="21">
        <v>19.805449507710552</v>
      </c>
      <c r="G149" s="21">
        <v>19.616313910408</v>
      </c>
      <c r="H149" s="21">
        <v>19.531434437010621</v>
      </c>
      <c r="I149" s="21">
        <v>19.801470577809283</v>
      </c>
      <c r="J149" s="50">
        <v>29.7713</v>
      </c>
      <c r="K149" s="21">
        <v>27.964600000000001</v>
      </c>
      <c r="L149" s="21">
        <v>28.141500000000001</v>
      </c>
      <c r="M149" s="51">
        <v>30.1585</v>
      </c>
      <c r="N149" s="21">
        <v>28.558499999999999</v>
      </c>
      <c r="O149" s="21">
        <v>26.721699999999998</v>
      </c>
      <c r="P149" s="21">
        <v>26.542899999999999</v>
      </c>
      <c r="Q149" s="51">
        <v>28.857800000000001</v>
      </c>
      <c r="R149" s="50">
        <v>18.472811413352556</v>
      </c>
      <c r="S149" s="21">
        <v>18.685545428308789</v>
      </c>
      <c r="T149" s="21">
        <v>17.344061154446297</v>
      </c>
      <c r="U149" s="51">
        <v>18.4314075187594</v>
      </c>
      <c r="V149" s="21">
        <v>19.977206026264721</v>
      </c>
      <c r="W149" s="21">
        <v>19.573196258610373</v>
      </c>
      <c r="X149" s="21">
        <v>19.355149182436463</v>
      </c>
      <c r="Y149" s="21">
        <v>20.230942715809782</v>
      </c>
      <c r="Z149" s="50">
        <v>29.857700000000001</v>
      </c>
      <c r="AA149" s="21">
        <v>28.799299999999999</v>
      </c>
      <c r="AB149" s="21">
        <v>28.6737</v>
      </c>
      <c r="AC149" s="51">
        <v>30.6767</v>
      </c>
      <c r="AD149" s="21">
        <v>28.445399999999999</v>
      </c>
      <c r="AE149" s="21">
        <v>26.704699999999999</v>
      </c>
      <c r="AF149" s="21">
        <v>25.970400000000001</v>
      </c>
      <c r="AG149" s="51">
        <v>28.3062</v>
      </c>
      <c r="AH149" s="50">
        <v>15.8508</v>
      </c>
      <c r="AI149" s="21">
        <v>16.742699999999999</v>
      </c>
      <c r="AJ149" s="21">
        <v>15.882400000000001</v>
      </c>
      <c r="AK149" s="51">
        <v>16.3767</v>
      </c>
      <c r="AL149" s="21">
        <v>17.005099999999999</v>
      </c>
      <c r="AM149" s="21">
        <v>18.301200000000001</v>
      </c>
      <c r="AN149" s="21">
        <v>17.0426</v>
      </c>
      <c r="AO149" s="21">
        <v>17.7346</v>
      </c>
      <c r="AP149" s="50">
        <v>31.520099999999999</v>
      </c>
      <c r="AQ149" s="21">
        <v>29.4437</v>
      </c>
      <c r="AR149" s="21">
        <v>29.482900000000001</v>
      </c>
      <c r="AS149" s="51">
        <v>31.869399999999999</v>
      </c>
      <c r="AT149" s="21">
        <v>30.155200000000001</v>
      </c>
      <c r="AU149" s="21">
        <v>27.3719</v>
      </c>
      <c r="AV149" s="21">
        <v>28.107700000000001</v>
      </c>
      <c r="AW149" s="51">
        <v>30.348199999999999</v>
      </c>
    </row>
    <row r="150" spans="1:49" x14ac:dyDescent="0.3">
      <c r="A150" s="61">
        <v>1.1999999999999982</v>
      </c>
      <c r="B150" s="50">
        <v>18.64566493222614</v>
      </c>
      <c r="C150" s="21">
        <v>18.409850928622625</v>
      </c>
      <c r="D150" s="21">
        <v>18.349783867396123</v>
      </c>
      <c r="E150" s="51">
        <v>18.802591637185127</v>
      </c>
      <c r="F150" s="21">
        <v>19.740799459052642</v>
      </c>
      <c r="G150" s="21">
        <v>19.552698543506406</v>
      </c>
      <c r="H150" s="21">
        <v>19.466956752648606</v>
      </c>
      <c r="I150" s="21">
        <v>19.738953068309847</v>
      </c>
      <c r="J150" s="50">
        <v>29.8157</v>
      </c>
      <c r="K150" s="21">
        <v>27.991800000000001</v>
      </c>
      <c r="L150" s="21">
        <v>28.1843</v>
      </c>
      <c r="M150" s="51">
        <v>30.22</v>
      </c>
      <c r="N150" s="21">
        <v>28.593900000000001</v>
      </c>
      <c r="O150" s="21">
        <v>26.755400000000002</v>
      </c>
      <c r="P150" s="21">
        <v>26.600300000000001</v>
      </c>
      <c r="Q150" s="51">
        <v>28.934000000000001</v>
      </c>
      <c r="R150" s="50">
        <v>18.418384639995498</v>
      </c>
      <c r="S150" s="21">
        <v>18.632589080658377</v>
      </c>
      <c r="T150" s="21">
        <v>17.299958588941497</v>
      </c>
      <c r="U150" s="51">
        <v>18.37814794688467</v>
      </c>
      <c r="V150" s="21">
        <v>19.912527184658284</v>
      </c>
      <c r="W150" s="21">
        <v>19.513099135744415</v>
      </c>
      <c r="X150" s="21">
        <v>19.291149352362474</v>
      </c>
      <c r="Y150" s="21">
        <v>20.164093551757791</v>
      </c>
      <c r="Z150" s="50">
        <v>29.912099999999999</v>
      </c>
      <c r="AA150" s="21">
        <v>28.840199999999999</v>
      </c>
      <c r="AB150" s="21">
        <v>28.743600000000001</v>
      </c>
      <c r="AC150" s="51">
        <v>30.739000000000001</v>
      </c>
      <c r="AD150" s="21">
        <v>28.5182</v>
      </c>
      <c r="AE150" s="21">
        <v>26.783200000000001</v>
      </c>
      <c r="AF150" s="21">
        <v>26.038799999999998</v>
      </c>
      <c r="AG150" s="51">
        <v>28.378799999999998</v>
      </c>
      <c r="AH150" s="50">
        <v>15.8142</v>
      </c>
      <c r="AI150" s="21">
        <v>16.724</v>
      </c>
      <c r="AJ150" s="21">
        <v>15.855600000000001</v>
      </c>
      <c r="AK150" s="51">
        <v>16.3354</v>
      </c>
      <c r="AL150" s="21">
        <v>16.9573</v>
      </c>
      <c r="AM150" s="21">
        <v>18.272500000000001</v>
      </c>
      <c r="AN150" s="21">
        <v>16.9922</v>
      </c>
      <c r="AO150" s="21">
        <v>17.6739</v>
      </c>
      <c r="AP150" s="50">
        <v>31.594100000000001</v>
      </c>
      <c r="AQ150" s="21">
        <v>29.491700000000002</v>
      </c>
      <c r="AR150" s="21">
        <v>29.508199999999999</v>
      </c>
      <c r="AS150" s="51">
        <v>31.892800000000001</v>
      </c>
      <c r="AT150" s="21">
        <v>30.226700000000001</v>
      </c>
      <c r="AU150" s="21">
        <v>27.450199999999999</v>
      </c>
      <c r="AV150" s="21">
        <v>28.146699999999999</v>
      </c>
      <c r="AW150" s="51">
        <v>30.395199999999999</v>
      </c>
    </row>
    <row r="151" spans="1:49" x14ac:dyDescent="0.3">
      <c r="A151" s="61">
        <v>1.2083333333333315</v>
      </c>
      <c r="B151" s="50">
        <v>18.589508290494582</v>
      </c>
      <c r="C151" s="21">
        <v>18.34919706652256</v>
      </c>
      <c r="D151" s="21">
        <v>18.28870043479327</v>
      </c>
      <c r="E151" s="51">
        <v>18.743117724414567</v>
      </c>
      <c r="F151" s="21">
        <v>19.676328823607271</v>
      </c>
      <c r="G151" s="21">
        <v>19.488250806957662</v>
      </c>
      <c r="H151" s="21">
        <v>19.402534770887904</v>
      </c>
      <c r="I151" s="21">
        <v>19.676572080112951</v>
      </c>
      <c r="J151" s="50">
        <v>29.845500000000001</v>
      </c>
      <c r="K151" s="21">
        <v>28.054500000000001</v>
      </c>
      <c r="L151" s="21">
        <v>28.288699999999999</v>
      </c>
      <c r="M151" s="51">
        <v>30.306799999999999</v>
      </c>
      <c r="N151" s="21">
        <v>28.6447</v>
      </c>
      <c r="O151" s="21">
        <v>26.823699999999999</v>
      </c>
      <c r="P151" s="21">
        <v>26.698699999999999</v>
      </c>
      <c r="Q151" s="51">
        <v>29.035499999999999</v>
      </c>
      <c r="R151" s="50">
        <v>18.365204895246279</v>
      </c>
      <c r="S151" s="21">
        <v>18.57986081592464</v>
      </c>
      <c r="T151" s="21">
        <v>17.258909061245387</v>
      </c>
      <c r="U151" s="51">
        <v>18.326895303571909</v>
      </c>
      <c r="V151" s="21">
        <v>19.848531011092792</v>
      </c>
      <c r="W151" s="21">
        <v>19.453470481477883</v>
      </c>
      <c r="X151" s="21">
        <v>19.228533333109329</v>
      </c>
      <c r="Y151" s="21">
        <v>20.097639126991261</v>
      </c>
      <c r="Z151" s="50">
        <v>29.9618</v>
      </c>
      <c r="AA151" s="21">
        <v>28.872800000000002</v>
      </c>
      <c r="AB151" s="21">
        <v>28.757200000000001</v>
      </c>
      <c r="AC151" s="51">
        <v>30.781500000000001</v>
      </c>
      <c r="AD151" s="21">
        <v>28.577999999999999</v>
      </c>
      <c r="AE151" s="21">
        <v>26.831399999999999</v>
      </c>
      <c r="AF151" s="21">
        <v>26.127300000000002</v>
      </c>
      <c r="AG151" s="51">
        <v>28.456</v>
      </c>
      <c r="AH151" s="50">
        <v>15.778700000000001</v>
      </c>
      <c r="AI151" s="21">
        <v>16.705500000000001</v>
      </c>
      <c r="AJ151" s="21">
        <v>15.8309</v>
      </c>
      <c r="AK151" s="51">
        <v>16.296800000000001</v>
      </c>
      <c r="AL151" s="21">
        <v>16.909700000000001</v>
      </c>
      <c r="AM151" s="21">
        <v>18.243500000000001</v>
      </c>
      <c r="AN151" s="21">
        <v>16.944199999999999</v>
      </c>
      <c r="AO151" s="21">
        <v>17.614899999999999</v>
      </c>
      <c r="AP151" s="50">
        <v>31.598600000000001</v>
      </c>
      <c r="AQ151" s="21">
        <v>29.558700000000002</v>
      </c>
      <c r="AR151" s="21">
        <v>29.577999999999999</v>
      </c>
      <c r="AS151" s="51">
        <v>31.9451</v>
      </c>
      <c r="AT151" s="21">
        <v>30.275500000000001</v>
      </c>
      <c r="AU151" s="21">
        <v>27.521999999999998</v>
      </c>
      <c r="AV151" s="21">
        <v>28.2303</v>
      </c>
      <c r="AW151" s="51">
        <v>30.490100000000002</v>
      </c>
    </row>
    <row r="152" spans="1:49" x14ac:dyDescent="0.3">
      <c r="A152" s="61">
        <v>1.2166666666666648</v>
      </c>
      <c r="B152" s="50">
        <v>18.532252379161594</v>
      </c>
      <c r="C152" s="21">
        <v>18.286465418929744</v>
      </c>
      <c r="D152" s="21">
        <v>18.224766452441497</v>
      </c>
      <c r="E152" s="51">
        <v>18.680888655908078</v>
      </c>
      <c r="F152" s="21">
        <v>19.611944652934728</v>
      </c>
      <c r="G152" s="21">
        <v>19.423029684984758</v>
      </c>
      <c r="H152" s="21">
        <v>19.337854395586444</v>
      </c>
      <c r="I152" s="21">
        <v>19.614287842461966</v>
      </c>
      <c r="J152" s="50">
        <v>29.917100000000001</v>
      </c>
      <c r="K152" s="21">
        <v>28.1145</v>
      </c>
      <c r="L152" s="21">
        <v>28.3142</v>
      </c>
      <c r="M152" s="51">
        <v>30.329499999999999</v>
      </c>
      <c r="N152" s="21">
        <v>28.701899999999998</v>
      </c>
      <c r="O152" s="21">
        <v>26.9102</v>
      </c>
      <c r="P152" s="21">
        <v>26.7197</v>
      </c>
      <c r="Q152" s="51">
        <v>29.058299999999999</v>
      </c>
      <c r="R152" s="50">
        <v>18.312299841825826</v>
      </c>
      <c r="S152" s="21">
        <v>18.526115695468317</v>
      </c>
      <c r="T152" s="21">
        <v>17.218377758582605</v>
      </c>
      <c r="U152" s="51">
        <v>18.276132621729044</v>
      </c>
      <c r="V152" s="21">
        <v>19.784692731682618</v>
      </c>
      <c r="W152" s="21">
        <v>19.393731969194999</v>
      </c>
      <c r="X152" s="21">
        <v>19.166798201517359</v>
      </c>
      <c r="Y152" s="21">
        <v>20.031274407908668</v>
      </c>
      <c r="Z152" s="50">
        <v>29.982700000000001</v>
      </c>
      <c r="AA152" s="21">
        <v>28.904599999999999</v>
      </c>
      <c r="AB152" s="21">
        <v>28.860600000000002</v>
      </c>
      <c r="AC152" s="51">
        <v>30.826699999999999</v>
      </c>
      <c r="AD152" s="21">
        <v>28.608000000000001</v>
      </c>
      <c r="AE152" s="21">
        <v>26.8979</v>
      </c>
      <c r="AF152" s="21">
        <v>26.220300000000002</v>
      </c>
      <c r="AG152" s="51">
        <v>28.524899999999999</v>
      </c>
      <c r="AH152" s="50">
        <v>15.7432</v>
      </c>
      <c r="AI152" s="21">
        <v>16.686499999999999</v>
      </c>
      <c r="AJ152" s="21">
        <v>15.8078</v>
      </c>
      <c r="AK152" s="51">
        <v>16.2607</v>
      </c>
      <c r="AL152" s="21">
        <v>16.861799999999999</v>
      </c>
      <c r="AM152" s="21">
        <v>18.213899999999999</v>
      </c>
      <c r="AN152" s="21">
        <v>16.898700000000002</v>
      </c>
      <c r="AO152" s="21">
        <v>17.557600000000001</v>
      </c>
      <c r="AP152" s="50">
        <v>31.651800000000001</v>
      </c>
      <c r="AQ152" s="21">
        <v>29.6158</v>
      </c>
      <c r="AR152" s="21">
        <v>29.611499999999999</v>
      </c>
      <c r="AS152" s="51">
        <v>32.005499999999998</v>
      </c>
      <c r="AT152" s="21">
        <v>30.344200000000001</v>
      </c>
      <c r="AU152" s="21">
        <v>27.5839</v>
      </c>
      <c r="AV152" s="21">
        <v>28.297499999999999</v>
      </c>
      <c r="AW152" s="51">
        <v>30.521799999999999</v>
      </c>
    </row>
    <row r="153" spans="1:49" x14ac:dyDescent="0.3">
      <c r="A153" s="61">
        <v>1.2249999999999981</v>
      </c>
      <c r="B153" s="50">
        <v>18.474168418266657</v>
      </c>
      <c r="C153" s="21">
        <v>18.223446796765714</v>
      </c>
      <c r="D153" s="21">
        <v>18.159801414202654</v>
      </c>
      <c r="E153" s="51">
        <v>18.617553074736119</v>
      </c>
      <c r="F153" s="21">
        <v>19.547643116959271</v>
      </c>
      <c r="G153" s="21">
        <v>19.357514559722862</v>
      </c>
      <c r="H153" s="21">
        <v>19.272877993997351</v>
      </c>
      <c r="I153" s="21">
        <v>19.552112349478563</v>
      </c>
      <c r="J153" s="50">
        <v>29.984000000000002</v>
      </c>
      <c r="K153" s="21">
        <v>28.1753</v>
      </c>
      <c r="L153" s="21">
        <v>28.346800000000002</v>
      </c>
      <c r="M153" s="51">
        <v>30.363800000000001</v>
      </c>
      <c r="N153" s="21">
        <v>28.762699999999999</v>
      </c>
      <c r="O153" s="21">
        <v>26.974900000000002</v>
      </c>
      <c r="P153" s="21">
        <v>26.8035</v>
      </c>
      <c r="Q153" s="51">
        <v>29.120799999999999</v>
      </c>
      <c r="R153" s="50">
        <v>18.2584698755721</v>
      </c>
      <c r="S153" s="21">
        <v>18.471046068783888</v>
      </c>
      <c r="T153" s="21">
        <v>17.175971814438164</v>
      </c>
      <c r="U153" s="51">
        <v>18.224397177065374</v>
      </c>
      <c r="V153" s="21">
        <v>19.720497397043417</v>
      </c>
      <c r="W153" s="21">
        <v>19.3340769054204</v>
      </c>
      <c r="X153" s="21">
        <v>19.105364327051895</v>
      </c>
      <c r="Y153" s="21">
        <v>19.965032499494626</v>
      </c>
      <c r="Z153" s="50">
        <v>30.050599999999999</v>
      </c>
      <c r="AA153" s="21">
        <v>28.978100000000001</v>
      </c>
      <c r="AB153" s="21">
        <v>28.905899999999999</v>
      </c>
      <c r="AC153" s="51">
        <v>30.87</v>
      </c>
      <c r="AD153" s="21">
        <v>28.723199999999999</v>
      </c>
      <c r="AE153" s="21">
        <v>26.9726</v>
      </c>
      <c r="AF153" s="21">
        <v>26.2668</v>
      </c>
      <c r="AG153" s="51">
        <v>28.578499999999998</v>
      </c>
      <c r="AH153" s="50">
        <v>15.707000000000001</v>
      </c>
      <c r="AI153" s="21">
        <v>16.666</v>
      </c>
      <c r="AJ153" s="21">
        <v>15.7858</v>
      </c>
      <c r="AK153" s="51">
        <v>16.226800000000001</v>
      </c>
      <c r="AL153" s="21">
        <v>16.813700000000001</v>
      </c>
      <c r="AM153" s="21">
        <v>18.183599999999998</v>
      </c>
      <c r="AN153" s="21">
        <v>16.855499999999999</v>
      </c>
      <c r="AO153" s="21">
        <v>17.501899999999999</v>
      </c>
      <c r="AP153" s="50">
        <v>31.7014</v>
      </c>
      <c r="AQ153" s="21">
        <v>29.659199999999998</v>
      </c>
      <c r="AR153" s="21">
        <v>29.657699999999998</v>
      </c>
      <c r="AS153" s="51">
        <v>32.052300000000002</v>
      </c>
      <c r="AT153" s="21">
        <v>30.426500000000001</v>
      </c>
      <c r="AU153" s="21">
        <v>27.6721</v>
      </c>
      <c r="AV153" s="21">
        <v>28.354700000000001</v>
      </c>
      <c r="AW153" s="51">
        <v>30.603100000000001</v>
      </c>
    </row>
    <row r="154" spans="1:49" x14ac:dyDescent="0.3">
      <c r="A154" s="61">
        <v>1.2333333333333314</v>
      </c>
      <c r="B154" s="50">
        <v>18.415767770205711</v>
      </c>
      <c r="C154" s="21">
        <v>18.1622725511798</v>
      </c>
      <c r="D154" s="21">
        <v>18.096210743325717</v>
      </c>
      <c r="E154" s="51">
        <v>18.555463312373426</v>
      </c>
      <c r="F154" s="21">
        <v>19.483544061992575</v>
      </c>
      <c r="G154" s="21">
        <v>19.292547880143395</v>
      </c>
      <c r="H154" s="21">
        <v>19.207875496616701</v>
      </c>
      <c r="I154" s="21">
        <v>19.490131886303715</v>
      </c>
      <c r="J154" s="50">
        <v>30.002099999999999</v>
      </c>
      <c r="K154" s="21">
        <v>28.203499999999998</v>
      </c>
      <c r="L154" s="21">
        <v>28.3904</v>
      </c>
      <c r="M154" s="51">
        <v>30.401800000000001</v>
      </c>
      <c r="N154" s="21">
        <v>28.814399999999999</v>
      </c>
      <c r="O154" s="21">
        <v>27.018599999999999</v>
      </c>
      <c r="P154" s="21">
        <v>26.860900000000001</v>
      </c>
      <c r="Q154" s="51">
        <v>29.182400000000001</v>
      </c>
      <c r="R154" s="50">
        <v>18.202821719249236</v>
      </c>
      <c r="S154" s="21">
        <v>18.415492512321407</v>
      </c>
      <c r="T154" s="21">
        <v>17.130289668574456</v>
      </c>
      <c r="U154" s="51">
        <v>18.170795199814346</v>
      </c>
      <c r="V154" s="21">
        <v>19.655655752811114</v>
      </c>
      <c r="W154" s="21">
        <v>19.275516679234993</v>
      </c>
      <c r="X154" s="21">
        <v>19.043805134469654</v>
      </c>
      <c r="Y154" s="21">
        <v>19.89920197875875</v>
      </c>
      <c r="Z154" s="50">
        <v>30.120200000000001</v>
      </c>
      <c r="AA154" s="21">
        <v>29.042400000000001</v>
      </c>
      <c r="AB154" s="21">
        <v>28.9649</v>
      </c>
      <c r="AC154" s="51">
        <v>30.928699999999999</v>
      </c>
      <c r="AD154" s="21">
        <v>28.770399999999999</v>
      </c>
      <c r="AE154" s="21">
        <v>27.053599999999999</v>
      </c>
      <c r="AF154" s="21">
        <v>26.358000000000001</v>
      </c>
      <c r="AG154" s="51">
        <v>28.6919</v>
      </c>
      <c r="AH154" s="50">
        <v>15.6698</v>
      </c>
      <c r="AI154" s="21">
        <v>16.643899999999999</v>
      </c>
      <c r="AJ154" s="21">
        <v>15.7643</v>
      </c>
      <c r="AK154" s="51">
        <v>16.194500000000001</v>
      </c>
      <c r="AL154" s="21">
        <v>16.7654</v>
      </c>
      <c r="AM154" s="21">
        <v>18.152899999999999</v>
      </c>
      <c r="AN154" s="21">
        <v>16.814800000000002</v>
      </c>
      <c r="AO154" s="21">
        <v>17.447900000000001</v>
      </c>
      <c r="AP154" s="50">
        <v>31.741099999999999</v>
      </c>
      <c r="AQ154" s="21">
        <v>29.734400000000001</v>
      </c>
      <c r="AR154" s="21">
        <v>29.7193</v>
      </c>
      <c r="AS154" s="51">
        <v>32.0884</v>
      </c>
      <c r="AT154" s="21">
        <v>30.469899999999999</v>
      </c>
      <c r="AU154" s="21">
        <v>27.756599999999999</v>
      </c>
      <c r="AV154" s="21">
        <v>28.420100000000001</v>
      </c>
      <c r="AW154" s="51">
        <v>30.661899999999999</v>
      </c>
    </row>
    <row r="155" spans="1:49" x14ac:dyDescent="0.3">
      <c r="A155" s="61">
        <v>1.2416666666666647</v>
      </c>
      <c r="B155" s="50">
        <v>18.357602968027113</v>
      </c>
      <c r="C155" s="21">
        <v>18.10474462045196</v>
      </c>
      <c r="D155" s="21">
        <v>18.036159016771286</v>
      </c>
      <c r="E155" s="51">
        <v>18.496868218520458</v>
      </c>
      <c r="F155" s="21">
        <v>19.419851443224623</v>
      </c>
      <c r="G155" s="21">
        <v>19.229086335554783</v>
      </c>
      <c r="H155" s="21">
        <v>19.143350176561118</v>
      </c>
      <c r="I155" s="21">
        <v>19.428589526803549</v>
      </c>
      <c r="J155" s="50">
        <v>30.060099999999998</v>
      </c>
      <c r="K155" s="21">
        <v>28.259799999999998</v>
      </c>
      <c r="L155" s="21">
        <v>28.467600000000001</v>
      </c>
      <c r="M155" s="51">
        <v>30.4588</v>
      </c>
      <c r="N155" s="21">
        <v>28.876100000000001</v>
      </c>
      <c r="O155" s="21">
        <v>27.069600000000001</v>
      </c>
      <c r="P155" s="21">
        <v>26.9328</v>
      </c>
      <c r="Q155" s="51">
        <v>29.225899999999999</v>
      </c>
      <c r="R155" s="50">
        <v>18.144998952466366</v>
      </c>
      <c r="S155" s="21">
        <v>18.360589470944891</v>
      </c>
      <c r="T155" s="21">
        <v>17.080838686885958</v>
      </c>
      <c r="U155" s="51">
        <v>18.115195083877985</v>
      </c>
      <c r="V155" s="21">
        <v>19.590273991369823</v>
      </c>
      <c r="W155" s="21">
        <v>19.218919057630004</v>
      </c>
      <c r="X155" s="21">
        <v>18.981884652716776</v>
      </c>
      <c r="Y155" s="21">
        <v>19.834109729119298</v>
      </c>
      <c r="Z155" s="50">
        <v>30.153700000000001</v>
      </c>
      <c r="AA155" s="21">
        <v>29.069600000000001</v>
      </c>
      <c r="AB155" s="21">
        <v>29.041</v>
      </c>
      <c r="AC155" s="51">
        <v>30.976600000000001</v>
      </c>
      <c r="AD155" s="21">
        <v>28.821200000000001</v>
      </c>
      <c r="AE155" s="21">
        <v>27.09</v>
      </c>
      <c r="AF155" s="21">
        <v>26.430900000000001</v>
      </c>
      <c r="AG155" s="51">
        <v>28.743600000000001</v>
      </c>
      <c r="AH155" s="50">
        <v>15.631600000000001</v>
      </c>
      <c r="AI155" s="21">
        <v>16.6203</v>
      </c>
      <c r="AJ155" s="21">
        <v>15.742800000000001</v>
      </c>
      <c r="AK155" s="51">
        <v>16.163699999999999</v>
      </c>
      <c r="AL155" s="21">
        <v>16.717199999999998</v>
      </c>
      <c r="AM155" s="21">
        <v>18.1219</v>
      </c>
      <c r="AN155" s="21">
        <v>16.776499999999999</v>
      </c>
      <c r="AO155" s="21">
        <v>17.395600000000002</v>
      </c>
      <c r="AP155" s="50">
        <v>31.781600000000001</v>
      </c>
      <c r="AQ155" s="21">
        <v>29.793199999999999</v>
      </c>
      <c r="AR155" s="21">
        <v>29.789899999999999</v>
      </c>
      <c r="AS155" s="51">
        <v>32.176699999999997</v>
      </c>
      <c r="AT155" s="21">
        <v>30.522300000000001</v>
      </c>
      <c r="AU155" s="21">
        <v>27.801200000000001</v>
      </c>
      <c r="AV155" s="21">
        <v>28.5245</v>
      </c>
      <c r="AW155" s="51">
        <v>30.767499999999998</v>
      </c>
    </row>
    <row r="156" spans="1:49" x14ac:dyDescent="0.3">
      <c r="A156" s="61">
        <v>1.249999999999998</v>
      </c>
      <c r="B156" s="50">
        <v>18.300126687567037</v>
      </c>
      <c r="C156" s="21">
        <v>18.051778422295087</v>
      </c>
      <c r="D156" s="21">
        <v>17.980906867348303</v>
      </c>
      <c r="E156" s="51">
        <v>18.443019647690473</v>
      </c>
      <c r="F156" s="21">
        <v>19.356676932587387</v>
      </c>
      <c r="G156" s="21">
        <v>19.167765202698696</v>
      </c>
      <c r="H156" s="21">
        <v>19.079813873327211</v>
      </c>
      <c r="I156" s="21">
        <v>19.367641618490978</v>
      </c>
      <c r="J156" s="50">
        <v>30.088100000000001</v>
      </c>
      <c r="K156" s="21">
        <v>28.286999999999999</v>
      </c>
      <c r="L156" s="21">
        <v>28.529299999999999</v>
      </c>
      <c r="M156" s="51">
        <v>30.5139</v>
      </c>
      <c r="N156" s="21">
        <v>28.9314</v>
      </c>
      <c r="O156" s="21">
        <v>27.117799999999999</v>
      </c>
      <c r="P156" s="21">
        <v>26.999300000000002</v>
      </c>
      <c r="Q156" s="51">
        <v>29.2911</v>
      </c>
      <c r="R156" s="50">
        <v>18.08491334646008</v>
      </c>
      <c r="S156" s="21">
        <v>18.307227657897492</v>
      </c>
      <c r="T156" s="21">
        <v>17.02785150021252</v>
      </c>
      <c r="U156" s="51">
        <v>18.058032019247491</v>
      </c>
      <c r="V156" s="21">
        <v>19.524422942920825</v>
      </c>
      <c r="W156" s="21">
        <v>19.164441272261509</v>
      </c>
      <c r="X156" s="21">
        <v>18.919415672218861</v>
      </c>
      <c r="Y156" s="21">
        <v>19.769916240430938</v>
      </c>
      <c r="Z156" s="50">
        <v>30.2134</v>
      </c>
      <c r="AA156" s="21">
        <v>29.1358</v>
      </c>
      <c r="AB156" s="21">
        <v>29.092700000000001</v>
      </c>
      <c r="AC156" s="51">
        <v>31.0398</v>
      </c>
      <c r="AD156" s="21">
        <v>28.878399999999999</v>
      </c>
      <c r="AE156" s="21">
        <v>27.156500000000001</v>
      </c>
      <c r="AF156" s="21">
        <v>26.504799999999999</v>
      </c>
      <c r="AG156" s="51">
        <v>28.8126</v>
      </c>
      <c r="AH156" s="50">
        <v>15.593</v>
      </c>
      <c r="AI156" s="21">
        <v>16.595800000000001</v>
      </c>
      <c r="AJ156" s="21">
        <v>15.721299999999999</v>
      </c>
      <c r="AK156" s="51">
        <v>16.1341</v>
      </c>
      <c r="AL156" s="21">
        <v>16.669599999999999</v>
      </c>
      <c r="AM156" s="21">
        <v>18.090900000000001</v>
      </c>
      <c r="AN156" s="21">
        <v>16.740200000000002</v>
      </c>
      <c r="AO156" s="21">
        <v>17.344799999999999</v>
      </c>
      <c r="AP156" s="50">
        <v>31.8384</v>
      </c>
      <c r="AQ156" s="21">
        <v>29.8231</v>
      </c>
      <c r="AR156" s="21">
        <v>29.808900000000001</v>
      </c>
      <c r="AS156" s="51">
        <v>32.142499999999998</v>
      </c>
      <c r="AT156" s="21">
        <v>30.5793</v>
      </c>
      <c r="AU156" s="21">
        <v>27.889299999999999</v>
      </c>
      <c r="AV156" s="21">
        <v>28.5245</v>
      </c>
      <c r="AW156" s="51">
        <v>30.754999999999999</v>
      </c>
    </row>
    <row r="157" spans="1:49" x14ac:dyDescent="0.3">
      <c r="A157" s="61">
        <v>1.2583333333333313</v>
      </c>
      <c r="B157" s="50">
        <v>18.243486981127571</v>
      </c>
      <c r="C157" s="21">
        <v>18.003191079326932</v>
      </c>
      <c r="D157" s="21">
        <v>17.930604044762308</v>
      </c>
      <c r="E157" s="51">
        <v>18.393972216159302</v>
      </c>
      <c r="F157" s="21">
        <v>19.293913472276408</v>
      </c>
      <c r="G157" s="21">
        <v>19.108745821263586</v>
      </c>
      <c r="H157" s="21">
        <v>19.017649654270031</v>
      </c>
      <c r="I157" s="21">
        <v>19.307280021699903</v>
      </c>
      <c r="J157" s="50">
        <v>30.1722</v>
      </c>
      <c r="K157" s="21">
        <v>28.348800000000001</v>
      </c>
      <c r="L157" s="21">
        <v>28.613600000000002</v>
      </c>
      <c r="M157" s="51">
        <v>30.577999999999999</v>
      </c>
      <c r="N157" s="21">
        <v>29.005700000000001</v>
      </c>
      <c r="O157" s="21">
        <v>27.1724</v>
      </c>
      <c r="P157" s="21">
        <v>27.1067</v>
      </c>
      <c r="Q157" s="51">
        <v>29.37</v>
      </c>
      <c r="R157" s="50">
        <v>18.022991372775479</v>
      </c>
      <c r="S157" s="21">
        <v>18.256177639073577</v>
      </c>
      <c r="T157" s="21">
        <v>16.97280878548268</v>
      </c>
      <c r="U157" s="51">
        <v>18.000167630448942</v>
      </c>
      <c r="V157" s="21">
        <v>19.458072537846007</v>
      </c>
      <c r="W157" s="21">
        <v>19.111944262794097</v>
      </c>
      <c r="X157" s="21">
        <v>18.856323137645163</v>
      </c>
      <c r="Y157" s="21">
        <v>19.706635158105939</v>
      </c>
      <c r="Z157" s="50">
        <v>30.283899999999999</v>
      </c>
      <c r="AA157" s="21">
        <v>29.209199999999999</v>
      </c>
      <c r="AB157" s="21">
        <v>29.142600000000002</v>
      </c>
      <c r="AC157" s="51">
        <v>31.074100000000001</v>
      </c>
      <c r="AD157" s="21">
        <v>28.973500000000001</v>
      </c>
      <c r="AE157" s="21">
        <v>27.270299999999999</v>
      </c>
      <c r="AF157" s="21">
        <v>26.565799999999999</v>
      </c>
      <c r="AG157" s="51">
        <v>28.876999999999999</v>
      </c>
      <c r="AH157" s="50">
        <v>15.5547</v>
      </c>
      <c r="AI157" s="21">
        <v>16.571000000000002</v>
      </c>
      <c r="AJ157" s="21">
        <v>15.6996</v>
      </c>
      <c r="AK157" s="51">
        <v>16.105799999999999</v>
      </c>
      <c r="AL157" s="21">
        <v>16.622699999999998</v>
      </c>
      <c r="AM157" s="21">
        <v>18.060199999999998</v>
      </c>
      <c r="AN157" s="21">
        <v>16.706</v>
      </c>
      <c r="AO157" s="21">
        <v>17.295500000000001</v>
      </c>
      <c r="AP157" s="50">
        <v>31.866399999999999</v>
      </c>
      <c r="AQ157" s="21">
        <v>29.907299999999999</v>
      </c>
      <c r="AR157" s="21">
        <v>29.887699999999999</v>
      </c>
      <c r="AS157" s="51">
        <v>32.198300000000003</v>
      </c>
      <c r="AT157" s="21">
        <v>30.6389</v>
      </c>
      <c r="AU157" s="21">
        <v>27.972000000000001</v>
      </c>
      <c r="AV157" s="21">
        <v>28.616199999999999</v>
      </c>
      <c r="AW157" s="51">
        <v>30.845300000000002</v>
      </c>
    </row>
    <row r="158" spans="1:49" x14ac:dyDescent="0.3">
      <c r="A158" s="61">
        <v>1.2666666666666646</v>
      </c>
      <c r="B158" s="50">
        <v>18.187543434584811</v>
      </c>
      <c r="C158" s="21">
        <v>17.957794084189882</v>
      </c>
      <c r="D158" s="21">
        <v>17.884251117495758</v>
      </c>
      <c r="E158" s="51">
        <v>18.34855088256338</v>
      </c>
      <c r="F158" s="21">
        <v>19.231451758966625</v>
      </c>
      <c r="G158" s="21">
        <v>19.051713281808293</v>
      </c>
      <c r="H158" s="21">
        <v>18.957040420999348</v>
      </c>
      <c r="I158" s="21">
        <v>19.247266677410678</v>
      </c>
      <c r="J158" s="50">
        <v>30.2256</v>
      </c>
      <c r="K158" s="21">
        <v>28.425999999999998</v>
      </c>
      <c r="L158" s="21">
        <v>28.595600000000001</v>
      </c>
      <c r="M158" s="51">
        <v>30.553699999999999</v>
      </c>
      <c r="N158" s="21">
        <v>29.049299999999999</v>
      </c>
      <c r="O158" s="21">
        <v>27.2379</v>
      </c>
      <c r="P158" s="21">
        <v>27.122299999999999</v>
      </c>
      <c r="Q158" s="51">
        <v>29.3855</v>
      </c>
      <c r="R158" s="50">
        <v>17.960650362342179</v>
      </c>
      <c r="S158" s="21">
        <v>18.208252971921965</v>
      </c>
      <c r="T158" s="21">
        <v>16.918055101459178</v>
      </c>
      <c r="U158" s="51">
        <v>17.94288911211784</v>
      </c>
      <c r="V158" s="21">
        <v>19.391484970670458</v>
      </c>
      <c r="W158" s="21">
        <v>19.061355469693648</v>
      </c>
      <c r="X158" s="21">
        <v>18.792814202845186</v>
      </c>
      <c r="Y158" s="21">
        <v>19.644091397803503</v>
      </c>
      <c r="Z158" s="50">
        <v>30.334499999999998</v>
      </c>
      <c r="AA158" s="21">
        <v>29.275300000000001</v>
      </c>
      <c r="AB158" s="21">
        <v>29.1616</v>
      </c>
      <c r="AC158" s="51">
        <v>31.116599999999998</v>
      </c>
      <c r="AD158" s="21">
        <v>29.040600000000001</v>
      </c>
      <c r="AE158" s="21">
        <v>27.353000000000002</v>
      </c>
      <c r="AF158" s="21">
        <v>26.6296</v>
      </c>
      <c r="AG158" s="51">
        <v>28.907800000000002</v>
      </c>
      <c r="AH158" s="50">
        <v>15.516999999999999</v>
      </c>
      <c r="AI158" s="21">
        <v>16.546800000000001</v>
      </c>
      <c r="AJ158" s="21">
        <v>15.6775</v>
      </c>
      <c r="AK158" s="51">
        <v>16.078499999999998</v>
      </c>
      <c r="AL158" s="21">
        <v>16.576499999999999</v>
      </c>
      <c r="AM158" s="21">
        <v>18.029900000000001</v>
      </c>
      <c r="AN158" s="21">
        <v>16.673400000000001</v>
      </c>
      <c r="AO158" s="21">
        <v>17.247399999999999</v>
      </c>
      <c r="AP158" s="50">
        <v>31.939399999999999</v>
      </c>
      <c r="AQ158" s="21">
        <v>29.944400000000002</v>
      </c>
      <c r="AR158" s="21">
        <v>29.9483</v>
      </c>
      <c r="AS158" s="51">
        <v>32.2866</v>
      </c>
      <c r="AT158" s="21">
        <v>30.6904</v>
      </c>
      <c r="AU158" s="21">
        <v>28.015599999999999</v>
      </c>
      <c r="AV158" s="21">
        <v>28.688800000000001</v>
      </c>
      <c r="AW158" s="51">
        <v>30.912099999999999</v>
      </c>
    </row>
    <row r="159" spans="1:49" x14ac:dyDescent="0.3">
      <c r="A159" s="61">
        <v>1.2749999999999979</v>
      </c>
      <c r="B159" s="50">
        <v>18.131965211429847</v>
      </c>
      <c r="C159" s="21">
        <v>17.913652726513668</v>
      </c>
      <c r="D159" s="21">
        <v>17.839883598529838</v>
      </c>
      <c r="E159" s="51">
        <v>18.304561367408233</v>
      </c>
      <c r="F159" s="21">
        <v>19.169304102912726</v>
      </c>
      <c r="G159" s="21">
        <v>18.995962869147299</v>
      </c>
      <c r="H159" s="21">
        <v>18.897841503275512</v>
      </c>
      <c r="I159" s="21">
        <v>19.187365857981717</v>
      </c>
      <c r="J159" s="50">
        <v>30.277999999999999</v>
      </c>
      <c r="K159" s="21">
        <v>28.4895</v>
      </c>
      <c r="L159" s="21">
        <v>28.721599999999999</v>
      </c>
      <c r="M159" s="51">
        <v>30.677399999999999</v>
      </c>
      <c r="N159" s="21">
        <v>29.129899999999999</v>
      </c>
      <c r="O159" s="21">
        <v>27.332599999999999</v>
      </c>
      <c r="P159" s="21">
        <v>27.256900000000002</v>
      </c>
      <c r="Q159" s="51">
        <v>29.4895</v>
      </c>
      <c r="R159" s="50">
        <v>17.899735432345761</v>
      </c>
      <c r="S159" s="21">
        <v>18.164002153039426</v>
      </c>
      <c r="T159" s="21">
        <v>16.865632708780801</v>
      </c>
      <c r="U159" s="51">
        <v>17.887580163312926</v>
      </c>
      <c r="V159" s="21">
        <v>19.325243883375808</v>
      </c>
      <c r="W159" s="21">
        <v>19.012652489064084</v>
      </c>
      <c r="X159" s="21">
        <v>18.7293436095899</v>
      </c>
      <c r="Y159" s="21">
        <v>19.582112418935758</v>
      </c>
      <c r="Z159" s="50">
        <v>30.354399999999998</v>
      </c>
      <c r="AA159" s="21">
        <v>29.289899999999999</v>
      </c>
      <c r="AB159" s="21">
        <v>29.1798</v>
      </c>
      <c r="AC159" s="51">
        <v>31.15</v>
      </c>
      <c r="AD159" s="21">
        <v>29.074200000000001</v>
      </c>
      <c r="AE159" s="21">
        <v>27.403099999999998</v>
      </c>
      <c r="AF159" s="21">
        <v>26.6861</v>
      </c>
      <c r="AG159" s="51">
        <v>28.973099999999999</v>
      </c>
      <c r="AH159" s="50">
        <v>15.4802</v>
      </c>
      <c r="AI159" s="21">
        <v>16.523399999999999</v>
      </c>
      <c r="AJ159" s="21">
        <v>15.654999999999999</v>
      </c>
      <c r="AK159" s="51">
        <v>16.052299999999999</v>
      </c>
      <c r="AL159" s="21">
        <v>16.5307</v>
      </c>
      <c r="AM159" s="21">
        <v>17.999500000000001</v>
      </c>
      <c r="AN159" s="21">
        <v>16.642399999999999</v>
      </c>
      <c r="AO159" s="21">
        <v>17.200399999999998</v>
      </c>
      <c r="AP159" s="50">
        <v>31.9466</v>
      </c>
      <c r="AQ159" s="21">
        <v>30.0032</v>
      </c>
      <c r="AR159" s="21">
        <v>29.9863</v>
      </c>
      <c r="AS159" s="51">
        <v>32.293799999999997</v>
      </c>
      <c r="AT159" s="21">
        <v>30.733799999999999</v>
      </c>
      <c r="AU159" s="21">
        <v>28.086500000000001</v>
      </c>
      <c r="AV159" s="21">
        <v>28.7514</v>
      </c>
      <c r="AW159" s="51">
        <v>30.955500000000001</v>
      </c>
    </row>
    <row r="160" spans="1:49" x14ac:dyDescent="0.3">
      <c r="A160" s="61">
        <v>1.2833333333333312</v>
      </c>
      <c r="B160" s="50">
        <v>18.076336795539643</v>
      </c>
      <c r="C160" s="21">
        <v>17.868603941441435</v>
      </c>
      <c r="D160" s="21">
        <v>17.7951383036919</v>
      </c>
      <c r="E160" s="51">
        <v>18.25950231880708</v>
      </c>
      <c r="F160" s="21">
        <v>19.10751631516305</v>
      </c>
      <c r="G160" s="21">
        <v>18.940561399070631</v>
      </c>
      <c r="H160" s="21">
        <v>18.839578637417929</v>
      </c>
      <c r="I160" s="21">
        <v>19.127442792923201</v>
      </c>
      <c r="J160" s="50">
        <v>30.349399999999999</v>
      </c>
      <c r="K160" s="21">
        <v>28.531199999999998</v>
      </c>
      <c r="L160" s="21">
        <v>28.6981</v>
      </c>
      <c r="M160" s="51">
        <v>30.661300000000001</v>
      </c>
      <c r="N160" s="21">
        <v>29.191600000000001</v>
      </c>
      <c r="O160" s="21">
        <v>27.395299999999999</v>
      </c>
      <c r="P160" s="21">
        <v>27.218699999999998</v>
      </c>
      <c r="Q160" s="51">
        <v>29.477900000000002</v>
      </c>
      <c r="R160" s="50">
        <v>17.841624781392259</v>
      </c>
      <c r="S160" s="21">
        <v>18.123037805454651</v>
      </c>
      <c r="T160" s="21">
        <v>16.816570177722014</v>
      </c>
      <c r="U160" s="51">
        <v>17.834956292805856</v>
      </c>
      <c r="V160" s="21">
        <v>19.25991990962164</v>
      </c>
      <c r="W160" s="21">
        <v>18.965508895455123</v>
      </c>
      <c r="X160" s="21">
        <v>18.666221229704856</v>
      </c>
      <c r="Y160" s="21">
        <v>19.520466659806161</v>
      </c>
      <c r="Z160" s="50">
        <v>30.427600000000002</v>
      </c>
      <c r="AA160" s="21">
        <v>29.346900000000002</v>
      </c>
      <c r="AB160" s="21">
        <v>29.270399999999999</v>
      </c>
      <c r="AC160" s="51">
        <v>31.194199999999999</v>
      </c>
      <c r="AD160" s="21">
        <v>29.114899999999999</v>
      </c>
      <c r="AE160" s="21">
        <v>27.4694</v>
      </c>
      <c r="AF160" s="21">
        <v>26.786300000000001</v>
      </c>
      <c r="AG160" s="51">
        <v>29.075600000000001</v>
      </c>
      <c r="AH160" s="50">
        <v>15.444000000000001</v>
      </c>
      <c r="AI160" s="21">
        <v>16.500800000000002</v>
      </c>
      <c r="AJ160" s="21">
        <v>15.6318</v>
      </c>
      <c r="AK160" s="51">
        <v>16.027200000000001</v>
      </c>
      <c r="AL160" s="21">
        <v>16.4847</v>
      </c>
      <c r="AM160" s="21">
        <v>17.968800000000002</v>
      </c>
      <c r="AN160" s="21">
        <v>16.6128</v>
      </c>
      <c r="AO160" s="21">
        <v>17.154199999999999</v>
      </c>
      <c r="AP160" s="50">
        <v>31.980799999999999</v>
      </c>
      <c r="AQ160" s="21">
        <v>30.040299999999998</v>
      </c>
      <c r="AR160" s="21">
        <v>30.0307</v>
      </c>
      <c r="AS160" s="51">
        <v>32.347799999999999</v>
      </c>
      <c r="AT160" s="21">
        <v>30.7898</v>
      </c>
      <c r="AU160" s="21">
        <v>28.150099999999998</v>
      </c>
      <c r="AV160" s="21">
        <v>28.796700000000001</v>
      </c>
      <c r="AW160" s="51">
        <v>31.0015</v>
      </c>
    </row>
    <row r="161" spans="1:49" x14ac:dyDescent="0.3">
      <c r="A161" s="61">
        <v>1.2916666666666645</v>
      </c>
      <c r="B161" s="50">
        <v>18.02030246648178</v>
      </c>
      <c r="C161" s="21">
        <v>17.820885331214019</v>
      </c>
      <c r="D161" s="21">
        <v>17.748085462398539</v>
      </c>
      <c r="E161" s="51">
        <v>18.21133467243623</v>
      </c>
      <c r="F161" s="21">
        <v>19.046127422211157</v>
      </c>
      <c r="G161" s="21">
        <v>18.884674161541906</v>
      </c>
      <c r="H161" s="21">
        <v>18.781544005082484</v>
      </c>
      <c r="I161" s="21">
        <v>19.067355458199962</v>
      </c>
      <c r="J161" s="50">
        <v>30.4072</v>
      </c>
      <c r="K161" s="21">
        <v>28.591100000000001</v>
      </c>
      <c r="L161" s="21">
        <v>28.788799999999998</v>
      </c>
      <c r="M161" s="51">
        <v>30.729900000000001</v>
      </c>
      <c r="N161" s="21">
        <v>29.254899999999999</v>
      </c>
      <c r="O161" s="21">
        <v>27.451699999999999</v>
      </c>
      <c r="P161" s="21">
        <v>27.336099999999998</v>
      </c>
      <c r="Q161" s="51">
        <v>29.5901</v>
      </c>
      <c r="R161" s="50">
        <v>17.787138783696328</v>
      </c>
      <c r="S161" s="21">
        <v>18.084371074852687</v>
      </c>
      <c r="T161" s="21">
        <v>16.770958673679093</v>
      </c>
      <c r="U161" s="51">
        <v>17.785111001356128</v>
      </c>
      <c r="V161" s="21">
        <v>19.195919428349153</v>
      </c>
      <c r="W161" s="21">
        <v>18.91927111391599</v>
      </c>
      <c r="X161" s="21">
        <v>18.603732048358182</v>
      </c>
      <c r="Y161" s="21">
        <v>19.45908194937287</v>
      </c>
      <c r="Z161" s="50">
        <v>30.4421</v>
      </c>
      <c r="AA161" s="21">
        <v>29.3614</v>
      </c>
      <c r="AB161" s="21">
        <v>29.283100000000001</v>
      </c>
      <c r="AC161" s="51">
        <v>31.2285</v>
      </c>
      <c r="AD161" s="21">
        <v>29.147600000000001</v>
      </c>
      <c r="AE161" s="21">
        <v>27.4986</v>
      </c>
      <c r="AF161" s="21">
        <v>26.822800000000001</v>
      </c>
      <c r="AG161" s="51">
        <v>29.131799999999998</v>
      </c>
      <c r="AH161" s="50">
        <v>15.4078</v>
      </c>
      <c r="AI161" s="21">
        <v>16.4785</v>
      </c>
      <c r="AJ161" s="21">
        <v>15.607799999999999</v>
      </c>
      <c r="AK161" s="51">
        <v>16.002600000000001</v>
      </c>
      <c r="AL161" s="21">
        <v>16.437999999999999</v>
      </c>
      <c r="AM161" s="21">
        <v>17.937200000000001</v>
      </c>
      <c r="AN161" s="21">
        <v>16.584399999999999</v>
      </c>
      <c r="AO161" s="21">
        <v>17.108799999999999</v>
      </c>
      <c r="AP161" s="50">
        <v>32.044800000000002</v>
      </c>
      <c r="AQ161" s="21">
        <v>30.105399999999999</v>
      </c>
      <c r="AR161" s="21">
        <v>30.0642</v>
      </c>
      <c r="AS161" s="51">
        <v>32.371299999999998</v>
      </c>
      <c r="AT161" s="21">
        <v>30.842199999999998</v>
      </c>
      <c r="AU161" s="21">
        <v>28.217300000000002</v>
      </c>
      <c r="AV161" s="21">
        <v>28.871099999999998</v>
      </c>
      <c r="AW161" s="51">
        <v>31.071999999999999</v>
      </c>
    </row>
    <row r="162" spans="1:49" x14ac:dyDescent="0.3">
      <c r="A162" s="61">
        <v>1.2999999999999978</v>
      </c>
      <c r="B162" s="50">
        <v>17.963704550690071</v>
      </c>
      <c r="C162" s="21">
        <v>17.769580835787316</v>
      </c>
      <c r="D162" s="21">
        <v>17.697820627639913</v>
      </c>
      <c r="E162" s="51">
        <v>18.158980708705052</v>
      </c>
      <c r="F162" s="21">
        <v>18.985212237020281</v>
      </c>
      <c r="G162" s="21">
        <v>18.827794379509278</v>
      </c>
      <c r="H162" s="21">
        <v>18.723129598856218</v>
      </c>
      <c r="I162" s="21">
        <v>19.00695837171105</v>
      </c>
      <c r="J162" s="50">
        <v>30.4407</v>
      </c>
      <c r="K162" s="21">
        <v>28.6401</v>
      </c>
      <c r="L162" s="21">
        <v>28.8659</v>
      </c>
      <c r="M162" s="51">
        <v>30.768699999999999</v>
      </c>
      <c r="N162" s="21">
        <v>29.323799999999999</v>
      </c>
      <c r="O162" s="21">
        <v>27.493500000000001</v>
      </c>
      <c r="P162" s="21">
        <v>27.396100000000001</v>
      </c>
      <c r="Q162" s="51">
        <v>29.642600000000002</v>
      </c>
      <c r="R162" s="50">
        <v>17.736391031521354</v>
      </c>
      <c r="S162" s="21">
        <v>18.046627834866662</v>
      </c>
      <c r="T162" s="21">
        <v>16.727967246902672</v>
      </c>
      <c r="U162" s="51">
        <v>17.737379013930386</v>
      </c>
      <c r="V162" s="21">
        <v>19.133453376880158</v>
      </c>
      <c r="W162" s="21">
        <v>18.873203378301255</v>
      </c>
      <c r="X162" s="21">
        <v>18.542007246271087</v>
      </c>
      <c r="Y162" s="21">
        <v>19.397899913918359</v>
      </c>
      <c r="Z162" s="50">
        <v>30.518000000000001</v>
      </c>
      <c r="AA162" s="21">
        <v>29.447500000000002</v>
      </c>
      <c r="AB162" s="21">
        <v>29.3202</v>
      </c>
      <c r="AC162" s="51">
        <v>31.267299999999999</v>
      </c>
      <c r="AD162" s="21">
        <v>29.255400000000002</v>
      </c>
      <c r="AE162" s="21">
        <v>27.612200000000001</v>
      </c>
      <c r="AF162" s="21">
        <v>26.904800000000002</v>
      </c>
      <c r="AG162" s="51">
        <v>29.1907</v>
      </c>
      <c r="AH162" s="50">
        <v>15.370900000000001</v>
      </c>
      <c r="AI162" s="21">
        <v>16.455500000000001</v>
      </c>
      <c r="AJ162" s="21">
        <v>15.582800000000001</v>
      </c>
      <c r="AK162" s="51">
        <v>15.978300000000001</v>
      </c>
      <c r="AL162" s="21">
        <v>16.3901</v>
      </c>
      <c r="AM162" s="21">
        <v>17.904499999999999</v>
      </c>
      <c r="AN162" s="21">
        <v>16.556999999999999</v>
      </c>
      <c r="AO162" s="21">
        <v>17.063800000000001</v>
      </c>
      <c r="AP162" s="50">
        <v>32.093499999999999</v>
      </c>
      <c r="AQ162" s="21">
        <v>30.136199999999999</v>
      </c>
      <c r="AR162" s="21">
        <v>30.151</v>
      </c>
      <c r="AS162" s="51">
        <v>32.446899999999999</v>
      </c>
      <c r="AT162" s="21">
        <v>30.9072</v>
      </c>
      <c r="AU162" s="21">
        <v>28.275400000000001</v>
      </c>
      <c r="AV162" s="21">
        <v>28.947299999999998</v>
      </c>
      <c r="AW162" s="51">
        <v>31.129799999999999</v>
      </c>
    </row>
    <row r="163" spans="1:49" x14ac:dyDescent="0.3">
      <c r="A163" s="61">
        <v>1.3083333333333311</v>
      </c>
      <c r="B163" s="50">
        <v>17.906682151799235</v>
      </c>
      <c r="C163" s="21">
        <v>17.714787609639473</v>
      </c>
      <c r="D163" s="21">
        <v>17.64466328681787</v>
      </c>
      <c r="E163" s="51">
        <v>18.102543484958829</v>
      </c>
      <c r="F163" s="21">
        <v>18.924868046033069</v>
      </c>
      <c r="G163" s="21">
        <v>18.769732645142078</v>
      </c>
      <c r="H163" s="21">
        <v>18.664006698138603</v>
      </c>
      <c r="I163" s="21">
        <v>18.946200564313632</v>
      </c>
      <c r="J163" s="50">
        <v>30.468699999999998</v>
      </c>
      <c r="K163" s="21">
        <v>28.683599999999998</v>
      </c>
      <c r="L163" s="21">
        <v>28.901199999999999</v>
      </c>
      <c r="M163" s="51">
        <v>30.8536</v>
      </c>
      <c r="N163" s="21">
        <v>29.355499999999999</v>
      </c>
      <c r="O163" s="21">
        <v>27.5472</v>
      </c>
      <c r="P163" s="21">
        <v>27.451599999999999</v>
      </c>
      <c r="Q163" s="51">
        <v>29.718699999999998</v>
      </c>
      <c r="R163" s="50">
        <v>17.688632247696795</v>
      </c>
      <c r="S163" s="21">
        <v>18.008203024936925</v>
      </c>
      <c r="T163" s="21">
        <v>16.685827045153214</v>
      </c>
      <c r="U163" s="51">
        <v>17.690442374178108</v>
      </c>
      <c r="V163" s="21">
        <v>19.072348175821684</v>
      </c>
      <c r="W163" s="21">
        <v>18.826848981429482</v>
      </c>
      <c r="X163" s="21">
        <v>18.480989345123191</v>
      </c>
      <c r="Y163" s="21">
        <v>19.336839338949115</v>
      </c>
      <c r="Z163" s="50">
        <v>30.5397</v>
      </c>
      <c r="AA163" s="21">
        <v>29.468299999999999</v>
      </c>
      <c r="AB163" s="21">
        <v>29.392700000000001</v>
      </c>
      <c r="AC163" s="51">
        <v>31.329599999999999</v>
      </c>
      <c r="AD163" s="21">
        <v>29.2989</v>
      </c>
      <c r="AE163" s="21">
        <v>27.6523</v>
      </c>
      <c r="AF163" s="21">
        <v>26.953900000000001</v>
      </c>
      <c r="AG163" s="51">
        <v>29.2578</v>
      </c>
      <c r="AH163" s="50">
        <v>15.332599999999999</v>
      </c>
      <c r="AI163" s="21">
        <v>16.431000000000001</v>
      </c>
      <c r="AJ163" s="21">
        <v>15.5563</v>
      </c>
      <c r="AK163" s="51">
        <v>15.9536</v>
      </c>
      <c r="AL163" s="21">
        <v>16.340699999999998</v>
      </c>
      <c r="AM163" s="21">
        <v>17.8704</v>
      </c>
      <c r="AN163" s="21">
        <v>16.5303</v>
      </c>
      <c r="AO163" s="21">
        <v>17.019200000000001</v>
      </c>
      <c r="AP163" s="50">
        <v>32.125</v>
      </c>
      <c r="AQ163" s="21">
        <v>30.177800000000001</v>
      </c>
      <c r="AR163" s="21">
        <v>30.180800000000001</v>
      </c>
      <c r="AS163" s="51">
        <v>32.454099999999997</v>
      </c>
      <c r="AT163" s="21">
        <v>30.930700000000002</v>
      </c>
      <c r="AU163" s="21">
        <v>28.329000000000001</v>
      </c>
      <c r="AV163" s="21">
        <v>28.983599999999999</v>
      </c>
      <c r="AW163" s="51">
        <v>31.171299999999999</v>
      </c>
    </row>
    <row r="164" spans="1:49" x14ac:dyDescent="0.3">
      <c r="A164" s="61">
        <v>1.3166666666666644</v>
      </c>
      <c r="B164" s="50">
        <v>17.849617232408566</v>
      </c>
      <c r="C164" s="21">
        <v>17.65771436152173</v>
      </c>
      <c r="D164" s="21">
        <v>17.590096069447043</v>
      </c>
      <c r="E164" s="51">
        <v>18.043332389428944</v>
      </c>
      <c r="F164" s="21">
        <v>18.865119512243798</v>
      </c>
      <c r="G164" s="21">
        <v>18.710708876901833</v>
      </c>
      <c r="H164" s="21">
        <v>18.604182406624464</v>
      </c>
      <c r="I164" s="21">
        <v>18.885213625208678</v>
      </c>
      <c r="J164" s="50">
        <v>30.515699999999999</v>
      </c>
      <c r="K164" s="21">
        <v>28.6936</v>
      </c>
      <c r="L164" s="21">
        <v>28.932099999999998</v>
      </c>
      <c r="M164" s="51">
        <v>30.863600000000002</v>
      </c>
      <c r="N164" s="21">
        <v>29.381799999999998</v>
      </c>
      <c r="O164" s="21">
        <v>27.597200000000001</v>
      </c>
      <c r="P164" s="21">
        <v>27.4953</v>
      </c>
      <c r="Q164" s="51">
        <v>29.729600000000001</v>
      </c>
      <c r="R164" s="50">
        <v>17.642269493614496</v>
      </c>
      <c r="S164" s="21">
        <v>17.967750981395948</v>
      </c>
      <c r="T164" s="21">
        <v>16.642405806586297</v>
      </c>
      <c r="U164" s="51">
        <v>17.642805826456517</v>
      </c>
      <c r="V164" s="21">
        <v>19.011995159789024</v>
      </c>
      <c r="W164" s="21">
        <v>18.780137072307589</v>
      </c>
      <c r="X164" s="21">
        <v>18.420350004099422</v>
      </c>
      <c r="Y164" s="21">
        <v>19.275841210056324</v>
      </c>
      <c r="Z164" s="50">
        <v>30.5624</v>
      </c>
      <c r="AA164" s="21">
        <v>29.507400000000001</v>
      </c>
      <c r="AB164" s="21">
        <v>29.453399999999998</v>
      </c>
      <c r="AC164" s="51">
        <v>31.383700000000001</v>
      </c>
      <c r="AD164" s="21">
        <v>29.336200000000002</v>
      </c>
      <c r="AE164" s="21">
        <v>27.686</v>
      </c>
      <c r="AF164" s="21">
        <v>27.046800000000001</v>
      </c>
      <c r="AG164" s="51">
        <v>29.328499999999998</v>
      </c>
      <c r="AH164" s="50">
        <v>15.292400000000001</v>
      </c>
      <c r="AI164" s="21">
        <v>16.404299999999999</v>
      </c>
      <c r="AJ164" s="21">
        <v>15.5282</v>
      </c>
      <c r="AK164" s="51">
        <v>15.928000000000001</v>
      </c>
      <c r="AL164" s="21">
        <v>16.2898</v>
      </c>
      <c r="AM164" s="21">
        <v>17.834700000000002</v>
      </c>
      <c r="AN164" s="21">
        <v>16.504300000000001</v>
      </c>
      <c r="AO164" s="21">
        <v>16.975000000000001</v>
      </c>
      <c r="AP164" s="50">
        <v>32.1295</v>
      </c>
      <c r="AQ164" s="21">
        <v>30.2438</v>
      </c>
      <c r="AR164" s="21">
        <v>30.261299999999999</v>
      </c>
      <c r="AS164" s="51">
        <v>32.516199999999998</v>
      </c>
      <c r="AT164" s="21">
        <v>30.985800000000001</v>
      </c>
      <c r="AU164" s="21">
        <v>28.397099999999998</v>
      </c>
      <c r="AV164" s="21">
        <v>29.0715</v>
      </c>
      <c r="AW164" s="51">
        <v>31.241700000000002</v>
      </c>
    </row>
    <row r="165" spans="1:49" x14ac:dyDescent="0.3">
      <c r="A165" s="61">
        <v>1.3249999999999977</v>
      </c>
      <c r="B165" s="50">
        <v>17.793182951030115</v>
      </c>
      <c r="C165" s="21">
        <v>17.600526098492921</v>
      </c>
      <c r="D165" s="21">
        <v>17.536435743514648</v>
      </c>
      <c r="E165" s="51">
        <v>17.983561222828133</v>
      </c>
      <c r="F165" s="21">
        <v>18.805967706737938</v>
      </c>
      <c r="G165" s="21">
        <v>18.651429533319302</v>
      </c>
      <c r="H165" s="21">
        <v>18.544004757381376</v>
      </c>
      <c r="I165" s="21">
        <v>18.824366095271003</v>
      </c>
      <c r="J165" s="50">
        <v>30.528400000000001</v>
      </c>
      <c r="K165" s="21">
        <v>28.733499999999999</v>
      </c>
      <c r="L165" s="21">
        <v>29.02</v>
      </c>
      <c r="M165" s="51">
        <v>30.9466</v>
      </c>
      <c r="N165" s="21">
        <v>29.430700000000002</v>
      </c>
      <c r="O165" s="21">
        <v>27.627199999999998</v>
      </c>
      <c r="P165" s="21">
        <v>27.588000000000001</v>
      </c>
      <c r="Q165" s="51">
        <v>29.837199999999999</v>
      </c>
      <c r="R165" s="50">
        <v>17.595660449742031</v>
      </c>
      <c r="S165" s="21">
        <v>17.924517931950529</v>
      </c>
      <c r="T165" s="21">
        <v>16.596135406048628</v>
      </c>
      <c r="U165" s="51">
        <v>17.593324899580416</v>
      </c>
      <c r="V165" s="21">
        <v>18.951818792947758</v>
      </c>
      <c r="W165" s="21">
        <v>18.733065727580346</v>
      </c>
      <c r="X165" s="21">
        <v>18.359826479363484</v>
      </c>
      <c r="Y165" s="21">
        <v>19.214920061027797</v>
      </c>
      <c r="Z165" s="50">
        <v>30.604900000000001</v>
      </c>
      <c r="AA165" s="21">
        <v>29.569900000000001</v>
      </c>
      <c r="AB165" s="21">
        <v>29.448899999999998</v>
      </c>
      <c r="AC165" s="51">
        <v>31.375599999999999</v>
      </c>
      <c r="AD165" s="21">
        <v>29.424099999999999</v>
      </c>
      <c r="AE165" s="21">
        <v>27.761500000000002</v>
      </c>
      <c r="AF165" s="21">
        <v>27.058599999999998</v>
      </c>
      <c r="AG165" s="51">
        <v>29.337499999999999</v>
      </c>
      <c r="AH165" s="50">
        <v>15.2499</v>
      </c>
      <c r="AI165" s="21">
        <v>16.3752</v>
      </c>
      <c r="AJ165" s="21">
        <v>15.498200000000001</v>
      </c>
      <c r="AK165" s="51">
        <v>15.901</v>
      </c>
      <c r="AL165" s="21">
        <v>16.237400000000001</v>
      </c>
      <c r="AM165" s="21">
        <v>17.797699999999999</v>
      </c>
      <c r="AN165" s="21">
        <v>16.4786</v>
      </c>
      <c r="AO165" s="21">
        <v>16.931100000000001</v>
      </c>
      <c r="AP165" s="50">
        <v>32.136699999999998</v>
      </c>
      <c r="AQ165" s="21">
        <v>30.276399999999999</v>
      </c>
      <c r="AR165" s="21">
        <v>30.288499999999999</v>
      </c>
      <c r="AS165" s="51">
        <v>32.537799999999997</v>
      </c>
      <c r="AT165" s="21">
        <v>31.0274</v>
      </c>
      <c r="AU165" s="21">
        <v>28.461600000000001</v>
      </c>
      <c r="AV165" s="21">
        <v>29.121400000000001</v>
      </c>
      <c r="AW165" s="51">
        <v>31.314800000000002</v>
      </c>
    </row>
    <row r="166" spans="1:49" x14ac:dyDescent="0.3">
      <c r="A166" s="61">
        <v>1.333333333333331</v>
      </c>
      <c r="B166" s="50">
        <v>17.738212108246007</v>
      </c>
      <c r="C166" s="21">
        <v>17.5454657932796</v>
      </c>
      <c r="D166" s="21">
        <v>17.485994878940829</v>
      </c>
      <c r="E166" s="51">
        <v>17.925591450945774</v>
      </c>
      <c r="F166" s="21">
        <v>18.747441545834299</v>
      </c>
      <c r="G166" s="21">
        <v>18.592824667734821</v>
      </c>
      <c r="H166" s="21">
        <v>18.484061569932337</v>
      </c>
      <c r="I166" s="21">
        <v>18.764077742439451</v>
      </c>
      <c r="J166" s="50">
        <v>30.608799999999999</v>
      </c>
      <c r="K166" s="21">
        <v>28.802399999999999</v>
      </c>
      <c r="L166" s="21">
        <v>29.068100000000001</v>
      </c>
      <c r="M166" s="51">
        <v>30.982800000000001</v>
      </c>
      <c r="N166" s="21">
        <v>29.508600000000001</v>
      </c>
      <c r="O166" s="21">
        <v>27.726299999999998</v>
      </c>
      <c r="P166" s="21">
        <v>27.634399999999999</v>
      </c>
      <c r="Q166" s="51">
        <v>29.872599999999998</v>
      </c>
      <c r="R166" s="50">
        <v>17.547785005571498</v>
      </c>
      <c r="S166" s="21">
        <v>17.878043746330917</v>
      </c>
      <c r="T166" s="21">
        <v>16.546583507914782</v>
      </c>
      <c r="U166" s="51">
        <v>17.541657919164255</v>
      </c>
      <c r="V166" s="21">
        <v>18.891580232820669</v>
      </c>
      <c r="W166" s="21">
        <v>18.685492479881546</v>
      </c>
      <c r="X166" s="21">
        <v>18.299354724751378</v>
      </c>
      <c r="Y166" s="21">
        <v>19.154100220185214</v>
      </c>
      <c r="Z166" s="50">
        <v>30.689800000000002</v>
      </c>
      <c r="AA166" s="21">
        <v>29.668500000000002</v>
      </c>
      <c r="AB166" s="21">
        <v>29.518599999999999</v>
      </c>
      <c r="AC166" s="51">
        <v>31.419799999999999</v>
      </c>
      <c r="AD166" s="21">
        <v>29.4847</v>
      </c>
      <c r="AE166" s="21">
        <v>27.851400000000002</v>
      </c>
      <c r="AF166" s="21">
        <v>27.126000000000001</v>
      </c>
      <c r="AG166" s="51">
        <v>29.390999999999998</v>
      </c>
      <c r="AH166" s="50">
        <v>15.205500000000001</v>
      </c>
      <c r="AI166" s="21">
        <v>16.344100000000001</v>
      </c>
      <c r="AJ166" s="21">
        <v>15.4664</v>
      </c>
      <c r="AK166" s="51">
        <v>15.8725</v>
      </c>
      <c r="AL166" s="21">
        <v>16.184000000000001</v>
      </c>
      <c r="AM166" s="21">
        <v>17.759599999999999</v>
      </c>
      <c r="AN166" s="21">
        <v>16.453199999999999</v>
      </c>
      <c r="AO166" s="21">
        <v>16.887499999999999</v>
      </c>
      <c r="AP166" s="50">
        <v>32.208799999999997</v>
      </c>
      <c r="AQ166" s="21">
        <v>30.318899999999999</v>
      </c>
      <c r="AR166" s="21">
        <v>30.317399999999999</v>
      </c>
      <c r="AS166" s="51">
        <v>32.550400000000003</v>
      </c>
      <c r="AT166" s="21">
        <v>31.085999999999999</v>
      </c>
      <c r="AU166" s="21">
        <v>28.5151</v>
      </c>
      <c r="AV166" s="21">
        <v>29.143999999999998</v>
      </c>
      <c r="AW166" s="51">
        <v>31.327400000000001</v>
      </c>
    </row>
    <row r="167" spans="1:49" x14ac:dyDescent="0.3">
      <c r="A167" s="61">
        <v>1.3416666666666643</v>
      </c>
      <c r="B167" s="50">
        <v>17.685323929920411</v>
      </c>
      <c r="C167" s="21">
        <v>17.494120631709198</v>
      </c>
      <c r="D167" s="21">
        <v>17.440430325245753</v>
      </c>
      <c r="E167" s="51">
        <v>17.871268633245801</v>
      </c>
      <c r="F167" s="21">
        <v>18.689680795850823</v>
      </c>
      <c r="G167" s="21">
        <v>18.535649755504014</v>
      </c>
      <c r="H167" s="21">
        <v>18.424966257982522</v>
      </c>
      <c r="I167" s="21">
        <v>18.704767067543209</v>
      </c>
      <c r="J167" s="50">
        <v>30.6404</v>
      </c>
      <c r="K167" s="21">
        <v>28.851500000000001</v>
      </c>
      <c r="L167" s="21">
        <v>29.084399999999999</v>
      </c>
      <c r="M167" s="51">
        <v>31.007999999999999</v>
      </c>
      <c r="N167" s="21">
        <v>29.5702</v>
      </c>
      <c r="O167" s="21">
        <v>27.7563</v>
      </c>
      <c r="P167" s="21">
        <v>27.676200000000001</v>
      </c>
      <c r="Q167" s="51">
        <v>29.919599999999999</v>
      </c>
      <c r="R167" s="50">
        <v>17.498599172491101</v>
      </c>
      <c r="S167" s="21">
        <v>17.828020917574676</v>
      </c>
      <c r="T167" s="21">
        <v>16.494488697100607</v>
      </c>
      <c r="U167" s="51">
        <v>17.488183056152241</v>
      </c>
      <c r="V167" s="21">
        <v>18.831511619781658</v>
      </c>
      <c r="W167" s="21">
        <v>18.636919777152134</v>
      </c>
      <c r="X167" s="21">
        <v>18.239040685794816</v>
      </c>
      <c r="Y167" s="21">
        <v>19.093506840307811</v>
      </c>
      <c r="Z167" s="50">
        <v>30.729500000000002</v>
      </c>
      <c r="AA167" s="21">
        <v>29.721900000000002</v>
      </c>
      <c r="AB167" s="21">
        <v>29.566500000000001</v>
      </c>
      <c r="AC167" s="51">
        <v>31.491</v>
      </c>
      <c r="AD167" s="21">
        <v>29.5517</v>
      </c>
      <c r="AE167" s="21">
        <v>27.929600000000001</v>
      </c>
      <c r="AF167" s="21">
        <v>27.236000000000001</v>
      </c>
      <c r="AG167" s="51">
        <v>29.480599999999999</v>
      </c>
      <c r="AH167" s="50">
        <v>15.1595</v>
      </c>
      <c r="AI167" s="21">
        <v>16.311299999999999</v>
      </c>
      <c r="AJ167" s="21">
        <v>15.433400000000001</v>
      </c>
      <c r="AK167" s="51">
        <v>15.8424</v>
      </c>
      <c r="AL167" s="21">
        <v>16.129899999999999</v>
      </c>
      <c r="AM167" s="21">
        <v>17.720700000000001</v>
      </c>
      <c r="AN167" s="21">
        <v>16.428000000000001</v>
      </c>
      <c r="AO167" s="21">
        <v>16.844200000000001</v>
      </c>
      <c r="AP167" s="50">
        <v>32.222299999999997</v>
      </c>
      <c r="AQ167" s="21">
        <v>30.363199999999999</v>
      </c>
      <c r="AR167" s="21">
        <v>30.330100000000002</v>
      </c>
      <c r="AS167" s="51">
        <v>32.580199999999998</v>
      </c>
      <c r="AT167" s="21">
        <v>31.122199999999999</v>
      </c>
      <c r="AU167" s="21">
        <v>28.5959</v>
      </c>
      <c r="AV167" s="21">
        <v>29.203900000000001</v>
      </c>
      <c r="AW167" s="51">
        <v>31.356300000000001</v>
      </c>
    </row>
    <row r="168" spans="1:49" x14ac:dyDescent="0.3">
      <c r="A168" s="61">
        <v>1.3499999999999976</v>
      </c>
      <c r="B168" s="50">
        <v>17.634708188509268</v>
      </c>
      <c r="C168" s="21">
        <v>17.447034221848952</v>
      </c>
      <c r="D168" s="21">
        <v>17.400355873690778</v>
      </c>
      <c r="E168" s="51">
        <v>17.821465297855752</v>
      </c>
      <c r="F168" s="21">
        <v>18.632802512114715</v>
      </c>
      <c r="G168" s="21">
        <v>18.480172681523037</v>
      </c>
      <c r="H168" s="21">
        <v>18.367176899483034</v>
      </c>
      <c r="I168" s="21">
        <v>18.646771007636389</v>
      </c>
      <c r="J168" s="50">
        <v>30.706399999999999</v>
      </c>
      <c r="K168" s="21">
        <v>28.900400000000001</v>
      </c>
      <c r="L168" s="21">
        <v>29.124300000000002</v>
      </c>
      <c r="M168" s="51">
        <v>31.057700000000001</v>
      </c>
      <c r="N168" s="21">
        <v>29.634499999999999</v>
      </c>
      <c r="O168" s="21">
        <v>27.8263</v>
      </c>
      <c r="P168" s="21">
        <v>27.761700000000001</v>
      </c>
      <c r="Q168" s="51">
        <v>29.9757</v>
      </c>
      <c r="R168" s="50">
        <v>17.44868698608273</v>
      </c>
      <c r="S168" s="21">
        <v>17.774959685342392</v>
      </c>
      <c r="T168" s="21">
        <v>16.441940631245021</v>
      </c>
      <c r="U168" s="51">
        <v>17.433800766756349</v>
      </c>
      <c r="V168" s="21">
        <v>18.772077618033933</v>
      </c>
      <c r="W168" s="21">
        <v>18.5868766806847</v>
      </c>
      <c r="X168" s="21">
        <v>18.179210776073919</v>
      </c>
      <c r="Y168" s="21">
        <v>19.033328853085465</v>
      </c>
      <c r="Z168" s="50">
        <v>30.7667</v>
      </c>
      <c r="AA168" s="21">
        <v>29.727499999999999</v>
      </c>
      <c r="AB168" s="21">
        <v>29.630800000000001</v>
      </c>
      <c r="AC168" s="51">
        <v>31.529800000000002</v>
      </c>
      <c r="AD168" s="21">
        <v>29.6206</v>
      </c>
      <c r="AE168" s="21">
        <v>27.986899999999999</v>
      </c>
      <c r="AF168" s="21">
        <v>27.2697</v>
      </c>
      <c r="AG168" s="51">
        <v>29.5259</v>
      </c>
      <c r="AH168" s="50">
        <v>15.1128</v>
      </c>
      <c r="AI168" s="21">
        <v>16.277899999999999</v>
      </c>
      <c r="AJ168" s="21">
        <v>15.3996</v>
      </c>
      <c r="AK168" s="51">
        <v>15.8111</v>
      </c>
      <c r="AL168" s="21">
        <v>16.075399999999998</v>
      </c>
      <c r="AM168" s="21">
        <v>17.6813</v>
      </c>
      <c r="AN168" s="21">
        <v>16.402799999999999</v>
      </c>
      <c r="AO168" s="21">
        <v>16.801500000000001</v>
      </c>
      <c r="AP168" s="50">
        <v>32.276299999999999</v>
      </c>
      <c r="AQ168" s="21">
        <v>30.404800000000002</v>
      </c>
      <c r="AR168" s="21">
        <v>30.383500000000002</v>
      </c>
      <c r="AS168" s="51">
        <v>32.621600000000001</v>
      </c>
      <c r="AT168" s="21">
        <v>31.1709</v>
      </c>
      <c r="AU168" s="21">
        <v>28.677600000000002</v>
      </c>
      <c r="AV168" s="21">
        <v>29.261900000000001</v>
      </c>
      <c r="AW168" s="51">
        <v>31.432099999999998</v>
      </c>
    </row>
    <row r="169" spans="1:49" x14ac:dyDescent="0.3">
      <c r="A169" s="61">
        <v>1.358333333333331</v>
      </c>
      <c r="B169" s="50">
        <v>17.586136688925492</v>
      </c>
      <c r="C169" s="21">
        <v>17.403693845883875</v>
      </c>
      <c r="D169" s="21">
        <v>17.365224348915618</v>
      </c>
      <c r="E169" s="51">
        <v>17.775885267235441</v>
      </c>
      <c r="F169" s="21">
        <v>18.576764412592638</v>
      </c>
      <c r="G169" s="21">
        <v>18.426273321055017</v>
      </c>
      <c r="H169" s="21">
        <v>18.310886389916405</v>
      </c>
      <c r="I169" s="21">
        <v>18.590269613006473</v>
      </c>
      <c r="J169" s="50">
        <v>30.7164</v>
      </c>
      <c r="K169" s="21">
        <v>28.972100000000001</v>
      </c>
      <c r="L169" s="21">
        <v>29.164200000000001</v>
      </c>
      <c r="M169" s="51">
        <v>31.062200000000001</v>
      </c>
      <c r="N169" s="21">
        <v>29.668900000000001</v>
      </c>
      <c r="O169" s="21">
        <v>27.898099999999999</v>
      </c>
      <c r="P169" s="21">
        <v>27.798999999999999</v>
      </c>
      <c r="Q169" s="51">
        <v>29.992899999999999</v>
      </c>
      <c r="R169" s="50">
        <v>17.399075554397534</v>
      </c>
      <c r="S169" s="21">
        <v>17.720305389582858</v>
      </c>
      <c r="T169" s="21">
        <v>16.392027273056904</v>
      </c>
      <c r="U169" s="51">
        <v>17.380038959625715</v>
      </c>
      <c r="V169" s="21">
        <v>18.71356066406257</v>
      </c>
      <c r="W169" s="21">
        <v>18.535483091346109</v>
      </c>
      <c r="X169" s="21">
        <v>18.12032321241502</v>
      </c>
      <c r="Y169" s="21">
        <v>18.973636382344878</v>
      </c>
      <c r="Z169" s="50">
        <v>30.783799999999999</v>
      </c>
      <c r="AA169" s="21">
        <v>29.76</v>
      </c>
      <c r="AB169" s="21">
        <v>29.665299999999998</v>
      </c>
      <c r="AC169" s="51">
        <v>31.561399999999999</v>
      </c>
      <c r="AD169" s="21">
        <v>29.641500000000001</v>
      </c>
      <c r="AE169" s="21">
        <v>28.004100000000001</v>
      </c>
      <c r="AF169" s="21">
        <v>27.328900000000001</v>
      </c>
      <c r="AG169" s="51">
        <v>29.600200000000001</v>
      </c>
      <c r="AH169" s="50">
        <v>15.0661</v>
      </c>
      <c r="AI169" s="21">
        <v>16.244700000000002</v>
      </c>
      <c r="AJ169" s="21">
        <v>15.365600000000001</v>
      </c>
      <c r="AK169" s="51">
        <v>15.779</v>
      </c>
      <c r="AL169" s="21">
        <v>16.020800000000001</v>
      </c>
      <c r="AM169" s="21">
        <v>17.6418</v>
      </c>
      <c r="AN169" s="21">
        <v>16.377500000000001</v>
      </c>
      <c r="AO169" s="21">
        <v>16.759499999999999</v>
      </c>
      <c r="AP169" s="50">
        <v>32.335799999999999</v>
      </c>
      <c r="AQ169" s="21">
        <v>30.488</v>
      </c>
      <c r="AR169" s="21">
        <v>30.433199999999999</v>
      </c>
      <c r="AS169" s="51">
        <v>32.661999999999999</v>
      </c>
      <c r="AT169" s="21">
        <v>31.250299999999999</v>
      </c>
      <c r="AU169" s="21">
        <v>28.744700000000002</v>
      </c>
      <c r="AV169" s="21">
        <v>29.322600000000001</v>
      </c>
      <c r="AW169" s="51">
        <v>31.465499999999999</v>
      </c>
    </row>
    <row r="170" spans="1:49" x14ac:dyDescent="0.3">
      <c r="A170" s="61">
        <v>1.3666666666666643</v>
      </c>
      <c r="B170" s="50">
        <v>17.539061601998888</v>
      </c>
      <c r="C170" s="21">
        <v>17.362658011170936</v>
      </c>
      <c r="D170" s="21">
        <v>17.333354997138212</v>
      </c>
      <c r="E170" s="51">
        <v>17.733102606549096</v>
      </c>
      <c r="F170" s="21">
        <v>18.521357743805641</v>
      </c>
      <c r="G170" s="21">
        <v>18.373457770617833</v>
      </c>
      <c r="H170" s="21">
        <v>18.256002810457566</v>
      </c>
      <c r="I170" s="21">
        <v>18.535258703856062</v>
      </c>
      <c r="J170" s="50">
        <v>30.781400000000001</v>
      </c>
      <c r="K170" s="21">
        <v>28.997399999999999</v>
      </c>
      <c r="L170" s="21">
        <v>29.227599999999999</v>
      </c>
      <c r="M170" s="51">
        <v>31.131699999999999</v>
      </c>
      <c r="N170" s="21">
        <v>29.707799999999999</v>
      </c>
      <c r="O170" s="21">
        <v>27.960799999999999</v>
      </c>
      <c r="P170" s="21">
        <v>27.881699999999999</v>
      </c>
      <c r="Q170" s="51">
        <v>30.072500000000002</v>
      </c>
      <c r="R170" s="50">
        <v>17.351279196302531</v>
      </c>
      <c r="S170" s="21">
        <v>17.665756280064969</v>
      </c>
      <c r="T170" s="21">
        <v>16.34771410524483</v>
      </c>
      <c r="U170" s="51">
        <v>17.32862534793647</v>
      </c>
      <c r="V170" s="21">
        <v>18.656253423923122</v>
      </c>
      <c r="W170" s="21">
        <v>18.483185359204516</v>
      </c>
      <c r="X170" s="21">
        <v>18.06289529434137</v>
      </c>
      <c r="Y170" s="21">
        <v>18.9144130355002</v>
      </c>
      <c r="Z170" s="50">
        <v>30.847999999999999</v>
      </c>
      <c r="AA170" s="21">
        <v>29.829699999999999</v>
      </c>
      <c r="AB170" s="21">
        <v>29.709599999999998</v>
      </c>
      <c r="AC170" s="51">
        <v>31.601900000000001</v>
      </c>
      <c r="AD170" s="21">
        <v>29.7121</v>
      </c>
      <c r="AE170" s="21">
        <v>28.083200000000001</v>
      </c>
      <c r="AF170" s="21">
        <v>27.413499999999999</v>
      </c>
      <c r="AG170" s="51">
        <v>29.6708</v>
      </c>
      <c r="AH170" s="50">
        <v>15.0199</v>
      </c>
      <c r="AI170" s="21">
        <v>16.212199999999999</v>
      </c>
      <c r="AJ170" s="21">
        <v>15.331799999999999</v>
      </c>
      <c r="AK170" s="51">
        <v>15.7463</v>
      </c>
      <c r="AL170" s="21">
        <v>15.9664</v>
      </c>
      <c r="AM170" s="21">
        <v>17.602399999999999</v>
      </c>
      <c r="AN170" s="21">
        <v>16.3521</v>
      </c>
      <c r="AO170" s="21">
        <v>16.718399999999999</v>
      </c>
      <c r="AP170" s="50">
        <v>32.3142</v>
      </c>
      <c r="AQ170" s="21">
        <v>30.483499999999999</v>
      </c>
      <c r="AR170" s="21">
        <v>30.481100000000001</v>
      </c>
      <c r="AS170" s="51">
        <v>32.695399999999999</v>
      </c>
      <c r="AT170" s="21">
        <v>31.245799999999999</v>
      </c>
      <c r="AU170" s="21">
        <v>28.760100000000001</v>
      </c>
      <c r="AV170" s="21">
        <v>29.363399999999999</v>
      </c>
      <c r="AW170" s="51">
        <v>31.517800000000001</v>
      </c>
    </row>
    <row r="171" spans="1:49" x14ac:dyDescent="0.3">
      <c r="A171" s="61">
        <v>1.3749999999999976</v>
      </c>
      <c r="B171" s="50">
        <v>17.492662548013204</v>
      </c>
      <c r="C171" s="21">
        <v>17.321842260173366</v>
      </c>
      <c r="D171" s="21">
        <v>17.302333038466639</v>
      </c>
      <c r="E171" s="51">
        <v>17.691036047209789</v>
      </c>
      <c r="F171" s="21">
        <v>18.466253619710312</v>
      </c>
      <c r="G171" s="21">
        <v>18.320944226354037</v>
      </c>
      <c r="H171" s="21">
        <v>18.202174747023655</v>
      </c>
      <c r="I171" s="21">
        <v>18.481542001756452</v>
      </c>
      <c r="J171" s="50">
        <v>30.776900000000001</v>
      </c>
      <c r="K171" s="21">
        <v>29.068200000000001</v>
      </c>
      <c r="L171" s="21">
        <v>29.276499999999999</v>
      </c>
      <c r="M171" s="51">
        <v>31.175999999999998</v>
      </c>
      <c r="N171" s="21">
        <v>29.750399999999999</v>
      </c>
      <c r="O171" s="21">
        <v>28.0063</v>
      </c>
      <c r="P171" s="21">
        <v>27.9316</v>
      </c>
      <c r="Q171" s="51">
        <v>30.136800000000001</v>
      </c>
      <c r="R171" s="50">
        <v>17.306481069782158</v>
      </c>
      <c r="S171" s="21">
        <v>17.612823539804388</v>
      </c>
      <c r="T171" s="21">
        <v>16.310789702583595</v>
      </c>
      <c r="U171" s="51">
        <v>17.280783091605933</v>
      </c>
      <c r="V171" s="21">
        <v>18.600382872002118</v>
      </c>
      <c r="W171" s="21">
        <v>18.430269414259829</v>
      </c>
      <c r="X171" s="21">
        <v>18.007338929582023</v>
      </c>
      <c r="Y171" s="21">
        <v>18.855678284009819</v>
      </c>
      <c r="Z171" s="50">
        <v>30.929200000000002</v>
      </c>
      <c r="AA171" s="21">
        <v>29.867799999999999</v>
      </c>
      <c r="AB171" s="21">
        <v>29.749500000000001</v>
      </c>
      <c r="AC171" s="51">
        <v>31.6633</v>
      </c>
      <c r="AD171" s="21">
        <v>29.755500000000001</v>
      </c>
      <c r="AE171" s="21">
        <v>28.151299999999999</v>
      </c>
      <c r="AF171" s="21">
        <v>27.470800000000001</v>
      </c>
      <c r="AG171" s="51">
        <v>29.730499999999999</v>
      </c>
      <c r="AH171" s="50">
        <v>14.974500000000001</v>
      </c>
      <c r="AI171" s="21">
        <v>16.180800000000001</v>
      </c>
      <c r="AJ171" s="21">
        <v>15.2986</v>
      </c>
      <c r="AK171" s="51">
        <v>15.713200000000001</v>
      </c>
      <c r="AL171" s="21">
        <v>15.9123</v>
      </c>
      <c r="AM171" s="21">
        <v>17.563300000000002</v>
      </c>
      <c r="AN171" s="21">
        <v>16.3264</v>
      </c>
      <c r="AO171" s="21">
        <v>16.6785</v>
      </c>
      <c r="AP171" s="50">
        <v>32.391599999999997</v>
      </c>
      <c r="AQ171" s="21">
        <v>30.571999999999999</v>
      </c>
      <c r="AR171" s="21">
        <v>30.547899999999998</v>
      </c>
      <c r="AS171" s="51">
        <v>32.756500000000003</v>
      </c>
      <c r="AT171" s="21">
        <v>31.314399999999999</v>
      </c>
      <c r="AU171" s="21">
        <v>28.865300000000001</v>
      </c>
      <c r="AV171" s="21">
        <v>29.438600000000001</v>
      </c>
      <c r="AW171" s="51">
        <v>31.572800000000001</v>
      </c>
    </row>
    <row r="172" spans="1:49" x14ac:dyDescent="0.3">
      <c r="A172" s="61">
        <v>1.3833333333333309</v>
      </c>
      <c r="B172" s="50">
        <v>17.446116767028467</v>
      </c>
      <c r="C172" s="21">
        <v>17.279326032474277</v>
      </c>
      <c r="D172" s="21">
        <v>17.269847022062894</v>
      </c>
      <c r="E172" s="51">
        <v>17.647567947031632</v>
      </c>
      <c r="F172" s="21">
        <v>18.411127392784845</v>
      </c>
      <c r="G172" s="21">
        <v>18.268028208066557</v>
      </c>
      <c r="H172" s="21">
        <v>18.148874875366147</v>
      </c>
      <c r="I172" s="21">
        <v>18.42874690777915</v>
      </c>
      <c r="J172" s="50">
        <v>30.857299999999999</v>
      </c>
      <c r="K172" s="21">
        <v>29.146100000000001</v>
      </c>
      <c r="L172" s="21">
        <v>29.323699999999999</v>
      </c>
      <c r="M172" s="51">
        <v>31.2012</v>
      </c>
      <c r="N172" s="21">
        <v>29.821000000000002</v>
      </c>
      <c r="O172" s="21">
        <v>28.119800000000001</v>
      </c>
      <c r="P172" s="21">
        <v>27.988900000000001</v>
      </c>
      <c r="Q172" s="51">
        <v>30.180199999999999</v>
      </c>
      <c r="R172" s="50">
        <v>17.264743006531994</v>
      </c>
      <c r="S172" s="21">
        <v>17.562569442101616</v>
      </c>
      <c r="T172" s="21">
        <v>16.281327056593057</v>
      </c>
      <c r="U172" s="51">
        <v>17.236949376771054</v>
      </c>
      <c r="V172" s="21">
        <v>18.545850901934969</v>
      </c>
      <c r="W172" s="21">
        <v>18.376982162385545</v>
      </c>
      <c r="X172" s="21">
        <v>17.953875340901615</v>
      </c>
      <c r="Y172" s="21">
        <v>18.797554533239687</v>
      </c>
      <c r="Z172" s="50">
        <v>30.954499999999999</v>
      </c>
      <c r="AA172" s="21">
        <v>29.862300000000001</v>
      </c>
      <c r="AB172" s="21">
        <v>29.802900000000001</v>
      </c>
      <c r="AC172" s="51">
        <v>31.679500000000001</v>
      </c>
      <c r="AD172" s="21">
        <v>29.7881</v>
      </c>
      <c r="AE172" s="21">
        <v>28.164999999999999</v>
      </c>
      <c r="AF172" s="21">
        <v>27.540800000000001</v>
      </c>
      <c r="AG172" s="51">
        <v>29.790299999999998</v>
      </c>
      <c r="AH172" s="50">
        <v>14.93</v>
      </c>
      <c r="AI172" s="21">
        <v>16.149999999999999</v>
      </c>
      <c r="AJ172" s="21">
        <v>15.2658</v>
      </c>
      <c r="AK172" s="51">
        <v>15.6799</v>
      </c>
      <c r="AL172" s="21">
        <v>15.8584</v>
      </c>
      <c r="AM172" s="21">
        <v>17.524100000000001</v>
      </c>
      <c r="AN172" s="21">
        <v>16.3004</v>
      </c>
      <c r="AO172" s="21">
        <v>16.6402</v>
      </c>
      <c r="AP172" s="50">
        <v>32.426699999999997</v>
      </c>
      <c r="AQ172" s="21">
        <v>30.602699999999999</v>
      </c>
      <c r="AR172" s="21">
        <v>30.5669</v>
      </c>
      <c r="AS172" s="51">
        <v>32.753799999999998</v>
      </c>
      <c r="AT172" s="21">
        <v>31.327000000000002</v>
      </c>
      <c r="AU172" s="21">
        <v>28.918900000000001</v>
      </c>
      <c r="AV172" s="21">
        <v>29.454899999999999</v>
      </c>
      <c r="AW172" s="51">
        <v>31.590800000000002</v>
      </c>
    </row>
    <row r="173" spans="1:49" x14ac:dyDescent="0.3">
      <c r="A173" s="61">
        <v>1.3916666666666642</v>
      </c>
      <c r="B173" s="50">
        <v>17.398881416675383</v>
      </c>
      <c r="C173" s="21">
        <v>17.233990013145259</v>
      </c>
      <c r="D173" s="21">
        <v>17.23440277165102</v>
      </c>
      <c r="E173" s="51">
        <v>17.601237082410837</v>
      </c>
      <c r="F173" s="21">
        <v>18.355876687658238</v>
      </c>
      <c r="G173" s="21">
        <v>18.214340640457255</v>
      </c>
      <c r="H173" s="21">
        <v>18.095581885660671</v>
      </c>
      <c r="I173" s="21">
        <v>18.376458284050312</v>
      </c>
      <c r="J173" s="50">
        <v>30.9133</v>
      </c>
      <c r="K173" s="21">
        <v>29.203199999999999</v>
      </c>
      <c r="L173" s="21">
        <v>29.354500000000002</v>
      </c>
      <c r="M173" s="51">
        <v>31.252700000000001</v>
      </c>
      <c r="N173" s="21">
        <v>29.898900000000001</v>
      </c>
      <c r="O173" s="21">
        <v>28.1662</v>
      </c>
      <c r="P173" s="21">
        <v>28.022500000000001</v>
      </c>
      <c r="Q173" s="51">
        <v>30.2272</v>
      </c>
      <c r="R173" s="50">
        <v>17.225372898898673</v>
      </c>
      <c r="S173" s="21">
        <v>17.51537212408034</v>
      </c>
      <c r="T173" s="21">
        <v>16.258162750759013</v>
      </c>
      <c r="U173" s="51">
        <v>17.196685958989182</v>
      </c>
      <c r="V173" s="21">
        <v>18.492525745363981</v>
      </c>
      <c r="W173" s="21">
        <v>18.323983724645327</v>
      </c>
      <c r="X173" s="21">
        <v>17.902385699010718</v>
      </c>
      <c r="Y173" s="21">
        <v>18.740202781976311</v>
      </c>
      <c r="Z173" s="50">
        <v>31.004200000000001</v>
      </c>
      <c r="AA173" s="21">
        <v>29.942</v>
      </c>
      <c r="AB173" s="21">
        <v>29.855399999999999</v>
      </c>
      <c r="AC173" s="51">
        <v>31.722799999999999</v>
      </c>
      <c r="AD173" s="21">
        <v>29.829799999999999</v>
      </c>
      <c r="AE173" s="21">
        <v>28.217600000000001</v>
      </c>
      <c r="AF173" s="21">
        <v>27.602699999999999</v>
      </c>
      <c r="AG173" s="51">
        <v>29.834700000000002</v>
      </c>
      <c r="AH173" s="50">
        <v>14.8856</v>
      </c>
      <c r="AI173" s="21">
        <v>16.1191</v>
      </c>
      <c r="AJ173" s="21">
        <v>15.233499999999999</v>
      </c>
      <c r="AK173" s="51">
        <v>15.6464</v>
      </c>
      <c r="AL173" s="21">
        <v>15.804399999999999</v>
      </c>
      <c r="AM173" s="21">
        <v>17.4848</v>
      </c>
      <c r="AN173" s="21">
        <v>16.274000000000001</v>
      </c>
      <c r="AO173" s="21">
        <v>16.6035</v>
      </c>
      <c r="AP173" s="50">
        <v>32.4465</v>
      </c>
      <c r="AQ173" s="21">
        <v>30.633500000000002</v>
      </c>
      <c r="AR173" s="21">
        <v>30.613</v>
      </c>
      <c r="AS173" s="51">
        <v>32.800600000000003</v>
      </c>
      <c r="AT173" s="21">
        <v>31.3857</v>
      </c>
      <c r="AU173" s="21">
        <v>28.997699999999998</v>
      </c>
      <c r="AV173" s="21">
        <v>29.532800000000002</v>
      </c>
      <c r="AW173" s="51">
        <v>31.6495</v>
      </c>
    </row>
    <row r="174" spans="1:49" x14ac:dyDescent="0.3">
      <c r="A174" s="61">
        <v>1.3999999999999975</v>
      </c>
      <c r="B174" s="50">
        <v>17.350820860519878</v>
      </c>
      <c r="C174" s="21">
        <v>17.185678075702658</v>
      </c>
      <c r="D174" s="21">
        <v>17.195597242281792</v>
      </c>
      <c r="E174" s="51">
        <v>17.55154667535259</v>
      </c>
      <c r="F174" s="21">
        <v>18.300522783522243</v>
      </c>
      <c r="G174" s="21">
        <v>18.159824377896079</v>
      </c>
      <c r="H174" s="21">
        <v>18.04194410698134</v>
      </c>
      <c r="I174" s="21">
        <v>18.324326548382462</v>
      </c>
      <c r="J174" s="50">
        <v>30.945799999999998</v>
      </c>
      <c r="K174" s="21">
        <v>29.238600000000002</v>
      </c>
      <c r="L174" s="21">
        <v>29.421500000000002</v>
      </c>
      <c r="M174" s="51">
        <v>31.2942</v>
      </c>
      <c r="N174" s="21">
        <v>29.9495</v>
      </c>
      <c r="O174" s="21">
        <v>28.209800000000001</v>
      </c>
      <c r="P174" s="21">
        <v>28.101500000000001</v>
      </c>
      <c r="Q174" s="51">
        <v>30.286899999999999</v>
      </c>
      <c r="R174" s="50">
        <v>17.187376743410521</v>
      </c>
      <c r="S174" s="21">
        <v>17.470931710597906</v>
      </c>
      <c r="T174" s="21">
        <v>16.239168660105051</v>
      </c>
      <c r="U174" s="51">
        <v>17.158826644437632</v>
      </c>
      <c r="V174" s="21">
        <v>18.440461982192275</v>
      </c>
      <c r="W174" s="21">
        <v>18.272229953946564</v>
      </c>
      <c r="X174" s="21">
        <v>17.852542598054612</v>
      </c>
      <c r="Y174" s="21">
        <v>18.683865591007134</v>
      </c>
      <c r="Z174" s="50">
        <v>31.017700000000001</v>
      </c>
      <c r="AA174" s="21">
        <v>29.963699999999999</v>
      </c>
      <c r="AB174" s="21">
        <v>29.870799999999999</v>
      </c>
      <c r="AC174" s="51">
        <v>31.766999999999999</v>
      </c>
      <c r="AD174" s="21">
        <v>29.882300000000001</v>
      </c>
      <c r="AE174" s="21">
        <v>28.287600000000001</v>
      </c>
      <c r="AF174" s="21">
        <v>27.654499999999999</v>
      </c>
      <c r="AG174" s="51">
        <v>29.8872</v>
      </c>
      <c r="AH174" s="50">
        <v>14.8408</v>
      </c>
      <c r="AI174" s="21">
        <v>16.0871</v>
      </c>
      <c r="AJ174" s="21">
        <v>15.201499999999999</v>
      </c>
      <c r="AK174" s="51">
        <v>15.6127</v>
      </c>
      <c r="AL174" s="21">
        <v>15.7499</v>
      </c>
      <c r="AM174" s="21">
        <v>17.444900000000001</v>
      </c>
      <c r="AN174" s="21">
        <v>16.247299999999999</v>
      </c>
      <c r="AO174" s="21">
        <v>16.5687</v>
      </c>
      <c r="AP174" s="50">
        <v>32.494199999999999</v>
      </c>
      <c r="AQ174" s="21">
        <v>30.6814</v>
      </c>
      <c r="AR174" s="21">
        <v>30.645499999999998</v>
      </c>
      <c r="AS174" s="51">
        <v>32.828499999999998</v>
      </c>
      <c r="AT174" s="21">
        <v>31.447900000000001</v>
      </c>
      <c r="AU174" s="21">
        <v>29.046700000000001</v>
      </c>
      <c r="AV174" s="21">
        <v>29.582599999999999</v>
      </c>
      <c r="AW174" s="51">
        <v>31.7117</v>
      </c>
    </row>
    <row r="175" spans="1:49" x14ac:dyDescent="0.3">
      <c r="A175" s="61">
        <v>1.4083333333333308</v>
      </c>
      <c r="B175" s="50">
        <v>17.302146677348937</v>
      </c>
      <c r="C175" s="21">
        <v>17.135133357574265</v>
      </c>
      <c r="D175" s="21">
        <v>17.154124957459203</v>
      </c>
      <c r="E175" s="51">
        <v>17.499102432865485</v>
      </c>
      <c r="F175" s="21">
        <v>18.24512560895036</v>
      </c>
      <c r="G175" s="21">
        <v>18.104688099493874</v>
      </c>
      <c r="H175" s="21">
        <v>17.987991366404032</v>
      </c>
      <c r="I175" s="21">
        <v>18.272202908175739</v>
      </c>
      <c r="J175" s="50">
        <v>30.963899999999999</v>
      </c>
      <c r="K175" s="21">
        <v>29.285699999999999</v>
      </c>
      <c r="L175" s="21">
        <v>29.464099999999998</v>
      </c>
      <c r="M175" s="51">
        <v>31.321300000000001</v>
      </c>
      <c r="N175" s="21">
        <v>29.9559</v>
      </c>
      <c r="O175" s="21">
        <v>28.258800000000001</v>
      </c>
      <c r="P175" s="21">
        <v>28.169699999999999</v>
      </c>
      <c r="Q175" s="51">
        <v>30.348400000000002</v>
      </c>
      <c r="R175" s="50">
        <v>17.149349671969802</v>
      </c>
      <c r="S175" s="21">
        <v>17.428357100224051</v>
      </c>
      <c r="T175" s="21">
        <v>16.221521020585943</v>
      </c>
      <c r="U175" s="51">
        <v>17.121688586950356</v>
      </c>
      <c r="V175" s="21">
        <v>18.389440952453974</v>
      </c>
      <c r="W175" s="21">
        <v>18.22237048362835</v>
      </c>
      <c r="X175" s="21">
        <v>17.803731599372075</v>
      </c>
      <c r="Y175" s="21">
        <v>18.628781121540413</v>
      </c>
      <c r="Z175" s="50">
        <v>31.064699999999998</v>
      </c>
      <c r="AA175" s="21">
        <v>29.997199999999999</v>
      </c>
      <c r="AB175" s="21">
        <v>29.9359</v>
      </c>
      <c r="AC175" s="51">
        <v>31.790400000000002</v>
      </c>
      <c r="AD175" s="21">
        <v>29.895</v>
      </c>
      <c r="AE175" s="21">
        <v>28.321200000000001</v>
      </c>
      <c r="AF175" s="21">
        <v>27.737300000000001</v>
      </c>
      <c r="AG175" s="51">
        <v>29.9496</v>
      </c>
      <c r="AH175" s="50">
        <v>14.7948</v>
      </c>
      <c r="AI175" s="21">
        <v>16.0532</v>
      </c>
      <c r="AJ175" s="21">
        <v>15.1694</v>
      </c>
      <c r="AK175" s="51">
        <v>15.5783</v>
      </c>
      <c r="AL175" s="21">
        <v>15.694699999999999</v>
      </c>
      <c r="AM175" s="21">
        <v>17.404</v>
      </c>
      <c r="AN175" s="21">
        <v>16.220199999999998</v>
      </c>
      <c r="AO175" s="21">
        <v>16.535699999999999</v>
      </c>
      <c r="AP175" s="50">
        <v>32.539200000000001</v>
      </c>
      <c r="AQ175" s="21">
        <v>30.7455</v>
      </c>
      <c r="AR175" s="21">
        <v>30.686199999999999</v>
      </c>
      <c r="AS175" s="51">
        <v>32.877000000000002</v>
      </c>
      <c r="AT175" s="21">
        <v>31.486699999999999</v>
      </c>
      <c r="AU175" s="21">
        <v>29.1065</v>
      </c>
      <c r="AV175" s="21">
        <v>29.644100000000002</v>
      </c>
      <c r="AW175" s="51">
        <v>31.7684</v>
      </c>
    </row>
    <row r="176" spans="1:49" x14ac:dyDescent="0.3">
      <c r="A176" s="61">
        <v>1.4166666666666641</v>
      </c>
      <c r="B176" s="50">
        <v>17.253212033992966</v>
      </c>
      <c r="C176" s="21">
        <v>17.083737190690819</v>
      </c>
      <c r="D176" s="21">
        <v>17.111540081625805</v>
      </c>
      <c r="E176" s="51">
        <v>17.445495360903955</v>
      </c>
      <c r="F176" s="21">
        <v>18.189736367126468</v>
      </c>
      <c r="G176" s="21">
        <v>18.049431940667652</v>
      </c>
      <c r="H176" s="21">
        <v>17.934083692457126</v>
      </c>
      <c r="I176" s="21">
        <v>18.220108897253137</v>
      </c>
      <c r="J176" s="50">
        <v>31.0108</v>
      </c>
      <c r="K176" s="21">
        <v>29.334700000000002</v>
      </c>
      <c r="L176" s="21">
        <v>29.490400000000001</v>
      </c>
      <c r="M176" s="51">
        <v>31.380800000000001</v>
      </c>
      <c r="N176" s="21">
        <v>30.003799999999998</v>
      </c>
      <c r="O176" s="21">
        <v>28.2942</v>
      </c>
      <c r="P176" s="21">
        <v>28.2287</v>
      </c>
      <c r="Q176" s="51">
        <v>30.395399999999999</v>
      </c>
      <c r="R176" s="50">
        <v>17.109728495770678</v>
      </c>
      <c r="S176" s="21">
        <v>17.386610905898561</v>
      </c>
      <c r="T176" s="21">
        <v>16.202383499302414</v>
      </c>
      <c r="U176" s="51">
        <v>17.083459630170818</v>
      </c>
      <c r="V176" s="21">
        <v>18.338865911024065</v>
      </c>
      <c r="W176" s="21">
        <v>18.17458196974324</v>
      </c>
      <c r="X176" s="21">
        <v>17.755083827442757</v>
      </c>
      <c r="Y176" s="21">
        <v>18.574972972761131</v>
      </c>
      <c r="Z176" s="50">
        <v>31.071899999999999</v>
      </c>
      <c r="AA176" s="21">
        <v>30.045100000000001</v>
      </c>
      <c r="AB176" s="21">
        <v>29.9495</v>
      </c>
      <c r="AC176" s="51">
        <v>31.822900000000001</v>
      </c>
      <c r="AD176" s="21">
        <v>29.9619</v>
      </c>
      <c r="AE176" s="21">
        <v>28.4011</v>
      </c>
      <c r="AF176" s="21">
        <v>27.787199999999999</v>
      </c>
      <c r="AG176" s="51">
        <v>29.985800000000001</v>
      </c>
      <c r="AH176" s="50">
        <v>14.747299999999999</v>
      </c>
      <c r="AI176" s="21">
        <v>16.0168</v>
      </c>
      <c r="AJ176" s="21">
        <v>15.1372</v>
      </c>
      <c r="AK176" s="51">
        <v>15.5435</v>
      </c>
      <c r="AL176" s="21">
        <v>15.6387</v>
      </c>
      <c r="AM176" s="21">
        <v>17.362100000000002</v>
      </c>
      <c r="AN176" s="21">
        <v>16.192799999999998</v>
      </c>
      <c r="AO176" s="21">
        <v>16.5045</v>
      </c>
      <c r="AP176" s="50">
        <v>32.528399999999998</v>
      </c>
      <c r="AQ176" s="21">
        <v>30.756399999999999</v>
      </c>
      <c r="AR176" s="21">
        <v>30.740400000000001</v>
      </c>
      <c r="AS176" s="51">
        <v>32.917499999999997</v>
      </c>
      <c r="AT176" s="21">
        <v>31.526399999999999</v>
      </c>
      <c r="AU176" s="21">
        <v>29.131</v>
      </c>
      <c r="AV176" s="21">
        <v>29.6768</v>
      </c>
      <c r="AW176" s="51">
        <v>31.787400000000002</v>
      </c>
    </row>
    <row r="177" spans="1:49" x14ac:dyDescent="0.3">
      <c r="A177" s="61">
        <v>1.4249999999999974</v>
      </c>
      <c r="B177" s="50">
        <v>17.204356673832031</v>
      </c>
      <c r="C177" s="21">
        <v>17.033280390017001</v>
      </c>
      <c r="D177" s="21">
        <v>17.069860760365945</v>
      </c>
      <c r="E177" s="51">
        <v>17.39278025881271</v>
      </c>
      <c r="F177" s="21">
        <v>18.134404094313485</v>
      </c>
      <c r="G177" s="21">
        <v>17.994758223866917</v>
      </c>
      <c r="H177" s="21">
        <v>17.880842994470374</v>
      </c>
      <c r="I177" s="21">
        <v>18.16818843174639</v>
      </c>
      <c r="J177" s="50">
        <v>31.045100000000001</v>
      </c>
      <c r="K177" s="21">
        <v>29.323799999999999</v>
      </c>
      <c r="L177" s="21">
        <v>29.537500000000001</v>
      </c>
      <c r="M177" s="51">
        <v>31.4404</v>
      </c>
      <c r="N177" s="21">
        <v>30.055399999999999</v>
      </c>
      <c r="O177" s="21">
        <v>28.345099999999999</v>
      </c>
      <c r="P177" s="21">
        <v>28.285900000000002</v>
      </c>
      <c r="Q177" s="51">
        <v>30.444199999999999</v>
      </c>
      <c r="R177" s="50">
        <v>17.067361072767312</v>
      </c>
      <c r="S177" s="21">
        <v>17.344646233204461</v>
      </c>
      <c r="T177" s="21">
        <v>16.179493403623734</v>
      </c>
      <c r="U177" s="51">
        <v>17.042718523937939</v>
      </c>
      <c r="V177" s="21">
        <v>18.288008233156738</v>
      </c>
      <c r="W177" s="21">
        <v>18.128436009613811</v>
      </c>
      <c r="X177" s="21">
        <v>17.705854564882234</v>
      </c>
      <c r="Y177" s="21">
        <v>18.522162749141213</v>
      </c>
      <c r="Z177" s="50">
        <v>31.1648</v>
      </c>
      <c r="AA177" s="21">
        <v>30.127400000000002</v>
      </c>
      <c r="AB177" s="21">
        <v>29.9849</v>
      </c>
      <c r="AC177" s="51">
        <v>31.839200000000002</v>
      </c>
      <c r="AD177" s="21">
        <v>30.052299999999999</v>
      </c>
      <c r="AE177" s="21">
        <v>28.4636</v>
      </c>
      <c r="AF177" s="21">
        <v>27.811</v>
      </c>
      <c r="AG177" s="51">
        <v>30.0212</v>
      </c>
      <c r="AH177" s="50">
        <v>14.6982</v>
      </c>
      <c r="AI177" s="21">
        <v>15.978</v>
      </c>
      <c r="AJ177" s="21">
        <v>15.104699999999999</v>
      </c>
      <c r="AK177" s="51">
        <v>15.508100000000001</v>
      </c>
      <c r="AL177" s="21">
        <v>15.582100000000001</v>
      </c>
      <c r="AM177" s="21">
        <v>17.319199999999999</v>
      </c>
      <c r="AN177" s="21">
        <v>16.164999999999999</v>
      </c>
      <c r="AO177" s="21">
        <v>16.474799999999998</v>
      </c>
      <c r="AP177" s="50">
        <v>32.597700000000003</v>
      </c>
      <c r="AQ177" s="21">
        <v>30.8142</v>
      </c>
      <c r="AR177" s="21">
        <v>30.823499999999999</v>
      </c>
      <c r="AS177" s="51">
        <v>32.976900000000001</v>
      </c>
      <c r="AT177" s="21">
        <v>31.570599999999999</v>
      </c>
      <c r="AU177" s="21">
        <v>29.209900000000001</v>
      </c>
      <c r="AV177" s="21">
        <v>29.770900000000001</v>
      </c>
      <c r="AW177" s="51">
        <v>31.882999999999999</v>
      </c>
    </row>
    <row r="178" spans="1:49" x14ac:dyDescent="0.3">
      <c r="A178" s="61">
        <v>1.4333333333333307</v>
      </c>
      <c r="B178" s="50">
        <v>17.155907700791303</v>
      </c>
      <c r="C178" s="21">
        <v>16.985321365884179</v>
      </c>
      <c r="D178" s="21">
        <v>17.030797267108532</v>
      </c>
      <c r="E178" s="51">
        <v>17.342717256694385</v>
      </c>
      <c r="F178" s="21">
        <v>18.079141250584982</v>
      </c>
      <c r="G178" s="21">
        <v>17.941303142538132</v>
      </c>
      <c r="H178" s="21">
        <v>17.828999519647446</v>
      </c>
      <c r="I178" s="21">
        <v>18.11658750765249</v>
      </c>
      <c r="J178" s="50">
        <v>31.091100000000001</v>
      </c>
      <c r="K178" s="21">
        <v>29.404399999999999</v>
      </c>
      <c r="L178" s="21">
        <v>29.601800000000001</v>
      </c>
      <c r="M178" s="51">
        <v>31.449400000000001</v>
      </c>
      <c r="N178" s="21">
        <v>30.137699999999999</v>
      </c>
      <c r="O178" s="21">
        <v>28.398599999999998</v>
      </c>
      <c r="P178" s="21">
        <v>28.315899999999999</v>
      </c>
      <c r="Q178" s="51">
        <v>30.484000000000002</v>
      </c>
      <c r="R178" s="50">
        <v>17.022068704650135</v>
      </c>
      <c r="S178" s="21">
        <v>17.301373634536255</v>
      </c>
      <c r="T178" s="21">
        <v>16.151499392053736</v>
      </c>
      <c r="U178" s="51">
        <v>16.998828908020286</v>
      </c>
      <c r="V178" s="21">
        <v>18.236445329011261</v>
      </c>
      <c r="W178" s="21">
        <v>18.0829596327332</v>
      </c>
      <c r="X178" s="21">
        <v>17.655533753009337</v>
      </c>
      <c r="Y178" s="21">
        <v>18.469926765825956</v>
      </c>
      <c r="Z178" s="50">
        <v>31.1648</v>
      </c>
      <c r="AA178" s="21">
        <v>30.102900000000002</v>
      </c>
      <c r="AB178" s="21">
        <v>30.077999999999999</v>
      </c>
      <c r="AC178" s="51">
        <v>31.957100000000001</v>
      </c>
      <c r="AD178" s="21">
        <v>30.049600000000002</v>
      </c>
      <c r="AE178" s="21">
        <v>28.482600000000001</v>
      </c>
      <c r="AF178" s="21">
        <v>27.935400000000001</v>
      </c>
      <c r="AG178" s="51">
        <v>30.162199999999999</v>
      </c>
      <c r="AH178" s="50">
        <v>14.6478</v>
      </c>
      <c r="AI178" s="21">
        <v>15.9374</v>
      </c>
      <c r="AJ178" s="21">
        <v>15.071999999999999</v>
      </c>
      <c r="AK178" s="51">
        <v>15.4724</v>
      </c>
      <c r="AL178" s="21">
        <v>15.524900000000001</v>
      </c>
      <c r="AM178" s="21">
        <v>17.275300000000001</v>
      </c>
      <c r="AN178" s="21">
        <v>16.136900000000001</v>
      </c>
      <c r="AO178" s="21">
        <v>16.446300000000001</v>
      </c>
      <c r="AP178" s="50">
        <v>32.602200000000003</v>
      </c>
      <c r="AQ178" s="21">
        <v>30.883700000000001</v>
      </c>
      <c r="AR178" s="21">
        <v>30.8263</v>
      </c>
      <c r="AS178" s="51">
        <v>32.999400000000001</v>
      </c>
      <c r="AT178" s="21">
        <v>31.621099999999998</v>
      </c>
      <c r="AU178" s="21">
        <v>29.2788</v>
      </c>
      <c r="AV178" s="21">
        <v>29.805299999999999</v>
      </c>
      <c r="AW178" s="51">
        <v>31.893799999999999</v>
      </c>
    </row>
    <row r="179" spans="1:49" x14ac:dyDescent="0.3">
      <c r="A179" s="61">
        <v>1.441666666666664</v>
      </c>
      <c r="B179" s="50">
        <v>17.108187784715174</v>
      </c>
      <c r="C179" s="21">
        <v>16.940612794913914</v>
      </c>
      <c r="D179" s="21">
        <v>16.995262651811615</v>
      </c>
      <c r="E179" s="51">
        <v>17.296266146233084</v>
      </c>
      <c r="F179" s="21">
        <v>18.023953127405303</v>
      </c>
      <c r="G179" s="21">
        <v>17.889408009844356</v>
      </c>
      <c r="H179" s="21">
        <v>17.779276204055755</v>
      </c>
      <c r="I179" s="21">
        <v>18.065423874886843</v>
      </c>
      <c r="J179" s="50">
        <v>31.118200000000002</v>
      </c>
      <c r="K179" s="21">
        <v>29.430599999999998</v>
      </c>
      <c r="L179" s="21">
        <v>29.636199999999999</v>
      </c>
      <c r="M179" s="51">
        <v>31.498999999999999</v>
      </c>
      <c r="N179" s="21">
        <v>30.1694</v>
      </c>
      <c r="O179" s="21">
        <v>28.453099999999999</v>
      </c>
      <c r="P179" s="21">
        <v>28.386700000000001</v>
      </c>
      <c r="Q179" s="51">
        <v>30.541</v>
      </c>
      <c r="R179" s="50">
        <v>16.974281366891056</v>
      </c>
      <c r="S179" s="21">
        <v>17.256034371335605</v>
      </c>
      <c r="T179" s="21">
        <v>16.118695187966591</v>
      </c>
      <c r="U179" s="51">
        <v>16.952093060438056</v>
      </c>
      <c r="V179" s="21">
        <v>18.183951375492569</v>
      </c>
      <c r="W179" s="21">
        <v>18.036993360465967</v>
      </c>
      <c r="X179" s="21">
        <v>17.604141789976794</v>
      </c>
      <c r="Y179" s="21">
        <v>18.417734929258796</v>
      </c>
      <c r="Z179" s="50">
        <v>31.2072</v>
      </c>
      <c r="AA179" s="21">
        <v>30.1418</v>
      </c>
      <c r="AB179" s="21">
        <v>30.0319</v>
      </c>
      <c r="AC179" s="51">
        <v>31.916699999999999</v>
      </c>
      <c r="AD179" s="21">
        <v>30.0975</v>
      </c>
      <c r="AE179" s="21">
        <v>28.5198</v>
      </c>
      <c r="AF179" s="21">
        <v>27.940899999999999</v>
      </c>
      <c r="AG179" s="51">
        <v>30.1496</v>
      </c>
      <c r="AH179" s="50">
        <v>14.5969</v>
      </c>
      <c r="AI179" s="21">
        <v>15.896000000000001</v>
      </c>
      <c r="AJ179" s="21">
        <v>15.0395</v>
      </c>
      <c r="AK179" s="51">
        <v>15.4369</v>
      </c>
      <c r="AL179" s="21">
        <v>15.467700000000001</v>
      </c>
      <c r="AM179" s="21">
        <v>17.230799999999999</v>
      </c>
      <c r="AN179" s="21">
        <v>16.108499999999999</v>
      </c>
      <c r="AO179" s="21">
        <v>16.418600000000001</v>
      </c>
      <c r="AP179" s="50">
        <v>32.598700000000001</v>
      </c>
      <c r="AQ179" s="21">
        <v>30.9</v>
      </c>
      <c r="AR179" s="21">
        <v>30.866</v>
      </c>
      <c r="AS179" s="51">
        <v>33.031799999999997</v>
      </c>
      <c r="AT179" s="21">
        <v>31.616599999999998</v>
      </c>
      <c r="AU179" s="21">
        <v>29.316800000000001</v>
      </c>
      <c r="AV179" s="21">
        <v>29.871400000000001</v>
      </c>
      <c r="AW179" s="51">
        <v>31.950600000000001</v>
      </c>
    </row>
    <row r="180" spans="1:49" x14ac:dyDescent="0.3">
      <c r="A180" s="61">
        <v>1.4499999999999973</v>
      </c>
      <c r="B180" s="50">
        <v>17.06133587924062</v>
      </c>
      <c r="C180" s="21">
        <v>16.898922032752761</v>
      </c>
      <c r="D180" s="21">
        <v>16.963179853547079</v>
      </c>
      <c r="E180" s="51">
        <v>17.253384845257074</v>
      </c>
      <c r="F180" s="21">
        <v>17.968899925558105</v>
      </c>
      <c r="G180" s="21">
        <v>17.839072686899698</v>
      </c>
      <c r="H180" s="21">
        <v>17.732308386586872</v>
      </c>
      <c r="I180" s="21">
        <v>18.014728064417607</v>
      </c>
      <c r="J180" s="50">
        <v>31.163399999999999</v>
      </c>
      <c r="K180" s="21">
        <v>29.455200000000001</v>
      </c>
      <c r="L180" s="21">
        <v>29.675999999999998</v>
      </c>
      <c r="M180" s="51">
        <v>31.536899999999999</v>
      </c>
      <c r="N180" s="21">
        <v>30.2074</v>
      </c>
      <c r="O180" s="21">
        <v>28.500299999999999</v>
      </c>
      <c r="P180" s="21">
        <v>28.429400000000001</v>
      </c>
      <c r="Q180" s="51">
        <v>30.564499999999999</v>
      </c>
      <c r="R180" s="50">
        <v>16.925352110674133</v>
      </c>
      <c r="S180" s="21">
        <v>17.209254669048704</v>
      </c>
      <c r="T180" s="21">
        <v>16.083135595350463</v>
      </c>
      <c r="U180" s="51">
        <v>16.903663572124664</v>
      </c>
      <c r="V180" s="21">
        <v>18.130882725533819</v>
      </c>
      <c r="W180" s="21">
        <v>17.989933926347685</v>
      </c>
      <c r="X180" s="21">
        <v>17.552370357019417</v>
      </c>
      <c r="Y180" s="21">
        <v>18.365318045524464</v>
      </c>
      <c r="Z180" s="50">
        <v>31.2577</v>
      </c>
      <c r="AA180" s="21">
        <v>30.206900000000001</v>
      </c>
      <c r="AB180" s="21">
        <v>30.166699999999999</v>
      </c>
      <c r="AC180" s="51">
        <v>31.950900000000001</v>
      </c>
      <c r="AD180" s="21">
        <v>30.1617</v>
      </c>
      <c r="AE180" s="21">
        <v>28.6097</v>
      </c>
      <c r="AF180" s="21">
        <v>27.991800000000001</v>
      </c>
      <c r="AG180" s="51">
        <v>30.1967</v>
      </c>
      <c r="AH180" s="50">
        <v>14.5464</v>
      </c>
      <c r="AI180" s="21">
        <v>15.855</v>
      </c>
      <c r="AJ180" s="21">
        <v>15.0075</v>
      </c>
      <c r="AK180" s="51">
        <v>15.401899999999999</v>
      </c>
      <c r="AL180" s="21">
        <v>15.4107</v>
      </c>
      <c r="AM180" s="21">
        <v>17.1861</v>
      </c>
      <c r="AN180" s="21">
        <v>16.079799999999999</v>
      </c>
      <c r="AO180" s="21">
        <v>16.3916</v>
      </c>
      <c r="AP180" s="50">
        <v>32.636400000000002</v>
      </c>
      <c r="AQ180" s="21">
        <v>30.9542</v>
      </c>
      <c r="AR180" s="21">
        <v>30.896699999999999</v>
      </c>
      <c r="AS180" s="51">
        <v>33.046100000000003</v>
      </c>
      <c r="AT180" s="21">
        <v>31.6798</v>
      </c>
      <c r="AU180" s="21">
        <v>29.388400000000001</v>
      </c>
      <c r="AV180" s="21">
        <v>29.900400000000001</v>
      </c>
      <c r="AW180" s="51">
        <v>31.966799999999999</v>
      </c>
    </row>
    <row r="181" spans="1:49" x14ac:dyDescent="0.3">
      <c r="A181" s="61">
        <v>1.4583333333333306</v>
      </c>
      <c r="B181" s="50">
        <v>17.015068466826285</v>
      </c>
      <c r="C181" s="21">
        <v>16.859051318916624</v>
      </c>
      <c r="D181" s="21">
        <v>16.933519235303947</v>
      </c>
      <c r="E181" s="51">
        <v>17.213058127542773</v>
      </c>
      <c r="F181" s="21">
        <v>17.914017891459441</v>
      </c>
      <c r="G181" s="21">
        <v>17.78995906341282</v>
      </c>
      <c r="H181" s="21">
        <v>17.688542457608303</v>
      </c>
      <c r="I181" s="21">
        <v>17.964539286022294</v>
      </c>
      <c r="J181" s="50">
        <v>31.222899999999999</v>
      </c>
      <c r="K181" s="21">
        <v>29.542999999999999</v>
      </c>
      <c r="L181" s="21">
        <v>29.6996</v>
      </c>
      <c r="M181" s="51">
        <v>31.525200000000002</v>
      </c>
      <c r="N181" s="21">
        <v>30.253499999999999</v>
      </c>
      <c r="O181" s="21">
        <v>28.563800000000001</v>
      </c>
      <c r="P181" s="21">
        <v>28.478400000000001</v>
      </c>
      <c r="Q181" s="51">
        <v>30.6051</v>
      </c>
      <c r="R181" s="50">
        <v>16.877228330540042</v>
      </c>
      <c r="S181" s="21">
        <v>17.162730849025657</v>
      </c>
      <c r="T181" s="21">
        <v>16.047793306241701</v>
      </c>
      <c r="U181" s="51">
        <v>16.85516933011834</v>
      </c>
      <c r="V181" s="21">
        <v>18.077837830247702</v>
      </c>
      <c r="W181" s="21">
        <v>17.941914765211038</v>
      </c>
      <c r="X181" s="21">
        <v>17.501352252682334</v>
      </c>
      <c r="Y181" s="21">
        <v>18.312757100916382</v>
      </c>
      <c r="Z181" s="50">
        <v>31.294699999999999</v>
      </c>
      <c r="AA181" s="21">
        <v>30.294699999999999</v>
      </c>
      <c r="AB181" s="21">
        <v>30.186599999999999</v>
      </c>
      <c r="AC181" s="51">
        <v>31.9816</v>
      </c>
      <c r="AD181" s="21">
        <v>30.236799999999999</v>
      </c>
      <c r="AE181" s="21">
        <v>28.692299999999999</v>
      </c>
      <c r="AF181" s="21">
        <v>28.054500000000001</v>
      </c>
      <c r="AG181" s="51">
        <v>30.249099999999999</v>
      </c>
      <c r="AH181" s="50">
        <v>14.4971</v>
      </c>
      <c r="AI181" s="21">
        <v>15.8155</v>
      </c>
      <c r="AJ181" s="21">
        <v>14.9765</v>
      </c>
      <c r="AK181" s="51">
        <v>15.367800000000001</v>
      </c>
      <c r="AL181" s="21">
        <v>15.3545</v>
      </c>
      <c r="AM181" s="21">
        <v>17.1418</v>
      </c>
      <c r="AN181" s="21">
        <v>16.051100000000002</v>
      </c>
      <c r="AO181" s="21">
        <v>16.364999999999998</v>
      </c>
      <c r="AP181" s="50">
        <v>32.658099999999997</v>
      </c>
      <c r="AQ181" s="21">
        <v>30.981300000000001</v>
      </c>
      <c r="AR181" s="21">
        <v>30.971699999999998</v>
      </c>
      <c r="AS181" s="51">
        <v>33.073999999999998</v>
      </c>
      <c r="AT181" s="21">
        <v>31.702300000000001</v>
      </c>
      <c r="AU181" s="21">
        <v>29.4129</v>
      </c>
      <c r="AV181" s="21">
        <v>29.972799999999999</v>
      </c>
      <c r="AW181" s="51">
        <v>32.020899999999997</v>
      </c>
    </row>
    <row r="182" spans="1:49" x14ac:dyDescent="0.3">
      <c r="A182" s="61">
        <v>1.4666666666666639</v>
      </c>
      <c r="B182" s="50">
        <v>16.968942052410011</v>
      </c>
      <c r="C182" s="21">
        <v>16.819237233113331</v>
      </c>
      <c r="D182" s="21">
        <v>16.904535163632623</v>
      </c>
      <c r="E182" s="51">
        <v>17.173522139112965</v>
      </c>
      <c r="F182" s="21">
        <v>17.859334598225868</v>
      </c>
      <c r="G182" s="21">
        <v>17.741482935623491</v>
      </c>
      <c r="H182" s="21">
        <v>17.648046696409271</v>
      </c>
      <c r="I182" s="21">
        <v>17.914868792788472</v>
      </c>
      <c r="J182" s="50">
        <v>31.284300000000002</v>
      </c>
      <c r="K182" s="21">
        <v>29.575600000000001</v>
      </c>
      <c r="L182" s="21">
        <v>29.745699999999999</v>
      </c>
      <c r="M182" s="51">
        <v>31.6081</v>
      </c>
      <c r="N182" s="21">
        <v>30.3078</v>
      </c>
      <c r="O182" s="21">
        <v>28.5992</v>
      </c>
      <c r="P182" s="21">
        <v>28.549199999999999</v>
      </c>
      <c r="Q182" s="51">
        <v>30.6675</v>
      </c>
      <c r="R182" s="50">
        <v>16.831803211460493</v>
      </c>
      <c r="S182" s="21">
        <v>17.118241525796883</v>
      </c>
      <c r="T182" s="21">
        <v>16.015073534140289</v>
      </c>
      <c r="U182" s="51">
        <v>16.808121284732405</v>
      </c>
      <c r="V182" s="21">
        <v>18.025433595711636</v>
      </c>
      <c r="W182" s="21">
        <v>17.893622689406605</v>
      </c>
      <c r="X182" s="21">
        <v>17.452307433526986</v>
      </c>
      <c r="Y182" s="21">
        <v>18.260247285086244</v>
      </c>
      <c r="Z182" s="50">
        <v>31.3399</v>
      </c>
      <c r="AA182" s="21">
        <v>30.317299999999999</v>
      </c>
      <c r="AB182" s="21">
        <v>30.2029</v>
      </c>
      <c r="AC182" s="51">
        <v>32.031999999999996</v>
      </c>
      <c r="AD182" s="21">
        <v>30.2911</v>
      </c>
      <c r="AE182" s="21">
        <v>28.749400000000001</v>
      </c>
      <c r="AF182" s="21">
        <v>28.111699999999999</v>
      </c>
      <c r="AG182" s="51">
        <v>30.3142</v>
      </c>
      <c r="AH182" s="50">
        <v>14.4495</v>
      </c>
      <c r="AI182" s="21">
        <v>15.7781</v>
      </c>
      <c r="AJ182" s="21">
        <v>14.9466</v>
      </c>
      <c r="AK182" s="51">
        <v>15.3347</v>
      </c>
      <c r="AL182" s="21">
        <v>15.299300000000001</v>
      </c>
      <c r="AM182" s="21">
        <v>17.098099999999999</v>
      </c>
      <c r="AN182" s="21">
        <v>16.022300000000001</v>
      </c>
      <c r="AO182" s="21">
        <v>16.3386</v>
      </c>
      <c r="AP182" s="50">
        <v>32.703000000000003</v>
      </c>
      <c r="AQ182" s="21">
        <v>31.040900000000001</v>
      </c>
      <c r="AR182" s="21">
        <v>30.997800000000002</v>
      </c>
      <c r="AS182" s="51">
        <v>33.105499999999999</v>
      </c>
      <c r="AT182" s="21">
        <v>31.7591</v>
      </c>
      <c r="AU182" s="21">
        <v>29.512499999999999</v>
      </c>
      <c r="AV182" s="21">
        <v>30.0017</v>
      </c>
      <c r="AW182" s="51">
        <v>32.067700000000002</v>
      </c>
    </row>
    <row r="183" spans="1:49" x14ac:dyDescent="0.3">
      <c r="A183" s="61">
        <v>1.4749999999999972</v>
      </c>
      <c r="B183" s="50">
        <v>16.922498506210488</v>
      </c>
      <c r="C183" s="21">
        <v>16.777784152570895</v>
      </c>
      <c r="D183" s="21">
        <v>16.874291409434296</v>
      </c>
      <c r="E183" s="51">
        <v>17.13292280090964</v>
      </c>
      <c r="F183" s="21">
        <v>17.804871273906592</v>
      </c>
      <c r="G183" s="21">
        <v>17.693042599361284</v>
      </c>
      <c r="H183" s="21">
        <v>17.610501994913896</v>
      </c>
      <c r="I183" s="21">
        <v>17.865682455150797</v>
      </c>
      <c r="J183" s="50">
        <v>31.310500000000001</v>
      </c>
      <c r="K183" s="21">
        <v>29.584700000000002</v>
      </c>
      <c r="L183" s="21">
        <v>29.787400000000002</v>
      </c>
      <c r="M183" s="51">
        <v>31.616299999999999</v>
      </c>
      <c r="N183" s="21">
        <v>30.344000000000001</v>
      </c>
      <c r="O183" s="21">
        <v>28.651</v>
      </c>
      <c r="P183" s="21">
        <v>28.548300000000001</v>
      </c>
      <c r="Q183" s="51">
        <v>30.712700000000002</v>
      </c>
      <c r="R183" s="50">
        <v>16.790060085234252</v>
      </c>
      <c r="S183" s="21">
        <v>17.076706244196664</v>
      </c>
      <c r="T183" s="21">
        <v>15.985849732373632</v>
      </c>
      <c r="U183" s="51">
        <v>16.763462514939796</v>
      </c>
      <c r="V183" s="21">
        <v>17.974154828500112</v>
      </c>
      <c r="W183" s="21">
        <v>17.845813753454376</v>
      </c>
      <c r="X183" s="21">
        <v>17.40624195332531</v>
      </c>
      <c r="Y183" s="21">
        <v>18.207948485566089</v>
      </c>
      <c r="Z183" s="50">
        <v>31.373200000000001</v>
      </c>
      <c r="AA183" s="21">
        <v>30.354299999999999</v>
      </c>
      <c r="AB183" s="21">
        <v>30.2834</v>
      </c>
      <c r="AC183" s="51">
        <v>32.074399999999997</v>
      </c>
      <c r="AD183" s="21">
        <v>30.316400000000002</v>
      </c>
      <c r="AE183" s="21">
        <v>28.792100000000001</v>
      </c>
      <c r="AF183" s="21">
        <v>28.1708</v>
      </c>
      <c r="AG183" s="51">
        <v>30.3432</v>
      </c>
      <c r="AH183" s="50">
        <v>14.403700000000001</v>
      </c>
      <c r="AI183" s="21">
        <v>15.742900000000001</v>
      </c>
      <c r="AJ183" s="21">
        <v>14.9177</v>
      </c>
      <c r="AK183" s="51">
        <v>15.3026</v>
      </c>
      <c r="AL183" s="21">
        <v>15.2454</v>
      </c>
      <c r="AM183" s="21">
        <v>17.055199999999999</v>
      </c>
      <c r="AN183" s="21">
        <v>15.993399999999999</v>
      </c>
      <c r="AO183" s="21">
        <v>16.3124</v>
      </c>
      <c r="AP183" s="50">
        <v>32.708500000000001</v>
      </c>
      <c r="AQ183" s="21">
        <v>31.039100000000001</v>
      </c>
      <c r="AR183" s="21">
        <v>31.0547</v>
      </c>
      <c r="AS183" s="51">
        <v>33.162999999999997</v>
      </c>
      <c r="AT183" s="21">
        <v>31.768999999999998</v>
      </c>
      <c r="AU183" s="21">
        <v>29.527899999999999</v>
      </c>
      <c r="AV183" s="21">
        <v>30.103000000000002</v>
      </c>
      <c r="AW183" s="51">
        <v>32.135300000000001</v>
      </c>
    </row>
    <row r="184" spans="1:49" x14ac:dyDescent="0.3">
      <c r="A184" s="61">
        <v>1.4833333333333305</v>
      </c>
      <c r="B184" s="50">
        <v>16.875530877929613</v>
      </c>
      <c r="C184" s="21">
        <v>16.733615338875037</v>
      </c>
      <c r="D184" s="21">
        <v>16.841311917549113</v>
      </c>
      <c r="E184" s="51">
        <v>17.089916270306869</v>
      </c>
      <c r="F184" s="21">
        <v>17.750719638966729</v>
      </c>
      <c r="G184" s="21">
        <v>17.644212686039062</v>
      </c>
      <c r="H184" s="21">
        <v>17.575287666477514</v>
      </c>
      <c r="I184" s="21">
        <v>17.816881924680068</v>
      </c>
      <c r="J184" s="50">
        <v>31.361899999999999</v>
      </c>
      <c r="K184" s="21">
        <v>29.665199999999999</v>
      </c>
      <c r="L184" s="21">
        <v>29.831700000000001</v>
      </c>
      <c r="M184" s="51">
        <v>31.651399999999999</v>
      </c>
      <c r="N184" s="21">
        <v>30.421700000000001</v>
      </c>
      <c r="O184" s="21">
        <v>28.699000000000002</v>
      </c>
      <c r="P184" s="21">
        <v>28.6309</v>
      </c>
      <c r="Q184" s="51">
        <v>30.763300000000001</v>
      </c>
      <c r="R184" s="50">
        <v>16.75179108272236</v>
      </c>
      <c r="S184" s="21">
        <v>17.038129751303668</v>
      </c>
      <c r="T184" s="21">
        <v>15.959732279765616</v>
      </c>
      <c r="U184" s="51">
        <v>16.721314182870877</v>
      </c>
      <c r="V184" s="21">
        <v>17.924111193987329</v>
      </c>
      <c r="W184" s="21">
        <v>17.798945123092139</v>
      </c>
      <c r="X184" s="21">
        <v>17.363761823107247</v>
      </c>
      <c r="Y184" s="21">
        <v>18.156025528569955</v>
      </c>
      <c r="Z184" s="50">
        <v>31.426500000000001</v>
      </c>
      <c r="AA184" s="21">
        <v>30.4267</v>
      </c>
      <c r="AB184" s="21">
        <v>30.348400000000002</v>
      </c>
      <c r="AC184" s="51">
        <v>32.15</v>
      </c>
      <c r="AD184" s="21">
        <v>30.390499999999999</v>
      </c>
      <c r="AE184" s="21">
        <v>28.874600000000001</v>
      </c>
      <c r="AF184" s="21">
        <v>28.259699999999999</v>
      </c>
      <c r="AG184" s="51">
        <v>30.451599999999999</v>
      </c>
      <c r="AH184" s="50">
        <v>14.3591</v>
      </c>
      <c r="AI184" s="21">
        <v>15.709099999999999</v>
      </c>
      <c r="AJ184" s="21">
        <v>14.8896</v>
      </c>
      <c r="AK184" s="51">
        <v>15.271100000000001</v>
      </c>
      <c r="AL184" s="21">
        <v>15.192500000000001</v>
      </c>
      <c r="AM184" s="21">
        <v>17.013000000000002</v>
      </c>
      <c r="AN184" s="21">
        <v>15.964499999999999</v>
      </c>
      <c r="AO184" s="21">
        <v>16.286100000000001</v>
      </c>
      <c r="AP184" s="50">
        <v>32.742600000000003</v>
      </c>
      <c r="AQ184" s="21">
        <v>31.097799999999999</v>
      </c>
      <c r="AR184" s="21">
        <v>31.142299999999999</v>
      </c>
      <c r="AS184" s="51">
        <v>33.210700000000003</v>
      </c>
      <c r="AT184" s="21">
        <v>31.828499999999998</v>
      </c>
      <c r="AU184" s="21">
        <v>29.5977</v>
      </c>
      <c r="AV184" s="21">
        <v>30.161899999999999</v>
      </c>
      <c r="AW184" s="51">
        <v>32.192100000000003</v>
      </c>
    </row>
    <row r="185" spans="1:49" x14ac:dyDescent="0.3">
      <c r="A185" s="61">
        <v>1.4916666666666638</v>
      </c>
      <c r="B185" s="50">
        <v>16.828025709122461</v>
      </c>
      <c r="C185" s="21">
        <v>16.68646655558635</v>
      </c>
      <c r="D185" s="21">
        <v>16.804969956654954</v>
      </c>
      <c r="E185" s="51">
        <v>17.044000175264589</v>
      </c>
      <c r="F185" s="21">
        <v>17.696957776469443</v>
      </c>
      <c r="G185" s="21">
        <v>17.594734075797781</v>
      </c>
      <c r="H185" s="21">
        <v>17.541650901977114</v>
      </c>
      <c r="I185" s="21">
        <v>17.768379880425368</v>
      </c>
      <c r="J185" s="50">
        <v>31.3872</v>
      </c>
      <c r="K185" s="21">
        <v>29.691500000000001</v>
      </c>
      <c r="L185" s="21">
        <v>29.895099999999999</v>
      </c>
      <c r="M185" s="51">
        <v>31.708200000000001</v>
      </c>
      <c r="N185" s="21">
        <v>30.470500000000001</v>
      </c>
      <c r="O185" s="21">
        <v>28.7498</v>
      </c>
      <c r="P185" s="21">
        <v>28.694400000000002</v>
      </c>
      <c r="Q185" s="51">
        <v>30.8292</v>
      </c>
      <c r="R185" s="50">
        <v>16.715954980639545</v>
      </c>
      <c r="S185" s="21">
        <v>17.001527782987633</v>
      </c>
      <c r="T185" s="21">
        <v>15.935452152955236</v>
      </c>
      <c r="U185" s="51">
        <v>16.681154277468423</v>
      </c>
      <c r="V185" s="21">
        <v>17.874967221460736</v>
      </c>
      <c r="W185" s="21">
        <v>17.75288613788922</v>
      </c>
      <c r="X185" s="21">
        <v>17.324964289480519</v>
      </c>
      <c r="Y185" s="21">
        <v>18.104509325195352</v>
      </c>
      <c r="Z185" s="50">
        <v>31.4086</v>
      </c>
      <c r="AA185" s="21">
        <v>30.421399999999998</v>
      </c>
      <c r="AB185" s="21">
        <v>30.341200000000001</v>
      </c>
      <c r="AC185" s="51">
        <v>32.131999999999998</v>
      </c>
      <c r="AD185" s="21">
        <v>30.4133</v>
      </c>
      <c r="AE185" s="21">
        <v>28.879300000000001</v>
      </c>
      <c r="AF185" s="21">
        <v>28.2834</v>
      </c>
      <c r="AG185" s="51">
        <v>30.460699999999999</v>
      </c>
      <c r="AH185" s="50">
        <v>14.315099999999999</v>
      </c>
      <c r="AI185" s="21">
        <v>15.675700000000001</v>
      </c>
      <c r="AJ185" s="21">
        <v>14.861700000000001</v>
      </c>
      <c r="AK185" s="51">
        <v>15.24</v>
      </c>
      <c r="AL185" s="21">
        <v>15.1404</v>
      </c>
      <c r="AM185" s="21">
        <v>16.9711</v>
      </c>
      <c r="AN185" s="21">
        <v>15.9354</v>
      </c>
      <c r="AO185" s="21">
        <v>16.259799999999998</v>
      </c>
      <c r="AP185" s="50">
        <v>32.792999999999999</v>
      </c>
      <c r="AQ185" s="21">
        <v>31.1221</v>
      </c>
      <c r="AR185" s="21">
        <v>31.172999999999998</v>
      </c>
      <c r="AS185" s="51">
        <v>33.226900000000001</v>
      </c>
      <c r="AT185" s="21">
        <v>31.879000000000001</v>
      </c>
      <c r="AU185" s="21">
        <v>29.637499999999999</v>
      </c>
      <c r="AV185" s="21">
        <v>30.1935</v>
      </c>
      <c r="AW185" s="51">
        <v>32.204700000000003</v>
      </c>
    </row>
    <row r="186" spans="1:49" x14ac:dyDescent="0.3">
      <c r="A186" s="61">
        <v>1.4999999999999971</v>
      </c>
      <c r="B186" s="50">
        <v>16.780188619689127</v>
      </c>
      <c r="C186" s="21">
        <v>16.636971615428308</v>
      </c>
      <c r="D186" s="21">
        <v>16.765766575762409</v>
      </c>
      <c r="E186" s="51">
        <v>16.99571749958033</v>
      </c>
      <c r="F186" s="21">
        <v>17.643690995477613</v>
      </c>
      <c r="G186" s="21">
        <v>17.544631803582561</v>
      </c>
      <c r="H186" s="21">
        <v>17.509030191320068</v>
      </c>
      <c r="I186" s="21">
        <v>17.72017153090362</v>
      </c>
      <c r="J186" s="50">
        <v>31.384499999999999</v>
      </c>
      <c r="K186" s="21">
        <v>29.703299999999999</v>
      </c>
      <c r="L186" s="21">
        <v>29.925000000000001</v>
      </c>
      <c r="M186" s="51">
        <v>31.72</v>
      </c>
      <c r="N186" s="21">
        <v>30.499500000000001</v>
      </c>
      <c r="O186" s="21">
        <v>28.771599999999999</v>
      </c>
      <c r="P186" s="21">
        <v>28.734300000000001</v>
      </c>
      <c r="Q186" s="51">
        <v>30.8581</v>
      </c>
      <c r="R186" s="50">
        <v>16.681028645756967</v>
      </c>
      <c r="S186" s="21">
        <v>16.965456365919405</v>
      </c>
      <c r="T186" s="21">
        <v>15.911139184054964</v>
      </c>
      <c r="U186" s="51">
        <v>16.641760969217778</v>
      </c>
      <c r="V186" s="21">
        <v>17.826298776974522</v>
      </c>
      <c r="W186" s="21">
        <v>17.707327674417918</v>
      </c>
      <c r="X186" s="21">
        <v>17.289449737431575</v>
      </c>
      <c r="Y186" s="21">
        <v>18.053135854187047</v>
      </c>
      <c r="Z186" s="50">
        <v>31.5122</v>
      </c>
      <c r="AA186" s="21">
        <v>30.4818</v>
      </c>
      <c r="AB186" s="21">
        <v>30.423500000000001</v>
      </c>
      <c r="AC186" s="51">
        <v>32.207599999999999</v>
      </c>
      <c r="AD186" s="21">
        <v>30.473700000000001</v>
      </c>
      <c r="AE186" s="21">
        <v>28.968</v>
      </c>
      <c r="AF186" s="21">
        <v>28.3705</v>
      </c>
      <c r="AG186" s="51">
        <v>30.549199999999999</v>
      </c>
      <c r="AH186" s="50">
        <v>14.271000000000001</v>
      </c>
      <c r="AI186" s="21">
        <v>15.6417</v>
      </c>
      <c r="AJ186" s="21">
        <v>14.833399999999999</v>
      </c>
      <c r="AK186" s="51">
        <v>15.2087</v>
      </c>
      <c r="AL186" s="21">
        <v>15.088900000000001</v>
      </c>
      <c r="AM186" s="21">
        <v>16.929300000000001</v>
      </c>
      <c r="AN186" s="21">
        <v>15.9061</v>
      </c>
      <c r="AO186" s="21">
        <v>16.2334</v>
      </c>
      <c r="AP186" s="50">
        <v>32.82</v>
      </c>
      <c r="AQ186" s="21">
        <v>31.189800000000002</v>
      </c>
      <c r="AR186" s="21">
        <v>31.1875</v>
      </c>
      <c r="AS186" s="51">
        <v>33.230499999999999</v>
      </c>
      <c r="AT186" s="21">
        <v>31.905100000000001</v>
      </c>
      <c r="AU186" s="21">
        <v>29.694600000000001</v>
      </c>
      <c r="AV186" s="21">
        <v>30.2288</v>
      </c>
      <c r="AW186" s="51">
        <v>32.247</v>
      </c>
    </row>
    <row r="187" spans="1:49" x14ac:dyDescent="0.3">
      <c r="A187" s="61">
        <v>1.5083333333333304</v>
      </c>
      <c r="B187" s="50">
        <v>16.732473470017709</v>
      </c>
      <c r="C187" s="21">
        <v>16.586492757764724</v>
      </c>
      <c r="D187" s="21">
        <v>16.72518838620492</v>
      </c>
      <c r="E187" s="51">
        <v>16.946596722437238</v>
      </c>
      <c r="F187" s="21">
        <v>17.59105605406117</v>
      </c>
      <c r="G187" s="21">
        <v>17.494247011295599</v>
      </c>
      <c r="H187" s="21">
        <v>17.477168993340012</v>
      </c>
      <c r="I187" s="21">
        <v>17.672237122242446</v>
      </c>
      <c r="J187" s="50">
        <v>31.465599999999998</v>
      </c>
      <c r="K187" s="21">
        <v>29.765699999999999</v>
      </c>
      <c r="L187" s="21">
        <v>29.956600000000002</v>
      </c>
      <c r="M187" s="51">
        <v>31.7867</v>
      </c>
      <c r="N187" s="21">
        <v>30.5518</v>
      </c>
      <c r="O187" s="21">
        <v>28.8278</v>
      </c>
      <c r="P187" s="21">
        <v>28.795100000000001</v>
      </c>
      <c r="Q187" s="51">
        <v>30.905999999999999</v>
      </c>
      <c r="R187" s="50">
        <v>16.64505324063499</v>
      </c>
      <c r="S187" s="21">
        <v>16.928495257577751</v>
      </c>
      <c r="T187" s="21">
        <v>15.884963397819659</v>
      </c>
      <c r="U187" s="51">
        <v>16.601677047379766</v>
      </c>
      <c r="V187" s="21">
        <v>17.777436339062664</v>
      </c>
      <c r="W187" s="21">
        <v>17.661933904812926</v>
      </c>
      <c r="X187" s="21">
        <v>17.256682915072179</v>
      </c>
      <c r="Y187" s="21">
        <v>18.001549381762754</v>
      </c>
      <c r="Z187" s="50">
        <v>31.540199999999999</v>
      </c>
      <c r="AA187" s="21">
        <v>30.527000000000001</v>
      </c>
      <c r="AB187" s="21">
        <v>30.446100000000001</v>
      </c>
      <c r="AC187" s="51">
        <v>32.230200000000004</v>
      </c>
      <c r="AD187" s="21">
        <v>30.5352</v>
      </c>
      <c r="AE187" s="21">
        <v>29.017900000000001</v>
      </c>
      <c r="AF187" s="21">
        <v>28.405899999999999</v>
      </c>
      <c r="AG187" s="51">
        <v>30.57</v>
      </c>
      <c r="AH187" s="50">
        <v>14.2263</v>
      </c>
      <c r="AI187" s="21">
        <v>15.606199999999999</v>
      </c>
      <c r="AJ187" s="21">
        <v>14.804399999999999</v>
      </c>
      <c r="AK187" s="51">
        <v>15.1769</v>
      </c>
      <c r="AL187" s="21">
        <v>15.037699999999999</v>
      </c>
      <c r="AM187" s="21">
        <v>16.8871</v>
      </c>
      <c r="AN187" s="21">
        <v>15.8764</v>
      </c>
      <c r="AO187" s="21">
        <v>16.206700000000001</v>
      </c>
      <c r="AP187" s="50">
        <v>32.816400000000002</v>
      </c>
      <c r="AQ187" s="21">
        <v>31.201599999999999</v>
      </c>
      <c r="AR187" s="21">
        <v>31.2623</v>
      </c>
      <c r="AS187" s="51">
        <v>33.295200000000001</v>
      </c>
      <c r="AT187" s="21">
        <v>31.923200000000001</v>
      </c>
      <c r="AU187" s="21">
        <v>29.730799999999999</v>
      </c>
      <c r="AV187" s="21">
        <v>30.312000000000001</v>
      </c>
      <c r="AW187" s="51">
        <v>32.318100000000001</v>
      </c>
    </row>
    <row r="188" spans="1:49" x14ac:dyDescent="0.3">
      <c r="A188" s="61">
        <v>1.5166666666666637</v>
      </c>
      <c r="B188" s="50">
        <v>16.685531019182939</v>
      </c>
      <c r="C188" s="21">
        <v>16.536762965499037</v>
      </c>
      <c r="D188" s="21">
        <v>16.685333587501344</v>
      </c>
      <c r="E188" s="51">
        <v>16.898813058496522</v>
      </c>
      <c r="F188" s="21">
        <v>17.539127069408938</v>
      </c>
      <c r="G188" s="21">
        <v>17.444152109316754</v>
      </c>
      <c r="H188" s="21">
        <v>17.446168625131335</v>
      </c>
      <c r="I188" s="21">
        <v>17.62458167710783</v>
      </c>
      <c r="J188" s="50">
        <v>31.4909</v>
      </c>
      <c r="K188" s="21">
        <v>29.831800000000001</v>
      </c>
      <c r="L188" s="21">
        <v>30.0227</v>
      </c>
      <c r="M188" s="51">
        <v>31.833500000000001</v>
      </c>
      <c r="N188" s="21">
        <v>30.5763</v>
      </c>
      <c r="O188" s="21">
        <v>28.8659</v>
      </c>
      <c r="P188" s="21">
        <v>28.853999999999999</v>
      </c>
      <c r="Q188" s="51">
        <v>30.9556</v>
      </c>
      <c r="R188" s="50">
        <v>16.606184953004057</v>
      </c>
      <c r="S188" s="21">
        <v>16.889528550818621</v>
      </c>
      <c r="T188" s="21">
        <v>15.855689749373877</v>
      </c>
      <c r="U188" s="51">
        <v>16.559751156558022</v>
      </c>
      <c r="V188" s="21">
        <v>17.727580843364208</v>
      </c>
      <c r="W188" s="21">
        <v>17.616289435193501</v>
      </c>
      <c r="X188" s="21">
        <v>17.226050034017401</v>
      </c>
      <c r="Y188" s="21">
        <v>17.949577352953</v>
      </c>
      <c r="Z188" s="50">
        <v>31.604199999999999</v>
      </c>
      <c r="AA188" s="21">
        <v>30.6111</v>
      </c>
      <c r="AB188" s="21">
        <v>30.476900000000001</v>
      </c>
      <c r="AC188" s="51">
        <v>32.240099999999998</v>
      </c>
      <c r="AD188" s="21">
        <v>30.6021</v>
      </c>
      <c r="AE188" s="21">
        <v>29.0623</v>
      </c>
      <c r="AF188" s="21">
        <v>28.452200000000001</v>
      </c>
      <c r="AG188" s="51">
        <v>30.617899999999999</v>
      </c>
      <c r="AH188" s="50">
        <v>14.180899999999999</v>
      </c>
      <c r="AI188" s="21">
        <v>15.569100000000001</v>
      </c>
      <c r="AJ188" s="21">
        <v>14.7744</v>
      </c>
      <c r="AK188" s="51">
        <v>15.144600000000001</v>
      </c>
      <c r="AL188" s="21">
        <v>14.986599999999999</v>
      </c>
      <c r="AM188" s="21">
        <v>16.8445</v>
      </c>
      <c r="AN188" s="21">
        <v>15.8462</v>
      </c>
      <c r="AO188" s="21">
        <v>16.179600000000001</v>
      </c>
      <c r="AP188" s="50">
        <v>32.829900000000002</v>
      </c>
      <c r="AQ188" s="21">
        <v>31.2575</v>
      </c>
      <c r="AR188" s="21">
        <v>31.228999999999999</v>
      </c>
      <c r="AS188" s="51">
        <v>33.284399999999998</v>
      </c>
      <c r="AT188" s="21">
        <v>31.962800000000001</v>
      </c>
      <c r="AU188" s="21">
        <v>29.792300000000001</v>
      </c>
      <c r="AV188" s="21">
        <v>30.292999999999999</v>
      </c>
      <c r="AW188" s="51">
        <v>32.32</v>
      </c>
    </row>
    <row r="189" spans="1:49" x14ac:dyDescent="0.3">
      <c r="A189" s="61">
        <v>1.524999999999997</v>
      </c>
      <c r="B189" s="50">
        <v>16.640083498834148</v>
      </c>
      <c r="C189" s="21">
        <v>16.489427895413158</v>
      </c>
      <c r="D189" s="21">
        <v>16.648216009184363</v>
      </c>
      <c r="E189" s="51">
        <v>16.854383710517062</v>
      </c>
      <c r="F189" s="21">
        <v>17.487914134998494</v>
      </c>
      <c r="G189" s="21">
        <v>17.394939962600738</v>
      </c>
      <c r="H189" s="21">
        <v>17.41638972136678</v>
      </c>
      <c r="I189" s="21">
        <v>17.577298499802136</v>
      </c>
      <c r="J189" s="50">
        <v>31.547699999999999</v>
      </c>
      <c r="K189" s="21">
        <v>29.8689</v>
      </c>
      <c r="L189" s="21">
        <v>30.063400000000001</v>
      </c>
      <c r="M189" s="51">
        <v>31.866900000000001</v>
      </c>
      <c r="N189" s="21">
        <v>30.6494</v>
      </c>
      <c r="O189" s="21">
        <v>28.9285</v>
      </c>
      <c r="P189" s="21">
        <v>28.884899999999998</v>
      </c>
      <c r="Q189" s="51">
        <v>30.9846</v>
      </c>
      <c r="R189" s="50">
        <v>16.563383995166042</v>
      </c>
      <c r="S189" s="21">
        <v>16.848038917040149</v>
      </c>
      <c r="T189" s="21">
        <v>15.822715353833079</v>
      </c>
      <c r="U189" s="51">
        <v>16.51540262233426</v>
      </c>
      <c r="V189" s="21">
        <v>17.676226768691784</v>
      </c>
      <c r="W189" s="21">
        <v>17.570080163762679</v>
      </c>
      <c r="X189" s="21">
        <v>17.197039830134802</v>
      </c>
      <c r="Y189" s="21">
        <v>17.897094293570728</v>
      </c>
      <c r="Z189" s="50">
        <v>31.603300000000001</v>
      </c>
      <c r="AA189" s="21">
        <v>30.5975</v>
      </c>
      <c r="AB189" s="21">
        <v>30.525700000000001</v>
      </c>
      <c r="AC189" s="51">
        <v>32.3095</v>
      </c>
      <c r="AD189" s="21">
        <v>30.6129</v>
      </c>
      <c r="AE189" s="21">
        <v>29.094100000000001</v>
      </c>
      <c r="AF189" s="21">
        <v>28.517600000000002</v>
      </c>
      <c r="AG189" s="51">
        <v>30.703800000000001</v>
      </c>
      <c r="AH189" s="50">
        <v>14.135300000000001</v>
      </c>
      <c r="AI189" s="21">
        <v>15.530900000000001</v>
      </c>
      <c r="AJ189" s="21">
        <v>14.743499999999999</v>
      </c>
      <c r="AK189" s="51">
        <v>15.111700000000001</v>
      </c>
      <c r="AL189" s="21">
        <v>14.935700000000001</v>
      </c>
      <c r="AM189" s="21">
        <v>16.801500000000001</v>
      </c>
      <c r="AN189" s="21">
        <v>15.8154</v>
      </c>
      <c r="AO189" s="21">
        <v>16.151700000000002</v>
      </c>
      <c r="AP189" s="50">
        <v>32.865000000000002</v>
      </c>
      <c r="AQ189" s="21">
        <v>31.305399999999999</v>
      </c>
      <c r="AR189" s="21">
        <v>31.257000000000001</v>
      </c>
      <c r="AS189" s="51">
        <v>33.295200000000001</v>
      </c>
      <c r="AT189" s="21">
        <v>31.984500000000001</v>
      </c>
      <c r="AU189" s="21">
        <v>29.857500000000002</v>
      </c>
      <c r="AV189" s="21">
        <v>30.3292</v>
      </c>
      <c r="AW189" s="51">
        <v>32.32</v>
      </c>
    </row>
    <row r="190" spans="1:49" x14ac:dyDescent="0.3">
      <c r="A190" s="61">
        <v>1.5333333333333303</v>
      </c>
      <c r="B190" s="50">
        <v>16.596655479391476</v>
      </c>
      <c r="C190" s="21">
        <v>16.44560266284493</v>
      </c>
      <c r="D190" s="21">
        <v>16.615189526812738</v>
      </c>
      <c r="E190" s="51">
        <v>16.814574534995412</v>
      </c>
      <c r="F190" s="21">
        <v>17.437323184037307</v>
      </c>
      <c r="G190" s="21">
        <v>17.34701757032882</v>
      </c>
      <c r="H190" s="21">
        <v>17.38836498517885</v>
      </c>
      <c r="I190" s="21">
        <v>17.53046614775759</v>
      </c>
      <c r="J190" s="50">
        <v>31.541399999999999</v>
      </c>
      <c r="K190" s="21">
        <v>29.866199999999999</v>
      </c>
      <c r="L190" s="21">
        <v>30.096900000000002</v>
      </c>
      <c r="M190" s="51">
        <v>31.9102</v>
      </c>
      <c r="N190" s="21">
        <v>30.636800000000001</v>
      </c>
      <c r="O190" s="21">
        <v>28.945799999999998</v>
      </c>
      <c r="P190" s="21">
        <v>28.958300000000001</v>
      </c>
      <c r="Q190" s="51">
        <v>31.061299999999999</v>
      </c>
      <c r="R190" s="50">
        <v>16.516670882821124</v>
      </c>
      <c r="S190" s="21">
        <v>16.804238576757498</v>
      </c>
      <c r="T190" s="21">
        <v>15.78661733884941</v>
      </c>
      <c r="U190" s="51">
        <v>16.468927068390062</v>
      </c>
      <c r="V190" s="21">
        <v>17.623393515101739</v>
      </c>
      <c r="W190" s="21">
        <v>17.523389739032091</v>
      </c>
      <c r="X190" s="21">
        <v>17.169395056521605</v>
      </c>
      <c r="Y190" s="21">
        <v>17.844102454412855</v>
      </c>
      <c r="Z190" s="50">
        <v>31.634</v>
      </c>
      <c r="AA190" s="21">
        <v>30.603899999999999</v>
      </c>
      <c r="AB190" s="21">
        <v>30.514800000000001</v>
      </c>
      <c r="AC190" s="51">
        <v>32.313099999999999</v>
      </c>
      <c r="AD190" s="21">
        <v>30.6373</v>
      </c>
      <c r="AE190" s="21">
        <v>29.139399999999998</v>
      </c>
      <c r="AF190" s="21">
        <v>28.566600000000001</v>
      </c>
      <c r="AG190" s="51">
        <v>30.7255</v>
      </c>
      <c r="AH190" s="50">
        <v>14.090299999999999</v>
      </c>
      <c r="AI190" s="21">
        <v>15.4924</v>
      </c>
      <c r="AJ190" s="21">
        <v>14.712199999999999</v>
      </c>
      <c r="AK190" s="51">
        <v>15.0787</v>
      </c>
      <c r="AL190" s="21">
        <v>14.885300000000001</v>
      </c>
      <c r="AM190" s="21">
        <v>16.758299999999998</v>
      </c>
      <c r="AN190" s="21">
        <v>15.7844</v>
      </c>
      <c r="AO190" s="21">
        <v>16.122900000000001</v>
      </c>
      <c r="AP190" s="50">
        <v>32.870399999999997</v>
      </c>
      <c r="AQ190" s="21">
        <v>31.298100000000002</v>
      </c>
      <c r="AR190" s="21">
        <v>31.331900000000001</v>
      </c>
      <c r="AS190" s="51">
        <v>33.355400000000003</v>
      </c>
      <c r="AT190" s="21">
        <v>32.006100000000004</v>
      </c>
      <c r="AU190" s="21">
        <v>29.8901</v>
      </c>
      <c r="AV190" s="21">
        <v>30.424099999999999</v>
      </c>
      <c r="AW190" s="51">
        <v>32.383899999999997</v>
      </c>
    </row>
    <row r="191" spans="1:49" x14ac:dyDescent="0.3">
      <c r="A191" s="61">
        <v>1.5416666666666636</v>
      </c>
      <c r="B191" s="50">
        <v>16.555307625898344</v>
      </c>
      <c r="C191" s="21">
        <v>16.40560736085877</v>
      </c>
      <c r="D191" s="21">
        <v>16.586565416552325</v>
      </c>
      <c r="E191" s="51">
        <v>16.77975038622737</v>
      </c>
      <c r="F191" s="21">
        <v>17.387228053088535</v>
      </c>
      <c r="G191" s="21">
        <v>17.300560938426919</v>
      </c>
      <c r="H191" s="21">
        <v>17.362473299653683</v>
      </c>
      <c r="I191" s="21">
        <v>17.484105877190803</v>
      </c>
      <c r="J191" s="50">
        <v>31.6145</v>
      </c>
      <c r="K191" s="21">
        <v>29.950399999999998</v>
      </c>
      <c r="L191" s="21">
        <v>30.150300000000001</v>
      </c>
      <c r="M191" s="51">
        <v>31.924600000000002</v>
      </c>
      <c r="N191" s="21">
        <v>30.733499999999999</v>
      </c>
      <c r="O191" s="21">
        <v>29.0382</v>
      </c>
      <c r="P191" s="21">
        <v>28.990100000000002</v>
      </c>
      <c r="Q191" s="51">
        <v>31.0703</v>
      </c>
      <c r="R191" s="50">
        <v>16.466911929306416</v>
      </c>
      <c r="S191" s="21">
        <v>16.75931609721729</v>
      </c>
      <c r="T191" s="21">
        <v>15.749206767521951</v>
      </c>
      <c r="U191" s="51">
        <v>16.421462283121709</v>
      </c>
      <c r="V191" s="21">
        <v>17.569481627396584</v>
      </c>
      <c r="W191" s="21">
        <v>17.476740038680571</v>
      </c>
      <c r="X191" s="21">
        <v>17.143088511501983</v>
      </c>
      <c r="Y191" s="21">
        <v>17.790908792713473</v>
      </c>
      <c r="Z191" s="50">
        <v>31.641100000000002</v>
      </c>
      <c r="AA191" s="21">
        <v>30.6707</v>
      </c>
      <c r="AB191" s="21">
        <v>30.5853</v>
      </c>
      <c r="AC191" s="51">
        <v>32.352699999999999</v>
      </c>
      <c r="AD191" s="21">
        <v>30.676200000000001</v>
      </c>
      <c r="AE191" s="21">
        <v>29.208300000000001</v>
      </c>
      <c r="AF191" s="21">
        <v>28.634699999999999</v>
      </c>
      <c r="AG191" s="51">
        <v>30.777899999999999</v>
      </c>
      <c r="AH191" s="50">
        <v>14.046799999999999</v>
      </c>
      <c r="AI191" s="21">
        <v>15.4549</v>
      </c>
      <c r="AJ191" s="21">
        <v>14.681100000000001</v>
      </c>
      <c r="AK191" s="51">
        <v>15.045999999999999</v>
      </c>
      <c r="AL191" s="21">
        <v>14.835900000000001</v>
      </c>
      <c r="AM191" s="21">
        <v>16.715399999999999</v>
      </c>
      <c r="AN191" s="21">
        <v>15.7531</v>
      </c>
      <c r="AO191" s="21">
        <v>16.093299999999999</v>
      </c>
      <c r="AP191" s="50">
        <v>32.879399999999997</v>
      </c>
      <c r="AQ191" s="21">
        <v>31.369399999999999</v>
      </c>
      <c r="AR191" s="21">
        <v>31.3111</v>
      </c>
      <c r="AS191" s="51">
        <v>33.383200000000002</v>
      </c>
      <c r="AT191" s="21">
        <v>32.043900000000001</v>
      </c>
      <c r="AU191" s="21">
        <v>29.973400000000002</v>
      </c>
      <c r="AV191" s="21">
        <v>30.4377</v>
      </c>
      <c r="AW191" s="51">
        <v>32.427100000000003</v>
      </c>
    </row>
    <row r="192" spans="1:49" x14ac:dyDescent="0.3">
      <c r="A192" s="61">
        <v>1.5499999999999969</v>
      </c>
      <c r="B192" s="50">
        <v>16.51572676756901</v>
      </c>
      <c r="C192" s="21">
        <v>16.368941859576505</v>
      </c>
      <c r="D192" s="21">
        <v>16.561586149716934</v>
      </c>
      <c r="E192" s="51">
        <v>16.749321002569605</v>
      </c>
      <c r="F192" s="21">
        <v>17.337556296396059</v>
      </c>
      <c r="G192" s="21">
        <v>17.255538854127053</v>
      </c>
      <c r="H192" s="21">
        <v>17.338717682141784</v>
      </c>
      <c r="I192" s="21">
        <v>17.438196732848787</v>
      </c>
      <c r="J192" s="50">
        <v>31.6416</v>
      </c>
      <c r="K192" s="21">
        <v>30.012799999999999</v>
      </c>
      <c r="L192" s="21">
        <v>30.172899999999998</v>
      </c>
      <c r="M192" s="51">
        <v>31.961600000000001</v>
      </c>
      <c r="N192" s="21">
        <v>30.785</v>
      </c>
      <c r="O192" s="21">
        <v>29.107099999999999</v>
      </c>
      <c r="P192" s="21">
        <v>29.035399999999999</v>
      </c>
      <c r="Q192" s="51">
        <v>31.100100000000001</v>
      </c>
      <c r="R192" s="50">
        <v>16.415592241110168</v>
      </c>
      <c r="S192" s="21">
        <v>16.715038407029148</v>
      </c>
      <c r="T192" s="21">
        <v>15.713101180229762</v>
      </c>
      <c r="U192" s="51">
        <v>16.37481150123778</v>
      </c>
      <c r="V192" s="21">
        <v>17.514968038051311</v>
      </c>
      <c r="W192" s="21">
        <v>17.430513604408901</v>
      </c>
      <c r="X192" s="21">
        <v>17.118247973665898</v>
      </c>
      <c r="Y192" s="21">
        <v>17.738008502724966</v>
      </c>
      <c r="Z192" s="50">
        <v>31.696999999999999</v>
      </c>
      <c r="AA192" s="21">
        <v>30.7239</v>
      </c>
      <c r="AB192" s="21">
        <v>30.652200000000001</v>
      </c>
      <c r="AC192" s="51">
        <v>32.420200000000001</v>
      </c>
      <c r="AD192" s="21">
        <v>30.7149</v>
      </c>
      <c r="AE192" s="21">
        <v>29.2807</v>
      </c>
      <c r="AF192" s="21">
        <v>28.703600000000002</v>
      </c>
      <c r="AG192" s="51">
        <v>30.872699999999998</v>
      </c>
      <c r="AH192" s="50">
        <v>14.005599999999999</v>
      </c>
      <c r="AI192" s="21">
        <v>15.419600000000001</v>
      </c>
      <c r="AJ192" s="21">
        <v>14.650600000000001</v>
      </c>
      <c r="AK192" s="51">
        <v>15.0138</v>
      </c>
      <c r="AL192" s="21">
        <v>14.787699999999999</v>
      </c>
      <c r="AM192" s="21">
        <v>16.673400000000001</v>
      </c>
      <c r="AN192" s="21">
        <v>15.7219</v>
      </c>
      <c r="AO192" s="21">
        <v>16.062999999999999</v>
      </c>
      <c r="AP192" s="50">
        <v>32.923499999999997</v>
      </c>
      <c r="AQ192" s="21">
        <v>31.3992</v>
      </c>
      <c r="AR192" s="21">
        <v>31.331800000000001</v>
      </c>
      <c r="AS192" s="51">
        <v>33.386800000000001</v>
      </c>
      <c r="AT192" s="21">
        <v>32.08</v>
      </c>
      <c r="AU192" s="21">
        <v>30.009599999999999</v>
      </c>
      <c r="AV192" s="21">
        <v>30.447600000000001</v>
      </c>
      <c r="AW192" s="51">
        <v>32.4208</v>
      </c>
    </row>
    <row r="193" spans="1:49" x14ac:dyDescent="0.3">
      <c r="A193" s="61">
        <v>1.5583333333333302</v>
      </c>
      <c r="B193" s="50">
        <v>16.477280947524157</v>
      </c>
      <c r="C193" s="21">
        <v>16.334253749620874</v>
      </c>
      <c r="D193" s="21">
        <v>16.538493477092306</v>
      </c>
      <c r="E193" s="51">
        <v>16.721742546253381</v>
      </c>
      <c r="F193" s="21">
        <v>17.288289890519362</v>
      </c>
      <c r="G193" s="21">
        <v>17.211607841742016</v>
      </c>
      <c r="H193" s="21">
        <v>17.316693265843824</v>
      </c>
      <c r="I193" s="21">
        <v>17.392658312544132</v>
      </c>
      <c r="J193" s="50">
        <v>31.677600000000002</v>
      </c>
      <c r="K193" s="21">
        <v>30.050799999999999</v>
      </c>
      <c r="L193" s="21">
        <v>30.186399999999999</v>
      </c>
      <c r="M193" s="51">
        <v>31.993099999999998</v>
      </c>
      <c r="N193" s="21">
        <v>30.828299999999999</v>
      </c>
      <c r="O193" s="21">
        <v>29.127099999999999</v>
      </c>
      <c r="P193" s="21">
        <v>29.0808</v>
      </c>
      <c r="Q193" s="51">
        <v>31.124500000000001</v>
      </c>
      <c r="R193" s="50">
        <v>16.364540865908189</v>
      </c>
      <c r="S193" s="21">
        <v>16.673028571919168</v>
      </c>
      <c r="T193" s="21">
        <v>15.680763698927393</v>
      </c>
      <c r="U193" s="51">
        <v>16.330776873076069</v>
      </c>
      <c r="V193" s="21">
        <v>17.460570629740989</v>
      </c>
      <c r="W193" s="21">
        <v>17.385006102309255</v>
      </c>
      <c r="X193" s="21">
        <v>17.095107678109351</v>
      </c>
      <c r="Y193" s="21">
        <v>17.68600824872458</v>
      </c>
      <c r="Z193" s="50">
        <v>31.703299999999999</v>
      </c>
      <c r="AA193" s="21">
        <v>30.749300000000002</v>
      </c>
      <c r="AB193" s="21">
        <v>30.632400000000001</v>
      </c>
      <c r="AC193" s="51">
        <v>32.449100000000001</v>
      </c>
      <c r="AD193" s="21">
        <v>30.755600000000001</v>
      </c>
      <c r="AE193" s="21">
        <v>29.335100000000001</v>
      </c>
      <c r="AF193" s="21">
        <v>28.732700000000001</v>
      </c>
      <c r="AG193" s="51">
        <v>30.892600000000002</v>
      </c>
      <c r="AH193" s="50">
        <v>13.9671</v>
      </c>
      <c r="AI193" s="21">
        <v>15.3872</v>
      </c>
      <c r="AJ193" s="21">
        <v>14.6211</v>
      </c>
      <c r="AK193" s="51">
        <v>14.9826</v>
      </c>
      <c r="AL193" s="21">
        <v>14.741</v>
      </c>
      <c r="AM193" s="21">
        <v>16.6325</v>
      </c>
      <c r="AN193" s="21">
        <v>15.691000000000001</v>
      </c>
      <c r="AO193" s="21">
        <v>16.0322</v>
      </c>
      <c r="AP193" s="50">
        <v>32.982799999999997</v>
      </c>
      <c r="AQ193" s="21">
        <v>31.444299999999998</v>
      </c>
      <c r="AR193" s="21">
        <v>31.336300000000001</v>
      </c>
      <c r="AS193" s="51">
        <v>33.398499999999999</v>
      </c>
      <c r="AT193" s="21">
        <v>32.143000000000001</v>
      </c>
      <c r="AU193" s="21">
        <v>30.0747</v>
      </c>
      <c r="AV193" s="21">
        <v>30.474699999999999</v>
      </c>
      <c r="AW193" s="51">
        <v>32.456800000000001</v>
      </c>
    </row>
    <row r="194" spans="1:49" x14ac:dyDescent="0.3">
      <c r="A194" s="61">
        <v>1.5666666666666635</v>
      </c>
      <c r="B194" s="50">
        <v>16.439123746871743</v>
      </c>
      <c r="C194" s="21">
        <v>16.299696463944926</v>
      </c>
      <c r="D194" s="21">
        <v>16.515042374436106</v>
      </c>
      <c r="E194" s="51">
        <v>16.694895914485087</v>
      </c>
      <c r="F194" s="21">
        <v>17.239462331052604</v>
      </c>
      <c r="G194" s="21">
        <v>17.168155888707421</v>
      </c>
      <c r="H194" s="21">
        <v>17.29563490766634</v>
      </c>
      <c r="I194" s="21">
        <v>17.347383413544648</v>
      </c>
      <c r="J194" s="50">
        <v>31.7073</v>
      </c>
      <c r="K194" s="21">
        <v>30.055299999999999</v>
      </c>
      <c r="L194" s="21">
        <v>30.241599999999998</v>
      </c>
      <c r="M194" s="51">
        <v>32.019199999999998</v>
      </c>
      <c r="N194" s="21">
        <v>30.838200000000001</v>
      </c>
      <c r="O194" s="21">
        <v>29.1769</v>
      </c>
      <c r="P194" s="21">
        <v>29.112500000000001</v>
      </c>
      <c r="Q194" s="51">
        <v>31.2057</v>
      </c>
      <c r="R194" s="50">
        <v>16.315413013326584</v>
      </c>
      <c r="S194" s="21">
        <v>16.63393332899285</v>
      </c>
      <c r="T194" s="21">
        <v>15.653438281225586</v>
      </c>
      <c r="U194" s="51">
        <v>16.290437173961742</v>
      </c>
      <c r="V194" s="21">
        <v>17.407040493400949</v>
      </c>
      <c r="W194" s="21">
        <v>17.340549142455721</v>
      </c>
      <c r="X194" s="21">
        <v>17.073643815849813</v>
      </c>
      <c r="Y194" s="21">
        <v>17.635299824190316</v>
      </c>
      <c r="Z194" s="50">
        <v>31.7196</v>
      </c>
      <c r="AA194" s="21">
        <v>30.814399999999999</v>
      </c>
      <c r="AB194" s="21">
        <v>30.682099999999998</v>
      </c>
      <c r="AC194" s="51">
        <v>32.459899999999998</v>
      </c>
      <c r="AD194" s="21">
        <v>30.796299999999999</v>
      </c>
      <c r="AE194" s="21">
        <v>29.3904</v>
      </c>
      <c r="AF194" s="21">
        <v>28.776299999999999</v>
      </c>
      <c r="AG194" s="51">
        <v>30.906199999999998</v>
      </c>
      <c r="AH194" s="50">
        <v>13.931100000000001</v>
      </c>
      <c r="AI194" s="21">
        <v>15.3574</v>
      </c>
      <c r="AJ194" s="21">
        <v>14.592599999999999</v>
      </c>
      <c r="AK194" s="51">
        <v>14.952500000000001</v>
      </c>
      <c r="AL194" s="21">
        <v>14.695600000000001</v>
      </c>
      <c r="AM194" s="21">
        <v>16.5929</v>
      </c>
      <c r="AN194" s="21">
        <v>15.660399999999999</v>
      </c>
      <c r="AO194" s="21">
        <v>16.0014</v>
      </c>
      <c r="AP194" s="50">
        <v>32.969299999999997</v>
      </c>
      <c r="AQ194" s="21">
        <v>31.455100000000002</v>
      </c>
      <c r="AR194" s="21">
        <v>31.422000000000001</v>
      </c>
      <c r="AS194" s="51">
        <v>33.465000000000003</v>
      </c>
      <c r="AT194" s="21">
        <v>32.144799999999996</v>
      </c>
      <c r="AU194" s="21">
        <v>30.111799999999999</v>
      </c>
      <c r="AV194" s="21">
        <v>30.555099999999999</v>
      </c>
      <c r="AW194" s="51">
        <v>32.512599999999999</v>
      </c>
    </row>
    <row r="195" spans="1:49" x14ac:dyDescent="0.3">
      <c r="A195" s="61">
        <v>1.5749999999999968</v>
      </c>
      <c r="B195" s="50">
        <v>16.400389532062796</v>
      </c>
      <c r="C195" s="21">
        <v>16.263615778509308</v>
      </c>
      <c r="D195" s="21">
        <v>16.489300522491913</v>
      </c>
      <c r="E195" s="51">
        <v>16.666802796027653</v>
      </c>
      <c r="F195" s="21">
        <v>17.191101759997842</v>
      </c>
      <c r="G195" s="21">
        <v>17.124599718523488</v>
      </c>
      <c r="H195" s="21">
        <v>17.274630044877501</v>
      </c>
      <c r="I195" s="21">
        <v>17.302236251530111</v>
      </c>
      <c r="J195" s="50">
        <v>31.735399999999998</v>
      </c>
      <c r="K195" s="21">
        <v>30.0825</v>
      </c>
      <c r="L195" s="21">
        <v>30.2651</v>
      </c>
      <c r="M195" s="51">
        <v>32.030900000000003</v>
      </c>
      <c r="N195" s="21">
        <v>30.870799999999999</v>
      </c>
      <c r="O195" s="21">
        <v>29.200500000000002</v>
      </c>
      <c r="P195" s="21">
        <v>29.182300000000001</v>
      </c>
      <c r="Q195" s="51">
        <v>31.218399999999999</v>
      </c>
      <c r="R195" s="50">
        <v>16.269254216741274</v>
      </c>
      <c r="S195" s="21">
        <v>16.597357962868749</v>
      </c>
      <c r="T195" s="21">
        <v>15.631027949739973</v>
      </c>
      <c r="U195" s="51">
        <v>16.253908563590191</v>
      </c>
      <c r="V195" s="21">
        <v>17.354935222644727</v>
      </c>
      <c r="W195" s="21">
        <v>17.297153258508597</v>
      </c>
      <c r="X195" s="21">
        <v>17.05347485940878</v>
      </c>
      <c r="Y195" s="21">
        <v>17.585990111012563</v>
      </c>
      <c r="Z195" s="50">
        <v>31.797999999999998</v>
      </c>
      <c r="AA195" s="21">
        <v>30.873899999999999</v>
      </c>
      <c r="AB195" s="21">
        <v>30.706499999999998</v>
      </c>
      <c r="AC195" s="51">
        <v>32.468000000000004</v>
      </c>
      <c r="AD195" s="21">
        <v>30.8306</v>
      </c>
      <c r="AE195" s="21">
        <v>29.4665</v>
      </c>
      <c r="AF195" s="21">
        <v>28.818000000000001</v>
      </c>
      <c r="AG195" s="51">
        <v>30.941400000000002</v>
      </c>
      <c r="AH195" s="50">
        <v>13.897</v>
      </c>
      <c r="AI195" s="21">
        <v>15.3294</v>
      </c>
      <c r="AJ195" s="21">
        <v>14.5648</v>
      </c>
      <c r="AK195" s="51">
        <v>14.923500000000001</v>
      </c>
      <c r="AL195" s="21">
        <v>14.651300000000001</v>
      </c>
      <c r="AM195" s="21">
        <v>16.554300000000001</v>
      </c>
      <c r="AN195" s="21">
        <v>15.6302</v>
      </c>
      <c r="AO195" s="21">
        <v>15.970800000000001</v>
      </c>
      <c r="AP195" s="50">
        <v>33.051200000000001</v>
      </c>
      <c r="AQ195" s="21">
        <v>31.5246</v>
      </c>
      <c r="AR195" s="21">
        <v>31.493300000000001</v>
      </c>
      <c r="AS195" s="51">
        <v>33.499099999999999</v>
      </c>
      <c r="AT195" s="21">
        <v>32.207900000000002</v>
      </c>
      <c r="AU195" s="21">
        <v>30.183199999999999</v>
      </c>
      <c r="AV195" s="21">
        <v>30.630199999999999</v>
      </c>
      <c r="AW195" s="51">
        <v>32.586399999999998</v>
      </c>
    </row>
    <row r="196" spans="1:49" x14ac:dyDescent="0.3">
      <c r="A196" s="61">
        <v>1.5833333333333302</v>
      </c>
      <c r="B196" s="50">
        <v>16.360480235509126</v>
      </c>
      <c r="C196" s="21">
        <v>16.225101052398241</v>
      </c>
      <c r="D196" s="21">
        <v>16.460215221542278</v>
      </c>
      <c r="E196" s="51">
        <v>16.636219114542097</v>
      </c>
      <c r="F196" s="21">
        <v>17.143221085846694</v>
      </c>
      <c r="G196" s="21">
        <v>17.080655783609945</v>
      </c>
      <c r="H196" s="21">
        <v>17.252938474085109</v>
      </c>
      <c r="I196" s="21">
        <v>17.257178327982537</v>
      </c>
      <c r="J196" s="50">
        <v>31.772300000000001</v>
      </c>
      <c r="K196" s="21">
        <v>30.1585</v>
      </c>
      <c r="L196" s="21">
        <v>30.343800000000002</v>
      </c>
      <c r="M196" s="51">
        <v>32.092199999999998</v>
      </c>
      <c r="N196" s="21">
        <v>30.925000000000001</v>
      </c>
      <c r="O196" s="21">
        <v>29.261199999999999</v>
      </c>
      <c r="P196" s="21">
        <v>29.2439</v>
      </c>
      <c r="Q196" s="51">
        <v>31.2806</v>
      </c>
      <c r="R196" s="50">
        <v>16.226112074917047</v>
      </c>
      <c r="S196" s="21">
        <v>16.562286733869037</v>
      </c>
      <c r="T196" s="21">
        <v>15.612553928167394</v>
      </c>
      <c r="U196" s="51">
        <v>16.220383191193566</v>
      </c>
      <c r="V196" s="21">
        <v>17.304238021115353</v>
      </c>
      <c r="W196" s="21">
        <v>17.254593451255811</v>
      </c>
      <c r="X196" s="21">
        <v>17.034234317294345</v>
      </c>
      <c r="Y196" s="21">
        <v>17.538088567476496</v>
      </c>
      <c r="Z196" s="50">
        <v>31.825099999999999</v>
      </c>
      <c r="AA196" s="21">
        <v>30.898399999999999</v>
      </c>
      <c r="AB196" s="21">
        <v>30.738099999999999</v>
      </c>
      <c r="AC196" s="51">
        <v>32.511200000000002</v>
      </c>
      <c r="AD196" s="21">
        <v>30.9101</v>
      </c>
      <c r="AE196" s="21">
        <v>29.499099999999999</v>
      </c>
      <c r="AF196" s="21">
        <v>28.8687</v>
      </c>
      <c r="AG196" s="51">
        <v>30.990200000000002</v>
      </c>
      <c r="AH196" s="50">
        <v>13.8637</v>
      </c>
      <c r="AI196" s="21">
        <v>15.3019</v>
      </c>
      <c r="AJ196" s="21">
        <v>14.5374</v>
      </c>
      <c r="AK196" s="51">
        <v>14.895300000000001</v>
      </c>
      <c r="AL196" s="21">
        <v>14.6075</v>
      </c>
      <c r="AM196" s="21">
        <v>16.516200000000001</v>
      </c>
      <c r="AN196" s="21">
        <v>15.6004</v>
      </c>
      <c r="AO196" s="21">
        <v>15.940899999999999</v>
      </c>
      <c r="AP196" s="50">
        <v>33.057499999999997</v>
      </c>
      <c r="AQ196" s="21">
        <v>31.540800000000001</v>
      </c>
      <c r="AR196" s="21">
        <v>31.524899999999999</v>
      </c>
      <c r="AS196" s="51">
        <v>33.5306</v>
      </c>
      <c r="AT196" s="21">
        <v>32.226799999999997</v>
      </c>
      <c r="AU196" s="21">
        <v>30.1968</v>
      </c>
      <c r="AV196" s="21">
        <v>30.6736</v>
      </c>
      <c r="AW196" s="51">
        <v>32.615200000000002</v>
      </c>
    </row>
    <row r="197" spans="1:49" x14ac:dyDescent="0.3">
      <c r="A197" s="61">
        <v>1.5916666666666635</v>
      </c>
      <c r="B197" s="50">
        <v>16.31917218740811</v>
      </c>
      <c r="C197" s="21">
        <v>16.184166867509433</v>
      </c>
      <c r="D197" s="21">
        <v>16.427780475557373</v>
      </c>
      <c r="E197" s="51">
        <v>16.602864599521904</v>
      </c>
      <c r="F197" s="21">
        <v>17.095810747179744</v>
      </c>
      <c r="G197" s="21">
        <v>17.036366573764905</v>
      </c>
      <c r="H197" s="21">
        <v>17.230105517720645</v>
      </c>
      <c r="I197" s="21">
        <v>17.212331169286781</v>
      </c>
      <c r="J197" s="50">
        <v>31.8066</v>
      </c>
      <c r="K197" s="21">
        <v>30.190200000000001</v>
      </c>
      <c r="L197" s="21">
        <v>30.3447</v>
      </c>
      <c r="M197" s="51">
        <v>32.091299999999997</v>
      </c>
      <c r="N197" s="21">
        <v>30.956600000000002</v>
      </c>
      <c r="O197" s="21">
        <v>29.3292</v>
      </c>
      <c r="P197" s="21">
        <v>29.2684</v>
      </c>
      <c r="Q197" s="51">
        <v>31.312200000000001</v>
      </c>
      <c r="R197" s="50">
        <v>16.18513671958581</v>
      </c>
      <c r="S197" s="21">
        <v>16.527513670736553</v>
      </c>
      <c r="T197" s="21">
        <v>15.596075691532468</v>
      </c>
      <c r="U197" s="51">
        <v>16.188461076196393</v>
      </c>
      <c r="V197" s="21">
        <v>17.254431329756432</v>
      </c>
      <c r="W197" s="21">
        <v>17.212851952567437</v>
      </c>
      <c r="X197" s="21">
        <v>17.015371448808871</v>
      </c>
      <c r="Y197" s="21">
        <v>17.491348442560927</v>
      </c>
      <c r="Z197" s="50">
        <v>31.8675</v>
      </c>
      <c r="AA197" s="21">
        <v>30.924499999999998</v>
      </c>
      <c r="AB197" s="21">
        <v>30.777799999999999</v>
      </c>
      <c r="AC197" s="51">
        <v>32.546300000000002</v>
      </c>
      <c r="AD197" s="21">
        <v>30.946300000000001</v>
      </c>
      <c r="AE197" s="21">
        <v>29.543500000000002</v>
      </c>
      <c r="AF197" s="21">
        <v>28.918600000000001</v>
      </c>
      <c r="AG197" s="51">
        <v>31.028099999999998</v>
      </c>
      <c r="AH197" s="50">
        <v>13.8301</v>
      </c>
      <c r="AI197" s="21">
        <v>15.2735</v>
      </c>
      <c r="AJ197" s="21">
        <v>14.5099</v>
      </c>
      <c r="AK197" s="51">
        <v>14.867599999999999</v>
      </c>
      <c r="AL197" s="21">
        <v>14.563800000000001</v>
      </c>
      <c r="AM197" s="21">
        <v>16.478100000000001</v>
      </c>
      <c r="AN197" s="21">
        <v>15.570600000000001</v>
      </c>
      <c r="AO197" s="21">
        <v>15.911899999999999</v>
      </c>
      <c r="AP197" s="50">
        <v>33.090699999999998</v>
      </c>
      <c r="AQ197" s="21">
        <v>31.5733</v>
      </c>
      <c r="AR197" s="21">
        <v>31.607900000000001</v>
      </c>
      <c r="AS197" s="51">
        <v>33.562899999999999</v>
      </c>
      <c r="AT197" s="21">
        <v>32.273600000000002</v>
      </c>
      <c r="AU197" s="21">
        <v>30.2212</v>
      </c>
      <c r="AV197" s="21">
        <v>30.744900000000001</v>
      </c>
      <c r="AW197" s="51">
        <v>32.671900000000001</v>
      </c>
    </row>
    <row r="198" spans="1:49" x14ac:dyDescent="0.3">
      <c r="A198" s="61">
        <v>1.5999999999999968</v>
      </c>
      <c r="B198" s="50">
        <v>16.276622176243354</v>
      </c>
      <c r="C198" s="21">
        <v>16.141728659867805</v>
      </c>
      <c r="D198" s="21">
        <v>16.393031109329669</v>
      </c>
      <c r="E198" s="51">
        <v>16.567385043587283</v>
      </c>
      <c r="F198" s="21">
        <v>17.048830074601337</v>
      </c>
      <c r="G198" s="21">
        <v>16.992043878326331</v>
      </c>
      <c r="H198" s="21">
        <v>17.206005242737845</v>
      </c>
      <c r="I198" s="21">
        <v>17.167938423434965</v>
      </c>
      <c r="J198" s="50">
        <v>31.845300000000002</v>
      </c>
      <c r="K198" s="21">
        <v>30.2182</v>
      </c>
      <c r="L198" s="21">
        <v>30.385400000000001</v>
      </c>
      <c r="M198" s="51">
        <v>32.126399999999997</v>
      </c>
      <c r="N198" s="21">
        <v>31.002600000000001</v>
      </c>
      <c r="O198" s="21">
        <v>29.3645</v>
      </c>
      <c r="P198" s="21">
        <v>29.317299999999999</v>
      </c>
      <c r="Q198" s="51">
        <v>31.350100000000001</v>
      </c>
      <c r="R198" s="50">
        <v>16.145142582148171</v>
      </c>
      <c r="S198" s="21">
        <v>16.491977656563044</v>
      </c>
      <c r="T198" s="21">
        <v>15.579115637966938</v>
      </c>
      <c r="U198" s="51">
        <v>16.156542407591989</v>
      </c>
      <c r="V198" s="21">
        <v>17.205136099422777</v>
      </c>
      <c r="W198" s="21">
        <v>17.171957793283422</v>
      </c>
      <c r="X198" s="21">
        <v>16.996182340948611</v>
      </c>
      <c r="Y198" s="21">
        <v>17.445539355857601</v>
      </c>
      <c r="Z198" s="50">
        <v>31.899899999999999</v>
      </c>
      <c r="AA198" s="21">
        <v>30.9724</v>
      </c>
      <c r="AB198" s="21">
        <v>30.8139</v>
      </c>
      <c r="AC198" s="51">
        <v>32.545400000000001</v>
      </c>
      <c r="AD198" s="21">
        <v>30.979700000000001</v>
      </c>
      <c r="AE198" s="21">
        <v>29.6051</v>
      </c>
      <c r="AF198" s="21">
        <v>28.965800000000002</v>
      </c>
      <c r="AG198" s="51">
        <v>31.070499999999999</v>
      </c>
      <c r="AH198" s="50">
        <v>13.795299999999999</v>
      </c>
      <c r="AI198" s="21">
        <v>15.2433</v>
      </c>
      <c r="AJ198" s="21">
        <v>14.4819</v>
      </c>
      <c r="AK198" s="51">
        <v>14.840199999999999</v>
      </c>
      <c r="AL198" s="21">
        <v>14.5197</v>
      </c>
      <c r="AM198" s="21">
        <v>16.439499999999999</v>
      </c>
      <c r="AN198" s="21">
        <v>15.540800000000001</v>
      </c>
      <c r="AO198" s="21">
        <v>15.883900000000001</v>
      </c>
      <c r="AP198" s="50">
        <v>33.133899999999997</v>
      </c>
      <c r="AQ198" s="21">
        <v>31.6373</v>
      </c>
      <c r="AR198" s="21">
        <v>31.637599999999999</v>
      </c>
      <c r="AS198" s="51">
        <v>33.588099999999997</v>
      </c>
      <c r="AT198" s="21">
        <v>32.334000000000003</v>
      </c>
      <c r="AU198" s="21">
        <v>30.3216</v>
      </c>
      <c r="AV198" s="21">
        <v>30.795500000000001</v>
      </c>
      <c r="AW198" s="51">
        <v>32.711500000000001</v>
      </c>
    </row>
    <row r="199" spans="1:49" x14ac:dyDescent="0.3">
      <c r="A199" s="61">
        <v>1.6083333333333301</v>
      </c>
      <c r="B199" s="50">
        <v>16.233366405773509</v>
      </c>
      <c r="C199" s="21">
        <v>16.099386645854967</v>
      </c>
      <c r="D199" s="21">
        <v>16.357740118486163</v>
      </c>
      <c r="E199" s="51">
        <v>16.531078168905005</v>
      </c>
      <c r="F199" s="21">
        <v>17.002299324283793</v>
      </c>
      <c r="G199" s="21">
        <v>16.948221446917959</v>
      </c>
      <c r="H199" s="21">
        <v>17.180812071591831</v>
      </c>
      <c r="I199" s="21">
        <v>17.124316651374247</v>
      </c>
      <c r="J199" s="50">
        <v>31.865200000000002</v>
      </c>
      <c r="K199" s="21">
        <v>30.3005</v>
      </c>
      <c r="L199" s="21">
        <v>30.417899999999999</v>
      </c>
      <c r="M199" s="51">
        <v>32.162500000000001</v>
      </c>
      <c r="N199" s="21">
        <v>31.045999999999999</v>
      </c>
      <c r="O199" s="21">
        <v>29.437000000000001</v>
      </c>
      <c r="P199" s="21">
        <v>29.348099999999999</v>
      </c>
      <c r="Q199" s="51">
        <v>31.3781</v>
      </c>
      <c r="R199" s="50">
        <v>16.10492985973551</v>
      </c>
      <c r="S199" s="21">
        <v>16.455152022905896</v>
      </c>
      <c r="T199" s="21">
        <v>15.559332443730069</v>
      </c>
      <c r="U199" s="51">
        <v>16.12315661005151</v>
      </c>
      <c r="V199" s="21">
        <v>17.156082759736488</v>
      </c>
      <c r="W199" s="21">
        <v>17.13179220785495</v>
      </c>
      <c r="X199" s="21">
        <v>16.975853010494646</v>
      </c>
      <c r="Y199" s="21">
        <v>17.400384934490809</v>
      </c>
      <c r="Z199" s="50">
        <v>31.939599999999999</v>
      </c>
      <c r="AA199" s="21">
        <v>30.966100000000001</v>
      </c>
      <c r="AB199" s="21">
        <v>30.851900000000001</v>
      </c>
      <c r="AC199" s="51">
        <v>32.598500000000001</v>
      </c>
      <c r="AD199" s="21">
        <v>31.031099999999999</v>
      </c>
      <c r="AE199" s="21">
        <v>29.6404</v>
      </c>
      <c r="AF199" s="21">
        <v>29.021999999999998</v>
      </c>
      <c r="AG199" s="51">
        <v>31.122900000000001</v>
      </c>
      <c r="AH199" s="50">
        <v>13.759</v>
      </c>
      <c r="AI199" s="21">
        <v>15.210800000000001</v>
      </c>
      <c r="AJ199" s="21">
        <v>14.4533</v>
      </c>
      <c r="AK199" s="51">
        <v>14.812900000000001</v>
      </c>
      <c r="AL199" s="21">
        <v>14.475300000000001</v>
      </c>
      <c r="AM199" s="21">
        <v>16.400200000000002</v>
      </c>
      <c r="AN199" s="21">
        <v>15.5108</v>
      </c>
      <c r="AO199" s="21">
        <v>15.856999999999999</v>
      </c>
      <c r="AP199" s="50">
        <v>33.110500000000002</v>
      </c>
      <c r="AQ199" s="21">
        <v>31.631900000000002</v>
      </c>
      <c r="AR199" s="21">
        <v>31.68</v>
      </c>
      <c r="AS199" s="51">
        <v>33.6096</v>
      </c>
      <c r="AT199" s="21">
        <v>32.343000000000004</v>
      </c>
      <c r="AU199" s="21">
        <v>30.328800000000001</v>
      </c>
      <c r="AV199" s="21">
        <v>30.8217</v>
      </c>
      <c r="AW199" s="51">
        <v>32.739400000000003</v>
      </c>
    </row>
    <row r="200" spans="1:49" x14ac:dyDescent="0.3">
      <c r="A200" s="61">
        <v>1.6166666666666634</v>
      </c>
      <c r="B200" s="50">
        <v>16.190153175690465</v>
      </c>
      <c r="C200" s="21">
        <v>16.058816065083267</v>
      </c>
      <c r="D200" s="21">
        <v>16.323852940893662</v>
      </c>
      <c r="E200" s="51">
        <v>16.495558921856681</v>
      </c>
      <c r="F200" s="21">
        <v>16.95625058326349</v>
      </c>
      <c r="G200" s="21">
        <v>16.905444145941541</v>
      </c>
      <c r="H200" s="21">
        <v>17.154940056009558</v>
      </c>
      <c r="I200" s="21">
        <v>17.081794728615378</v>
      </c>
      <c r="J200" s="50">
        <v>31.898499999999999</v>
      </c>
      <c r="K200" s="21">
        <v>30.305</v>
      </c>
      <c r="L200" s="21">
        <v>30.499300000000002</v>
      </c>
      <c r="M200" s="51">
        <v>32.198500000000003</v>
      </c>
      <c r="N200" s="21">
        <v>31.0641</v>
      </c>
      <c r="O200" s="21">
        <v>29.451499999999999</v>
      </c>
      <c r="P200" s="21">
        <v>29.404299999999999</v>
      </c>
      <c r="Q200" s="51">
        <v>31.414200000000001</v>
      </c>
      <c r="R200" s="50">
        <v>16.063520443669979</v>
      </c>
      <c r="S200" s="21">
        <v>16.416997379105688</v>
      </c>
      <c r="T200" s="21">
        <v>15.534961739347427</v>
      </c>
      <c r="U200" s="51">
        <v>16.087556772197601</v>
      </c>
      <c r="V200" s="21">
        <v>17.107071054193472</v>
      </c>
      <c r="W200" s="21">
        <v>17.092333807185842</v>
      </c>
      <c r="X200" s="21">
        <v>16.953618393281388</v>
      </c>
      <c r="Y200" s="21">
        <v>17.355490807965477</v>
      </c>
      <c r="Z200" s="50">
        <v>31.968399999999999</v>
      </c>
      <c r="AA200" s="21">
        <v>31.0366</v>
      </c>
      <c r="AB200" s="21">
        <v>30.919599999999999</v>
      </c>
      <c r="AC200" s="51">
        <v>32.635300000000001</v>
      </c>
      <c r="AD200" s="21">
        <v>31.0745</v>
      </c>
      <c r="AE200" s="21">
        <v>29.682099999999998</v>
      </c>
      <c r="AF200" s="21">
        <v>29.107199999999999</v>
      </c>
      <c r="AG200" s="51">
        <v>31.177</v>
      </c>
      <c r="AH200" s="50">
        <v>13.721399999999999</v>
      </c>
      <c r="AI200" s="21">
        <v>15.1762</v>
      </c>
      <c r="AJ200" s="21">
        <v>14.424200000000001</v>
      </c>
      <c r="AK200" s="51">
        <v>14.7858</v>
      </c>
      <c r="AL200" s="21">
        <v>14.4306</v>
      </c>
      <c r="AM200" s="21">
        <v>16.360099999999999</v>
      </c>
      <c r="AN200" s="21">
        <v>15.480499999999999</v>
      </c>
      <c r="AO200" s="21">
        <v>15.831</v>
      </c>
      <c r="AP200" s="50">
        <v>33.119500000000002</v>
      </c>
      <c r="AQ200" s="21">
        <v>31.65</v>
      </c>
      <c r="AR200" s="21">
        <v>31.680900000000001</v>
      </c>
      <c r="AS200" s="51">
        <v>33.627600000000001</v>
      </c>
      <c r="AT200" s="21">
        <v>32.373600000000003</v>
      </c>
      <c r="AU200" s="21">
        <v>30.387599999999999</v>
      </c>
      <c r="AV200" s="21">
        <v>30.854199999999999</v>
      </c>
      <c r="AW200" s="51">
        <v>32.766399999999997</v>
      </c>
    </row>
    <row r="201" spans="1:49" x14ac:dyDescent="0.3">
      <c r="A201" s="61">
        <v>1.6249999999999967</v>
      </c>
      <c r="B201" s="50">
        <v>16.147659530186239</v>
      </c>
      <c r="C201" s="21">
        <v>16.021242640795915</v>
      </c>
      <c r="D201" s="21">
        <v>16.29296231993326</v>
      </c>
      <c r="E201" s="51">
        <v>16.462215690191812</v>
      </c>
      <c r="F201" s="21">
        <v>16.910681772465818</v>
      </c>
      <c r="G201" s="21">
        <v>16.864059780193738</v>
      </c>
      <c r="H201" s="21">
        <v>17.128928469883189</v>
      </c>
      <c r="I201" s="21">
        <v>17.040744069436961</v>
      </c>
      <c r="J201" s="50">
        <v>31.924600000000002</v>
      </c>
      <c r="K201" s="21">
        <v>30.381799999999998</v>
      </c>
      <c r="L201" s="21">
        <v>30.488499999999998</v>
      </c>
      <c r="M201" s="51">
        <v>32.222799999999999</v>
      </c>
      <c r="N201" s="21">
        <v>31.134399999999999</v>
      </c>
      <c r="O201" s="21">
        <v>29.533000000000001</v>
      </c>
      <c r="P201" s="21">
        <v>29.446000000000002</v>
      </c>
      <c r="Q201" s="51">
        <v>31.461099999999998</v>
      </c>
      <c r="R201" s="50">
        <v>16.020278670430841</v>
      </c>
      <c r="S201" s="21">
        <v>16.3777417939576</v>
      </c>
      <c r="T201" s="21">
        <v>15.505240782737312</v>
      </c>
      <c r="U201" s="51">
        <v>16.049936832483564</v>
      </c>
      <c r="V201" s="21">
        <v>17.058152434625313</v>
      </c>
      <c r="W201" s="21">
        <v>17.053784260243372</v>
      </c>
      <c r="X201" s="21">
        <v>16.929067920485426</v>
      </c>
      <c r="Y201" s="21">
        <v>17.310382503051073</v>
      </c>
      <c r="Z201" s="50">
        <v>32.014400000000002</v>
      </c>
      <c r="AA201" s="21">
        <v>31.0564</v>
      </c>
      <c r="AB201" s="21">
        <v>30.9178</v>
      </c>
      <c r="AC201" s="51">
        <v>32.617400000000004</v>
      </c>
      <c r="AD201" s="21">
        <v>31.113299999999999</v>
      </c>
      <c r="AE201" s="21">
        <v>29.729199999999999</v>
      </c>
      <c r="AF201" s="21">
        <v>29.104500000000002</v>
      </c>
      <c r="AG201" s="51">
        <v>31.154499999999999</v>
      </c>
      <c r="AH201" s="50">
        <v>13.683400000000001</v>
      </c>
      <c r="AI201" s="21">
        <v>15.140700000000001</v>
      </c>
      <c r="AJ201" s="21">
        <v>14.3948</v>
      </c>
      <c r="AK201" s="51">
        <v>14.758900000000001</v>
      </c>
      <c r="AL201" s="21">
        <v>14.386100000000001</v>
      </c>
      <c r="AM201" s="21">
        <v>16.319600000000001</v>
      </c>
      <c r="AN201" s="21">
        <v>15.4498</v>
      </c>
      <c r="AO201" s="21">
        <v>15.8056</v>
      </c>
      <c r="AP201" s="50">
        <v>33.161700000000003</v>
      </c>
      <c r="AQ201" s="21">
        <v>31.7013</v>
      </c>
      <c r="AR201" s="21">
        <v>31.720600000000001</v>
      </c>
      <c r="AS201" s="51">
        <v>33.664400000000001</v>
      </c>
      <c r="AT201" s="21">
        <v>32.400599999999997</v>
      </c>
      <c r="AU201" s="21">
        <v>30.449100000000001</v>
      </c>
      <c r="AV201" s="21">
        <v>30.906600000000001</v>
      </c>
      <c r="AW201" s="51">
        <v>32.832099999999997</v>
      </c>
    </row>
    <row r="202" spans="1:49" x14ac:dyDescent="0.3">
      <c r="A202" s="61">
        <v>1.63333333333333</v>
      </c>
      <c r="B202" s="50">
        <v>16.106293563693388</v>
      </c>
      <c r="C202" s="21">
        <v>15.987059836680444</v>
      </c>
      <c r="D202" s="21">
        <v>16.265760652024046</v>
      </c>
      <c r="E202" s="51">
        <v>16.431658784880728</v>
      </c>
      <c r="F202" s="21">
        <v>16.865532732056813</v>
      </c>
      <c r="G202" s="21">
        <v>16.824152630228866</v>
      </c>
      <c r="H202" s="21">
        <v>17.103254876604723</v>
      </c>
      <c r="I202" s="21">
        <v>17.001424229748963</v>
      </c>
      <c r="J202" s="50">
        <v>31.918299999999999</v>
      </c>
      <c r="K202" s="21">
        <v>30.373699999999999</v>
      </c>
      <c r="L202" s="21">
        <v>30.545400000000001</v>
      </c>
      <c r="M202" s="51">
        <v>32.278700000000001</v>
      </c>
      <c r="N202" s="21">
        <v>31.1173</v>
      </c>
      <c r="O202" s="21">
        <v>29.520299999999999</v>
      </c>
      <c r="P202" s="21">
        <v>29.479500000000002</v>
      </c>
      <c r="Q202" s="51">
        <v>31.520700000000001</v>
      </c>
      <c r="R202" s="50">
        <v>15.975006001831829</v>
      </c>
      <c r="S202" s="21">
        <v>16.338041498507682</v>
      </c>
      <c r="T202" s="21">
        <v>15.471218119856204</v>
      </c>
      <c r="U202" s="51">
        <v>16.01153493396902</v>
      </c>
      <c r="V202" s="21">
        <v>17.00960959171443</v>
      </c>
      <c r="W202" s="21">
        <v>17.016338140820011</v>
      </c>
      <c r="X202" s="21">
        <v>16.902671607956172</v>
      </c>
      <c r="Y202" s="21">
        <v>17.264919347405105</v>
      </c>
      <c r="Z202" s="50">
        <v>32.025199999999998</v>
      </c>
      <c r="AA202" s="21">
        <v>31.0916</v>
      </c>
      <c r="AB202" s="21">
        <v>30.9819</v>
      </c>
      <c r="AC202" s="51">
        <v>32.645299999999999</v>
      </c>
      <c r="AD202" s="21">
        <v>31.122299999999999</v>
      </c>
      <c r="AE202" s="21">
        <v>29.748100000000001</v>
      </c>
      <c r="AF202" s="21">
        <v>29.1797</v>
      </c>
      <c r="AG202" s="51">
        <v>31.2348</v>
      </c>
      <c r="AH202" s="50">
        <v>13.645899999999999</v>
      </c>
      <c r="AI202" s="21">
        <v>15.105399999999999</v>
      </c>
      <c r="AJ202" s="21">
        <v>14.365600000000001</v>
      </c>
      <c r="AK202" s="51">
        <v>14.7326</v>
      </c>
      <c r="AL202" s="21">
        <v>14.3424</v>
      </c>
      <c r="AM202" s="21">
        <v>16.279299999999999</v>
      </c>
      <c r="AN202" s="21">
        <v>15.418900000000001</v>
      </c>
      <c r="AO202" s="21">
        <v>15.7806</v>
      </c>
      <c r="AP202" s="50">
        <v>33.210299999999997</v>
      </c>
      <c r="AQ202" s="21">
        <v>31.779800000000002</v>
      </c>
      <c r="AR202" s="21">
        <v>31.774699999999999</v>
      </c>
      <c r="AS202" s="51">
        <v>33.688600000000001</v>
      </c>
      <c r="AT202" s="21">
        <v>32.439300000000003</v>
      </c>
      <c r="AU202" s="21">
        <v>30.515999999999998</v>
      </c>
      <c r="AV202" s="21">
        <v>30.978000000000002</v>
      </c>
      <c r="AW202" s="51">
        <v>32.865400000000001</v>
      </c>
    </row>
    <row r="203" spans="1:49" x14ac:dyDescent="0.3">
      <c r="A203" s="61">
        <v>1.6416666666666633</v>
      </c>
      <c r="B203" s="50">
        <v>16.066034997206149</v>
      </c>
      <c r="C203" s="21">
        <v>15.955734628150788</v>
      </c>
      <c r="D203" s="21">
        <v>16.241862175969992</v>
      </c>
      <c r="E203" s="51">
        <v>16.403545312753373</v>
      </c>
      <c r="F203" s="21">
        <v>16.82065110106425</v>
      </c>
      <c r="G203" s="21">
        <v>16.785555306596333</v>
      </c>
      <c r="H203" s="21">
        <v>17.078165815849662</v>
      </c>
      <c r="I203" s="21">
        <v>16.963944542435062</v>
      </c>
      <c r="J203" s="50">
        <v>31.936299999999999</v>
      </c>
      <c r="K203" s="21">
        <v>30.421600000000002</v>
      </c>
      <c r="L203" s="21">
        <v>30.601400000000002</v>
      </c>
      <c r="M203" s="51">
        <v>32.312899999999999</v>
      </c>
      <c r="N203" s="21">
        <v>31.169699999999999</v>
      </c>
      <c r="O203" s="21">
        <v>29.567399999999999</v>
      </c>
      <c r="P203" s="21">
        <v>29.5501</v>
      </c>
      <c r="Q203" s="51">
        <v>31.585599999999999</v>
      </c>
      <c r="R203" s="50">
        <v>15.928365222112943</v>
      </c>
      <c r="S203" s="21">
        <v>16.298809515600528</v>
      </c>
      <c r="T203" s="21">
        <v>15.435476086622389</v>
      </c>
      <c r="U203" s="51">
        <v>15.974285060846135</v>
      </c>
      <c r="V203" s="21">
        <v>16.961618888220453</v>
      </c>
      <c r="W203" s="21">
        <v>16.979958417621507</v>
      </c>
      <c r="X203" s="21">
        <v>16.875371658130934</v>
      </c>
      <c r="Y203" s="21">
        <v>17.219379131524324</v>
      </c>
      <c r="Z203" s="50">
        <v>32.068399999999997</v>
      </c>
      <c r="AA203" s="21">
        <v>31.113299999999999</v>
      </c>
      <c r="AB203" s="21">
        <v>30.991</v>
      </c>
      <c r="AC203" s="51">
        <v>32.701999999999998</v>
      </c>
      <c r="AD203" s="21">
        <v>31.2</v>
      </c>
      <c r="AE203" s="21">
        <v>29.810600000000001</v>
      </c>
      <c r="AF203" s="21">
        <v>29.220600000000001</v>
      </c>
      <c r="AG203" s="51">
        <v>31.2881</v>
      </c>
      <c r="AH203" s="50">
        <v>13.61</v>
      </c>
      <c r="AI203" s="21">
        <v>15.0716</v>
      </c>
      <c r="AJ203" s="21">
        <v>14.3371</v>
      </c>
      <c r="AK203" s="51">
        <v>14.707100000000001</v>
      </c>
      <c r="AL203" s="21">
        <v>14.299899999999999</v>
      </c>
      <c r="AM203" s="21">
        <v>16.239699999999999</v>
      </c>
      <c r="AN203" s="21">
        <v>15.3878</v>
      </c>
      <c r="AO203" s="21">
        <v>15.755800000000001</v>
      </c>
      <c r="AP203" s="50">
        <v>33.2408</v>
      </c>
      <c r="AQ203" s="21">
        <v>31.8203</v>
      </c>
      <c r="AR203" s="21">
        <v>31.780100000000001</v>
      </c>
      <c r="AS203" s="51">
        <v>33.733600000000003</v>
      </c>
      <c r="AT203" s="21">
        <v>32.4726</v>
      </c>
      <c r="AU203" s="21">
        <v>30.562999999999999</v>
      </c>
      <c r="AV203" s="21">
        <v>31.0123</v>
      </c>
      <c r="AW203" s="51">
        <v>32.878</v>
      </c>
    </row>
    <row r="204" spans="1:49" x14ac:dyDescent="0.3">
      <c r="A204" s="61">
        <v>1.6499999999999966</v>
      </c>
      <c r="B204" s="50">
        <v>16.026442524382681</v>
      </c>
      <c r="C204" s="21">
        <v>15.925925984569686</v>
      </c>
      <c r="D204" s="21">
        <v>16.219912371969599</v>
      </c>
      <c r="E204" s="51">
        <v>16.376731504997434</v>
      </c>
      <c r="F204" s="21">
        <v>16.775825254955169</v>
      </c>
      <c r="G204" s="21">
        <v>16.747795350792011</v>
      </c>
      <c r="H204" s="21">
        <v>17.053669349057774</v>
      </c>
      <c r="I204" s="21">
        <v>16.928380549933038</v>
      </c>
      <c r="J204" s="50">
        <v>32.0075</v>
      </c>
      <c r="K204" s="21">
        <v>30.452300000000001</v>
      </c>
      <c r="L204" s="21">
        <v>30.6448</v>
      </c>
      <c r="M204" s="51">
        <v>32.352499999999999</v>
      </c>
      <c r="N204" s="21">
        <v>31.220199999999998</v>
      </c>
      <c r="O204" s="21">
        <v>29.6145</v>
      </c>
      <c r="P204" s="21">
        <v>29.6081</v>
      </c>
      <c r="Q204" s="51">
        <v>31.627099999999999</v>
      </c>
      <c r="R204" s="50">
        <v>15.881811974710438</v>
      </c>
      <c r="S204" s="21">
        <v>16.261289552871183</v>
      </c>
      <c r="T204" s="21">
        <v>15.401126629511255</v>
      </c>
      <c r="U204" s="51">
        <v>15.940206498961187</v>
      </c>
      <c r="V204" s="21">
        <v>16.91427933580318</v>
      </c>
      <c r="W204" s="21">
        <v>16.944407570397775</v>
      </c>
      <c r="X204" s="21">
        <v>16.848167481855931</v>
      </c>
      <c r="Y204" s="21">
        <v>17.174158776359935</v>
      </c>
      <c r="Z204" s="50">
        <v>32.096299999999999</v>
      </c>
      <c r="AA204" s="21">
        <v>31.152100000000001</v>
      </c>
      <c r="AB204" s="21">
        <v>31.069500000000001</v>
      </c>
      <c r="AC204" s="51">
        <v>32.750500000000002</v>
      </c>
      <c r="AD204" s="21">
        <v>31.205400000000001</v>
      </c>
      <c r="AE204" s="21">
        <v>29.864899999999999</v>
      </c>
      <c r="AF204" s="21">
        <v>29.281199999999998</v>
      </c>
      <c r="AG204" s="51">
        <v>31.331299999999999</v>
      </c>
      <c r="AH204" s="50">
        <v>13.5762</v>
      </c>
      <c r="AI204" s="21">
        <v>15.0402</v>
      </c>
      <c r="AJ204" s="21">
        <v>14.309799999999999</v>
      </c>
      <c r="AK204" s="51">
        <v>14.6828</v>
      </c>
      <c r="AL204" s="21">
        <v>14.259</v>
      </c>
      <c r="AM204" s="21">
        <v>16.2011</v>
      </c>
      <c r="AN204" s="21">
        <v>15.3569</v>
      </c>
      <c r="AO204" s="21">
        <v>15.731</v>
      </c>
      <c r="AP204" s="50">
        <v>33.229199999999999</v>
      </c>
      <c r="AQ204" s="21">
        <v>31.8492</v>
      </c>
      <c r="AR204" s="21">
        <v>31.798100000000002</v>
      </c>
      <c r="AS204" s="51">
        <v>33.7318</v>
      </c>
      <c r="AT204" s="21">
        <v>32.4861</v>
      </c>
      <c r="AU204" s="21">
        <v>30.602699999999999</v>
      </c>
      <c r="AV204" s="21">
        <v>31.018599999999999</v>
      </c>
      <c r="AW204" s="51">
        <v>32.907600000000002</v>
      </c>
    </row>
    <row r="205" spans="1:49" x14ac:dyDescent="0.3">
      <c r="A205" s="61">
        <v>1.6583333333333299</v>
      </c>
      <c r="B205" s="50">
        <v>15.986757191819532</v>
      </c>
      <c r="C205" s="21">
        <v>15.895750310255513</v>
      </c>
      <c r="D205" s="21">
        <v>16.197966171046591</v>
      </c>
      <c r="E205" s="51">
        <v>16.349618165772139</v>
      </c>
      <c r="F205" s="21">
        <v>16.730850029590588</v>
      </c>
      <c r="G205" s="21">
        <v>16.710179866331298</v>
      </c>
      <c r="H205" s="21">
        <v>17.029522618394701</v>
      </c>
      <c r="I205" s="21">
        <v>16.894782871774375</v>
      </c>
      <c r="J205" s="50">
        <v>32.043500000000002</v>
      </c>
      <c r="K205" s="21">
        <v>30.459499999999998</v>
      </c>
      <c r="L205" s="21">
        <v>30.679099999999998</v>
      </c>
      <c r="M205" s="51">
        <v>32.374099999999999</v>
      </c>
      <c r="N205" s="21">
        <v>31.248100000000001</v>
      </c>
      <c r="O205" s="21">
        <v>29.674199999999999</v>
      </c>
      <c r="P205" s="21">
        <v>29.633500000000002</v>
      </c>
      <c r="Q205" s="51">
        <v>31.664999999999999</v>
      </c>
      <c r="R205" s="50">
        <v>15.836859108680509</v>
      </c>
      <c r="S205" s="21">
        <v>16.226360993656989</v>
      </c>
      <c r="T205" s="21">
        <v>15.370629780148654</v>
      </c>
      <c r="U205" s="51">
        <v>15.910947238893041</v>
      </c>
      <c r="V205" s="21">
        <v>16.867678044767558</v>
      </c>
      <c r="W205" s="21">
        <v>16.909416622960872</v>
      </c>
      <c r="X205" s="21">
        <v>16.821917797212315</v>
      </c>
      <c r="Y205" s="21">
        <v>17.129551384619045</v>
      </c>
      <c r="Z205" s="50">
        <v>32.123399999999997</v>
      </c>
      <c r="AA205" s="21">
        <v>31.167400000000001</v>
      </c>
      <c r="AB205" s="21">
        <v>31.045999999999999</v>
      </c>
      <c r="AC205" s="51">
        <v>32.747900000000001</v>
      </c>
      <c r="AD205" s="21">
        <v>31.2469</v>
      </c>
      <c r="AE205" s="21">
        <v>29.883900000000001</v>
      </c>
      <c r="AF205" s="21">
        <v>29.298500000000001</v>
      </c>
      <c r="AG205" s="51">
        <v>31.369299999999999</v>
      </c>
      <c r="AH205" s="50">
        <v>13.544600000000001</v>
      </c>
      <c r="AI205" s="21">
        <v>15.0113</v>
      </c>
      <c r="AJ205" s="21">
        <v>14.283799999999999</v>
      </c>
      <c r="AK205" s="51">
        <v>14.659800000000001</v>
      </c>
      <c r="AL205" s="21">
        <v>14.219799999999999</v>
      </c>
      <c r="AM205" s="21">
        <v>16.163699999999999</v>
      </c>
      <c r="AN205" s="21">
        <v>15.3264</v>
      </c>
      <c r="AO205" s="21">
        <v>15.706099999999999</v>
      </c>
      <c r="AP205" s="50">
        <v>33.256100000000004</v>
      </c>
      <c r="AQ205" s="21">
        <v>31.860900000000001</v>
      </c>
      <c r="AR205" s="21">
        <v>31.8279</v>
      </c>
      <c r="AS205" s="51">
        <v>33.770400000000002</v>
      </c>
      <c r="AT205" s="21">
        <v>32.526600000000002</v>
      </c>
      <c r="AU205" s="21">
        <v>30.6416</v>
      </c>
      <c r="AV205" s="21">
        <v>31.0809</v>
      </c>
      <c r="AW205" s="51">
        <v>32.950800000000001</v>
      </c>
    </row>
    <row r="206" spans="1:49" x14ac:dyDescent="0.3">
      <c r="A206" s="61">
        <v>1.6666666666666632</v>
      </c>
      <c r="B206" s="50">
        <v>15.946227319797346</v>
      </c>
      <c r="C206" s="21">
        <v>15.863384709461787</v>
      </c>
      <c r="D206" s="21">
        <v>16.17414674620769</v>
      </c>
      <c r="E206" s="51">
        <v>16.320655852009381</v>
      </c>
      <c r="F206" s="21">
        <v>16.685536004865117</v>
      </c>
      <c r="G206" s="21">
        <v>16.671934346929589</v>
      </c>
      <c r="H206" s="21">
        <v>17.005272199993652</v>
      </c>
      <c r="I206" s="21">
        <v>16.863076344430258</v>
      </c>
      <c r="J206" s="50">
        <v>32.045299999999997</v>
      </c>
      <c r="K206" s="21">
        <v>30.503799999999998</v>
      </c>
      <c r="L206" s="21">
        <v>30.677299999999999</v>
      </c>
      <c r="M206" s="51">
        <v>32.397500000000001</v>
      </c>
      <c r="N206" s="21">
        <v>31.271599999999999</v>
      </c>
      <c r="O206" s="21">
        <v>29.687799999999999</v>
      </c>
      <c r="P206" s="21">
        <v>29.6615</v>
      </c>
      <c r="Q206" s="51">
        <v>31.673999999999999</v>
      </c>
      <c r="R206" s="50">
        <v>15.794201859691151</v>
      </c>
      <c r="S206" s="21">
        <v>16.193986405914224</v>
      </c>
      <c r="T206" s="21">
        <v>15.345042221315673</v>
      </c>
      <c r="U206" s="51">
        <v>15.887042378880684</v>
      </c>
      <c r="V206" s="21">
        <v>16.821709815297464</v>
      </c>
      <c r="W206" s="21">
        <v>16.874500600199912</v>
      </c>
      <c r="X206" s="21">
        <v>16.796981412768137</v>
      </c>
      <c r="Y206" s="21">
        <v>17.08554946543471</v>
      </c>
      <c r="Z206" s="50">
        <v>32.136000000000003</v>
      </c>
      <c r="AA206" s="21">
        <v>31.196400000000001</v>
      </c>
      <c r="AB206" s="21">
        <v>31.1174</v>
      </c>
      <c r="AC206" s="51">
        <v>32.774900000000002</v>
      </c>
      <c r="AD206" s="21">
        <v>31.265000000000001</v>
      </c>
      <c r="AE206" s="21">
        <v>29.916499999999999</v>
      </c>
      <c r="AF206" s="21">
        <v>29.388200000000001</v>
      </c>
      <c r="AG206" s="51">
        <v>31.436900000000001</v>
      </c>
      <c r="AH206" s="50">
        <v>13.514900000000001</v>
      </c>
      <c r="AI206" s="21">
        <v>14.984500000000001</v>
      </c>
      <c r="AJ206" s="21">
        <v>14.2591</v>
      </c>
      <c r="AK206" s="51">
        <v>14.638</v>
      </c>
      <c r="AL206" s="21">
        <v>14.181900000000001</v>
      </c>
      <c r="AM206" s="21">
        <v>16.127400000000002</v>
      </c>
      <c r="AN206" s="21">
        <v>15.2964</v>
      </c>
      <c r="AO206" s="21">
        <v>15.681100000000001</v>
      </c>
      <c r="AP206" s="50">
        <v>33.291200000000003</v>
      </c>
      <c r="AQ206" s="21">
        <v>31.8871</v>
      </c>
      <c r="AR206" s="21">
        <v>31.8901</v>
      </c>
      <c r="AS206" s="51">
        <v>33.794600000000003</v>
      </c>
      <c r="AT206" s="21">
        <v>32.543700000000001</v>
      </c>
      <c r="AU206" s="21">
        <v>30.648800000000001</v>
      </c>
      <c r="AV206" s="21">
        <v>31.1098</v>
      </c>
      <c r="AW206" s="51">
        <v>32.999400000000001</v>
      </c>
    </row>
    <row r="207" spans="1:49" x14ac:dyDescent="0.3">
      <c r="A207" s="61">
        <v>1.6749999999999965</v>
      </c>
      <c r="B207" s="50">
        <v>15.904416510991807</v>
      </c>
      <c r="C207" s="21">
        <v>15.827670909498217</v>
      </c>
      <c r="D207" s="21">
        <v>16.147186458540535</v>
      </c>
      <c r="E207" s="51">
        <v>16.288854415975223</v>
      </c>
      <c r="F207" s="21">
        <v>16.63984195569499</v>
      </c>
      <c r="G207" s="21">
        <v>16.632465693002537</v>
      </c>
      <c r="H207" s="21">
        <v>16.980359398188359</v>
      </c>
      <c r="I207" s="21">
        <v>16.833058415236433</v>
      </c>
      <c r="J207" s="50">
        <v>32.087699999999998</v>
      </c>
      <c r="K207" s="21">
        <v>30.5291</v>
      </c>
      <c r="L207" s="21">
        <v>30.749600000000001</v>
      </c>
      <c r="M207" s="51">
        <v>32.446199999999997</v>
      </c>
      <c r="N207" s="21">
        <v>31.287800000000001</v>
      </c>
      <c r="O207" s="21">
        <v>29.716799999999999</v>
      </c>
      <c r="P207" s="21">
        <v>29.715900000000001</v>
      </c>
      <c r="Q207" s="51">
        <v>31.7272</v>
      </c>
      <c r="R207" s="50">
        <v>15.753419251269495</v>
      </c>
      <c r="S207" s="21">
        <v>16.163428907485887</v>
      </c>
      <c r="T207" s="21">
        <v>15.324192805522003</v>
      </c>
      <c r="U207" s="51">
        <v>15.867839490754903</v>
      </c>
      <c r="V207" s="21">
        <v>16.775930865135109</v>
      </c>
      <c r="W207" s="21">
        <v>16.839126572165533</v>
      </c>
      <c r="X207" s="21">
        <v>16.773224562526106</v>
      </c>
      <c r="Y207" s="21">
        <v>17.041935871253557</v>
      </c>
      <c r="Z207" s="50">
        <v>32.193600000000004</v>
      </c>
      <c r="AA207" s="21">
        <v>31.2441</v>
      </c>
      <c r="AB207" s="21">
        <v>31.135400000000001</v>
      </c>
      <c r="AC207" s="51">
        <v>32.819000000000003</v>
      </c>
      <c r="AD207" s="21">
        <v>31.312799999999999</v>
      </c>
      <c r="AE207" s="21">
        <v>29.953600000000002</v>
      </c>
      <c r="AF207" s="21">
        <v>29.4054</v>
      </c>
      <c r="AG207" s="51">
        <v>31.443300000000001</v>
      </c>
      <c r="AH207" s="50">
        <v>13.486000000000001</v>
      </c>
      <c r="AI207" s="21">
        <v>14.958500000000001</v>
      </c>
      <c r="AJ207" s="21">
        <v>14.235300000000001</v>
      </c>
      <c r="AK207" s="51">
        <v>14.6168</v>
      </c>
      <c r="AL207" s="21">
        <v>14.1449</v>
      </c>
      <c r="AM207" s="21">
        <v>16.091799999999999</v>
      </c>
      <c r="AN207" s="21">
        <v>15.2669</v>
      </c>
      <c r="AO207" s="21">
        <v>15.656000000000001</v>
      </c>
      <c r="AP207" s="50">
        <v>33.3172</v>
      </c>
      <c r="AQ207" s="21">
        <v>31.9312</v>
      </c>
      <c r="AR207" s="21">
        <v>31.873899999999999</v>
      </c>
      <c r="AS207" s="51">
        <v>33.795499999999997</v>
      </c>
      <c r="AT207" s="21">
        <v>32.590499999999999</v>
      </c>
      <c r="AU207" s="21">
        <v>30.723800000000001</v>
      </c>
      <c r="AV207" s="21">
        <v>31.117899999999999</v>
      </c>
      <c r="AW207" s="51">
        <v>32.988599999999998</v>
      </c>
    </row>
    <row r="208" spans="1:49" x14ac:dyDescent="0.3">
      <c r="A208" s="61">
        <v>1.6833333333333298</v>
      </c>
      <c r="B208" s="50">
        <v>15.861260730316763</v>
      </c>
      <c r="C208" s="21">
        <v>15.788366982507593</v>
      </c>
      <c r="D208" s="21">
        <v>16.11685020350706</v>
      </c>
      <c r="E208" s="51">
        <v>16.254179079956376</v>
      </c>
      <c r="F208" s="21">
        <v>16.593799026497042</v>
      </c>
      <c r="G208" s="21">
        <v>16.591499285748682</v>
      </c>
      <c r="H208" s="21">
        <v>16.954420307160738</v>
      </c>
      <c r="I208" s="21">
        <v>16.804590919606863</v>
      </c>
      <c r="J208" s="50">
        <v>32.099400000000003</v>
      </c>
      <c r="K208" s="21">
        <v>30.549900000000001</v>
      </c>
      <c r="L208" s="21">
        <v>30.779399999999999</v>
      </c>
      <c r="M208" s="51">
        <v>32.492100000000001</v>
      </c>
      <c r="N208" s="21">
        <v>31.3293</v>
      </c>
      <c r="O208" s="21">
        <v>29.754799999999999</v>
      </c>
      <c r="P208" s="21">
        <v>29.755700000000001</v>
      </c>
      <c r="Q208" s="51">
        <v>31.769600000000001</v>
      </c>
      <c r="R208" s="50">
        <v>15.713712319619072</v>
      </c>
      <c r="S208" s="21">
        <v>16.133822512103443</v>
      </c>
      <c r="T208" s="21">
        <v>15.306742022611179</v>
      </c>
      <c r="U208" s="51">
        <v>15.851902217705071</v>
      </c>
      <c r="V208" s="21">
        <v>16.730073360066186</v>
      </c>
      <c r="W208" s="21">
        <v>16.803200577137336</v>
      </c>
      <c r="X208" s="21">
        <v>16.750212358905465</v>
      </c>
      <c r="Y208" s="21">
        <v>16.998617068841373</v>
      </c>
      <c r="Z208" s="50">
        <v>32.226100000000002</v>
      </c>
      <c r="AA208" s="21">
        <v>31.245100000000001</v>
      </c>
      <c r="AB208" s="21">
        <v>31.175999999999998</v>
      </c>
      <c r="AC208" s="51">
        <v>32.815300000000001</v>
      </c>
      <c r="AD208" s="21">
        <v>31.366900000000001</v>
      </c>
      <c r="AE208" s="21">
        <v>30.0242</v>
      </c>
      <c r="AF208" s="21">
        <v>29.4453</v>
      </c>
      <c r="AG208" s="51">
        <v>31.487500000000001</v>
      </c>
      <c r="AH208" s="50">
        <v>13.457000000000001</v>
      </c>
      <c r="AI208" s="21">
        <v>14.9323</v>
      </c>
      <c r="AJ208" s="21">
        <v>14.2119</v>
      </c>
      <c r="AK208" s="51">
        <v>14.595800000000001</v>
      </c>
      <c r="AL208" s="21">
        <v>14.1084</v>
      </c>
      <c r="AM208" s="21">
        <v>16.0565</v>
      </c>
      <c r="AN208" s="21">
        <v>15.2378</v>
      </c>
      <c r="AO208" s="21">
        <v>15.630599999999999</v>
      </c>
      <c r="AP208" s="50">
        <v>33.320799999999998</v>
      </c>
      <c r="AQ208" s="21">
        <v>31.9312</v>
      </c>
      <c r="AR208" s="21">
        <v>31.947800000000001</v>
      </c>
      <c r="AS208" s="51">
        <v>33.846699999999998</v>
      </c>
      <c r="AT208" s="21">
        <v>32.616599999999998</v>
      </c>
      <c r="AU208" s="21">
        <v>30.741</v>
      </c>
      <c r="AV208" s="21">
        <v>31.1739</v>
      </c>
      <c r="AW208" s="51">
        <v>33.047899999999998</v>
      </c>
    </row>
    <row r="209" spans="1:49" x14ac:dyDescent="0.3">
      <c r="A209" s="61">
        <v>1.6916666666666631</v>
      </c>
      <c r="B209" s="50">
        <v>15.817021077339055</v>
      </c>
      <c r="C209" s="21">
        <v>15.746184703847891</v>
      </c>
      <c r="D209" s="21">
        <v>16.083939123623704</v>
      </c>
      <c r="E209" s="51">
        <v>16.217499433903246</v>
      </c>
      <c r="F209" s="21">
        <v>16.547347519136327</v>
      </c>
      <c r="G209" s="21">
        <v>16.549137124262</v>
      </c>
      <c r="H209" s="21">
        <v>16.927329326698462</v>
      </c>
      <c r="I209" s="21">
        <v>16.777521567769856</v>
      </c>
      <c r="J209" s="50">
        <v>32.142600000000002</v>
      </c>
      <c r="K209" s="21">
        <v>30.598700000000001</v>
      </c>
      <c r="L209" s="21">
        <v>30.808299999999999</v>
      </c>
      <c r="M209" s="51">
        <v>32.511899999999997</v>
      </c>
      <c r="N209" s="21">
        <v>31.343800000000002</v>
      </c>
      <c r="O209" s="21">
        <v>29.804600000000001</v>
      </c>
      <c r="P209" s="21">
        <v>29.82</v>
      </c>
      <c r="Q209" s="51">
        <v>31.812799999999999</v>
      </c>
      <c r="R209" s="50">
        <v>15.674073678639575</v>
      </c>
      <c r="S209" s="21">
        <v>16.104072664558611</v>
      </c>
      <c r="T209" s="21">
        <v>15.290559149173074</v>
      </c>
      <c r="U209" s="51">
        <v>15.837234265378688</v>
      </c>
      <c r="V209" s="21">
        <v>16.683930413071561</v>
      </c>
      <c r="W209" s="21">
        <v>16.766727850786403</v>
      </c>
      <c r="X209" s="21">
        <v>16.72728405297325</v>
      </c>
      <c r="Y209" s="21">
        <v>16.955577573619458</v>
      </c>
      <c r="Z209" s="50">
        <v>32.239600000000003</v>
      </c>
      <c r="AA209" s="21">
        <v>31.322700000000001</v>
      </c>
      <c r="AB209" s="21">
        <v>31.2058</v>
      </c>
      <c r="AC209" s="51">
        <v>32.853099999999998</v>
      </c>
      <c r="AD209" s="21">
        <v>31.433700000000002</v>
      </c>
      <c r="AE209" s="21">
        <v>30.0776</v>
      </c>
      <c r="AF209" s="21">
        <v>29.489599999999999</v>
      </c>
      <c r="AG209" s="51">
        <v>31.4983</v>
      </c>
      <c r="AH209" s="50">
        <v>13.427199999999999</v>
      </c>
      <c r="AI209" s="21">
        <v>14.9047</v>
      </c>
      <c r="AJ209" s="21">
        <v>14.1883</v>
      </c>
      <c r="AK209" s="51">
        <v>14.574299999999999</v>
      </c>
      <c r="AL209" s="21">
        <v>14.0718</v>
      </c>
      <c r="AM209" s="21">
        <v>16.020800000000001</v>
      </c>
      <c r="AN209" s="21">
        <v>15.2088</v>
      </c>
      <c r="AO209" s="21">
        <v>15.604799999999999</v>
      </c>
      <c r="AP209" s="50">
        <v>33.382800000000003</v>
      </c>
      <c r="AQ209" s="21">
        <v>32.002400000000002</v>
      </c>
      <c r="AR209" s="21">
        <v>31.948599999999999</v>
      </c>
      <c r="AS209" s="51">
        <v>33.826000000000001</v>
      </c>
      <c r="AT209" s="21">
        <v>32.645400000000002</v>
      </c>
      <c r="AU209" s="21">
        <v>30.810600000000001</v>
      </c>
      <c r="AV209" s="21">
        <v>31.180199999999999</v>
      </c>
      <c r="AW209" s="51">
        <v>33.0443</v>
      </c>
    </row>
    <row r="210" spans="1:49" x14ac:dyDescent="0.3">
      <c r="A210" s="61">
        <v>1.6999999999999964</v>
      </c>
      <c r="B210" s="50">
        <v>15.772286362338125</v>
      </c>
      <c r="C210" s="21">
        <v>15.702622631494254</v>
      </c>
      <c r="D210" s="21">
        <v>16.050063650778483</v>
      </c>
      <c r="E210" s="51">
        <v>16.18033973407843</v>
      </c>
      <c r="F210" s="21">
        <v>16.5005072828606</v>
      </c>
      <c r="G210" s="21">
        <v>16.505828492362337</v>
      </c>
      <c r="H210" s="21">
        <v>16.899179340038014</v>
      </c>
      <c r="I210" s="21">
        <v>16.751584877949469</v>
      </c>
      <c r="J210" s="50">
        <v>32.165100000000002</v>
      </c>
      <c r="K210" s="21">
        <v>30.6403</v>
      </c>
      <c r="L210" s="21">
        <v>30.8734</v>
      </c>
      <c r="M210" s="51">
        <v>32.546999999999997</v>
      </c>
      <c r="N210" s="21">
        <v>31.416</v>
      </c>
      <c r="O210" s="21">
        <v>29.837199999999999</v>
      </c>
      <c r="P210" s="21">
        <v>29.867000000000001</v>
      </c>
      <c r="Q210" s="51">
        <v>31.856100000000001</v>
      </c>
      <c r="R210" s="50">
        <v>15.633465860686755</v>
      </c>
      <c r="S210" s="21">
        <v>16.072938647626955</v>
      </c>
      <c r="T210" s="21">
        <v>15.273387884734893</v>
      </c>
      <c r="U210" s="51">
        <v>15.821894547823698</v>
      </c>
      <c r="V210" s="21">
        <v>16.637189267098186</v>
      </c>
      <c r="W210" s="21">
        <v>16.729389888800032</v>
      </c>
      <c r="X210" s="21">
        <v>16.703697261104356</v>
      </c>
      <c r="Y210" s="21">
        <v>16.912975855574192</v>
      </c>
      <c r="Z210" s="50">
        <v>32.293599999999998</v>
      </c>
      <c r="AA210" s="21">
        <v>31.342500000000001</v>
      </c>
      <c r="AB210" s="21">
        <v>31.1752</v>
      </c>
      <c r="AC210" s="51">
        <v>32.864800000000002</v>
      </c>
      <c r="AD210" s="21">
        <v>31.469799999999999</v>
      </c>
      <c r="AE210" s="21">
        <v>30.119199999999999</v>
      </c>
      <c r="AF210" s="21">
        <v>29.533100000000001</v>
      </c>
      <c r="AG210" s="51">
        <v>31.5443</v>
      </c>
      <c r="AH210" s="50">
        <v>13.396000000000001</v>
      </c>
      <c r="AI210" s="21">
        <v>14.8752</v>
      </c>
      <c r="AJ210" s="21">
        <v>14.164400000000001</v>
      </c>
      <c r="AK210" s="51">
        <v>14.5519</v>
      </c>
      <c r="AL210" s="21">
        <v>14.0349</v>
      </c>
      <c r="AM210" s="21">
        <v>15.984500000000001</v>
      </c>
      <c r="AN210" s="21">
        <v>15.1799</v>
      </c>
      <c r="AO210" s="21">
        <v>15.5786</v>
      </c>
      <c r="AP210" s="50">
        <v>33.372900000000001</v>
      </c>
      <c r="AQ210" s="21">
        <v>32.024900000000002</v>
      </c>
      <c r="AR210" s="21">
        <v>32.007199999999997</v>
      </c>
      <c r="AS210" s="51">
        <v>33.872700000000002</v>
      </c>
      <c r="AT210" s="21">
        <v>32.6751</v>
      </c>
      <c r="AU210" s="21">
        <v>30.842199999999998</v>
      </c>
      <c r="AV210" s="21">
        <v>31.255099999999999</v>
      </c>
      <c r="AW210" s="51">
        <v>33.106299999999997</v>
      </c>
    </row>
    <row r="211" spans="1:49" x14ac:dyDescent="0.3">
      <c r="A211" s="61">
        <v>1.7083333333333297</v>
      </c>
      <c r="B211" s="50">
        <v>15.72788915636465</v>
      </c>
      <c r="C211" s="21">
        <v>15.659525356045718</v>
      </c>
      <c r="D211" s="21">
        <v>16.017138589166215</v>
      </c>
      <c r="E211" s="51">
        <v>16.144418655163239</v>
      </c>
      <c r="F211" s="21">
        <v>16.453416477187648</v>
      </c>
      <c r="G211" s="21">
        <v>16.462199803667602</v>
      </c>
      <c r="H211" s="21">
        <v>16.870271951353555</v>
      </c>
      <c r="I211" s="21">
        <v>16.726400010202191</v>
      </c>
      <c r="J211" s="50">
        <v>32.198500000000003</v>
      </c>
      <c r="K211" s="21">
        <v>30.690899999999999</v>
      </c>
      <c r="L211" s="21">
        <v>30.916699999999999</v>
      </c>
      <c r="M211" s="51">
        <v>32.585700000000003</v>
      </c>
      <c r="N211" s="21">
        <v>31.444900000000001</v>
      </c>
      <c r="O211" s="21">
        <v>29.887899999999998</v>
      </c>
      <c r="P211" s="21">
        <v>29.912299999999998</v>
      </c>
      <c r="Q211" s="51">
        <v>31.896699999999999</v>
      </c>
      <c r="R211" s="50">
        <v>15.591363791223847</v>
      </c>
      <c r="S211" s="21">
        <v>16.039646567913643</v>
      </c>
      <c r="T211" s="21">
        <v>15.253609832188646</v>
      </c>
      <c r="U211" s="51">
        <v>15.804561211633143</v>
      </c>
      <c r="V211" s="21">
        <v>16.589769046118725</v>
      </c>
      <c r="W211" s="21">
        <v>16.690970904817238</v>
      </c>
      <c r="X211" s="21">
        <v>16.678935624233148</v>
      </c>
      <c r="Y211" s="21">
        <v>16.871139465528628</v>
      </c>
      <c r="Z211" s="50">
        <v>32.304400000000001</v>
      </c>
      <c r="AA211" s="21">
        <v>31.3903</v>
      </c>
      <c r="AB211" s="21">
        <v>31.263500000000001</v>
      </c>
      <c r="AC211" s="51">
        <v>32.937600000000003</v>
      </c>
      <c r="AD211" s="21">
        <v>31.486899999999999</v>
      </c>
      <c r="AE211" s="21">
        <v>30.149000000000001</v>
      </c>
      <c r="AF211" s="21">
        <v>29.615500000000001</v>
      </c>
      <c r="AG211" s="51">
        <v>31.644300000000001</v>
      </c>
      <c r="AH211" s="50">
        <v>13.3635</v>
      </c>
      <c r="AI211" s="21">
        <v>14.8438</v>
      </c>
      <c r="AJ211" s="21">
        <v>14.139900000000001</v>
      </c>
      <c r="AK211" s="51">
        <v>14.528499999999999</v>
      </c>
      <c r="AL211" s="21">
        <v>13.9977</v>
      </c>
      <c r="AM211" s="21">
        <v>15.9475</v>
      </c>
      <c r="AN211" s="21">
        <v>15.150700000000001</v>
      </c>
      <c r="AO211" s="21">
        <v>15.5518</v>
      </c>
      <c r="AP211" s="50">
        <v>33.398099999999999</v>
      </c>
      <c r="AQ211" s="21">
        <v>32.052900000000001</v>
      </c>
      <c r="AR211" s="21">
        <v>31.987300000000001</v>
      </c>
      <c r="AS211" s="51">
        <v>33.878</v>
      </c>
      <c r="AT211" s="21">
        <v>32.708399999999997</v>
      </c>
      <c r="AU211" s="21">
        <v>30.9009</v>
      </c>
      <c r="AV211" s="21">
        <v>31.2334</v>
      </c>
      <c r="AW211" s="51">
        <v>33.123399999999997</v>
      </c>
    </row>
    <row r="212" spans="1:49" x14ac:dyDescent="0.3">
      <c r="A212" s="61">
        <v>1.716666666666663</v>
      </c>
      <c r="B212" s="50">
        <v>15.684739631268451</v>
      </c>
      <c r="C212" s="21">
        <v>15.618451355537257</v>
      </c>
      <c r="D212" s="21">
        <v>15.986821867265416</v>
      </c>
      <c r="E212" s="51">
        <v>16.11122408612399</v>
      </c>
      <c r="F212" s="21">
        <v>16.406265029875609</v>
      </c>
      <c r="G212" s="21">
        <v>16.418873232147753</v>
      </c>
      <c r="H212" s="21">
        <v>16.841147509885687</v>
      </c>
      <c r="I212" s="21">
        <v>16.701579425578849</v>
      </c>
      <c r="J212" s="50">
        <v>32.281399999999998</v>
      </c>
      <c r="K212" s="21">
        <v>30.765000000000001</v>
      </c>
      <c r="L212" s="21">
        <v>30.912199999999999</v>
      </c>
      <c r="M212" s="51">
        <v>32.595599999999997</v>
      </c>
      <c r="N212" s="21">
        <v>31.503499999999999</v>
      </c>
      <c r="O212" s="21">
        <v>29.967500000000001</v>
      </c>
      <c r="P212" s="21">
        <v>29.965699999999998</v>
      </c>
      <c r="Q212" s="51">
        <v>31.902999999999999</v>
      </c>
      <c r="R212" s="50">
        <v>15.547824852517708</v>
      </c>
      <c r="S212" s="21">
        <v>16.003863854472353</v>
      </c>
      <c r="T212" s="21">
        <v>15.230519603659202</v>
      </c>
      <c r="U212" s="51">
        <v>15.78456531528902</v>
      </c>
      <c r="V212" s="21">
        <v>16.541824094264083</v>
      </c>
      <c r="W212" s="21">
        <v>16.651404284475372</v>
      </c>
      <c r="X212" s="21">
        <v>16.652802990702511</v>
      </c>
      <c r="Y212" s="21">
        <v>16.83027895640522</v>
      </c>
      <c r="Z212" s="50">
        <v>32.345799999999997</v>
      </c>
      <c r="AA212" s="21">
        <v>31.4101</v>
      </c>
      <c r="AB212" s="21">
        <v>31.268999999999998</v>
      </c>
      <c r="AC212" s="51">
        <v>32.919699999999999</v>
      </c>
      <c r="AD212" s="21">
        <v>31.513000000000002</v>
      </c>
      <c r="AE212" s="21">
        <v>30.1861</v>
      </c>
      <c r="AF212" s="21">
        <v>29.611899999999999</v>
      </c>
      <c r="AG212" s="51">
        <v>31.638100000000001</v>
      </c>
      <c r="AH212" s="50">
        <v>13.3301</v>
      </c>
      <c r="AI212" s="21">
        <v>14.8111</v>
      </c>
      <c r="AJ212" s="21">
        <v>14.115</v>
      </c>
      <c r="AK212" s="51">
        <v>14.504200000000001</v>
      </c>
      <c r="AL212" s="21">
        <v>13.9602</v>
      </c>
      <c r="AM212" s="21">
        <v>15.9099</v>
      </c>
      <c r="AN212" s="21">
        <v>15.121499999999999</v>
      </c>
      <c r="AO212" s="21">
        <v>15.5242</v>
      </c>
      <c r="AP212" s="50">
        <v>33.368499999999997</v>
      </c>
      <c r="AQ212" s="21">
        <v>32.059199999999997</v>
      </c>
      <c r="AR212" s="21">
        <v>31.9819</v>
      </c>
      <c r="AS212" s="51">
        <v>33.887900000000002</v>
      </c>
      <c r="AT212" s="21">
        <v>32.703099999999999</v>
      </c>
      <c r="AU212" s="21">
        <v>30.918099999999999</v>
      </c>
      <c r="AV212" s="21">
        <v>31.2361</v>
      </c>
      <c r="AW212" s="51">
        <v>33.141399999999997</v>
      </c>
    </row>
    <row r="213" spans="1:49" x14ac:dyDescent="0.3">
      <c r="A213" s="61">
        <v>1.7249999999999963</v>
      </c>
      <c r="B213" s="50">
        <v>15.643464517859609</v>
      </c>
      <c r="C213" s="21">
        <v>15.580339946035227</v>
      </c>
      <c r="D213" s="21">
        <v>15.960063924110163</v>
      </c>
      <c r="E213" s="51">
        <v>16.081590863401725</v>
      </c>
      <c r="F213" s="21">
        <v>16.359313675380108</v>
      </c>
      <c r="G213" s="21">
        <v>16.376328981784454</v>
      </c>
      <c r="H213" s="21">
        <v>16.812363837486444</v>
      </c>
      <c r="I213" s="21">
        <v>16.676890940753623</v>
      </c>
      <c r="J213" s="50">
        <v>32.320999999999998</v>
      </c>
      <c r="K213" s="21">
        <v>30.802900000000001</v>
      </c>
      <c r="L213" s="21">
        <v>30.935700000000001</v>
      </c>
      <c r="M213" s="51">
        <v>32.612699999999997</v>
      </c>
      <c r="N213" s="21">
        <v>31.575600000000001</v>
      </c>
      <c r="O213" s="21">
        <v>30.012799999999999</v>
      </c>
      <c r="P213" s="21">
        <v>29.979299999999999</v>
      </c>
      <c r="Q213" s="51">
        <v>31.915600000000001</v>
      </c>
      <c r="R213" s="50">
        <v>15.503043896588823</v>
      </c>
      <c r="S213" s="21">
        <v>15.965658868099503</v>
      </c>
      <c r="T213" s="21">
        <v>15.204294062025953</v>
      </c>
      <c r="U213" s="51">
        <v>15.76186991111862</v>
      </c>
      <c r="V213" s="21">
        <v>16.493489898614776</v>
      </c>
      <c r="W213" s="21">
        <v>16.610733726626695</v>
      </c>
      <c r="X213" s="21">
        <v>16.625207030980647</v>
      </c>
      <c r="Y213" s="21">
        <v>16.790510132489072</v>
      </c>
      <c r="Z213" s="50">
        <v>32.360300000000002</v>
      </c>
      <c r="AA213" s="21">
        <v>31.430900000000001</v>
      </c>
      <c r="AB213" s="21">
        <v>31.287099999999999</v>
      </c>
      <c r="AC213" s="51">
        <v>32.933199999999999</v>
      </c>
      <c r="AD213" s="21">
        <v>31.577100000000002</v>
      </c>
      <c r="AE213" s="21">
        <v>30.2666</v>
      </c>
      <c r="AF213" s="21">
        <v>29.6599</v>
      </c>
      <c r="AG213" s="51">
        <v>31.684999999999999</v>
      </c>
      <c r="AH213" s="50">
        <v>13.2967</v>
      </c>
      <c r="AI213" s="21">
        <v>14.7782</v>
      </c>
      <c r="AJ213" s="21">
        <v>14.090299999999999</v>
      </c>
      <c r="AK213" s="51">
        <v>14.4793</v>
      </c>
      <c r="AL213" s="21">
        <v>13.922700000000001</v>
      </c>
      <c r="AM213" s="21">
        <v>15.872</v>
      </c>
      <c r="AN213" s="21">
        <v>15.0921</v>
      </c>
      <c r="AO213" s="21">
        <v>15.495900000000001</v>
      </c>
      <c r="AP213" s="50">
        <v>33.4116</v>
      </c>
      <c r="AQ213" s="21">
        <v>32.107799999999997</v>
      </c>
      <c r="AR213" s="21">
        <v>31.9909</v>
      </c>
      <c r="AS213" s="51">
        <v>33.912100000000002</v>
      </c>
      <c r="AT213" s="21">
        <v>32.741700000000002</v>
      </c>
      <c r="AU213" s="21">
        <v>30.981300000000001</v>
      </c>
      <c r="AV213" s="21">
        <v>31.285699999999999</v>
      </c>
      <c r="AW213" s="51">
        <v>33.152999999999999</v>
      </c>
    </row>
    <row r="214" spans="1:49" x14ac:dyDescent="0.3">
      <c r="A214" s="61">
        <v>1.7333333333333296</v>
      </c>
      <c r="B214" s="50">
        <v>15.6042650539676</v>
      </c>
      <c r="C214" s="21">
        <v>15.545416029418858</v>
      </c>
      <c r="D214" s="21">
        <v>15.936856239055478</v>
      </c>
      <c r="E214" s="51">
        <v>16.055524343762247</v>
      </c>
      <c r="F214" s="21">
        <v>16.312863766514987</v>
      </c>
      <c r="G214" s="21">
        <v>16.334847002565354</v>
      </c>
      <c r="H214" s="21">
        <v>16.784318240983691</v>
      </c>
      <c r="I214" s="21">
        <v>16.652218547847291</v>
      </c>
      <c r="J214" s="50">
        <v>32.332700000000003</v>
      </c>
      <c r="K214" s="21">
        <v>30.8156</v>
      </c>
      <c r="L214" s="21">
        <v>30.952000000000002</v>
      </c>
      <c r="M214" s="51">
        <v>32.600999999999999</v>
      </c>
      <c r="N214" s="21">
        <v>31.5946</v>
      </c>
      <c r="O214" s="21">
        <v>30.061599999999999</v>
      </c>
      <c r="P214" s="21">
        <v>30.001000000000001</v>
      </c>
      <c r="Q214" s="51">
        <v>31.953399999999998</v>
      </c>
      <c r="R214" s="50">
        <v>15.45765731183616</v>
      </c>
      <c r="S214" s="21">
        <v>15.926036556773857</v>
      </c>
      <c r="T214" s="21">
        <v>15.176203266727294</v>
      </c>
      <c r="U214" s="51">
        <v>15.73698431993696</v>
      </c>
      <c r="V214" s="21">
        <v>16.445018211197389</v>
      </c>
      <c r="W214" s="21">
        <v>16.569471506147494</v>
      </c>
      <c r="X214" s="21">
        <v>16.596303389111565</v>
      </c>
      <c r="Y214" s="21">
        <v>16.752185113453471</v>
      </c>
      <c r="Z214" s="50">
        <v>32.412500000000001</v>
      </c>
      <c r="AA214" s="21">
        <v>31.4968</v>
      </c>
      <c r="AB214" s="21">
        <v>31.343900000000001</v>
      </c>
      <c r="AC214" s="51">
        <v>32.9925</v>
      </c>
      <c r="AD214" s="21">
        <v>31.623100000000001</v>
      </c>
      <c r="AE214" s="21">
        <v>30.308199999999999</v>
      </c>
      <c r="AF214" s="21">
        <v>29.709599999999998</v>
      </c>
      <c r="AG214" s="51">
        <v>31.742599999999999</v>
      </c>
      <c r="AH214" s="50">
        <v>13.2639</v>
      </c>
      <c r="AI214" s="21">
        <v>14.7462</v>
      </c>
      <c r="AJ214" s="21">
        <v>14.0662</v>
      </c>
      <c r="AK214" s="51">
        <v>14.4542</v>
      </c>
      <c r="AL214" s="21">
        <v>13.885400000000001</v>
      </c>
      <c r="AM214" s="21">
        <v>15.834300000000001</v>
      </c>
      <c r="AN214" s="21">
        <v>15.0627</v>
      </c>
      <c r="AO214" s="21">
        <v>15.466799999999999</v>
      </c>
      <c r="AP214" s="50">
        <v>33.440399999999997</v>
      </c>
      <c r="AQ214" s="21">
        <v>32.124099999999999</v>
      </c>
      <c r="AR214" s="21">
        <v>32.080100000000002</v>
      </c>
      <c r="AS214" s="51">
        <v>33.937199999999997</v>
      </c>
      <c r="AT214" s="21">
        <v>32.756999999999998</v>
      </c>
      <c r="AU214" s="21">
        <v>31.016500000000001</v>
      </c>
      <c r="AV214" s="21">
        <v>31.336200000000002</v>
      </c>
      <c r="AW214" s="51">
        <v>33.198</v>
      </c>
    </row>
    <row r="215" spans="1:49" x14ac:dyDescent="0.3">
      <c r="A215" s="61">
        <v>1.7416666666666629</v>
      </c>
      <c r="B215" s="50">
        <v>15.566853188643433</v>
      </c>
      <c r="C215" s="21">
        <v>15.513053744392707</v>
      </c>
      <c r="D215" s="21">
        <v>15.916157603106381</v>
      </c>
      <c r="E215" s="51">
        <v>16.032152963136273</v>
      </c>
      <c r="F215" s="21">
        <v>16.267059436850204</v>
      </c>
      <c r="G215" s="21">
        <v>16.294393494428306</v>
      </c>
      <c r="H215" s="21">
        <v>16.757166078214734</v>
      </c>
      <c r="I215" s="21">
        <v>16.627391320604854</v>
      </c>
      <c r="J215" s="50">
        <v>32.368699999999997</v>
      </c>
      <c r="K215" s="21">
        <v>30.866199999999999</v>
      </c>
      <c r="L215" s="21">
        <v>30.991700000000002</v>
      </c>
      <c r="M215" s="51">
        <v>32.646900000000002</v>
      </c>
      <c r="N215" s="21">
        <v>31.650500000000001</v>
      </c>
      <c r="O215" s="21">
        <v>30.087900000000001</v>
      </c>
      <c r="P215" s="21">
        <v>30.049800000000001</v>
      </c>
      <c r="Q215" s="51">
        <v>31.966100000000001</v>
      </c>
      <c r="R215" s="50">
        <v>15.412899192616143</v>
      </c>
      <c r="S215" s="21">
        <v>15.886707642956255</v>
      </c>
      <c r="T215" s="21">
        <v>15.148572859661572</v>
      </c>
      <c r="U215" s="51">
        <v>15.711044105175041</v>
      </c>
      <c r="V215" s="21">
        <v>16.3966500513489</v>
      </c>
      <c r="W215" s="21">
        <v>16.528333072822484</v>
      </c>
      <c r="X215" s="21">
        <v>16.566684273268422</v>
      </c>
      <c r="Y215" s="21">
        <v>16.715781645470415</v>
      </c>
      <c r="Z215" s="50">
        <v>32.418799999999997</v>
      </c>
      <c r="AA215" s="21">
        <v>31.519300000000001</v>
      </c>
      <c r="AB215" s="21">
        <v>31.3476</v>
      </c>
      <c r="AC215" s="51">
        <v>32.9773</v>
      </c>
      <c r="AD215" s="21">
        <v>31.636600000000001</v>
      </c>
      <c r="AE215" s="21">
        <v>30.340800000000002</v>
      </c>
      <c r="AF215" s="21">
        <v>29.709700000000002</v>
      </c>
      <c r="AG215" s="51">
        <v>31.737300000000001</v>
      </c>
      <c r="AH215" s="50">
        <v>13.2323</v>
      </c>
      <c r="AI215" s="21">
        <v>14.7157</v>
      </c>
      <c r="AJ215" s="21">
        <v>14.042899999999999</v>
      </c>
      <c r="AK215" s="51">
        <v>14.4293</v>
      </c>
      <c r="AL215" s="21">
        <v>13.848699999999999</v>
      </c>
      <c r="AM215" s="21">
        <v>15.7971</v>
      </c>
      <c r="AN215" s="21">
        <v>15.0334</v>
      </c>
      <c r="AO215" s="21">
        <v>15.436999999999999</v>
      </c>
      <c r="AP215" s="50">
        <v>33.462800000000001</v>
      </c>
      <c r="AQ215" s="21">
        <v>32.178100000000001</v>
      </c>
      <c r="AR215" s="21">
        <v>32.126100000000001</v>
      </c>
      <c r="AS215" s="51">
        <v>33.966900000000003</v>
      </c>
      <c r="AT215" s="21">
        <v>32.800199999999997</v>
      </c>
      <c r="AU215" s="21">
        <v>31.048100000000002</v>
      </c>
      <c r="AV215" s="21">
        <v>31.4039</v>
      </c>
      <c r="AW215" s="51">
        <v>33.239400000000003</v>
      </c>
    </row>
    <row r="216" spans="1:49" x14ac:dyDescent="0.3">
      <c r="A216" s="61">
        <v>1.7499999999999962</v>
      </c>
      <c r="B216" s="50">
        <v>15.53055799020923</v>
      </c>
      <c r="C216" s="21">
        <v>15.48185765322676</v>
      </c>
      <c r="D216" s="21">
        <v>15.896138901539951</v>
      </c>
      <c r="E216" s="51">
        <v>16.009947715574967</v>
      </c>
      <c r="F216" s="21">
        <v>16.221928990381848</v>
      </c>
      <c r="G216" s="21">
        <v>16.254617326989734</v>
      </c>
      <c r="H216" s="21">
        <v>16.730788668863692</v>
      </c>
      <c r="I216" s="21">
        <v>16.602243041838165</v>
      </c>
      <c r="J216" s="50">
        <v>32.404699999999998</v>
      </c>
      <c r="K216" s="21">
        <v>30.8644</v>
      </c>
      <c r="L216" s="21">
        <v>31.034099999999999</v>
      </c>
      <c r="M216" s="51">
        <v>32.674799999999998</v>
      </c>
      <c r="N216" s="21">
        <v>31.6694</v>
      </c>
      <c r="O216" s="21">
        <v>30.114100000000001</v>
      </c>
      <c r="P216" s="21">
        <v>30.0688</v>
      </c>
      <c r="Q216" s="51">
        <v>32.03</v>
      </c>
      <c r="R216" s="50">
        <v>15.370439721429648</v>
      </c>
      <c r="S216" s="21">
        <v>15.849353610897504</v>
      </c>
      <c r="T216" s="21">
        <v>15.123771893874416</v>
      </c>
      <c r="U216" s="51">
        <v>15.685399717017644</v>
      </c>
      <c r="V216" s="21">
        <v>16.348805537514973</v>
      </c>
      <c r="W216" s="21">
        <v>16.488071647221954</v>
      </c>
      <c r="X216" s="21">
        <v>16.537153133683486</v>
      </c>
      <c r="Y216" s="21">
        <v>16.681675433562049</v>
      </c>
      <c r="Z216" s="50">
        <v>32.420699999999997</v>
      </c>
      <c r="AA216" s="21">
        <v>31.528400000000001</v>
      </c>
      <c r="AB216" s="21">
        <v>31.389900000000001</v>
      </c>
      <c r="AC216" s="51">
        <v>33.038400000000003</v>
      </c>
      <c r="AD216" s="21">
        <v>31.647500000000001</v>
      </c>
      <c r="AE216" s="21">
        <v>30.361599999999999</v>
      </c>
      <c r="AF216" s="21">
        <v>29.765799999999999</v>
      </c>
      <c r="AG216" s="51">
        <v>31.790500000000002</v>
      </c>
      <c r="AH216" s="50">
        <v>13.2019</v>
      </c>
      <c r="AI216" s="21">
        <v>14.686999999999999</v>
      </c>
      <c r="AJ216" s="21">
        <v>14.020799999999999</v>
      </c>
      <c r="AK216" s="51">
        <v>14.4047</v>
      </c>
      <c r="AL216" s="21">
        <v>13.8126</v>
      </c>
      <c r="AM216" s="21">
        <v>15.7606</v>
      </c>
      <c r="AN216" s="21">
        <v>15.0044</v>
      </c>
      <c r="AO216" s="21">
        <v>15.406700000000001</v>
      </c>
      <c r="AP216" s="50">
        <v>33.487099999999998</v>
      </c>
      <c r="AQ216" s="21">
        <v>32.214100000000002</v>
      </c>
      <c r="AR216" s="21">
        <v>32.133200000000002</v>
      </c>
      <c r="AS216" s="51">
        <v>33.999099999999999</v>
      </c>
      <c r="AT216" s="21">
        <v>32.828099999999999</v>
      </c>
      <c r="AU216" s="21">
        <v>31.105</v>
      </c>
      <c r="AV216" s="21">
        <v>31.431799999999999</v>
      </c>
      <c r="AW216" s="51">
        <v>33.266300000000001</v>
      </c>
    </row>
    <row r="217" spans="1:49" x14ac:dyDescent="0.3">
      <c r="A217" s="61">
        <v>1.7583333333333295</v>
      </c>
      <c r="B217" s="50">
        <v>15.49440961964911</v>
      </c>
      <c r="C217" s="21">
        <v>15.450132546207438</v>
      </c>
      <c r="D217" s="21">
        <v>15.874702982611566</v>
      </c>
      <c r="E217" s="51">
        <v>15.987234229733083</v>
      </c>
      <c r="F217" s="21">
        <v>16.17743239374429</v>
      </c>
      <c r="G217" s="21">
        <v>16.214970840255699</v>
      </c>
      <c r="H217" s="21">
        <v>16.704750576205218</v>
      </c>
      <c r="I217" s="21">
        <v>16.576690288680702</v>
      </c>
      <c r="J217" s="50">
        <v>32.418199999999999</v>
      </c>
      <c r="K217" s="21">
        <v>30.9131</v>
      </c>
      <c r="L217" s="21">
        <v>31.0486</v>
      </c>
      <c r="M217" s="51">
        <v>32.7027</v>
      </c>
      <c r="N217" s="21">
        <v>31.692</v>
      </c>
      <c r="O217" s="21">
        <v>30.1539</v>
      </c>
      <c r="P217" s="21">
        <v>30.117699999999999</v>
      </c>
      <c r="Q217" s="51">
        <v>32.030900000000003</v>
      </c>
      <c r="R217" s="50">
        <v>15.331717859324684</v>
      </c>
      <c r="S217" s="21">
        <v>15.815199822320437</v>
      </c>
      <c r="T217" s="21">
        <v>15.103230594549077</v>
      </c>
      <c r="U217" s="51">
        <v>15.661103138978826</v>
      </c>
      <c r="V217" s="21">
        <v>16.302153890986517</v>
      </c>
      <c r="W217" s="21">
        <v>16.449479782073276</v>
      </c>
      <c r="X217" s="21">
        <v>16.508447456799892</v>
      </c>
      <c r="Y217" s="21">
        <v>16.650309881291047</v>
      </c>
      <c r="Z217" s="50">
        <v>32.506100000000004</v>
      </c>
      <c r="AA217" s="21">
        <v>31.587</v>
      </c>
      <c r="AB217" s="21">
        <v>31.4116</v>
      </c>
      <c r="AC217" s="51">
        <v>33.012300000000003</v>
      </c>
      <c r="AD217" s="21">
        <v>31.6998</v>
      </c>
      <c r="AE217" s="21">
        <v>30.410399999999999</v>
      </c>
      <c r="AF217" s="21">
        <v>29.819299999999998</v>
      </c>
      <c r="AG217" s="51">
        <v>31.792300000000001</v>
      </c>
      <c r="AH217" s="50">
        <v>13.1724</v>
      </c>
      <c r="AI217" s="21">
        <v>14.659599999999999</v>
      </c>
      <c r="AJ217" s="21">
        <v>13.999599999999999</v>
      </c>
      <c r="AK217" s="51">
        <v>14.3804</v>
      </c>
      <c r="AL217" s="21">
        <v>13.7767</v>
      </c>
      <c r="AM217" s="21">
        <v>15.7248</v>
      </c>
      <c r="AN217" s="21">
        <v>14.9755</v>
      </c>
      <c r="AO217" s="21">
        <v>15.375999999999999</v>
      </c>
      <c r="AP217" s="50">
        <v>33.505000000000003</v>
      </c>
      <c r="AQ217" s="21">
        <v>32.266399999999997</v>
      </c>
      <c r="AR217" s="21">
        <v>32.138599999999997</v>
      </c>
      <c r="AS217" s="51">
        <v>33.985700000000001</v>
      </c>
      <c r="AT217" s="21">
        <v>32.883000000000003</v>
      </c>
      <c r="AU217" s="21">
        <v>31.1709</v>
      </c>
      <c r="AV217" s="21">
        <v>31.4373</v>
      </c>
      <c r="AW217" s="51">
        <v>33.271599999999999</v>
      </c>
    </row>
    <row r="218" spans="1:49" x14ac:dyDescent="0.3">
      <c r="A218" s="61">
        <v>1.7666666666666628</v>
      </c>
      <c r="B218" s="50">
        <v>15.457502976932519</v>
      </c>
      <c r="C218" s="21">
        <v>15.416536454281314</v>
      </c>
      <c r="D218" s="21">
        <v>15.850247925680694</v>
      </c>
      <c r="E218" s="51">
        <v>15.962615969582897</v>
      </c>
      <c r="F218" s="21">
        <v>16.13351301116063</v>
      </c>
      <c r="G218" s="21">
        <v>16.174962767481681</v>
      </c>
      <c r="H218" s="21">
        <v>16.678456017545862</v>
      </c>
      <c r="I218" s="21">
        <v>16.55065830409109</v>
      </c>
      <c r="J218" s="50">
        <v>32.420900000000003</v>
      </c>
      <c r="K218" s="21">
        <v>30.927600000000002</v>
      </c>
      <c r="L218" s="21">
        <v>31.0928</v>
      </c>
      <c r="M218" s="51">
        <v>32.744999999999997</v>
      </c>
      <c r="N218" s="21">
        <v>31.7226</v>
      </c>
      <c r="O218" s="21">
        <v>30.1874</v>
      </c>
      <c r="P218" s="21">
        <v>30.163799999999998</v>
      </c>
      <c r="Q218" s="51">
        <v>32.108400000000003</v>
      </c>
      <c r="R218" s="50">
        <v>15.297142119592753</v>
      </c>
      <c r="S218" s="21">
        <v>15.78456351596534</v>
      </c>
      <c r="T218" s="21">
        <v>15.087333602227313</v>
      </c>
      <c r="U218" s="51">
        <v>15.638860684770711</v>
      </c>
      <c r="V218" s="21">
        <v>16.257294342478634</v>
      </c>
      <c r="W218" s="21">
        <v>16.41304930717498</v>
      </c>
      <c r="X218" s="21">
        <v>16.481088600283691</v>
      </c>
      <c r="Y218" s="21">
        <v>16.622361878511317</v>
      </c>
      <c r="Z218" s="50">
        <v>32.514200000000002</v>
      </c>
      <c r="AA218" s="21">
        <v>31.593299999999999</v>
      </c>
      <c r="AB218" s="21">
        <v>31.456700000000001</v>
      </c>
      <c r="AC218" s="51">
        <v>33.093200000000003</v>
      </c>
      <c r="AD218" s="21">
        <v>31.7349</v>
      </c>
      <c r="AE218" s="21">
        <v>30.444700000000001</v>
      </c>
      <c r="AF218" s="21">
        <v>29.884399999999999</v>
      </c>
      <c r="AG218" s="51">
        <v>31.8535</v>
      </c>
      <c r="AH218" s="50">
        <v>13.1433</v>
      </c>
      <c r="AI218" s="21">
        <v>14.632899999999999</v>
      </c>
      <c r="AJ218" s="21">
        <v>13.979100000000001</v>
      </c>
      <c r="AK218" s="51">
        <v>14.356</v>
      </c>
      <c r="AL218" s="21">
        <v>13.741</v>
      </c>
      <c r="AM218" s="21">
        <v>15.689399999999999</v>
      </c>
      <c r="AN218" s="21">
        <v>14.946899999999999</v>
      </c>
      <c r="AO218" s="21">
        <v>15.344900000000001</v>
      </c>
      <c r="AP218" s="50">
        <v>33.533799999999999</v>
      </c>
      <c r="AQ218" s="21">
        <v>32.258299999999998</v>
      </c>
      <c r="AR218" s="21">
        <v>32.224200000000003</v>
      </c>
      <c r="AS218" s="51">
        <v>34.052100000000003</v>
      </c>
      <c r="AT218" s="21">
        <v>32.880299999999998</v>
      </c>
      <c r="AU218" s="21">
        <v>31.187100000000001</v>
      </c>
      <c r="AV218" s="21">
        <v>31.541899999999998</v>
      </c>
      <c r="AW218" s="51">
        <v>33.349800000000002</v>
      </c>
    </row>
    <row r="219" spans="1:49" x14ac:dyDescent="0.3">
      <c r="A219" s="61">
        <v>1.7749999999999961</v>
      </c>
      <c r="B219" s="50">
        <v>15.419344703917231</v>
      </c>
      <c r="C219" s="21">
        <v>15.380553212270932</v>
      </c>
      <c r="D219" s="21">
        <v>15.822042496508631</v>
      </c>
      <c r="E219" s="51">
        <v>15.935339339155268</v>
      </c>
      <c r="F219" s="21">
        <v>16.090179054760593</v>
      </c>
      <c r="G219" s="21">
        <v>16.134392807012546</v>
      </c>
      <c r="H219" s="21">
        <v>16.65132293444724</v>
      </c>
      <c r="I219" s="21">
        <v>16.524050856061912</v>
      </c>
      <c r="J219" s="50">
        <v>32.469499999999996</v>
      </c>
      <c r="K219" s="21">
        <v>30.992599999999999</v>
      </c>
      <c r="L219" s="21">
        <v>31.150600000000001</v>
      </c>
      <c r="M219" s="51">
        <v>32.780999999999999</v>
      </c>
      <c r="N219" s="21">
        <v>31.725300000000001</v>
      </c>
      <c r="O219" s="21">
        <v>30.234400000000001</v>
      </c>
      <c r="P219" s="21">
        <v>30.210899999999999</v>
      </c>
      <c r="Q219" s="51">
        <v>32.1265</v>
      </c>
      <c r="R219" s="50">
        <v>15.265939568123828</v>
      </c>
      <c r="S219" s="21">
        <v>15.756720087097827</v>
      </c>
      <c r="T219" s="21">
        <v>15.074970505839641</v>
      </c>
      <c r="U219" s="51">
        <v>15.618667241931856</v>
      </c>
      <c r="V219" s="21">
        <v>16.214367278635464</v>
      </c>
      <c r="W219" s="21">
        <v>16.37865240738088</v>
      </c>
      <c r="X219" s="21">
        <v>16.455138033487739</v>
      </c>
      <c r="Y219" s="21">
        <v>16.598038438443659</v>
      </c>
      <c r="Z219" s="50">
        <v>32.5197</v>
      </c>
      <c r="AA219" s="21">
        <v>31.625800000000002</v>
      </c>
      <c r="AB219" s="21">
        <v>31.4847</v>
      </c>
      <c r="AC219" s="51">
        <v>33.0914</v>
      </c>
      <c r="AD219" s="21">
        <v>31.7638</v>
      </c>
      <c r="AE219" s="21">
        <v>30.487300000000001</v>
      </c>
      <c r="AF219" s="21">
        <v>29.907</v>
      </c>
      <c r="AG219" s="51">
        <v>31.872499999999999</v>
      </c>
      <c r="AH219" s="50">
        <v>13.114000000000001</v>
      </c>
      <c r="AI219" s="21">
        <v>14.6059</v>
      </c>
      <c r="AJ219" s="21">
        <v>13.958600000000001</v>
      </c>
      <c r="AK219" s="51">
        <v>14.331200000000001</v>
      </c>
      <c r="AL219" s="21">
        <v>13.705299999999999</v>
      </c>
      <c r="AM219" s="21">
        <v>15.6541</v>
      </c>
      <c r="AN219" s="21">
        <v>14.9184</v>
      </c>
      <c r="AO219" s="21">
        <v>15.313700000000001</v>
      </c>
      <c r="AP219" s="50">
        <v>33.5715</v>
      </c>
      <c r="AQ219" s="21">
        <v>32.322200000000002</v>
      </c>
      <c r="AR219" s="21">
        <v>32.209800000000001</v>
      </c>
      <c r="AS219" s="51">
        <v>34.043999999999997</v>
      </c>
      <c r="AT219" s="21">
        <v>32.9163</v>
      </c>
      <c r="AU219" s="21">
        <v>31.2395</v>
      </c>
      <c r="AV219" s="21">
        <v>31.525700000000001</v>
      </c>
      <c r="AW219" s="51">
        <v>33.327399999999997</v>
      </c>
    </row>
    <row r="220" spans="1:49" x14ac:dyDescent="0.3">
      <c r="A220" s="61">
        <v>1.7833333333333294</v>
      </c>
      <c r="B220" s="50">
        <v>15.379931806783855</v>
      </c>
      <c r="C220" s="21">
        <v>15.342623863852808</v>
      </c>
      <c r="D220" s="21">
        <v>15.790455910510046</v>
      </c>
      <c r="E220" s="51">
        <v>15.905541322430699</v>
      </c>
      <c r="F220" s="21">
        <v>16.047545159400958</v>
      </c>
      <c r="G220" s="21">
        <v>16.093435199846738</v>
      </c>
      <c r="H220" s="21">
        <v>16.623064803016305</v>
      </c>
      <c r="I220" s="21">
        <v>16.496859867975587</v>
      </c>
      <c r="J220" s="50">
        <v>32.474899999999998</v>
      </c>
      <c r="K220" s="21">
        <v>31.008900000000001</v>
      </c>
      <c r="L220" s="21">
        <v>31.180399999999999</v>
      </c>
      <c r="M220" s="51">
        <v>32.800800000000002</v>
      </c>
      <c r="N220" s="21">
        <v>31.7713</v>
      </c>
      <c r="O220" s="21">
        <v>30.2561</v>
      </c>
      <c r="P220" s="21">
        <v>30.254300000000001</v>
      </c>
      <c r="Q220" s="51">
        <v>32.173299999999998</v>
      </c>
      <c r="R220" s="50">
        <v>15.236654698622436</v>
      </c>
      <c r="S220" s="21">
        <v>15.730139931024025</v>
      </c>
      <c r="T220" s="21">
        <v>15.063917122360939</v>
      </c>
      <c r="U220" s="51">
        <v>15.599725835461955</v>
      </c>
      <c r="V220" s="21">
        <v>16.173017006566344</v>
      </c>
      <c r="W220" s="21">
        <v>16.34551379875229</v>
      </c>
      <c r="X220" s="21">
        <v>16.430364730055562</v>
      </c>
      <c r="Y220" s="21">
        <v>16.576772607005616</v>
      </c>
      <c r="Z220" s="50">
        <v>32.5916</v>
      </c>
      <c r="AA220" s="21">
        <v>31.687100000000001</v>
      </c>
      <c r="AB220" s="21">
        <v>31.5288</v>
      </c>
      <c r="AC220" s="51">
        <v>33.122</v>
      </c>
      <c r="AD220" s="21">
        <v>31.809799999999999</v>
      </c>
      <c r="AE220" s="21">
        <v>30.533300000000001</v>
      </c>
      <c r="AF220" s="21">
        <v>29.970400000000001</v>
      </c>
      <c r="AG220" s="51">
        <v>31.905799999999999</v>
      </c>
      <c r="AH220" s="50">
        <v>13.084</v>
      </c>
      <c r="AI220" s="21">
        <v>14.5779</v>
      </c>
      <c r="AJ220" s="21">
        <v>13.937900000000001</v>
      </c>
      <c r="AK220" s="51">
        <v>14.305899999999999</v>
      </c>
      <c r="AL220" s="21">
        <v>13.6693</v>
      </c>
      <c r="AM220" s="21">
        <v>15.6189</v>
      </c>
      <c r="AN220" s="21">
        <v>14.889900000000001</v>
      </c>
      <c r="AO220" s="21">
        <v>15.282400000000001</v>
      </c>
      <c r="AP220" s="50">
        <v>33.576900000000002</v>
      </c>
      <c r="AQ220" s="21">
        <v>32.348300000000002</v>
      </c>
      <c r="AR220" s="21">
        <v>32.275599999999997</v>
      </c>
      <c r="AS220" s="51">
        <v>34.079900000000002</v>
      </c>
      <c r="AT220" s="21">
        <v>32.934199999999997</v>
      </c>
      <c r="AU220" s="21">
        <v>31.2837</v>
      </c>
      <c r="AV220" s="21">
        <v>31.555399999999999</v>
      </c>
      <c r="AW220" s="51">
        <v>33.384</v>
      </c>
    </row>
    <row r="221" spans="1:49" x14ac:dyDescent="0.3">
      <c r="A221" s="61">
        <v>1.7916666666666627</v>
      </c>
      <c r="B221" s="50">
        <v>15.339700281831874</v>
      </c>
      <c r="C221" s="21">
        <v>15.30398090189227</v>
      </c>
      <c r="D221" s="21">
        <v>15.756829850412057</v>
      </c>
      <c r="E221" s="51">
        <v>15.874228996546536</v>
      </c>
      <c r="F221" s="21">
        <v>16.005726273064976</v>
      </c>
      <c r="G221" s="21">
        <v>16.052501985577191</v>
      </c>
      <c r="H221" s="21">
        <v>16.593742811852358</v>
      </c>
      <c r="I221" s="21">
        <v>16.469189918603867</v>
      </c>
      <c r="J221" s="50">
        <v>32.507399999999997</v>
      </c>
      <c r="K221" s="21">
        <v>31.0504</v>
      </c>
      <c r="L221" s="21">
        <v>31.2057</v>
      </c>
      <c r="M221" s="51">
        <v>32.819699999999997</v>
      </c>
      <c r="N221" s="21">
        <v>31.808299999999999</v>
      </c>
      <c r="O221" s="21">
        <v>30.3185</v>
      </c>
      <c r="P221" s="21">
        <v>30.279599999999999</v>
      </c>
      <c r="Q221" s="51">
        <v>32.204799999999999</v>
      </c>
      <c r="R221" s="50">
        <v>15.207644024617295</v>
      </c>
      <c r="S221" s="21">
        <v>15.70318182506989</v>
      </c>
      <c r="T221" s="21">
        <v>15.051453413514521</v>
      </c>
      <c r="U221" s="51">
        <v>15.580715319929926</v>
      </c>
      <c r="V221" s="21">
        <v>16.132816021818332</v>
      </c>
      <c r="W221" s="21">
        <v>16.312841234299242</v>
      </c>
      <c r="X221" s="21">
        <v>16.406270864533681</v>
      </c>
      <c r="Y221" s="21">
        <v>16.557803305894371</v>
      </c>
      <c r="Z221" s="50">
        <v>32.592599999999997</v>
      </c>
      <c r="AA221" s="21">
        <v>31.657399999999999</v>
      </c>
      <c r="AB221" s="21">
        <v>31.545100000000001</v>
      </c>
      <c r="AC221" s="51">
        <v>33.142699999999998</v>
      </c>
      <c r="AD221" s="21">
        <v>31.834199999999999</v>
      </c>
      <c r="AE221" s="21">
        <v>30.5488</v>
      </c>
      <c r="AF221" s="21">
        <v>30.020099999999999</v>
      </c>
      <c r="AG221" s="51">
        <v>31.944600000000001</v>
      </c>
      <c r="AH221" s="50">
        <v>13.053000000000001</v>
      </c>
      <c r="AI221" s="21">
        <v>14.548400000000001</v>
      </c>
      <c r="AJ221" s="21">
        <v>13.916399999999999</v>
      </c>
      <c r="AK221" s="51">
        <v>14.2798</v>
      </c>
      <c r="AL221" s="21">
        <v>13.6333</v>
      </c>
      <c r="AM221" s="21">
        <v>15.583399999999999</v>
      </c>
      <c r="AN221" s="21">
        <v>14.8614</v>
      </c>
      <c r="AO221" s="21">
        <v>15.251200000000001</v>
      </c>
      <c r="AP221" s="50">
        <v>33.610100000000003</v>
      </c>
      <c r="AQ221" s="21">
        <v>32.375300000000003</v>
      </c>
      <c r="AR221" s="21">
        <v>32.326900000000002</v>
      </c>
      <c r="AS221" s="51">
        <v>34.1158</v>
      </c>
      <c r="AT221" s="21">
        <v>32.972000000000001</v>
      </c>
      <c r="AU221" s="21">
        <v>31.309899999999999</v>
      </c>
      <c r="AV221" s="21">
        <v>31.641999999999999</v>
      </c>
      <c r="AW221" s="51">
        <v>33.445099999999996</v>
      </c>
    </row>
    <row r="222" spans="1:49" x14ac:dyDescent="0.3">
      <c r="A222" s="61">
        <v>1.799999999999996</v>
      </c>
      <c r="B222" s="50">
        <v>15.29944106172044</v>
      </c>
      <c r="C222" s="21">
        <v>15.266278859809699</v>
      </c>
      <c r="D222" s="21">
        <v>15.723224030745252</v>
      </c>
      <c r="E222" s="51">
        <v>15.843038166952347</v>
      </c>
      <c r="F222" s="21">
        <v>15.964758127639898</v>
      </c>
      <c r="G222" s="21">
        <v>16.01210383256905</v>
      </c>
      <c r="H222" s="21">
        <v>16.563744007116025</v>
      </c>
      <c r="I222" s="21">
        <v>16.441342839969312</v>
      </c>
      <c r="J222" s="50">
        <v>32.550600000000003</v>
      </c>
      <c r="K222" s="21">
        <v>31.091000000000001</v>
      </c>
      <c r="L222" s="21">
        <v>31.226400000000002</v>
      </c>
      <c r="M222" s="51">
        <v>32.859200000000001</v>
      </c>
      <c r="N222" s="21">
        <v>31.8416</v>
      </c>
      <c r="O222" s="21">
        <v>30.361000000000001</v>
      </c>
      <c r="P222" s="21">
        <v>30.3339</v>
      </c>
      <c r="Q222" s="51">
        <v>32.246299999999998</v>
      </c>
      <c r="R222" s="50">
        <v>15.177298681164322</v>
      </c>
      <c r="S222" s="21">
        <v>15.674543182725278</v>
      </c>
      <c r="T222" s="21">
        <v>15.035288748361884</v>
      </c>
      <c r="U222" s="51">
        <v>15.560314492226896</v>
      </c>
      <c r="V222" s="21">
        <v>16.093151099870028</v>
      </c>
      <c r="W222" s="21">
        <v>16.280069075907594</v>
      </c>
      <c r="X222" s="21">
        <v>16.382376735621364</v>
      </c>
      <c r="Y222" s="21">
        <v>16.540639974445689</v>
      </c>
      <c r="Z222" s="50">
        <v>32.637599999999999</v>
      </c>
      <c r="AA222" s="21">
        <v>31.742100000000001</v>
      </c>
      <c r="AB222" s="21">
        <v>31.595500000000001</v>
      </c>
      <c r="AC222" s="51">
        <v>33.189399999999999</v>
      </c>
      <c r="AD222" s="21">
        <v>31.9008</v>
      </c>
      <c r="AE222" s="21">
        <v>30.616499999999998</v>
      </c>
      <c r="AF222" s="21">
        <v>30.049099999999999</v>
      </c>
      <c r="AG222" s="51">
        <v>31.995899999999999</v>
      </c>
      <c r="AH222" s="50">
        <v>13.0214</v>
      </c>
      <c r="AI222" s="21">
        <v>14.517799999999999</v>
      </c>
      <c r="AJ222" s="21">
        <v>13.894</v>
      </c>
      <c r="AK222" s="51">
        <v>14.253</v>
      </c>
      <c r="AL222" s="21">
        <v>13.597300000000001</v>
      </c>
      <c r="AM222" s="21">
        <v>15.547800000000001</v>
      </c>
      <c r="AN222" s="21">
        <v>14.832599999999999</v>
      </c>
      <c r="AO222" s="21">
        <v>15.2201</v>
      </c>
      <c r="AP222" s="50">
        <v>33.6173</v>
      </c>
      <c r="AQ222" s="21">
        <v>32.4069</v>
      </c>
      <c r="AR222" s="21">
        <v>32.335000000000001</v>
      </c>
      <c r="AS222" s="51">
        <v>34.137300000000003</v>
      </c>
      <c r="AT222" s="21">
        <v>32.986400000000003</v>
      </c>
      <c r="AU222" s="21">
        <v>31.335100000000001</v>
      </c>
      <c r="AV222" s="21">
        <v>31.6555</v>
      </c>
      <c r="AW222" s="51">
        <v>33.470199999999998</v>
      </c>
    </row>
    <row r="223" spans="1:49" x14ac:dyDescent="0.3">
      <c r="A223" s="61">
        <v>1.8083333333333294</v>
      </c>
      <c r="B223" s="50">
        <v>15.260153155552416</v>
      </c>
      <c r="C223" s="21">
        <v>15.231178459870256</v>
      </c>
      <c r="D223" s="21">
        <v>15.691737145809299</v>
      </c>
      <c r="E223" s="51">
        <v>15.813578718350675</v>
      </c>
      <c r="F223" s="21">
        <v>15.924696271200444</v>
      </c>
      <c r="G223" s="21">
        <v>15.972776387540272</v>
      </c>
      <c r="H223" s="21">
        <v>16.533569705713628</v>
      </c>
      <c r="I223" s="21">
        <v>16.413686436031394</v>
      </c>
      <c r="J223" s="50">
        <v>32.584800000000001</v>
      </c>
      <c r="K223" s="21">
        <v>31.146999999999998</v>
      </c>
      <c r="L223" s="21">
        <v>31.252600000000001</v>
      </c>
      <c r="M223" s="51">
        <v>32.832299999999996</v>
      </c>
      <c r="N223" s="21">
        <v>31.884</v>
      </c>
      <c r="O223" s="21">
        <v>30.395399999999999</v>
      </c>
      <c r="P223" s="21">
        <v>30.3565</v>
      </c>
      <c r="Q223" s="51">
        <v>32.267000000000003</v>
      </c>
      <c r="R223" s="50">
        <v>15.14433289993106</v>
      </c>
      <c r="S223" s="21">
        <v>15.643345629124928</v>
      </c>
      <c r="T223" s="21">
        <v>15.014159390957383</v>
      </c>
      <c r="U223" s="51">
        <v>15.537729703241348</v>
      </c>
      <c r="V223" s="21">
        <v>16.053297128098979</v>
      </c>
      <c r="W223" s="21">
        <v>16.246753545223061</v>
      </c>
      <c r="X223" s="21">
        <v>16.358408990928719</v>
      </c>
      <c r="Y223" s="21">
        <v>16.525085904801603</v>
      </c>
      <c r="Z223" s="50">
        <v>32.663699999999999</v>
      </c>
      <c r="AA223" s="21">
        <v>31.7638</v>
      </c>
      <c r="AB223" s="21">
        <v>31.633400000000002</v>
      </c>
      <c r="AC223" s="51">
        <v>33.224400000000003</v>
      </c>
      <c r="AD223" s="21">
        <v>31.935099999999998</v>
      </c>
      <c r="AE223" s="21">
        <v>30.674399999999999</v>
      </c>
      <c r="AF223" s="21">
        <v>30.1187</v>
      </c>
      <c r="AG223" s="51">
        <v>32.0428</v>
      </c>
      <c r="AH223" s="50">
        <v>12.9895</v>
      </c>
      <c r="AI223" s="21">
        <v>14.486599999999999</v>
      </c>
      <c r="AJ223" s="21">
        <v>13.870699999999999</v>
      </c>
      <c r="AK223" s="51">
        <v>14.2257</v>
      </c>
      <c r="AL223" s="21">
        <v>13.5616</v>
      </c>
      <c r="AM223" s="21">
        <v>15.5122</v>
      </c>
      <c r="AN223" s="21">
        <v>14.803699999999999</v>
      </c>
      <c r="AO223" s="21">
        <v>15.189</v>
      </c>
      <c r="AP223" s="50">
        <v>33.626300000000001</v>
      </c>
      <c r="AQ223" s="21">
        <v>32.404200000000003</v>
      </c>
      <c r="AR223" s="21">
        <v>32.358400000000003</v>
      </c>
      <c r="AS223" s="51">
        <v>34.148099999999999</v>
      </c>
      <c r="AT223" s="21">
        <v>33.0152</v>
      </c>
      <c r="AU223" s="21">
        <v>31.364000000000001</v>
      </c>
      <c r="AV223" s="21">
        <v>31.707899999999999</v>
      </c>
      <c r="AW223" s="51">
        <v>33.481900000000003</v>
      </c>
    </row>
    <row r="224" spans="1:49" x14ac:dyDescent="0.3">
      <c r="A224" s="61">
        <v>1.8166666666666627</v>
      </c>
      <c r="B224" s="50">
        <v>15.222612144377223</v>
      </c>
      <c r="C224" s="21">
        <v>15.199666985791664</v>
      </c>
      <c r="D224" s="21">
        <v>15.663809540498667</v>
      </c>
      <c r="E224" s="51">
        <v>15.786917227429171</v>
      </c>
      <c r="F224" s="21">
        <v>15.885464044824598</v>
      </c>
      <c r="G224" s="21">
        <v>15.934884242179342</v>
      </c>
      <c r="H224" s="21">
        <v>16.5037478150326</v>
      </c>
      <c r="I224" s="21">
        <v>16.386494122411857</v>
      </c>
      <c r="J224" s="50">
        <v>32.591999999999999</v>
      </c>
      <c r="K224" s="21">
        <v>31.131699999999999</v>
      </c>
      <c r="L224" s="21">
        <v>31.267900000000001</v>
      </c>
      <c r="M224" s="51">
        <v>32.876300000000001</v>
      </c>
      <c r="N224" s="21">
        <v>31.918299999999999</v>
      </c>
      <c r="O224" s="21">
        <v>30.394500000000001</v>
      </c>
      <c r="P224" s="21">
        <v>30.386299999999999</v>
      </c>
      <c r="Q224" s="51">
        <v>32.292200000000001</v>
      </c>
      <c r="R224" s="50">
        <v>15.108189644106599</v>
      </c>
      <c r="S224" s="21">
        <v>15.609403809073944</v>
      </c>
      <c r="T224" s="21">
        <v>14.988022933618566</v>
      </c>
      <c r="U224" s="51">
        <v>15.512795236306607</v>
      </c>
      <c r="V224" s="21">
        <v>16.012838916291781</v>
      </c>
      <c r="W224" s="21">
        <v>16.212735606512602</v>
      </c>
      <c r="X224" s="21">
        <v>16.334189548999984</v>
      </c>
      <c r="Y224" s="21">
        <v>16.510976297730323</v>
      </c>
      <c r="Z224" s="50">
        <v>32.671799999999998</v>
      </c>
      <c r="AA224" s="21">
        <v>31.813400000000001</v>
      </c>
      <c r="AB224" s="21">
        <v>31.680299999999999</v>
      </c>
      <c r="AC224" s="51">
        <v>33.218200000000003</v>
      </c>
      <c r="AD224" s="21">
        <v>31.954899999999999</v>
      </c>
      <c r="AE224" s="21">
        <v>30.7042</v>
      </c>
      <c r="AF224" s="21">
        <v>30.1477</v>
      </c>
      <c r="AG224" s="51">
        <v>32.055399999999999</v>
      </c>
      <c r="AH224" s="50">
        <v>12.9582</v>
      </c>
      <c r="AI224" s="21">
        <v>14.4559</v>
      </c>
      <c r="AJ224" s="21">
        <v>13.8468</v>
      </c>
      <c r="AK224" s="51">
        <v>14.198499999999999</v>
      </c>
      <c r="AL224" s="21">
        <v>13.5267</v>
      </c>
      <c r="AM224" s="21">
        <v>15.4771</v>
      </c>
      <c r="AN224" s="21">
        <v>14.7745</v>
      </c>
      <c r="AO224" s="21">
        <v>15.1579</v>
      </c>
      <c r="AP224" s="50">
        <v>33.666699999999999</v>
      </c>
      <c r="AQ224" s="21">
        <v>32.4726</v>
      </c>
      <c r="AR224" s="21">
        <v>32.404299999999999</v>
      </c>
      <c r="AS224" s="51">
        <v>34.188400000000001</v>
      </c>
      <c r="AT224" s="21">
        <v>33.069099999999999</v>
      </c>
      <c r="AU224" s="21">
        <v>31.417200000000001</v>
      </c>
      <c r="AV224" s="21">
        <v>31.7484</v>
      </c>
      <c r="AW224" s="51">
        <v>33.518700000000003</v>
      </c>
    </row>
    <row r="225" spans="1:49" x14ac:dyDescent="0.3">
      <c r="A225" s="61">
        <v>1.824999999999996</v>
      </c>
      <c r="B225" s="50">
        <v>15.187192112790123</v>
      </c>
      <c r="C225" s="21">
        <v>15.171718816837533</v>
      </c>
      <c r="D225" s="21">
        <v>15.639812352527269</v>
      </c>
      <c r="E225" s="51">
        <v>15.763280418750664</v>
      </c>
      <c r="F225" s="21">
        <v>15.846967064214763</v>
      </c>
      <c r="G225" s="21">
        <v>15.898487381575249</v>
      </c>
      <c r="H225" s="21">
        <v>16.474673921844957</v>
      </c>
      <c r="I225" s="21">
        <v>16.359867647122254</v>
      </c>
      <c r="J225" s="50">
        <v>32.616300000000003</v>
      </c>
      <c r="K225" s="21">
        <v>31.184999999999999</v>
      </c>
      <c r="L225" s="21">
        <v>31.306699999999999</v>
      </c>
      <c r="M225" s="51">
        <v>32.909599999999998</v>
      </c>
      <c r="N225" s="21">
        <v>31.940799999999999</v>
      </c>
      <c r="O225" s="21">
        <v>30.457799999999999</v>
      </c>
      <c r="P225" s="21">
        <v>30.430599999999998</v>
      </c>
      <c r="Q225" s="51">
        <v>32.307499999999997</v>
      </c>
      <c r="R225" s="50">
        <v>15.069398546842661</v>
      </c>
      <c r="S225" s="21">
        <v>15.573521527957826</v>
      </c>
      <c r="T225" s="21">
        <v>14.958344367894531</v>
      </c>
      <c r="U225" s="51">
        <v>15.486359080653239</v>
      </c>
      <c r="V225" s="21">
        <v>15.971767477152415</v>
      </c>
      <c r="W225" s="21">
        <v>16.178060057690956</v>
      </c>
      <c r="X225" s="21">
        <v>16.309746204762771</v>
      </c>
      <c r="Y225" s="21">
        <v>16.49830646547672</v>
      </c>
      <c r="Z225" s="50">
        <v>32.698700000000002</v>
      </c>
      <c r="AA225" s="21">
        <v>31.809699999999999</v>
      </c>
      <c r="AB225" s="21">
        <v>31.729900000000001</v>
      </c>
      <c r="AC225" s="51">
        <v>33.275700000000001</v>
      </c>
      <c r="AD225" s="21">
        <v>31.952200000000001</v>
      </c>
      <c r="AE225" s="21">
        <v>30.703199999999999</v>
      </c>
      <c r="AF225" s="21">
        <v>30.206499999999998</v>
      </c>
      <c r="AG225" s="51">
        <v>32.1419</v>
      </c>
      <c r="AH225" s="50">
        <v>12.9284</v>
      </c>
      <c r="AI225" s="21">
        <v>14.4268</v>
      </c>
      <c r="AJ225" s="21">
        <v>13.822699999999999</v>
      </c>
      <c r="AK225" s="51">
        <v>14.1717</v>
      </c>
      <c r="AL225" s="21">
        <v>13.492900000000001</v>
      </c>
      <c r="AM225" s="21">
        <v>15.4428</v>
      </c>
      <c r="AN225" s="21">
        <v>14.745100000000001</v>
      </c>
      <c r="AO225" s="21">
        <v>15.1267</v>
      </c>
      <c r="AP225" s="50">
        <v>33.6524</v>
      </c>
      <c r="AQ225" s="21">
        <v>32.434800000000003</v>
      </c>
      <c r="AR225" s="21">
        <v>32.336799999999997</v>
      </c>
      <c r="AS225" s="51">
        <v>34.114899999999999</v>
      </c>
      <c r="AT225" s="21">
        <v>33.031399999999998</v>
      </c>
      <c r="AU225" s="21">
        <v>31.398299999999999</v>
      </c>
      <c r="AV225" s="21">
        <v>31.677199999999999</v>
      </c>
      <c r="AW225" s="51">
        <v>33.443300000000001</v>
      </c>
    </row>
    <row r="226" spans="1:49" x14ac:dyDescent="0.3">
      <c r="A226" s="61">
        <v>1.8333333333333293</v>
      </c>
      <c r="B226" s="50">
        <v>15.153824321268118</v>
      </c>
      <c r="C226" s="21">
        <v>15.146389808135153</v>
      </c>
      <c r="D226" s="21">
        <v>15.619051962390055</v>
      </c>
      <c r="E226" s="51">
        <v>15.742053360145887</v>
      </c>
      <c r="F226" s="21">
        <v>15.809077280595465</v>
      </c>
      <c r="G226" s="21">
        <v>15.863365276097737</v>
      </c>
      <c r="H226" s="21">
        <v>16.446558640252857</v>
      </c>
      <c r="I226" s="21">
        <v>16.333756951347816</v>
      </c>
      <c r="J226" s="50">
        <v>32.641500000000001</v>
      </c>
      <c r="K226" s="21">
        <v>31.226500000000001</v>
      </c>
      <c r="L226" s="21">
        <v>31.345500000000001</v>
      </c>
      <c r="M226" s="51">
        <v>32.912300000000002</v>
      </c>
      <c r="N226" s="21">
        <v>32.002099999999999</v>
      </c>
      <c r="O226" s="21">
        <v>30.5166</v>
      </c>
      <c r="P226" s="21">
        <v>30.482099999999999</v>
      </c>
      <c r="Q226" s="51">
        <v>32.327300000000001</v>
      </c>
      <c r="R226" s="50">
        <v>15.029647013409106</v>
      </c>
      <c r="S226" s="21">
        <v>15.537443029472929</v>
      </c>
      <c r="T226" s="21">
        <v>14.927920729957032</v>
      </c>
      <c r="U226" s="51">
        <v>15.460137149544058</v>
      </c>
      <c r="V226" s="21">
        <v>15.930497723040819</v>
      </c>
      <c r="W226" s="21">
        <v>16.142978103025328</v>
      </c>
      <c r="X226" s="21">
        <v>16.285357600488926</v>
      </c>
      <c r="Y226" s="21">
        <v>16.487357530403251</v>
      </c>
      <c r="Z226" s="50">
        <v>32.706000000000003</v>
      </c>
      <c r="AA226" s="21">
        <v>31.837700000000002</v>
      </c>
      <c r="AB226" s="21">
        <v>31.718299999999999</v>
      </c>
      <c r="AC226" s="51">
        <v>33.247</v>
      </c>
      <c r="AD226" s="21">
        <v>31.985600000000002</v>
      </c>
      <c r="AE226" s="21">
        <v>30.747499999999999</v>
      </c>
      <c r="AF226" s="21">
        <v>30.199300000000001</v>
      </c>
      <c r="AG226" s="51">
        <v>32.1068</v>
      </c>
      <c r="AH226" s="50">
        <v>12.900600000000001</v>
      </c>
      <c r="AI226" s="21">
        <v>14.4</v>
      </c>
      <c r="AJ226" s="21">
        <v>13.7989</v>
      </c>
      <c r="AK226" s="51">
        <v>14.1457</v>
      </c>
      <c r="AL226" s="21">
        <v>13.460599999999999</v>
      </c>
      <c r="AM226" s="21">
        <v>15.409700000000001</v>
      </c>
      <c r="AN226" s="21">
        <v>14.7157</v>
      </c>
      <c r="AO226" s="21">
        <v>15.0954</v>
      </c>
      <c r="AP226" s="50">
        <v>33.7179</v>
      </c>
      <c r="AQ226" s="21">
        <v>32.500500000000002</v>
      </c>
      <c r="AR226" s="21">
        <v>32.394399999999997</v>
      </c>
      <c r="AS226" s="51">
        <v>34.1526</v>
      </c>
      <c r="AT226" s="21">
        <v>33.1051</v>
      </c>
      <c r="AU226" s="21">
        <v>31.470500000000001</v>
      </c>
      <c r="AV226" s="21">
        <v>31.745699999999999</v>
      </c>
      <c r="AW226" s="51">
        <v>33.494500000000002</v>
      </c>
    </row>
    <row r="227" spans="1:49" x14ac:dyDescent="0.3">
      <c r="A227" s="61">
        <v>1.8416666666666626</v>
      </c>
      <c r="B227" s="50">
        <v>15.121895205968094</v>
      </c>
      <c r="C227" s="21">
        <v>15.121918032386839</v>
      </c>
      <c r="D227" s="21">
        <v>15.599859451941144</v>
      </c>
      <c r="E227" s="51">
        <v>15.721803746342568</v>
      </c>
      <c r="F227" s="21">
        <v>15.771601455947726</v>
      </c>
      <c r="G227" s="21">
        <v>15.828968907643317</v>
      </c>
      <c r="H227" s="21">
        <v>16.419352833604396</v>
      </c>
      <c r="I227" s="21">
        <v>16.307998631034501</v>
      </c>
      <c r="J227" s="50">
        <v>32.666699999999999</v>
      </c>
      <c r="K227" s="21">
        <v>31.247299999999999</v>
      </c>
      <c r="L227" s="21">
        <v>31.359100000000002</v>
      </c>
      <c r="M227" s="51">
        <v>32.934800000000003</v>
      </c>
      <c r="N227" s="21">
        <v>32.012099999999997</v>
      </c>
      <c r="O227" s="21">
        <v>30.5428</v>
      </c>
      <c r="P227" s="21">
        <v>30.510999999999999</v>
      </c>
      <c r="Q227" s="51">
        <v>32.352499999999999</v>
      </c>
      <c r="R227" s="50">
        <v>14.991156396021834</v>
      </c>
      <c r="S227" s="21">
        <v>15.503013288481574</v>
      </c>
      <c r="T227" s="21">
        <v>14.8996440921506</v>
      </c>
      <c r="U227" s="51">
        <v>15.435853868618835</v>
      </c>
      <c r="V227" s="21">
        <v>15.889581382585959</v>
      </c>
      <c r="W227" s="21">
        <v>16.107872731745928</v>
      </c>
      <c r="X227" s="21">
        <v>16.261334223804717</v>
      </c>
      <c r="Y227" s="21">
        <v>16.477969971436742</v>
      </c>
      <c r="Z227" s="50">
        <v>32.730200000000004</v>
      </c>
      <c r="AA227" s="21">
        <v>31.879100000000001</v>
      </c>
      <c r="AB227" s="21">
        <v>31.7182</v>
      </c>
      <c r="AC227" s="51">
        <v>33.294600000000003</v>
      </c>
      <c r="AD227" s="21">
        <v>32.047699999999999</v>
      </c>
      <c r="AE227" s="21">
        <v>30.78</v>
      </c>
      <c r="AF227" s="21">
        <v>30.242699999999999</v>
      </c>
      <c r="AG227" s="51">
        <v>32.171700000000001</v>
      </c>
      <c r="AH227" s="50">
        <v>12.875</v>
      </c>
      <c r="AI227" s="21">
        <v>14.3759</v>
      </c>
      <c r="AJ227" s="21">
        <v>13.775499999999999</v>
      </c>
      <c r="AK227" s="51">
        <v>14.1206</v>
      </c>
      <c r="AL227" s="21">
        <v>13.4299</v>
      </c>
      <c r="AM227" s="21">
        <v>15.3779</v>
      </c>
      <c r="AN227" s="21">
        <v>14.686400000000001</v>
      </c>
      <c r="AO227" s="21">
        <v>15.063800000000001</v>
      </c>
      <c r="AP227" s="50">
        <v>33.735900000000001</v>
      </c>
      <c r="AQ227" s="21">
        <v>32.534700000000001</v>
      </c>
      <c r="AR227" s="21">
        <v>32.412399999999998</v>
      </c>
      <c r="AS227" s="51">
        <v>34.169600000000003</v>
      </c>
      <c r="AT227" s="21">
        <v>33.115000000000002</v>
      </c>
      <c r="AU227" s="21">
        <v>31.507400000000001</v>
      </c>
      <c r="AV227" s="21">
        <v>31.756499999999999</v>
      </c>
      <c r="AW227" s="51">
        <v>33.5304</v>
      </c>
    </row>
    <row r="228" spans="1:49" x14ac:dyDescent="0.3">
      <c r="A228" s="61">
        <v>1.8499999999999959</v>
      </c>
      <c r="B228" s="50">
        <v>15.090321242032157</v>
      </c>
      <c r="C228" s="21">
        <v>15.096220450798436</v>
      </c>
      <c r="D228" s="21">
        <v>15.580165327491763</v>
      </c>
      <c r="E228" s="51">
        <v>15.700721883053873</v>
      </c>
      <c r="F228" s="21">
        <v>15.734325656919429</v>
      </c>
      <c r="G228" s="21">
        <v>15.794585418093384</v>
      </c>
      <c r="H228" s="21">
        <v>16.392751008137349</v>
      </c>
      <c r="I228" s="21">
        <v>16.282311312215061</v>
      </c>
      <c r="J228" s="50">
        <v>32.645099999999999</v>
      </c>
      <c r="K228" s="21">
        <v>31.2455</v>
      </c>
      <c r="L228" s="21">
        <v>31.371700000000001</v>
      </c>
      <c r="M228" s="51">
        <v>32.948300000000003</v>
      </c>
      <c r="N228" s="21">
        <v>31.994</v>
      </c>
      <c r="O228" s="21">
        <v>30.5383</v>
      </c>
      <c r="P228" s="21">
        <v>30.5364</v>
      </c>
      <c r="Q228" s="51">
        <v>32.402000000000001</v>
      </c>
      <c r="R228" s="50">
        <v>14.955853769326779</v>
      </c>
      <c r="S228" s="21">
        <v>15.471535618849208</v>
      </c>
      <c r="T228" s="21">
        <v>14.875417123264706</v>
      </c>
      <c r="U228" s="51">
        <v>15.414697655992622</v>
      </c>
      <c r="V228" s="21">
        <v>15.849589694730133</v>
      </c>
      <c r="W228" s="21">
        <v>16.073200680294082</v>
      </c>
      <c r="X228" s="21">
        <v>16.237885360351441</v>
      </c>
      <c r="Y228" s="21">
        <v>16.469500827295015</v>
      </c>
      <c r="Z228" s="50">
        <v>32.752800000000001</v>
      </c>
      <c r="AA228" s="21">
        <v>31.864799999999999</v>
      </c>
      <c r="AB228" s="21">
        <v>31.792200000000001</v>
      </c>
      <c r="AC228" s="51">
        <v>33.326999999999998</v>
      </c>
      <c r="AD228" s="21">
        <v>32.043300000000002</v>
      </c>
      <c r="AE228" s="21">
        <v>30.795500000000001</v>
      </c>
      <c r="AF228" s="21">
        <v>30.306000000000001</v>
      </c>
      <c r="AG228" s="51">
        <v>32.194200000000002</v>
      </c>
      <c r="AH228" s="50">
        <v>12.851599999999999</v>
      </c>
      <c r="AI228" s="21">
        <v>14.353999999999999</v>
      </c>
      <c r="AJ228" s="21">
        <v>13.7529</v>
      </c>
      <c r="AK228" s="51">
        <v>14.096399999999999</v>
      </c>
      <c r="AL228" s="21">
        <v>13.400600000000001</v>
      </c>
      <c r="AM228" s="21">
        <v>15.347300000000001</v>
      </c>
      <c r="AN228" s="21">
        <v>14.657400000000001</v>
      </c>
      <c r="AO228" s="21">
        <v>15.032</v>
      </c>
      <c r="AP228" s="50">
        <v>33.752899999999997</v>
      </c>
      <c r="AQ228" s="21">
        <v>32.539200000000001</v>
      </c>
      <c r="AR228" s="21">
        <v>32.4664</v>
      </c>
      <c r="AS228" s="51">
        <v>34.192</v>
      </c>
      <c r="AT228" s="21">
        <v>33.164400000000001</v>
      </c>
      <c r="AU228" s="21">
        <v>31.565200000000001</v>
      </c>
      <c r="AV228" s="21">
        <v>31.821400000000001</v>
      </c>
      <c r="AW228" s="51">
        <v>33.578899999999997</v>
      </c>
    </row>
    <row r="229" spans="1:49" x14ac:dyDescent="0.3">
      <c r="A229" s="61">
        <v>1.8583333333333292</v>
      </c>
      <c r="B229" s="50">
        <v>15.057917797056973</v>
      </c>
      <c r="C229" s="21">
        <v>15.067629676025057</v>
      </c>
      <c r="D229" s="21">
        <v>15.558144453484887</v>
      </c>
      <c r="E229" s="51">
        <v>15.677198336396692</v>
      </c>
      <c r="F229" s="21">
        <v>15.697018612653684</v>
      </c>
      <c r="G229" s="21">
        <v>15.759561024120044</v>
      </c>
      <c r="H229" s="21">
        <v>16.366311644394994</v>
      </c>
      <c r="I229" s="21">
        <v>16.256357492333652</v>
      </c>
      <c r="J229" s="50">
        <v>32.727800000000002</v>
      </c>
      <c r="K229" s="21">
        <v>31.312200000000001</v>
      </c>
      <c r="L229" s="21">
        <v>31.4177</v>
      </c>
      <c r="M229" s="51">
        <v>32.966299999999997</v>
      </c>
      <c r="N229" s="21">
        <v>32.065100000000001</v>
      </c>
      <c r="O229" s="21">
        <v>30.608699999999999</v>
      </c>
      <c r="P229" s="21">
        <v>30.554400000000001</v>
      </c>
      <c r="Q229" s="51">
        <v>32.428199999999997</v>
      </c>
      <c r="R229" s="50">
        <v>14.924860835446133</v>
      </c>
      <c r="S229" s="21">
        <v>15.443543551186476</v>
      </c>
      <c r="T229" s="21">
        <v>14.855804407912391</v>
      </c>
      <c r="U229" s="51">
        <v>15.397034811121703</v>
      </c>
      <c r="V229" s="21">
        <v>15.811196897429745</v>
      </c>
      <c r="W229" s="21">
        <v>16.039299551095144</v>
      </c>
      <c r="X229" s="21">
        <v>16.215042507502957</v>
      </c>
      <c r="Y229" s="21">
        <v>16.461028618715311</v>
      </c>
      <c r="Z229" s="50">
        <v>32.790599999999998</v>
      </c>
      <c r="AA229" s="21">
        <v>31.917899999999999</v>
      </c>
      <c r="AB229" s="21">
        <v>31.7958</v>
      </c>
      <c r="AC229" s="51">
        <v>33.328699999999998</v>
      </c>
      <c r="AD229" s="21">
        <v>32.073</v>
      </c>
      <c r="AE229" s="21">
        <v>30.8749</v>
      </c>
      <c r="AF229" s="21">
        <v>30.3385</v>
      </c>
      <c r="AG229" s="51">
        <v>32.231099999999998</v>
      </c>
      <c r="AH229" s="50">
        <v>12.829599999999999</v>
      </c>
      <c r="AI229" s="21">
        <v>14.333500000000001</v>
      </c>
      <c r="AJ229" s="21">
        <v>13.7308</v>
      </c>
      <c r="AK229" s="51">
        <v>14.072900000000001</v>
      </c>
      <c r="AL229" s="21">
        <v>13.3727</v>
      </c>
      <c r="AM229" s="21">
        <v>15.3178</v>
      </c>
      <c r="AN229" s="21">
        <v>14.6288</v>
      </c>
      <c r="AO229" s="21">
        <v>15.0002</v>
      </c>
      <c r="AP229" s="50">
        <v>33.774500000000003</v>
      </c>
      <c r="AQ229" s="21">
        <v>32.607599999999998</v>
      </c>
      <c r="AR229" s="21">
        <v>32.483499999999999</v>
      </c>
      <c r="AS229" s="51">
        <v>34.209899999999998</v>
      </c>
      <c r="AT229" s="21">
        <v>33.183300000000003</v>
      </c>
      <c r="AU229" s="21">
        <v>31.613</v>
      </c>
      <c r="AV229" s="21">
        <v>31.8565</v>
      </c>
      <c r="AW229" s="51">
        <v>33.578899999999997</v>
      </c>
    </row>
    <row r="230" spans="1:49" x14ac:dyDescent="0.3">
      <c r="A230" s="61">
        <v>1.8666666666666625</v>
      </c>
      <c r="B230" s="50">
        <v>15.023962641435945</v>
      </c>
      <c r="C230" s="21">
        <v>15.035340341868126</v>
      </c>
      <c r="D230" s="21">
        <v>15.532793211579433</v>
      </c>
      <c r="E230" s="51">
        <v>15.650393595039679</v>
      </c>
      <c r="F230" s="21">
        <v>15.659573414718455</v>
      </c>
      <c r="G230" s="21">
        <v>15.72346614952624</v>
      </c>
      <c r="H230" s="21">
        <v>16.339667523447424</v>
      </c>
      <c r="I230" s="21">
        <v>16.229964890634069</v>
      </c>
      <c r="J230" s="50">
        <v>32.734999999999999</v>
      </c>
      <c r="K230" s="21">
        <v>31.303100000000001</v>
      </c>
      <c r="L230" s="21">
        <v>31.439399999999999</v>
      </c>
      <c r="M230" s="51">
        <v>33.010300000000001</v>
      </c>
      <c r="N230" s="21">
        <v>32.072400000000002</v>
      </c>
      <c r="O230" s="21">
        <v>30.623999999999999</v>
      </c>
      <c r="P230" s="21">
        <v>30.6005</v>
      </c>
      <c r="Q230" s="51">
        <v>32.444400000000002</v>
      </c>
      <c r="R230" s="50">
        <v>14.898149939092534</v>
      </c>
      <c r="S230" s="21">
        <v>15.418605664408117</v>
      </c>
      <c r="T230" s="21">
        <v>14.840187967392573</v>
      </c>
      <c r="U230" s="51">
        <v>15.382241184810072</v>
      </c>
      <c r="V230" s="21">
        <v>15.774911172241675</v>
      </c>
      <c r="W230" s="21">
        <v>16.00618266521381</v>
      </c>
      <c r="X230" s="21">
        <v>16.192610039886418</v>
      </c>
      <c r="Y230" s="21">
        <v>16.451673928898153</v>
      </c>
      <c r="Z230" s="50">
        <v>32.804099999999998</v>
      </c>
      <c r="AA230" s="21">
        <v>31.959399999999999</v>
      </c>
      <c r="AB230" s="21">
        <v>31.8489</v>
      </c>
      <c r="AC230" s="51">
        <v>33.353900000000003</v>
      </c>
      <c r="AD230" s="21">
        <v>32.1325</v>
      </c>
      <c r="AE230" s="21">
        <v>30.8948</v>
      </c>
      <c r="AF230" s="21">
        <v>30.3855</v>
      </c>
      <c r="AG230" s="51">
        <v>32.250900000000001</v>
      </c>
      <c r="AH230" s="50">
        <v>12.8085</v>
      </c>
      <c r="AI230" s="21">
        <v>14.3134</v>
      </c>
      <c r="AJ230" s="21">
        <v>13.709099999999999</v>
      </c>
      <c r="AK230" s="51">
        <v>14.049899999999999</v>
      </c>
      <c r="AL230" s="21">
        <v>13.345700000000001</v>
      </c>
      <c r="AM230" s="21">
        <v>15.2889</v>
      </c>
      <c r="AN230" s="21">
        <v>14.6008</v>
      </c>
      <c r="AO230" s="21">
        <v>14.9686</v>
      </c>
      <c r="AP230" s="50">
        <v>33.758299999999998</v>
      </c>
      <c r="AQ230" s="21">
        <v>32.5779</v>
      </c>
      <c r="AR230" s="21">
        <v>32.489800000000002</v>
      </c>
      <c r="AS230" s="51">
        <v>34.204500000000003</v>
      </c>
      <c r="AT230" s="21">
        <v>33.177900000000001</v>
      </c>
      <c r="AU230" s="21">
        <v>31.608499999999999</v>
      </c>
      <c r="AV230" s="21">
        <v>31.830400000000001</v>
      </c>
      <c r="AW230" s="51">
        <v>33.579700000000003</v>
      </c>
    </row>
    <row r="231" spans="1:49" x14ac:dyDescent="0.3">
      <c r="A231" s="61">
        <v>1.8749999999999958</v>
      </c>
      <c r="B231" s="50">
        <v>14.988373330844395</v>
      </c>
      <c r="C231" s="21">
        <v>14.999542657778415</v>
      </c>
      <c r="D231" s="21">
        <v>15.504115334688455</v>
      </c>
      <c r="E231" s="51">
        <v>15.620406070578985</v>
      </c>
      <c r="F231" s="21">
        <v>15.622034098128777</v>
      </c>
      <c r="G231" s="21">
        <v>15.686173608715626</v>
      </c>
      <c r="H231" s="21">
        <v>16.312543842006772</v>
      </c>
      <c r="I231" s="21">
        <v>16.203109217965967</v>
      </c>
      <c r="J231" s="50">
        <v>32.728700000000003</v>
      </c>
      <c r="K231" s="21">
        <v>31.331099999999999</v>
      </c>
      <c r="L231" s="21">
        <v>31.478200000000001</v>
      </c>
      <c r="M231" s="51">
        <v>33.048099999999998</v>
      </c>
      <c r="N231" s="21">
        <v>32.090400000000002</v>
      </c>
      <c r="O231" s="21">
        <v>30.648399999999999</v>
      </c>
      <c r="P231" s="21">
        <v>30.6403</v>
      </c>
      <c r="Q231" s="51">
        <v>32.4831</v>
      </c>
      <c r="R231" s="50">
        <v>14.874696279068061</v>
      </c>
      <c r="S231" s="21">
        <v>15.395180252091778</v>
      </c>
      <c r="T231" s="21">
        <v>14.826765453733444</v>
      </c>
      <c r="U231" s="51">
        <v>15.368841933863797</v>
      </c>
      <c r="V231" s="21">
        <v>15.740519151008542</v>
      </c>
      <c r="W231" s="21">
        <v>15.973561527227673</v>
      </c>
      <c r="X231" s="21">
        <v>16.170127666696072</v>
      </c>
      <c r="Y231" s="21">
        <v>16.440830696755103</v>
      </c>
      <c r="Z231" s="50">
        <v>32.820300000000003</v>
      </c>
      <c r="AA231" s="21">
        <v>31.9604</v>
      </c>
      <c r="AB231" s="21">
        <v>31.883099999999999</v>
      </c>
      <c r="AC231" s="51">
        <v>33.401499999999999</v>
      </c>
      <c r="AD231" s="21">
        <v>32.151400000000002</v>
      </c>
      <c r="AE231" s="21">
        <v>30.929200000000002</v>
      </c>
      <c r="AF231" s="21">
        <v>30.443300000000001</v>
      </c>
      <c r="AG231" s="51">
        <v>32.302199999999999</v>
      </c>
      <c r="AH231" s="50">
        <v>12.787699999999999</v>
      </c>
      <c r="AI231" s="21">
        <v>14.292899999999999</v>
      </c>
      <c r="AJ231" s="21">
        <v>13.6873</v>
      </c>
      <c r="AK231" s="51">
        <v>14.027100000000001</v>
      </c>
      <c r="AL231" s="21">
        <v>13.3195</v>
      </c>
      <c r="AM231" s="21">
        <v>15.260400000000001</v>
      </c>
      <c r="AN231" s="21">
        <v>14.5732</v>
      </c>
      <c r="AO231" s="21">
        <v>14.937200000000001</v>
      </c>
      <c r="AP231" s="50">
        <v>33.8292</v>
      </c>
      <c r="AQ231" s="21">
        <v>32.667900000000003</v>
      </c>
      <c r="AR231" s="21">
        <v>32.542000000000002</v>
      </c>
      <c r="AS231" s="51">
        <v>34.261000000000003</v>
      </c>
      <c r="AT231" s="21">
        <v>33.256999999999998</v>
      </c>
      <c r="AU231" s="21">
        <v>31.686900000000001</v>
      </c>
      <c r="AV231" s="21">
        <v>31.925000000000001</v>
      </c>
      <c r="AW231" s="51">
        <v>33.659700000000001</v>
      </c>
    </row>
    <row r="232" spans="1:49" x14ac:dyDescent="0.3">
      <c r="A232" s="61">
        <v>1.8833333333333291</v>
      </c>
      <c r="B232" s="50">
        <v>14.951642173501472</v>
      </c>
      <c r="C232" s="21">
        <v>14.961379843859987</v>
      </c>
      <c r="D232" s="21">
        <v>15.473096301137964</v>
      </c>
      <c r="E232" s="51">
        <v>15.588224770492371</v>
      </c>
      <c r="F232" s="21">
        <v>15.584482404772032</v>
      </c>
      <c r="G232" s="21">
        <v>15.647883780931096</v>
      </c>
      <c r="H232" s="21">
        <v>16.284853924512912</v>
      </c>
      <c r="I232" s="21">
        <v>16.175873935848635</v>
      </c>
      <c r="J232" s="50">
        <v>32.790900000000001</v>
      </c>
      <c r="K232" s="21">
        <v>31.366299999999999</v>
      </c>
      <c r="L232" s="21">
        <v>31.4953</v>
      </c>
      <c r="M232" s="51">
        <v>33.040900000000001</v>
      </c>
      <c r="N232" s="21">
        <v>32.162500000000001</v>
      </c>
      <c r="O232" s="21">
        <v>30.706299999999999</v>
      </c>
      <c r="P232" s="21">
        <v>30.6448</v>
      </c>
      <c r="Q232" s="51">
        <v>32.503799999999998</v>
      </c>
      <c r="R232" s="50">
        <v>14.852969834123225</v>
      </c>
      <c r="S232" s="21">
        <v>15.371507571898857</v>
      </c>
      <c r="T232" s="21">
        <v>14.812939339659421</v>
      </c>
      <c r="U232" s="51">
        <v>15.354773303847121</v>
      </c>
      <c r="V232" s="21">
        <v>15.707346223597691</v>
      </c>
      <c r="W232" s="21">
        <v>15.940920350420583</v>
      </c>
      <c r="X232" s="21">
        <v>16.14692668999874</v>
      </c>
      <c r="Y232" s="21">
        <v>16.428065758599487</v>
      </c>
      <c r="Z232" s="50">
        <v>32.8797</v>
      </c>
      <c r="AA232" s="21">
        <v>32.027999999999999</v>
      </c>
      <c r="AB232" s="21">
        <v>31.8949</v>
      </c>
      <c r="AC232" s="51">
        <v>33.415799999999997</v>
      </c>
      <c r="AD232" s="21">
        <v>32.221699999999998</v>
      </c>
      <c r="AE232" s="21">
        <v>30.990600000000001</v>
      </c>
      <c r="AF232" s="21">
        <v>30.466899999999999</v>
      </c>
      <c r="AG232" s="51">
        <v>32.312100000000001</v>
      </c>
      <c r="AH232" s="50">
        <v>12.7668</v>
      </c>
      <c r="AI232" s="21">
        <v>14.271599999999999</v>
      </c>
      <c r="AJ232" s="21">
        <v>13.6653</v>
      </c>
      <c r="AK232" s="51">
        <v>14.004200000000001</v>
      </c>
      <c r="AL232" s="21">
        <v>13.294</v>
      </c>
      <c r="AM232" s="21">
        <v>15.232200000000001</v>
      </c>
      <c r="AN232" s="21">
        <v>14.546099999999999</v>
      </c>
      <c r="AO232" s="21">
        <v>14.9061</v>
      </c>
      <c r="AP232" s="50">
        <v>33.8247</v>
      </c>
      <c r="AQ232" s="21">
        <v>32.685000000000002</v>
      </c>
      <c r="AR232" s="21">
        <v>32.561799999999998</v>
      </c>
      <c r="AS232" s="51">
        <v>34.275399999999998</v>
      </c>
      <c r="AT232" s="21">
        <v>33.246200000000002</v>
      </c>
      <c r="AU232" s="21">
        <v>31.6968</v>
      </c>
      <c r="AV232" s="21">
        <v>31.938500000000001</v>
      </c>
      <c r="AW232" s="51">
        <v>33.668700000000001</v>
      </c>
    </row>
    <row r="233" spans="1:49" x14ac:dyDescent="0.3">
      <c r="A233" s="61">
        <v>1.8916666666666624</v>
      </c>
      <c r="B233" s="50">
        <v>14.914732440852209</v>
      </c>
      <c r="C233" s="21">
        <v>14.922678844418289</v>
      </c>
      <c r="D233" s="21">
        <v>15.441417941151927</v>
      </c>
      <c r="E233" s="51">
        <v>15.555492179613246</v>
      </c>
      <c r="F233" s="21">
        <v>15.547025476982846</v>
      </c>
      <c r="G233" s="21">
        <v>15.609135164140039</v>
      </c>
      <c r="H233" s="21">
        <v>16.256638990150982</v>
      </c>
      <c r="I233" s="21">
        <v>16.148400336252905</v>
      </c>
      <c r="J233" s="50">
        <v>32.813299999999998</v>
      </c>
      <c r="K233" s="21">
        <v>31.418600000000001</v>
      </c>
      <c r="L233" s="21">
        <v>31.534099999999999</v>
      </c>
      <c r="M233" s="51">
        <v>33.080500000000001</v>
      </c>
      <c r="N233" s="21">
        <v>32.168799999999997</v>
      </c>
      <c r="O233" s="21">
        <v>30.741499999999998</v>
      </c>
      <c r="P233" s="21">
        <v>30.701699999999999</v>
      </c>
      <c r="Q233" s="51">
        <v>32.5398</v>
      </c>
      <c r="R233" s="50">
        <v>14.831266101130909</v>
      </c>
      <c r="S233" s="21">
        <v>15.346007697688473</v>
      </c>
      <c r="T233" s="21">
        <v>14.796124018677764</v>
      </c>
      <c r="U233" s="51">
        <v>15.337986586576424</v>
      </c>
      <c r="V233" s="21">
        <v>15.674615419771508</v>
      </c>
      <c r="W233" s="21">
        <v>15.907678672580865</v>
      </c>
      <c r="X233" s="21">
        <v>16.122291245487343</v>
      </c>
      <c r="Y233" s="21">
        <v>16.413026445417682</v>
      </c>
      <c r="Z233" s="50">
        <v>32.877899999999997</v>
      </c>
      <c r="AA233" s="21">
        <v>32.026200000000003</v>
      </c>
      <c r="AB233" s="21">
        <v>31.8796</v>
      </c>
      <c r="AC233" s="51">
        <v>33.398800000000001</v>
      </c>
      <c r="AD233" s="21">
        <v>32.214500000000001</v>
      </c>
      <c r="AE233" s="21">
        <v>31.011399999999998</v>
      </c>
      <c r="AF233" s="21">
        <v>30.468699999999998</v>
      </c>
      <c r="AG233" s="51">
        <v>32.335599999999999</v>
      </c>
      <c r="AH233" s="50">
        <v>12.746</v>
      </c>
      <c r="AI233" s="21">
        <v>14.2492</v>
      </c>
      <c r="AJ233" s="21">
        <v>13.6427</v>
      </c>
      <c r="AK233" s="51">
        <v>13.9811</v>
      </c>
      <c r="AL233" s="21">
        <v>13.2691</v>
      </c>
      <c r="AM233" s="21">
        <v>15.2041</v>
      </c>
      <c r="AN233" s="21">
        <v>14.5191</v>
      </c>
      <c r="AO233" s="21">
        <v>14.875400000000001</v>
      </c>
      <c r="AP233" s="50">
        <v>33.808599999999998</v>
      </c>
      <c r="AQ233" s="21">
        <v>32.699399999999997</v>
      </c>
      <c r="AR233" s="21">
        <v>32.584299999999999</v>
      </c>
      <c r="AS233" s="51">
        <v>34.325600000000001</v>
      </c>
      <c r="AT233" s="21">
        <v>33.247999999999998</v>
      </c>
      <c r="AU233" s="21">
        <v>31.728400000000001</v>
      </c>
      <c r="AV233" s="21">
        <v>31.980899999999998</v>
      </c>
      <c r="AW233" s="51">
        <v>33.727899999999998</v>
      </c>
    </row>
    <row r="234" spans="1:49" x14ac:dyDescent="0.3">
      <c r="A234" s="61">
        <v>1.8999999999999957</v>
      </c>
      <c r="B234" s="50">
        <v>14.87869451797056</v>
      </c>
      <c r="C234" s="21">
        <v>14.8853080428214</v>
      </c>
      <c r="D234" s="21">
        <v>15.410992076545835</v>
      </c>
      <c r="E234" s="51">
        <v>15.524075561165329</v>
      </c>
      <c r="F234" s="21">
        <v>15.509741790958769</v>
      </c>
      <c r="G234" s="21">
        <v>15.570579078646551</v>
      </c>
      <c r="H234" s="21">
        <v>16.228063109839855</v>
      </c>
      <c r="I234" s="21">
        <v>16.120877856072536</v>
      </c>
      <c r="J234" s="50">
        <v>32.805199999999999</v>
      </c>
      <c r="K234" s="21">
        <v>31.430399999999999</v>
      </c>
      <c r="L234" s="21">
        <v>31.5566</v>
      </c>
      <c r="M234" s="51">
        <v>33.093000000000004</v>
      </c>
      <c r="N234" s="21">
        <v>32.185000000000002</v>
      </c>
      <c r="O234" s="21">
        <v>30.773099999999999</v>
      </c>
      <c r="P234" s="21">
        <v>30.7424</v>
      </c>
      <c r="Q234" s="51">
        <v>32.5749</v>
      </c>
      <c r="R234" s="50">
        <v>14.808072133292544</v>
      </c>
      <c r="S234" s="21">
        <v>15.31754389792029</v>
      </c>
      <c r="T234" s="21">
        <v>14.774315531570824</v>
      </c>
      <c r="U234" s="51">
        <v>15.317042926503621</v>
      </c>
      <c r="V234" s="21">
        <v>15.641690884066225</v>
      </c>
      <c r="W234" s="21">
        <v>15.873346990692598</v>
      </c>
      <c r="X234" s="21">
        <v>16.095613917883171</v>
      </c>
      <c r="Y234" s="21">
        <v>16.39532548008172</v>
      </c>
      <c r="Z234" s="50">
        <v>32.913899999999998</v>
      </c>
      <c r="AA234" s="21">
        <v>32.056800000000003</v>
      </c>
      <c r="AB234" s="21">
        <v>31.937200000000001</v>
      </c>
      <c r="AC234" s="51">
        <v>33.463500000000003</v>
      </c>
      <c r="AD234" s="21">
        <v>32.2667</v>
      </c>
      <c r="AE234" s="21">
        <v>31.0656</v>
      </c>
      <c r="AF234" s="21">
        <v>30.544599999999999</v>
      </c>
      <c r="AG234" s="51">
        <v>32.396700000000003</v>
      </c>
      <c r="AH234" s="50">
        <v>12.7254</v>
      </c>
      <c r="AI234" s="21">
        <v>14.2263</v>
      </c>
      <c r="AJ234" s="21">
        <v>13.6195</v>
      </c>
      <c r="AK234" s="51">
        <v>13.9581</v>
      </c>
      <c r="AL234" s="21">
        <v>13.244899999999999</v>
      </c>
      <c r="AM234" s="21">
        <v>15.1761</v>
      </c>
      <c r="AN234" s="21">
        <v>14.4923</v>
      </c>
      <c r="AO234" s="21">
        <v>14.8451</v>
      </c>
      <c r="AP234" s="50">
        <v>33.814</v>
      </c>
      <c r="AQ234" s="21">
        <v>32.732700000000001</v>
      </c>
      <c r="AR234" s="21">
        <v>32.619399999999999</v>
      </c>
      <c r="AS234" s="51">
        <v>34.314900000000002</v>
      </c>
      <c r="AT234" s="21">
        <v>33.278599999999997</v>
      </c>
      <c r="AU234" s="21">
        <v>31.7744</v>
      </c>
      <c r="AV234" s="21">
        <v>32.0242</v>
      </c>
      <c r="AW234" s="51">
        <v>33.738700000000001</v>
      </c>
    </row>
    <row r="235" spans="1:49" x14ac:dyDescent="0.3">
      <c r="A235" s="61">
        <v>1.908333333333329</v>
      </c>
      <c r="B235" s="50">
        <v>14.844302216354944</v>
      </c>
      <c r="C235" s="21">
        <v>14.85061773811149</v>
      </c>
      <c r="D235" s="21">
        <v>15.38336771939937</v>
      </c>
      <c r="E235" s="51">
        <v>15.49544151909488</v>
      </c>
      <c r="F235" s="21">
        <v>15.472726296329432</v>
      </c>
      <c r="G235" s="21">
        <v>15.532767660170707</v>
      </c>
      <c r="H235" s="21">
        <v>16.199422584516146</v>
      </c>
      <c r="I235" s="21">
        <v>16.093559851468338</v>
      </c>
      <c r="J235" s="50">
        <v>32.854700000000001</v>
      </c>
      <c r="K235" s="21">
        <v>31.445699999999999</v>
      </c>
      <c r="L235" s="21">
        <v>31.568300000000001</v>
      </c>
      <c r="M235" s="51">
        <v>33.1218</v>
      </c>
      <c r="N235" s="21">
        <v>32.224600000000002</v>
      </c>
      <c r="O235" s="21">
        <v>30.789400000000001</v>
      </c>
      <c r="P235" s="21">
        <v>30.7758</v>
      </c>
      <c r="Q235" s="51">
        <v>32.593800000000002</v>
      </c>
      <c r="R235" s="50">
        <v>14.782304091378842</v>
      </c>
      <c r="S235" s="21">
        <v>15.285673066395125</v>
      </c>
      <c r="T235" s="21">
        <v>14.746811587048898</v>
      </c>
      <c r="U235" s="51">
        <v>15.291718009158595</v>
      </c>
      <c r="V235" s="21">
        <v>15.608294179704309</v>
      </c>
      <c r="W235" s="21">
        <v>15.837910721614309</v>
      </c>
      <c r="X235" s="21">
        <v>16.066663167517046</v>
      </c>
      <c r="Y235" s="21">
        <v>16.374711962630741</v>
      </c>
      <c r="Z235" s="50">
        <v>32.931899999999999</v>
      </c>
      <c r="AA235" s="21">
        <v>32.124400000000001</v>
      </c>
      <c r="AB235" s="21">
        <v>31.966100000000001</v>
      </c>
      <c r="AC235" s="51">
        <v>33.467100000000002</v>
      </c>
      <c r="AD235" s="21">
        <v>32.313600000000001</v>
      </c>
      <c r="AE235" s="21">
        <v>31.104399999999998</v>
      </c>
      <c r="AF235" s="21">
        <v>30.554500000000001</v>
      </c>
      <c r="AG235" s="51">
        <v>32.3994</v>
      </c>
      <c r="AH235" s="50">
        <v>12.7056</v>
      </c>
      <c r="AI235" s="21">
        <v>14.2034</v>
      </c>
      <c r="AJ235" s="21">
        <v>13.596</v>
      </c>
      <c r="AK235" s="51">
        <v>13.935600000000001</v>
      </c>
      <c r="AL235" s="21">
        <v>13.2216</v>
      </c>
      <c r="AM235" s="21">
        <v>15.148300000000001</v>
      </c>
      <c r="AN235" s="21">
        <v>14.4655</v>
      </c>
      <c r="AO235" s="21">
        <v>14.815200000000001</v>
      </c>
      <c r="AP235" s="50">
        <v>33.845399999999998</v>
      </c>
      <c r="AQ235" s="21">
        <v>32.7453</v>
      </c>
      <c r="AR235" s="21">
        <v>32.658099999999997</v>
      </c>
      <c r="AS235" s="51">
        <v>34.354300000000002</v>
      </c>
      <c r="AT235" s="21">
        <v>33.277700000000003</v>
      </c>
      <c r="AU235" s="21">
        <v>31.812200000000001</v>
      </c>
      <c r="AV235" s="21">
        <v>32.097200000000001</v>
      </c>
      <c r="AW235" s="51">
        <v>33.780900000000003</v>
      </c>
    </row>
    <row r="236" spans="1:49" x14ac:dyDescent="0.3">
      <c r="A236" s="61">
        <v>1.9166666666666623</v>
      </c>
      <c r="B236" s="50">
        <v>14.811958093984417</v>
      </c>
      <c r="C236" s="21">
        <v>14.819099095251833</v>
      </c>
      <c r="D236" s="21">
        <v>15.359216740109179</v>
      </c>
      <c r="E236" s="51">
        <v>15.470236252705138</v>
      </c>
      <c r="F236" s="21">
        <v>15.436043891146758</v>
      </c>
      <c r="G236" s="21">
        <v>15.495975825080375</v>
      </c>
      <c r="H236" s="21">
        <v>16.170999541003322</v>
      </c>
      <c r="I236" s="21">
        <v>16.066668823545427</v>
      </c>
      <c r="J236" s="50">
        <v>32.905999999999999</v>
      </c>
      <c r="K236" s="21">
        <v>31.518799999999999</v>
      </c>
      <c r="L236" s="21">
        <v>31.5945</v>
      </c>
      <c r="M236" s="51">
        <v>33.133499999999998</v>
      </c>
      <c r="N236" s="21">
        <v>32.248899999999999</v>
      </c>
      <c r="O236" s="21">
        <v>30.857099999999999</v>
      </c>
      <c r="P236" s="21">
        <v>30.799299999999999</v>
      </c>
      <c r="Q236" s="51">
        <v>32.605499999999999</v>
      </c>
      <c r="R236" s="50">
        <v>14.753583405949884</v>
      </c>
      <c r="S236" s="21">
        <v>15.250809916380565</v>
      </c>
      <c r="T236" s="21">
        <v>14.714696608110234</v>
      </c>
      <c r="U236" s="51">
        <v>15.262858654947092</v>
      </c>
      <c r="V236" s="21">
        <v>15.574334778217413</v>
      </c>
      <c r="W236" s="21">
        <v>15.801599417904798</v>
      </c>
      <c r="X236" s="21">
        <v>16.035777778768665</v>
      </c>
      <c r="Y236" s="21">
        <v>16.351284508816146</v>
      </c>
      <c r="Z236" s="50">
        <v>32.975900000000003</v>
      </c>
      <c r="AA236" s="21">
        <v>32.164900000000003</v>
      </c>
      <c r="AB236" s="21">
        <v>31.968800000000002</v>
      </c>
      <c r="AC236" s="51">
        <v>33.473399999999998</v>
      </c>
      <c r="AD236" s="21">
        <v>32.332500000000003</v>
      </c>
      <c r="AE236" s="21">
        <v>31.1721</v>
      </c>
      <c r="AF236" s="21">
        <v>30.575299999999999</v>
      </c>
      <c r="AG236" s="51">
        <v>32.408499999999997</v>
      </c>
      <c r="AH236" s="50">
        <v>12.686999999999999</v>
      </c>
      <c r="AI236" s="21">
        <v>14.1814</v>
      </c>
      <c r="AJ236" s="21">
        <v>13.5725</v>
      </c>
      <c r="AK236" s="51">
        <v>13.913600000000001</v>
      </c>
      <c r="AL236" s="21">
        <v>13.199199999999999</v>
      </c>
      <c r="AM236" s="21">
        <v>15.120900000000001</v>
      </c>
      <c r="AN236" s="21">
        <v>14.438599999999999</v>
      </c>
      <c r="AO236" s="21">
        <v>14.7858</v>
      </c>
      <c r="AP236" s="50">
        <v>33.853499999999997</v>
      </c>
      <c r="AQ236" s="21">
        <v>32.754300000000001</v>
      </c>
      <c r="AR236" s="21">
        <v>32.697699999999998</v>
      </c>
      <c r="AS236" s="51">
        <v>34.3947</v>
      </c>
      <c r="AT236" s="21">
        <v>33.308300000000003</v>
      </c>
      <c r="AU236" s="21">
        <v>31.808599999999998</v>
      </c>
      <c r="AV236" s="21">
        <v>32.148499999999999</v>
      </c>
      <c r="AW236" s="51">
        <v>33.809699999999999</v>
      </c>
    </row>
    <row r="237" spans="1:49" x14ac:dyDescent="0.3">
      <c r="A237" s="61">
        <v>1.9249999999999956</v>
      </c>
      <c r="B237" s="50">
        <v>14.78159950258514</v>
      </c>
      <c r="C237" s="21">
        <v>14.790351789660926</v>
      </c>
      <c r="D237" s="21">
        <v>15.338105252272603</v>
      </c>
      <c r="E237" s="51">
        <v>15.44816206880548</v>
      </c>
      <c r="F237" s="21">
        <v>15.399688649383547</v>
      </c>
      <c r="G237" s="21">
        <v>15.460165449946086</v>
      </c>
      <c r="H237" s="21">
        <v>16.142883146012469</v>
      </c>
      <c r="I237" s="21">
        <v>16.040291103860046</v>
      </c>
      <c r="J237" s="50">
        <v>32.909700000000001</v>
      </c>
      <c r="K237" s="21">
        <v>31.5288</v>
      </c>
      <c r="L237" s="21">
        <v>31.602599999999999</v>
      </c>
      <c r="M237" s="51">
        <v>33.1389</v>
      </c>
      <c r="N237" s="21">
        <v>32.272399999999998</v>
      </c>
      <c r="O237" s="21">
        <v>30.861699999999999</v>
      </c>
      <c r="P237" s="21">
        <v>30.821000000000002</v>
      </c>
      <c r="Q237" s="51">
        <v>32.598300000000002</v>
      </c>
      <c r="R237" s="50">
        <v>14.722742387559153</v>
      </c>
      <c r="S237" s="21">
        <v>15.214313946855741</v>
      </c>
      <c r="T237" s="21">
        <v>14.680612897649301</v>
      </c>
      <c r="U237" s="51">
        <v>15.232086092146094</v>
      </c>
      <c r="V237" s="21">
        <v>15.539841026187894</v>
      </c>
      <c r="W237" s="21">
        <v>15.764592904298103</v>
      </c>
      <c r="X237" s="21">
        <v>16.003571030808914</v>
      </c>
      <c r="Y237" s="21">
        <v>16.325553326260167</v>
      </c>
      <c r="Z237" s="50">
        <v>32.953400000000002</v>
      </c>
      <c r="AA237" s="21">
        <v>32.1631</v>
      </c>
      <c r="AB237" s="21">
        <v>32.010300000000001</v>
      </c>
      <c r="AC237" s="51">
        <v>33.494100000000003</v>
      </c>
      <c r="AD237" s="21">
        <v>32.334299999999999</v>
      </c>
      <c r="AE237" s="21">
        <v>31.192799999999998</v>
      </c>
      <c r="AF237" s="21">
        <v>30.608799999999999</v>
      </c>
      <c r="AG237" s="51">
        <v>32.461599999999997</v>
      </c>
      <c r="AH237" s="50">
        <v>12.669600000000001</v>
      </c>
      <c r="AI237" s="21">
        <v>14.1607</v>
      </c>
      <c r="AJ237" s="21">
        <v>13.548999999999999</v>
      </c>
      <c r="AK237" s="51">
        <v>13.8925</v>
      </c>
      <c r="AL237" s="21">
        <v>13.1777</v>
      </c>
      <c r="AM237" s="21">
        <v>15.0937</v>
      </c>
      <c r="AN237" s="21">
        <v>14.4117</v>
      </c>
      <c r="AO237" s="21">
        <v>14.757099999999999</v>
      </c>
      <c r="AP237" s="50">
        <v>33.902799999999999</v>
      </c>
      <c r="AQ237" s="21">
        <v>32.801099999999998</v>
      </c>
      <c r="AR237" s="21">
        <v>32.701300000000003</v>
      </c>
      <c r="AS237" s="51">
        <v>34.398299999999999</v>
      </c>
      <c r="AT237" s="21">
        <v>33.346899999999998</v>
      </c>
      <c r="AU237" s="21">
        <v>31.863600000000002</v>
      </c>
      <c r="AV237" s="21">
        <v>32.137700000000002</v>
      </c>
      <c r="AW237" s="51">
        <v>33.815100000000001</v>
      </c>
    </row>
    <row r="238" spans="1:49" x14ac:dyDescent="0.3">
      <c r="A238" s="61">
        <v>1.9333333333333289</v>
      </c>
      <c r="B238" s="50">
        <v>14.752697764407154</v>
      </c>
      <c r="C238" s="21">
        <v>14.763157516573544</v>
      </c>
      <c r="D238" s="21">
        <v>15.318570137360194</v>
      </c>
      <c r="E238" s="51">
        <v>15.428091561401217</v>
      </c>
      <c r="F238" s="21">
        <v>15.363714062825172</v>
      </c>
      <c r="G238" s="21">
        <v>15.42501986051357</v>
      </c>
      <c r="H238" s="21">
        <v>16.114901807271259</v>
      </c>
      <c r="I238" s="21">
        <v>16.014431898221275</v>
      </c>
      <c r="J238" s="50">
        <v>32.934899999999999</v>
      </c>
      <c r="K238" s="21">
        <v>31.5703</v>
      </c>
      <c r="L238" s="21">
        <v>31.660299999999999</v>
      </c>
      <c r="M238" s="51">
        <v>33.180199999999999</v>
      </c>
      <c r="N238" s="21">
        <v>32.328299999999999</v>
      </c>
      <c r="O238" s="21">
        <v>30.914999999999999</v>
      </c>
      <c r="P238" s="21">
        <v>30.857099999999999</v>
      </c>
      <c r="Q238" s="51">
        <v>32.652299999999997</v>
      </c>
      <c r="R238" s="50">
        <v>14.69163408559332</v>
      </c>
      <c r="S238" s="21">
        <v>15.17791987573831</v>
      </c>
      <c r="T238" s="21">
        <v>14.647775335019658</v>
      </c>
      <c r="U238" s="51">
        <v>15.201558526166544</v>
      </c>
      <c r="V238" s="21">
        <v>15.505088036081967</v>
      </c>
      <c r="W238" s="21">
        <v>15.727018324161914</v>
      </c>
      <c r="X238" s="21">
        <v>15.970837560873225</v>
      </c>
      <c r="Y238" s="21">
        <v>16.298409649821583</v>
      </c>
      <c r="Z238" s="50">
        <v>32.968699999999998</v>
      </c>
      <c r="AA238" s="21">
        <v>32.191000000000003</v>
      </c>
      <c r="AB238" s="21">
        <v>32.0535</v>
      </c>
      <c r="AC238" s="51">
        <v>33.545200000000001</v>
      </c>
      <c r="AD238" s="21">
        <v>32.357700000000001</v>
      </c>
      <c r="AE238" s="21">
        <v>31.204599999999999</v>
      </c>
      <c r="AF238" s="21">
        <v>30.666599999999999</v>
      </c>
      <c r="AG238" s="51">
        <v>32.543500000000002</v>
      </c>
      <c r="AH238" s="50">
        <v>12.6534</v>
      </c>
      <c r="AI238" s="21">
        <v>14.1412</v>
      </c>
      <c r="AJ238" s="21">
        <v>13.5259</v>
      </c>
      <c r="AK238" s="51">
        <v>13.8721</v>
      </c>
      <c r="AL238" s="21">
        <v>13.1568</v>
      </c>
      <c r="AM238" s="21">
        <v>15.066700000000001</v>
      </c>
      <c r="AN238" s="21">
        <v>14.3848</v>
      </c>
      <c r="AO238" s="21">
        <v>14.728999999999999</v>
      </c>
      <c r="AP238" s="50">
        <v>33.9343</v>
      </c>
      <c r="AQ238" s="21">
        <v>32.797499999999999</v>
      </c>
      <c r="AR238" s="21">
        <v>32.700400000000002</v>
      </c>
      <c r="AS238" s="51">
        <v>34.359699999999997</v>
      </c>
      <c r="AT238" s="21">
        <v>33.3855</v>
      </c>
      <c r="AU238" s="21">
        <v>31.865400000000001</v>
      </c>
      <c r="AV238" s="21">
        <v>32.114199999999997</v>
      </c>
      <c r="AW238" s="51">
        <v>33.760300000000001</v>
      </c>
    </row>
    <row r="239" spans="1:49" x14ac:dyDescent="0.3">
      <c r="A239" s="61">
        <v>1.9416666666666622</v>
      </c>
      <c r="B239" s="50">
        <v>14.724267591131015</v>
      </c>
      <c r="C239" s="21">
        <v>14.735722472007978</v>
      </c>
      <c r="D239" s="21">
        <v>15.29853568377553</v>
      </c>
      <c r="E239" s="51">
        <v>15.40837551678627</v>
      </c>
      <c r="F239" s="21">
        <v>15.328132518524631</v>
      </c>
      <c r="G239" s="21">
        <v>15.389987070323375</v>
      </c>
      <c r="H239" s="21">
        <v>16.086685313512383</v>
      </c>
      <c r="I239" s="21">
        <v>15.989032620164537</v>
      </c>
      <c r="J239" s="50">
        <v>32.947400000000002</v>
      </c>
      <c r="K239" s="21">
        <v>31.593699999999998</v>
      </c>
      <c r="L239" s="21">
        <v>31.6586</v>
      </c>
      <c r="M239" s="51">
        <v>33.162300000000002</v>
      </c>
      <c r="N239" s="21">
        <v>32.355200000000004</v>
      </c>
      <c r="O239" s="21">
        <v>30.944800000000001</v>
      </c>
      <c r="P239" s="21">
        <v>30.876999999999999</v>
      </c>
      <c r="Q239" s="51">
        <v>32.6541</v>
      </c>
      <c r="R239" s="50">
        <v>14.662261605587426</v>
      </c>
      <c r="S239" s="21">
        <v>15.143173831169264</v>
      </c>
      <c r="T239" s="21">
        <v>14.618829838365983</v>
      </c>
      <c r="U239" s="51">
        <v>15.173105715376376</v>
      </c>
      <c r="V239" s="21">
        <v>15.470608625713504</v>
      </c>
      <c r="W239" s="21">
        <v>15.689211517531374</v>
      </c>
      <c r="X239" s="21">
        <v>15.938323518289369</v>
      </c>
      <c r="Y239" s="21">
        <v>16.270658037396281</v>
      </c>
      <c r="Z239" s="50">
        <v>32.970500000000001</v>
      </c>
      <c r="AA239" s="21">
        <v>32.183799999999998</v>
      </c>
      <c r="AB239" s="21">
        <v>32.051699999999997</v>
      </c>
      <c r="AC239" s="51">
        <v>33.548900000000003</v>
      </c>
      <c r="AD239" s="21">
        <v>32.341500000000003</v>
      </c>
      <c r="AE239" s="21">
        <v>31.212700000000002</v>
      </c>
      <c r="AF239" s="21">
        <v>30.699200000000001</v>
      </c>
      <c r="AG239" s="51">
        <v>32.551600000000001</v>
      </c>
      <c r="AH239" s="50">
        <v>12.6378</v>
      </c>
      <c r="AI239" s="21">
        <v>14.1225</v>
      </c>
      <c r="AJ239" s="21">
        <v>13.5032</v>
      </c>
      <c r="AK239" s="51">
        <v>13.8523</v>
      </c>
      <c r="AL239" s="21">
        <v>13.136100000000001</v>
      </c>
      <c r="AM239" s="21">
        <v>15.0396</v>
      </c>
      <c r="AN239" s="21">
        <v>14.358000000000001</v>
      </c>
      <c r="AO239" s="21">
        <v>14.701700000000001</v>
      </c>
      <c r="AP239" s="50">
        <v>33.933399999999999</v>
      </c>
      <c r="AQ239" s="21">
        <v>32.824399999999997</v>
      </c>
      <c r="AR239" s="21">
        <v>32.7346</v>
      </c>
      <c r="AS239" s="51">
        <v>34.416200000000003</v>
      </c>
      <c r="AT239" s="21">
        <v>33.373800000000003</v>
      </c>
      <c r="AU239" s="21">
        <v>31.907800000000002</v>
      </c>
      <c r="AV239" s="21">
        <v>32.170099999999998</v>
      </c>
      <c r="AW239" s="51">
        <v>33.840200000000003</v>
      </c>
    </row>
    <row r="240" spans="1:49" x14ac:dyDescent="0.3">
      <c r="A240" s="61">
        <v>1.9499999999999955</v>
      </c>
      <c r="B240" s="50">
        <v>14.695185004554562</v>
      </c>
      <c r="C240" s="21">
        <v>14.706381077940721</v>
      </c>
      <c r="D240" s="21">
        <v>15.275975930540817</v>
      </c>
      <c r="E240" s="51">
        <v>15.387330375265883</v>
      </c>
      <c r="F240" s="21">
        <v>15.292892154743729</v>
      </c>
      <c r="G240" s="21">
        <v>15.354463174175464</v>
      </c>
      <c r="H240" s="21">
        <v>16.057721164954263</v>
      </c>
      <c r="I240" s="21">
        <v>15.963917745970056</v>
      </c>
      <c r="J240" s="50">
        <v>32.987000000000002</v>
      </c>
      <c r="K240" s="21">
        <v>31.607299999999999</v>
      </c>
      <c r="L240" s="21">
        <v>31.718</v>
      </c>
      <c r="M240" s="51">
        <v>33.220700000000001</v>
      </c>
      <c r="N240" s="21">
        <v>32.354399999999998</v>
      </c>
      <c r="O240" s="21">
        <v>30.9575</v>
      </c>
      <c r="P240" s="21">
        <v>30.933800000000002</v>
      </c>
      <c r="Q240" s="51">
        <v>32.725999999999999</v>
      </c>
      <c r="R240" s="50">
        <v>14.635951224234319</v>
      </c>
      <c r="S240" s="21">
        <v>15.110957756175335</v>
      </c>
      <c r="T240" s="21">
        <v>14.594927820871282</v>
      </c>
      <c r="U240" s="51">
        <v>15.147611714992035</v>
      </c>
      <c r="V240" s="21">
        <v>15.436931077360514</v>
      </c>
      <c r="W240" s="21">
        <v>15.651496807296384</v>
      </c>
      <c r="X240" s="21">
        <v>15.906519293485495</v>
      </c>
      <c r="Y240" s="21">
        <v>16.242862150283887</v>
      </c>
      <c r="Z240" s="50">
        <v>33.045099999999998</v>
      </c>
      <c r="AA240" s="21">
        <v>32.243200000000002</v>
      </c>
      <c r="AB240" s="21">
        <v>32.075099999999999</v>
      </c>
      <c r="AC240" s="51">
        <v>33.570399999999999</v>
      </c>
      <c r="AD240" s="21">
        <v>32.405299999999997</v>
      </c>
      <c r="AE240" s="21">
        <v>31.254100000000001</v>
      </c>
      <c r="AF240" s="21">
        <v>30.739799999999999</v>
      </c>
      <c r="AG240" s="51">
        <v>32.597499999999997</v>
      </c>
      <c r="AH240" s="50">
        <v>12.622199999999999</v>
      </c>
      <c r="AI240" s="21">
        <v>14.1037</v>
      </c>
      <c r="AJ240" s="21">
        <v>13.480700000000001</v>
      </c>
      <c r="AK240" s="51">
        <v>13.832800000000001</v>
      </c>
      <c r="AL240" s="21">
        <v>13.1152</v>
      </c>
      <c r="AM240" s="21">
        <v>15.012</v>
      </c>
      <c r="AN240" s="21">
        <v>14.331200000000001</v>
      </c>
      <c r="AO240" s="21">
        <v>14.675000000000001</v>
      </c>
      <c r="AP240" s="50">
        <v>33.918100000000003</v>
      </c>
      <c r="AQ240" s="21">
        <v>32.837899999999998</v>
      </c>
      <c r="AR240" s="21">
        <v>32.755299999999998</v>
      </c>
      <c r="AS240" s="51">
        <v>34.432299999999998</v>
      </c>
      <c r="AT240" s="21">
        <v>33.383699999999997</v>
      </c>
      <c r="AU240" s="21">
        <v>31.929400000000001</v>
      </c>
      <c r="AV240" s="21">
        <v>32.204300000000003</v>
      </c>
      <c r="AW240" s="51">
        <v>33.859900000000003</v>
      </c>
    </row>
    <row r="241" spans="1:49" x14ac:dyDescent="0.3">
      <c r="A241" s="61">
        <v>1.9583333333333288</v>
      </c>
      <c r="B241" s="50">
        <v>14.664694706071147</v>
      </c>
      <c r="C241" s="21">
        <v>14.674234425594316</v>
      </c>
      <c r="D241" s="21">
        <v>15.249485336403982</v>
      </c>
      <c r="E241" s="51">
        <v>15.363709529190521</v>
      </c>
      <c r="F241" s="21">
        <v>15.257930966457856</v>
      </c>
      <c r="G241" s="21">
        <v>15.318104958494088</v>
      </c>
      <c r="H241" s="21">
        <v>16.027446028915644</v>
      </c>
      <c r="I241" s="21">
        <v>15.93889257481595</v>
      </c>
      <c r="J241" s="50">
        <v>32.996000000000002</v>
      </c>
      <c r="K241" s="21">
        <v>31.628</v>
      </c>
      <c r="L241" s="21">
        <v>31.720800000000001</v>
      </c>
      <c r="M241" s="51">
        <v>33.193800000000003</v>
      </c>
      <c r="N241" s="21">
        <v>32.383200000000002</v>
      </c>
      <c r="O241" s="21">
        <v>30.9819</v>
      </c>
      <c r="P241" s="21">
        <v>30.939299999999999</v>
      </c>
      <c r="Q241" s="51">
        <v>32.6937</v>
      </c>
      <c r="R241" s="50">
        <v>14.612874567079844</v>
      </c>
      <c r="S241" s="21">
        <v>15.081672941346341</v>
      </c>
      <c r="T241" s="21">
        <v>14.575674536297203</v>
      </c>
      <c r="U241" s="51">
        <v>15.124988768408537</v>
      </c>
      <c r="V241" s="21">
        <v>15.404454756358154</v>
      </c>
      <c r="W241" s="21">
        <v>15.614298883495067</v>
      </c>
      <c r="X241" s="21">
        <v>15.875550397980941</v>
      </c>
      <c r="Y241" s="21">
        <v>16.215377179766339</v>
      </c>
      <c r="Z241" s="50">
        <v>33.051400000000001</v>
      </c>
      <c r="AA241" s="21">
        <v>32.210799999999999</v>
      </c>
      <c r="AB241" s="21">
        <v>32.0824</v>
      </c>
      <c r="AC241" s="51">
        <v>33.5839</v>
      </c>
      <c r="AD241" s="21">
        <v>32.411700000000003</v>
      </c>
      <c r="AE241" s="21">
        <v>31.274899999999999</v>
      </c>
      <c r="AF241" s="21">
        <v>30.773299999999999</v>
      </c>
      <c r="AG241" s="51">
        <v>32.586799999999997</v>
      </c>
      <c r="AH241" s="50">
        <v>12.605700000000001</v>
      </c>
      <c r="AI241" s="21">
        <v>14.0839</v>
      </c>
      <c r="AJ241" s="21">
        <v>13.4582</v>
      </c>
      <c r="AK241" s="51">
        <v>13.8132</v>
      </c>
      <c r="AL241" s="21">
        <v>13.093500000000001</v>
      </c>
      <c r="AM241" s="21">
        <v>14.983599999999999</v>
      </c>
      <c r="AN241" s="21">
        <v>14.304500000000001</v>
      </c>
      <c r="AO241" s="21">
        <v>14.649100000000001</v>
      </c>
      <c r="AP241" s="50">
        <v>33.958500000000001</v>
      </c>
      <c r="AQ241" s="21">
        <v>32.872100000000003</v>
      </c>
      <c r="AR241" s="21">
        <v>32.815600000000003</v>
      </c>
      <c r="AS241" s="51">
        <v>34.459200000000003</v>
      </c>
      <c r="AT241" s="21">
        <v>33.433100000000003</v>
      </c>
      <c r="AU241" s="21">
        <v>31.978100000000001</v>
      </c>
      <c r="AV241" s="21">
        <v>32.252099999999999</v>
      </c>
      <c r="AW241" s="51">
        <v>33.918300000000002</v>
      </c>
    </row>
    <row r="242" spans="1:49" x14ac:dyDescent="0.3">
      <c r="A242" s="61">
        <v>1.9666666666666621</v>
      </c>
      <c r="B242" s="50">
        <v>14.632541664127322</v>
      </c>
      <c r="C242" s="21">
        <v>14.639297322769893</v>
      </c>
      <c r="D242" s="21">
        <v>15.218755222634888</v>
      </c>
      <c r="E242" s="51">
        <v>15.33715646359396</v>
      </c>
      <c r="F242" s="21">
        <v>15.223184583778206</v>
      </c>
      <c r="G242" s="21">
        <v>15.28080994000001</v>
      </c>
      <c r="H242" s="21">
        <v>15.995511226246277</v>
      </c>
      <c r="I242" s="21">
        <v>15.913959054940767</v>
      </c>
      <c r="J242" s="50">
        <v>33.008600000000001</v>
      </c>
      <c r="K242" s="21">
        <v>31.692900000000002</v>
      </c>
      <c r="L242" s="21">
        <v>31.7685</v>
      </c>
      <c r="M242" s="51">
        <v>33.262900000000002</v>
      </c>
      <c r="N242" s="21">
        <v>32.437199999999997</v>
      </c>
      <c r="O242" s="21">
        <v>31.045100000000001</v>
      </c>
      <c r="P242" s="21">
        <v>31.008800000000001</v>
      </c>
      <c r="Q242" s="51">
        <v>32.758400000000002</v>
      </c>
      <c r="R242" s="50">
        <v>14.591995483056833</v>
      </c>
      <c r="S242" s="21">
        <v>15.054802855029553</v>
      </c>
      <c r="T242" s="21">
        <v>14.55961838724725</v>
      </c>
      <c r="U242" s="51">
        <v>15.104603910435634</v>
      </c>
      <c r="V242" s="21">
        <v>15.373054990026219</v>
      </c>
      <c r="W242" s="21">
        <v>15.577996167368193</v>
      </c>
      <c r="X242" s="21">
        <v>15.845415004477656</v>
      </c>
      <c r="Y242" s="21">
        <v>16.188538721395297</v>
      </c>
      <c r="Z242" s="50">
        <v>33.092700000000001</v>
      </c>
      <c r="AA242" s="21">
        <v>32.271099999999997</v>
      </c>
      <c r="AB242" s="21">
        <v>32.141800000000003</v>
      </c>
      <c r="AC242" s="51">
        <v>33.617100000000001</v>
      </c>
      <c r="AD242" s="21">
        <v>32.482700000000001</v>
      </c>
      <c r="AE242" s="21">
        <v>31.325399999999998</v>
      </c>
      <c r="AF242" s="21">
        <v>30.828299999999999</v>
      </c>
      <c r="AG242" s="51">
        <v>32.655999999999999</v>
      </c>
      <c r="AH242" s="50">
        <v>12.5876</v>
      </c>
      <c r="AI242" s="21">
        <v>14.0623</v>
      </c>
      <c r="AJ242" s="21">
        <v>13.4358</v>
      </c>
      <c r="AK242" s="51">
        <v>13.7933</v>
      </c>
      <c r="AL242" s="21">
        <v>13.0708</v>
      </c>
      <c r="AM242" s="21">
        <v>14.9541</v>
      </c>
      <c r="AN242" s="21">
        <v>14.277799999999999</v>
      </c>
      <c r="AO242" s="21">
        <v>14.623900000000001</v>
      </c>
      <c r="AP242" s="50">
        <v>33.922600000000003</v>
      </c>
      <c r="AQ242" s="21">
        <v>32.854100000000003</v>
      </c>
      <c r="AR242" s="21">
        <v>32.834499999999998</v>
      </c>
      <c r="AS242" s="51">
        <v>34.478999999999999</v>
      </c>
      <c r="AT242" s="21">
        <v>33.4206</v>
      </c>
      <c r="AU242" s="21">
        <v>31.996099999999998</v>
      </c>
      <c r="AV242" s="21">
        <v>32.306100000000001</v>
      </c>
      <c r="AW242" s="51">
        <v>33.950600000000001</v>
      </c>
    </row>
    <row r="243" spans="1:49" x14ac:dyDescent="0.3">
      <c r="A243" s="61">
        <v>1.9749999999999954</v>
      </c>
      <c r="B243" s="50">
        <v>14.599007480209805</v>
      </c>
      <c r="C243" s="21">
        <v>14.602450627353326</v>
      </c>
      <c r="D243" s="21">
        <v>15.184567537295766</v>
      </c>
      <c r="E243" s="51">
        <v>15.308183128472692</v>
      </c>
      <c r="F243" s="21">
        <v>15.188715249590235</v>
      </c>
      <c r="G243" s="21">
        <v>15.242751036739218</v>
      </c>
      <c r="H243" s="21">
        <v>15.961848876556957</v>
      </c>
      <c r="I243" s="21">
        <v>15.889098019407019</v>
      </c>
      <c r="J243" s="50">
        <v>33.054400000000001</v>
      </c>
      <c r="K243" s="21">
        <v>31.690200000000001</v>
      </c>
      <c r="L243" s="21">
        <v>31.770299999999999</v>
      </c>
      <c r="M243" s="51">
        <v>33.256599999999999</v>
      </c>
      <c r="N243" s="21">
        <v>32.476799999999997</v>
      </c>
      <c r="O243" s="21">
        <v>31.0929</v>
      </c>
      <c r="P243" s="21">
        <v>31.026</v>
      </c>
      <c r="Q243" s="51">
        <v>32.752099999999999</v>
      </c>
      <c r="R243" s="50">
        <v>14.571572658101404</v>
      </c>
      <c r="S243" s="21">
        <v>15.02907704162104</v>
      </c>
      <c r="T243" s="21">
        <v>14.544571950830445</v>
      </c>
      <c r="U243" s="51">
        <v>15.085429626027654</v>
      </c>
      <c r="V243" s="21">
        <v>15.342084894416436</v>
      </c>
      <c r="W243" s="21">
        <v>15.542917238983652</v>
      </c>
      <c r="X243" s="21">
        <v>15.815935466675391</v>
      </c>
      <c r="Y243" s="21">
        <v>16.162443674206287</v>
      </c>
      <c r="Z243" s="50">
        <v>33.096400000000003</v>
      </c>
      <c r="AA243" s="21">
        <v>32.304400000000001</v>
      </c>
      <c r="AB243" s="21">
        <v>32.137300000000003</v>
      </c>
      <c r="AC243" s="51">
        <v>33.635100000000001</v>
      </c>
      <c r="AD243" s="21">
        <v>32.470199999999998</v>
      </c>
      <c r="AE243" s="21">
        <v>31.3751</v>
      </c>
      <c r="AF243" s="21">
        <v>30.845500000000001</v>
      </c>
      <c r="AG243" s="51">
        <v>32.668599999999998</v>
      </c>
      <c r="AH243" s="50">
        <v>12.567600000000001</v>
      </c>
      <c r="AI243" s="21">
        <v>14.038399999999999</v>
      </c>
      <c r="AJ243" s="21">
        <v>13.4131</v>
      </c>
      <c r="AK243" s="51">
        <v>13.773</v>
      </c>
      <c r="AL243" s="21">
        <v>13.046799999999999</v>
      </c>
      <c r="AM243" s="21">
        <v>14.923299999999999</v>
      </c>
      <c r="AN243" s="21">
        <v>14.251300000000001</v>
      </c>
      <c r="AO243" s="21">
        <v>14.599399999999999</v>
      </c>
      <c r="AP243" s="50">
        <v>33.976399999999998</v>
      </c>
      <c r="AQ243" s="21">
        <v>32.907200000000003</v>
      </c>
      <c r="AR243" s="21">
        <v>32.856099999999998</v>
      </c>
      <c r="AS243" s="51">
        <v>34.487099999999998</v>
      </c>
      <c r="AT243" s="21">
        <v>33.451999999999998</v>
      </c>
      <c r="AU243" s="21">
        <v>32.0321</v>
      </c>
      <c r="AV243" s="21">
        <v>32.3386</v>
      </c>
      <c r="AW243" s="51">
        <v>33.959600000000002</v>
      </c>
    </row>
    <row r="244" spans="1:49" x14ac:dyDescent="0.3">
      <c r="A244" s="61">
        <v>1.9833333333333287</v>
      </c>
      <c r="B244" s="50">
        <v>14.564962824312357</v>
      </c>
      <c r="C244" s="21">
        <v>14.565205079062064</v>
      </c>
      <c r="D244" s="21">
        <v>15.148611699117101</v>
      </c>
      <c r="E244" s="51">
        <v>15.278006677017949</v>
      </c>
      <c r="F244" s="21">
        <v>15.154673038675066</v>
      </c>
      <c r="G244" s="21">
        <v>15.204396642146449</v>
      </c>
      <c r="H244" s="21">
        <v>15.926736031029941</v>
      </c>
      <c r="I244" s="21">
        <v>15.864188486595696</v>
      </c>
      <c r="J244" s="50">
        <v>33.055399999999999</v>
      </c>
      <c r="K244" s="21">
        <v>31.703800000000001</v>
      </c>
      <c r="L244" s="21">
        <v>31.827100000000002</v>
      </c>
      <c r="M244" s="51">
        <v>33.295299999999997</v>
      </c>
      <c r="N244" s="21">
        <v>32.441699999999997</v>
      </c>
      <c r="O244" s="21">
        <v>31.093800000000002</v>
      </c>
      <c r="P244" s="21">
        <v>31.073799999999999</v>
      </c>
      <c r="Q244" s="51">
        <v>32.816000000000003</v>
      </c>
      <c r="R244" s="50">
        <v>14.549847206289304</v>
      </c>
      <c r="S244" s="21">
        <v>15.003165065764399</v>
      </c>
      <c r="T244" s="21">
        <v>14.528092429375681</v>
      </c>
      <c r="U244" s="51">
        <v>15.06621540156911</v>
      </c>
      <c r="V244" s="21">
        <v>15.31079751829753</v>
      </c>
      <c r="W244" s="21">
        <v>15.509244933940435</v>
      </c>
      <c r="X244" s="21">
        <v>15.786749818831481</v>
      </c>
      <c r="Y244" s="21">
        <v>16.137009325336987</v>
      </c>
      <c r="Z244" s="50">
        <v>33.114400000000003</v>
      </c>
      <c r="AA244" s="21">
        <v>32.317100000000003</v>
      </c>
      <c r="AB244" s="21">
        <v>32.145400000000002</v>
      </c>
      <c r="AC244" s="51">
        <v>33.605499999999999</v>
      </c>
      <c r="AD244" s="21">
        <v>32.513399999999997</v>
      </c>
      <c r="AE244" s="21">
        <v>31.385899999999999</v>
      </c>
      <c r="AF244" s="21">
        <v>30.8428</v>
      </c>
      <c r="AG244" s="51">
        <v>32.656100000000002</v>
      </c>
      <c r="AH244" s="50">
        <v>12.545500000000001</v>
      </c>
      <c r="AI244" s="21">
        <v>14.0122</v>
      </c>
      <c r="AJ244" s="21">
        <v>13.3903</v>
      </c>
      <c r="AK244" s="51">
        <v>13.7522</v>
      </c>
      <c r="AL244" s="21">
        <v>13.0215</v>
      </c>
      <c r="AM244" s="21">
        <v>14.891400000000001</v>
      </c>
      <c r="AN244" s="21">
        <v>14.2247</v>
      </c>
      <c r="AO244" s="21">
        <v>14.5756</v>
      </c>
      <c r="AP244" s="50">
        <v>33.972000000000001</v>
      </c>
      <c r="AQ244" s="21">
        <v>32.907200000000003</v>
      </c>
      <c r="AR244" s="21">
        <v>32.903799999999997</v>
      </c>
      <c r="AS244" s="51">
        <v>34.509500000000003</v>
      </c>
      <c r="AT244" s="21">
        <v>33.472700000000003</v>
      </c>
      <c r="AU244" s="21">
        <v>32.0321</v>
      </c>
      <c r="AV244" s="21">
        <v>32.372799999999998</v>
      </c>
      <c r="AW244" s="51">
        <v>33.997300000000003</v>
      </c>
    </row>
    <row r="245" spans="1:49" x14ac:dyDescent="0.3">
      <c r="A245" s="61">
        <v>1.991666666666662</v>
      </c>
      <c r="B245" s="50">
        <v>14.531573774402938</v>
      </c>
      <c r="C245" s="21">
        <v>14.529325295276802</v>
      </c>
      <c r="D245" s="21">
        <v>15.113040583368777</v>
      </c>
      <c r="E245" s="51">
        <v>15.248276827219412</v>
      </c>
      <c r="F245" s="21">
        <v>15.121116508032902</v>
      </c>
      <c r="G245" s="21">
        <v>15.166387671478686</v>
      </c>
      <c r="H245" s="21">
        <v>15.890738153959273</v>
      </c>
      <c r="I245" s="21">
        <v>15.839170503248281</v>
      </c>
      <c r="J245" s="50">
        <v>33.066099999999999</v>
      </c>
      <c r="K245" s="21">
        <v>31.721800000000002</v>
      </c>
      <c r="L245" s="21">
        <v>31.867699999999999</v>
      </c>
      <c r="M245" s="51">
        <v>33.328499999999998</v>
      </c>
      <c r="N245" s="21">
        <v>32.471400000000003</v>
      </c>
      <c r="O245" s="21">
        <v>31.1037</v>
      </c>
      <c r="P245" s="21">
        <v>31.116199999999999</v>
      </c>
      <c r="Q245" s="51">
        <v>32.847499999999997</v>
      </c>
      <c r="R245" s="50">
        <v>14.525551928674147</v>
      </c>
      <c r="S245" s="21">
        <v>14.97627996359965</v>
      </c>
      <c r="T245" s="21">
        <v>14.508313224650813</v>
      </c>
      <c r="U245" s="51">
        <v>15.046088850183807</v>
      </c>
      <c r="V245" s="21">
        <v>15.27878095879599</v>
      </c>
      <c r="W245" s="21">
        <v>15.477016614920528</v>
      </c>
      <c r="X245" s="21">
        <v>15.757538742559557</v>
      </c>
      <c r="Y245" s="21">
        <v>16.112256805182106</v>
      </c>
      <c r="Z245" s="50">
        <v>33.1629</v>
      </c>
      <c r="AA245" s="21">
        <v>32.3566</v>
      </c>
      <c r="AB245" s="21">
        <v>32.166200000000003</v>
      </c>
      <c r="AC245" s="51">
        <v>33.616300000000003</v>
      </c>
      <c r="AD245" s="21">
        <v>32.5593</v>
      </c>
      <c r="AE245" s="21">
        <v>31.435500000000001</v>
      </c>
      <c r="AF245" s="21">
        <v>30.884399999999999</v>
      </c>
      <c r="AG245" s="51">
        <v>32.680399999999999</v>
      </c>
      <c r="AH245" s="50">
        <v>12.521800000000001</v>
      </c>
      <c r="AI245" s="21">
        <v>13.9842</v>
      </c>
      <c r="AJ245" s="21">
        <v>13.3675</v>
      </c>
      <c r="AK245" s="51">
        <v>13.731199999999999</v>
      </c>
      <c r="AL245" s="21">
        <v>12.994999999999999</v>
      </c>
      <c r="AM245" s="21">
        <v>14.8584</v>
      </c>
      <c r="AN245" s="21">
        <v>14.1982</v>
      </c>
      <c r="AO245" s="21">
        <v>14.552199999999999</v>
      </c>
      <c r="AP245" s="50">
        <v>34.003399999999999</v>
      </c>
      <c r="AQ245" s="21">
        <v>32.941400000000002</v>
      </c>
      <c r="AR245" s="21">
        <v>32.902000000000001</v>
      </c>
      <c r="AS245" s="51">
        <v>34.534599999999998</v>
      </c>
      <c r="AT245" s="21">
        <v>33.496000000000002</v>
      </c>
      <c r="AU245" s="21">
        <v>32.083500000000001</v>
      </c>
      <c r="AV245" s="21">
        <v>32.383600000000001</v>
      </c>
      <c r="AW245" s="51">
        <v>34.008099999999999</v>
      </c>
    </row>
    <row r="246" spans="1:49" x14ac:dyDescent="0.3">
      <c r="A246" s="61">
        <v>1.9999999999999953</v>
      </c>
      <c r="B246" s="50">
        <v>14.499893809562318</v>
      </c>
      <c r="C246" s="21">
        <v>14.496352216633667</v>
      </c>
      <c r="D246" s="21">
        <v>15.079918685782607</v>
      </c>
      <c r="E246" s="51">
        <v>15.220566935877549</v>
      </c>
      <c r="F246" s="21">
        <v>15.088067723476749</v>
      </c>
      <c r="G246" s="21">
        <v>15.129366498670015</v>
      </c>
      <c r="H246" s="21">
        <v>15.854715124172076</v>
      </c>
      <c r="I246" s="21">
        <v>15.814149460824135</v>
      </c>
      <c r="J246" s="50">
        <v>33.113700000000001</v>
      </c>
      <c r="K246" s="21">
        <v>31.784800000000001</v>
      </c>
      <c r="L246" s="21">
        <v>31.868600000000001</v>
      </c>
      <c r="M246" s="51">
        <v>33.348300000000002</v>
      </c>
      <c r="N246" s="21">
        <v>32.526299999999999</v>
      </c>
      <c r="O246" s="21">
        <v>31.1587</v>
      </c>
      <c r="P246" s="21">
        <v>31.131599999999999</v>
      </c>
      <c r="Q246" s="51">
        <v>32.876300000000001</v>
      </c>
      <c r="R246" s="50">
        <v>14.498023336261864</v>
      </c>
      <c r="S246" s="21">
        <v>14.948059177974386</v>
      </c>
      <c r="T246" s="21">
        <v>14.484469549345087</v>
      </c>
      <c r="U246" s="51">
        <v>15.024910415684303</v>
      </c>
      <c r="V246" s="21">
        <v>15.245914149308076</v>
      </c>
      <c r="W246" s="21">
        <v>15.445981549887307</v>
      </c>
      <c r="X246" s="21">
        <v>15.72820956627551</v>
      </c>
      <c r="Y246" s="21">
        <v>16.088402793017661</v>
      </c>
      <c r="Z246" s="50">
        <v>33.159300000000002</v>
      </c>
      <c r="AA246" s="21">
        <v>32.340499999999999</v>
      </c>
      <c r="AB246" s="21">
        <v>32.213000000000001</v>
      </c>
      <c r="AC246" s="51">
        <v>33.671900000000001</v>
      </c>
      <c r="AD246" s="21">
        <v>32.543999999999997</v>
      </c>
      <c r="AE246" s="21">
        <v>31.450900000000001</v>
      </c>
      <c r="AF246" s="21">
        <v>30.948499999999999</v>
      </c>
      <c r="AG246" s="51">
        <v>32.734400000000001</v>
      </c>
      <c r="AH246" s="50">
        <v>12.497199999999999</v>
      </c>
      <c r="AI246" s="21">
        <v>13.9551</v>
      </c>
      <c r="AJ246" s="21">
        <v>13.344900000000001</v>
      </c>
      <c r="AK246" s="51">
        <v>13.710100000000001</v>
      </c>
      <c r="AL246" s="21">
        <v>12.967700000000001</v>
      </c>
      <c r="AM246" s="21">
        <v>14.8248</v>
      </c>
      <c r="AN246" s="21">
        <v>14.1716</v>
      </c>
      <c r="AO246" s="21">
        <v>14.529</v>
      </c>
      <c r="AP246" s="50">
        <v>33.9998</v>
      </c>
      <c r="AQ246" s="21">
        <v>32.947699999999998</v>
      </c>
      <c r="AR246" s="21">
        <v>32.92</v>
      </c>
      <c r="AS246" s="51">
        <v>34.577599999999997</v>
      </c>
      <c r="AT246" s="21">
        <v>33.480800000000002</v>
      </c>
      <c r="AU246" s="21">
        <v>32.108699999999999</v>
      </c>
      <c r="AV246" s="21">
        <v>32.415999999999997</v>
      </c>
      <c r="AW246" s="51">
        <v>34.046700000000001</v>
      </c>
    </row>
    <row r="247" spans="1:49" x14ac:dyDescent="0.3">
      <c r="A247" s="61">
        <v>2.0083333333333289</v>
      </c>
      <c r="B247" s="50">
        <v>14.470530256752966</v>
      </c>
      <c r="C247" s="21">
        <v>14.467137002403351</v>
      </c>
      <c r="D247" s="21">
        <v>15.050518670746529</v>
      </c>
      <c r="E247" s="51">
        <v>15.195769718562376</v>
      </c>
      <c r="F247" s="21">
        <v>15.055621817172785</v>
      </c>
      <c r="G247" s="21">
        <v>15.093758146429487</v>
      </c>
      <c r="H247" s="21">
        <v>15.819532759211631</v>
      </c>
      <c r="I247" s="21">
        <v>15.789235581403627</v>
      </c>
      <c r="J247" s="50">
        <v>33.114699999999999</v>
      </c>
      <c r="K247" s="21">
        <v>31.756900000000002</v>
      </c>
      <c r="L247" s="21">
        <v>31.910900000000002</v>
      </c>
      <c r="M247" s="51">
        <v>33.359099999999998</v>
      </c>
      <c r="N247" s="21">
        <v>32.520899999999997</v>
      </c>
      <c r="O247" s="21">
        <v>31.180499999999999</v>
      </c>
      <c r="P247" s="21">
        <v>31.164999999999999</v>
      </c>
      <c r="Q247" s="51">
        <v>32.892499999999998</v>
      </c>
      <c r="R247" s="50">
        <v>14.467426883623604</v>
      </c>
      <c r="S247" s="21">
        <v>14.918322807029707</v>
      </c>
      <c r="T247" s="21">
        <v>14.456886589755412</v>
      </c>
      <c r="U247" s="51">
        <v>15.003081560299604</v>
      </c>
      <c r="V247" s="21">
        <v>15.212247957865083</v>
      </c>
      <c r="W247" s="21">
        <v>15.415703675178854</v>
      </c>
      <c r="X247" s="21">
        <v>15.698968200533422</v>
      </c>
      <c r="Y247" s="21">
        <v>16.065723677029514</v>
      </c>
      <c r="Z247" s="50">
        <v>33.201500000000003</v>
      </c>
      <c r="AA247" s="21">
        <v>32.397199999999998</v>
      </c>
      <c r="AB247" s="21">
        <v>32.220199999999998</v>
      </c>
      <c r="AC247" s="51">
        <v>33.666600000000003</v>
      </c>
      <c r="AD247" s="21">
        <v>32.602499999999999</v>
      </c>
      <c r="AE247" s="21">
        <v>31.5032</v>
      </c>
      <c r="AF247" s="21">
        <v>30.961200000000002</v>
      </c>
      <c r="AG247" s="51">
        <v>32.739800000000002</v>
      </c>
      <c r="AH247" s="50">
        <v>12.4724</v>
      </c>
      <c r="AI247" s="21">
        <v>13.925800000000001</v>
      </c>
      <c r="AJ247" s="21">
        <v>13.322800000000001</v>
      </c>
      <c r="AK247" s="51">
        <v>13.689</v>
      </c>
      <c r="AL247" s="21">
        <v>12.9399</v>
      </c>
      <c r="AM247" s="21">
        <v>14.790900000000001</v>
      </c>
      <c r="AN247" s="21">
        <v>14.1449</v>
      </c>
      <c r="AO247" s="21">
        <v>14.505800000000001</v>
      </c>
      <c r="AP247" s="50">
        <v>34.039299999999997</v>
      </c>
      <c r="AQ247" s="21">
        <v>33.000700000000002</v>
      </c>
      <c r="AR247" s="21">
        <v>32.980200000000004</v>
      </c>
      <c r="AS247" s="51">
        <v>34.5884</v>
      </c>
      <c r="AT247" s="21">
        <v>33.5212</v>
      </c>
      <c r="AU247" s="21">
        <v>32.153799999999997</v>
      </c>
      <c r="AV247" s="21">
        <v>32.4619</v>
      </c>
      <c r="AW247" s="51">
        <v>34.064599999999999</v>
      </c>
    </row>
    <row r="248" spans="1:49" x14ac:dyDescent="0.3">
      <c r="A248" s="61">
        <v>2.0166666666666622</v>
      </c>
      <c r="B248" s="50">
        <v>14.443596300445501</v>
      </c>
      <c r="C248" s="21">
        <v>14.44160353297425</v>
      </c>
      <c r="D248" s="21">
        <v>15.025053873428631</v>
      </c>
      <c r="E248" s="51">
        <v>15.173940613995054</v>
      </c>
      <c r="F248" s="21">
        <v>15.023874026397815</v>
      </c>
      <c r="G248" s="21">
        <v>15.059647615988549</v>
      </c>
      <c r="H248" s="21">
        <v>15.78577402846026</v>
      </c>
      <c r="I248" s="21">
        <v>15.764443021624633</v>
      </c>
      <c r="J248" s="50">
        <v>33.140799999999999</v>
      </c>
      <c r="K248" s="21">
        <v>31.793900000000001</v>
      </c>
      <c r="L248" s="21">
        <v>31.915500000000002</v>
      </c>
      <c r="M248" s="51">
        <v>33.3645</v>
      </c>
      <c r="N248" s="21">
        <v>32.543399999999998</v>
      </c>
      <c r="O248" s="21">
        <v>31.198499999999999</v>
      </c>
      <c r="P248" s="21">
        <v>31.1569</v>
      </c>
      <c r="Q248" s="51">
        <v>32.879899999999999</v>
      </c>
      <c r="R248" s="50">
        <v>14.434713300292607</v>
      </c>
      <c r="S248" s="21">
        <v>14.887433056360221</v>
      </c>
      <c r="T248" s="21">
        <v>14.4272308774695</v>
      </c>
      <c r="U248" s="51">
        <v>14.98123235324941</v>
      </c>
      <c r="V248" s="21">
        <v>15.177873155978258</v>
      </c>
      <c r="W248" s="21">
        <v>15.385686456788642</v>
      </c>
      <c r="X248" s="21">
        <v>15.670145515674344</v>
      </c>
      <c r="Y248" s="21">
        <v>16.044372395941959</v>
      </c>
      <c r="Z248" s="50">
        <v>33.200699999999998</v>
      </c>
      <c r="AA248" s="21">
        <v>32.39</v>
      </c>
      <c r="AB248" s="21">
        <v>32.290399999999998</v>
      </c>
      <c r="AC248" s="51">
        <v>33.739199999999997</v>
      </c>
      <c r="AD248" s="21">
        <v>32.614199999999997</v>
      </c>
      <c r="AE248" s="21">
        <v>31.490600000000001</v>
      </c>
      <c r="AF248" s="21">
        <v>31.046900000000001</v>
      </c>
      <c r="AG248" s="51">
        <v>32.833300000000001</v>
      </c>
      <c r="AH248" s="50">
        <v>12.4481</v>
      </c>
      <c r="AI248" s="21">
        <v>13.8971</v>
      </c>
      <c r="AJ248" s="21">
        <v>13.3011</v>
      </c>
      <c r="AK248" s="51">
        <v>13.668100000000001</v>
      </c>
      <c r="AL248" s="21">
        <v>12.911899999999999</v>
      </c>
      <c r="AM248" s="21">
        <v>14.757099999999999</v>
      </c>
      <c r="AN248" s="21">
        <v>14.117900000000001</v>
      </c>
      <c r="AO248" s="21">
        <v>14.4823</v>
      </c>
      <c r="AP248" s="50">
        <v>34.062600000000003</v>
      </c>
      <c r="AQ248" s="21">
        <v>33.015999999999998</v>
      </c>
      <c r="AR248" s="21">
        <v>32.981999999999999</v>
      </c>
      <c r="AS248" s="51">
        <v>34.585700000000003</v>
      </c>
      <c r="AT248" s="21">
        <v>33.5625</v>
      </c>
      <c r="AU248" s="21">
        <v>32.183500000000002</v>
      </c>
      <c r="AV248" s="21">
        <v>32.470999999999997</v>
      </c>
      <c r="AW248" s="51">
        <v>34.071800000000003</v>
      </c>
    </row>
    <row r="249" spans="1:49" x14ac:dyDescent="0.3">
      <c r="A249" s="61">
        <v>2.0249999999999955</v>
      </c>
      <c r="B249" s="50">
        <v>14.418730969458727</v>
      </c>
      <c r="C249" s="21">
        <v>14.418723848939567</v>
      </c>
      <c r="D249" s="21">
        <v>15.002656507771125</v>
      </c>
      <c r="E249" s="51">
        <v>15.154218459766186</v>
      </c>
      <c r="F249" s="21">
        <v>14.992807340639807</v>
      </c>
      <c r="G249" s="21">
        <v>15.026813746306328</v>
      </c>
      <c r="H249" s="21">
        <v>15.753669141203218</v>
      </c>
      <c r="I249" s="21">
        <v>15.739587080437882</v>
      </c>
      <c r="J249" s="50">
        <v>33.204599999999999</v>
      </c>
      <c r="K249" s="21">
        <v>31.856999999999999</v>
      </c>
      <c r="L249" s="21">
        <v>31.9758</v>
      </c>
      <c r="M249" s="51">
        <v>33.416600000000003</v>
      </c>
      <c r="N249" s="21">
        <v>32.616300000000003</v>
      </c>
      <c r="O249" s="21">
        <v>31.2455</v>
      </c>
      <c r="P249" s="21">
        <v>31.248899999999999</v>
      </c>
      <c r="Q249" s="51">
        <v>32.929400000000001</v>
      </c>
      <c r="R249" s="50">
        <v>14.40157837101127</v>
      </c>
      <c r="S249" s="21">
        <v>14.856536430502342</v>
      </c>
      <c r="T249" s="21">
        <v>14.397953438800162</v>
      </c>
      <c r="U249" s="51">
        <v>14.960234754313232</v>
      </c>
      <c r="V249" s="21">
        <v>15.14313402376767</v>
      </c>
      <c r="W249" s="21">
        <v>15.355754982873197</v>
      </c>
      <c r="X249" s="21">
        <v>15.641916002504903</v>
      </c>
      <c r="Y249" s="21">
        <v>16.024049953453158</v>
      </c>
      <c r="Z249" s="50">
        <v>33.201599999999999</v>
      </c>
      <c r="AA249" s="21">
        <v>32.401800000000001</v>
      </c>
      <c r="AB249" s="21">
        <v>32.2851</v>
      </c>
      <c r="AC249" s="51">
        <v>33.720500000000001</v>
      </c>
      <c r="AD249" s="21">
        <v>32.629600000000003</v>
      </c>
      <c r="AE249" s="21">
        <v>31.515899999999998</v>
      </c>
      <c r="AF249" s="21">
        <v>31.021699999999999</v>
      </c>
      <c r="AG249" s="51">
        <v>32.807299999999998</v>
      </c>
      <c r="AH249" s="50">
        <v>12.4245</v>
      </c>
      <c r="AI249" s="21">
        <v>13.869400000000001</v>
      </c>
      <c r="AJ249" s="21">
        <v>13.2799</v>
      </c>
      <c r="AK249" s="51">
        <v>13.6473</v>
      </c>
      <c r="AL249" s="21">
        <v>12.883800000000001</v>
      </c>
      <c r="AM249" s="21">
        <v>14.7235</v>
      </c>
      <c r="AN249" s="21">
        <v>14.0908</v>
      </c>
      <c r="AO249" s="21">
        <v>14.458399999999999</v>
      </c>
      <c r="AP249" s="50">
        <v>34.037500000000001</v>
      </c>
      <c r="AQ249" s="21">
        <v>33.014200000000002</v>
      </c>
      <c r="AR249" s="21">
        <v>32.984699999999997</v>
      </c>
      <c r="AS249" s="51">
        <v>34.604500000000002</v>
      </c>
      <c r="AT249" s="21">
        <v>33.533799999999999</v>
      </c>
      <c r="AU249" s="21">
        <v>32.191600000000001</v>
      </c>
      <c r="AV249" s="21">
        <v>32.4818</v>
      </c>
      <c r="AW249" s="51">
        <v>34.069099999999999</v>
      </c>
    </row>
    <row r="250" spans="1:49" x14ac:dyDescent="0.3">
      <c r="A250" s="61">
        <v>2.0333333333333288</v>
      </c>
      <c r="B250" s="50">
        <v>14.395140070342384</v>
      </c>
      <c r="C250" s="21">
        <v>14.396694995885614</v>
      </c>
      <c r="D250" s="21">
        <v>14.981585293930005</v>
      </c>
      <c r="E250" s="51">
        <v>15.135101901843587</v>
      </c>
      <c r="F250" s="21">
        <v>14.962268281288697</v>
      </c>
      <c r="G250" s="21">
        <v>14.994788511051036</v>
      </c>
      <c r="H250" s="21">
        <v>15.723137954967862</v>
      </c>
      <c r="I250" s="21">
        <v>15.714489186386755</v>
      </c>
      <c r="J250" s="50">
        <v>33.215400000000002</v>
      </c>
      <c r="K250" s="21">
        <v>31.8687</v>
      </c>
      <c r="L250" s="21">
        <v>31.988399999999999</v>
      </c>
      <c r="M250" s="51">
        <v>33.415700000000001</v>
      </c>
      <c r="N250" s="21">
        <v>32.622700000000002</v>
      </c>
      <c r="O250" s="21">
        <v>31.255400000000002</v>
      </c>
      <c r="P250" s="21">
        <v>31.275099999999998</v>
      </c>
      <c r="Q250" s="51">
        <v>32.951799999999999</v>
      </c>
      <c r="R250" s="50">
        <v>14.369907353828138</v>
      </c>
      <c r="S250" s="21">
        <v>14.826936930944761</v>
      </c>
      <c r="T250" s="21">
        <v>14.371341317924591</v>
      </c>
      <c r="U250" s="51">
        <v>14.940790683796559</v>
      </c>
      <c r="V250" s="21">
        <v>15.108493036344976</v>
      </c>
      <c r="W250" s="21">
        <v>15.325905744535536</v>
      </c>
      <c r="X250" s="21">
        <v>15.614322712555429</v>
      </c>
      <c r="Y250" s="21">
        <v>16.004007684633006</v>
      </c>
      <c r="Z250" s="50">
        <v>33.223199999999999</v>
      </c>
      <c r="AA250" s="21">
        <v>32.427900000000001</v>
      </c>
      <c r="AB250" s="21">
        <v>32.314799999999998</v>
      </c>
      <c r="AC250" s="51">
        <v>33.749200000000002</v>
      </c>
      <c r="AD250" s="21">
        <v>32.659300000000002</v>
      </c>
      <c r="AE250" s="21">
        <v>31.5474</v>
      </c>
      <c r="AF250" s="21">
        <v>31.075800000000001</v>
      </c>
      <c r="AG250" s="51">
        <v>32.851300000000002</v>
      </c>
      <c r="AH250" s="50">
        <v>12.4015</v>
      </c>
      <c r="AI250" s="21">
        <v>13.842599999999999</v>
      </c>
      <c r="AJ250" s="21">
        <v>13.258800000000001</v>
      </c>
      <c r="AK250" s="51">
        <v>13.6266</v>
      </c>
      <c r="AL250" s="21">
        <v>12.855700000000001</v>
      </c>
      <c r="AM250" s="21">
        <v>14.690099999999999</v>
      </c>
      <c r="AN250" s="21">
        <v>14.063499999999999</v>
      </c>
      <c r="AO250" s="21">
        <v>14.434100000000001</v>
      </c>
      <c r="AP250" s="50">
        <v>34.067100000000003</v>
      </c>
      <c r="AQ250" s="21">
        <v>33.053800000000003</v>
      </c>
      <c r="AR250" s="21">
        <v>32.957799999999999</v>
      </c>
      <c r="AS250" s="51">
        <v>34.5732</v>
      </c>
      <c r="AT250" s="21">
        <v>33.5886</v>
      </c>
      <c r="AU250" s="21">
        <v>32.236600000000003</v>
      </c>
      <c r="AV250" s="21">
        <v>32.464700000000001</v>
      </c>
      <c r="AW250" s="51">
        <v>34.086199999999998</v>
      </c>
    </row>
    <row r="251" spans="1:49" x14ac:dyDescent="0.3">
      <c r="A251" s="61">
        <v>2.0416666666666621</v>
      </c>
      <c r="B251" s="50">
        <v>14.371703017187862</v>
      </c>
      <c r="C251" s="21">
        <v>14.373527394813358</v>
      </c>
      <c r="D251" s="21">
        <v>14.959730112550613</v>
      </c>
      <c r="E251" s="51">
        <v>15.114931466453752</v>
      </c>
      <c r="F251" s="21">
        <v>14.931987557503763</v>
      </c>
      <c r="G251" s="21">
        <v>14.963051852005389</v>
      </c>
      <c r="H251" s="21">
        <v>15.693768586057622</v>
      </c>
      <c r="I251" s="21">
        <v>15.688972196143819</v>
      </c>
      <c r="J251" s="50">
        <v>33.240600000000001</v>
      </c>
      <c r="K251" s="21">
        <v>31.883199999999999</v>
      </c>
      <c r="L251" s="21">
        <v>32.016399999999997</v>
      </c>
      <c r="M251" s="51">
        <v>33.429200000000002</v>
      </c>
      <c r="N251" s="21">
        <v>32.6434</v>
      </c>
      <c r="O251" s="21">
        <v>31.2852</v>
      </c>
      <c r="P251" s="21">
        <v>31.296800000000001</v>
      </c>
      <c r="Q251" s="51">
        <v>32.976999999999997</v>
      </c>
      <c r="R251" s="50">
        <v>14.341029708910316</v>
      </c>
      <c r="S251" s="21">
        <v>14.799139169980499</v>
      </c>
      <c r="T251" s="21">
        <v>14.348489049857578</v>
      </c>
      <c r="U251" s="51">
        <v>14.922948313946048</v>
      </c>
      <c r="V251" s="21">
        <v>15.074342706748213</v>
      </c>
      <c r="W251" s="21">
        <v>15.295897901611227</v>
      </c>
      <c r="X251" s="21">
        <v>15.587192615844446</v>
      </c>
      <c r="Y251" s="21">
        <v>15.983435853856689</v>
      </c>
      <c r="Z251" s="50">
        <v>33.254600000000003</v>
      </c>
      <c r="AA251" s="21">
        <v>32.457599999999999</v>
      </c>
      <c r="AB251" s="21">
        <v>32.352600000000002</v>
      </c>
      <c r="AC251" s="51">
        <v>33.782400000000003</v>
      </c>
      <c r="AD251" s="21">
        <v>32.689900000000002</v>
      </c>
      <c r="AE251" s="21">
        <v>31.593399999999999</v>
      </c>
      <c r="AF251" s="21">
        <v>31.119199999999999</v>
      </c>
      <c r="AG251" s="51">
        <v>32.903500000000001</v>
      </c>
      <c r="AH251" s="50">
        <v>12.3786</v>
      </c>
      <c r="AI251" s="21">
        <v>13.8163</v>
      </c>
      <c r="AJ251" s="21">
        <v>13.237500000000001</v>
      </c>
      <c r="AK251" s="51">
        <v>13.6059</v>
      </c>
      <c r="AL251" s="21">
        <v>12.827199999999999</v>
      </c>
      <c r="AM251" s="21">
        <v>14.6569</v>
      </c>
      <c r="AN251" s="21">
        <v>14.036099999999999</v>
      </c>
      <c r="AO251" s="21">
        <v>14.4093</v>
      </c>
      <c r="AP251" s="50">
        <v>34.030299999999997</v>
      </c>
      <c r="AQ251" s="21">
        <v>33.047499999999999</v>
      </c>
      <c r="AR251" s="21">
        <v>33.021599999999999</v>
      </c>
      <c r="AS251" s="51">
        <v>34.617100000000001</v>
      </c>
      <c r="AT251" s="21">
        <v>33.569699999999997</v>
      </c>
      <c r="AU251" s="21">
        <v>32.258299999999998</v>
      </c>
      <c r="AV251" s="21">
        <v>32.548400000000001</v>
      </c>
      <c r="AW251" s="51">
        <v>34.1203</v>
      </c>
    </row>
    <row r="252" spans="1:49" x14ac:dyDescent="0.3">
      <c r="A252" s="61">
        <v>2.0499999999999954</v>
      </c>
      <c r="B252" s="50">
        <v>14.347343085274742</v>
      </c>
      <c r="C252" s="21">
        <v>14.347719975139627</v>
      </c>
      <c r="D252" s="21">
        <v>14.935417396558282</v>
      </c>
      <c r="E252" s="51">
        <v>15.092371118499113</v>
      </c>
      <c r="F252" s="21">
        <v>14.901702829729565</v>
      </c>
      <c r="G252" s="21">
        <v>14.931195564807679</v>
      </c>
      <c r="H252" s="21">
        <v>15.664985321404187</v>
      </c>
      <c r="I252" s="21">
        <v>15.662844597228091</v>
      </c>
      <c r="J252" s="50">
        <v>33.235999999999997</v>
      </c>
      <c r="K252" s="21">
        <v>31.9011</v>
      </c>
      <c r="L252" s="21">
        <v>32.030799999999999</v>
      </c>
      <c r="M252" s="51">
        <v>33.475900000000003</v>
      </c>
      <c r="N252" s="21">
        <v>32.700000000000003</v>
      </c>
      <c r="O252" s="21">
        <v>31.313099999999999</v>
      </c>
      <c r="P252" s="21">
        <v>31.323799999999999</v>
      </c>
      <c r="Q252" s="51">
        <v>33.003100000000003</v>
      </c>
      <c r="R252" s="50">
        <v>14.315439908159737</v>
      </c>
      <c r="S252" s="21">
        <v>14.77295432884759</v>
      </c>
      <c r="T252" s="21">
        <v>14.329279862810891</v>
      </c>
      <c r="U252" s="51">
        <v>14.906361626756642</v>
      </c>
      <c r="V252" s="21">
        <v>15.040953124711157</v>
      </c>
      <c r="W252" s="21">
        <v>15.26542913321151</v>
      </c>
      <c r="X252" s="21">
        <v>15.560274251351579</v>
      </c>
      <c r="Y252" s="21">
        <v>15.961990417035317</v>
      </c>
      <c r="Z252" s="50">
        <v>33.305799999999998</v>
      </c>
      <c r="AA252" s="21">
        <v>32.526000000000003</v>
      </c>
      <c r="AB252" s="21">
        <v>32.366999999999997</v>
      </c>
      <c r="AC252" s="51">
        <v>33.7851</v>
      </c>
      <c r="AD252" s="21">
        <v>32.753700000000002</v>
      </c>
      <c r="AE252" s="21">
        <v>31.6448</v>
      </c>
      <c r="AF252" s="21">
        <v>31.136399999999998</v>
      </c>
      <c r="AG252" s="51">
        <v>32.889099999999999</v>
      </c>
      <c r="AH252" s="50">
        <v>12.3553</v>
      </c>
      <c r="AI252" s="21">
        <v>13.7898</v>
      </c>
      <c r="AJ252" s="21">
        <v>13.215999999999999</v>
      </c>
      <c r="AK252" s="51">
        <v>13.585100000000001</v>
      </c>
      <c r="AL252" s="21">
        <v>12.7982</v>
      </c>
      <c r="AM252" s="21">
        <v>14.6234</v>
      </c>
      <c r="AN252" s="21">
        <v>14.008699999999999</v>
      </c>
      <c r="AO252" s="21">
        <v>14.384499999999999</v>
      </c>
      <c r="AP252" s="50">
        <v>34.0608</v>
      </c>
      <c r="AQ252" s="21">
        <v>33.079000000000001</v>
      </c>
      <c r="AR252" s="21">
        <v>33.036000000000001</v>
      </c>
      <c r="AS252" s="51">
        <v>34.645800000000001</v>
      </c>
      <c r="AT252" s="21">
        <v>33.586799999999997</v>
      </c>
      <c r="AU252" s="21">
        <v>32.273600000000002</v>
      </c>
      <c r="AV252" s="21">
        <v>32.558300000000003</v>
      </c>
      <c r="AW252" s="51">
        <v>34.153500000000001</v>
      </c>
    </row>
    <row r="253" spans="1:49" x14ac:dyDescent="0.3">
      <c r="A253" s="61">
        <v>2.0583333333333287</v>
      </c>
      <c r="B253" s="50">
        <v>14.32139213305693</v>
      </c>
      <c r="C253" s="21">
        <v>14.318718916124805</v>
      </c>
      <c r="D253" s="21">
        <v>14.907911464813164</v>
      </c>
      <c r="E253" s="51">
        <v>15.066869901175252</v>
      </c>
      <c r="F253" s="21">
        <v>14.871191062750997</v>
      </c>
      <c r="G253" s="21">
        <v>14.899002162674597</v>
      </c>
      <c r="H253" s="21">
        <v>15.636277682113681</v>
      </c>
      <c r="I253" s="21">
        <v>15.636061396289863</v>
      </c>
      <c r="J253" s="50">
        <v>33.245899999999999</v>
      </c>
      <c r="K253" s="21">
        <v>31.920999999999999</v>
      </c>
      <c r="L253" s="21">
        <v>32.079500000000003</v>
      </c>
      <c r="M253" s="51">
        <v>33.473199999999999</v>
      </c>
      <c r="N253" s="21">
        <v>32.690100000000001</v>
      </c>
      <c r="O253" s="21">
        <v>31.332100000000001</v>
      </c>
      <c r="P253" s="21">
        <v>31.3401</v>
      </c>
      <c r="Q253" s="51">
        <v>33.0229</v>
      </c>
      <c r="R253" s="50">
        <v>14.292690240326662</v>
      </c>
      <c r="S253" s="21">
        <v>14.747615150638099</v>
      </c>
      <c r="T253" s="21">
        <v>14.312741855582312</v>
      </c>
      <c r="U253" s="51">
        <v>14.890654112788647</v>
      </c>
      <c r="V253" s="21">
        <v>15.008244186617596</v>
      </c>
      <c r="W253" s="21">
        <v>15.234044995957463</v>
      </c>
      <c r="X253" s="21">
        <v>15.533568643430156</v>
      </c>
      <c r="Y253" s="21">
        <v>15.939541470690479</v>
      </c>
      <c r="Z253" s="50">
        <v>33.343600000000002</v>
      </c>
      <c r="AA253" s="21">
        <v>32.552999999999997</v>
      </c>
      <c r="AB253" s="21">
        <v>32.381399999999999</v>
      </c>
      <c r="AC253" s="51">
        <v>33.7806</v>
      </c>
      <c r="AD253" s="21">
        <v>32.789700000000003</v>
      </c>
      <c r="AE253" s="21">
        <v>31.680900000000001</v>
      </c>
      <c r="AF253" s="21">
        <v>31.156199999999998</v>
      </c>
      <c r="AG253" s="51">
        <v>32.879199999999997</v>
      </c>
      <c r="AH253" s="50">
        <v>12.3314</v>
      </c>
      <c r="AI253" s="21">
        <v>13.762700000000001</v>
      </c>
      <c r="AJ253" s="21">
        <v>13.193899999999999</v>
      </c>
      <c r="AK253" s="51">
        <v>13.564</v>
      </c>
      <c r="AL253" s="21">
        <v>12.768700000000001</v>
      </c>
      <c r="AM253" s="21">
        <v>14.5898</v>
      </c>
      <c r="AN253" s="21">
        <v>13.981299999999999</v>
      </c>
      <c r="AO253" s="21">
        <v>14.3596</v>
      </c>
      <c r="AP253" s="50">
        <v>34.109200000000001</v>
      </c>
      <c r="AQ253" s="21">
        <v>33.125700000000002</v>
      </c>
      <c r="AR253" s="21">
        <v>33.0702</v>
      </c>
      <c r="AS253" s="51">
        <v>34.648499999999999</v>
      </c>
      <c r="AT253" s="21">
        <v>33.642400000000002</v>
      </c>
      <c r="AU253" s="21">
        <v>32.336599999999997</v>
      </c>
      <c r="AV253" s="21">
        <v>32.597000000000001</v>
      </c>
      <c r="AW253" s="51">
        <v>34.171399999999998</v>
      </c>
    </row>
    <row r="254" spans="1:49" x14ac:dyDescent="0.3">
      <c r="A254" s="61">
        <v>2.066666666666662</v>
      </c>
      <c r="B254" s="50">
        <v>14.29372044946183</v>
      </c>
      <c r="C254" s="21">
        <v>14.286975313323522</v>
      </c>
      <c r="D254" s="21">
        <v>14.877479142336338</v>
      </c>
      <c r="E254" s="51">
        <v>15.038755269824776</v>
      </c>
      <c r="F254" s="21">
        <v>14.84028910810073</v>
      </c>
      <c r="G254" s="21">
        <v>14.866469734426913</v>
      </c>
      <c r="H254" s="21">
        <v>15.607268893064315</v>
      </c>
      <c r="I254" s="21">
        <v>15.608644497188658</v>
      </c>
      <c r="J254" s="50">
        <v>33.295299999999997</v>
      </c>
      <c r="K254" s="21">
        <v>31.956099999999999</v>
      </c>
      <c r="L254" s="21">
        <v>32.066800000000001</v>
      </c>
      <c r="M254" s="51">
        <v>33.484900000000003</v>
      </c>
      <c r="N254" s="21">
        <v>32.719799999999999</v>
      </c>
      <c r="O254" s="21">
        <v>31.3537</v>
      </c>
      <c r="P254" s="21">
        <v>31.359000000000002</v>
      </c>
      <c r="Q254" s="51">
        <v>33.028300000000002</v>
      </c>
      <c r="R254" s="50">
        <v>14.271582804882598</v>
      </c>
      <c r="S254" s="21">
        <v>14.721904340789232</v>
      </c>
      <c r="T254" s="21">
        <v>14.297085457905887</v>
      </c>
      <c r="U254" s="51">
        <v>14.874987315573074</v>
      </c>
      <c r="V254" s="21">
        <v>14.975901076594754</v>
      </c>
      <c r="W254" s="21">
        <v>15.201398392005967</v>
      </c>
      <c r="X254" s="21">
        <v>15.506997544110986</v>
      </c>
      <c r="Y254" s="21">
        <v>15.916043918630869</v>
      </c>
      <c r="Z254" s="50">
        <v>33.343699999999998</v>
      </c>
      <c r="AA254" s="21">
        <v>32.561199999999999</v>
      </c>
      <c r="AB254" s="21">
        <v>32.413800000000002</v>
      </c>
      <c r="AC254" s="51">
        <v>33.807499999999997</v>
      </c>
      <c r="AD254" s="21">
        <v>32.793399999999998</v>
      </c>
      <c r="AE254" s="21">
        <v>31.688199999999998</v>
      </c>
      <c r="AF254" s="21">
        <v>31.202200000000001</v>
      </c>
      <c r="AG254" s="51">
        <v>32.913400000000003</v>
      </c>
      <c r="AH254" s="50">
        <v>12.306699999999999</v>
      </c>
      <c r="AI254" s="21">
        <v>13.7346</v>
      </c>
      <c r="AJ254" s="21">
        <v>13.1713</v>
      </c>
      <c r="AK254" s="51">
        <v>13.542400000000001</v>
      </c>
      <c r="AL254" s="21">
        <v>12.7386</v>
      </c>
      <c r="AM254" s="21">
        <v>14.5558</v>
      </c>
      <c r="AN254" s="21">
        <v>13.9541</v>
      </c>
      <c r="AO254" s="21">
        <v>14.334899999999999</v>
      </c>
      <c r="AP254" s="50">
        <v>34.125399999999999</v>
      </c>
      <c r="AQ254" s="21">
        <v>33.1248</v>
      </c>
      <c r="AR254" s="21">
        <v>33.125</v>
      </c>
      <c r="AS254" s="51">
        <v>34.689700000000002</v>
      </c>
      <c r="AT254" s="21">
        <v>33.640700000000002</v>
      </c>
      <c r="AU254" s="21">
        <v>32.3429</v>
      </c>
      <c r="AV254" s="21">
        <v>32.646500000000003</v>
      </c>
      <c r="AW254" s="51">
        <v>34.199199999999998</v>
      </c>
    </row>
    <row r="255" spans="1:49" x14ac:dyDescent="0.3">
      <c r="A255" s="61">
        <v>2.0749999999999953</v>
      </c>
      <c r="B255" s="50">
        <v>14.264733102725579</v>
      </c>
      <c r="C255" s="21">
        <v>14.253701607365979</v>
      </c>
      <c r="D255" s="21">
        <v>14.845371703930338</v>
      </c>
      <c r="E255" s="51">
        <v>15.00921167371253</v>
      </c>
      <c r="F255" s="21">
        <v>14.808901664643843</v>
      </c>
      <c r="G255" s="21">
        <v>14.833798410301915</v>
      </c>
      <c r="H255" s="21">
        <v>15.577802474253959</v>
      </c>
      <c r="I255" s="21">
        <v>15.58078465972717</v>
      </c>
      <c r="J255" s="50">
        <v>33.331299999999999</v>
      </c>
      <c r="K255" s="21">
        <v>32.017400000000002</v>
      </c>
      <c r="L255" s="21">
        <v>32.090299999999999</v>
      </c>
      <c r="M255" s="51">
        <v>33.482199999999999</v>
      </c>
      <c r="N255" s="21">
        <v>32.7684</v>
      </c>
      <c r="O255" s="21">
        <v>31.4133</v>
      </c>
      <c r="P255" s="21">
        <v>31.376200000000001</v>
      </c>
      <c r="Q255" s="51">
        <v>33.040900000000001</v>
      </c>
      <c r="R255" s="50">
        <v>14.250433711598362</v>
      </c>
      <c r="S255" s="21">
        <v>14.694682935663034</v>
      </c>
      <c r="T255" s="21">
        <v>14.280181568736573</v>
      </c>
      <c r="U255" s="51">
        <v>14.858036483766437</v>
      </c>
      <c r="V255" s="21">
        <v>14.943608808367232</v>
      </c>
      <c r="W255" s="21">
        <v>15.167680045309115</v>
      </c>
      <c r="X255" s="21">
        <v>15.480274554413823</v>
      </c>
      <c r="Y255" s="21">
        <v>15.891525822600537</v>
      </c>
      <c r="Z255" s="50">
        <v>33.380499999999998</v>
      </c>
      <c r="AA255" s="21">
        <v>32.586300000000001</v>
      </c>
      <c r="AB255" s="21">
        <v>32.4129</v>
      </c>
      <c r="AC255" s="51">
        <v>33.799500000000002</v>
      </c>
      <c r="AD255" s="21">
        <v>32.850900000000003</v>
      </c>
      <c r="AE255" s="21">
        <v>31.750399999999999</v>
      </c>
      <c r="AF255" s="21">
        <v>31.212199999999999</v>
      </c>
      <c r="AG255" s="51">
        <v>32.909799999999997</v>
      </c>
      <c r="AH255" s="50">
        <v>12.2813</v>
      </c>
      <c r="AI255" s="21">
        <v>13.7056</v>
      </c>
      <c r="AJ255" s="21">
        <v>13.148199999999999</v>
      </c>
      <c r="AK255" s="51">
        <v>13.5206</v>
      </c>
      <c r="AL255" s="21">
        <v>12.7082</v>
      </c>
      <c r="AM255" s="21">
        <v>14.5215</v>
      </c>
      <c r="AN255" s="21">
        <v>13.927099999999999</v>
      </c>
      <c r="AO255" s="21">
        <v>14.3102</v>
      </c>
      <c r="AP255" s="50">
        <v>34.129899999999999</v>
      </c>
      <c r="AQ255" s="21">
        <v>33.142800000000001</v>
      </c>
      <c r="AR255" s="21">
        <v>33.098100000000002</v>
      </c>
      <c r="AS255" s="51">
        <v>34.663800000000002</v>
      </c>
      <c r="AT255" s="21">
        <v>33.669400000000003</v>
      </c>
      <c r="AU255" s="21">
        <v>32.372599999999998</v>
      </c>
      <c r="AV255" s="21">
        <v>32.633899999999997</v>
      </c>
      <c r="AW255" s="51">
        <v>34.183100000000003</v>
      </c>
    </row>
    <row r="256" spans="1:49" x14ac:dyDescent="0.3">
      <c r="A256" s="61">
        <v>2.0833333333333286</v>
      </c>
      <c r="B256" s="50">
        <v>14.235238329936656</v>
      </c>
      <c r="C256" s="21">
        <v>14.220590820792756</v>
      </c>
      <c r="D256" s="21">
        <v>14.8134956019369</v>
      </c>
      <c r="E256" s="51">
        <v>14.979916627580803</v>
      </c>
      <c r="F256" s="21">
        <v>14.777021613504617</v>
      </c>
      <c r="G256" s="21">
        <v>14.801399911324202</v>
      </c>
      <c r="H256" s="21">
        <v>15.547925394683894</v>
      </c>
      <c r="I256" s="21">
        <v>15.552835464290672</v>
      </c>
      <c r="J256" s="50">
        <v>33.3322</v>
      </c>
      <c r="K256" s="21">
        <v>32.028199999999998</v>
      </c>
      <c r="L256" s="21">
        <v>32.115499999999997</v>
      </c>
      <c r="M256" s="51">
        <v>33.513599999999997</v>
      </c>
      <c r="N256" s="21">
        <v>32.766599999999997</v>
      </c>
      <c r="O256" s="21">
        <v>31.448499999999999</v>
      </c>
      <c r="P256" s="21">
        <v>31.433900000000001</v>
      </c>
      <c r="Q256" s="51">
        <v>33.081299999999999</v>
      </c>
      <c r="R256" s="50">
        <v>14.227631037488429</v>
      </c>
      <c r="S256" s="21">
        <v>14.665407699403763</v>
      </c>
      <c r="T256" s="21">
        <v>14.260210422301014</v>
      </c>
      <c r="U256" s="51">
        <v>14.838715943304011</v>
      </c>
      <c r="V256" s="21">
        <v>14.911089222085669</v>
      </c>
      <c r="W256" s="21">
        <v>15.133479331686306</v>
      </c>
      <c r="X256" s="21">
        <v>15.453022782366942</v>
      </c>
      <c r="Y256" s="21">
        <v>15.866170770483773</v>
      </c>
      <c r="Z256" s="50">
        <v>33.388599999999997</v>
      </c>
      <c r="AA256" s="21">
        <v>32.611499999999999</v>
      </c>
      <c r="AB256" s="21">
        <v>32.457099999999997</v>
      </c>
      <c r="AC256" s="51">
        <v>33.829099999999997</v>
      </c>
      <c r="AD256" s="21">
        <v>32.837400000000002</v>
      </c>
      <c r="AE256" s="21">
        <v>31.758500000000002</v>
      </c>
      <c r="AF256" s="21">
        <v>31.252800000000001</v>
      </c>
      <c r="AG256" s="51">
        <v>32.962000000000003</v>
      </c>
      <c r="AH256" s="50">
        <v>12.2555</v>
      </c>
      <c r="AI256" s="21">
        <v>13.675800000000001</v>
      </c>
      <c r="AJ256" s="21">
        <v>13.1248</v>
      </c>
      <c r="AK256" s="51">
        <v>13.4986</v>
      </c>
      <c r="AL256" s="21">
        <v>12.6775</v>
      </c>
      <c r="AM256" s="21">
        <v>14.4871</v>
      </c>
      <c r="AN256" s="21">
        <v>13.9001</v>
      </c>
      <c r="AO256" s="21">
        <v>14.285600000000001</v>
      </c>
      <c r="AP256" s="50">
        <v>34.105699999999999</v>
      </c>
      <c r="AQ256" s="21">
        <v>33.153599999999997</v>
      </c>
      <c r="AR256" s="21">
        <v>33.181699999999999</v>
      </c>
      <c r="AS256" s="51">
        <v>34.7166</v>
      </c>
      <c r="AT256" s="21">
        <v>33.657699999999998</v>
      </c>
      <c r="AU256" s="21">
        <v>32.362699999999997</v>
      </c>
      <c r="AV256" s="21">
        <v>32.716700000000003</v>
      </c>
      <c r="AW256" s="51">
        <v>34.243200000000002</v>
      </c>
    </row>
    <row r="257" spans="1:49" x14ac:dyDescent="0.3">
      <c r="A257" s="61">
        <v>2.0916666666666619</v>
      </c>
      <c r="B257" s="50">
        <v>14.206205108018713</v>
      </c>
      <c r="C257" s="21">
        <v>14.189388202542959</v>
      </c>
      <c r="D257" s="21">
        <v>14.783708761697095</v>
      </c>
      <c r="E257" s="51">
        <v>14.952488679277291</v>
      </c>
      <c r="F257" s="21">
        <v>14.744743286074019</v>
      </c>
      <c r="G257" s="21">
        <v>14.769752092467797</v>
      </c>
      <c r="H257" s="21">
        <v>15.517762111002071</v>
      </c>
      <c r="I257" s="21">
        <v>15.525219557604716</v>
      </c>
      <c r="J257" s="50">
        <v>33.348399999999998</v>
      </c>
      <c r="K257" s="21">
        <v>32.035400000000003</v>
      </c>
      <c r="L257" s="21">
        <v>32.1569</v>
      </c>
      <c r="M257" s="51">
        <v>33.538699999999999</v>
      </c>
      <c r="N257" s="21">
        <v>32.783700000000003</v>
      </c>
      <c r="O257" s="21">
        <v>31.462900000000001</v>
      </c>
      <c r="P257" s="21">
        <v>31.4682</v>
      </c>
      <c r="Q257" s="51">
        <v>33.110999999999997</v>
      </c>
      <c r="R257" s="50">
        <v>14.202076010040297</v>
      </c>
      <c r="S257" s="21">
        <v>14.634196439760199</v>
      </c>
      <c r="T257" s="21">
        <v>14.236099028754397</v>
      </c>
      <c r="U257" s="51">
        <v>14.816562885684338</v>
      </c>
      <c r="V257" s="21">
        <v>14.87821469519835</v>
      </c>
      <c r="W257" s="21">
        <v>15.099413242579718</v>
      </c>
      <c r="X257" s="21">
        <v>15.424805976253154</v>
      </c>
      <c r="Y257" s="21">
        <v>15.840204156125051</v>
      </c>
      <c r="Z257" s="50">
        <v>33.409199999999998</v>
      </c>
      <c r="AA257" s="21">
        <v>32.627699999999997</v>
      </c>
      <c r="AB257" s="21">
        <v>32.479599999999998</v>
      </c>
      <c r="AC257" s="51">
        <v>33.828200000000002</v>
      </c>
      <c r="AD257" s="21">
        <v>32.885100000000001</v>
      </c>
      <c r="AE257" s="21">
        <v>31.8062</v>
      </c>
      <c r="AF257" s="21">
        <v>31.281700000000001</v>
      </c>
      <c r="AG257" s="51">
        <v>32.970999999999997</v>
      </c>
      <c r="AH257" s="50">
        <v>12.229799999999999</v>
      </c>
      <c r="AI257" s="21">
        <v>13.646000000000001</v>
      </c>
      <c r="AJ257" s="21">
        <v>13.1012</v>
      </c>
      <c r="AK257" s="51">
        <v>13.476599999999999</v>
      </c>
      <c r="AL257" s="21">
        <v>12.647</v>
      </c>
      <c r="AM257" s="21">
        <v>14.4528</v>
      </c>
      <c r="AN257" s="21">
        <v>13.8733</v>
      </c>
      <c r="AO257" s="21">
        <v>14.260999999999999</v>
      </c>
      <c r="AP257" s="50">
        <v>34.118200000000002</v>
      </c>
      <c r="AQ257" s="21">
        <v>33.147300000000001</v>
      </c>
      <c r="AR257" s="21">
        <v>33.1997</v>
      </c>
      <c r="AS257" s="51">
        <v>34.695099999999996</v>
      </c>
      <c r="AT257" s="21">
        <v>33.6496</v>
      </c>
      <c r="AU257" s="21">
        <v>32.378</v>
      </c>
      <c r="AV257" s="21">
        <v>32.7104</v>
      </c>
      <c r="AW257" s="51">
        <v>34.254899999999999</v>
      </c>
    </row>
    <row r="258" spans="1:49" x14ac:dyDescent="0.3">
      <c r="A258" s="61">
        <v>2.0999999999999952</v>
      </c>
      <c r="B258" s="50">
        <v>14.178394167224397</v>
      </c>
      <c r="C258" s="21">
        <v>14.161199772499486</v>
      </c>
      <c r="D258" s="21">
        <v>14.757400238792661</v>
      </c>
      <c r="E258" s="51">
        <v>14.928160776510083</v>
      </c>
      <c r="F258" s="21">
        <v>14.712211851592427</v>
      </c>
      <c r="G258" s="21">
        <v>14.739244093108647</v>
      </c>
      <c r="H258" s="21">
        <v>15.487718400885933</v>
      </c>
      <c r="I258" s="21">
        <v>15.49836186774052</v>
      </c>
      <c r="J258" s="50">
        <v>33.381599999999999</v>
      </c>
      <c r="K258" s="21">
        <v>32.056100000000001</v>
      </c>
      <c r="L258" s="21">
        <v>32.173999999999999</v>
      </c>
      <c r="M258" s="51">
        <v>33.581000000000003</v>
      </c>
      <c r="N258" s="21">
        <v>32.806199999999997</v>
      </c>
      <c r="O258" s="21">
        <v>31.479099999999999</v>
      </c>
      <c r="P258" s="21">
        <v>31.487100000000002</v>
      </c>
      <c r="Q258" s="51">
        <v>33.146000000000001</v>
      </c>
      <c r="R258" s="50">
        <v>14.173271773691129</v>
      </c>
      <c r="S258" s="21">
        <v>14.601385710081072</v>
      </c>
      <c r="T258" s="21">
        <v>14.207822474331429</v>
      </c>
      <c r="U258" s="51">
        <v>14.791782814715212</v>
      </c>
      <c r="V258" s="21">
        <v>14.844920147512958</v>
      </c>
      <c r="W258" s="21">
        <v>15.065708401023773</v>
      </c>
      <c r="X258" s="21">
        <v>15.395384025484075</v>
      </c>
      <c r="Y258" s="21">
        <v>15.813861630265317</v>
      </c>
      <c r="Z258" s="50">
        <v>33.400300000000001</v>
      </c>
      <c r="AA258" s="21">
        <v>32.671799999999998</v>
      </c>
      <c r="AB258" s="21">
        <v>32.475000000000001</v>
      </c>
      <c r="AC258" s="51">
        <v>33.863199999999999</v>
      </c>
      <c r="AD258" s="21">
        <v>32.908499999999997</v>
      </c>
      <c r="AE258" s="21">
        <v>31.855</v>
      </c>
      <c r="AF258" s="21">
        <v>31.304200000000002</v>
      </c>
      <c r="AG258" s="51">
        <v>33.009599999999999</v>
      </c>
      <c r="AH258" s="50">
        <v>12.205</v>
      </c>
      <c r="AI258" s="21">
        <v>13.6168</v>
      </c>
      <c r="AJ258" s="21">
        <v>13.0778</v>
      </c>
      <c r="AK258" s="51">
        <v>13.4549</v>
      </c>
      <c r="AL258" s="21">
        <v>12.617100000000001</v>
      </c>
      <c r="AM258" s="21">
        <v>14.419</v>
      </c>
      <c r="AN258" s="21">
        <v>13.8466</v>
      </c>
      <c r="AO258" s="21">
        <v>14.236700000000001</v>
      </c>
      <c r="AP258" s="50">
        <v>34.137099999999997</v>
      </c>
      <c r="AQ258" s="21">
        <v>33.1922</v>
      </c>
      <c r="AR258" s="21">
        <v>33.218600000000002</v>
      </c>
      <c r="AS258" s="51">
        <v>34.731000000000002</v>
      </c>
      <c r="AT258" s="21">
        <v>33.696300000000001</v>
      </c>
      <c r="AU258" s="21">
        <v>32.423000000000002</v>
      </c>
      <c r="AV258" s="21">
        <v>32.75</v>
      </c>
      <c r="AW258" s="51">
        <v>34.2971</v>
      </c>
    </row>
    <row r="259" spans="1:49" x14ac:dyDescent="0.3">
      <c r="A259" s="61">
        <v>2.1083333333333285</v>
      </c>
      <c r="B259" s="50">
        <v>14.15215599612733</v>
      </c>
      <c r="C259" s="21">
        <v>14.1362660487385</v>
      </c>
      <c r="D259" s="21">
        <v>14.73504715614459</v>
      </c>
      <c r="E259" s="51">
        <v>14.907342044416827</v>
      </c>
      <c r="F259" s="21">
        <v>14.67960968667594</v>
      </c>
      <c r="G259" s="21">
        <v>14.710079726670898</v>
      </c>
      <c r="H259" s="21">
        <v>15.458239078118055</v>
      </c>
      <c r="I259" s="21">
        <v>15.47247086909997</v>
      </c>
      <c r="J259" s="50">
        <v>33.378900000000002</v>
      </c>
      <c r="K259" s="21">
        <v>32.078600000000002</v>
      </c>
      <c r="L259" s="21">
        <v>32.197400000000002</v>
      </c>
      <c r="M259" s="51">
        <v>33.599800000000002</v>
      </c>
      <c r="N259" s="21">
        <v>32.872700000000002</v>
      </c>
      <c r="O259" s="21">
        <v>31.505299999999998</v>
      </c>
      <c r="P259" s="21">
        <v>31.503299999999999</v>
      </c>
      <c r="Q259" s="51">
        <v>33.165799999999997</v>
      </c>
      <c r="R259" s="50">
        <v>14.141569652607611</v>
      </c>
      <c r="S259" s="21">
        <v>14.567569442169429</v>
      </c>
      <c r="T259" s="21">
        <v>14.176542446751313</v>
      </c>
      <c r="U259" s="51">
        <v>14.765035557727456</v>
      </c>
      <c r="V259" s="21">
        <v>14.811141283393196</v>
      </c>
      <c r="W259" s="21">
        <v>15.032214452156296</v>
      </c>
      <c r="X259" s="21">
        <v>15.364792195254914</v>
      </c>
      <c r="Y259" s="21">
        <v>15.787331390672074</v>
      </c>
      <c r="Z259" s="50">
        <v>33.435299999999998</v>
      </c>
      <c r="AA259" s="21">
        <v>32.672699999999999</v>
      </c>
      <c r="AB259" s="21">
        <v>32.508400000000002</v>
      </c>
      <c r="AC259" s="51">
        <v>33.890999999999998</v>
      </c>
      <c r="AD259" s="21">
        <v>32.905799999999999</v>
      </c>
      <c r="AE259" s="21">
        <v>31.8612</v>
      </c>
      <c r="AF259" s="21">
        <v>31.372800000000002</v>
      </c>
      <c r="AG259" s="51">
        <v>33.063600000000001</v>
      </c>
      <c r="AH259" s="50">
        <v>12.1813</v>
      </c>
      <c r="AI259" s="21">
        <v>13.588699999999999</v>
      </c>
      <c r="AJ259" s="21">
        <v>13.0547</v>
      </c>
      <c r="AK259" s="51">
        <v>13.4335</v>
      </c>
      <c r="AL259" s="21">
        <v>12.588100000000001</v>
      </c>
      <c r="AM259" s="21">
        <v>14.385899999999999</v>
      </c>
      <c r="AN259" s="21">
        <v>13.8201</v>
      </c>
      <c r="AO259" s="21">
        <v>14.2125</v>
      </c>
      <c r="AP259" s="50">
        <v>34.170299999999997</v>
      </c>
      <c r="AQ259" s="21">
        <v>33.209299999999999</v>
      </c>
      <c r="AR259" s="21">
        <v>33.197000000000003</v>
      </c>
      <c r="AS259" s="51">
        <v>34.723799999999997</v>
      </c>
      <c r="AT259" s="21">
        <v>33.7224</v>
      </c>
      <c r="AU259" s="21">
        <v>32.451900000000002</v>
      </c>
      <c r="AV259" s="21">
        <v>32.755400000000002</v>
      </c>
      <c r="AW259" s="51">
        <v>34.265700000000002</v>
      </c>
    </row>
    <row r="260" spans="1:49" x14ac:dyDescent="0.3">
      <c r="A260" s="61">
        <v>2.1166666666666618</v>
      </c>
      <c r="B260" s="50">
        <v>14.127277793769224</v>
      </c>
      <c r="C260" s="21">
        <v>14.113939764468741</v>
      </c>
      <c r="D260" s="21">
        <v>14.716042787492039</v>
      </c>
      <c r="E260" s="51">
        <v>14.88944978509185</v>
      </c>
      <c r="F260" s="21">
        <v>14.647066961334948</v>
      </c>
      <c r="G260" s="21">
        <v>14.682178624011287</v>
      </c>
      <c r="H260" s="21">
        <v>15.429566676172467</v>
      </c>
      <c r="I260" s="21">
        <v>15.447539731399063</v>
      </c>
      <c r="J260" s="50">
        <v>33.378</v>
      </c>
      <c r="K260" s="21">
        <v>32.100200000000001</v>
      </c>
      <c r="L260" s="21">
        <v>32.215400000000002</v>
      </c>
      <c r="M260" s="51">
        <v>33.606999999999999</v>
      </c>
      <c r="N260" s="21">
        <v>32.865499999999997</v>
      </c>
      <c r="O260" s="21">
        <v>31.511600000000001</v>
      </c>
      <c r="P260" s="21">
        <v>31.539400000000001</v>
      </c>
      <c r="Q260" s="51">
        <v>33.1892</v>
      </c>
      <c r="R260" s="50">
        <v>14.108609539737122</v>
      </c>
      <c r="S260" s="21">
        <v>14.534162678454704</v>
      </c>
      <c r="T260" s="21">
        <v>14.144387810461568</v>
      </c>
      <c r="U260" s="51">
        <v>14.737439873541438</v>
      </c>
      <c r="V260" s="21">
        <v>14.777212825552409</v>
      </c>
      <c r="W260" s="21">
        <v>14.998909044848052</v>
      </c>
      <c r="X260" s="21">
        <v>15.333304504556365</v>
      </c>
      <c r="Y260" s="21">
        <v>15.760721041416346</v>
      </c>
      <c r="Z260" s="50">
        <v>33.438899999999997</v>
      </c>
      <c r="AA260" s="21">
        <v>32.681699999999999</v>
      </c>
      <c r="AB260" s="21">
        <v>32.5336</v>
      </c>
      <c r="AC260" s="51">
        <v>33.9161</v>
      </c>
      <c r="AD260" s="21">
        <v>32.920200000000001</v>
      </c>
      <c r="AE260" s="21">
        <v>31.8874</v>
      </c>
      <c r="AF260" s="21">
        <v>31.4008</v>
      </c>
      <c r="AG260" s="51">
        <v>33.092300000000002</v>
      </c>
      <c r="AH260" s="50">
        <v>12.159000000000001</v>
      </c>
      <c r="AI260" s="21">
        <v>13.561999999999999</v>
      </c>
      <c r="AJ260" s="21">
        <v>13.0319</v>
      </c>
      <c r="AK260" s="51">
        <v>13.412599999999999</v>
      </c>
      <c r="AL260" s="21">
        <v>12.5603</v>
      </c>
      <c r="AM260" s="21">
        <v>14.3538</v>
      </c>
      <c r="AN260" s="21">
        <v>13.793699999999999</v>
      </c>
      <c r="AO260" s="21">
        <v>14.1884</v>
      </c>
      <c r="AP260" s="50">
        <v>34.170299999999997</v>
      </c>
      <c r="AQ260" s="21">
        <v>33.269599999999997</v>
      </c>
      <c r="AR260" s="21">
        <v>33.242800000000003</v>
      </c>
      <c r="AS260" s="51">
        <v>34.736400000000003</v>
      </c>
      <c r="AT260" s="21">
        <v>33.738500000000002</v>
      </c>
      <c r="AU260" s="21">
        <v>32.513100000000001</v>
      </c>
      <c r="AV260" s="21">
        <v>32.775199999999998</v>
      </c>
      <c r="AW260" s="51">
        <v>34.299799999999998</v>
      </c>
    </row>
    <row r="261" spans="1:49" x14ac:dyDescent="0.3">
      <c r="A261" s="61">
        <v>2.1249999999999951</v>
      </c>
      <c r="B261" s="50">
        <v>14.103006842524829</v>
      </c>
      <c r="C261" s="21">
        <v>14.092775100880841</v>
      </c>
      <c r="D261" s="21">
        <v>14.698784405770885</v>
      </c>
      <c r="E261" s="51">
        <v>14.873065769897119</v>
      </c>
      <c r="F261" s="21">
        <v>14.614631725102429</v>
      </c>
      <c r="G261" s="21">
        <v>14.655154501949632</v>
      </c>
      <c r="H261" s="21">
        <v>15.401597193801168</v>
      </c>
      <c r="I261" s="21">
        <v>15.423482079169968</v>
      </c>
      <c r="J261" s="50">
        <v>33.394100000000002</v>
      </c>
      <c r="K261" s="21">
        <v>32.1038</v>
      </c>
      <c r="L261" s="21">
        <v>32.2316</v>
      </c>
      <c r="M261" s="51">
        <v>33.637500000000003</v>
      </c>
      <c r="N261" s="21">
        <v>32.840299999999999</v>
      </c>
      <c r="O261" s="21">
        <v>31.516100000000002</v>
      </c>
      <c r="P261" s="21">
        <v>31.58</v>
      </c>
      <c r="Q261" s="51">
        <v>33.221499999999999</v>
      </c>
      <c r="R261" s="50">
        <v>14.076663687527068</v>
      </c>
      <c r="S261" s="21">
        <v>14.50286459679066</v>
      </c>
      <c r="T261" s="21">
        <v>14.114059637734169</v>
      </c>
      <c r="U261" s="51">
        <v>14.710624423895251</v>
      </c>
      <c r="V261" s="21">
        <v>14.743878034218579</v>
      </c>
      <c r="W261" s="21">
        <v>14.966109198243032</v>
      </c>
      <c r="X261" s="21">
        <v>15.301577951259871</v>
      </c>
      <c r="Y261" s="21">
        <v>15.734307939466571</v>
      </c>
      <c r="Z261" s="50">
        <v>33.494599999999998</v>
      </c>
      <c r="AA261" s="21">
        <v>32.723100000000002</v>
      </c>
      <c r="AB261" s="21">
        <v>32.593000000000004</v>
      </c>
      <c r="AC261" s="51">
        <v>33.913499999999999</v>
      </c>
      <c r="AD261" s="21">
        <v>32.957900000000002</v>
      </c>
      <c r="AE261" s="21">
        <v>31.919799999999999</v>
      </c>
      <c r="AF261" s="21">
        <v>31.4224</v>
      </c>
      <c r="AG261" s="51">
        <v>33.102200000000003</v>
      </c>
      <c r="AH261" s="50">
        <v>12.1379</v>
      </c>
      <c r="AI261" s="21">
        <v>13.5365</v>
      </c>
      <c r="AJ261" s="21">
        <v>13.0093</v>
      </c>
      <c r="AK261" s="51">
        <v>13.391999999999999</v>
      </c>
      <c r="AL261" s="21">
        <v>12.5335</v>
      </c>
      <c r="AM261" s="21">
        <v>14.3224</v>
      </c>
      <c r="AN261" s="21">
        <v>13.767300000000001</v>
      </c>
      <c r="AO261" s="21">
        <v>14.164300000000001</v>
      </c>
      <c r="AP261" s="50">
        <v>34.1999</v>
      </c>
      <c r="AQ261" s="21">
        <v>33.294699999999999</v>
      </c>
      <c r="AR261" s="21">
        <v>33.215899999999998</v>
      </c>
      <c r="AS261" s="51">
        <v>34.753399999999999</v>
      </c>
      <c r="AT261" s="21">
        <v>33.752000000000002</v>
      </c>
      <c r="AU261" s="21">
        <v>32.5473</v>
      </c>
      <c r="AV261" s="21">
        <v>32.775199999999998</v>
      </c>
      <c r="AW261" s="51">
        <v>34.296100000000003</v>
      </c>
    </row>
    <row r="262" spans="1:49" x14ac:dyDescent="0.3">
      <c r="A262" s="61">
        <v>2.1333333333333284</v>
      </c>
      <c r="B262" s="50">
        <v>14.078346565366932</v>
      </c>
      <c r="C262" s="21">
        <v>14.071017160549566</v>
      </c>
      <c r="D262" s="21">
        <v>14.68119073504783</v>
      </c>
      <c r="E262" s="51">
        <v>14.856482084651971</v>
      </c>
      <c r="F262" s="21">
        <v>14.582433333350268</v>
      </c>
      <c r="G262" s="21">
        <v>14.62849084417099</v>
      </c>
      <c r="H262" s="21">
        <v>15.374011919989465</v>
      </c>
      <c r="I262" s="21">
        <v>15.400065377884683</v>
      </c>
      <c r="J262" s="50">
        <v>33.389600000000002</v>
      </c>
      <c r="K262" s="21">
        <v>32.1462</v>
      </c>
      <c r="L262" s="21">
        <v>32.257800000000003</v>
      </c>
      <c r="M262" s="51">
        <v>33.636699999999998</v>
      </c>
      <c r="N262" s="21">
        <v>32.887999999999998</v>
      </c>
      <c r="O262" s="21">
        <v>31.590900000000001</v>
      </c>
      <c r="P262" s="21">
        <v>31.606200000000001</v>
      </c>
      <c r="Q262" s="51">
        <v>33.235900000000001</v>
      </c>
      <c r="R262" s="50">
        <v>14.047730226245715</v>
      </c>
      <c r="S262" s="21">
        <v>14.474964881735922</v>
      </c>
      <c r="T262" s="21">
        <v>14.087835396785447</v>
      </c>
      <c r="U262" s="51">
        <v>14.686253313785926</v>
      </c>
      <c r="V262" s="21">
        <v>14.711999756748796</v>
      </c>
      <c r="W262" s="21">
        <v>14.934434947686976</v>
      </c>
      <c r="X262" s="21">
        <v>15.27040942549802</v>
      </c>
      <c r="Y262" s="21">
        <v>15.708631728511291</v>
      </c>
      <c r="Z262" s="50">
        <v>33.494599999999998</v>
      </c>
      <c r="AA262" s="21">
        <v>32.732100000000003</v>
      </c>
      <c r="AB262" s="21">
        <v>32.593000000000004</v>
      </c>
      <c r="AC262" s="51">
        <v>33.927799999999998</v>
      </c>
      <c r="AD262" s="21">
        <v>32.968699999999998</v>
      </c>
      <c r="AE262" s="21">
        <v>31.926100000000002</v>
      </c>
      <c r="AF262" s="21">
        <v>31.436900000000001</v>
      </c>
      <c r="AG262" s="51">
        <v>33.112099999999998</v>
      </c>
      <c r="AH262" s="50">
        <v>12.1174</v>
      </c>
      <c r="AI262" s="21">
        <v>13.511699999999999</v>
      </c>
      <c r="AJ262" s="21">
        <v>12.986800000000001</v>
      </c>
      <c r="AK262" s="51">
        <v>13.371499999999999</v>
      </c>
      <c r="AL262" s="21">
        <v>12.5077</v>
      </c>
      <c r="AM262" s="21">
        <v>14.291600000000001</v>
      </c>
      <c r="AN262" s="21">
        <v>13.7407</v>
      </c>
      <c r="AO262" s="21">
        <v>14.1401</v>
      </c>
      <c r="AP262" s="50">
        <v>34.190899999999999</v>
      </c>
      <c r="AQ262" s="21">
        <v>33.2866</v>
      </c>
      <c r="AR262" s="21">
        <v>33.253599999999999</v>
      </c>
      <c r="AS262" s="51">
        <v>34.764099999999999</v>
      </c>
      <c r="AT262" s="21">
        <v>33.753799999999998</v>
      </c>
      <c r="AU262" s="21">
        <v>32.548200000000001</v>
      </c>
      <c r="AV262" s="21">
        <v>32.840000000000003</v>
      </c>
      <c r="AW262" s="51">
        <v>34.309600000000003</v>
      </c>
    </row>
    <row r="263" spans="1:49" x14ac:dyDescent="0.3">
      <c r="A263" s="61">
        <v>2.1416666666666617</v>
      </c>
      <c r="B263" s="50">
        <v>14.052410574757619</v>
      </c>
      <c r="C263" s="21">
        <v>14.047141424589221</v>
      </c>
      <c r="D263" s="21">
        <v>14.661318809271952</v>
      </c>
      <c r="E263" s="51">
        <v>14.838169044869275</v>
      </c>
      <c r="F263" s="21">
        <v>14.550569975055879</v>
      </c>
      <c r="G263" s="21">
        <v>14.601624066894317</v>
      </c>
      <c r="H263" s="21">
        <v>15.346316629155105</v>
      </c>
      <c r="I263" s="21">
        <v>15.376968018735445</v>
      </c>
      <c r="J263" s="50">
        <v>33.409399999999998</v>
      </c>
      <c r="K263" s="21">
        <v>32.164200000000001</v>
      </c>
      <c r="L263" s="21">
        <v>32.310899999999997</v>
      </c>
      <c r="M263" s="51">
        <v>33.668999999999997</v>
      </c>
      <c r="N263" s="21">
        <v>32.895200000000003</v>
      </c>
      <c r="O263" s="21">
        <v>31.615300000000001</v>
      </c>
      <c r="P263" s="21">
        <v>31.641300000000001</v>
      </c>
      <c r="Q263" s="51">
        <v>33.277299999999997</v>
      </c>
      <c r="R263" s="50">
        <v>14.022660455319313</v>
      </c>
      <c r="S263" s="21">
        <v>14.450737786610262</v>
      </c>
      <c r="T263" s="21">
        <v>14.066770968848628</v>
      </c>
      <c r="U263" s="51">
        <v>14.665169969236386</v>
      </c>
      <c r="V263" s="21">
        <v>14.681902708005435</v>
      </c>
      <c r="W263" s="21">
        <v>14.904327645679713</v>
      </c>
      <c r="X263" s="21">
        <v>15.24039691755833</v>
      </c>
      <c r="Y263" s="21">
        <v>15.684021620743049</v>
      </c>
      <c r="Z263" s="50">
        <v>33.517899999999997</v>
      </c>
      <c r="AA263" s="21">
        <v>32.782499999999999</v>
      </c>
      <c r="AB263" s="21">
        <v>32.600200000000001</v>
      </c>
      <c r="AC263" s="51">
        <v>33.934100000000001</v>
      </c>
      <c r="AD263" s="21">
        <v>32.997500000000002</v>
      </c>
      <c r="AE263" s="21">
        <v>31.9892</v>
      </c>
      <c r="AF263" s="21">
        <v>31.454899999999999</v>
      </c>
      <c r="AG263" s="51">
        <v>33.125599999999999</v>
      </c>
      <c r="AH263" s="50">
        <v>12.097200000000001</v>
      </c>
      <c r="AI263" s="21">
        <v>13.4872</v>
      </c>
      <c r="AJ263" s="21">
        <v>12.9641</v>
      </c>
      <c r="AK263" s="51">
        <v>13.351000000000001</v>
      </c>
      <c r="AL263" s="21">
        <v>12.4826</v>
      </c>
      <c r="AM263" s="21">
        <v>14.261100000000001</v>
      </c>
      <c r="AN263" s="21">
        <v>13.7141</v>
      </c>
      <c r="AO263" s="21">
        <v>14.1158</v>
      </c>
      <c r="AP263" s="50">
        <v>34.223199999999999</v>
      </c>
      <c r="AQ263" s="21">
        <v>33.31</v>
      </c>
      <c r="AR263" s="21">
        <v>33.292299999999997</v>
      </c>
      <c r="AS263" s="51">
        <v>34.790100000000002</v>
      </c>
      <c r="AT263" s="21">
        <v>33.778100000000002</v>
      </c>
      <c r="AU263" s="21">
        <v>32.5779</v>
      </c>
      <c r="AV263" s="21">
        <v>32.8643</v>
      </c>
      <c r="AW263" s="51">
        <v>34.3536</v>
      </c>
    </row>
    <row r="264" spans="1:49" x14ac:dyDescent="0.3">
      <c r="A264" s="61">
        <v>2.149999999999995</v>
      </c>
      <c r="B264" s="50">
        <v>14.024724106099923</v>
      </c>
      <c r="C264" s="21">
        <v>14.020365052917349</v>
      </c>
      <c r="D264" s="21">
        <v>14.638010927241286</v>
      </c>
      <c r="E264" s="51">
        <v>14.81728863678358</v>
      </c>
      <c r="F264" s="21">
        <v>14.519082332422901</v>
      </c>
      <c r="G264" s="21">
        <v>14.574128495279947</v>
      </c>
      <c r="H264" s="21">
        <v>15.318059916908741</v>
      </c>
      <c r="I264" s="21">
        <v>15.354002527691568</v>
      </c>
      <c r="J264" s="50">
        <v>33.4373</v>
      </c>
      <c r="K264" s="21">
        <v>32.186700000000002</v>
      </c>
      <c r="L264" s="21">
        <v>32.323500000000003</v>
      </c>
      <c r="M264" s="51">
        <v>33.680700000000002</v>
      </c>
      <c r="N264" s="21">
        <v>32.918599999999998</v>
      </c>
      <c r="O264" s="21">
        <v>31.619800000000001</v>
      </c>
      <c r="P264" s="21">
        <v>31.6585</v>
      </c>
      <c r="Q264" s="51">
        <v>33.296999999999997</v>
      </c>
      <c r="R264" s="50">
        <v>14.001118068447804</v>
      </c>
      <c r="S264" s="21">
        <v>14.429663982857639</v>
      </c>
      <c r="T264" s="21">
        <v>14.050579855780764</v>
      </c>
      <c r="U264" s="51">
        <v>14.647332076897067</v>
      </c>
      <c r="V264" s="21">
        <v>14.653354701858333</v>
      </c>
      <c r="W264" s="21">
        <v>14.87575434927299</v>
      </c>
      <c r="X264" s="21">
        <v>15.21193103010658</v>
      </c>
      <c r="Y264" s="21">
        <v>15.66058429918734</v>
      </c>
      <c r="Z264" s="50">
        <v>33.520600000000002</v>
      </c>
      <c r="AA264" s="21">
        <v>32.779800000000002</v>
      </c>
      <c r="AB264" s="21">
        <v>32.639800000000001</v>
      </c>
      <c r="AC264" s="51">
        <v>33.956499999999998</v>
      </c>
      <c r="AD264" s="21">
        <v>33.005600000000001</v>
      </c>
      <c r="AE264" s="21">
        <v>32.018099999999997</v>
      </c>
      <c r="AF264" s="21">
        <v>31.494599999999998</v>
      </c>
      <c r="AG264" s="51">
        <v>33.151699999999998</v>
      </c>
      <c r="AH264" s="50">
        <v>12.0768</v>
      </c>
      <c r="AI264" s="21">
        <v>13.462400000000001</v>
      </c>
      <c r="AJ264" s="21">
        <v>12.9412</v>
      </c>
      <c r="AK264" s="51">
        <v>13.3301</v>
      </c>
      <c r="AL264" s="21">
        <v>12.4582</v>
      </c>
      <c r="AM264" s="21">
        <v>14.2309</v>
      </c>
      <c r="AN264" s="21">
        <v>13.6874</v>
      </c>
      <c r="AO264" s="21">
        <v>14.0914</v>
      </c>
      <c r="AP264" s="50">
        <v>34.201700000000002</v>
      </c>
      <c r="AQ264" s="21">
        <v>33.3262</v>
      </c>
      <c r="AR264" s="21">
        <v>33.315600000000003</v>
      </c>
      <c r="AS264" s="51">
        <v>34.818800000000003</v>
      </c>
      <c r="AT264" s="21">
        <v>33.795099999999998</v>
      </c>
      <c r="AU264" s="21">
        <v>32.602200000000003</v>
      </c>
      <c r="AV264" s="21">
        <v>32.906599999999997</v>
      </c>
      <c r="AW264" s="51">
        <v>34.3733</v>
      </c>
    </row>
    <row r="265" spans="1:49" x14ac:dyDescent="0.3">
      <c r="A265" s="61">
        <v>2.1583333333333283</v>
      </c>
      <c r="B265" s="50">
        <v>13.995258442156365</v>
      </c>
      <c r="C265" s="21">
        <v>13.990825888466263</v>
      </c>
      <c r="D265" s="21">
        <v>14.611102078233262</v>
      </c>
      <c r="E265" s="51">
        <v>14.793786619699098</v>
      </c>
      <c r="F265" s="21">
        <v>14.487885391654908</v>
      </c>
      <c r="G265" s="21">
        <v>14.54581123564939</v>
      </c>
      <c r="H265" s="21">
        <v>15.288875150698164</v>
      </c>
      <c r="I265" s="21">
        <v>15.331027046725248</v>
      </c>
      <c r="J265" s="50">
        <v>33.442700000000002</v>
      </c>
      <c r="K265" s="21">
        <v>32.209200000000003</v>
      </c>
      <c r="L265" s="21">
        <v>32.32</v>
      </c>
      <c r="M265" s="51">
        <v>33.690600000000003</v>
      </c>
      <c r="N265" s="21">
        <v>32.923099999999998</v>
      </c>
      <c r="O265" s="21">
        <v>31.672999999999998</v>
      </c>
      <c r="P265" s="21">
        <v>31.671099999999999</v>
      </c>
      <c r="Q265" s="51">
        <v>33.2971</v>
      </c>
      <c r="R265" s="50">
        <v>13.981973819492266</v>
      </c>
      <c r="S265" s="21">
        <v>14.410459819422069</v>
      </c>
      <c r="T265" s="21">
        <v>14.037597087218931</v>
      </c>
      <c r="U265" s="51">
        <v>14.632011002240187</v>
      </c>
      <c r="V265" s="21">
        <v>14.625887150324949</v>
      </c>
      <c r="W265" s="21">
        <v>14.848245998452748</v>
      </c>
      <c r="X265" s="21">
        <v>15.184896542665005</v>
      </c>
      <c r="Y265" s="21">
        <v>15.638134884143861</v>
      </c>
      <c r="Z265" s="50">
        <v>33.538600000000002</v>
      </c>
      <c r="AA265" s="21">
        <v>32.788800000000002</v>
      </c>
      <c r="AB265" s="21">
        <v>32.625399999999999</v>
      </c>
      <c r="AC265" s="51">
        <v>33.957500000000003</v>
      </c>
      <c r="AD265" s="21">
        <v>33.047899999999998</v>
      </c>
      <c r="AE265" s="21">
        <v>32.041499999999999</v>
      </c>
      <c r="AF265" s="21">
        <v>31.514500000000002</v>
      </c>
      <c r="AG265" s="51">
        <v>33.151699999999998</v>
      </c>
      <c r="AH265" s="50">
        <v>12.055999999999999</v>
      </c>
      <c r="AI265" s="21">
        <v>13.4369</v>
      </c>
      <c r="AJ265" s="21">
        <v>12.918100000000001</v>
      </c>
      <c r="AK265" s="51">
        <v>13.3088</v>
      </c>
      <c r="AL265" s="21">
        <v>12.4343</v>
      </c>
      <c r="AM265" s="21">
        <v>14.200799999999999</v>
      </c>
      <c r="AN265" s="21">
        <v>13.6607</v>
      </c>
      <c r="AO265" s="21">
        <v>14.066800000000001</v>
      </c>
      <c r="AP265" s="50">
        <v>34.209699999999998</v>
      </c>
      <c r="AQ265" s="21">
        <v>33.342399999999998</v>
      </c>
      <c r="AR265" s="21">
        <v>33.307499999999997</v>
      </c>
      <c r="AS265" s="51">
        <v>34.815199999999997</v>
      </c>
      <c r="AT265" s="21">
        <v>33.801400000000001</v>
      </c>
      <c r="AU265" s="21">
        <v>32.590499999999999</v>
      </c>
      <c r="AV265" s="21">
        <v>32.911999999999999</v>
      </c>
      <c r="AW265" s="51">
        <v>34.396599999999999</v>
      </c>
    </row>
    <row r="266" spans="1:49" x14ac:dyDescent="0.3">
      <c r="A266" s="61">
        <v>2.1666666666666616</v>
      </c>
      <c r="B266" s="50">
        <v>13.964449472885184</v>
      </c>
      <c r="C266" s="21">
        <v>13.959591998969994</v>
      </c>
      <c r="D266" s="21">
        <v>14.581479610686593</v>
      </c>
      <c r="E266" s="51">
        <v>14.768346510495359</v>
      </c>
      <c r="F266" s="21">
        <v>14.456859631029477</v>
      </c>
      <c r="G266" s="21">
        <v>14.516814596619223</v>
      </c>
      <c r="H266" s="21">
        <v>15.258684813546488</v>
      </c>
      <c r="I266" s="21">
        <v>15.307919568207597</v>
      </c>
      <c r="J266" s="50">
        <v>33.502800000000001</v>
      </c>
      <c r="K266" s="21">
        <v>32.245199999999997</v>
      </c>
      <c r="L266" s="21">
        <v>32.366700000000002</v>
      </c>
      <c r="M266" s="51">
        <v>33.709400000000002</v>
      </c>
      <c r="N266" s="21">
        <v>32.972499999999997</v>
      </c>
      <c r="O266" s="21">
        <v>31.715399999999999</v>
      </c>
      <c r="P266" s="21">
        <v>31.741399999999999</v>
      </c>
      <c r="Q266" s="51">
        <v>33.3384</v>
      </c>
      <c r="R266" s="50">
        <v>13.96353792097004</v>
      </c>
      <c r="S266" s="21">
        <v>14.391328631098919</v>
      </c>
      <c r="T266" s="21">
        <v>14.025237251335144</v>
      </c>
      <c r="U266" s="51">
        <v>14.617712675175076</v>
      </c>
      <c r="V266" s="21">
        <v>14.599044657788989</v>
      </c>
      <c r="W266" s="21">
        <v>14.821266569482834</v>
      </c>
      <c r="X266" s="21">
        <v>15.158845095617139</v>
      </c>
      <c r="Y266" s="21">
        <v>15.61630303369153</v>
      </c>
      <c r="Z266" s="50">
        <v>33.576300000000003</v>
      </c>
      <c r="AA266" s="21">
        <v>32.816699999999997</v>
      </c>
      <c r="AB266" s="21">
        <v>32.657800000000002</v>
      </c>
      <c r="AC266" s="51">
        <v>34.004100000000001</v>
      </c>
      <c r="AD266" s="21">
        <v>33.061399999999999</v>
      </c>
      <c r="AE266" s="21">
        <v>32.060400000000001</v>
      </c>
      <c r="AF266" s="21">
        <v>31.545100000000001</v>
      </c>
      <c r="AG266" s="51">
        <v>33.195700000000002</v>
      </c>
      <c r="AH266" s="50">
        <v>12.0349</v>
      </c>
      <c r="AI266" s="21">
        <v>13.4108</v>
      </c>
      <c r="AJ266" s="21">
        <v>12.895099999999999</v>
      </c>
      <c r="AK266" s="51">
        <v>13.287100000000001</v>
      </c>
      <c r="AL266" s="21">
        <v>12.411</v>
      </c>
      <c r="AM266" s="21">
        <v>14.1707</v>
      </c>
      <c r="AN266" s="21">
        <v>13.6341</v>
      </c>
      <c r="AO266" s="21">
        <v>14.0421</v>
      </c>
      <c r="AP266" s="50">
        <v>34.2393</v>
      </c>
      <c r="AQ266" s="21">
        <v>33.333399999999997</v>
      </c>
      <c r="AR266" s="21">
        <v>33.367800000000003</v>
      </c>
      <c r="AS266" s="51">
        <v>34.856400000000001</v>
      </c>
      <c r="AT266" s="21">
        <v>33.8185</v>
      </c>
      <c r="AU266" s="21">
        <v>32.610300000000002</v>
      </c>
      <c r="AV266" s="21">
        <v>32.951500000000003</v>
      </c>
      <c r="AW266" s="51">
        <v>34.431600000000003</v>
      </c>
    </row>
    <row r="267" spans="1:49" x14ac:dyDescent="0.3">
      <c r="A267" s="61">
        <v>2.1749999999999949</v>
      </c>
      <c r="B267" s="50">
        <v>13.933135686533287</v>
      </c>
      <c r="C267" s="21">
        <v>13.92840747797398</v>
      </c>
      <c r="D267" s="21">
        <v>14.55095306790073</v>
      </c>
      <c r="E267" s="51">
        <v>14.74227766069615</v>
      </c>
      <c r="F267" s="21">
        <v>14.425963461831364</v>
      </c>
      <c r="G267" s="21">
        <v>14.487544678670945</v>
      </c>
      <c r="H267" s="21">
        <v>15.22772700076187</v>
      </c>
      <c r="I267" s="21">
        <v>15.284621265232049</v>
      </c>
      <c r="J267" s="50">
        <v>33.511800000000001</v>
      </c>
      <c r="K267" s="21">
        <v>32.267800000000001</v>
      </c>
      <c r="L267" s="21">
        <v>32.379300000000001</v>
      </c>
      <c r="M267" s="51">
        <v>33.741700000000002</v>
      </c>
      <c r="N267" s="21">
        <v>32.991399999999999</v>
      </c>
      <c r="O267" s="21">
        <v>31.724399999999999</v>
      </c>
      <c r="P267" s="21">
        <v>31.761299999999999</v>
      </c>
      <c r="Q267" s="51">
        <v>33.3294</v>
      </c>
      <c r="R267" s="50">
        <v>13.944287557285069</v>
      </c>
      <c r="S267" s="21">
        <v>14.370802748811782</v>
      </c>
      <c r="T267" s="21">
        <v>14.010931425590563</v>
      </c>
      <c r="U267" s="51">
        <v>14.602575665899673</v>
      </c>
      <c r="V267" s="21">
        <v>14.572405214179087</v>
      </c>
      <c r="W267" s="21">
        <v>14.794486740809146</v>
      </c>
      <c r="X267" s="21">
        <v>15.133141764407672</v>
      </c>
      <c r="Y267" s="21">
        <v>15.594669700602362</v>
      </c>
      <c r="Z267" s="50">
        <v>33.545900000000003</v>
      </c>
      <c r="AA267" s="21">
        <v>32.841000000000001</v>
      </c>
      <c r="AB267" s="21">
        <v>32.677599999999998</v>
      </c>
      <c r="AC267" s="51">
        <v>34.0077</v>
      </c>
      <c r="AD267" s="21">
        <v>33.081200000000003</v>
      </c>
      <c r="AE267" s="21">
        <v>32.085700000000003</v>
      </c>
      <c r="AF267" s="21">
        <v>31.581199999999999</v>
      </c>
      <c r="AG267" s="51">
        <v>33.199300000000001</v>
      </c>
      <c r="AH267" s="50">
        <v>12.0139</v>
      </c>
      <c r="AI267" s="21">
        <v>13.384600000000001</v>
      </c>
      <c r="AJ267" s="21">
        <v>12.872299999999999</v>
      </c>
      <c r="AK267" s="51">
        <v>13.2652</v>
      </c>
      <c r="AL267" s="21">
        <v>12.388299999999999</v>
      </c>
      <c r="AM267" s="21">
        <v>14.140599999999999</v>
      </c>
      <c r="AN267" s="21">
        <v>13.607699999999999</v>
      </c>
      <c r="AO267" s="21">
        <v>14.017200000000001</v>
      </c>
      <c r="AP267" s="50">
        <v>34.279699999999998</v>
      </c>
      <c r="AQ267" s="21">
        <v>33.3765</v>
      </c>
      <c r="AR267" s="21">
        <v>33.369599999999998</v>
      </c>
      <c r="AS267" s="51">
        <v>34.847499999999997</v>
      </c>
      <c r="AT267" s="21">
        <v>33.853499999999997</v>
      </c>
      <c r="AU267" s="21">
        <v>32.658900000000003</v>
      </c>
      <c r="AV267" s="21">
        <v>32.959699999999998</v>
      </c>
      <c r="AW267" s="51">
        <v>34.406500000000001</v>
      </c>
    </row>
    <row r="268" spans="1:49" x14ac:dyDescent="0.3">
      <c r="A268" s="61">
        <v>2.1833333333333282</v>
      </c>
      <c r="B268" s="50">
        <v>13.902406515841683</v>
      </c>
      <c r="C268" s="21">
        <v>13.899092344888114</v>
      </c>
      <c r="D268" s="21">
        <v>14.521795071386634</v>
      </c>
      <c r="E268" s="51">
        <v>14.717235156789439</v>
      </c>
      <c r="F268" s="21">
        <v>14.395231421153181</v>
      </c>
      <c r="G268" s="21">
        <v>14.458534717508316</v>
      </c>
      <c r="H268" s="21">
        <v>15.196577991241451</v>
      </c>
      <c r="I268" s="21">
        <v>15.261215816933303</v>
      </c>
      <c r="J268" s="50">
        <v>33.517200000000003</v>
      </c>
      <c r="K268" s="21">
        <v>32.299300000000002</v>
      </c>
      <c r="L268" s="21">
        <v>32.414499999999997</v>
      </c>
      <c r="M268" s="51">
        <v>33.752499999999998</v>
      </c>
      <c r="N268" s="21">
        <v>33.0139</v>
      </c>
      <c r="O268" s="21">
        <v>31.765899999999998</v>
      </c>
      <c r="P268" s="21">
        <v>31.780200000000001</v>
      </c>
      <c r="Q268" s="51">
        <v>33.366199999999999</v>
      </c>
      <c r="R268" s="50">
        <v>13.923391332709341</v>
      </c>
      <c r="S268" s="21">
        <v>14.348305191112617</v>
      </c>
      <c r="T268" s="21">
        <v>13.992788333469312</v>
      </c>
      <c r="U268" s="51">
        <v>14.585034123831546</v>
      </c>
      <c r="V268" s="21">
        <v>14.545751601656139</v>
      </c>
      <c r="W268" s="21">
        <v>14.767801442072479</v>
      </c>
      <c r="X268" s="21">
        <v>15.107072582267048</v>
      </c>
      <c r="Y268" s="21">
        <v>15.572864699398439</v>
      </c>
      <c r="Z268" s="50">
        <v>33.579099999999997</v>
      </c>
      <c r="AA268" s="21">
        <v>32.852699999999999</v>
      </c>
      <c r="AB268" s="21">
        <v>32.694699999999997</v>
      </c>
      <c r="AC268" s="51">
        <v>34.0319</v>
      </c>
      <c r="AD268" s="21">
        <v>33.100099999999998</v>
      </c>
      <c r="AE268" s="21">
        <v>32.108199999999997</v>
      </c>
      <c r="AF268" s="21">
        <v>31.6172</v>
      </c>
      <c r="AG268" s="51">
        <v>33.233499999999999</v>
      </c>
      <c r="AH268" s="50">
        <v>11.993499999999999</v>
      </c>
      <c r="AI268" s="21">
        <v>13.3589</v>
      </c>
      <c r="AJ268" s="21">
        <v>12.85</v>
      </c>
      <c r="AK268" s="51">
        <v>13.243399999999999</v>
      </c>
      <c r="AL268" s="21">
        <v>12.366300000000001</v>
      </c>
      <c r="AM268" s="21">
        <v>14.110799999999999</v>
      </c>
      <c r="AN268" s="21">
        <v>13.5816</v>
      </c>
      <c r="AO268" s="21">
        <v>13.991899999999999</v>
      </c>
      <c r="AP268" s="50">
        <v>34.282400000000003</v>
      </c>
      <c r="AQ268" s="21">
        <v>33.401699999999998</v>
      </c>
      <c r="AR268" s="21">
        <v>33.393000000000001</v>
      </c>
      <c r="AS268" s="51">
        <v>34.856400000000001</v>
      </c>
      <c r="AT268" s="21">
        <v>33.873199999999997</v>
      </c>
      <c r="AU268" s="21">
        <v>32.6967</v>
      </c>
      <c r="AV268" s="21">
        <v>32.973999999999997</v>
      </c>
      <c r="AW268" s="51">
        <v>34.436100000000003</v>
      </c>
    </row>
    <row r="269" spans="1:49" x14ac:dyDescent="0.3">
      <c r="A269" s="61">
        <v>2.1916666666666615</v>
      </c>
      <c r="B269" s="50">
        <v>13.87324712884015</v>
      </c>
      <c r="C269" s="21">
        <v>13.872967878961351</v>
      </c>
      <c r="D269" s="21">
        <v>14.495869211650199</v>
      </c>
      <c r="E269" s="51">
        <v>14.694642200021752</v>
      </c>
      <c r="F269" s="21">
        <v>14.364762581582724</v>
      </c>
      <c r="G269" s="21">
        <v>14.430266855493256</v>
      </c>
      <c r="H269" s="21">
        <v>15.166001035763044</v>
      </c>
      <c r="I269" s="21">
        <v>15.237833730208774</v>
      </c>
      <c r="J269" s="50">
        <v>33.534300000000002</v>
      </c>
      <c r="K269" s="21">
        <v>32.293900000000001</v>
      </c>
      <c r="L269" s="21">
        <v>32.4298</v>
      </c>
      <c r="M269" s="51">
        <v>33.775799999999997</v>
      </c>
      <c r="N269" s="21">
        <v>33.005800000000001</v>
      </c>
      <c r="O269" s="21">
        <v>31.781199999999998</v>
      </c>
      <c r="P269" s="21">
        <v>31.809000000000001</v>
      </c>
      <c r="Q269" s="51">
        <v>33.398600000000002</v>
      </c>
      <c r="R269" s="50">
        <v>13.900424027357248</v>
      </c>
      <c r="S269" s="21">
        <v>14.323694595947158</v>
      </c>
      <c r="T269" s="21">
        <v>13.969811344268852</v>
      </c>
      <c r="U269" s="51">
        <v>14.564243945943467</v>
      </c>
      <c r="V269" s="21">
        <v>14.518988196362178</v>
      </c>
      <c r="W269" s="21">
        <v>14.741084699447805</v>
      </c>
      <c r="X269" s="21">
        <v>15.079979699949599</v>
      </c>
      <c r="Y269" s="21">
        <v>15.550567136636465</v>
      </c>
      <c r="Z269" s="50">
        <v>33.627499999999998</v>
      </c>
      <c r="AA269" s="21">
        <v>32.894100000000002</v>
      </c>
      <c r="AB269" s="21">
        <v>32.700099999999999</v>
      </c>
      <c r="AC269" s="51">
        <v>34.030099999999997</v>
      </c>
      <c r="AD269" s="21">
        <v>33.144100000000002</v>
      </c>
      <c r="AE269" s="21">
        <v>32.153199999999998</v>
      </c>
      <c r="AF269" s="21">
        <v>31.640699999999999</v>
      </c>
      <c r="AG269" s="51">
        <v>33.265799999999999</v>
      </c>
      <c r="AH269" s="50">
        <v>11.9741</v>
      </c>
      <c r="AI269" s="21">
        <v>13.3344</v>
      </c>
      <c r="AJ269" s="21">
        <v>12.8287</v>
      </c>
      <c r="AK269" s="51">
        <v>13.2219</v>
      </c>
      <c r="AL269" s="21">
        <v>12.3452</v>
      </c>
      <c r="AM269" s="21">
        <v>14.0814</v>
      </c>
      <c r="AN269" s="21">
        <v>13.555899999999999</v>
      </c>
      <c r="AO269" s="21">
        <v>13.966200000000001</v>
      </c>
      <c r="AP269" s="50">
        <v>34.283299999999997</v>
      </c>
      <c r="AQ269" s="21">
        <v>33.424100000000003</v>
      </c>
      <c r="AR269" s="21">
        <v>33.320999999999998</v>
      </c>
      <c r="AS269" s="51">
        <v>34.815199999999997</v>
      </c>
      <c r="AT269" s="21">
        <v>33.884</v>
      </c>
      <c r="AU269" s="21">
        <v>32.739899999999999</v>
      </c>
      <c r="AV269" s="21">
        <v>32.918199999999999</v>
      </c>
      <c r="AW269" s="51">
        <v>34.371499999999997</v>
      </c>
    </row>
    <row r="270" spans="1:49" x14ac:dyDescent="0.3">
      <c r="A270" s="61">
        <v>2.1999999999999948</v>
      </c>
      <c r="B270" s="50">
        <v>13.846221757251572</v>
      </c>
      <c r="C270" s="21">
        <v>13.850463420205061</v>
      </c>
      <c r="D270" s="21">
        <v>14.474041230149338</v>
      </c>
      <c r="E270" s="51">
        <v>14.675168021930801</v>
      </c>
      <c r="F270" s="21">
        <v>14.334645055261149</v>
      </c>
      <c r="G270" s="21">
        <v>14.402955205850038</v>
      </c>
      <c r="H270" s="21">
        <v>15.136651355718682</v>
      </c>
      <c r="I270" s="21">
        <v>15.214541610843183</v>
      </c>
      <c r="J270" s="50">
        <v>33.563000000000002</v>
      </c>
      <c r="K270" s="21">
        <v>32.331699999999998</v>
      </c>
      <c r="L270" s="21">
        <v>32.477499999999999</v>
      </c>
      <c r="M270" s="51">
        <v>33.7776</v>
      </c>
      <c r="N270" s="21">
        <v>33.048999999999999</v>
      </c>
      <c r="O270" s="21">
        <v>31.823599999999999</v>
      </c>
      <c r="P270" s="21">
        <v>31.831600000000002</v>
      </c>
      <c r="Q270" s="51">
        <v>33.426400000000001</v>
      </c>
      <c r="R270" s="50">
        <v>13.875407135685107</v>
      </c>
      <c r="S270" s="21">
        <v>14.297024342880002</v>
      </c>
      <c r="T270" s="21">
        <v>13.942484841040923</v>
      </c>
      <c r="U270" s="51">
        <v>14.540401695821135</v>
      </c>
      <c r="V270" s="21">
        <v>14.49191359593997</v>
      </c>
      <c r="W270" s="21">
        <v>14.714073939733147</v>
      </c>
      <c r="X270" s="21">
        <v>15.0517011668521</v>
      </c>
      <c r="Y270" s="21">
        <v>15.527415424005344</v>
      </c>
      <c r="Z270" s="50">
        <v>33.6096</v>
      </c>
      <c r="AA270" s="21">
        <v>32.917499999999997</v>
      </c>
      <c r="AB270" s="21">
        <v>32.774700000000003</v>
      </c>
      <c r="AC270" s="51">
        <v>34.089300000000001</v>
      </c>
      <c r="AD270" s="21">
        <v>33.133400000000002</v>
      </c>
      <c r="AE270" s="21">
        <v>32.166800000000002</v>
      </c>
      <c r="AF270" s="21">
        <v>31.694800000000001</v>
      </c>
      <c r="AG270" s="51">
        <v>33.317900000000002</v>
      </c>
      <c r="AH270" s="50">
        <v>11.956300000000001</v>
      </c>
      <c r="AI270" s="21">
        <v>13.3118</v>
      </c>
      <c r="AJ270" s="21">
        <v>12.8086</v>
      </c>
      <c r="AK270" s="51">
        <v>13.200900000000001</v>
      </c>
      <c r="AL270" s="21">
        <v>12.324999999999999</v>
      </c>
      <c r="AM270" s="21">
        <v>14.052899999999999</v>
      </c>
      <c r="AN270" s="21">
        <v>13.5305</v>
      </c>
      <c r="AO270" s="21">
        <v>13.94</v>
      </c>
      <c r="AP270" s="50">
        <v>34.312899999999999</v>
      </c>
      <c r="AQ270" s="21">
        <v>33.434899999999999</v>
      </c>
      <c r="AR270" s="21">
        <v>33.355200000000004</v>
      </c>
      <c r="AS270" s="51">
        <v>34.798200000000001</v>
      </c>
      <c r="AT270" s="21">
        <v>33.890300000000003</v>
      </c>
      <c r="AU270" s="21">
        <v>32.7624</v>
      </c>
      <c r="AV270" s="21">
        <v>32.931699999999999</v>
      </c>
      <c r="AW270" s="51">
        <v>34.400199999999998</v>
      </c>
    </row>
    <row r="271" spans="1:49" x14ac:dyDescent="0.3">
      <c r="A271" s="61">
        <v>2.2083333333333282</v>
      </c>
      <c r="B271" s="50">
        <v>13.821393555846868</v>
      </c>
      <c r="C271" s="21">
        <v>13.831056653325101</v>
      </c>
      <c r="D271" s="21">
        <v>14.456028736678238</v>
      </c>
      <c r="E271" s="51">
        <v>14.658535575708408</v>
      </c>
      <c r="F271" s="21">
        <v>14.304945126932198</v>
      </c>
      <c r="G271" s="21">
        <v>14.376522609928852</v>
      </c>
      <c r="H271" s="21">
        <v>15.108883026459115</v>
      </c>
      <c r="I271" s="21">
        <v>15.191249744116819</v>
      </c>
      <c r="J271" s="50">
        <v>33.580100000000002</v>
      </c>
      <c r="K271" s="21">
        <v>32.348799999999997</v>
      </c>
      <c r="L271" s="21">
        <v>32.466700000000003</v>
      </c>
      <c r="M271" s="51">
        <v>33.797400000000003</v>
      </c>
      <c r="N271" s="21">
        <v>33.054400000000001</v>
      </c>
      <c r="O271" s="21">
        <v>31.820900000000002</v>
      </c>
      <c r="P271" s="21">
        <v>31.837900000000001</v>
      </c>
      <c r="Q271" s="51">
        <v>33.430900000000001</v>
      </c>
      <c r="R271" s="50">
        <v>13.84916680230989</v>
      </c>
      <c r="S271" s="21">
        <v>14.269067608102793</v>
      </c>
      <c r="T271" s="21">
        <v>13.912757620132721</v>
      </c>
      <c r="U271" s="51">
        <v>14.514612581473518</v>
      </c>
      <c r="V271" s="21">
        <v>14.464339463282341</v>
      </c>
      <c r="W271" s="21">
        <v>14.686597104545658</v>
      </c>
      <c r="X271" s="21">
        <v>15.022568646454333</v>
      </c>
      <c r="Y271" s="21">
        <v>15.50323911065175</v>
      </c>
      <c r="Z271" s="50">
        <v>33.619399999999999</v>
      </c>
      <c r="AA271" s="21">
        <v>32.9129</v>
      </c>
      <c r="AB271" s="21">
        <v>32.763100000000001</v>
      </c>
      <c r="AC271" s="51">
        <v>34.093000000000004</v>
      </c>
      <c r="AD271" s="21">
        <v>33.150399999999998</v>
      </c>
      <c r="AE271" s="21">
        <v>32.183799999999998</v>
      </c>
      <c r="AF271" s="21">
        <v>31.680399999999999</v>
      </c>
      <c r="AG271" s="51">
        <v>33.334200000000003</v>
      </c>
      <c r="AH271" s="50">
        <v>11.9398</v>
      </c>
      <c r="AI271" s="21">
        <v>13.291</v>
      </c>
      <c r="AJ271" s="21">
        <v>12.7895</v>
      </c>
      <c r="AK271" s="51">
        <v>13.180400000000001</v>
      </c>
      <c r="AL271" s="21">
        <v>12.305899999999999</v>
      </c>
      <c r="AM271" s="21">
        <v>14.0253</v>
      </c>
      <c r="AN271" s="21">
        <v>13.505599999999999</v>
      </c>
      <c r="AO271" s="21">
        <v>13.913500000000001</v>
      </c>
      <c r="AP271" s="50">
        <v>34.313800000000001</v>
      </c>
      <c r="AQ271" s="21">
        <v>33.459200000000003</v>
      </c>
      <c r="AR271" s="21">
        <v>33.366900000000001</v>
      </c>
      <c r="AS271" s="51">
        <v>34.849200000000003</v>
      </c>
      <c r="AT271" s="21">
        <v>33.904600000000002</v>
      </c>
      <c r="AU271" s="21">
        <v>32.7804</v>
      </c>
      <c r="AV271" s="21">
        <v>32.973100000000002</v>
      </c>
      <c r="AW271" s="51">
        <v>34.428899999999999</v>
      </c>
    </row>
    <row r="272" spans="1:49" x14ac:dyDescent="0.3">
      <c r="A272" s="61">
        <v>2.2166666666666615</v>
      </c>
      <c r="B272" s="50">
        <v>13.798273362908205</v>
      </c>
      <c r="C272" s="21">
        <v>13.813346035867156</v>
      </c>
      <c r="D272" s="21">
        <v>14.440436827392533</v>
      </c>
      <c r="E272" s="51">
        <v>14.64354740404413</v>
      </c>
      <c r="F272" s="21">
        <v>14.275714799056161</v>
      </c>
      <c r="G272" s="21">
        <v>14.350584137747859</v>
      </c>
      <c r="H272" s="21">
        <v>15.082721983156016</v>
      </c>
      <c r="I272" s="21">
        <v>15.167828341455886</v>
      </c>
      <c r="J272" s="50">
        <v>33.581000000000003</v>
      </c>
      <c r="K272" s="21">
        <v>32.362299999999998</v>
      </c>
      <c r="L272" s="21">
        <v>32.470300000000002</v>
      </c>
      <c r="M272" s="51">
        <v>33.817999999999998</v>
      </c>
      <c r="N272" s="21">
        <v>33.1038</v>
      </c>
      <c r="O272" s="21">
        <v>31.867699999999999</v>
      </c>
      <c r="P272" s="21">
        <v>31.8766</v>
      </c>
      <c r="Q272" s="51">
        <v>33.470500000000001</v>
      </c>
      <c r="R272" s="50">
        <v>13.823360446302937</v>
      </c>
      <c r="S272" s="21">
        <v>14.24133029942691</v>
      </c>
      <c r="T272" s="21">
        <v>13.883455901545638</v>
      </c>
      <c r="U272" s="51">
        <v>14.48860676527949</v>
      </c>
      <c r="V272" s="21">
        <v>14.436375866136183</v>
      </c>
      <c r="W272" s="21">
        <v>14.658647490524801</v>
      </c>
      <c r="X272" s="21">
        <v>14.993330630424166</v>
      </c>
      <c r="Y272" s="21">
        <v>15.478255293163775</v>
      </c>
      <c r="Z272" s="50">
        <v>33.630200000000002</v>
      </c>
      <c r="AA272" s="21">
        <v>32.9435</v>
      </c>
      <c r="AB272" s="21">
        <v>32.7712</v>
      </c>
      <c r="AC272" s="51">
        <v>34.096600000000002</v>
      </c>
      <c r="AD272" s="21">
        <v>33.164700000000003</v>
      </c>
      <c r="AE272" s="21">
        <v>32.236899999999999</v>
      </c>
      <c r="AF272" s="21">
        <v>31.7318</v>
      </c>
      <c r="AG272" s="51">
        <v>33.367400000000004</v>
      </c>
      <c r="AH272" s="50">
        <v>11.9244</v>
      </c>
      <c r="AI272" s="21">
        <v>13.271699999999999</v>
      </c>
      <c r="AJ272" s="21">
        <v>12.7715</v>
      </c>
      <c r="AK272" s="51">
        <v>13.160399999999999</v>
      </c>
      <c r="AL272" s="21">
        <v>12.2874</v>
      </c>
      <c r="AM272" s="21">
        <v>13.9984</v>
      </c>
      <c r="AN272" s="21">
        <v>13.481</v>
      </c>
      <c r="AO272" s="21">
        <v>13.886699999999999</v>
      </c>
      <c r="AP272" s="50">
        <v>34.3003</v>
      </c>
      <c r="AQ272" s="21">
        <v>33.4771</v>
      </c>
      <c r="AR272" s="21">
        <v>33.421599999999998</v>
      </c>
      <c r="AS272" s="51">
        <v>34.872500000000002</v>
      </c>
      <c r="AT272" s="21">
        <v>33.927100000000003</v>
      </c>
      <c r="AU272" s="21">
        <v>32.803800000000003</v>
      </c>
      <c r="AV272" s="21">
        <v>33.028799999999997</v>
      </c>
      <c r="AW272" s="51">
        <v>34.472799999999999</v>
      </c>
    </row>
    <row r="273" spans="1:49" x14ac:dyDescent="0.3">
      <c r="A273" s="61">
        <v>2.2249999999999948</v>
      </c>
      <c r="B273" s="50">
        <v>13.775925914759744</v>
      </c>
      <c r="C273" s="21">
        <v>13.795425225352052</v>
      </c>
      <c r="D273" s="21">
        <v>14.425179162894368</v>
      </c>
      <c r="E273" s="51">
        <v>14.628501992216679</v>
      </c>
      <c r="F273" s="21">
        <v>14.246952861272622</v>
      </c>
      <c r="G273" s="21">
        <v>14.324529231801424</v>
      </c>
      <c r="H273" s="21">
        <v>15.057917833688837</v>
      </c>
      <c r="I273" s="21">
        <v>15.144228679429839</v>
      </c>
      <c r="J273" s="50">
        <v>33.588099999999997</v>
      </c>
      <c r="K273" s="21">
        <v>32.373100000000001</v>
      </c>
      <c r="L273" s="21">
        <v>32.503599999999999</v>
      </c>
      <c r="M273" s="51">
        <v>33.8324</v>
      </c>
      <c r="N273" s="21">
        <v>33.101999999999997</v>
      </c>
      <c r="O273" s="21">
        <v>31.886600000000001</v>
      </c>
      <c r="P273" s="21">
        <v>31.8965</v>
      </c>
      <c r="Q273" s="51">
        <v>33.467799999999997</v>
      </c>
      <c r="R273" s="50">
        <v>13.799652758472831</v>
      </c>
      <c r="S273" s="21">
        <v>14.21529338787983</v>
      </c>
      <c r="T273" s="21">
        <v>13.857296332650293</v>
      </c>
      <c r="U273" s="51">
        <v>14.464303305596955</v>
      </c>
      <c r="V273" s="21">
        <v>14.408434818016653</v>
      </c>
      <c r="W273" s="21">
        <v>14.630526880000993</v>
      </c>
      <c r="X273" s="21">
        <v>14.96483890078636</v>
      </c>
      <c r="Y273" s="21">
        <v>15.453038099181928</v>
      </c>
      <c r="Z273" s="50">
        <v>33.6419</v>
      </c>
      <c r="AA273" s="21">
        <v>32.961500000000001</v>
      </c>
      <c r="AB273" s="21">
        <v>32.823399999999999</v>
      </c>
      <c r="AC273" s="51">
        <v>34.125300000000003</v>
      </c>
      <c r="AD273" s="21">
        <v>33.186300000000003</v>
      </c>
      <c r="AE273" s="21">
        <v>32.254100000000001</v>
      </c>
      <c r="AF273" s="21">
        <v>31.758800000000001</v>
      </c>
      <c r="AG273" s="51">
        <v>33.389899999999997</v>
      </c>
      <c r="AH273" s="50">
        <v>11.9092</v>
      </c>
      <c r="AI273" s="21">
        <v>13.253</v>
      </c>
      <c r="AJ273" s="21">
        <v>12.754</v>
      </c>
      <c r="AK273" s="51">
        <v>13.1408</v>
      </c>
      <c r="AL273" s="21">
        <v>12.269</v>
      </c>
      <c r="AM273" s="21">
        <v>13.972099999999999</v>
      </c>
      <c r="AN273" s="21">
        <v>13.456799999999999</v>
      </c>
      <c r="AO273" s="21">
        <v>13.8599</v>
      </c>
      <c r="AP273" s="50">
        <v>34.302999999999997</v>
      </c>
      <c r="AQ273" s="21">
        <v>33.505000000000003</v>
      </c>
      <c r="AR273" s="21">
        <v>33.406399999999998</v>
      </c>
      <c r="AS273" s="51">
        <v>34.869799999999998</v>
      </c>
      <c r="AT273" s="21">
        <v>33.942300000000003</v>
      </c>
      <c r="AU273" s="21">
        <v>32.832599999999999</v>
      </c>
      <c r="AV273" s="21">
        <v>33.032400000000003</v>
      </c>
      <c r="AW273" s="51">
        <v>34.480899999999998</v>
      </c>
    </row>
    <row r="274" spans="1:49" x14ac:dyDescent="0.3">
      <c r="A274" s="61">
        <v>2.2333333333333281</v>
      </c>
      <c r="B274" s="50">
        <v>13.753290650366855</v>
      </c>
      <c r="C274" s="21">
        <v>13.775489636121399</v>
      </c>
      <c r="D274" s="21">
        <v>14.408139390520617</v>
      </c>
      <c r="E274" s="51">
        <v>14.611747140933415</v>
      </c>
      <c r="F274" s="21">
        <v>14.218559098881936</v>
      </c>
      <c r="G274" s="21">
        <v>14.297730899335047</v>
      </c>
      <c r="H274" s="21">
        <v>15.033941691964728</v>
      </c>
      <c r="I274" s="21">
        <v>15.120405025529131</v>
      </c>
      <c r="J274" s="50">
        <v>33.623199999999997</v>
      </c>
      <c r="K274" s="21">
        <v>32.420900000000003</v>
      </c>
      <c r="L274" s="21">
        <v>32.518000000000001</v>
      </c>
      <c r="M274" s="51">
        <v>33.817999999999998</v>
      </c>
      <c r="N274" s="21">
        <v>33.104700000000001</v>
      </c>
      <c r="O274" s="21">
        <v>31.898399999999999</v>
      </c>
      <c r="P274" s="21">
        <v>31.9145</v>
      </c>
      <c r="Q274" s="51">
        <v>33.475900000000003</v>
      </c>
      <c r="R274" s="50">
        <v>13.778702885817083</v>
      </c>
      <c r="S274" s="21">
        <v>14.191510309681602</v>
      </c>
      <c r="T274" s="21">
        <v>13.835964297711307</v>
      </c>
      <c r="U274" s="51">
        <v>14.44314496061579</v>
      </c>
      <c r="V274" s="21">
        <v>14.380622481507139</v>
      </c>
      <c r="W274" s="21">
        <v>14.602409170765197</v>
      </c>
      <c r="X274" s="21">
        <v>14.937668269128531</v>
      </c>
      <c r="Y274" s="21">
        <v>15.428185249104649</v>
      </c>
      <c r="Z274" s="50">
        <v>33.701099999999997</v>
      </c>
      <c r="AA274" s="21">
        <v>32.991100000000003</v>
      </c>
      <c r="AB274" s="21">
        <v>32.812600000000003</v>
      </c>
      <c r="AC274" s="51">
        <v>34.1235</v>
      </c>
      <c r="AD274" s="21">
        <v>33.2348</v>
      </c>
      <c r="AE274" s="21">
        <v>32.269399999999997</v>
      </c>
      <c r="AF274" s="21">
        <v>31.7805</v>
      </c>
      <c r="AG274" s="51">
        <v>33.371000000000002</v>
      </c>
      <c r="AH274" s="50">
        <v>11.893599999999999</v>
      </c>
      <c r="AI274" s="21">
        <v>13.2341</v>
      </c>
      <c r="AJ274" s="21">
        <v>12.736800000000001</v>
      </c>
      <c r="AK274" s="51">
        <v>13.121499999999999</v>
      </c>
      <c r="AL274" s="21">
        <v>12.250500000000001</v>
      </c>
      <c r="AM274" s="21">
        <v>13.946</v>
      </c>
      <c r="AN274" s="21">
        <v>13.4329</v>
      </c>
      <c r="AO274" s="21">
        <v>13.833399999999999</v>
      </c>
      <c r="AP274" s="50">
        <v>34.292299999999997</v>
      </c>
      <c r="AQ274" s="21">
        <v>33.484299999999998</v>
      </c>
      <c r="AR274" s="21">
        <v>33.427900000000001</v>
      </c>
      <c r="AS274" s="51">
        <v>34.880600000000001</v>
      </c>
      <c r="AT274" s="21">
        <v>33.918999999999997</v>
      </c>
      <c r="AU274" s="21">
        <v>32.844299999999997</v>
      </c>
      <c r="AV274" s="21">
        <v>33.0441</v>
      </c>
      <c r="AW274" s="51">
        <v>34.468299999999999</v>
      </c>
    </row>
    <row r="275" spans="1:49" x14ac:dyDescent="0.3">
      <c r="A275" s="61">
        <v>2.2416666666666614</v>
      </c>
      <c r="B275" s="50">
        <v>13.729656698972379</v>
      </c>
      <c r="C275" s="21">
        <v>13.752331824501484</v>
      </c>
      <c r="D275" s="21">
        <v>14.387798504086085</v>
      </c>
      <c r="E275" s="51">
        <v>14.592161876100013</v>
      </c>
      <c r="F275" s="21">
        <v>14.190413582866405</v>
      </c>
      <c r="G275" s="21">
        <v>14.26977186700608</v>
      </c>
      <c r="H275" s="21">
        <v>15.010077440589873</v>
      </c>
      <c r="I275" s="21">
        <v>15.096295435236293</v>
      </c>
      <c r="J275" s="50">
        <v>33.634</v>
      </c>
      <c r="K275" s="21">
        <v>32.421799999999998</v>
      </c>
      <c r="L275" s="21">
        <v>32.545900000000003</v>
      </c>
      <c r="M275" s="51">
        <v>33.849499999999999</v>
      </c>
      <c r="N275" s="21">
        <v>33.146999999999998</v>
      </c>
      <c r="O275" s="21">
        <v>31.9435</v>
      </c>
      <c r="P275" s="21">
        <v>31.952400000000001</v>
      </c>
      <c r="Q275" s="51">
        <v>33.475000000000001</v>
      </c>
      <c r="R275" s="50">
        <v>13.760094375666661</v>
      </c>
      <c r="S275" s="21">
        <v>14.169683986418468</v>
      </c>
      <c r="T275" s="21">
        <v>13.819753802409103</v>
      </c>
      <c r="U275" s="51">
        <v>14.425633200818099</v>
      </c>
      <c r="V275" s="21">
        <v>14.352755210469674</v>
      </c>
      <c r="W275" s="21">
        <v>14.574358507492706</v>
      </c>
      <c r="X275" s="21">
        <v>14.912028251345143</v>
      </c>
      <c r="Y275" s="21">
        <v>15.404085008008503</v>
      </c>
      <c r="Z275" s="50">
        <v>33.704700000000003</v>
      </c>
      <c r="AA275" s="21">
        <v>32.9831</v>
      </c>
      <c r="AB275" s="21">
        <v>32.844900000000003</v>
      </c>
      <c r="AC275" s="51">
        <v>34.142299999999999</v>
      </c>
      <c r="AD275" s="21">
        <v>33.2196</v>
      </c>
      <c r="AE275" s="21">
        <v>32.261299999999999</v>
      </c>
      <c r="AF275" s="21">
        <v>31.808399999999999</v>
      </c>
      <c r="AG275" s="51">
        <v>33.389899999999997</v>
      </c>
      <c r="AH275" s="50">
        <v>11.8771</v>
      </c>
      <c r="AI275" s="21">
        <v>13.214</v>
      </c>
      <c r="AJ275" s="21">
        <v>12.7195</v>
      </c>
      <c r="AK275" s="51">
        <v>13.1021</v>
      </c>
      <c r="AL275" s="21">
        <v>12.231400000000001</v>
      </c>
      <c r="AM275" s="21">
        <v>13.92</v>
      </c>
      <c r="AN275" s="21">
        <v>13.4094</v>
      </c>
      <c r="AO275" s="21">
        <v>13.807399999999999</v>
      </c>
      <c r="AP275" s="50">
        <v>34.299500000000002</v>
      </c>
      <c r="AQ275" s="21">
        <v>33.517600000000002</v>
      </c>
      <c r="AR275" s="21">
        <v>33.427</v>
      </c>
      <c r="AS275" s="51">
        <v>34.9101</v>
      </c>
      <c r="AT275" s="21">
        <v>33.923499999999997</v>
      </c>
      <c r="AU275" s="21">
        <v>32.856000000000002</v>
      </c>
      <c r="AV275" s="21">
        <v>33.047699999999999</v>
      </c>
      <c r="AW275" s="51">
        <v>34.514000000000003</v>
      </c>
    </row>
    <row r="276" spans="1:49" x14ac:dyDescent="0.3">
      <c r="A276" s="61">
        <v>2.2499999999999947</v>
      </c>
      <c r="B276" s="50">
        <v>13.704796286580057</v>
      </c>
      <c r="C276" s="21">
        <v>13.725628857474202</v>
      </c>
      <c r="D276" s="21">
        <v>14.363681029466417</v>
      </c>
      <c r="E276" s="51">
        <v>14.569462486769879</v>
      </c>
      <c r="F276" s="21">
        <v>14.162500453714479</v>
      </c>
      <c r="G276" s="21">
        <v>14.240537056762502</v>
      </c>
      <c r="H276" s="21">
        <v>14.985688612492121</v>
      </c>
      <c r="I276" s="21">
        <v>15.071807275650245</v>
      </c>
      <c r="J276" s="50">
        <v>33.615099999999998</v>
      </c>
      <c r="K276" s="21">
        <v>32.450600000000001</v>
      </c>
      <c r="L276" s="21">
        <v>32.584600000000002</v>
      </c>
      <c r="M276" s="51">
        <v>33.883600000000001</v>
      </c>
      <c r="N276" s="21">
        <v>33.164900000000003</v>
      </c>
      <c r="O276" s="21">
        <v>31.932600000000001</v>
      </c>
      <c r="P276" s="21">
        <v>31.999199999999998</v>
      </c>
      <c r="Q276" s="51">
        <v>33.529800000000002</v>
      </c>
      <c r="R276" s="50">
        <v>13.742918132757488</v>
      </c>
      <c r="S276" s="21">
        <v>14.148951412602269</v>
      </c>
      <c r="T276" s="21">
        <v>13.807586153415453</v>
      </c>
      <c r="U276" s="51">
        <v>14.411155638832877</v>
      </c>
      <c r="V276" s="21">
        <v>14.324697302360963</v>
      </c>
      <c r="W276" s="21">
        <v>14.546289388133328</v>
      </c>
      <c r="X276" s="21">
        <v>14.887705172607708</v>
      </c>
      <c r="Y276" s="21">
        <v>15.380757325511755</v>
      </c>
      <c r="Z276" s="50">
        <v>33.738799999999998</v>
      </c>
      <c r="AA276" s="21">
        <v>33.029699999999998</v>
      </c>
      <c r="AB276" s="21">
        <v>32.853900000000003</v>
      </c>
      <c r="AC276" s="51">
        <v>34.1342</v>
      </c>
      <c r="AD276" s="21">
        <v>33.275199999999998</v>
      </c>
      <c r="AE276" s="21">
        <v>32.3386</v>
      </c>
      <c r="AF276" s="21">
        <v>31.8156</v>
      </c>
      <c r="AG276" s="51">
        <v>33.400700000000001</v>
      </c>
      <c r="AH276" s="50">
        <v>11.859299999999999</v>
      </c>
      <c r="AI276" s="21">
        <v>13.192399999999999</v>
      </c>
      <c r="AJ276" s="21">
        <v>12.701499999999999</v>
      </c>
      <c r="AK276" s="51">
        <v>13.0825</v>
      </c>
      <c r="AL276" s="21">
        <v>12.2118</v>
      </c>
      <c r="AM276" s="21">
        <v>13.893800000000001</v>
      </c>
      <c r="AN276" s="21">
        <v>13.385999999999999</v>
      </c>
      <c r="AO276" s="21">
        <v>13.7819</v>
      </c>
      <c r="AP276" s="50">
        <v>34.322800000000001</v>
      </c>
      <c r="AQ276" s="21">
        <v>33.527500000000003</v>
      </c>
      <c r="AR276" s="21">
        <v>33.485399999999998</v>
      </c>
      <c r="AS276" s="51">
        <v>34.950400000000002</v>
      </c>
      <c r="AT276" s="21">
        <v>33.946800000000003</v>
      </c>
      <c r="AU276" s="21">
        <v>32.856900000000003</v>
      </c>
      <c r="AV276" s="21">
        <v>33.108800000000002</v>
      </c>
      <c r="AW276" s="51">
        <v>34.582099999999997</v>
      </c>
    </row>
    <row r="277" spans="1:49" x14ac:dyDescent="0.3">
      <c r="A277" s="61">
        <v>2.258333333333328</v>
      </c>
      <c r="B277" s="50">
        <v>13.678916346243662</v>
      </c>
      <c r="C277" s="21">
        <v>13.696045498093024</v>
      </c>
      <c r="D277" s="21">
        <v>14.336262659821612</v>
      </c>
      <c r="E277" s="51">
        <v>14.544145582513103</v>
      </c>
      <c r="F277" s="21">
        <v>14.134867762218576</v>
      </c>
      <c r="G277" s="21">
        <v>14.210203227407447</v>
      </c>
      <c r="H277" s="21">
        <v>14.960335122576408</v>
      </c>
      <c r="I277" s="21">
        <v>15.046885180360634</v>
      </c>
      <c r="J277" s="50">
        <v>33.646599999999999</v>
      </c>
      <c r="K277" s="21">
        <v>32.501899999999999</v>
      </c>
      <c r="L277" s="21">
        <v>32.598100000000002</v>
      </c>
      <c r="M277" s="51">
        <v>33.8827</v>
      </c>
      <c r="N277" s="21">
        <v>33.204500000000003</v>
      </c>
      <c r="O277" s="21">
        <v>32.011000000000003</v>
      </c>
      <c r="P277" s="21">
        <v>31.994700000000002</v>
      </c>
      <c r="Q277" s="51">
        <v>33.5289</v>
      </c>
      <c r="R277" s="50">
        <v>13.725961248827291</v>
      </c>
      <c r="S277" s="21">
        <v>14.128246710271746</v>
      </c>
      <c r="T277" s="21">
        <v>13.797320358971605</v>
      </c>
      <c r="U277" s="51">
        <v>14.398351982743652</v>
      </c>
      <c r="V277" s="21">
        <v>14.296542684717407</v>
      </c>
      <c r="W277" s="21">
        <v>14.518193617276223</v>
      </c>
      <c r="X277" s="21">
        <v>14.864156977679604</v>
      </c>
      <c r="Y277" s="21">
        <v>15.358133025023148</v>
      </c>
      <c r="Z277" s="50">
        <v>33.731699999999996</v>
      </c>
      <c r="AA277" s="21">
        <v>33.026200000000003</v>
      </c>
      <c r="AB277" s="21">
        <v>32.9178</v>
      </c>
      <c r="AC277" s="51">
        <v>34.169199999999996</v>
      </c>
      <c r="AD277" s="21">
        <v>33.244700000000002</v>
      </c>
      <c r="AE277" s="21">
        <v>32.321599999999997</v>
      </c>
      <c r="AF277" s="21">
        <v>31.8598</v>
      </c>
      <c r="AG277" s="51">
        <v>33.4465</v>
      </c>
      <c r="AH277" s="50">
        <v>11.8405</v>
      </c>
      <c r="AI277" s="21">
        <v>13.1692</v>
      </c>
      <c r="AJ277" s="21">
        <v>12.6829</v>
      </c>
      <c r="AK277" s="51">
        <v>13.0627</v>
      </c>
      <c r="AL277" s="21">
        <v>12.191700000000001</v>
      </c>
      <c r="AM277" s="21">
        <v>13.8673</v>
      </c>
      <c r="AN277" s="21">
        <v>13.3628</v>
      </c>
      <c r="AO277" s="21">
        <v>13.7569</v>
      </c>
      <c r="AP277" s="50">
        <v>34.373899999999999</v>
      </c>
      <c r="AQ277" s="21">
        <v>33.554400000000001</v>
      </c>
      <c r="AR277" s="21">
        <v>33.447699999999998</v>
      </c>
      <c r="AS277" s="51">
        <v>34.935200000000002</v>
      </c>
      <c r="AT277" s="21">
        <v>33.979199999999999</v>
      </c>
      <c r="AU277" s="21">
        <v>32.908099999999997</v>
      </c>
      <c r="AV277" s="21">
        <v>33.0747</v>
      </c>
      <c r="AW277" s="51">
        <v>34.549900000000001</v>
      </c>
    </row>
    <row r="278" spans="1:49" x14ac:dyDescent="0.3">
      <c r="A278" s="61">
        <v>2.2666666666666613</v>
      </c>
      <c r="B278" s="50">
        <v>13.6527020043613</v>
      </c>
      <c r="C278" s="21">
        <v>13.665101841074396</v>
      </c>
      <c r="D278" s="21">
        <v>14.30690789610154</v>
      </c>
      <c r="E278" s="51">
        <v>14.517327666536586</v>
      </c>
      <c r="F278" s="21">
        <v>14.107566748950022</v>
      </c>
      <c r="G278" s="21">
        <v>14.179182298483379</v>
      </c>
      <c r="H278" s="21">
        <v>14.933896776336372</v>
      </c>
      <c r="I278" s="21">
        <v>15.021529217652422</v>
      </c>
      <c r="J278" s="50">
        <v>33.662700000000001</v>
      </c>
      <c r="K278" s="21">
        <v>32.496499999999997</v>
      </c>
      <c r="L278" s="21">
        <v>32.577399999999997</v>
      </c>
      <c r="M278" s="51">
        <v>33.885399999999997</v>
      </c>
      <c r="N278" s="21">
        <v>33.194600000000001</v>
      </c>
      <c r="O278" s="21">
        <v>31.997499999999999</v>
      </c>
      <c r="P278" s="21">
        <v>32.017200000000003</v>
      </c>
      <c r="Q278" s="51">
        <v>33.514499999999998</v>
      </c>
      <c r="R278" s="50">
        <v>13.707648384492224</v>
      </c>
      <c r="S278" s="21">
        <v>14.10637513413293</v>
      </c>
      <c r="T278" s="21">
        <v>13.786457003748463</v>
      </c>
      <c r="U278" s="51">
        <v>14.385402401915114</v>
      </c>
      <c r="V278" s="21">
        <v>14.268176338534639</v>
      </c>
      <c r="W278" s="21">
        <v>14.49010260035606</v>
      </c>
      <c r="X278" s="21">
        <v>14.840702644475607</v>
      </c>
      <c r="Y278" s="21">
        <v>15.336054368210172</v>
      </c>
      <c r="Z278" s="50">
        <v>33.748699999999999</v>
      </c>
      <c r="AA278" s="21">
        <v>33.027099999999997</v>
      </c>
      <c r="AB278" s="21">
        <v>32.9133</v>
      </c>
      <c r="AC278" s="51">
        <v>34.157499999999999</v>
      </c>
      <c r="AD278" s="21">
        <v>33.247500000000002</v>
      </c>
      <c r="AE278" s="21">
        <v>32.326099999999997</v>
      </c>
      <c r="AF278" s="21">
        <v>31.878699999999998</v>
      </c>
      <c r="AG278" s="51">
        <v>33.4375</v>
      </c>
      <c r="AH278" s="50">
        <v>11.821099999999999</v>
      </c>
      <c r="AI278" s="21">
        <v>13.1447</v>
      </c>
      <c r="AJ278" s="21">
        <v>12.663600000000001</v>
      </c>
      <c r="AK278" s="51">
        <v>13.0428</v>
      </c>
      <c r="AL278" s="21">
        <v>12.1713</v>
      </c>
      <c r="AM278" s="21">
        <v>13.8406</v>
      </c>
      <c r="AN278" s="21">
        <v>13.3398</v>
      </c>
      <c r="AO278" s="21">
        <v>13.7326</v>
      </c>
      <c r="AP278" s="50">
        <v>34.415100000000002</v>
      </c>
      <c r="AQ278" s="21">
        <v>33.588500000000003</v>
      </c>
      <c r="AR278" s="21">
        <v>33.469200000000001</v>
      </c>
      <c r="AS278" s="51">
        <v>34.926200000000001</v>
      </c>
      <c r="AT278" s="21">
        <v>34.019500000000001</v>
      </c>
      <c r="AU278" s="21">
        <v>32.946800000000003</v>
      </c>
      <c r="AV278" s="21">
        <v>33.0944</v>
      </c>
      <c r="AW278" s="51">
        <v>34.576799999999999</v>
      </c>
    </row>
    <row r="279" spans="1:49" x14ac:dyDescent="0.3">
      <c r="A279" s="61">
        <v>2.2749999999999946</v>
      </c>
      <c r="B279" s="50">
        <v>13.627077333887142</v>
      </c>
      <c r="C279" s="21">
        <v>13.634677600507418</v>
      </c>
      <c r="D279" s="21">
        <v>14.277548334582418</v>
      </c>
      <c r="E279" s="51">
        <v>14.490537256621447</v>
      </c>
      <c r="F279" s="21">
        <v>14.080626022800073</v>
      </c>
      <c r="G279" s="21">
        <v>14.147941394807825</v>
      </c>
      <c r="H279" s="21">
        <v>14.906585225592737</v>
      </c>
      <c r="I279" s="21">
        <v>14.995915406017952</v>
      </c>
      <c r="J279" s="50">
        <v>33.703099999999999</v>
      </c>
      <c r="K279" s="21">
        <v>32.540599999999998</v>
      </c>
      <c r="L279" s="21">
        <v>32.6098</v>
      </c>
      <c r="M279" s="51">
        <v>33.894300000000001</v>
      </c>
      <c r="N279" s="21">
        <v>33.218000000000004</v>
      </c>
      <c r="O279" s="21">
        <v>32.055199999999999</v>
      </c>
      <c r="P279" s="21">
        <v>32.038899999999998</v>
      </c>
      <c r="Q279" s="51">
        <v>33.5747</v>
      </c>
      <c r="R279" s="50">
        <v>13.68674000859234</v>
      </c>
      <c r="S279" s="21">
        <v>14.082500955222196</v>
      </c>
      <c r="T279" s="21">
        <v>13.772790595541734</v>
      </c>
      <c r="U279" s="51">
        <v>14.370540394487454</v>
      </c>
      <c r="V279" s="21">
        <v>14.239465608535244</v>
      </c>
      <c r="W279" s="21">
        <v>14.462080598176412</v>
      </c>
      <c r="X279" s="21">
        <v>14.816620673716161</v>
      </c>
      <c r="Y279" s="21">
        <v>15.314179415974346</v>
      </c>
      <c r="Z279" s="50">
        <v>33.751399999999997</v>
      </c>
      <c r="AA279" s="21">
        <v>33.051400000000001</v>
      </c>
      <c r="AB279" s="21">
        <v>32.933999999999997</v>
      </c>
      <c r="AC279" s="51">
        <v>34.177300000000002</v>
      </c>
      <c r="AD279" s="21">
        <v>33.280700000000003</v>
      </c>
      <c r="AE279" s="21">
        <v>32.354900000000001</v>
      </c>
      <c r="AF279" s="21">
        <v>31.9085</v>
      </c>
      <c r="AG279" s="51">
        <v>33.485100000000003</v>
      </c>
      <c r="AH279" s="50">
        <v>11.8019</v>
      </c>
      <c r="AI279" s="21">
        <v>13.119899999999999</v>
      </c>
      <c r="AJ279" s="21">
        <v>12.6441</v>
      </c>
      <c r="AK279" s="51">
        <v>13.023300000000001</v>
      </c>
      <c r="AL279" s="21">
        <v>12.1508</v>
      </c>
      <c r="AM279" s="21">
        <v>13.813800000000001</v>
      </c>
      <c r="AN279" s="21">
        <v>13.317</v>
      </c>
      <c r="AO279" s="21">
        <v>13.7088</v>
      </c>
      <c r="AP279" s="50">
        <v>34.403500000000001</v>
      </c>
      <c r="AQ279" s="21">
        <v>33.610999999999997</v>
      </c>
      <c r="AR279" s="21">
        <v>33.515900000000002</v>
      </c>
      <c r="AS279" s="51">
        <v>34.947699999999998</v>
      </c>
      <c r="AT279" s="21">
        <v>34.0366</v>
      </c>
      <c r="AU279" s="21">
        <v>32.963000000000001</v>
      </c>
      <c r="AV279" s="21">
        <v>33.126800000000003</v>
      </c>
      <c r="AW279" s="51">
        <v>34.5839</v>
      </c>
    </row>
    <row r="280" spans="1:49" x14ac:dyDescent="0.3">
      <c r="A280" s="61">
        <v>2.2833333333333279</v>
      </c>
      <c r="B280" s="50">
        <v>13.602900599887178</v>
      </c>
      <c r="C280" s="21">
        <v>13.606388502086091</v>
      </c>
      <c r="D280" s="21">
        <v>14.250072769167847</v>
      </c>
      <c r="E280" s="51">
        <v>14.465206057090191</v>
      </c>
      <c r="F280" s="21">
        <v>14.054094079568673</v>
      </c>
      <c r="G280" s="21">
        <v>14.116947158953007</v>
      </c>
      <c r="H280" s="21">
        <v>14.878886459063049</v>
      </c>
      <c r="I280" s="21">
        <v>14.970314152668186</v>
      </c>
      <c r="J280" s="50">
        <v>33.743600000000001</v>
      </c>
      <c r="K280" s="21">
        <v>32.579300000000003</v>
      </c>
      <c r="L280" s="21">
        <v>32.650300000000001</v>
      </c>
      <c r="M280" s="51">
        <v>33.908700000000003</v>
      </c>
      <c r="N280" s="21">
        <v>33.268300000000004</v>
      </c>
      <c r="O280" s="21">
        <v>32.0867</v>
      </c>
      <c r="P280" s="21">
        <v>32.086599999999997</v>
      </c>
      <c r="Q280" s="51">
        <v>33.588999999999999</v>
      </c>
      <c r="R280" s="50">
        <v>13.662735905717188</v>
      </c>
      <c r="S280" s="21">
        <v>14.056529588175058</v>
      </c>
      <c r="T280" s="21">
        <v>13.755002624335351</v>
      </c>
      <c r="U280" s="51">
        <v>14.352800619730006</v>
      </c>
      <c r="V280" s="21">
        <v>14.210467986321817</v>
      </c>
      <c r="W280" s="21">
        <v>14.434320730879826</v>
      </c>
      <c r="X280" s="21">
        <v>14.791498813477583</v>
      </c>
      <c r="Y280" s="21">
        <v>15.292245764016663</v>
      </c>
      <c r="Z280" s="50">
        <v>33.765799999999999</v>
      </c>
      <c r="AA280" s="21">
        <v>33.083799999999997</v>
      </c>
      <c r="AB280" s="21">
        <v>32.942100000000003</v>
      </c>
      <c r="AC280" s="51">
        <v>34.234699999999997</v>
      </c>
      <c r="AD280" s="21">
        <v>33.305799999999998</v>
      </c>
      <c r="AE280" s="21">
        <v>32.400799999999997</v>
      </c>
      <c r="AF280" s="21">
        <v>31.960699999999999</v>
      </c>
      <c r="AG280" s="51">
        <v>33.521900000000002</v>
      </c>
      <c r="AH280" s="50">
        <v>11.7835</v>
      </c>
      <c r="AI280" s="21">
        <v>13.095800000000001</v>
      </c>
      <c r="AJ280" s="21">
        <v>12.6249</v>
      </c>
      <c r="AK280" s="51">
        <v>13.0046</v>
      </c>
      <c r="AL280" s="21">
        <v>12.130800000000001</v>
      </c>
      <c r="AM280" s="21">
        <v>13.7874</v>
      </c>
      <c r="AN280" s="21">
        <v>13.294499999999999</v>
      </c>
      <c r="AO280" s="21">
        <v>13.685499999999999</v>
      </c>
      <c r="AP280" s="50">
        <v>34.395400000000002</v>
      </c>
      <c r="AQ280" s="21">
        <v>33.602899999999998</v>
      </c>
      <c r="AR280" s="21">
        <v>33.488100000000003</v>
      </c>
      <c r="AS280" s="51">
        <v>34.951300000000003</v>
      </c>
      <c r="AT280" s="21">
        <v>34.011499999999998</v>
      </c>
      <c r="AU280" s="21">
        <v>32.9495</v>
      </c>
      <c r="AV280" s="21">
        <v>33.144799999999996</v>
      </c>
      <c r="AW280" s="51">
        <v>34.581200000000003</v>
      </c>
    </row>
    <row r="281" spans="1:49" x14ac:dyDescent="0.3">
      <c r="A281" s="61">
        <v>2.2916666666666612</v>
      </c>
      <c r="B281" s="50">
        <v>13.580734103545732</v>
      </c>
      <c r="C281" s="21">
        <v>13.5812149283881</v>
      </c>
      <c r="D281" s="21">
        <v>14.225625526950683</v>
      </c>
      <c r="E281" s="51">
        <v>14.442255334234815</v>
      </c>
      <c r="F281" s="21">
        <v>14.028087959816085</v>
      </c>
      <c r="G281" s="21">
        <v>14.086638430493766</v>
      </c>
      <c r="H281" s="21">
        <v>14.851341948681171</v>
      </c>
      <c r="I281" s="21">
        <v>14.944956153841819</v>
      </c>
      <c r="J281" s="50">
        <v>33.745399999999997</v>
      </c>
      <c r="K281" s="21">
        <v>32.6</v>
      </c>
      <c r="L281" s="21">
        <v>32.663800000000002</v>
      </c>
      <c r="M281" s="51">
        <v>33.931100000000001</v>
      </c>
      <c r="N281" s="21">
        <v>33.270099999999999</v>
      </c>
      <c r="O281" s="21">
        <v>32.138100000000001</v>
      </c>
      <c r="P281" s="21">
        <v>32.085700000000003</v>
      </c>
      <c r="Q281" s="51">
        <v>33.593499999999999</v>
      </c>
      <c r="R281" s="50">
        <v>13.63553440202644</v>
      </c>
      <c r="S281" s="21">
        <v>14.028842616169019</v>
      </c>
      <c r="T281" s="21">
        <v>13.732796367380233</v>
      </c>
      <c r="U281" s="51">
        <v>14.332087464981575</v>
      </c>
      <c r="V281" s="21">
        <v>14.181341234025023</v>
      </c>
      <c r="W281" s="21">
        <v>14.406952130222376</v>
      </c>
      <c r="X281" s="21">
        <v>14.765372324754413</v>
      </c>
      <c r="Y281" s="21">
        <v>15.27005399988605</v>
      </c>
      <c r="Z281" s="50">
        <v>33.819600000000001</v>
      </c>
      <c r="AA281" s="21">
        <v>33.142099999999999</v>
      </c>
      <c r="AB281" s="21">
        <v>32.967300000000002</v>
      </c>
      <c r="AC281" s="51">
        <v>34.189</v>
      </c>
      <c r="AD281" s="21">
        <v>33.361499999999999</v>
      </c>
      <c r="AE281" s="21">
        <v>32.462899999999998</v>
      </c>
      <c r="AF281" s="21">
        <v>31.977</v>
      </c>
      <c r="AG281" s="51">
        <v>33.495899999999999</v>
      </c>
      <c r="AH281" s="50">
        <v>11.7666</v>
      </c>
      <c r="AI281" s="21">
        <v>13.0732</v>
      </c>
      <c r="AJ281" s="21">
        <v>12.606199999999999</v>
      </c>
      <c r="AK281" s="51">
        <v>12.987</v>
      </c>
      <c r="AL281" s="21">
        <v>12.1113</v>
      </c>
      <c r="AM281" s="21">
        <v>13.7614</v>
      </c>
      <c r="AN281" s="21">
        <v>13.2723</v>
      </c>
      <c r="AO281" s="21">
        <v>13.662800000000001</v>
      </c>
      <c r="AP281" s="50">
        <v>34.408000000000001</v>
      </c>
      <c r="AQ281" s="21">
        <v>33.615499999999997</v>
      </c>
      <c r="AR281" s="21">
        <v>33.529400000000003</v>
      </c>
      <c r="AS281" s="51">
        <v>34.970999999999997</v>
      </c>
      <c r="AT281" s="21">
        <v>34.035699999999999</v>
      </c>
      <c r="AU281" s="21">
        <v>32.989100000000001</v>
      </c>
      <c r="AV281" s="21">
        <v>33.184399999999997</v>
      </c>
      <c r="AW281" s="51">
        <v>34.608199999999997</v>
      </c>
    </row>
    <row r="282" spans="1:49" x14ac:dyDescent="0.3">
      <c r="A282" s="61">
        <v>2.2999999999999945</v>
      </c>
      <c r="B282" s="50">
        <v>13.560661410250328</v>
      </c>
      <c r="C282" s="21">
        <v>13.559283309880634</v>
      </c>
      <c r="D282" s="21">
        <v>14.204324777622093</v>
      </c>
      <c r="E282" s="51">
        <v>14.421838899092775</v>
      </c>
      <c r="F282" s="21">
        <v>14.002719763159304</v>
      </c>
      <c r="G282" s="21">
        <v>14.057301552718165</v>
      </c>
      <c r="H282" s="21">
        <v>14.82433007294954</v>
      </c>
      <c r="I282" s="21">
        <v>14.919976230605355</v>
      </c>
      <c r="J282" s="50">
        <v>33.765999999999998</v>
      </c>
      <c r="K282" s="21">
        <v>32.613500000000002</v>
      </c>
      <c r="L282" s="21">
        <v>32.6935</v>
      </c>
      <c r="M282" s="51">
        <v>33.950000000000003</v>
      </c>
      <c r="N282" s="21">
        <v>33.307000000000002</v>
      </c>
      <c r="O282" s="21">
        <v>32.126300000000001</v>
      </c>
      <c r="P282" s="21">
        <v>32.11</v>
      </c>
      <c r="Q282" s="51">
        <v>33.6295</v>
      </c>
      <c r="R282" s="50">
        <v>13.60543159970916</v>
      </c>
      <c r="S282" s="21">
        <v>14.000224649453559</v>
      </c>
      <c r="T282" s="21">
        <v>13.707254627780815</v>
      </c>
      <c r="U282" s="51">
        <v>14.309090028462453</v>
      </c>
      <c r="V282" s="21">
        <v>14.152017450363362</v>
      </c>
      <c r="W282" s="21">
        <v>14.380033788650953</v>
      </c>
      <c r="X282" s="21">
        <v>14.738551418553335</v>
      </c>
      <c r="Y282" s="21">
        <v>15.247467801080848</v>
      </c>
      <c r="Z282" s="50">
        <v>33.807099999999998</v>
      </c>
      <c r="AA282" s="21">
        <v>33.112499999999997</v>
      </c>
      <c r="AB282" s="21">
        <v>32.991500000000002</v>
      </c>
      <c r="AC282" s="51">
        <v>34.2087</v>
      </c>
      <c r="AD282" s="21">
        <v>33.360700000000001</v>
      </c>
      <c r="AE282" s="21">
        <v>32.454000000000001</v>
      </c>
      <c r="AF282" s="21">
        <v>31.9635</v>
      </c>
      <c r="AG282" s="51">
        <v>33.521099999999997</v>
      </c>
      <c r="AH282" s="50">
        <v>11.751300000000001</v>
      </c>
      <c r="AI282" s="21">
        <v>13.0525</v>
      </c>
      <c r="AJ282" s="21">
        <v>12.5883</v>
      </c>
      <c r="AK282" s="51">
        <v>12.9704</v>
      </c>
      <c r="AL282" s="21">
        <v>12.0924</v>
      </c>
      <c r="AM282" s="21">
        <v>13.7361</v>
      </c>
      <c r="AN282" s="21">
        <v>13.250400000000001</v>
      </c>
      <c r="AO282" s="21">
        <v>13.640599999999999</v>
      </c>
      <c r="AP282" s="50">
        <v>34.455500000000001</v>
      </c>
      <c r="AQ282" s="21">
        <v>33.633499999999998</v>
      </c>
      <c r="AR282" s="21">
        <v>33.579700000000003</v>
      </c>
      <c r="AS282" s="51">
        <v>34.996099999999998</v>
      </c>
      <c r="AT282" s="21">
        <v>34.051900000000003</v>
      </c>
      <c r="AU282" s="21">
        <v>32.992699999999999</v>
      </c>
      <c r="AV282" s="21">
        <v>33.213099999999997</v>
      </c>
      <c r="AW282" s="51">
        <v>34.632300000000001</v>
      </c>
    </row>
    <row r="283" spans="1:49" x14ac:dyDescent="0.3">
      <c r="A283" s="61">
        <v>2.3083333333333278</v>
      </c>
      <c r="B283" s="50">
        <v>13.542271284464986</v>
      </c>
      <c r="C283" s="21">
        <v>13.539810910125029</v>
      </c>
      <c r="D283" s="21">
        <v>14.18527948900717</v>
      </c>
      <c r="E283" s="51">
        <v>14.403285880966184</v>
      </c>
      <c r="F283" s="21">
        <v>13.978016780498914</v>
      </c>
      <c r="G283" s="21">
        <v>14.029010399810174</v>
      </c>
      <c r="H283" s="21">
        <v>14.797981535961938</v>
      </c>
      <c r="I283" s="21">
        <v>14.895401593943246</v>
      </c>
      <c r="J283" s="50">
        <v>33.754300000000001</v>
      </c>
      <c r="K283" s="21">
        <v>32.606299999999997</v>
      </c>
      <c r="L283" s="21">
        <v>32.707900000000002</v>
      </c>
      <c r="M283" s="51">
        <v>33.9437</v>
      </c>
      <c r="N283" s="21">
        <v>33.3123</v>
      </c>
      <c r="O283" s="21">
        <v>32.1327</v>
      </c>
      <c r="P283" s="21">
        <v>32.133499999999998</v>
      </c>
      <c r="Q283" s="51">
        <v>33.627699999999997</v>
      </c>
      <c r="R283" s="50">
        <v>13.573648034524295</v>
      </c>
      <c r="S283" s="21">
        <v>13.97214836842128</v>
      </c>
      <c r="T283" s="21">
        <v>13.680722090731521</v>
      </c>
      <c r="U283" s="51">
        <v>14.285265316307584</v>
      </c>
      <c r="V283" s="21">
        <v>14.122629540684621</v>
      </c>
      <c r="W283" s="21">
        <v>14.353939873227228</v>
      </c>
      <c r="X283" s="21">
        <v>14.711494539057048</v>
      </c>
      <c r="Y283" s="21">
        <v>15.22460624057047</v>
      </c>
      <c r="Z283" s="50">
        <v>33.838500000000003</v>
      </c>
      <c r="AA283" s="21">
        <v>33.134999999999998</v>
      </c>
      <c r="AB283" s="21">
        <v>32.993299999999998</v>
      </c>
      <c r="AC283" s="51">
        <v>34.2258</v>
      </c>
      <c r="AD283" s="21">
        <v>33.377699999999997</v>
      </c>
      <c r="AE283" s="21">
        <v>32.483600000000003</v>
      </c>
      <c r="AF283" s="21">
        <v>32.008499999999998</v>
      </c>
      <c r="AG283" s="51">
        <v>33.5687</v>
      </c>
      <c r="AH283" s="50">
        <v>11.737299999999999</v>
      </c>
      <c r="AI283" s="21">
        <v>13.0334</v>
      </c>
      <c r="AJ283" s="21">
        <v>12.571099999999999</v>
      </c>
      <c r="AK283" s="51">
        <v>12.954700000000001</v>
      </c>
      <c r="AL283" s="21">
        <v>12.0741</v>
      </c>
      <c r="AM283" s="21">
        <v>13.7113</v>
      </c>
      <c r="AN283" s="21">
        <v>13.2287</v>
      </c>
      <c r="AO283" s="21">
        <v>13.6189</v>
      </c>
      <c r="AP283" s="50">
        <v>34.421399999999998</v>
      </c>
      <c r="AQ283" s="21">
        <v>33.6631</v>
      </c>
      <c r="AR283" s="21">
        <v>33.568899999999999</v>
      </c>
      <c r="AS283" s="51">
        <v>34.997900000000001</v>
      </c>
      <c r="AT283" s="21">
        <v>34.074300000000001</v>
      </c>
      <c r="AU283" s="21">
        <v>33.0565</v>
      </c>
      <c r="AV283" s="21">
        <v>33.232900000000001</v>
      </c>
      <c r="AW283" s="51">
        <v>34.626100000000001</v>
      </c>
    </row>
    <row r="284" spans="1:49" x14ac:dyDescent="0.3">
      <c r="A284" s="61">
        <v>2.3166666666666611</v>
      </c>
      <c r="B284" s="50">
        <v>13.524701814712058</v>
      </c>
      <c r="C284" s="21">
        <v>13.521257911551221</v>
      </c>
      <c r="D284" s="21">
        <v>14.166749193494107</v>
      </c>
      <c r="E284" s="51">
        <v>14.385265949024825</v>
      </c>
      <c r="F284" s="21">
        <v>13.953943949550728</v>
      </c>
      <c r="G284" s="21">
        <v>14.001611036486564</v>
      </c>
      <c r="H284" s="21">
        <v>14.772157838472292</v>
      </c>
      <c r="I284" s="21">
        <v>14.87121626565739</v>
      </c>
      <c r="J284" s="50">
        <v>33.803699999999999</v>
      </c>
      <c r="K284" s="21">
        <v>32.654899999999998</v>
      </c>
      <c r="L284" s="21">
        <v>32.695300000000003</v>
      </c>
      <c r="M284" s="51">
        <v>33.940100000000001</v>
      </c>
      <c r="N284" s="21">
        <v>33.3825</v>
      </c>
      <c r="O284" s="21">
        <v>32.206499999999998</v>
      </c>
      <c r="P284" s="21">
        <v>32.135300000000001</v>
      </c>
      <c r="Q284" s="51">
        <v>33.593499999999999</v>
      </c>
      <c r="R284" s="50">
        <v>13.541884960137846</v>
      </c>
      <c r="S284" s="21">
        <v>13.946172882534682</v>
      </c>
      <c r="T284" s="21">
        <v>13.655815468526761</v>
      </c>
      <c r="U284" s="51">
        <v>14.262487429803318</v>
      </c>
      <c r="V284" s="21">
        <v>14.093615540524862</v>
      </c>
      <c r="W284" s="21">
        <v>14.329105993300375</v>
      </c>
      <c r="X284" s="21">
        <v>14.684757587160473</v>
      </c>
      <c r="Y284" s="21">
        <v>15.2019233285477</v>
      </c>
      <c r="Z284" s="50">
        <v>33.837600000000002</v>
      </c>
      <c r="AA284" s="21">
        <v>33.176400000000001</v>
      </c>
      <c r="AB284" s="21">
        <v>33.026600000000002</v>
      </c>
      <c r="AC284" s="51">
        <v>34.278599999999997</v>
      </c>
      <c r="AD284" s="21">
        <v>33.403799999999997</v>
      </c>
      <c r="AE284" s="21">
        <v>32.536799999999999</v>
      </c>
      <c r="AF284" s="21">
        <v>32.045400000000001</v>
      </c>
      <c r="AG284" s="51">
        <v>33.573099999999997</v>
      </c>
      <c r="AH284" s="50">
        <v>11.723699999999999</v>
      </c>
      <c r="AI284" s="21">
        <v>13.0151</v>
      </c>
      <c r="AJ284" s="21">
        <v>12.5543</v>
      </c>
      <c r="AK284" s="51">
        <v>12.939399999999999</v>
      </c>
      <c r="AL284" s="21">
        <v>12.055899999999999</v>
      </c>
      <c r="AM284" s="21">
        <v>13.6866</v>
      </c>
      <c r="AN284" s="21">
        <v>13.2072</v>
      </c>
      <c r="AO284" s="21">
        <v>13.597799999999999</v>
      </c>
      <c r="AP284" s="50">
        <v>34.425899999999999</v>
      </c>
      <c r="AQ284" s="21">
        <v>33.665799999999997</v>
      </c>
      <c r="AR284" s="21">
        <v>33.518599999999999</v>
      </c>
      <c r="AS284" s="51">
        <v>34.965600000000002</v>
      </c>
      <c r="AT284" s="21">
        <v>34.068899999999999</v>
      </c>
      <c r="AU284" s="21">
        <v>33.057400000000001</v>
      </c>
      <c r="AV284" s="21">
        <v>33.191499999999998</v>
      </c>
      <c r="AW284" s="51">
        <v>34.6126</v>
      </c>
    </row>
    <row r="285" spans="1:49" x14ac:dyDescent="0.3">
      <c r="A285" s="61">
        <v>2.3249999999999944</v>
      </c>
      <c r="B285" s="50">
        <v>13.506778569465652</v>
      </c>
      <c r="C285" s="21">
        <v>13.501828716683605</v>
      </c>
      <c r="D285" s="21">
        <v>14.146717352814798</v>
      </c>
      <c r="E285" s="51">
        <v>14.366193836900212</v>
      </c>
      <c r="F285" s="21">
        <v>13.930397973030406</v>
      </c>
      <c r="G285" s="21">
        <v>13.974770006965137</v>
      </c>
      <c r="H285" s="21">
        <v>14.746501724323775</v>
      </c>
      <c r="I285" s="21">
        <v>14.847229900922457</v>
      </c>
      <c r="J285" s="50">
        <v>33.819000000000003</v>
      </c>
      <c r="K285" s="21">
        <v>32.69</v>
      </c>
      <c r="L285" s="21">
        <v>32.704300000000003</v>
      </c>
      <c r="M285" s="51">
        <v>33.9392</v>
      </c>
      <c r="N285" s="21">
        <v>33.379800000000003</v>
      </c>
      <c r="O285" s="21">
        <v>32.219200000000001</v>
      </c>
      <c r="P285" s="21">
        <v>32.155999999999999</v>
      </c>
      <c r="Q285" s="51">
        <v>33.616</v>
      </c>
      <c r="R285" s="50">
        <v>13.511598037552332</v>
      </c>
      <c r="S285" s="21">
        <v>13.92346995787687</v>
      </c>
      <c r="T285" s="21">
        <v>13.634260001763742</v>
      </c>
      <c r="U285" s="51">
        <v>14.242342468703107</v>
      </c>
      <c r="V285" s="21">
        <v>14.065566463443821</v>
      </c>
      <c r="W285" s="21">
        <v>14.30593419842454</v>
      </c>
      <c r="X285" s="21">
        <v>14.658773452254987</v>
      </c>
      <c r="Y285" s="21">
        <v>15.179821063829046</v>
      </c>
      <c r="Z285" s="50">
        <v>33.8949</v>
      </c>
      <c r="AA285" s="21">
        <v>33.218499999999999</v>
      </c>
      <c r="AB285" s="21">
        <v>33.040999999999997</v>
      </c>
      <c r="AC285" s="51">
        <v>34.272399999999998</v>
      </c>
      <c r="AD285" s="21">
        <v>33.452199999999998</v>
      </c>
      <c r="AE285" s="21">
        <v>32.567300000000003</v>
      </c>
      <c r="AF285" s="21">
        <v>32.071599999999997</v>
      </c>
      <c r="AG285" s="51">
        <v>33.608199999999997</v>
      </c>
      <c r="AH285" s="50">
        <v>11.7098</v>
      </c>
      <c r="AI285" s="21">
        <v>12.9962</v>
      </c>
      <c r="AJ285" s="21">
        <v>12.5372</v>
      </c>
      <c r="AK285" s="51">
        <v>12.9238</v>
      </c>
      <c r="AL285" s="21">
        <v>12.0373</v>
      </c>
      <c r="AM285" s="21">
        <v>13.6617</v>
      </c>
      <c r="AN285" s="21">
        <v>13.185700000000001</v>
      </c>
      <c r="AO285" s="21">
        <v>13.577199999999999</v>
      </c>
      <c r="AP285" s="50">
        <v>34.440199999999997</v>
      </c>
      <c r="AQ285" s="21">
        <v>33.693600000000004</v>
      </c>
      <c r="AR285" s="21">
        <v>33.566200000000002</v>
      </c>
      <c r="AS285" s="51">
        <v>35.010399999999997</v>
      </c>
      <c r="AT285" s="21">
        <v>34.085900000000002</v>
      </c>
      <c r="AU285" s="21">
        <v>33.089799999999997</v>
      </c>
      <c r="AV285" s="21">
        <v>33.240099999999998</v>
      </c>
      <c r="AW285" s="51">
        <v>34.656500000000001</v>
      </c>
    </row>
    <row r="286" spans="1:49" x14ac:dyDescent="0.3">
      <c r="A286" s="61">
        <v>2.3333333333333277</v>
      </c>
      <c r="B286" s="50">
        <v>13.487517672452924</v>
      </c>
      <c r="C286" s="21">
        <v>13.480077701512187</v>
      </c>
      <c r="D286" s="21">
        <v>14.123658340549195</v>
      </c>
      <c r="E286" s="51">
        <v>14.344757407454994</v>
      </c>
      <c r="F286" s="21">
        <v>13.907168516131469</v>
      </c>
      <c r="G286" s="21">
        <v>13.948034590119756</v>
      </c>
      <c r="H286" s="21">
        <v>14.72059623876657</v>
      </c>
      <c r="I286" s="21">
        <v>14.823090633454312</v>
      </c>
      <c r="J286" s="50">
        <v>33.840499999999999</v>
      </c>
      <c r="K286" s="21">
        <v>32.700800000000001</v>
      </c>
      <c r="L286" s="21">
        <v>32.712400000000002</v>
      </c>
      <c r="M286" s="51">
        <v>33.937399999999997</v>
      </c>
      <c r="N286" s="21">
        <v>33.379800000000003</v>
      </c>
      <c r="O286" s="21">
        <v>32.246200000000002</v>
      </c>
      <c r="P286" s="21">
        <v>32.166800000000002</v>
      </c>
      <c r="Q286" s="51">
        <v>33.602499999999999</v>
      </c>
      <c r="R286" s="50">
        <v>13.483690945187545</v>
      </c>
      <c r="S286" s="21">
        <v>13.904246947971208</v>
      </c>
      <c r="T286" s="21">
        <v>13.616518567087533</v>
      </c>
      <c r="U286" s="51">
        <v>14.225557609743735</v>
      </c>
      <c r="V286" s="21">
        <v>14.038822011939681</v>
      </c>
      <c r="W286" s="21">
        <v>14.28448338205188</v>
      </c>
      <c r="X286" s="21">
        <v>14.633736457592196</v>
      </c>
      <c r="Y286" s="21">
        <v>15.158412359833354</v>
      </c>
      <c r="Z286" s="50">
        <v>33.9084</v>
      </c>
      <c r="AA286" s="21">
        <v>33.187899999999999</v>
      </c>
      <c r="AB286" s="21">
        <v>33.063499999999998</v>
      </c>
      <c r="AC286" s="51">
        <v>34.276000000000003</v>
      </c>
      <c r="AD286" s="21">
        <v>33.467500000000001</v>
      </c>
      <c r="AE286" s="21">
        <v>32.561</v>
      </c>
      <c r="AF286" s="21">
        <v>32.0959</v>
      </c>
      <c r="AG286" s="51">
        <v>33.636000000000003</v>
      </c>
      <c r="AH286" s="50">
        <v>11.694599999999999</v>
      </c>
      <c r="AI286" s="21">
        <v>12.9757</v>
      </c>
      <c r="AJ286" s="21">
        <v>12.519299999999999</v>
      </c>
      <c r="AK286" s="51">
        <v>12.907400000000001</v>
      </c>
      <c r="AL286" s="21">
        <v>12.0183</v>
      </c>
      <c r="AM286" s="21">
        <v>13.636200000000001</v>
      </c>
      <c r="AN286" s="21">
        <v>13.164</v>
      </c>
      <c r="AO286" s="21">
        <v>13.556900000000001</v>
      </c>
      <c r="AP286" s="50">
        <v>34.4985</v>
      </c>
      <c r="AQ286" s="21">
        <v>33.743000000000002</v>
      </c>
      <c r="AR286" s="21">
        <v>33.624600000000001</v>
      </c>
      <c r="AS286" s="51">
        <v>35.050699999999999</v>
      </c>
      <c r="AT286" s="21">
        <v>34.132599999999996</v>
      </c>
      <c r="AU286" s="21">
        <v>33.138300000000001</v>
      </c>
      <c r="AV286" s="21">
        <v>33.303899999999999</v>
      </c>
      <c r="AW286" s="51">
        <v>34.722799999999999</v>
      </c>
    </row>
    <row r="287" spans="1:49" x14ac:dyDescent="0.3">
      <c r="A287" s="61">
        <v>2.341666666666661</v>
      </c>
      <c r="B287" s="50">
        <v>13.466472123689416</v>
      </c>
      <c r="C287" s="21">
        <v>13.455414689223915</v>
      </c>
      <c r="D287" s="21">
        <v>14.096928902668195</v>
      </c>
      <c r="E287" s="51">
        <v>14.320362600066735</v>
      </c>
      <c r="F287" s="21">
        <v>13.884031456519853</v>
      </c>
      <c r="G287" s="21">
        <v>13.921093970500667</v>
      </c>
      <c r="H287" s="21">
        <v>14.694054831941362</v>
      </c>
      <c r="I287" s="21">
        <v>14.798489947557023</v>
      </c>
      <c r="J287" s="50">
        <v>33.8172</v>
      </c>
      <c r="K287" s="21">
        <v>32.683700000000002</v>
      </c>
      <c r="L287" s="21">
        <v>32.762799999999999</v>
      </c>
      <c r="M287" s="51">
        <v>33.987699999999997</v>
      </c>
      <c r="N287" s="21">
        <v>33.391399999999997</v>
      </c>
      <c r="O287" s="21">
        <v>32.2318</v>
      </c>
      <c r="P287" s="21">
        <v>32.1875</v>
      </c>
      <c r="Q287" s="51">
        <v>33.667200000000001</v>
      </c>
      <c r="R287" s="50">
        <v>13.458600315915069</v>
      </c>
      <c r="S287" s="21">
        <v>13.887939830047422</v>
      </c>
      <c r="T287" s="21">
        <v>13.601838551009262</v>
      </c>
      <c r="U287" s="51">
        <v>14.211700877742954</v>
      </c>
      <c r="V287" s="21">
        <v>14.013465068912916</v>
      </c>
      <c r="W287" s="21">
        <v>14.264511601522937</v>
      </c>
      <c r="X287" s="21">
        <v>14.609498070048264</v>
      </c>
      <c r="Y287" s="21">
        <v>15.137525434044738</v>
      </c>
      <c r="Z287" s="50">
        <v>33.929099999999998</v>
      </c>
      <c r="AA287" s="21">
        <v>33.197800000000001</v>
      </c>
      <c r="AB287" s="21">
        <v>33.085099999999997</v>
      </c>
      <c r="AC287" s="51">
        <v>34.3065</v>
      </c>
      <c r="AD287" s="21">
        <v>33.454900000000002</v>
      </c>
      <c r="AE287" s="21">
        <v>32.579900000000002</v>
      </c>
      <c r="AF287" s="21">
        <v>32.132899999999999</v>
      </c>
      <c r="AG287" s="51">
        <v>33.660299999999999</v>
      </c>
      <c r="AH287" s="50">
        <v>11.6778</v>
      </c>
      <c r="AI287" s="21">
        <v>12.952999999999999</v>
      </c>
      <c r="AJ287" s="21">
        <v>12.5002</v>
      </c>
      <c r="AK287" s="51">
        <v>12.889699999999999</v>
      </c>
      <c r="AL287" s="21">
        <v>11.9985</v>
      </c>
      <c r="AM287" s="21">
        <v>13.6099</v>
      </c>
      <c r="AN287" s="21">
        <v>13.1419</v>
      </c>
      <c r="AO287" s="21">
        <v>13.536799999999999</v>
      </c>
      <c r="AP287" s="50">
        <v>34.430399999999999</v>
      </c>
      <c r="AQ287" s="21">
        <v>33.693600000000004</v>
      </c>
      <c r="AR287" s="21">
        <v>33.654299999999999</v>
      </c>
      <c r="AS287" s="51">
        <v>35.0749</v>
      </c>
      <c r="AT287" s="21">
        <v>34.092199999999998</v>
      </c>
      <c r="AU287" s="21">
        <v>33.094299999999997</v>
      </c>
      <c r="AV287" s="21">
        <v>33.335299999999997</v>
      </c>
      <c r="AW287" s="51">
        <v>34.726399999999998</v>
      </c>
    </row>
    <row r="288" spans="1:49" x14ac:dyDescent="0.3">
      <c r="A288" s="61">
        <v>2.3499999999999943</v>
      </c>
      <c r="B288" s="50">
        <v>13.443563403168065</v>
      </c>
      <c r="C288" s="21">
        <v>13.428223534502132</v>
      </c>
      <c r="D288" s="21">
        <v>14.066889653627609</v>
      </c>
      <c r="E288" s="51">
        <v>14.293258634873176</v>
      </c>
      <c r="F288" s="21">
        <v>13.860810705134329</v>
      </c>
      <c r="G288" s="21">
        <v>13.893947830656082</v>
      </c>
      <c r="H288" s="21">
        <v>14.666583954164976</v>
      </c>
      <c r="I288" s="21">
        <v>14.773234630670322</v>
      </c>
      <c r="J288" s="50">
        <v>33.863900000000001</v>
      </c>
      <c r="K288" s="21">
        <v>32.733199999999997</v>
      </c>
      <c r="L288" s="21">
        <v>32.7592</v>
      </c>
      <c r="M288" s="51">
        <v>33.977800000000002</v>
      </c>
      <c r="N288" s="21">
        <v>33.426499999999997</v>
      </c>
      <c r="O288" s="21">
        <v>32.317300000000003</v>
      </c>
      <c r="P288" s="21">
        <v>32.215400000000002</v>
      </c>
      <c r="Q288" s="51">
        <v>33.689599999999999</v>
      </c>
      <c r="R288" s="50">
        <v>13.435953145374636</v>
      </c>
      <c r="S288" s="21">
        <v>13.873315537856771</v>
      </c>
      <c r="T288" s="21">
        <v>13.588689216323212</v>
      </c>
      <c r="U288" s="51">
        <v>14.199529518396059</v>
      </c>
      <c r="V288" s="21">
        <v>13.989280212214302</v>
      </c>
      <c r="W288" s="21">
        <v>14.245737186394923</v>
      </c>
      <c r="X288" s="21">
        <v>14.585781444184862</v>
      </c>
      <c r="Y288" s="21">
        <v>15.116936618511744</v>
      </c>
      <c r="Z288" s="50">
        <v>33.9497</v>
      </c>
      <c r="AA288" s="21">
        <v>33.231999999999999</v>
      </c>
      <c r="AB288" s="21">
        <v>33.098500000000001</v>
      </c>
      <c r="AC288" s="51">
        <v>34.322600000000001</v>
      </c>
      <c r="AD288" s="21">
        <v>33.4846</v>
      </c>
      <c r="AE288" s="21">
        <v>32.615000000000002</v>
      </c>
      <c r="AF288" s="21">
        <v>32.161700000000003</v>
      </c>
      <c r="AG288" s="51">
        <v>33.678199999999997</v>
      </c>
      <c r="AH288" s="50">
        <v>11.6593</v>
      </c>
      <c r="AI288" s="21">
        <v>12.928100000000001</v>
      </c>
      <c r="AJ288" s="21">
        <v>12.479699999999999</v>
      </c>
      <c r="AK288" s="51">
        <v>12.8706</v>
      </c>
      <c r="AL288" s="21">
        <v>11.9779</v>
      </c>
      <c r="AM288" s="21">
        <v>13.582700000000001</v>
      </c>
      <c r="AN288" s="21">
        <v>13.119300000000001</v>
      </c>
      <c r="AO288" s="21">
        <v>13.5168</v>
      </c>
      <c r="AP288" s="50">
        <v>34.460900000000002</v>
      </c>
      <c r="AQ288" s="21">
        <v>33.730400000000003</v>
      </c>
      <c r="AR288" s="21">
        <v>33.6875</v>
      </c>
      <c r="AS288" s="51">
        <v>35.072200000000002</v>
      </c>
      <c r="AT288" s="21">
        <v>34.120899999999999</v>
      </c>
      <c r="AU288" s="21">
        <v>33.127499999999998</v>
      </c>
      <c r="AV288" s="21">
        <v>33.370399999999997</v>
      </c>
      <c r="AW288" s="51">
        <v>34.7515</v>
      </c>
    </row>
    <row r="289" spans="1:49" x14ac:dyDescent="0.3">
      <c r="A289" s="61">
        <v>2.3583333333333276</v>
      </c>
      <c r="B289" s="50">
        <v>13.419122409451937</v>
      </c>
      <c r="C289" s="21">
        <v>13.399810243408023</v>
      </c>
      <c r="D289" s="21">
        <v>14.034970820259316</v>
      </c>
      <c r="E289" s="51">
        <v>14.264596968114178</v>
      </c>
      <c r="F289" s="21">
        <v>13.837355536536812</v>
      </c>
      <c r="G289" s="21">
        <v>13.866916024672962</v>
      </c>
      <c r="H289" s="21">
        <v>14.638199554566196</v>
      </c>
      <c r="I289" s="21">
        <v>14.747430107281058</v>
      </c>
      <c r="J289" s="50">
        <v>33.871000000000002</v>
      </c>
      <c r="K289" s="21">
        <v>32.761099999999999</v>
      </c>
      <c r="L289" s="21">
        <v>32.772599999999997</v>
      </c>
      <c r="M289" s="51">
        <v>34.017299999999999</v>
      </c>
      <c r="N289" s="21">
        <v>33.430100000000003</v>
      </c>
      <c r="O289" s="21">
        <v>32.311900000000001</v>
      </c>
      <c r="P289" s="21">
        <v>32.246000000000002</v>
      </c>
      <c r="Q289" s="51">
        <v>33.7121</v>
      </c>
      <c r="R289" s="50">
        <v>13.414653021254088</v>
      </c>
      <c r="S289" s="21">
        <v>13.858900815107907</v>
      </c>
      <c r="T289" s="21">
        <v>13.575211046215649</v>
      </c>
      <c r="U289" s="51">
        <v>14.187505897367261</v>
      </c>
      <c r="V289" s="21">
        <v>13.965843061910853</v>
      </c>
      <c r="W289" s="21">
        <v>14.227939808489507</v>
      </c>
      <c r="X289" s="21">
        <v>14.562337346210153</v>
      </c>
      <c r="Y289" s="21">
        <v>15.096581981322444</v>
      </c>
      <c r="Z289" s="50">
        <v>33.941699999999997</v>
      </c>
      <c r="AA289" s="21">
        <v>33.240200000000002</v>
      </c>
      <c r="AB289" s="21">
        <v>33.0914</v>
      </c>
      <c r="AC289" s="51">
        <v>34.299300000000002</v>
      </c>
      <c r="AD289" s="21">
        <v>33.497199999999999</v>
      </c>
      <c r="AE289" s="21">
        <v>32.608800000000002</v>
      </c>
      <c r="AF289" s="21">
        <v>32.158999999999999</v>
      </c>
      <c r="AG289" s="51">
        <v>33.654899999999998</v>
      </c>
      <c r="AH289" s="50">
        <v>11.639699999999999</v>
      </c>
      <c r="AI289" s="21">
        <v>12.9015</v>
      </c>
      <c r="AJ289" s="21">
        <v>12.4579</v>
      </c>
      <c r="AK289" s="51">
        <v>12.8504</v>
      </c>
      <c r="AL289" s="21">
        <v>11.9567</v>
      </c>
      <c r="AM289" s="21">
        <v>13.5547</v>
      </c>
      <c r="AN289" s="21">
        <v>13.096299999999999</v>
      </c>
      <c r="AO289" s="21">
        <v>13.496700000000001</v>
      </c>
      <c r="AP289" s="50">
        <v>34.452800000000003</v>
      </c>
      <c r="AQ289" s="21">
        <v>33.726799999999997</v>
      </c>
      <c r="AR289" s="21">
        <v>33.650700000000001</v>
      </c>
      <c r="AS289" s="51">
        <v>35.058799999999998</v>
      </c>
      <c r="AT289" s="21">
        <v>34.110199999999999</v>
      </c>
      <c r="AU289" s="21">
        <v>33.1374</v>
      </c>
      <c r="AV289" s="21">
        <v>33.33</v>
      </c>
      <c r="AW289" s="51">
        <v>34.729100000000003</v>
      </c>
    </row>
    <row r="290" spans="1:49" x14ac:dyDescent="0.3">
      <c r="A290" s="61">
        <v>2.3666666666666609</v>
      </c>
      <c r="B290" s="50">
        <v>13.393971674373585</v>
      </c>
      <c r="C290" s="21">
        <v>13.372064744126975</v>
      </c>
      <c r="D290" s="21">
        <v>14.003240610134711</v>
      </c>
      <c r="E290" s="51">
        <v>14.235993186257401</v>
      </c>
      <c r="F290" s="21">
        <v>13.81357160877411</v>
      </c>
      <c r="G290" s="21">
        <v>13.840518964535368</v>
      </c>
      <c r="H290" s="21">
        <v>14.609154794034573</v>
      </c>
      <c r="I290" s="21">
        <v>14.721324125590204</v>
      </c>
      <c r="J290" s="50">
        <v>33.879100000000001</v>
      </c>
      <c r="K290" s="21">
        <v>32.790799999999997</v>
      </c>
      <c r="L290" s="21">
        <v>32.805</v>
      </c>
      <c r="M290" s="51">
        <v>34.0199</v>
      </c>
      <c r="N290" s="21">
        <v>33.456099999999999</v>
      </c>
      <c r="O290" s="21">
        <v>32.368600000000001</v>
      </c>
      <c r="P290" s="21">
        <v>32.283799999999999</v>
      </c>
      <c r="Q290" s="51">
        <v>33.703099999999999</v>
      </c>
      <c r="R290" s="50">
        <v>13.393465159987056</v>
      </c>
      <c r="S290" s="21">
        <v>13.84347719119863</v>
      </c>
      <c r="T290" s="21">
        <v>13.559642628653336</v>
      </c>
      <c r="U290" s="51">
        <v>14.174131305553487</v>
      </c>
      <c r="V290" s="21">
        <v>13.942643715032675</v>
      </c>
      <c r="W290" s="21">
        <v>14.21088909420382</v>
      </c>
      <c r="X290" s="21">
        <v>14.538819391102948</v>
      </c>
      <c r="Y290" s="21">
        <v>15.076380818806564</v>
      </c>
      <c r="Z290" s="50">
        <v>33.9848</v>
      </c>
      <c r="AA290" s="21">
        <v>33.270699999999998</v>
      </c>
      <c r="AB290" s="21">
        <v>33.096699999999998</v>
      </c>
      <c r="AC290" s="51">
        <v>34.344999999999999</v>
      </c>
      <c r="AD290" s="21">
        <v>33.549300000000002</v>
      </c>
      <c r="AE290" s="21">
        <v>32.6753</v>
      </c>
      <c r="AF290" s="21">
        <v>32.176099999999998</v>
      </c>
      <c r="AG290" s="51">
        <v>33.679099999999998</v>
      </c>
      <c r="AH290" s="50">
        <v>11.6197</v>
      </c>
      <c r="AI290" s="21">
        <v>12.8743</v>
      </c>
      <c r="AJ290" s="21">
        <v>12.435499999999999</v>
      </c>
      <c r="AK290" s="51">
        <v>12.829599999999999</v>
      </c>
      <c r="AL290" s="21">
        <v>11.9353</v>
      </c>
      <c r="AM290" s="21">
        <v>13.526199999999999</v>
      </c>
      <c r="AN290" s="21">
        <v>13.073</v>
      </c>
      <c r="AO290" s="21">
        <v>13.4762</v>
      </c>
      <c r="AP290" s="50">
        <v>34.4833</v>
      </c>
      <c r="AQ290" s="21">
        <v>33.749299999999998</v>
      </c>
      <c r="AR290" s="21">
        <v>33.683900000000001</v>
      </c>
      <c r="AS290" s="51">
        <v>35.082999999999998</v>
      </c>
      <c r="AT290" s="21">
        <v>34.141599999999997</v>
      </c>
      <c r="AU290" s="21">
        <v>33.177900000000001</v>
      </c>
      <c r="AV290" s="21">
        <v>33.378500000000003</v>
      </c>
      <c r="AW290" s="51">
        <v>34.765900000000002</v>
      </c>
    </row>
    <row r="291" spans="1:49" x14ac:dyDescent="0.3">
      <c r="A291" s="61">
        <v>2.3749999999999942</v>
      </c>
      <c r="B291" s="50">
        <v>13.369295585041192</v>
      </c>
      <c r="C291" s="21">
        <v>13.346759442427414</v>
      </c>
      <c r="D291" s="21">
        <v>13.97372679449915</v>
      </c>
      <c r="E291" s="51">
        <v>14.209054044303487</v>
      </c>
      <c r="F291" s="21">
        <v>13.789529069228411</v>
      </c>
      <c r="G291" s="21">
        <v>13.815327082143353</v>
      </c>
      <c r="H291" s="21">
        <v>14.57991189341876</v>
      </c>
      <c r="I291" s="21">
        <v>14.695197029747881</v>
      </c>
      <c r="J291" s="50">
        <v>33.868400000000001</v>
      </c>
      <c r="K291" s="21">
        <v>32.798000000000002</v>
      </c>
      <c r="L291" s="21">
        <v>32.798699999999997</v>
      </c>
      <c r="M291" s="51">
        <v>34.011000000000003</v>
      </c>
      <c r="N291" s="21">
        <v>33.450800000000001</v>
      </c>
      <c r="O291" s="21">
        <v>32.356999999999999</v>
      </c>
      <c r="P291" s="21">
        <v>32.281199999999998</v>
      </c>
      <c r="Q291" s="51">
        <v>33.713000000000001</v>
      </c>
      <c r="R291" s="50">
        <v>13.371430625174941</v>
      </c>
      <c r="S291" s="21">
        <v>13.82622653382602</v>
      </c>
      <c r="T291" s="21">
        <v>13.54073574499906</v>
      </c>
      <c r="U291" s="51">
        <v>14.158238909459747</v>
      </c>
      <c r="V291" s="21">
        <v>13.919106417410459</v>
      </c>
      <c r="W291" s="21">
        <v>14.194166775270068</v>
      </c>
      <c r="X291" s="21">
        <v>14.514907361596501</v>
      </c>
      <c r="Y291" s="21">
        <v>15.05612572812867</v>
      </c>
      <c r="Z291" s="50">
        <v>33.987499999999997</v>
      </c>
      <c r="AA291" s="21">
        <v>33.290500000000002</v>
      </c>
      <c r="AB291" s="21">
        <v>33.098500000000001</v>
      </c>
      <c r="AC291" s="51">
        <v>34.301099999999998</v>
      </c>
      <c r="AD291" s="21">
        <v>33.549300000000002</v>
      </c>
      <c r="AE291" s="21">
        <v>32.691600000000001</v>
      </c>
      <c r="AF291" s="21">
        <v>32.177900000000001</v>
      </c>
      <c r="AG291" s="51">
        <v>33.672899999999998</v>
      </c>
      <c r="AH291" s="50">
        <v>11.6006</v>
      </c>
      <c r="AI291" s="21">
        <v>12.847899999999999</v>
      </c>
      <c r="AJ291" s="21">
        <v>12.4133</v>
      </c>
      <c r="AK291" s="51">
        <v>12.8087</v>
      </c>
      <c r="AL291" s="21">
        <v>11.914</v>
      </c>
      <c r="AM291" s="21">
        <v>13.4977</v>
      </c>
      <c r="AN291" s="21">
        <v>13.0496</v>
      </c>
      <c r="AO291" s="21">
        <v>13.4552</v>
      </c>
      <c r="AP291" s="50">
        <v>34.472499999999997</v>
      </c>
      <c r="AQ291" s="21">
        <v>33.749299999999998</v>
      </c>
      <c r="AR291" s="21">
        <v>33.674999999999997</v>
      </c>
      <c r="AS291" s="51">
        <v>35.074100000000001</v>
      </c>
      <c r="AT291" s="21">
        <v>34.135300000000001</v>
      </c>
      <c r="AU291" s="21">
        <v>33.188699999999997</v>
      </c>
      <c r="AV291" s="21">
        <v>33.3705</v>
      </c>
      <c r="AW291" s="51">
        <v>34.756999999999998</v>
      </c>
    </row>
    <row r="292" spans="1:49" x14ac:dyDescent="0.3">
      <c r="A292" s="61">
        <v>2.3833333333333275</v>
      </c>
      <c r="B292" s="50">
        <v>13.34610249644143</v>
      </c>
      <c r="C292" s="21">
        <v>13.324899606578503</v>
      </c>
      <c r="D292" s="21">
        <v>13.94792279678405</v>
      </c>
      <c r="E292" s="51">
        <v>14.184929428794913</v>
      </c>
      <c r="F292" s="21">
        <v>13.765393960153867</v>
      </c>
      <c r="G292" s="21">
        <v>13.791720082049959</v>
      </c>
      <c r="H292" s="21">
        <v>14.551054600824314</v>
      </c>
      <c r="I292" s="21">
        <v>14.669324819917643</v>
      </c>
      <c r="J292" s="50">
        <v>33.897100000000002</v>
      </c>
      <c r="K292" s="21">
        <v>32.833100000000002</v>
      </c>
      <c r="L292" s="21">
        <v>32.802399999999999</v>
      </c>
      <c r="M292" s="51">
        <v>34.042400000000001</v>
      </c>
      <c r="N292" s="21">
        <v>33.481299999999997</v>
      </c>
      <c r="O292" s="21">
        <v>32.392099999999999</v>
      </c>
      <c r="P292" s="21">
        <v>32.292900000000003</v>
      </c>
      <c r="Q292" s="51">
        <v>33.729100000000003</v>
      </c>
      <c r="R292" s="50">
        <v>13.347948070620829</v>
      </c>
      <c r="S292" s="21">
        <v>13.806867298057613</v>
      </c>
      <c r="T292" s="21">
        <v>13.518120931933694</v>
      </c>
      <c r="U292" s="51">
        <v>14.139580242851657</v>
      </c>
      <c r="V292" s="21">
        <v>13.894950343711509</v>
      </c>
      <c r="W292" s="21">
        <v>14.177364107083333</v>
      </c>
      <c r="X292" s="21">
        <v>14.490522532801631</v>
      </c>
      <c r="Y292" s="21">
        <v>15.035767627702533</v>
      </c>
      <c r="Z292" s="50">
        <v>34.002800000000001</v>
      </c>
      <c r="AA292" s="21">
        <v>33.313899999999997</v>
      </c>
      <c r="AB292" s="21">
        <v>33.171300000000002</v>
      </c>
      <c r="AC292" s="51">
        <v>34.362000000000002</v>
      </c>
      <c r="AD292" s="21">
        <v>33.571800000000003</v>
      </c>
      <c r="AE292" s="21">
        <v>32.697899999999997</v>
      </c>
      <c r="AF292" s="21">
        <v>32.237299999999998</v>
      </c>
      <c r="AG292" s="51">
        <v>33.719499999999996</v>
      </c>
      <c r="AH292" s="50">
        <v>11.5831</v>
      </c>
      <c r="AI292" s="21">
        <v>12.823499999999999</v>
      </c>
      <c r="AJ292" s="21">
        <v>12.392099999999999</v>
      </c>
      <c r="AK292" s="51">
        <v>12.788399999999999</v>
      </c>
      <c r="AL292" s="21">
        <v>11.8934</v>
      </c>
      <c r="AM292" s="21">
        <v>13.4697</v>
      </c>
      <c r="AN292" s="21">
        <v>13.026300000000001</v>
      </c>
      <c r="AO292" s="21">
        <v>13.4336</v>
      </c>
      <c r="AP292" s="50">
        <v>34.536200000000001</v>
      </c>
      <c r="AQ292" s="21">
        <v>33.799599999999998</v>
      </c>
      <c r="AR292" s="21">
        <v>33.740499999999997</v>
      </c>
      <c r="AS292" s="51">
        <v>35.113399999999999</v>
      </c>
      <c r="AT292" s="21">
        <v>34.168500000000002</v>
      </c>
      <c r="AU292" s="21">
        <v>33.221899999999998</v>
      </c>
      <c r="AV292" s="21">
        <v>33.433300000000003</v>
      </c>
      <c r="AW292" s="51">
        <v>34.798200000000001</v>
      </c>
    </row>
    <row r="293" spans="1:49" x14ac:dyDescent="0.3">
      <c r="A293" s="61">
        <v>2.3916666666666608</v>
      </c>
      <c r="B293" s="50">
        <v>13.324815666813933</v>
      </c>
      <c r="C293" s="21">
        <v>13.306549191638744</v>
      </c>
      <c r="D293" s="21">
        <v>13.926349769400289</v>
      </c>
      <c r="E293" s="51">
        <v>14.163969376275128</v>
      </c>
      <c r="F293" s="21">
        <v>13.741275793731109</v>
      </c>
      <c r="G293" s="21">
        <v>13.769737121087591</v>
      </c>
      <c r="H293" s="21">
        <v>14.523094310843806</v>
      </c>
      <c r="I293" s="21">
        <v>14.643840200031157</v>
      </c>
      <c r="J293" s="50">
        <v>33.924100000000003</v>
      </c>
      <c r="K293" s="21">
        <v>32.829500000000003</v>
      </c>
      <c r="L293" s="21">
        <v>32.828400000000002</v>
      </c>
      <c r="M293" s="51">
        <v>34.052300000000002</v>
      </c>
      <c r="N293" s="21">
        <v>33.484000000000002</v>
      </c>
      <c r="O293" s="21">
        <v>32.392099999999999</v>
      </c>
      <c r="P293" s="21">
        <v>32.303699999999999</v>
      </c>
      <c r="Q293" s="51">
        <v>33.750700000000002</v>
      </c>
      <c r="R293" s="50">
        <v>13.32272546057176</v>
      </c>
      <c r="S293" s="21">
        <v>13.785457569670893</v>
      </c>
      <c r="T293" s="21">
        <v>13.492553584186144</v>
      </c>
      <c r="U293" s="51">
        <v>14.118782272849158</v>
      </c>
      <c r="V293" s="21">
        <v>13.869997584299954</v>
      </c>
      <c r="W293" s="21">
        <v>14.160021813523096</v>
      </c>
      <c r="X293" s="21">
        <v>14.465683250743515</v>
      </c>
      <c r="Y293" s="21">
        <v>15.015259780974183</v>
      </c>
      <c r="Z293" s="50">
        <v>34.045900000000003</v>
      </c>
      <c r="AA293" s="21">
        <v>33.3598</v>
      </c>
      <c r="AB293" s="21">
        <v>33.169499999999999</v>
      </c>
      <c r="AC293" s="51">
        <v>34.340499999999999</v>
      </c>
      <c r="AD293" s="21">
        <v>33.640099999999997</v>
      </c>
      <c r="AE293" s="21">
        <v>32.757300000000001</v>
      </c>
      <c r="AF293" s="21">
        <v>32.226500000000001</v>
      </c>
      <c r="AG293" s="51">
        <v>33.708799999999997</v>
      </c>
      <c r="AH293" s="50">
        <v>11.5678</v>
      </c>
      <c r="AI293" s="21">
        <v>12.8019</v>
      </c>
      <c r="AJ293" s="21">
        <v>12.372299999999999</v>
      </c>
      <c r="AK293" s="51">
        <v>12.769</v>
      </c>
      <c r="AL293" s="21">
        <v>11.8736</v>
      </c>
      <c r="AM293" s="21">
        <v>13.442500000000001</v>
      </c>
      <c r="AN293" s="21">
        <v>13.0031</v>
      </c>
      <c r="AO293" s="21">
        <v>13.4116</v>
      </c>
      <c r="AP293" s="50">
        <v>34.525399999999998</v>
      </c>
      <c r="AQ293" s="21">
        <v>33.808500000000002</v>
      </c>
      <c r="AR293" s="21">
        <v>33.749499999999998</v>
      </c>
      <c r="AS293" s="51">
        <v>35.125999999999998</v>
      </c>
      <c r="AT293" s="21">
        <v>34.188200000000002</v>
      </c>
      <c r="AU293" s="21">
        <v>33.248899999999999</v>
      </c>
      <c r="AV293" s="21">
        <v>33.444099999999999</v>
      </c>
      <c r="AW293" s="51">
        <v>34.808</v>
      </c>
    </row>
    <row r="294" spans="1:49" x14ac:dyDescent="0.3">
      <c r="A294" s="61">
        <v>2.3999999999999941</v>
      </c>
      <c r="B294" s="50">
        <v>13.305264675262022</v>
      </c>
      <c r="C294" s="21">
        <v>13.290932783261237</v>
      </c>
      <c r="D294" s="21">
        <v>13.908503883160913</v>
      </c>
      <c r="E294" s="51">
        <v>14.145718846126487</v>
      </c>
      <c r="F294" s="21">
        <v>13.717156383772405</v>
      </c>
      <c r="G294" s="21">
        <v>13.749138627426056</v>
      </c>
      <c r="H294" s="21">
        <v>14.496366774453543</v>
      </c>
      <c r="I294" s="21">
        <v>14.61878349701632</v>
      </c>
      <c r="J294" s="50">
        <v>33.945599999999999</v>
      </c>
      <c r="K294" s="21">
        <v>32.837600000000002</v>
      </c>
      <c r="L294" s="21">
        <v>32.865299999999998</v>
      </c>
      <c r="M294" s="51">
        <v>34.0837</v>
      </c>
      <c r="N294" s="21">
        <v>33.497500000000002</v>
      </c>
      <c r="O294" s="21">
        <v>32.413699999999999</v>
      </c>
      <c r="P294" s="21">
        <v>32.360399999999998</v>
      </c>
      <c r="Q294" s="51">
        <v>33.793799999999997</v>
      </c>
      <c r="R294" s="50">
        <v>13.296360302871824</v>
      </c>
      <c r="S294" s="21">
        <v>13.762694724395342</v>
      </c>
      <c r="T294" s="21">
        <v>13.465911606434082</v>
      </c>
      <c r="U294" s="51">
        <v>14.096934942444232</v>
      </c>
      <c r="V294" s="21">
        <v>13.84424107699099</v>
      </c>
      <c r="W294" s="21">
        <v>14.141799009768587</v>
      </c>
      <c r="X294" s="21">
        <v>14.440627833273526</v>
      </c>
      <c r="Y294" s="21">
        <v>14.994624135341443</v>
      </c>
      <c r="Z294" s="50">
        <v>34.052999999999997</v>
      </c>
      <c r="AA294" s="21">
        <v>33.3508</v>
      </c>
      <c r="AB294" s="21">
        <v>33.204599999999999</v>
      </c>
      <c r="AC294" s="51">
        <v>34.365600000000001</v>
      </c>
      <c r="AD294" s="21">
        <v>33.622999999999998</v>
      </c>
      <c r="AE294" s="21">
        <v>32.740200000000002</v>
      </c>
      <c r="AF294" s="21">
        <v>32.293100000000003</v>
      </c>
      <c r="AG294" s="51">
        <v>33.743699999999997</v>
      </c>
      <c r="AH294" s="50">
        <v>11.554399999999999</v>
      </c>
      <c r="AI294" s="21">
        <v>12.782999999999999</v>
      </c>
      <c r="AJ294" s="21">
        <v>12.353999999999999</v>
      </c>
      <c r="AK294" s="51">
        <v>12.7509</v>
      </c>
      <c r="AL294" s="21">
        <v>11.854900000000001</v>
      </c>
      <c r="AM294" s="21">
        <v>13.4163</v>
      </c>
      <c r="AN294" s="21">
        <v>12.9803</v>
      </c>
      <c r="AO294" s="21">
        <v>13.3893</v>
      </c>
      <c r="AP294" s="50">
        <v>34.511099999999999</v>
      </c>
      <c r="AQ294" s="21">
        <v>33.790599999999998</v>
      </c>
      <c r="AR294" s="21">
        <v>33.789900000000003</v>
      </c>
      <c r="AS294" s="51">
        <v>35.156399999999998</v>
      </c>
      <c r="AT294" s="21">
        <v>34.183700000000002</v>
      </c>
      <c r="AU294" s="21">
        <v>33.226399999999998</v>
      </c>
      <c r="AV294" s="21">
        <v>33.496200000000002</v>
      </c>
      <c r="AW294" s="51">
        <v>34.829500000000003</v>
      </c>
    </row>
    <row r="295" spans="1:49" x14ac:dyDescent="0.3">
      <c r="A295" s="61">
        <v>2.4083333333333274</v>
      </c>
      <c r="B295" s="50">
        <v>13.286865802469942</v>
      </c>
      <c r="C295" s="21">
        <v>13.276586606921256</v>
      </c>
      <c r="D295" s="21">
        <v>13.892899035490847</v>
      </c>
      <c r="E295" s="51">
        <v>14.129009197417913</v>
      </c>
      <c r="F295" s="21">
        <v>13.692976553550848</v>
      </c>
      <c r="G295" s="21">
        <v>13.729526710267844</v>
      </c>
      <c r="H295" s="21">
        <v>14.470937314334327</v>
      </c>
      <c r="I295" s="21">
        <v>14.594134173880516</v>
      </c>
      <c r="J295" s="50">
        <v>33.944600000000001</v>
      </c>
      <c r="K295" s="21">
        <v>32.9041</v>
      </c>
      <c r="L295" s="21">
        <v>32.886899999999997</v>
      </c>
      <c r="M295" s="51">
        <v>34.087299999999999</v>
      </c>
      <c r="N295" s="21">
        <v>33.544199999999996</v>
      </c>
      <c r="O295" s="21">
        <v>32.478499999999997</v>
      </c>
      <c r="P295" s="21">
        <v>32.382899999999999</v>
      </c>
      <c r="Q295" s="51">
        <v>33.820700000000002</v>
      </c>
      <c r="R295" s="50">
        <v>13.270507129621986</v>
      </c>
      <c r="S295" s="21">
        <v>13.739831803407014</v>
      </c>
      <c r="T295" s="21">
        <v>13.440573281480122</v>
      </c>
      <c r="U295" s="51">
        <v>14.075480209534227</v>
      </c>
      <c r="V295" s="21">
        <v>13.817904040700064</v>
      </c>
      <c r="W295" s="21">
        <v>14.12241252260665</v>
      </c>
      <c r="X295" s="21">
        <v>14.415624465145976</v>
      </c>
      <c r="Y295" s="21">
        <v>14.973912558587504</v>
      </c>
      <c r="Z295" s="50">
        <v>34.058399999999999</v>
      </c>
      <c r="AA295" s="21">
        <v>33.352600000000002</v>
      </c>
      <c r="AB295" s="21">
        <v>33.199199999999998</v>
      </c>
      <c r="AC295" s="51">
        <v>34.383600000000001</v>
      </c>
      <c r="AD295" s="21">
        <v>33.6419</v>
      </c>
      <c r="AE295" s="21">
        <v>32.768099999999997</v>
      </c>
      <c r="AF295" s="21">
        <v>32.304000000000002</v>
      </c>
      <c r="AG295" s="51">
        <v>33.763500000000001</v>
      </c>
      <c r="AH295" s="50">
        <v>11.542400000000001</v>
      </c>
      <c r="AI295" s="21">
        <v>12.766</v>
      </c>
      <c r="AJ295" s="21">
        <v>12.3369</v>
      </c>
      <c r="AK295" s="51">
        <v>12.733700000000001</v>
      </c>
      <c r="AL295" s="21">
        <v>11.8368</v>
      </c>
      <c r="AM295" s="21">
        <v>13.3908</v>
      </c>
      <c r="AN295" s="21">
        <v>12.957800000000001</v>
      </c>
      <c r="AO295" s="21">
        <v>13.367000000000001</v>
      </c>
      <c r="AP295" s="50">
        <v>34.5595</v>
      </c>
      <c r="AQ295" s="21">
        <v>33.835500000000003</v>
      </c>
      <c r="AR295" s="21">
        <v>33.808799999999998</v>
      </c>
      <c r="AS295" s="51">
        <v>35.141199999999998</v>
      </c>
      <c r="AT295" s="21">
        <v>34.227699999999999</v>
      </c>
      <c r="AU295" s="21">
        <v>33.270499999999998</v>
      </c>
      <c r="AV295" s="21">
        <v>33.518700000000003</v>
      </c>
      <c r="AW295" s="51">
        <v>34.86</v>
      </c>
    </row>
    <row r="296" spans="1:49" x14ac:dyDescent="0.3">
      <c r="A296" s="61">
        <v>2.4166666666666607</v>
      </c>
      <c r="B296" s="50">
        <v>13.268697092924226</v>
      </c>
      <c r="C296" s="21">
        <v>13.261663646018091</v>
      </c>
      <c r="D296" s="21">
        <v>13.877360777627175</v>
      </c>
      <c r="E296" s="51">
        <v>14.112125241027274</v>
      </c>
      <c r="F296" s="21">
        <v>13.668696985889927</v>
      </c>
      <c r="G296" s="21">
        <v>13.710385445705731</v>
      </c>
      <c r="H296" s="21">
        <v>14.446531020072909</v>
      </c>
      <c r="I296" s="21">
        <v>14.569717393237578</v>
      </c>
      <c r="J296" s="50">
        <v>33.950000000000003</v>
      </c>
      <c r="K296" s="21">
        <v>32.874400000000001</v>
      </c>
      <c r="L296" s="21">
        <v>32.930100000000003</v>
      </c>
      <c r="M296" s="51">
        <v>34.1205</v>
      </c>
      <c r="N296" s="21">
        <v>33.563899999999997</v>
      </c>
      <c r="O296" s="21">
        <v>32.464100000000002</v>
      </c>
      <c r="P296" s="21">
        <v>32.412700000000001</v>
      </c>
      <c r="Q296" s="51">
        <v>33.854799999999997</v>
      </c>
      <c r="R296" s="50">
        <v>13.246915732500483</v>
      </c>
      <c r="S296" s="21">
        <v>13.717939232383468</v>
      </c>
      <c r="T296" s="21">
        <v>13.41845229085553</v>
      </c>
      <c r="U296" s="51">
        <v>14.055625059603724</v>
      </c>
      <c r="V296" s="21">
        <v>13.791441097816739</v>
      </c>
      <c r="W296" s="21">
        <v>14.10165895607833</v>
      </c>
      <c r="X296" s="21">
        <v>14.39080962257967</v>
      </c>
      <c r="Y296" s="21">
        <v>14.953114936193707</v>
      </c>
      <c r="Z296" s="50">
        <v>34.070999999999998</v>
      </c>
      <c r="AA296" s="21">
        <v>33.378599999999999</v>
      </c>
      <c r="AB296" s="21">
        <v>33.207299999999996</v>
      </c>
      <c r="AC296" s="51">
        <v>34.373699999999999</v>
      </c>
      <c r="AD296" s="21">
        <v>33.667000000000002</v>
      </c>
      <c r="AE296" s="21">
        <v>32.786999999999999</v>
      </c>
      <c r="AF296" s="21">
        <v>32.322899999999997</v>
      </c>
      <c r="AG296" s="51">
        <v>33.768900000000002</v>
      </c>
      <c r="AH296" s="50">
        <v>11.5307</v>
      </c>
      <c r="AI296" s="21">
        <v>12.749700000000001</v>
      </c>
      <c r="AJ296" s="21">
        <v>12.320499999999999</v>
      </c>
      <c r="AK296" s="51">
        <v>12.717000000000001</v>
      </c>
      <c r="AL296" s="21">
        <v>11.8193</v>
      </c>
      <c r="AM296" s="21">
        <v>13.3657</v>
      </c>
      <c r="AN296" s="21">
        <v>12.935600000000001</v>
      </c>
      <c r="AO296" s="21">
        <v>13.344900000000001</v>
      </c>
      <c r="AP296" s="50">
        <v>34.562199999999997</v>
      </c>
      <c r="AQ296" s="21">
        <v>33.816600000000001</v>
      </c>
      <c r="AR296" s="21">
        <v>33.790900000000001</v>
      </c>
      <c r="AS296" s="51">
        <v>35.124299999999998</v>
      </c>
      <c r="AT296" s="21">
        <v>34.216000000000001</v>
      </c>
      <c r="AU296" s="21">
        <v>33.272300000000001</v>
      </c>
      <c r="AV296" s="21">
        <v>33.483699999999999</v>
      </c>
      <c r="AW296" s="51">
        <v>34.832299999999996</v>
      </c>
    </row>
    <row r="297" spans="1:49" x14ac:dyDescent="0.3">
      <c r="A297" s="61">
        <v>2.424999999999994</v>
      </c>
      <c r="B297" s="50">
        <v>13.249577242664555</v>
      </c>
      <c r="C297" s="21">
        <v>13.244377905712591</v>
      </c>
      <c r="D297" s="21">
        <v>13.859743438747129</v>
      </c>
      <c r="E297" s="51">
        <v>14.093395265896604</v>
      </c>
      <c r="F297" s="21">
        <v>13.644152839983771</v>
      </c>
      <c r="G297" s="21">
        <v>13.691034211975779</v>
      </c>
      <c r="H297" s="21">
        <v>14.422541010557291</v>
      </c>
      <c r="I297" s="21">
        <v>14.545291025551039</v>
      </c>
      <c r="J297" s="50">
        <v>33.970700000000001</v>
      </c>
      <c r="K297" s="21">
        <v>32.896000000000001</v>
      </c>
      <c r="L297" s="21">
        <v>32.936399999999999</v>
      </c>
      <c r="M297" s="51">
        <v>34.127699999999997</v>
      </c>
      <c r="N297" s="21">
        <v>33.564799999999998</v>
      </c>
      <c r="O297" s="21">
        <v>32.455100000000002</v>
      </c>
      <c r="P297" s="21">
        <v>32.424399999999999</v>
      </c>
      <c r="Q297" s="51">
        <v>33.857500000000002</v>
      </c>
      <c r="R297" s="50">
        <v>13.226641786558165</v>
      </c>
      <c r="S297" s="21">
        <v>13.697444752131585</v>
      </c>
      <c r="T297" s="21">
        <v>13.400236697272227</v>
      </c>
      <c r="U297" s="51">
        <v>14.037884758835391</v>
      </c>
      <c r="V297" s="21">
        <v>13.765369796528693</v>
      </c>
      <c r="W297" s="21">
        <v>14.07952561355725</v>
      </c>
      <c r="X297" s="21">
        <v>14.366103095797341</v>
      </c>
      <c r="Y297" s="21">
        <v>14.931969092072377</v>
      </c>
      <c r="Z297" s="50">
        <v>34.071899999999999</v>
      </c>
      <c r="AA297" s="21">
        <v>33.391199999999998</v>
      </c>
      <c r="AB297" s="21">
        <v>33.262099999999997</v>
      </c>
      <c r="AC297" s="51">
        <v>34.425699999999999</v>
      </c>
      <c r="AD297" s="21">
        <v>33.682299999999998</v>
      </c>
      <c r="AE297" s="21">
        <v>32.814</v>
      </c>
      <c r="AF297" s="21">
        <v>32.356200000000001</v>
      </c>
      <c r="AG297" s="51">
        <v>33.801200000000001</v>
      </c>
      <c r="AH297" s="50">
        <v>11.518599999999999</v>
      </c>
      <c r="AI297" s="21">
        <v>12.732699999999999</v>
      </c>
      <c r="AJ297" s="21">
        <v>12.304</v>
      </c>
      <c r="AK297" s="51">
        <v>12.700200000000001</v>
      </c>
      <c r="AL297" s="21">
        <v>11.802</v>
      </c>
      <c r="AM297" s="21">
        <v>13.3407</v>
      </c>
      <c r="AN297" s="21">
        <v>12.913500000000001</v>
      </c>
      <c r="AO297" s="21">
        <v>13.3233</v>
      </c>
      <c r="AP297" s="50">
        <v>34.578299999999999</v>
      </c>
      <c r="AQ297" s="21">
        <v>33.866</v>
      </c>
      <c r="AR297" s="21">
        <v>33.850999999999999</v>
      </c>
      <c r="AS297" s="51">
        <v>35.165399999999998</v>
      </c>
      <c r="AT297" s="21">
        <v>34.2438</v>
      </c>
      <c r="AU297" s="21">
        <v>33.287500000000001</v>
      </c>
      <c r="AV297" s="21">
        <v>33.542999999999999</v>
      </c>
      <c r="AW297" s="51">
        <v>34.847499999999997</v>
      </c>
    </row>
    <row r="298" spans="1:49" x14ac:dyDescent="0.3">
      <c r="A298" s="61">
        <v>2.4333333333333274</v>
      </c>
      <c r="B298" s="50">
        <v>13.228611247368082</v>
      </c>
      <c r="C298" s="21">
        <v>13.223662888126679</v>
      </c>
      <c r="D298" s="21">
        <v>13.838655259829311</v>
      </c>
      <c r="E298" s="51">
        <v>14.071768661887768</v>
      </c>
      <c r="F298" s="21">
        <v>13.619123461605815</v>
      </c>
      <c r="G298" s="21">
        <v>13.670850229827135</v>
      </c>
      <c r="H298" s="21">
        <v>14.398301400545639</v>
      </c>
      <c r="I298" s="21">
        <v>14.520713881635789</v>
      </c>
      <c r="J298" s="50">
        <v>33.987699999999997</v>
      </c>
      <c r="K298" s="21">
        <v>32.914000000000001</v>
      </c>
      <c r="L298" s="21">
        <v>32.956200000000003</v>
      </c>
      <c r="M298" s="51">
        <v>34.159100000000002</v>
      </c>
      <c r="N298" s="21">
        <v>33.558599999999998</v>
      </c>
      <c r="O298" s="21">
        <v>32.452399999999997</v>
      </c>
      <c r="P298" s="21">
        <v>32.440600000000003</v>
      </c>
      <c r="Q298" s="51">
        <v>33.874600000000001</v>
      </c>
      <c r="R298" s="50">
        <v>13.209899514685997</v>
      </c>
      <c r="S298" s="21">
        <v>13.678175911822457</v>
      </c>
      <c r="T298" s="21">
        <v>13.385602208713806</v>
      </c>
      <c r="U298" s="51">
        <v>14.022174661547758</v>
      </c>
      <c r="V298" s="21">
        <v>13.740197131472558</v>
      </c>
      <c r="W298" s="21">
        <v>14.055997968590278</v>
      </c>
      <c r="X298" s="21">
        <v>14.341380203203652</v>
      </c>
      <c r="Y298" s="21">
        <v>14.910140691419258</v>
      </c>
      <c r="Z298" s="50">
        <v>34.0379</v>
      </c>
      <c r="AA298" s="21">
        <v>33.3598</v>
      </c>
      <c r="AB298" s="21">
        <v>33.2684</v>
      </c>
      <c r="AC298" s="51">
        <v>34.421199999999999</v>
      </c>
      <c r="AD298" s="21">
        <v>33.655500000000004</v>
      </c>
      <c r="AE298" s="21">
        <v>32.791600000000003</v>
      </c>
      <c r="AF298" s="21">
        <v>32.385899999999999</v>
      </c>
      <c r="AG298" s="51">
        <v>33.827199999999998</v>
      </c>
      <c r="AH298" s="50">
        <v>11.5052</v>
      </c>
      <c r="AI298" s="21">
        <v>12.7142</v>
      </c>
      <c r="AJ298" s="21">
        <v>12.286799999999999</v>
      </c>
      <c r="AK298" s="51">
        <v>12.6828</v>
      </c>
      <c r="AL298" s="21">
        <v>11.784700000000001</v>
      </c>
      <c r="AM298" s="21">
        <v>13.3154</v>
      </c>
      <c r="AN298" s="21">
        <v>12.891400000000001</v>
      </c>
      <c r="AO298" s="21">
        <v>13.302099999999999</v>
      </c>
      <c r="AP298" s="50">
        <v>34.572000000000003</v>
      </c>
      <c r="AQ298" s="21">
        <v>33.850700000000003</v>
      </c>
      <c r="AR298" s="21">
        <v>33.8384</v>
      </c>
      <c r="AS298" s="51">
        <v>35.169899999999998</v>
      </c>
      <c r="AT298" s="21">
        <v>34.238500000000002</v>
      </c>
      <c r="AU298" s="21">
        <v>33.301000000000002</v>
      </c>
      <c r="AV298" s="21">
        <v>33.550199999999997</v>
      </c>
      <c r="AW298" s="51">
        <v>34.862699999999997</v>
      </c>
    </row>
    <row r="299" spans="1:49" x14ac:dyDescent="0.3">
      <c r="A299" s="61">
        <v>2.4416666666666607</v>
      </c>
      <c r="B299" s="50">
        <v>13.205474924249309</v>
      </c>
      <c r="C299" s="21">
        <v>13.199407674933642</v>
      </c>
      <c r="D299" s="21">
        <v>13.813786456250932</v>
      </c>
      <c r="E299" s="51">
        <v>14.047081539555579</v>
      </c>
      <c r="F299" s="21">
        <v>13.593457646917539</v>
      </c>
      <c r="G299" s="21">
        <v>13.649406254581926</v>
      </c>
      <c r="H299" s="21">
        <v>14.373295232590619</v>
      </c>
      <c r="I299" s="21">
        <v>14.495924936742602</v>
      </c>
      <c r="J299" s="50">
        <v>33.980600000000003</v>
      </c>
      <c r="K299" s="21">
        <v>32.933799999999998</v>
      </c>
      <c r="L299" s="21">
        <v>32.942700000000002</v>
      </c>
      <c r="M299" s="51">
        <v>34.159100000000002</v>
      </c>
      <c r="N299" s="21">
        <v>33.581000000000003</v>
      </c>
      <c r="O299" s="21">
        <v>32.500100000000003</v>
      </c>
      <c r="P299" s="21">
        <v>32.467599999999997</v>
      </c>
      <c r="Q299" s="51">
        <v>33.910499999999999</v>
      </c>
      <c r="R299" s="50">
        <v>13.195671057842025</v>
      </c>
      <c r="S299" s="21">
        <v>13.659352957493827</v>
      </c>
      <c r="T299" s="21">
        <v>13.373302100815172</v>
      </c>
      <c r="U299" s="51">
        <v>14.007790039206613</v>
      </c>
      <c r="V299" s="21">
        <v>13.715885871854955</v>
      </c>
      <c r="W299" s="21">
        <v>14.030851296095886</v>
      </c>
      <c r="X299" s="21">
        <v>14.316458060964651</v>
      </c>
      <c r="Y299" s="21">
        <v>14.887466554165897</v>
      </c>
      <c r="Z299" s="50">
        <v>34.0657</v>
      </c>
      <c r="AA299" s="21">
        <v>33.407400000000003</v>
      </c>
      <c r="AB299" s="21">
        <v>33.275599999999997</v>
      </c>
      <c r="AC299" s="51">
        <v>34.415900000000001</v>
      </c>
      <c r="AD299" s="21">
        <v>33.700299999999999</v>
      </c>
      <c r="AE299" s="21">
        <v>32.824800000000003</v>
      </c>
      <c r="AF299" s="21">
        <v>32.3949</v>
      </c>
      <c r="AG299" s="51">
        <v>33.7986</v>
      </c>
      <c r="AH299" s="50">
        <v>11.490399999999999</v>
      </c>
      <c r="AI299" s="21">
        <v>12.6938</v>
      </c>
      <c r="AJ299" s="21">
        <v>12.268599999999999</v>
      </c>
      <c r="AK299" s="51">
        <v>12.6647</v>
      </c>
      <c r="AL299" s="21">
        <v>11.767300000000001</v>
      </c>
      <c r="AM299" s="21">
        <v>13.2897</v>
      </c>
      <c r="AN299" s="21">
        <v>12.869300000000001</v>
      </c>
      <c r="AO299" s="21">
        <v>13.281499999999999</v>
      </c>
      <c r="AP299" s="50">
        <v>34.582799999999999</v>
      </c>
      <c r="AQ299" s="21">
        <v>33.852499999999999</v>
      </c>
      <c r="AR299" s="21">
        <v>33.808</v>
      </c>
      <c r="AS299" s="51">
        <v>35.114400000000003</v>
      </c>
      <c r="AT299" s="21">
        <v>34.247399999999999</v>
      </c>
      <c r="AU299" s="21">
        <v>33.3127</v>
      </c>
      <c r="AV299" s="21">
        <v>33.523299999999999</v>
      </c>
      <c r="AW299" s="51">
        <v>34.808100000000003</v>
      </c>
    </row>
    <row r="300" spans="1:49" x14ac:dyDescent="0.3">
      <c r="A300" s="61">
        <v>2.449999999999994</v>
      </c>
      <c r="B300" s="50">
        <v>13.18050202756223</v>
      </c>
      <c r="C300" s="21">
        <v>13.172501834156478</v>
      </c>
      <c r="D300" s="21">
        <v>13.785987622570689</v>
      </c>
      <c r="E300" s="51">
        <v>14.020079680387314</v>
      </c>
      <c r="F300" s="21">
        <v>13.567203647830729</v>
      </c>
      <c r="G300" s="21">
        <v>13.626589856502024</v>
      </c>
      <c r="H300" s="21">
        <v>14.34737149151065</v>
      </c>
      <c r="I300" s="21">
        <v>14.470888510917177</v>
      </c>
      <c r="J300" s="50">
        <v>34.030799999999999</v>
      </c>
      <c r="K300" s="21">
        <v>32.9788</v>
      </c>
      <c r="L300" s="21">
        <v>32.986800000000002</v>
      </c>
      <c r="M300" s="51">
        <v>34.162700000000001</v>
      </c>
      <c r="N300" s="21">
        <v>33.597200000000001</v>
      </c>
      <c r="O300" s="21">
        <v>32.542400000000001</v>
      </c>
      <c r="P300" s="21">
        <v>32.499099999999999</v>
      </c>
      <c r="Q300" s="51">
        <v>33.908700000000003</v>
      </c>
      <c r="R300" s="50">
        <v>13.181915018962654</v>
      </c>
      <c r="S300" s="21">
        <v>13.639793610056753</v>
      </c>
      <c r="T300" s="21">
        <v>13.361592452797659</v>
      </c>
      <c r="U300" s="51">
        <v>13.993701381828046</v>
      </c>
      <c r="V300" s="21">
        <v>13.691963635445831</v>
      </c>
      <c r="W300" s="21">
        <v>14.004104257736923</v>
      </c>
      <c r="X300" s="21">
        <v>14.291286271032853</v>
      </c>
      <c r="Y300" s="21">
        <v>14.864012504965926</v>
      </c>
      <c r="Z300" s="50">
        <v>34.098799999999997</v>
      </c>
      <c r="AA300" s="21">
        <v>33.436999999999998</v>
      </c>
      <c r="AB300" s="21">
        <v>33.2774</v>
      </c>
      <c r="AC300" s="51">
        <v>34.433799999999998</v>
      </c>
      <c r="AD300" s="21">
        <v>33.713700000000003</v>
      </c>
      <c r="AE300" s="21">
        <v>32.860799999999998</v>
      </c>
      <c r="AF300" s="21">
        <v>32.409300000000002</v>
      </c>
      <c r="AG300" s="51">
        <v>33.840800000000002</v>
      </c>
      <c r="AH300" s="50">
        <v>11.474500000000001</v>
      </c>
      <c r="AI300" s="21">
        <v>12.6716</v>
      </c>
      <c r="AJ300" s="21">
        <v>12.249499999999999</v>
      </c>
      <c r="AK300" s="51">
        <v>12.646100000000001</v>
      </c>
      <c r="AL300" s="21">
        <v>11.7499</v>
      </c>
      <c r="AM300" s="21">
        <v>13.2636</v>
      </c>
      <c r="AN300" s="21">
        <v>12.847099999999999</v>
      </c>
      <c r="AO300" s="21">
        <v>13.2613</v>
      </c>
      <c r="AP300" s="50">
        <v>34.584600000000002</v>
      </c>
      <c r="AQ300" s="21">
        <v>33.882199999999997</v>
      </c>
      <c r="AR300" s="21">
        <v>33.874400000000001</v>
      </c>
      <c r="AS300" s="51">
        <v>35.146599999999999</v>
      </c>
      <c r="AT300" s="21">
        <v>34.257300000000001</v>
      </c>
      <c r="AU300" s="21">
        <v>33.3307</v>
      </c>
      <c r="AV300" s="21">
        <v>33.594200000000001</v>
      </c>
      <c r="AW300" s="51">
        <v>34.875300000000003</v>
      </c>
    </row>
    <row r="301" spans="1:49" x14ac:dyDescent="0.3">
      <c r="A301" s="61">
        <v>2.4583333333333273</v>
      </c>
      <c r="B301" s="50">
        <v>13.154608983935027</v>
      </c>
      <c r="C301" s="21">
        <v>13.144576822214324</v>
      </c>
      <c r="D301" s="21">
        <v>13.757073353934594</v>
      </c>
      <c r="E301" s="51">
        <v>13.992361359736261</v>
      </c>
      <c r="F301" s="21">
        <v>13.540544655591264</v>
      </c>
      <c r="G301" s="21">
        <v>13.602624066242292</v>
      </c>
      <c r="H301" s="21">
        <v>14.320707922841674</v>
      </c>
      <c r="I301" s="21">
        <v>14.445730694562938</v>
      </c>
      <c r="J301" s="50">
        <v>34.012900000000002</v>
      </c>
      <c r="K301" s="21">
        <v>32.972499999999997</v>
      </c>
      <c r="L301" s="21">
        <v>33.001199999999997</v>
      </c>
      <c r="M301" s="51">
        <v>34.173400000000001</v>
      </c>
      <c r="N301" s="21">
        <v>33.626800000000003</v>
      </c>
      <c r="O301" s="21">
        <v>32.556800000000003</v>
      </c>
      <c r="P301" s="21">
        <v>32.519799999999996</v>
      </c>
      <c r="Q301" s="51">
        <v>33.915900000000001</v>
      </c>
      <c r="R301" s="50">
        <v>13.165891061372536</v>
      </c>
      <c r="S301" s="21">
        <v>13.618183179524678</v>
      </c>
      <c r="T301" s="21">
        <v>13.348556508259467</v>
      </c>
      <c r="U301" s="51">
        <v>13.978695246436347</v>
      </c>
      <c r="V301" s="21">
        <v>13.667539420622147</v>
      </c>
      <c r="W301" s="21">
        <v>13.97603995493415</v>
      </c>
      <c r="X301" s="21">
        <v>14.265829728162362</v>
      </c>
      <c r="Y301" s="21">
        <v>14.840038084654708</v>
      </c>
      <c r="Z301" s="50">
        <v>34.102400000000003</v>
      </c>
      <c r="AA301" s="21">
        <v>33.422600000000003</v>
      </c>
      <c r="AB301" s="21">
        <v>33.295400000000001</v>
      </c>
      <c r="AC301" s="51">
        <v>34.477800000000002</v>
      </c>
      <c r="AD301" s="21">
        <v>33.705599999999997</v>
      </c>
      <c r="AE301" s="21">
        <v>32.851799999999997</v>
      </c>
      <c r="AF301" s="21">
        <v>32.448099999999997</v>
      </c>
      <c r="AG301" s="51">
        <v>33.908099999999997</v>
      </c>
      <c r="AH301" s="50">
        <v>11.458299999999999</v>
      </c>
      <c r="AI301" s="21">
        <v>12.6486</v>
      </c>
      <c r="AJ301" s="21">
        <v>12.23</v>
      </c>
      <c r="AK301" s="51">
        <v>12.6272</v>
      </c>
      <c r="AL301" s="21">
        <v>11.7325</v>
      </c>
      <c r="AM301" s="21">
        <v>13.2372</v>
      </c>
      <c r="AN301" s="21">
        <v>12.8249</v>
      </c>
      <c r="AO301" s="21">
        <v>13.241300000000001</v>
      </c>
      <c r="AP301" s="50">
        <v>34.570300000000003</v>
      </c>
      <c r="AQ301" s="21">
        <v>33.882199999999997</v>
      </c>
      <c r="AR301" s="21">
        <v>33.843800000000002</v>
      </c>
      <c r="AS301" s="51">
        <v>35.147500000000001</v>
      </c>
      <c r="AT301" s="21">
        <v>34.246499999999997</v>
      </c>
      <c r="AU301" s="21">
        <v>33.357700000000001</v>
      </c>
      <c r="AV301" s="21">
        <v>33.560099999999998</v>
      </c>
      <c r="AW301" s="51">
        <v>34.851999999999997</v>
      </c>
    </row>
    <row r="302" spans="1:49" x14ac:dyDescent="0.3">
      <c r="A302" s="61">
        <v>2.4666666666666606</v>
      </c>
      <c r="B302" s="50">
        <v>13.129064110670051</v>
      </c>
      <c r="C302" s="21">
        <v>13.117515905733924</v>
      </c>
      <c r="D302" s="21">
        <v>13.729198350776802</v>
      </c>
      <c r="E302" s="51">
        <v>13.965805488276434</v>
      </c>
      <c r="F302" s="21">
        <v>13.513744642538725</v>
      </c>
      <c r="G302" s="21">
        <v>13.578008369676395</v>
      </c>
      <c r="H302" s="21">
        <v>14.293687140110814</v>
      </c>
      <c r="I302" s="21">
        <v>14.420670546364377</v>
      </c>
      <c r="J302" s="50">
        <v>34.019100000000002</v>
      </c>
      <c r="K302" s="21">
        <v>32.972499999999997</v>
      </c>
      <c r="L302" s="21">
        <v>33.0488</v>
      </c>
      <c r="M302" s="51">
        <v>34.189599999999999</v>
      </c>
      <c r="N302" s="21">
        <v>33.625900000000001</v>
      </c>
      <c r="O302" s="21">
        <v>32.591000000000001</v>
      </c>
      <c r="P302" s="21">
        <v>32.558500000000002</v>
      </c>
      <c r="Q302" s="51">
        <v>33.927500000000002</v>
      </c>
      <c r="R302" s="50">
        <v>13.145174705634309</v>
      </c>
      <c r="S302" s="21">
        <v>13.593736066404261</v>
      </c>
      <c r="T302" s="21">
        <v>13.332617308725117</v>
      </c>
      <c r="U302" s="51">
        <v>13.961700286226138</v>
      </c>
      <c r="V302" s="21">
        <v>13.641670315739226</v>
      </c>
      <c r="W302" s="21">
        <v>13.947073742252714</v>
      </c>
      <c r="X302" s="21">
        <v>14.240010908533812</v>
      </c>
      <c r="Y302" s="21">
        <v>14.815903236011506</v>
      </c>
      <c r="Z302" s="50">
        <v>34.117699999999999</v>
      </c>
      <c r="AA302" s="21">
        <v>33.427999999999997</v>
      </c>
      <c r="AB302" s="21">
        <v>33.3125</v>
      </c>
      <c r="AC302" s="51">
        <v>34.460700000000003</v>
      </c>
      <c r="AD302" s="21">
        <v>33.714599999999997</v>
      </c>
      <c r="AE302" s="21">
        <v>32.884099999999997</v>
      </c>
      <c r="AF302" s="21">
        <v>32.464300000000001</v>
      </c>
      <c r="AG302" s="51">
        <v>33.893700000000003</v>
      </c>
      <c r="AH302" s="50">
        <v>11.4429</v>
      </c>
      <c r="AI302" s="21">
        <v>12.625999999999999</v>
      </c>
      <c r="AJ302" s="21">
        <v>12.210599999999999</v>
      </c>
      <c r="AK302" s="51">
        <v>12.608599999999999</v>
      </c>
      <c r="AL302" s="21">
        <v>11.7157</v>
      </c>
      <c r="AM302" s="21">
        <v>13.211</v>
      </c>
      <c r="AN302" s="21">
        <v>12.802899999999999</v>
      </c>
      <c r="AO302" s="21">
        <v>13.221299999999999</v>
      </c>
      <c r="AP302" s="50">
        <v>34.563099999999999</v>
      </c>
      <c r="AQ302" s="21">
        <v>33.890300000000003</v>
      </c>
      <c r="AR302" s="21">
        <v>33.848300000000002</v>
      </c>
      <c r="AS302" s="51">
        <v>35.136800000000001</v>
      </c>
      <c r="AT302" s="21">
        <v>34.256399999999999</v>
      </c>
      <c r="AU302" s="21">
        <v>33.3568</v>
      </c>
      <c r="AV302" s="21">
        <v>33.569099999999999</v>
      </c>
      <c r="AW302" s="51">
        <v>34.869</v>
      </c>
    </row>
    <row r="303" spans="1:49" x14ac:dyDescent="0.3">
      <c r="A303" s="61">
        <v>2.4749999999999939</v>
      </c>
      <c r="B303" s="50">
        <v>13.104996534362952</v>
      </c>
      <c r="C303" s="21">
        <v>13.092900540591611</v>
      </c>
      <c r="D303" s="21">
        <v>13.704132868741169</v>
      </c>
      <c r="E303" s="51">
        <v>13.941844803796489</v>
      </c>
      <c r="F303" s="21">
        <v>13.4871410841639</v>
      </c>
      <c r="G303" s="21">
        <v>13.553307812591132</v>
      </c>
      <c r="H303" s="21">
        <v>14.266835467722894</v>
      </c>
      <c r="I303" s="21">
        <v>14.395940091142235</v>
      </c>
      <c r="J303" s="50">
        <v>34.016399999999997</v>
      </c>
      <c r="K303" s="21">
        <v>32.951799999999999</v>
      </c>
      <c r="L303" s="21">
        <v>33.046999999999997</v>
      </c>
      <c r="M303" s="51">
        <v>34.206600000000002</v>
      </c>
      <c r="N303" s="21">
        <v>33.6008</v>
      </c>
      <c r="O303" s="21">
        <v>32.570300000000003</v>
      </c>
      <c r="P303" s="21">
        <v>32.558500000000002</v>
      </c>
      <c r="Q303" s="51">
        <v>33.940100000000001</v>
      </c>
      <c r="R303" s="50">
        <v>13.118653591219793</v>
      </c>
      <c r="S303" s="21">
        <v>13.566612789510367</v>
      </c>
      <c r="T303" s="21">
        <v>13.313057126572298</v>
      </c>
      <c r="U303" s="51">
        <v>13.9424322715393</v>
      </c>
      <c r="V303" s="21">
        <v>13.613927974136235</v>
      </c>
      <c r="W303" s="21">
        <v>13.917925305361743</v>
      </c>
      <c r="X303" s="21">
        <v>14.21387873033944</v>
      </c>
      <c r="Y303" s="21">
        <v>14.792020085121763</v>
      </c>
      <c r="Z303" s="50">
        <v>34.149900000000002</v>
      </c>
      <c r="AA303" s="21">
        <v>33.478299999999997</v>
      </c>
      <c r="AB303" s="21">
        <v>33.351100000000002</v>
      </c>
      <c r="AC303" s="51">
        <v>34.469700000000003</v>
      </c>
      <c r="AD303" s="21">
        <v>33.730800000000002</v>
      </c>
      <c r="AE303" s="21">
        <v>32.936300000000003</v>
      </c>
      <c r="AF303" s="21">
        <v>32.490400000000001</v>
      </c>
      <c r="AG303" s="51">
        <v>33.902700000000003</v>
      </c>
      <c r="AH303" s="50">
        <v>11.4291</v>
      </c>
      <c r="AI303" s="21">
        <v>12.604900000000001</v>
      </c>
      <c r="AJ303" s="21">
        <v>12.1921</v>
      </c>
      <c r="AK303" s="51">
        <v>12.5908</v>
      </c>
      <c r="AL303" s="21">
        <v>11.6997</v>
      </c>
      <c r="AM303" s="21">
        <v>13.1854</v>
      </c>
      <c r="AN303" s="21">
        <v>12.7812</v>
      </c>
      <c r="AO303" s="21">
        <v>13.2014</v>
      </c>
      <c r="AP303" s="50">
        <v>34.549599999999998</v>
      </c>
      <c r="AQ303" s="21">
        <v>33.890300000000003</v>
      </c>
      <c r="AR303" s="21">
        <v>33.8645</v>
      </c>
      <c r="AS303" s="51">
        <v>35.1404</v>
      </c>
      <c r="AT303" s="21">
        <v>34.254600000000003</v>
      </c>
      <c r="AU303" s="21">
        <v>33.362099999999998</v>
      </c>
      <c r="AV303" s="21">
        <v>33.600499999999997</v>
      </c>
      <c r="AW303" s="51">
        <v>34.856499999999997</v>
      </c>
    </row>
    <row r="304" spans="1:49" x14ac:dyDescent="0.3">
      <c r="A304" s="61">
        <v>2.4833333333333272</v>
      </c>
      <c r="B304" s="50">
        <v>13.082992961954472</v>
      </c>
      <c r="C304" s="21">
        <v>13.07148464311177</v>
      </c>
      <c r="D304" s="21">
        <v>13.682839544625741</v>
      </c>
      <c r="E304" s="51">
        <v>13.921147181815424</v>
      </c>
      <c r="F304" s="21">
        <v>13.461022621279792</v>
      </c>
      <c r="G304" s="21">
        <v>13.52886855405958</v>
      </c>
      <c r="H304" s="21">
        <v>14.240695931955878</v>
      </c>
      <c r="I304" s="21">
        <v>14.371732018204975</v>
      </c>
      <c r="J304" s="50">
        <v>34.034399999999998</v>
      </c>
      <c r="K304" s="21">
        <v>33.004899999999999</v>
      </c>
      <c r="L304" s="21">
        <v>33.049700000000001</v>
      </c>
      <c r="M304" s="51">
        <v>34.195900000000002</v>
      </c>
      <c r="N304" s="21">
        <v>33.655500000000004</v>
      </c>
      <c r="O304" s="21">
        <v>32.602699999999999</v>
      </c>
      <c r="P304" s="21">
        <v>32.577399999999997</v>
      </c>
      <c r="Q304" s="51">
        <v>33.931100000000001</v>
      </c>
      <c r="R304" s="50">
        <v>13.086794966408972</v>
      </c>
      <c r="S304" s="21">
        <v>13.537796003293602</v>
      </c>
      <c r="T304" s="21">
        <v>13.290330800017909</v>
      </c>
      <c r="U304" s="51">
        <v>13.921512937206478</v>
      </c>
      <c r="V304" s="21">
        <v>13.584504984983994</v>
      </c>
      <c r="W304" s="21">
        <v>13.889441190663737</v>
      </c>
      <c r="X304" s="21">
        <v>14.187701364456988</v>
      </c>
      <c r="Y304" s="21">
        <v>14.768764165741416</v>
      </c>
      <c r="Z304" s="50">
        <v>34.158900000000003</v>
      </c>
      <c r="AA304" s="21">
        <v>33.4801</v>
      </c>
      <c r="AB304" s="21">
        <v>33.3386</v>
      </c>
      <c r="AC304" s="51">
        <v>34.499299999999998</v>
      </c>
      <c r="AD304" s="21">
        <v>33.775700000000001</v>
      </c>
      <c r="AE304" s="21">
        <v>32.960599999999999</v>
      </c>
      <c r="AF304" s="21">
        <v>32.4985</v>
      </c>
      <c r="AG304" s="51">
        <v>33.9377</v>
      </c>
      <c r="AH304" s="50">
        <v>11.417400000000001</v>
      </c>
      <c r="AI304" s="21">
        <v>12.586</v>
      </c>
      <c r="AJ304" s="21">
        <v>12.175000000000001</v>
      </c>
      <c r="AK304" s="51">
        <v>12.574199999999999</v>
      </c>
      <c r="AL304" s="21">
        <v>11.6846</v>
      </c>
      <c r="AM304" s="21">
        <v>13.160600000000001</v>
      </c>
      <c r="AN304" s="21">
        <v>12.7599</v>
      </c>
      <c r="AO304" s="21">
        <v>13.1814</v>
      </c>
      <c r="AP304" s="50">
        <v>34.602499999999999</v>
      </c>
      <c r="AQ304" s="21">
        <v>33.909100000000002</v>
      </c>
      <c r="AR304" s="21">
        <v>33.901299999999999</v>
      </c>
      <c r="AS304" s="51">
        <v>35.188699999999997</v>
      </c>
      <c r="AT304" s="21">
        <v>34.311999999999998</v>
      </c>
      <c r="AU304" s="21">
        <v>33.392699999999998</v>
      </c>
      <c r="AV304" s="21">
        <v>33.619300000000003</v>
      </c>
      <c r="AW304" s="51">
        <v>34.898499999999999</v>
      </c>
    </row>
    <row r="305" spans="1:49" x14ac:dyDescent="0.3">
      <c r="A305" s="61">
        <v>2.4916666666666605</v>
      </c>
      <c r="B305" s="50">
        <v>13.063074688979118</v>
      </c>
      <c r="C305" s="21">
        <v>13.053097087465416</v>
      </c>
      <c r="D305" s="21">
        <v>13.665220846074865</v>
      </c>
      <c r="E305" s="51">
        <v>13.903509709542622</v>
      </c>
      <c r="F305" s="21">
        <v>13.435510860556185</v>
      </c>
      <c r="G305" s="21">
        <v>13.504719967950885</v>
      </c>
      <c r="H305" s="21">
        <v>14.215630941018734</v>
      </c>
      <c r="I305" s="21">
        <v>14.348108213979884</v>
      </c>
      <c r="J305" s="50">
        <v>34.046999999999997</v>
      </c>
      <c r="K305" s="21">
        <v>33.009399999999999</v>
      </c>
      <c r="L305" s="21">
        <v>33.075800000000001</v>
      </c>
      <c r="M305" s="51">
        <v>34.214700000000001</v>
      </c>
      <c r="N305" s="21">
        <v>33.676200000000001</v>
      </c>
      <c r="O305" s="21">
        <v>32.609900000000003</v>
      </c>
      <c r="P305" s="21">
        <v>32.604399999999998</v>
      </c>
      <c r="Q305" s="51">
        <v>33.9482</v>
      </c>
      <c r="R305" s="50">
        <v>13.051328734890355</v>
      </c>
      <c r="S305" s="21">
        <v>13.508922517349832</v>
      </c>
      <c r="T305" s="21">
        <v>13.26599757882223</v>
      </c>
      <c r="U305" s="51">
        <v>13.900079976309904</v>
      </c>
      <c r="V305" s="21">
        <v>13.553989109034646</v>
      </c>
      <c r="W305" s="21">
        <v>13.86252623573378</v>
      </c>
      <c r="X305" s="21">
        <v>14.161774205710618</v>
      </c>
      <c r="Y305" s="21">
        <v>14.746391349772809</v>
      </c>
      <c r="Z305" s="50">
        <v>34.172400000000003</v>
      </c>
      <c r="AA305" s="21">
        <v>33.517000000000003</v>
      </c>
      <c r="AB305" s="21">
        <v>33.346600000000002</v>
      </c>
      <c r="AC305" s="51">
        <v>34.508200000000002</v>
      </c>
      <c r="AD305" s="21">
        <v>33.794499999999999</v>
      </c>
      <c r="AE305" s="21">
        <v>32.9741</v>
      </c>
      <c r="AF305" s="21">
        <v>32.502099999999999</v>
      </c>
      <c r="AG305" s="51">
        <v>33.933199999999999</v>
      </c>
      <c r="AH305" s="50">
        <v>11.4078</v>
      </c>
      <c r="AI305" s="21">
        <v>12.5695</v>
      </c>
      <c r="AJ305" s="21">
        <v>12.1595</v>
      </c>
      <c r="AK305" s="51">
        <v>12.5588</v>
      </c>
      <c r="AL305" s="21">
        <v>11.670400000000001</v>
      </c>
      <c r="AM305" s="21">
        <v>13.136900000000001</v>
      </c>
      <c r="AN305" s="21">
        <v>12.739100000000001</v>
      </c>
      <c r="AO305" s="21">
        <v>13.161300000000001</v>
      </c>
      <c r="AP305" s="50">
        <v>34.609699999999997</v>
      </c>
      <c r="AQ305" s="21">
        <v>33.9208</v>
      </c>
      <c r="AR305" s="21">
        <v>33.900399999999998</v>
      </c>
      <c r="AS305" s="51">
        <v>35.167200000000001</v>
      </c>
      <c r="AT305" s="21">
        <v>34.297699999999999</v>
      </c>
      <c r="AU305" s="21">
        <v>33.4251</v>
      </c>
      <c r="AV305" s="21">
        <v>33.608600000000003</v>
      </c>
      <c r="AW305" s="51">
        <v>34.859099999999998</v>
      </c>
    </row>
    <row r="306" spans="1:49" x14ac:dyDescent="0.3">
      <c r="A306" s="61">
        <v>2.4999999999999938</v>
      </c>
      <c r="B306" s="50">
        <v>13.044637297854283</v>
      </c>
      <c r="C306" s="21">
        <v>13.036709330623175</v>
      </c>
      <c r="D306" s="21">
        <v>13.650117570721763</v>
      </c>
      <c r="E306" s="51">
        <v>13.887907495082747</v>
      </c>
      <c r="F306" s="21">
        <v>13.410638624689124</v>
      </c>
      <c r="G306" s="21">
        <v>13.480725718551184</v>
      </c>
      <c r="H306" s="21">
        <v>14.191766196240216</v>
      </c>
      <c r="I306" s="21">
        <v>14.324994047197919</v>
      </c>
      <c r="J306" s="50">
        <v>34.112499999999997</v>
      </c>
      <c r="K306" s="21">
        <v>33.040799999999997</v>
      </c>
      <c r="L306" s="21">
        <v>33.085700000000003</v>
      </c>
      <c r="M306" s="51">
        <v>34.216500000000003</v>
      </c>
      <c r="N306" s="21">
        <v>33.694200000000002</v>
      </c>
      <c r="O306" s="21">
        <v>32.631500000000003</v>
      </c>
      <c r="P306" s="21">
        <v>32.619700000000002</v>
      </c>
      <c r="Q306" s="51">
        <v>33.963500000000003</v>
      </c>
      <c r="R306" s="50">
        <v>13.014920984980179</v>
      </c>
      <c r="S306" s="21">
        <v>13.48205429649564</v>
      </c>
      <c r="T306" s="21">
        <v>13.242533198434966</v>
      </c>
      <c r="U306" s="51">
        <v>13.879687078037138</v>
      </c>
      <c r="V306" s="21">
        <v>13.523232284498203</v>
      </c>
      <c r="W306" s="21">
        <v>13.838061849240534</v>
      </c>
      <c r="X306" s="21">
        <v>14.136501275002471</v>
      </c>
      <c r="Y306" s="21">
        <v>14.725124000884524</v>
      </c>
      <c r="Z306" s="50">
        <v>34.1706</v>
      </c>
      <c r="AA306" s="21">
        <v>33.533099999999997</v>
      </c>
      <c r="AB306" s="21">
        <v>33.352899999999998</v>
      </c>
      <c r="AC306" s="51">
        <v>34.498399999999997</v>
      </c>
      <c r="AD306" s="21">
        <v>33.819699999999997</v>
      </c>
      <c r="AE306" s="21">
        <v>33.002899999999997</v>
      </c>
      <c r="AF306" s="21">
        <v>32.544400000000003</v>
      </c>
      <c r="AG306" s="51">
        <v>33.943100000000001</v>
      </c>
      <c r="AH306" s="50">
        <v>11.399699999999999</v>
      </c>
      <c r="AI306" s="21">
        <v>12.5548</v>
      </c>
      <c r="AJ306" s="21">
        <v>12.145099999999999</v>
      </c>
      <c r="AK306" s="51">
        <v>12.5443</v>
      </c>
      <c r="AL306" s="21">
        <v>11.6572</v>
      </c>
      <c r="AM306" s="21">
        <v>13.114000000000001</v>
      </c>
      <c r="AN306" s="21">
        <v>12.7188</v>
      </c>
      <c r="AO306" s="21">
        <v>13.1409</v>
      </c>
      <c r="AP306" s="50">
        <v>34.664400000000001</v>
      </c>
      <c r="AQ306" s="21">
        <v>33.970999999999997</v>
      </c>
      <c r="AR306" s="21">
        <v>33.927300000000002</v>
      </c>
      <c r="AS306" s="51">
        <v>35.179699999999997</v>
      </c>
      <c r="AT306" s="21">
        <v>34.330800000000004</v>
      </c>
      <c r="AU306" s="21">
        <v>33.456499999999998</v>
      </c>
      <c r="AV306" s="21">
        <v>33.628300000000003</v>
      </c>
      <c r="AW306" s="51">
        <v>34.887799999999999</v>
      </c>
    </row>
    <row r="307" spans="1:49" x14ac:dyDescent="0.3">
      <c r="A307" s="61">
        <v>2.5083333333333271</v>
      </c>
      <c r="B307" s="50">
        <v>13.026570758545954</v>
      </c>
      <c r="C307" s="21">
        <v>13.020694926002443</v>
      </c>
      <c r="D307" s="21">
        <v>13.63565792050526</v>
      </c>
      <c r="E307" s="51">
        <v>13.872828958831626</v>
      </c>
      <c r="F307" s="21">
        <v>13.386338183230583</v>
      </c>
      <c r="G307" s="21">
        <v>13.456679286463467</v>
      </c>
      <c r="H307" s="21">
        <v>14.168944058938981</v>
      </c>
      <c r="I307" s="21">
        <v>14.302232868146334</v>
      </c>
      <c r="J307" s="50">
        <v>34.094499999999996</v>
      </c>
      <c r="K307" s="21">
        <v>33.062399999999997</v>
      </c>
      <c r="L307" s="21">
        <v>33.095599999999997</v>
      </c>
      <c r="M307" s="51">
        <v>34.246099999999998</v>
      </c>
      <c r="N307" s="21">
        <v>33.693300000000001</v>
      </c>
      <c r="O307" s="21">
        <v>32.6477</v>
      </c>
      <c r="P307" s="21">
        <v>32.634099999999997</v>
      </c>
      <c r="Q307" s="51">
        <v>33.979599999999998</v>
      </c>
      <c r="R307" s="50">
        <v>12.980510491292115</v>
      </c>
      <c r="S307" s="21">
        <v>13.459135460001223</v>
      </c>
      <c r="T307" s="21">
        <v>13.222276918260089</v>
      </c>
      <c r="U307" s="51">
        <v>13.861787001125053</v>
      </c>
      <c r="V307" s="21">
        <v>13.493289817717631</v>
      </c>
      <c r="W307" s="21">
        <v>13.816670662117426</v>
      </c>
      <c r="X307" s="21">
        <v>14.112242508785876</v>
      </c>
      <c r="Y307" s="21">
        <v>14.705100119329931</v>
      </c>
      <c r="Z307" s="50">
        <v>34.1706</v>
      </c>
      <c r="AA307" s="21">
        <v>33.531399999999998</v>
      </c>
      <c r="AB307" s="21">
        <v>33.360999999999997</v>
      </c>
      <c r="AC307" s="51">
        <v>34.493000000000002</v>
      </c>
      <c r="AD307" s="21">
        <v>33.806199999999997</v>
      </c>
      <c r="AE307" s="21">
        <v>33.011000000000003</v>
      </c>
      <c r="AF307" s="21">
        <v>32.555199999999999</v>
      </c>
      <c r="AG307" s="51">
        <v>33.952100000000002</v>
      </c>
      <c r="AH307" s="50">
        <v>11.392099999999999</v>
      </c>
      <c r="AI307" s="21">
        <v>12.540699999999999</v>
      </c>
      <c r="AJ307" s="21">
        <v>12.1313</v>
      </c>
      <c r="AK307" s="51">
        <v>12.530200000000001</v>
      </c>
      <c r="AL307" s="21">
        <v>11.644399999999999</v>
      </c>
      <c r="AM307" s="21">
        <v>13.091900000000001</v>
      </c>
      <c r="AN307" s="21">
        <v>12.6988</v>
      </c>
      <c r="AO307" s="21">
        <v>13.1204</v>
      </c>
      <c r="AP307" s="50">
        <v>34.620399999999997</v>
      </c>
      <c r="AQ307" s="21">
        <v>33.9773</v>
      </c>
      <c r="AR307" s="21">
        <v>33.927300000000002</v>
      </c>
      <c r="AS307" s="51">
        <v>35.186100000000003</v>
      </c>
      <c r="AT307" s="21">
        <v>34.316499999999998</v>
      </c>
      <c r="AU307" s="21">
        <v>33.464599999999997</v>
      </c>
      <c r="AV307" s="21">
        <v>33.639099999999999</v>
      </c>
      <c r="AW307" s="51">
        <v>34.8932</v>
      </c>
    </row>
    <row r="308" spans="1:49" x14ac:dyDescent="0.3">
      <c r="A308" s="61">
        <v>2.5166666666666604</v>
      </c>
      <c r="B308" s="50">
        <v>13.007609607782344</v>
      </c>
      <c r="C308" s="21">
        <v>13.003364210594098</v>
      </c>
      <c r="D308" s="21">
        <v>13.619882301592192</v>
      </c>
      <c r="E308" s="51">
        <v>13.856708204377084</v>
      </c>
      <c r="F308" s="21">
        <v>13.362387049378185</v>
      </c>
      <c r="G308" s="21">
        <v>13.432384561169622</v>
      </c>
      <c r="H308" s="21">
        <v>14.146724250218057</v>
      </c>
      <c r="I308" s="21">
        <v>14.279581128821741</v>
      </c>
      <c r="J308" s="50">
        <v>34.082000000000001</v>
      </c>
      <c r="K308" s="21">
        <v>33.043500000000002</v>
      </c>
      <c r="L308" s="21">
        <v>33.146799999999999</v>
      </c>
      <c r="M308" s="51">
        <v>34.268500000000003</v>
      </c>
      <c r="N308" s="21">
        <v>33.704900000000002</v>
      </c>
      <c r="O308" s="21">
        <v>32.6432</v>
      </c>
      <c r="P308" s="21">
        <v>32.6539</v>
      </c>
      <c r="Q308" s="51">
        <v>34.006500000000003</v>
      </c>
      <c r="R308" s="50">
        <v>12.95026827225289</v>
      </c>
      <c r="S308" s="21">
        <v>13.441091149806841</v>
      </c>
      <c r="T308" s="21">
        <v>13.206631824755759</v>
      </c>
      <c r="U308" s="51">
        <v>13.847309440886443</v>
      </c>
      <c r="V308" s="21">
        <v>13.464953273339086</v>
      </c>
      <c r="W308" s="21">
        <v>13.798356997130384</v>
      </c>
      <c r="X308" s="21">
        <v>14.089386037241598</v>
      </c>
      <c r="Y308" s="21">
        <v>14.686296741821876</v>
      </c>
      <c r="Z308" s="50">
        <v>34.202800000000003</v>
      </c>
      <c r="AA308" s="21">
        <v>33.542099999999998</v>
      </c>
      <c r="AB308" s="21">
        <v>33.378999999999998</v>
      </c>
      <c r="AC308" s="51">
        <v>34.5199</v>
      </c>
      <c r="AD308" s="21">
        <v>33.845599999999997</v>
      </c>
      <c r="AE308" s="21">
        <v>33.030700000000003</v>
      </c>
      <c r="AF308" s="21">
        <v>32.597499999999997</v>
      </c>
      <c r="AG308" s="51">
        <v>33.999600000000001</v>
      </c>
      <c r="AH308" s="50">
        <v>11.383699999999999</v>
      </c>
      <c r="AI308" s="21">
        <v>12.5259</v>
      </c>
      <c r="AJ308" s="21">
        <v>12.1174</v>
      </c>
      <c r="AK308" s="51">
        <v>12.5159</v>
      </c>
      <c r="AL308" s="21">
        <v>11.6318</v>
      </c>
      <c r="AM308" s="21">
        <v>13.069900000000001</v>
      </c>
      <c r="AN308" s="21">
        <v>12.6791</v>
      </c>
      <c r="AO308" s="21">
        <v>13.0998</v>
      </c>
      <c r="AP308" s="50">
        <v>34.612400000000001</v>
      </c>
      <c r="AQ308" s="21">
        <v>33.976399999999998</v>
      </c>
      <c r="AR308" s="21">
        <v>33.955199999999998</v>
      </c>
      <c r="AS308" s="51">
        <v>35.211100000000002</v>
      </c>
      <c r="AT308" s="21">
        <v>34.3264</v>
      </c>
      <c r="AU308" s="21">
        <v>33.473599999999998</v>
      </c>
      <c r="AV308" s="21">
        <v>33.689399999999999</v>
      </c>
      <c r="AW308" s="51">
        <v>34.922800000000002</v>
      </c>
    </row>
    <row r="309" spans="1:49" x14ac:dyDescent="0.3">
      <c r="A309" s="61">
        <v>2.5249999999999937</v>
      </c>
      <c r="B309" s="50">
        <v>12.9868792820896</v>
      </c>
      <c r="C309" s="21">
        <v>12.983616506181548</v>
      </c>
      <c r="D309" s="21">
        <v>13.601357431572636</v>
      </c>
      <c r="E309" s="51">
        <v>13.838386970791891</v>
      </c>
      <c r="F309" s="21">
        <v>13.338570717875871</v>
      </c>
      <c r="G309" s="21">
        <v>13.407788963519231</v>
      </c>
      <c r="H309" s="21">
        <v>14.124592389414349</v>
      </c>
      <c r="I309" s="21">
        <v>14.256763100931348</v>
      </c>
      <c r="J309" s="50">
        <v>34.097200000000001</v>
      </c>
      <c r="K309" s="21">
        <v>33.039000000000001</v>
      </c>
      <c r="L309" s="21">
        <v>33.1477</v>
      </c>
      <c r="M309" s="51">
        <v>34.256900000000002</v>
      </c>
      <c r="N309" s="21">
        <v>33.720199999999998</v>
      </c>
      <c r="O309" s="21">
        <v>32.642299999999999</v>
      </c>
      <c r="P309" s="21">
        <v>32.659300000000002</v>
      </c>
      <c r="Q309" s="51">
        <v>34.029000000000003</v>
      </c>
      <c r="R309" s="50">
        <v>12.924862171648618</v>
      </c>
      <c r="S309" s="21">
        <v>13.427307397910823</v>
      </c>
      <c r="T309" s="21">
        <v>13.195657050720344</v>
      </c>
      <c r="U309" s="51">
        <v>13.836144099500475</v>
      </c>
      <c r="V309" s="21">
        <v>13.438328329620571</v>
      </c>
      <c r="W309" s="21">
        <v>13.782390720804196</v>
      </c>
      <c r="X309" s="21">
        <v>14.06814491055545</v>
      </c>
      <c r="Y309" s="21">
        <v>14.668422920409714</v>
      </c>
      <c r="Z309" s="50">
        <v>34.193899999999999</v>
      </c>
      <c r="AA309" s="21">
        <v>33.579900000000002</v>
      </c>
      <c r="AB309" s="21">
        <v>33.396000000000001</v>
      </c>
      <c r="AC309" s="51">
        <v>34.525199999999998</v>
      </c>
      <c r="AD309" s="21">
        <v>33.824199999999998</v>
      </c>
      <c r="AE309" s="21">
        <v>33.038800000000002</v>
      </c>
      <c r="AF309" s="21">
        <v>32.616399999999999</v>
      </c>
      <c r="AG309" s="51">
        <v>34.005000000000003</v>
      </c>
      <c r="AH309" s="50">
        <v>11.373200000000001</v>
      </c>
      <c r="AI309" s="21">
        <v>12.509</v>
      </c>
      <c r="AJ309" s="21">
        <v>12.102600000000001</v>
      </c>
      <c r="AK309" s="51">
        <v>12.5006</v>
      </c>
      <c r="AL309" s="21">
        <v>11.6187</v>
      </c>
      <c r="AM309" s="21">
        <v>13.047800000000001</v>
      </c>
      <c r="AN309" s="21">
        <v>12.6594</v>
      </c>
      <c r="AO309" s="21">
        <v>13.0793</v>
      </c>
      <c r="AP309" s="50">
        <v>34.601599999999998</v>
      </c>
      <c r="AQ309" s="21">
        <v>33.9863</v>
      </c>
      <c r="AR309" s="21">
        <v>33.957799999999999</v>
      </c>
      <c r="AS309" s="51">
        <v>35.198599999999999</v>
      </c>
      <c r="AT309" s="21">
        <v>34.324599999999997</v>
      </c>
      <c r="AU309" s="21">
        <v>33.494199999999999</v>
      </c>
      <c r="AV309" s="21">
        <v>33.677700000000002</v>
      </c>
      <c r="AW309" s="51">
        <v>34.941499999999998</v>
      </c>
    </row>
    <row r="310" spans="1:49" x14ac:dyDescent="0.3">
      <c r="A310" s="61">
        <v>2.533333333333327</v>
      </c>
      <c r="B310" s="50">
        <v>12.96409381330637</v>
      </c>
      <c r="C310" s="21">
        <v>12.961324369083188</v>
      </c>
      <c r="D310" s="21">
        <v>13.579607899489941</v>
      </c>
      <c r="E310" s="51">
        <v>13.817466436542656</v>
      </c>
      <c r="F310" s="21">
        <v>13.314835161927871</v>
      </c>
      <c r="G310" s="21">
        <v>13.383047907923638</v>
      </c>
      <c r="H310" s="21">
        <v>14.102129570487927</v>
      </c>
      <c r="I310" s="21">
        <v>14.233572303460903</v>
      </c>
      <c r="J310" s="50">
        <v>34.140300000000003</v>
      </c>
      <c r="K310" s="21">
        <v>33.093899999999998</v>
      </c>
      <c r="L310" s="21">
        <v>33.133299999999998</v>
      </c>
      <c r="M310" s="51">
        <v>34.273899999999998</v>
      </c>
      <c r="N310" s="21">
        <v>33.731900000000003</v>
      </c>
      <c r="O310" s="21">
        <v>32.694499999999998</v>
      </c>
      <c r="P310" s="21">
        <v>32.6755</v>
      </c>
      <c r="Q310" s="51">
        <v>34.016399999999997</v>
      </c>
      <c r="R310" s="50">
        <v>12.903732897069233</v>
      </c>
      <c r="S310" s="21">
        <v>13.416233707534428</v>
      </c>
      <c r="T310" s="21">
        <v>13.188228018561681</v>
      </c>
      <c r="U310" s="51">
        <v>13.8272307621174</v>
      </c>
      <c r="V310" s="21">
        <v>13.413018905189485</v>
      </c>
      <c r="W310" s="21">
        <v>13.767759820179263</v>
      </c>
      <c r="X310" s="21">
        <v>14.04841512795954</v>
      </c>
      <c r="Y310" s="21">
        <v>14.65104287916391</v>
      </c>
      <c r="Z310" s="50">
        <v>34.228000000000002</v>
      </c>
      <c r="AA310" s="21">
        <v>33.600499999999997</v>
      </c>
      <c r="AB310" s="21">
        <v>33.420299999999997</v>
      </c>
      <c r="AC310" s="51">
        <v>34.529699999999998</v>
      </c>
      <c r="AD310" s="21">
        <v>33.8735</v>
      </c>
      <c r="AE310" s="21">
        <v>33.085599999999999</v>
      </c>
      <c r="AF310" s="21">
        <v>32.623600000000003</v>
      </c>
      <c r="AG310" s="51">
        <v>34.009500000000003</v>
      </c>
      <c r="AH310" s="50">
        <v>11.360200000000001</v>
      </c>
      <c r="AI310" s="21">
        <v>12.4894</v>
      </c>
      <c r="AJ310" s="21">
        <v>12.086399999999999</v>
      </c>
      <c r="AK310" s="51">
        <v>12.4841</v>
      </c>
      <c r="AL310" s="21">
        <v>11.605</v>
      </c>
      <c r="AM310" s="21">
        <v>13.025</v>
      </c>
      <c r="AN310" s="21">
        <v>12.6396</v>
      </c>
      <c r="AO310" s="21">
        <v>13.0589</v>
      </c>
      <c r="AP310" s="50">
        <v>34.638399999999997</v>
      </c>
      <c r="AQ310" s="21">
        <v>33.987200000000001</v>
      </c>
      <c r="AR310" s="21">
        <v>33.991900000000001</v>
      </c>
      <c r="AS310" s="51">
        <v>35.2316</v>
      </c>
      <c r="AT310" s="21">
        <v>34.324599999999997</v>
      </c>
      <c r="AU310" s="21">
        <v>33.501399999999997</v>
      </c>
      <c r="AV310" s="21">
        <v>33.720799999999997</v>
      </c>
      <c r="AW310" s="51">
        <v>34.953200000000002</v>
      </c>
    </row>
    <row r="311" spans="1:49" x14ac:dyDescent="0.3">
      <c r="A311" s="61">
        <v>2.5416666666666603</v>
      </c>
      <c r="B311" s="50">
        <v>12.93950893619575</v>
      </c>
      <c r="C311" s="21">
        <v>12.937229985233492</v>
      </c>
      <c r="D311" s="21">
        <v>13.555176396708182</v>
      </c>
      <c r="E311" s="51">
        <v>13.79434958736894</v>
      </c>
      <c r="F311" s="21">
        <v>13.291193096543068</v>
      </c>
      <c r="G311" s="21">
        <v>13.358408239332523</v>
      </c>
      <c r="H311" s="21">
        <v>14.079096188398744</v>
      </c>
      <c r="I311" s="21">
        <v>14.209916129943039</v>
      </c>
      <c r="J311" s="50">
        <v>34.156399999999998</v>
      </c>
      <c r="K311" s="21">
        <v>33.136099999999999</v>
      </c>
      <c r="L311" s="21">
        <v>33.159399999999998</v>
      </c>
      <c r="M311" s="51">
        <v>34.278399999999998</v>
      </c>
      <c r="N311" s="21">
        <v>33.768700000000003</v>
      </c>
      <c r="O311" s="21">
        <v>32.7485</v>
      </c>
      <c r="P311" s="21">
        <v>32.687199999999997</v>
      </c>
      <c r="Q311" s="51">
        <v>34.028100000000002</v>
      </c>
      <c r="R311" s="50">
        <v>12.885587620352554</v>
      </c>
      <c r="S311" s="21">
        <v>13.406085036961938</v>
      </c>
      <c r="T311" s="21">
        <v>13.182352957457912</v>
      </c>
      <c r="U311" s="51">
        <v>13.819118087873532</v>
      </c>
      <c r="V311" s="21">
        <v>13.388785516384369</v>
      </c>
      <c r="W311" s="21">
        <v>13.753704466540112</v>
      </c>
      <c r="X311" s="21">
        <v>14.029881657722264</v>
      </c>
      <c r="Y311" s="21">
        <v>14.63396806238147</v>
      </c>
      <c r="Z311" s="50">
        <v>34.228900000000003</v>
      </c>
      <c r="AA311" s="21">
        <v>33.604999999999997</v>
      </c>
      <c r="AB311" s="21">
        <v>33.4176</v>
      </c>
      <c r="AC311" s="51">
        <v>34.551200000000001</v>
      </c>
      <c r="AD311" s="21">
        <v>33.861899999999999</v>
      </c>
      <c r="AE311" s="21">
        <v>33.084699999999998</v>
      </c>
      <c r="AF311" s="21">
        <v>32.634399999999999</v>
      </c>
      <c r="AG311" s="51">
        <v>34.035499999999999</v>
      </c>
      <c r="AH311" s="50">
        <v>11.3446</v>
      </c>
      <c r="AI311" s="21">
        <v>12.4672</v>
      </c>
      <c r="AJ311" s="21">
        <v>12.0686</v>
      </c>
      <c r="AK311" s="51">
        <v>12.466100000000001</v>
      </c>
      <c r="AL311" s="21">
        <v>11.5905</v>
      </c>
      <c r="AM311" s="21">
        <v>13.0015</v>
      </c>
      <c r="AN311" s="21">
        <v>12.6195</v>
      </c>
      <c r="AO311" s="21">
        <v>13.0387</v>
      </c>
      <c r="AP311" s="50">
        <v>34.632100000000001</v>
      </c>
      <c r="AQ311" s="21">
        <v>33.999699999999997</v>
      </c>
      <c r="AR311" s="21">
        <v>33.986499999999999</v>
      </c>
      <c r="AS311" s="51">
        <v>35.229900000000001</v>
      </c>
      <c r="AT311" s="21">
        <v>34.338900000000002</v>
      </c>
      <c r="AU311" s="21">
        <v>33.509500000000003</v>
      </c>
      <c r="AV311" s="21">
        <v>33.705500000000001</v>
      </c>
      <c r="AW311" s="51">
        <v>34.949599999999997</v>
      </c>
    </row>
    <row r="312" spans="1:49" x14ac:dyDescent="0.3">
      <c r="A312" s="61">
        <v>2.5499999999999936</v>
      </c>
      <c r="B312" s="50">
        <v>12.913984101661697</v>
      </c>
      <c r="C312" s="21">
        <v>12.912758314436598</v>
      </c>
      <c r="D312" s="21">
        <v>13.529493572452221</v>
      </c>
      <c r="E312" s="51">
        <v>13.77013700850368</v>
      </c>
      <c r="F312" s="21">
        <v>13.267776316022196</v>
      </c>
      <c r="G312" s="21">
        <v>13.334231149156183</v>
      </c>
      <c r="H312" s="21">
        <v>14.055455587800413</v>
      </c>
      <c r="I312" s="21">
        <v>14.185830893471545</v>
      </c>
      <c r="J312" s="50">
        <v>34.155500000000004</v>
      </c>
      <c r="K312" s="21">
        <v>33.137</v>
      </c>
      <c r="L312" s="21">
        <v>33.180999999999997</v>
      </c>
      <c r="M312" s="51">
        <v>34.301699999999997</v>
      </c>
      <c r="N312" s="21">
        <v>33.774999999999999</v>
      </c>
      <c r="O312" s="21">
        <v>32.756599999999999</v>
      </c>
      <c r="P312" s="21">
        <v>32.723199999999999</v>
      </c>
      <c r="Q312" s="51">
        <v>34.055</v>
      </c>
      <c r="R312" s="50">
        <v>12.868585932473483</v>
      </c>
      <c r="S312" s="21">
        <v>13.395241641832364</v>
      </c>
      <c r="T312" s="21">
        <v>13.175498945299626</v>
      </c>
      <c r="U312" s="51">
        <v>13.810290102896879</v>
      </c>
      <c r="V312" s="21">
        <v>13.365546048695983</v>
      </c>
      <c r="W312" s="21">
        <v>13.739890985093648</v>
      </c>
      <c r="X312" s="21">
        <v>14.012010008319363</v>
      </c>
      <c r="Y312" s="21">
        <v>14.617105967688451</v>
      </c>
      <c r="Z312" s="50">
        <v>34.228900000000003</v>
      </c>
      <c r="AA312" s="21">
        <v>33.629300000000001</v>
      </c>
      <c r="AB312" s="21">
        <v>33.442700000000002</v>
      </c>
      <c r="AC312" s="51">
        <v>34.564700000000002</v>
      </c>
      <c r="AD312" s="21">
        <v>33.893300000000004</v>
      </c>
      <c r="AE312" s="21">
        <v>33.118000000000002</v>
      </c>
      <c r="AF312" s="21">
        <v>32.674799999999998</v>
      </c>
      <c r="AG312" s="51">
        <v>34.066899999999997</v>
      </c>
      <c r="AH312" s="50">
        <v>11.327400000000001</v>
      </c>
      <c r="AI312" s="21">
        <v>12.443199999999999</v>
      </c>
      <c r="AJ312" s="21">
        <v>12.0495</v>
      </c>
      <c r="AK312" s="51">
        <v>12.446999999999999</v>
      </c>
      <c r="AL312" s="21">
        <v>11.5754</v>
      </c>
      <c r="AM312" s="21">
        <v>12.977600000000001</v>
      </c>
      <c r="AN312" s="21">
        <v>12.5991</v>
      </c>
      <c r="AO312" s="21">
        <v>13.0185</v>
      </c>
      <c r="AP312" s="50">
        <v>34.647300000000001</v>
      </c>
      <c r="AQ312" s="21">
        <v>34.008699999999997</v>
      </c>
      <c r="AR312" s="21">
        <v>33.9848</v>
      </c>
      <c r="AS312" s="51">
        <v>35.207500000000003</v>
      </c>
      <c r="AT312" s="21">
        <v>34.3264</v>
      </c>
      <c r="AU312" s="21">
        <v>33.531999999999996</v>
      </c>
      <c r="AV312" s="21">
        <v>33.693899999999999</v>
      </c>
      <c r="AW312" s="51">
        <v>34.930799999999998</v>
      </c>
    </row>
    <row r="313" spans="1:49" x14ac:dyDescent="0.3">
      <c r="A313" s="61">
        <v>2.5583333333333269</v>
      </c>
      <c r="B313" s="50">
        <v>12.88880218522535</v>
      </c>
      <c r="C313" s="21">
        <v>12.889582881554665</v>
      </c>
      <c r="D313" s="21">
        <v>13.504425367896605</v>
      </c>
      <c r="E313" s="51">
        <v>13.7463118341515</v>
      </c>
      <c r="F313" s="21">
        <v>13.244778329964582</v>
      </c>
      <c r="G313" s="21">
        <v>13.310908695085674</v>
      </c>
      <c r="H313" s="21">
        <v>14.031405280336511</v>
      </c>
      <c r="I313" s="21">
        <v>14.161523943517709</v>
      </c>
      <c r="J313" s="50">
        <v>34.161799999999999</v>
      </c>
      <c r="K313" s="21">
        <v>33.1325</v>
      </c>
      <c r="L313" s="21">
        <v>33.199800000000003</v>
      </c>
      <c r="M313" s="51">
        <v>34.3232</v>
      </c>
      <c r="N313" s="21">
        <v>33.755200000000002</v>
      </c>
      <c r="O313" s="21">
        <v>32.766500000000001</v>
      </c>
      <c r="P313" s="21">
        <v>32.736699999999999</v>
      </c>
      <c r="Q313" s="51">
        <v>34.082799999999999</v>
      </c>
      <c r="R313" s="50">
        <v>12.851003802590871</v>
      </c>
      <c r="S313" s="21">
        <v>13.382751557707614</v>
      </c>
      <c r="T313" s="21">
        <v>13.165222044014001</v>
      </c>
      <c r="U313" s="51">
        <v>13.799360673584022</v>
      </c>
      <c r="V313" s="21">
        <v>13.343264289147584</v>
      </c>
      <c r="W313" s="21">
        <v>13.726328274055758</v>
      </c>
      <c r="X313" s="21">
        <v>13.994104002626273</v>
      </c>
      <c r="Y313" s="21">
        <v>14.600217218144264</v>
      </c>
      <c r="Z313" s="50">
        <v>34.256700000000002</v>
      </c>
      <c r="AA313" s="21">
        <v>33.653500000000001</v>
      </c>
      <c r="AB313" s="21">
        <v>33.459800000000001</v>
      </c>
      <c r="AC313" s="51">
        <v>34.57</v>
      </c>
      <c r="AD313" s="21">
        <v>33.915700000000001</v>
      </c>
      <c r="AE313" s="21">
        <v>33.143999999999998</v>
      </c>
      <c r="AF313" s="21">
        <v>32.687399999999997</v>
      </c>
      <c r="AG313" s="51">
        <v>34.051600000000001</v>
      </c>
      <c r="AH313" s="50">
        <v>11.309799999999999</v>
      </c>
      <c r="AI313" s="21">
        <v>12.4191</v>
      </c>
      <c r="AJ313" s="21">
        <v>12.0298</v>
      </c>
      <c r="AK313" s="51">
        <v>12.427300000000001</v>
      </c>
      <c r="AL313" s="21">
        <v>11.559900000000001</v>
      </c>
      <c r="AM313" s="21">
        <v>12.9536</v>
      </c>
      <c r="AN313" s="21">
        <v>12.578200000000001</v>
      </c>
      <c r="AO313" s="21">
        <v>12.9979</v>
      </c>
      <c r="AP313" s="50">
        <v>34.624000000000002</v>
      </c>
      <c r="AQ313" s="21">
        <v>34.015000000000001</v>
      </c>
      <c r="AR313" s="21">
        <v>33.9893</v>
      </c>
      <c r="AS313" s="51">
        <v>35.228999999999999</v>
      </c>
      <c r="AT313" s="21">
        <v>34.3461</v>
      </c>
      <c r="AU313" s="21">
        <v>33.542700000000004</v>
      </c>
      <c r="AV313" s="21">
        <v>33.7316</v>
      </c>
      <c r="AW313" s="51">
        <v>34.9649</v>
      </c>
    </row>
    <row r="314" spans="1:49" x14ac:dyDescent="0.3">
      <c r="A314" s="61">
        <v>2.5666666666666602</v>
      </c>
      <c r="B314" s="50">
        <v>12.865238607823228</v>
      </c>
      <c r="C314" s="21">
        <v>12.86912414328299</v>
      </c>
      <c r="D314" s="21">
        <v>13.48164101213538</v>
      </c>
      <c r="E314" s="51">
        <v>13.724238285403766</v>
      </c>
      <c r="F314" s="21">
        <v>13.222364300631032</v>
      </c>
      <c r="G314" s="21">
        <v>13.288814317668422</v>
      </c>
      <c r="H314" s="21">
        <v>14.007336022759379</v>
      </c>
      <c r="I314" s="21">
        <v>14.137341854916649</v>
      </c>
      <c r="J314" s="50">
        <v>34.169899999999998</v>
      </c>
      <c r="K314" s="21">
        <v>33.170299999999997</v>
      </c>
      <c r="L314" s="21">
        <v>33.206099999999999</v>
      </c>
      <c r="M314" s="51">
        <v>34.316899999999997</v>
      </c>
      <c r="N314" s="21">
        <v>33.792000000000002</v>
      </c>
      <c r="O314" s="21">
        <v>32.789000000000001</v>
      </c>
      <c r="P314" s="21">
        <v>32.749299999999998</v>
      </c>
      <c r="Q314" s="51">
        <v>34.096299999999999</v>
      </c>
      <c r="R314" s="50">
        <v>12.831773355101463</v>
      </c>
      <c r="S314" s="21">
        <v>13.368325794340409</v>
      </c>
      <c r="T314" s="21">
        <v>13.149785316552245</v>
      </c>
      <c r="U314" s="51">
        <v>13.785237440733455</v>
      </c>
      <c r="V314" s="21">
        <v>13.321826384358369</v>
      </c>
      <c r="W314" s="21">
        <v>13.713256417167313</v>
      </c>
      <c r="X314" s="21">
        <v>13.975420507773586</v>
      </c>
      <c r="Y314" s="21">
        <v>14.582825344516426</v>
      </c>
      <c r="Z314" s="50">
        <v>34.2791</v>
      </c>
      <c r="AA314" s="21">
        <v>33.640900000000002</v>
      </c>
      <c r="AB314" s="21">
        <v>33.477699999999999</v>
      </c>
      <c r="AC314" s="51">
        <v>34.580800000000004</v>
      </c>
      <c r="AD314" s="21">
        <v>33.9373</v>
      </c>
      <c r="AE314" s="21">
        <v>33.152099999999997</v>
      </c>
      <c r="AF314" s="21">
        <v>32.713500000000003</v>
      </c>
      <c r="AG314" s="51">
        <v>34.048900000000003</v>
      </c>
      <c r="AH314" s="50">
        <v>11.2933</v>
      </c>
      <c r="AI314" s="21">
        <v>12.3963</v>
      </c>
      <c r="AJ314" s="21">
        <v>12.0101</v>
      </c>
      <c r="AK314" s="51">
        <v>12.407500000000001</v>
      </c>
      <c r="AL314" s="21">
        <v>11.5448</v>
      </c>
      <c r="AM314" s="21">
        <v>12.930099999999999</v>
      </c>
      <c r="AN314" s="21">
        <v>12.557</v>
      </c>
      <c r="AO314" s="21">
        <v>12.976699999999999</v>
      </c>
      <c r="AP314" s="50">
        <v>34.618600000000001</v>
      </c>
      <c r="AQ314" s="21">
        <v>34.015000000000001</v>
      </c>
      <c r="AR314" s="21">
        <v>34.027799999999999</v>
      </c>
      <c r="AS314" s="51">
        <v>35.266599999999997</v>
      </c>
      <c r="AT314" s="21">
        <v>34.354199999999999</v>
      </c>
      <c r="AU314" s="21">
        <v>33.559800000000003</v>
      </c>
      <c r="AV314" s="21">
        <v>33.7926</v>
      </c>
      <c r="AW314" s="51">
        <v>34.991700000000002</v>
      </c>
    </row>
    <row r="315" spans="1:49" x14ac:dyDescent="0.3">
      <c r="A315" s="61">
        <v>2.5749999999999935</v>
      </c>
      <c r="B315" s="50">
        <v>12.844151063316206</v>
      </c>
      <c r="C315" s="21">
        <v>12.852146793670373</v>
      </c>
      <c r="D315" s="21">
        <v>13.462171177971936</v>
      </c>
      <c r="E315" s="51">
        <v>13.704813365921929</v>
      </c>
      <c r="F315" s="21">
        <v>13.200664190233079</v>
      </c>
      <c r="G315" s="21">
        <v>13.268199177838158</v>
      </c>
      <c r="H315" s="21">
        <v>13.983705287790677</v>
      </c>
      <c r="I315" s="21">
        <v>14.113617157800359</v>
      </c>
      <c r="J315" s="50">
        <v>34.186900000000001</v>
      </c>
      <c r="K315" s="21">
        <v>33.195500000000003</v>
      </c>
      <c r="L315" s="21">
        <v>33.211599999999997</v>
      </c>
      <c r="M315" s="51">
        <v>34.3277</v>
      </c>
      <c r="N315" s="21">
        <v>33.806399999999996</v>
      </c>
      <c r="O315" s="21">
        <v>32.834899999999998</v>
      </c>
      <c r="P315" s="21">
        <v>32.758299999999998</v>
      </c>
      <c r="Q315" s="51">
        <v>34.085500000000003</v>
      </c>
      <c r="R315" s="50">
        <v>12.810392601700597</v>
      </c>
      <c r="S315" s="21">
        <v>13.352239136665286</v>
      </c>
      <c r="T315" s="21">
        <v>13.128615653387801</v>
      </c>
      <c r="U315" s="51">
        <v>13.767453760341921</v>
      </c>
      <c r="V315" s="21">
        <v>13.301156599675416</v>
      </c>
      <c r="W315" s="21">
        <v>13.7007932957032</v>
      </c>
      <c r="X315" s="21">
        <v>13.955319738392006</v>
      </c>
      <c r="Y315" s="21">
        <v>14.564300037235583</v>
      </c>
      <c r="Z315" s="50">
        <v>34.2836</v>
      </c>
      <c r="AA315" s="21">
        <v>33.6526</v>
      </c>
      <c r="AB315" s="21">
        <v>33.478700000000003</v>
      </c>
      <c r="AC315" s="51">
        <v>34.581699999999998</v>
      </c>
      <c r="AD315" s="21">
        <v>33.9238</v>
      </c>
      <c r="AE315" s="21">
        <v>33.1539</v>
      </c>
      <c r="AF315" s="21">
        <v>32.714399999999998</v>
      </c>
      <c r="AG315" s="51">
        <v>34.057899999999997</v>
      </c>
      <c r="AH315" s="50">
        <v>11.278700000000001</v>
      </c>
      <c r="AI315" s="21">
        <v>12.376099999999999</v>
      </c>
      <c r="AJ315" s="21">
        <v>11.991</v>
      </c>
      <c r="AK315" s="51">
        <v>12.3881</v>
      </c>
      <c r="AL315" s="21">
        <v>11.530099999999999</v>
      </c>
      <c r="AM315" s="21">
        <v>12.907500000000001</v>
      </c>
      <c r="AN315" s="21">
        <v>12.535500000000001</v>
      </c>
      <c r="AO315" s="21">
        <v>12.954499999999999</v>
      </c>
      <c r="AP315" s="50">
        <v>34.648200000000003</v>
      </c>
      <c r="AQ315" s="21">
        <v>34.040999999999997</v>
      </c>
      <c r="AR315" s="21">
        <v>34.019799999999996</v>
      </c>
      <c r="AS315" s="51">
        <v>35.244199999999999</v>
      </c>
      <c r="AT315" s="21">
        <v>34.3613</v>
      </c>
      <c r="AU315" s="21">
        <v>33.602899999999998</v>
      </c>
      <c r="AV315" s="21">
        <v>33.784599999999998</v>
      </c>
      <c r="AW315" s="51">
        <v>34.987299999999998</v>
      </c>
    </row>
    <row r="316" spans="1:49" x14ac:dyDescent="0.3">
      <c r="A316" s="61">
        <v>2.5833333333333268</v>
      </c>
      <c r="B316" s="50">
        <v>12.825802219054445</v>
      </c>
      <c r="C316" s="21">
        <v>12.838506006196774</v>
      </c>
      <c r="D316" s="21">
        <v>13.44611106269036</v>
      </c>
      <c r="E316" s="51">
        <v>13.688132089126833</v>
      </c>
      <c r="F316" s="21">
        <v>13.179776621956993</v>
      </c>
      <c r="G316" s="21">
        <v>13.249132804357188</v>
      </c>
      <c r="H316" s="21">
        <v>13.960809987581063</v>
      </c>
      <c r="I316" s="21">
        <v>14.090476305256974</v>
      </c>
      <c r="J316" s="50">
        <v>34.206699999999998</v>
      </c>
      <c r="K316" s="21">
        <v>33.200000000000003</v>
      </c>
      <c r="L316" s="21">
        <v>33.229500000000002</v>
      </c>
      <c r="M316" s="51">
        <v>34.319699999999997</v>
      </c>
      <c r="N316" s="21">
        <v>33.834299999999999</v>
      </c>
      <c r="O316" s="21">
        <v>32.839399999999998</v>
      </c>
      <c r="P316" s="21">
        <v>32.783499999999997</v>
      </c>
      <c r="Q316" s="51">
        <v>34.080100000000002</v>
      </c>
      <c r="R316" s="50">
        <v>12.786848365813166</v>
      </c>
      <c r="S316" s="21">
        <v>13.334989036518719</v>
      </c>
      <c r="T316" s="21">
        <v>13.102720623837989</v>
      </c>
      <c r="U316" s="51">
        <v>13.746305600118804</v>
      </c>
      <c r="V316" s="21">
        <v>13.281007728663631</v>
      </c>
      <c r="W316" s="21">
        <v>13.688648274072415</v>
      </c>
      <c r="X316" s="21">
        <v>13.93357278252383</v>
      </c>
      <c r="Y316" s="21">
        <v>14.54408969552785</v>
      </c>
      <c r="Z316" s="50">
        <v>34.276400000000002</v>
      </c>
      <c r="AA316" s="21">
        <v>33.6813</v>
      </c>
      <c r="AB316" s="21">
        <v>33.486800000000002</v>
      </c>
      <c r="AC316" s="51">
        <v>34.5593</v>
      </c>
      <c r="AD316" s="21">
        <v>33.967799999999997</v>
      </c>
      <c r="AE316" s="21">
        <v>33.157499999999999</v>
      </c>
      <c r="AF316" s="21">
        <v>32.720799999999997</v>
      </c>
      <c r="AG316" s="51">
        <v>34.057099999999998</v>
      </c>
      <c r="AH316" s="50">
        <v>11.266299999999999</v>
      </c>
      <c r="AI316" s="21">
        <v>12.358599999999999</v>
      </c>
      <c r="AJ316" s="21">
        <v>11.972899999999999</v>
      </c>
      <c r="AK316" s="51">
        <v>12.369199999999999</v>
      </c>
      <c r="AL316" s="21">
        <v>11.5162</v>
      </c>
      <c r="AM316" s="21">
        <v>12.8858</v>
      </c>
      <c r="AN316" s="21">
        <v>12.5139</v>
      </c>
      <c r="AO316" s="21">
        <v>12.9312</v>
      </c>
      <c r="AP316" s="50">
        <v>34.645499999999998</v>
      </c>
      <c r="AQ316" s="21">
        <v>34.096699999999998</v>
      </c>
      <c r="AR316" s="21">
        <v>34.018900000000002</v>
      </c>
      <c r="AS316" s="51">
        <v>35.234400000000001</v>
      </c>
      <c r="AT316" s="21">
        <v>34.387300000000003</v>
      </c>
      <c r="AU316" s="21">
        <v>33.647799999999997</v>
      </c>
      <c r="AV316" s="21">
        <v>33.792700000000004</v>
      </c>
      <c r="AW316" s="51">
        <v>34.992600000000003</v>
      </c>
    </row>
    <row r="317" spans="1:49" x14ac:dyDescent="0.3">
      <c r="A317" s="61">
        <v>2.5916666666666601</v>
      </c>
      <c r="B317" s="50">
        <v>12.809815200562376</v>
      </c>
      <c r="C317" s="21">
        <v>12.827211273001721</v>
      </c>
      <c r="D317" s="21">
        <v>13.432526942593327</v>
      </c>
      <c r="E317" s="51">
        <v>13.673441358086096</v>
      </c>
      <c r="F317" s="21">
        <v>13.159718387317549</v>
      </c>
      <c r="G317" s="21">
        <v>13.231458085266816</v>
      </c>
      <c r="H317" s="21">
        <v>13.938674632880909</v>
      </c>
      <c r="I317" s="21">
        <v>14.067934839957243</v>
      </c>
      <c r="J317" s="50">
        <v>34.243400000000001</v>
      </c>
      <c r="K317" s="21">
        <v>33.263800000000003</v>
      </c>
      <c r="L317" s="21">
        <v>33.234000000000002</v>
      </c>
      <c r="M317" s="51">
        <v>34.339399999999998</v>
      </c>
      <c r="N317" s="21">
        <v>33.876399999999997</v>
      </c>
      <c r="O317" s="21">
        <v>32.891500000000001</v>
      </c>
      <c r="P317" s="21">
        <v>32.7988</v>
      </c>
      <c r="Q317" s="51">
        <v>34.092700000000001</v>
      </c>
      <c r="R317" s="50">
        <v>12.762132825142922</v>
      </c>
      <c r="S317" s="21">
        <v>13.317536122383361</v>
      </c>
      <c r="T317" s="21">
        <v>13.074482861052068</v>
      </c>
      <c r="U317" s="51">
        <v>13.72296021137606</v>
      </c>
      <c r="V317" s="21">
        <v>13.261070299180487</v>
      </c>
      <c r="W317" s="21">
        <v>13.676387730988637</v>
      </c>
      <c r="X317" s="21">
        <v>13.910406257155651</v>
      </c>
      <c r="Y317" s="21">
        <v>14.521987496159273</v>
      </c>
      <c r="Z317" s="50">
        <v>34.318600000000004</v>
      </c>
      <c r="AA317" s="21">
        <v>33.6661</v>
      </c>
      <c r="AB317" s="21">
        <v>33.499400000000001</v>
      </c>
      <c r="AC317" s="51">
        <v>34.569200000000002</v>
      </c>
      <c r="AD317" s="21">
        <v>33.9786</v>
      </c>
      <c r="AE317" s="21">
        <v>33.203400000000002</v>
      </c>
      <c r="AF317" s="21">
        <v>32.723500000000001</v>
      </c>
      <c r="AG317" s="51">
        <v>34.066899999999997</v>
      </c>
      <c r="AH317" s="50">
        <v>11.255699999999999</v>
      </c>
      <c r="AI317" s="21">
        <v>12.3437</v>
      </c>
      <c r="AJ317" s="21">
        <v>11.9557</v>
      </c>
      <c r="AK317" s="51">
        <v>12.351000000000001</v>
      </c>
      <c r="AL317" s="21">
        <v>11.502700000000001</v>
      </c>
      <c r="AM317" s="21">
        <v>12.865</v>
      </c>
      <c r="AN317" s="21">
        <v>12.4924</v>
      </c>
      <c r="AO317" s="21">
        <v>12.907</v>
      </c>
      <c r="AP317" s="50">
        <v>34.620399999999997</v>
      </c>
      <c r="AQ317" s="21">
        <v>34.065300000000001</v>
      </c>
      <c r="AR317" s="21">
        <v>34.062800000000003</v>
      </c>
      <c r="AS317" s="51">
        <v>35.276499999999999</v>
      </c>
      <c r="AT317" s="21">
        <v>34.351500000000001</v>
      </c>
      <c r="AU317" s="21">
        <v>33.605600000000003</v>
      </c>
      <c r="AV317" s="21">
        <v>33.807000000000002</v>
      </c>
      <c r="AW317" s="51">
        <v>35.016800000000003</v>
      </c>
    </row>
    <row r="318" spans="1:49" x14ac:dyDescent="0.3">
      <c r="A318" s="61">
        <v>2.5999999999999934</v>
      </c>
      <c r="B318" s="50">
        <v>12.795217932660028</v>
      </c>
      <c r="C318" s="21">
        <v>12.816561214245443</v>
      </c>
      <c r="D318" s="21">
        <v>13.419602839238983</v>
      </c>
      <c r="E318" s="51">
        <v>13.659344908108741</v>
      </c>
      <c r="F318" s="21">
        <v>13.140334162067676</v>
      </c>
      <c r="G318" s="21">
        <v>13.214751799217465</v>
      </c>
      <c r="H318" s="21">
        <v>13.917059688178924</v>
      </c>
      <c r="I318" s="21">
        <v>14.046018387417414</v>
      </c>
      <c r="J318" s="50">
        <v>34.2211</v>
      </c>
      <c r="K318" s="21">
        <v>33.254800000000003</v>
      </c>
      <c r="L318" s="21">
        <v>33.229500000000002</v>
      </c>
      <c r="M318" s="51">
        <v>34.317799999999998</v>
      </c>
      <c r="N318" s="21">
        <v>33.858499999999999</v>
      </c>
      <c r="O318" s="21">
        <v>32.901499999999999</v>
      </c>
      <c r="P318" s="21">
        <v>32.801499999999997</v>
      </c>
      <c r="Q318" s="51">
        <v>34.092700000000001</v>
      </c>
      <c r="R318" s="50">
        <v>12.737964940725568</v>
      </c>
      <c r="S318" s="21">
        <v>13.300995082526738</v>
      </c>
      <c r="T318" s="21">
        <v>13.0469000981627</v>
      </c>
      <c r="U318" s="51">
        <v>13.699079558604463</v>
      </c>
      <c r="V318" s="21">
        <v>13.241232094578708</v>
      </c>
      <c r="W318" s="21">
        <v>13.663744938104584</v>
      </c>
      <c r="X318" s="21">
        <v>13.886305471079218</v>
      </c>
      <c r="Y318" s="21">
        <v>14.498182328578872</v>
      </c>
      <c r="Z318" s="50">
        <v>34.302500000000002</v>
      </c>
      <c r="AA318" s="21">
        <v>33.674199999999999</v>
      </c>
      <c r="AB318" s="21">
        <v>33.546900000000001</v>
      </c>
      <c r="AC318" s="51">
        <v>34.613</v>
      </c>
      <c r="AD318" s="21">
        <v>33.945399999999999</v>
      </c>
      <c r="AE318" s="21">
        <v>33.186300000000003</v>
      </c>
      <c r="AF318" s="21">
        <v>32.799900000000001</v>
      </c>
      <c r="AG318" s="51">
        <v>34.127899999999997</v>
      </c>
      <c r="AH318" s="50">
        <v>11.2462</v>
      </c>
      <c r="AI318" s="21">
        <v>12.3301</v>
      </c>
      <c r="AJ318" s="21">
        <v>11.9391</v>
      </c>
      <c r="AK318" s="51">
        <v>12.333299999999999</v>
      </c>
      <c r="AL318" s="21">
        <v>11.4894</v>
      </c>
      <c r="AM318" s="21">
        <v>12.8447</v>
      </c>
      <c r="AN318" s="21">
        <v>12.471</v>
      </c>
      <c r="AO318" s="21">
        <v>12.882199999999999</v>
      </c>
      <c r="AP318" s="50">
        <v>34.673299999999998</v>
      </c>
      <c r="AQ318" s="21">
        <v>34.096699999999998</v>
      </c>
      <c r="AR318" s="21">
        <v>34.043100000000003</v>
      </c>
      <c r="AS318" s="51">
        <v>35.265700000000002</v>
      </c>
      <c r="AT318" s="21">
        <v>34.391800000000003</v>
      </c>
      <c r="AU318" s="21">
        <v>33.651400000000002</v>
      </c>
      <c r="AV318" s="21">
        <v>33.816899999999997</v>
      </c>
      <c r="AW318" s="51">
        <v>35.013199999999998</v>
      </c>
    </row>
    <row r="319" spans="1:49" x14ac:dyDescent="0.3">
      <c r="A319" s="61">
        <v>2.6083333333333267</v>
      </c>
      <c r="B319" s="50">
        <v>12.780809070298437</v>
      </c>
      <c r="C319" s="21">
        <v>12.80462017627951</v>
      </c>
      <c r="D319" s="21">
        <v>13.405207897615762</v>
      </c>
      <c r="E319" s="51">
        <v>13.644265758400763</v>
      </c>
      <c r="F319" s="21">
        <v>13.121352369551714</v>
      </c>
      <c r="G319" s="21">
        <v>13.19835601745779</v>
      </c>
      <c r="H319" s="21">
        <v>13.89550205764079</v>
      </c>
      <c r="I319" s="21">
        <v>14.024671606375399</v>
      </c>
      <c r="J319" s="50">
        <v>34.222799999999999</v>
      </c>
      <c r="K319" s="21">
        <v>33.281799999999997</v>
      </c>
      <c r="L319" s="21">
        <v>33.290599999999998</v>
      </c>
      <c r="M319" s="51">
        <v>34.335799999999999</v>
      </c>
      <c r="N319" s="21">
        <v>33.880899999999997</v>
      </c>
      <c r="O319" s="21">
        <v>32.924799999999998</v>
      </c>
      <c r="P319" s="21">
        <v>32.827599999999997</v>
      </c>
      <c r="Q319" s="51">
        <v>34.133099999999999</v>
      </c>
      <c r="R319" s="50">
        <v>12.715710305960496</v>
      </c>
      <c r="S319" s="21">
        <v>13.28603493436051</v>
      </c>
      <c r="T319" s="21">
        <v>13.022480751534102</v>
      </c>
      <c r="U319" s="51">
        <v>13.676159283003782</v>
      </c>
      <c r="V319" s="21">
        <v>13.221501624894282</v>
      </c>
      <c r="W319" s="21">
        <v>13.650609077686063</v>
      </c>
      <c r="X319" s="21">
        <v>13.861802265619545</v>
      </c>
      <c r="Y319" s="21">
        <v>14.473063448339195</v>
      </c>
      <c r="Z319" s="50">
        <v>34.306899999999999</v>
      </c>
      <c r="AA319" s="21">
        <v>33.709200000000003</v>
      </c>
      <c r="AB319" s="21">
        <v>33.541600000000003</v>
      </c>
      <c r="AC319" s="51">
        <v>34.597900000000003</v>
      </c>
      <c r="AD319" s="21">
        <v>33.9696</v>
      </c>
      <c r="AE319" s="21">
        <v>33.241999999999997</v>
      </c>
      <c r="AF319" s="21">
        <v>32.784599999999998</v>
      </c>
      <c r="AG319" s="51">
        <v>34.118099999999998</v>
      </c>
      <c r="AH319" s="50">
        <v>11.236599999999999</v>
      </c>
      <c r="AI319" s="21">
        <v>12.3165</v>
      </c>
      <c r="AJ319" s="21">
        <v>11.9229</v>
      </c>
      <c r="AK319" s="51">
        <v>12.3156</v>
      </c>
      <c r="AL319" s="21">
        <v>11.4758</v>
      </c>
      <c r="AM319" s="21">
        <v>12.8248</v>
      </c>
      <c r="AN319" s="21">
        <v>12.4498</v>
      </c>
      <c r="AO319" s="21">
        <v>12.856999999999999</v>
      </c>
      <c r="AP319" s="50">
        <v>34.706499999999998</v>
      </c>
      <c r="AQ319" s="21">
        <v>34.120899999999999</v>
      </c>
      <c r="AR319" s="21">
        <v>34.0655</v>
      </c>
      <c r="AS319" s="51">
        <v>35.284500000000001</v>
      </c>
      <c r="AT319" s="21">
        <v>34.4223</v>
      </c>
      <c r="AU319" s="21">
        <v>33.666699999999999</v>
      </c>
      <c r="AV319" s="21">
        <v>33.827599999999997</v>
      </c>
      <c r="AW319" s="51">
        <v>35.0105</v>
      </c>
    </row>
    <row r="320" spans="1:49" x14ac:dyDescent="0.3">
      <c r="A320" s="61">
        <v>2.61666666666666</v>
      </c>
      <c r="B320" s="50">
        <v>12.765603011844563</v>
      </c>
      <c r="C320" s="21">
        <v>12.789836140123633</v>
      </c>
      <c r="D320" s="21">
        <v>13.387598314941609</v>
      </c>
      <c r="E320" s="51">
        <v>13.626925572028659</v>
      </c>
      <c r="F320" s="21">
        <v>13.102481047496969</v>
      </c>
      <c r="G320" s="21">
        <v>13.181563862815853</v>
      </c>
      <c r="H320" s="21">
        <v>13.873388503273576</v>
      </c>
      <c r="I320" s="21">
        <v>14.003731561028838</v>
      </c>
      <c r="J320" s="50">
        <v>34.253300000000003</v>
      </c>
      <c r="K320" s="21">
        <v>33.284399999999998</v>
      </c>
      <c r="L320" s="21">
        <v>33.295099999999998</v>
      </c>
      <c r="M320" s="51">
        <v>34.351900000000001</v>
      </c>
      <c r="N320" s="21">
        <v>33.8872</v>
      </c>
      <c r="O320" s="21">
        <v>32.931100000000001</v>
      </c>
      <c r="P320" s="21">
        <v>32.860799999999998</v>
      </c>
      <c r="Q320" s="51">
        <v>34.1357</v>
      </c>
      <c r="R320" s="50">
        <v>12.695724855575973</v>
      </c>
      <c r="S320" s="21">
        <v>13.272647790921726</v>
      </c>
      <c r="T320" s="21">
        <v>13.002598378269527</v>
      </c>
      <c r="U320" s="51">
        <v>13.655164344042166</v>
      </c>
      <c r="V320" s="21">
        <v>13.201832211468307</v>
      </c>
      <c r="W320" s="21">
        <v>13.636907451033638</v>
      </c>
      <c r="X320" s="21">
        <v>13.837456361393748</v>
      </c>
      <c r="Y320" s="21">
        <v>14.447122223361044</v>
      </c>
      <c r="Z320" s="50">
        <v>34.309600000000003</v>
      </c>
      <c r="AA320" s="21">
        <v>33.737900000000003</v>
      </c>
      <c r="AB320" s="21">
        <v>33.5595</v>
      </c>
      <c r="AC320" s="51">
        <v>34.6265</v>
      </c>
      <c r="AD320" s="21">
        <v>34.024299999999997</v>
      </c>
      <c r="AE320" s="21">
        <v>33.260899999999999</v>
      </c>
      <c r="AF320" s="21">
        <v>32.829599999999999</v>
      </c>
      <c r="AG320" s="51">
        <v>34.159300000000002</v>
      </c>
      <c r="AH320" s="50">
        <v>11.2258</v>
      </c>
      <c r="AI320" s="21">
        <v>12.301500000000001</v>
      </c>
      <c r="AJ320" s="21">
        <v>11.906499999999999</v>
      </c>
      <c r="AK320" s="51">
        <v>12.297700000000001</v>
      </c>
      <c r="AL320" s="21">
        <v>11.461600000000001</v>
      </c>
      <c r="AM320" s="21">
        <v>12.804600000000001</v>
      </c>
      <c r="AN320" s="21">
        <v>12.429</v>
      </c>
      <c r="AO320" s="21">
        <v>12.832100000000001</v>
      </c>
      <c r="AP320" s="50">
        <v>34.721699999999998</v>
      </c>
      <c r="AQ320" s="21">
        <v>34.146900000000002</v>
      </c>
      <c r="AR320" s="21">
        <v>34.073599999999999</v>
      </c>
      <c r="AS320" s="51">
        <v>35.276400000000002</v>
      </c>
      <c r="AT320" s="21">
        <v>34.451000000000001</v>
      </c>
      <c r="AU320" s="21">
        <v>33.6873</v>
      </c>
      <c r="AV320" s="21">
        <v>33.8429</v>
      </c>
      <c r="AW320" s="51">
        <v>35.034700000000001</v>
      </c>
    </row>
    <row r="321" spans="1:49" x14ac:dyDescent="0.3">
      <c r="A321" s="61">
        <v>2.6249999999999933</v>
      </c>
      <c r="B321" s="50">
        <v>12.748987221330925</v>
      </c>
      <c r="C321" s="21">
        <v>12.77153549024799</v>
      </c>
      <c r="D321" s="21">
        <v>13.36592106853967</v>
      </c>
      <c r="E321" s="51">
        <v>13.606655125763023</v>
      </c>
      <c r="F321" s="21">
        <v>13.083440676209545</v>
      </c>
      <c r="G321" s="21">
        <v>13.163869131467765</v>
      </c>
      <c r="H321" s="21">
        <v>13.850202953763517</v>
      </c>
      <c r="I321" s="21">
        <v>13.983036910273357</v>
      </c>
      <c r="J321" s="50">
        <v>34.250599999999999</v>
      </c>
      <c r="K321" s="21">
        <v>33.263800000000003</v>
      </c>
      <c r="L321" s="21">
        <v>33.3095</v>
      </c>
      <c r="M321" s="51">
        <v>34.3887</v>
      </c>
      <c r="N321" s="21">
        <v>33.8782</v>
      </c>
      <c r="O321" s="21">
        <v>32.919400000000003</v>
      </c>
      <c r="P321" s="21">
        <v>32.871600000000001</v>
      </c>
      <c r="Q321" s="51">
        <v>34.1815</v>
      </c>
      <c r="R321" s="50">
        <v>12.677578499925414</v>
      </c>
      <c r="S321" s="21">
        <v>13.260083358659342</v>
      </c>
      <c r="T321" s="21">
        <v>12.987361863190799</v>
      </c>
      <c r="U321" s="51">
        <v>13.636490319826338</v>
      </c>
      <c r="V321" s="21">
        <v>13.181916702926166</v>
      </c>
      <c r="W321" s="21">
        <v>13.622351244630362</v>
      </c>
      <c r="X321" s="21">
        <v>13.813918081456121</v>
      </c>
      <c r="Y321" s="21">
        <v>14.420967826760821</v>
      </c>
      <c r="Z321" s="50">
        <v>34.3401</v>
      </c>
      <c r="AA321" s="21">
        <v>33.7361</v>
      </c>
      <c r="AB321" s="21">
        <v>33.536200000000001</v>
      </c>
      <c r="AC321" s="51">
        <v>34.5961</v>
      </c>
      <c r="AD321" s="21">
        <v>34.019799999999996</v>
      </c>
      <c r="AE321" s="21">
        <v>33.262700000000002</v>
      </c>
      <c r="AF321" s="21">
        <v>32.783799999999999</v>
      </c>
      <c r="AG321" s="51">
        <v>34.1145</v>
      </c>
      <c r="AH321" s="50">
        <v>11.213100000000001</v>
      </c>
      <c r="AI321" s="21">
        <v>12.2843</v>
      </c>
      <c r="AJ321" s="21">
        <v>11.8894</v>
      </c>
      <c r="AK321" s="51">
        <v>12.279299999999999</v>
      </c>
      <c r="AL321" s="21">
        <v>11.4466</v>
      </c>
      <c r="AM321" s="21">
        <v>12.784000000000001</v>
      </c>
      <c r="AN321" s="21">
        <v>12.408300000000001</v>
      </c>
      <c r="AO321" s="21">
        <v>12.807600000000001</v>
      </c>
      <c r="AP321" s="50">
        <v>34.712800000000001</v>
      </c>
      <c r="AQ321" s="21">
        <v>34.153199999999998</v>
      </c>
      <c r="AR321" s="21">
        <v>34.046599999999998</v>
      </c>
      <c r="AS321" s="51">
        <v>35.256700000000002</v>
      </c>
      <c r="AT321" s="21">
        <v>34.453699999999998</v>
      </c>
      <c r="AU321" s="21">
        <v>33.7134</v>
      </c>
      <c r="AV321" s="21">
        <v>33.803400000000003</v>
      </c>
      <c r="AW321" s="51">
        <v>34.991599999999998</v>
      </c>
    </row>
    <row r="322" spans="1:49" x14ac:dyDescent="0.3">
      <c r="A322" s="61">
        <v>2.6333333333333266</v>
      </c>
      <c r="B322" s="50">
        <v>12.730643533818292</v>
      </c>
      <c r="C322" s="21">
        <v>12.750001475372059</v>
      </c>
      <c r="D322" s="21">
        <v>13.340396126828505</v>
      </c>
      <c r="E322" s="51">
        <v>13.583608527363447</v>
      </c>
      <c r="F322" s="21">
        <v>13.063990829507063</v>
      </c>
      <c r="G322" s="21">
        <v>13.144971894488554</v>
      </c>
      <c r="H322" s="21">
        <v>13.825715577203392</v>
      </c>
      <c r="I322" s="21">
        <v>13.962450938380959</v>
      </c>
      <c r="J322" s="50">
        <v>34.294499999999999</v>
      </c>
      <c r="K322" s="21">
        <v>33.274500000000003</v>
      </c>
      <c r="L322" s="21">
        <v>33.307699999999997</v>
      </c>
      <c r="M322" s="51">
        <v>34.394100000000002</v>
      </c>
      <c r="N322" s="21">
        <v>33.928400000000003</v>
      </c>
      <c r="O322" s="21">
        <v>32.947200000000002</v>
      </c>
      <c r="P322" s="21">
        <v>32.878799999999998</v>
      </c>
      <c r="Q322" s="51">
        <v>34.174300000000002</v>
      </c>
      <c r="R322" s="50">
        <v>12.660547360834434</v>
      </c>
      <c r="S322" s="21">
        <v>13.247222476331576</v>
      </c>
      <c r="T322" s="21">
        <v>12.975705746772599</v>
      </c>
      <c r="U322" s="51">
        <v>13.619730318777613</v>
      </c>
      <c r="V322" s="21">
        <v>13.161408132566473</v>
      </c>
      <c r="W322" s="21">
        <v>13.6064561118841</v>
      </c>
      <c r="X322" s="21">
        <v>13.791677005040848</v>
      </c>
      <c r="Y322" s="21">
        <v>14.395267611977491</v>
      </c>
      <c r="Z322" s="50">
        <v>34.341000000000001</v>
      </c>
      <c r="AA322" s="21">
        <v>33.751399999999997</v>
      </c>
      <c r="AB322" s="21">
        <v>33.574800000000003</v>
      </c>
      <c r="AC322" s="51">
        <v>34.651600000000002</v>
      </c>
      <c r="AD322" s="21">
        <v>34.038699999999999</v>
      </c>
      <c r="AE322" s="21">
        <v>33.267200000000003</v>
      </c>
      <c r="AF322" s="21">
        <v>32.836799999999997</v>
      </c>
      <c r="AG322" s="51">
        <v>34.155700000000003</v>
      </c>
      <c r="AH322" s="50">
        <v>11.198700000000001</v>
      </c>
      <c r="AI322" s="21">
        <v>12.264799999999999</v>
      </c>
      <c r="AJ322" s="21">
        <v>11.871600000000001</v>
      </c>
      <c r="AK322" s="51">
        <v>12.260199999999999</v>
      </c>
      <c r="AL322" s="21">
        <v>11.4307</v>
      </c>
      <c r="AM322" s="21">
        <v>12.7628</v>
      </c>
      <c r="AN322" s="21">
        <v>12.3878</v>
      </c>
      <c r="AO322" s="21">
        <v>12.784000000000001</v>
      </c>
      <c r="AP322" s="50">
        <v>34.712800000000001</v>
      </c>
      <c r="AQ322" s="21">
        <v>34.146900000000002</v>
      </c>
      <c r="AR322" s="21">
        <v>34.041200000000003</v>
      </c>
      <c r="AS322" s="51">
        <v>35.244999999999997</v>
      </c>
      <c r="AT322" s="21">
        <v>34.4268</v>
      </c>
      <c r="AU322" s="21">
        <v>33.716999999999999</v>
      </c>
      <c r="AV322" s="21">
        <v>33.7988</v>
      </c>
      <c r="AW322" s="51">
        <v>34.989800000000002</v>
      </c>
    </row>
    <row r="323" spans="1:49" x14ac:dyDescent="0.3">
      <c r="A323" s="61">
        <v>2.6416666666666599</v>
      </c>
      <c r="B323" s="50">
        <v>12.710761228390467</v>
      </c>
      <c r="C323" s="21">
        <v>12.726369843316684</v>
      </c>
      <c r="D323" s="21">
        <v>13.312252300906078</v>
      </c>
      <c r="E323" s="51">
        <v>13.558740763840341</v>
      </c>
      <c r="F323" s="21">
        <v>13.044078486748145</v>
      </c>
      <c r="G323" s="21">
        <v>13.1248311844695</v>
      </c>
      <c r="H323" s="21">
        <v>13.799996782286096</v>
      </c>
      <c r="I323" s="21">
        <v>13.941895362083745</v>
      </c>
      <c r="J323" s="50">
        <v>34.222799999999999</v>
      </c>
      <c r="K323" s="21">
        <v>33.262</v>
      </c>
      <c r="L323" s="21">
        <v>33.334699999999998</v>
      </c>
      <c r="M323" s="51">
        <v>34.437100000000001</v>
      </c>
      <c r="N323" s="21">
        <v>33.8675</v>
      </c>
      <c r="O323" s="21">
        <v>32.895099999999999</v>
      </c>
      <c r="P323" s="21">
        <v>32.9238</v>
      </c>
      <c r="Q323" s="51">
        <v>34.212899999999998</v>
      </c>
      <c r="R323" s="50">
        <v>12.643534078837154</v>
      </c>
      <c r="S323" s="21">
        <v>13.233010983970926</v>
      </c>
      <c r="T323" s="21">
        <v>12.965656095168304</v>
      </c>
      <c r="U323" s="51">
        <v>13.603880193628948</v>
      </c>
      <c r="V323" s="21">
        <v>13.140126085789385</v>
      </c>
      <c r="W323" s="21">
        <v>13.588991189322165</v>
      </c>
      <c r="X323" s="21">
        <v>13.770734131108917</v>
      </c>
      <c r="Y323" s="21">
        <v>14.370412389067496</v>
      </c>
      <c r="Z323" s="50">
        <v>34.343699999999998</v>
      </c>
      <c r="AA323" s="21">
        <v>33.761299999999999</v>
      </c>
      <c r="AB323" s="21">
        <v>33.545099999999998</v>
      </c>
      <c r="AC323" s="51">
        <v>34.6462</v>
      </c>
      <c r="AD323" s="21">
        <v>34.022500000000001</v>
      </c>
      <c r="AE323" s="21">
        <v>33.282499999999999</v>
      </c>
      <c r="AF323" s="21">
        <v>32.872799999999998</v>
      </c>
      <c r="AG323" s="51">
        <v>34.193399999999997</v>
      </c>
      <c r="AH323" s="50">
        <v>11.1829</v>
      </c>
      <c r="AI323" s="21">
        <v>12.2437</v>
      </c>
      <c r="AJ323" s="21">
        <v>11.8531</v>
      </c>
      <c r="AK323" s="51">
        <v>12.241</v>
      </c>
      <c r="AL323" s="21">
        <v>11.414400000000001</v>
      </c>
      <c r="AM323" s="21">
        <v>12.741099999999999</v>
      </c>
      <c r="AN323" s="21">
        <v>12.367599999999999</v>
      </c>
      <c r="AO323" s="21">
        <v>12.7613</v>
      </c>
      <c r="AP323" s="50">
        <v>34.726199999999999</v>
      </c>
      <c r="AQ323" s="21">
        <v>34.153199999999998</v>
      </c>
      <c r="AR323" s="21">
        <v>34.0852</v>
      </c>
      <c r="AS323" s="51">
        <v>35.287100000000002</v>
      </c>
      <c r="AT323" s="21">
        <v>34.450099999999999</v>
      </c>
      <c r="AU323" s="21">
        <v>33.719700000000003</v>
      </c>
      <c r="AV323" s="21">
        <v>33.830300000000001</v>
      </c>
      <c r="AW323" s="51">
        <v>35.026499999999999</v>
      </c>
    </row>
    <row r="324" spans="1:49" x14ac:dyDescent="0.3">
      <c r="A324" s="61">
        <v>2.6499999999999932</v>
      </c>
      <c r="B324" s="50">
        <v>12.690187960401618</v>
      </c>
      <c r="C324" s="21">
        <v>12.702273630264207</v>
      </c>
      <c r="D324" s="21">
        <v>13.283400904861203</v>
      </c>
      <c r="E324" s="51">
        <v>13.533591616166628</v>
      </c>
      <c r="F324" s="21">
        <v>13.023856500183035</v>
      </c>
      <c r="G324" s="21">
        <v>13.103641205612142</v>
      </c>
      <c r="H324" s="21">
        <v>13.773322486153091</v>
      </c>
      <c r="I324" s="21">
        <v>13.921334632362283</v>
      </c>
      <c r="J324" s="50">
        <v>34.2622</v>
      </c>
      <c r="K324" s="21">
        <v>33.270899999999997</v>
      </c>
      <c r="L324" s="21">
        <v>33.342799999999997</v>
      </c>
      <c r="M324" s="51">
        <v>34.4497</v>
      </c>
      <c r="N324" s="21">
        <v>33.909599999999998</v>
      </c>
      <c r="O324" s="21">
        <v>32.935499999999998</v>
      </c>
      <c r="P324" s="21">
        <v>32.930100000000003</v>
      </c>
      <c r="Q324" s="51">
        <v>34.208399999999997</v>
      </c>
      <c r="R324" s="50">
        <v>12.625377784622296</v>
      </c>
      <c r="S324" s="21">
        <v>13.216889218735083</v>
      </c>
      <c r="T324" s="21">
        <v>12.955034733296275</v>
      </c>
      <c r="U324" s="51">
        <v>13.587618414652047</v>
      </c>
      <c r="V324" s="21">
        <v>13.118016094255934</v>
      </c>
      <c r="W324" s="21">
        <v>13.570251567614799</v>
      </c>
      <c r="X324" s="21">
        <v>13.750543620764086</v>
      </c>
      <c r="Y324" s="21">
        <v>14.346536961848528</v>
      </c>
      <c r="Z324" s="50">
        <v>34.346400000000003</v>
      </c>
      <c r="AA324" s="21">
        <v>33.7622</v>
      </c>
      <c r="AB324" s="21">
        <v>33.579300000000003</v>
      </c>
      <c r="AC324" s="51">
        <v>34.64</v>
      </c>
      <c r="AD324" s="21">
        <v>34.0261</v>
      </c>
      <c r="AE324" s="21">
        <v>33.295000000000002</v>
      </c>
      <c r="AF324" s="21">
        <v>32.890799999999999</v>
      </c>
      <c r="AG324" s="51">
        <v>34.184399999999997</v>
      </c>
      <c r="AH324" s="50">
        <v>11.1671</v>
      </c>
      <c r="AI324" s="21">
        <v>12.222200000000001</v>
      </c>
      <c r="AJ324" s="21">
        <v>11.8345</v>
      </c>
      <c r="AK324" s="51">
        <v>12.222099999999999</v>
      </c>
      <c r="AL324" s="21">
        <v>11.398199999999999</v>
      </c>
      <c r="AM324" s="21">
        <v>12.7193</v>
      </c>
      <c r="AN324" s="21">
        <v>12.3476</v>
      </c>
      <c r="AO324" s="21">
        <v>12.739599999999999</v>
      </c>
      <c r="AP324" s="50">
        <v>34.733400000000003</v>
      </c>
      <c r="AQ324" s="21">
        <v>34.166699999999999</v>
      </c>
      <c r="AR324" s="21">
        <v>34.097700000000003</v>
      </c>
      <c r="AS324" s="51">
        <v>35.314799999999998</v>
      </c>
      <c r="AT324" s="21">
        <v>34.455500000000001</v>
      </c>
      <c r="AU324" s="21">
        <v>33.738500000000002</v>
      </c>
      <c r="AV324" s="21">
        <v>33.8643</v>
      </c>
      <c r="AW324" s="51">
        <v>35.058700000000002</v>
      </c>
    </row>
    <row r="325" spans="1:49" x14ac:dyDescent="0.3">
      <c r="A325" s="61">
        <v>2.6583333333333266</v>
      </c>
      <c r="B325" s="50">
        <v>12.670226280683373</v>
      </c>
      <c r="C325" s="21">
        <v>12.679343694133367</v>
      </c>
      <c r="D325" s="21">
        <v>13.255944901741723</v>
      </c>
      <c r="E325" s="51">
        <v>13.509902729426399</v>
      </c>
      <c r="F325" s="21">
        <v>13.003620898902785</v>
      </c>
      <c r="G325" s="21">
        <v>13.081716047691351</v>
      </c>
      <c r="H325" s="21">
        <v>13.74613859213056</v>
      </c>
      <c r="I325" s="21">
        <v>13.900885914428429</v>
      </c>
      <c r="J325" s="50">
        <v>34.298999999999999</v>
      </c>
      <c r="K325" s="21">
        <v>33.297899999999998</v>
      </c>
      <c r="L325" s="21">
        <v>33.357999999999997</v>
      </c>
      <c r="M325" s="51">
        <v>34.4452</v>
      </c>
      <c r="N325" s="21">
        <v>33.932899999999997</v>
      </c>
      <c r="O325" s="21">
        <v>32.957999999999998</v>
      </c>
      <c r="P325" s="21">
        <v>32.9589</v>
      </c>
      <c r="Q325" s="51">
        <v>34.234400000000001</v>
      </c>
      <c r="R325" s="50">
        <v>12.605612046145295</v>
      </c>
      <c r="S325" s="21">
        <v>13.198730210325174</v>
      </c>
      <c r="T325" s="21">
        <v>12.942157453541638</v>
      </c>
      <c r="U325" s="51">
        <v>13.570057328389307</v>
      </c>
      <c r="V325" s="21">
        <v>13.09513984291543</v>
      </c>
      <c r="W325" s="21">
        <v>13.550622523389954</v>
      </c>
      <c r="X325" s="21">
        <v>13.730422334289747</v>
      </c>
      <c r="Y325" s="21">
        <v>14.323675663495886</v>
      </c>
      <c r="Z325" s="50">
        <v>34.388500000000001</v>
      </c>
      <c r="AA325" s="21">
        <v>33.782800000000002</v>
      </c>
      <c r="AB325" s="21">
        <v>33.633099999999999</v>
      </c>
      <c r="AC325" s="51">
        <v>34.664099999999998</v>
      </c>
      <c r="AD325" s="21">
        <v>34.068300000000001</v>
      </c>
      <c r="AE325" s="21">
        <v>33.336399999999998</v>
      </c>
      <c r="AF325" s="21">
        <v>32.912300000000002</v>
      </c>
      <c r="AG325" s="51">
        <v>34.1997</v>
      </c>
      <c r="AH325" s="50">
        <v>11.1524</v>
      </c>
      <c r="AI325" s="21">
        <v>12.202</v>
      </c>
      <c r="AJ325" s="21">
        <v>11.816700000000001</v>
      </c>
      <c r="AK325" s="51">
        <v>12.2041</v>
      </c>
      <c r="AL325" s="21">
        <v>11.3827</v>
      </c>
      <c r="AM325" s="21">
        <v>12.698</v>
      </c>
      <c r="AN325" s="21">
        <v>12.328099999999999</v>
      </c>
      <c r="AO325" s="21">
        <v>12.7189</v>
      </c>
      <c r="AP325" s="50">
        <v>34.721699999999998</v>
      </c>
      <c r="AQ325" s="21">
        <v>34.1676</v>
      </c>
      <c r="AR325" s="21">
        <v>34.0411</v>
      </c>
      <c r="AS325" s="51">
        <v>35.265500000000003</v>
      </c>
      <c r="AT325" s="21">
        <v>34.453699999999998</v>
      </c>
      <c r="AU325" s="21">
        <v>33.735799999999998</v>
      </c>
      <c r="AV325" s="21">
        <v>33.796100000000003</v>
      </c>
      <c r="AW325" s="51">
        <v>35.012099999999997</v>
      </c>
    </row>
    <row r="326" spans="1:49" x14ac:dyDescent="0.3">
      <c r="A326" s="61">
        <v>2.6666666666666599</v>
      </c>
      <c r="B326" s="50">
        <v>12.651987617570551</v>
      </c>
      <c r="C326" s="21">
        <v>12.658784143037735</v>
      </c>
      <c r="D326" s="21">
        <v>13.23151503737156</v>
      </c>
      <c r="E326" s="51">
        <v>13.488985454834422</v>
      </c>
      <c r="F326" s="21">
        <v>12.983688918412366</v>
      </c>
      <c r="G326" s="21">
        <v>13.059363510045454</v>
      </c>
      <c r="H326" s="21">
        <v>13.71894678007793</v>
      </c>
      <c r="I326" s="21">
        <v>13.880693019050497</v>
      </c>
      <c r="J326" s="50">
        <v>34.293599999999998</v>
      </c>
      <c r="K326" s="21">
        <v>33.326599999999999</v>
      </c>
      <c r="L326" s="21">
        <v>33.387700000000002</v>
      </c>
      <c r="M326" s="51">
        <v>34.4542</v>
      </c>
      <c r="N326" s="21">
        <v>33.951700000000002</v>
      </c>
      <c r="O326" s="21">
        <v>32.966099999999997</v>
      </c>
      <c r="P326" s="21">
        <v>32.968800000000002</v>
      </c>
      <c r="Q326" s="51">
        <v>34.235300000000002</v>
      </c>
      <c r="R326" s="50">
        <v>12.584397536397814</v>
      </c>
      <c r="S326" s="21">
        <v>13.178556569126778</v>
      </c>
      <c r="T326" s="21">
        <v>12.926111384992028</v>
      </c>
      <c r="U326" s="51">
        <v>13.551204102733536</v>
      </c>
      <c r="V326" s="21">
        <v>13.071769851025374</v>
      </c>
      <c r="W326" s="21">
        <v>13.53026746888011</v>
      </c>
      <c r="X326" s="21">
        <v>13.709884492073138</v>
      </c>
      <c r="Y326" s="21">
        <v>14.301852734609691</v>
      </c>
      <c r="Z326" s="50">
        <v>34.393000000000001</v>
      </c>
      <c r="AA326" s="21">
        <v>33.828600000000002</v>
      </c>
      <c r="AB326" s="21">
        <v>33.6036</v>
      </c>
      <c r="AC326" s="51">
        <v>34.657899999999998</v>
      </c>
      <c r="AD326" s="21">
        <v>34.085299999999997</v>
      </c>
      <c r="AE326" s="21">
        <v>33.356999999999999</v>
      </c>
      <c r="AF326" s="21">
        <v>32.910600000000002</v>
      </c>
      <c r="AG326" s="51">
        <v>34.210500000000003</v>
      </c>
      <c r="AH326" s="50">
        <v>11.1402</v>
      </c>
      <c r="AI326" s="21">
        <v>12.1843</v>
      </c>
      <c r="AJ326" s="21">
        <v>11.8003</v>
      </c>
      <c r="AK326" s="51">
        <v>12.1874</v>
      </c>
      <c r="AL326" s="21">
        <v>11.368600000000001</v>
      </c>
      <c r="AM326" s="21">
        <v>12.6777</v>
      </c>
      <c r="AN326" s="21">
        <v>12.309200000000001</v>
      </c>
      <c r="AO326" s="21">
        <v>12.6991</v>
      </c>
      <c r="AP326" s="50">
        <v>34.748600000000003</v>
      </c>
      <c r="AQ326" s="21">
        <v>34.188200000000002</v>
      </c>
      <c r="AR326" s="21">
        <v>34.028599999999997</v>
      </c>
      <c r="AS326" s="51">
        <v>35.269100000000002</v>
      </c>
      <c r="AT326" s="21">
        <v>34.474299999999999</v>
      </c>
      <c r="AU326" s="21">
        <v>33.786999999999999</v>
      </c>
      <c r="AV326" s="21">
        <v>33.782600000000002</v>
      </c>
      <c r="AW326" s="51">
        <v>35.0139</v>
      </c>
    </row>
    <row r="327" spans="1:49" x14ac:dyDescent="0.3">
      <c r="A327" s="61">
        <v>2.6749999999999932</v>
      </c>
      <c r="B327" s="50">
        <v>12.635904307045459</v>
      </c>
      <c r="C327" s="21">
        <v>12.641065334949499</v>
      </c>
      <c r="D327" s="21">
        <v>13.210846161354882</v>
      </c>
      <c r="E327" s="51">
        <v>13.471390669104863</v>
      </c>
      <c r="F327" s="21">
        <v>12.964283598848121</v>
      </c>
      <c r="G327" s="21">
        <v>13.03689638210861</v>
      </c>
      <c r="H327" s="21">
        <v>13.692314636705804</v>
      </c>
      <c r="I327" s="21">
        <v>13.860864588440924</v>
      </c>
      <c r="J327" s="50">
        <v>34.298999999999999</v>
      </c>
      <c r="K327" s="21">
        <v>33.326599999999999</v>
      </c>
      <c r="L327" s="21">
        <v>33.4236</v>
      </c>
      <c r="M327" s="51">
        <v>34.479300000000002</v>
      </c>
      <c r="N327" s="21">
        <v>33.949100000000001</v>
      </c>
      <c r="O327" s="21">
        <v>32.968800000000002</v>
      </c>
      <c r="P327" s="21">
        <v>33.005600000000001</v>
      </c>
      <c r="Q327" s="51">
        <v>34.2712</v>
      </c>
      <c r="R327" s="50">
        <v>12.561951127991694</v>
      </c>
      <c r="S327" s="21">
        <v>13.156677244849417</v>
      </c>
      <c r="T327" s="21">
        <v>12.906928727833341</v>
      </c>
      <c r="U327" s="51">
        <v>13.531464748140159</v>
      </c>
      <c r="V327" s="21">
        <v>13.048099059567132</v>
      </c>
      <c r="W327" s="21">
        <v>13.509173640194707</v>
      </c>
      <c r="X327" s="21">
        <v>13.688648517784598</v>
      </c>
      <c r="Y327" s="21">
        <v>14.280977319190653</v>
      </c>
      <c r="Z327" s="50">
        <v>34.385899999999999</v>
      </c>
      <c r="AA327" s="21">
        <v>33.809800000000003</v>
      </c>
      <c r="AB327" s="21">
        <v>33.632300000000001</v>
      </c>
      <c r="AC327" s="51">
        <v>34.690199999999997</v>
      </c>
      <c r="AD327" s="21">
        <v>34.078200000000002</v>
      </c>
      <c r="AE327" s="21">
        <v>33.3643</v>
      </c>
      <c r="AF327" s="21">
        <v>32.937600000000003</v>
      </c>
      <c r="AG327" s="51">
        <v>34.227499999999999</v>
      </c>
      <c r="AH327" s="50">
        <v>11.1309</v>
      </c>
      <c r="AI327" s="21">
        <v>12.1699</v>
      </c>
      <c r="AJ327" s="21">
        <v>11.785600000000001</v>
      </c>
      <c r="AK327" s="51">
        <v>12.1723</v>
      </c>
      <c r="AL327" s="21">
        <v>11.3561</v>
      </c>
      <c r="AM327" s="21">
        <v>12.6587</v>
      </c>
      <c r="AN327" s="21">
        <v>12.290699999999999</v>
      </c>
      <c r="AO327" s="21">
        <v>12.6798</v>
      </c>
      <c r="AP327" s="50">
        <v>34.737900000000003</v>
      </c>
      <c r="AQ327" s="21">
        <v>34.193600000000004</v>
      </c>
      <c r="AR327" s="21">
        <v>34.067100000000003</v>
      </c>
      <c r="AS327" s="51">
        <v>35.281599999999997</v>
      </c>
      <c r="AT327" s="21">
        <v>34.486899999999999</v>
      </c>
      <c r="AU327" s="21">
        <v>33.781599999999997</v>
      </c>
      <c r="AV327" s="21">
        <v>33.832900000000002</v>
      </c>
      <c r="AW327" s="51">
        <v>35.055999999999997</v>
      </c>
    </row>
    <row r="328" spans="1:49" x14ac:dyDescent="0.3">
      <c r="A328" s="61">
        <v>2.6833333333333265</v>
      </c>
      <c r="B328" s="50">
        <v>12.621753789306617</v>
      </c>
      <c r="C328" s="21">
        <v>12.625847707880654</v>
      </c>
      <c r="D328" s="21">
        <v>13.193596663822971</v>
      </c>
      <c r="E328" s="51">
        <v>13.456784587054273</v>
      </c>
      <c r="F328" s="21">
        <v>12.945488338053572</v>
      </c>
      <c r="G328" s="21">
        <v>13.014536126638076</v>
      </c>
      <c r="H328" s="21">
        <v>13.666607389486634</v>
      </c>
      <c r="I328" s="21">
        <v>13.841409982456694</v>
      </c>
      <c r="J328" s="50">
        <v>34.311500000000002</v>
      </c>
      <c r="K328" s="21">
        <v>33.321199999999997</v>
      </c>
      <c r="L328" s="21">
        <v>33.421799999999998</v>
      </c>
      <c r="M328" s="51">
        <v>34.493600000000001</v>
      </c>
      <c r="N328" s="21">
        <v>33.957999999999998</v>
      </c>
      <c r="O328" s="21">
        <v>32.984999999999999</v>
      </c>
      <c r="P328" s="21">
        <v>33.011000000000003</v>
      </c>
      <c r="Q328" s="51">
        <v>34.289099999999998</v>
      </c>
      <c r="R328" s="50">
        <v>12.538837166080029</v>
      </c>
      <c r="S328" s="21">
        <v>13.133687577028159</v>
      </c>
      <c r="T328" s="21">
        <v>12.885958851488432</v>
      </c>
      <c r="U328" s="51">
        <v>13.511694714706156</v>
      </c>
      <c r="V328" s="21">
        <v>13.024302420006864</v>
      </c>
      <c r="W328" s="21">
        <v>13.487204739403372</v>
      </c>
      <c r="X328" s="21">
        <v>13.666919320311351</v>
      </c>
      <c r="Y328" s="21">
        <v>14.261187074208289</v>
      </c>
      <c r="Z328" s="50">
        <v>34.393900000000002</v>
      </c>
      <c r="AA328" s="21">
        <v>33.822299999999998</v>
      </c>
      <c r="AB328" s="21">
        <v>33.672699999999999</v>
      </c>
      <c r="AC328" s="51">
        <v>34.694600000000001</v>
      </c>
      <c r="AD328" s="21">
        <v>34.099699999999999</v>
      </c>
      <c r="AE328" s="21">
        <v>33.386699999999998</v>
      </c>
      <c r="AF328" s="21">
        <v>32.947400000000002</v>
      </c>
      <c r="AG328" s="51">
        <v>34.241</v>
      </c>
      <c r="AH328" s="50">
        <v>11.1243</v>
      </c>
      <c r="AI328" s="21">
        <v>12.1584</v>
      </c>
      <c r="AJ328" s="21">
        <v>11.772600000000001</v>
      </c>
      <c r="AK328" s="51">
        <v>12.1585</v>
      </c>
      <c r="AL328" s="21">
        <v>11.3452</v>
      </c>
      <c r="AM328" s="21">
        <v>12.641</v>
      </c>
      <c r="AN328" s="21">
        <v>12.2728</v>
      </c>
      <c r="AO328" s="21">
        <v>12.6608</v>
      </c>
      <c r="AP328" s="50">
        <v>34.728900000000003</v>
      </c>
      <c r="AQ328" s="21">
        <v>34.212400000000002</v>
      </c>
      <c r="AR328" s="21">
        <v>34.085999999999999</v>
      </c>
      <c r="AS328" s="51">
        <v>35.299500000000002</v>
      </c>
      <c r="AT328" s="21">
        <v>34.505699999999997</v>
      </c>
      <c r="AU328" s="21">
        <v>33.792400000000001</v>
      </c>
      <c r="AV328" s="21">
        <v>33.851700000000001</v>
      </c>
      <c r="AW328" s="51">
        <v>35.067599999999999</v>
      </c>
    </row>
    <row r="329" spans="1:49" x14ac:dyDescent="0.3">
      <c r="A329" s="61">
        <v>2.6916666666666598</v>
      </c>
      <c r="B329" s="50">
        <v>12.608798884217407</v>
      </c>
      <c r="C329" s="21">
        <v>12.612024958760852</v>
      </c>
      <c r="D329" s="21">
        <v>13.178501227081462</v>
      </c>
      <c r="E329" s="51">
        <v>13.444039405141268</v>
      </c>
      <c r="F329" s="21">
        <v>12.92725169871718</v>
      </c>
      <c r="G329" s="21">
        <v>12.99230948132446</v>
      </c>
      <c r="H329" s="21">
        <v>13.64196499346219</v>
      </c>
      <c r="I329" s="21">
        <v>13.822274257779974</v>
      </c>
      <c r="J329" s="50">
        <v>34.380600000000001</v>
      </c>
      <c r="K329" s="21">
        <v>33.388599999999997</v>
      </c>
      <c r="L329" s="21">
        <v>33.388599999999997</v>
      </c>
      <c r="M329" s="51">
        <v>34.455100000000002</v>
      </c>
      <c r="N329" s="21">
        <v>33.979599999999998</v>
      </c>
      <c r="O329" s="21">
        <v>33.043399999999998</v>
      </c>
      <c r="P329" s="21">
        <v>32.9985</v>
      </c>
      <c r="Q329" s="51">
        <v>34.262300000000003</v>
      </c>
      <c r="R329" s="50">
        <v>12.51643306081548</v>
      </c>
      <c r="S329" s="21">
        <v>13.110370601799241</v>
      </c>
      <c r="T329" s="21">
        <v>12.865194036306503</v>
      </c>
      <c r="U329" s="51">
        <v>13.492949287396954</v>
      </c>
      <c r="V329" s="21">
        <v>13.0006405126736</v>
      </c>
      <c r="W329" s="21">
        <v>13.464182784971308</v>
      </c>
      <c r="X329" s="21">
        <v>13.645127104103441</v>
      </c>
      <c r="Y329" s="21">
        <v>14.242534742945235</v>
      </c>
      <c r="Z329" s="50">
        <v>34.406500000000001</v>
      </c>
      <c r="AA329" s="21">
        <v>33.816899999999997</v>
      </c>
      <c r="AB329" s="21">
        <v>33.6539</v>
      </c>
      <c r="AC329" s="51">
        <v>34.703600000000002</v>
      </c>
      <c r="AD329" s="21">
        <v>34.086199999999998</v>
      </c>
      <c r="AE329" s="21">
        <v>33.3795</v>
      </c>
      <c r="AF329" s="21">
        <v>32.971800000000002</v>
      </c>
      <c r="AG329" s="51">
        <v>34.2562</v>
      </c>
      <c r="AH329" s="50">
        <v>11.119400000000001</v>
      </c>
      <c r="AI329" s="21">
        <v>12.1486</v>
      </c>
      <c r="AJ329" s="21">
        <v>11.761100000000001</v>
      </c>
      <c r="AK329" s="51">
        <v>12.1457</v>
      </c>
      <c r="AL329" s="21">
        <v>11.3352</v>
      </c>
      <c r="AM329" s="21">
        <v>12.624000000000001</v>
      </c>
      <c r="AN329" s="21">
        <v>12.2555</v>
      </c>
      <c r="AO329" s="21">
        <v>12.641999999999999</v>
      </c>
      <c r="AP329" s="50">
        <v>34.750399999999999</v>
      </c>
      <c r="AQ329" s="21">
        <v>34.207900000000002</v>
      </c>
      <c r="AR329" s="21">
        <v>34.064399999999999</v>
      </c>
      <c r="AS329" s="51">
        <v>35.2592</v>
      </c>
      <c r="AT329" s="21">
        <v>34.484200000000001</v>
      </c>
      <c r="AU329" s="21">
        <v>33.799599999999998</v>
      </c>
      <c r="AV329" s="21">
        <v>33.828299999999999</v>
      </c>
      <c r="AW329" s="51">
        <v>35.0426</v>
      </c>
    </row>
    <row r="330" spans="1:49" x14ac:dyDescent="0.3">
      <c r="A330" s="61">
        <v>2.6999999999999931</v>
      </c>
      <c r="B330" s="50">
        <v>12.595840215505538</v>
      </c>
      <c r="C330" s="21">
        <v>12.598001740386977</v>
      </c>
      <c r="D330" s="21">
        <v>13.163625176296589</v>
      </c>
      <c r="E330" s="51">
        <v>13.431509689681523</v>
      </c>
      <c r="F330" s="21">
        <v>12.909445109604984</v>
      </c>
      <c r="G330" s="21">
        <v>12.970046904945512</v>
      </c>
      <c r="H330" s="21">
        <v>13.618261439602122</v>
      </c>
      <c r="I330" s="21">
        <v>13.803324277620639</v>
      </c>
      <c r="J330" s="50">
        <v>34.377899999999997</v>
      </c>
      <c r="K330" s="21">
        <v>33.393099999999997</v>
      </c>
      <c r="L330" s="21">
        <v>33.424500000000002</v>
      </c>
      <c r="M330" s="51">
        <v>34.4801</v>
      </c>
      <c r="N330" s="21">
        <v>34.020800000000001</v>
      </c>
      <c r="O330" s="21">
        <v>33.071300000000001</v>
      </c>
      <c r="P330" s="21">
        <v>33.043399999999998</v>
      </c>
      <c r="Q330" s="51">
        <v>34.2712</v>
      </c>
      <c r="R330" s="50">
        <v>12.496413338650099</v>
      </c>
      <c r="S330" s="21">
        <v>13.087722494988013</v>
      </c>
      <c r="T330" s="21">
        <v>12.846405350941295</v>
      </c>
      <c r="U330" s="51">
        <v>13.47623268339254</v>
      </c>
      <c r="V330" s="21">
        <v>12.977633639118142</v>
      </c>
      <c r="W330" s="21">
        <v>13.440275946460869</v>
      </c>
      <c r="X330" s="21">
        <v>13.623670047681431</v>
      </c>
      <c r="Y330" s="21">
        <v>14.224897928612547</v>
      </c>
      <c r="Z330" s="50">
        <v>34.414499999999997</v>
      </c>
      <c r="AA330" s="21">
        <v>33.843000000000004</v>
      </c>
      <c r="AB330" s="21">
        <v>33.714799999999997</v>
      </c>
      <c r="AC330" s="51">
        <v>34.766300000000001</v>
      </c>
      <c r="AD330" s="21">
        <v>34.119399999999999</v>
      </c>
      <c r="AE330" s="21">
        <v>33.422600000000003</v>
      </c>
      <c r="AF330" s="21">
        <v>33.0274</v>
      </c>
      <c r="AG330" s="51">
        <v>34.311799999999998</v>
      </c>
      <c r="AH330" s="50">
        <v>11.1149</v>
      </c>
      <c r="AI330" s="21">
        <v>12.138999999999999</v>
      </c>
      <c r="AJ330" s="21">
        <v>11.7502</v>
      </c>
      <c r="AK330" s="51">
        <v>12.1334</v>
      </c>
      <c r="AL330" s="21">
        <v>11.3254</v>
      </c>
      <c r="AM330" s="21">
        <v>12.607100000000001</v>
      </c>
      <c r="AN330" s="21">
        <v>12.238799999999999</v>
      </c>
      <c r="AO330" s="21">
        <v>12.6233</v>
      </c>
      <c r="AP330" s="50">
        <v>34.762</v>
      </c>
      <c r="AQ330" s="21">
        <v>34.235700000000001</v>
      </c>
      <c r="AR330" s="21">
        <v>34.096699999999998</v>
      </c>
      <c r="AS330" s="51">
        <v>35.297699999999999</v>
      </c>
      <c r="AT330" s="21">
        <v>34.499400000000001</v>
      </c>
      <c r="AU330" s="21">
        <v>33.822000000000003</v>
      </c>
      <c r="AV330" s="21">
        <v>33.822899999999997</v>
      </c>
      <c r="AW330" s="51">
        <v>35.073900000000002</v>
      </c>
    </row>
    <row r="331" spans="1:49" x14ac:dyDescent="0.3">
      <c r="A331" s="61">
        <v>2.7083333333333264</v>
      </c>
      <c r="B331" s="50">
        <v>12.581586203785113</v>
      </c>
      <c r="C331" s="21">
        <v>12.58216973624341</v>
      </c>
      <c r="D331" s="21">
        <v>13.147039877245723</v>
      </c>
      <c r="E331" s="51">
        <v>13.417676392796935</v>
      </c>
      <c r="F331" s="21">
        <v>12.891821680132136</v>
      </c>
      <c r="G331" s="21">
        <v>12.947474557235601</v>
      </c>
      <c r="H331" s="21">
        <v>13.595142867593035</v>
      </c>
      <c r="I331" s="21">
        <v>13.784429353984875</v>
      </c>
      <c r="J331" s="50">
        <v>34.377000000000002</v>
      </c>
      <c r="K331" s="21">
        <v>33.386800000000001</v>
      </c>
      <c r="L331" s="21">
        <v>33.465000000000003</v>
      </c>
      <c r="M331" s="51">
        <v>34.500799999999998</v>
      </c>
      <c r="N331" s="21">
        <v>34.0137</v>
      </c>
      <c r="O331" s="21">
        <v>33.044400000000003</v>
      </c>
      <c r="P331" s="21">
        <v>33.0533</v>
      </c>
      <c r="Q331" s="51">
        <v>34.307099999999998</v>
      </c>
      <c r="R331" s="50">
        <v>12.47990330945011</v>
      </c>
      <c r="S331" s="21">
        <v>13.066601563383479</v>
      </c>
      <c r="T331" s="21">
        <v>12.830720762962612</v>
      </c>
      <c r="U331" s="51">
        <v>13.462344897811125</v>
      </c>
      <c r="V331" s="21">
        <v>12.955996099323349</v>
      </c>
      <c r="W331" s="21">
        <v>13.416069761399648</v>
      </c>
      <c r="X331" s="21">
        <v>13.602955518401549</v>
      </c>
      <c r="Y331" s="21">
        <v>14.208250658829989</v>
      </c>
      <c r="Z331" s="50">
        <v>34.450400000000002</v>
      </c>
      <c r="AA331" s="21">
        <v>33.870800000000003</v>
      </c>
      <c r="AB331" s="21">
        <v>33.67</v>
      </c>
      <c r="AC331" s="51">
        <v>34.710799999999999</v>
      </c>
      <c r="AD331" s="21">
        <v>34.150799999999997</v>
      </c>
      <c r="AE331" s="21">
        <v>33.446899999999999</v>
      </c>
      <c r="AF331" s="21">
        <v>32.983400000000003</v>
      </c>
      <c r="AG331" s="51">
        <v>34.271500000000003</v>
      </c>
      <c r="AH331" s="50">
        <v>11.1096</v>
      </c>
      <c r="AI331" s="21">
        <v>12.1281</v>
      </c>
      <c r="AJ331" s="21">
        <v>11.7394</v>
      </c>
      <c r="AK331" s="51">
        <v>12.120900000000001</v>
      </c>
      <c r="AL331" s="21">
        <v>11.315300000000001</v>
      </c>
      <c r="AM331" s="21">
        <v>12.589700000000001</v>
      </c>
      <c r="AN331" s="21">
        <v>12.2226</v>
      </c>
      <c r="AO331" s="21">
        <v>12.604900000000001</v>
      </c>
      <c r="AP331" s="50">
        <v>34.769199999999998</v>
      </c>
      <c r="AQ331" s="21">
        <v>34.271599999999999</v>
      </c>
      <c r="AR331" s="21">
        <v>34.071599999999997</v>
      </c>
      <c r="AS331" s="51">
        <v>35.295000000000002</v>
      </c>
      <c r="AT331" s="21">
        <v>34.517299999999999</v>
      </c>
      <c r="AU331" s="21">
        <v>33.872300000000003</v>
      </c>
      <c r="AV331" s="21">
        <v>33.8705</v>
      </c>
      <c r="AW331" s="51">
        <v>35.071199999999997</v>
      </c>
    </row>
    <row r="332" spans="1:49" x14ac:dyDescent="0.3">
      <c r="A332" s="61">
        <v>2.7166666666666597</v>
      </c>
      <c r="B332" s="50">
        <v>12.565182517623885</v>
      </c>
      <c r="C332" s="21">
        <v>12.563547033574826</v>
      </c>
      <c r="D332" s="21">
        <v>13.127402881064198</v>
      </c>
      <c r="E332" s="51">
        <v>13.401447065927437</v>
      </c>
      <c r="F332" s="21">
        <v>12.87405808591121</v>
      </c>
      <c r="G332" s="21">
        <v>12.924406525449463</v>
      </c>
      <c r="H332" s="21">
        <v>13.572159742614243</v>
      </c>
      <c r="I332" s="21">
        <v>13.765413434507087</v>
      </c>
      <c r="J332" s="50">
        <v>34.3797</v>
      </c>
      <c r="K332" s="21">
        <v>33.399500000000003</v>
      </c>
      <c r="L332" s="21">
        <v>33.466799999999999</v>
      </c>
      <c r="M332" s="51">
        <v>34.499899999999997</v>
      </c>
      <c r="N332" s="21">
        <v>34.054099999999998</v>
      </c>
      <c r="O332" s="21">
        <v>33.052500000000002</v>
      </c>
      <c r="P332" s="21">
        <v>33.065899999999999</v>
      </c>
      <c r="Q332" s="51">
        <v>34.308900000000001</v>
      </c>
      <c r="R332" s="50">
        <v>12.467313629809455</v>
      </c>
      <c r="S332" s="21">
        <v>13.04735774511958</v>
      </c>
      <c r="T332" s="21">
        <v>12.818580530104878</v>
      </c>
      <c r="U332" s="51">
        <v>13.451473431107033</v>
      </c>
      <c r="V332" s="21">
        <v>12.936422145106464</v>
      </c>
      <c r="W332" s="21">
        <v>13.392181349971436</v>
      </c>
      <c r="X332" s="21">
        <v>13.583387428395762</v>
      </c>
      <c r="Y332" s="21">
        <v>14.192570412794968</v>
      </c>
      <c r="Z332" s="50">
        <v>34.4711</v>
      </c>
      <c r="AA332" s="21">
        <v>33.860999999999997</v>
      </c>
      <c r="AB332" s="21">
        <v>33.6907</v>
      </c>
      <c r="AC332" s="51">
        <v>34.715299999999999</v>
      </c>
      <c r="AD332" s="21">
        <v>34.188600000000001</v>
      </c>
      <c r="AE332" s="21">
        <v>33.446100000000001</v>
      </c>
      <c r="AF332" s="21">
        <v>33.027500000000003</v>
      </c>
      <c r="AG332" s="51">
        <v>34.281300000000002</v>
      </c>
      <c r="AH332" s="50">
        <v>11.1023</v>
      </c>
      <c r="AI332" s="21">
        <v>12.114699999999999</v>
      </c>
      <c r="AJ332" s="21">
        <v>11.728</v>
      </c>
      <c r="AK332" s="51">
        <v>12.107799999999999</v>
      </c>
      <c r="AL332" s="21">
        <v>11.304399999999999</v>
      </c>
      <c r="AM332" s="21">
        <v>12.5716</v>
      </c>
      <c r="AN332" s="21">
        <v>12.206799999999999</v>
      </c>
      <c r="AO332" s="21">
        <v>12.5869</v>
      </c>
      <c r="AP332" s="50">
        <v>34.755800000000001</v>
      </c>
      <c r="AQ332" s="21">
        <v>34.249200000000002</v>
      </c>
      <c r="AR332" s="21">
        <v>34.122700000000002</v>
      </c>
      <c r="AS332" s="51">
        <v>35.340600000000002</v>
      </c>
      <c r="AT332" s="21">
        <v>34.512</v>
      </c>
      <c r="AU332" s="21">
        <v>33.863300000000002</v>
      </c>
      <c r="AV332" s="21">
        <v>33.909100000000002</v>
      </c>
      <c r="AW332" s="51">
        <v>35.133899999999997</v>
      </c>
    </row>
    <row r="333" spans="1:49" x14ac:dyDescent="0.3">
      <c r="A333" s="61">
        <v>2.724999999999993</v>
      </c>
      <c r="B333" s="50">
        <v>12.546280010897545</v>
      </c>
      <c r="C333" s="21">
        <v>12.542016464499305</v>
      </c>
      <c r="D333" s="21">
        <v>13.104345486000808</v>
      </c>
      <c r="E333" s="51">
        <v>13.382501341208391</v>
      </c>
      <c r="F333" s="21">
        <v>12.855901778986155</v>
      </c>
      <c r="G333" s="21">
        <v>12.900873951396809</v>
      </c>
      <c r="H333" s="21">
        <v>13.548974182334909</v>
      </c>
      <c r="I333" s="21">
        <v>13.746107828789903</v>
      </c>
      <c r="J333" s="50">
        <v>34.415599999999998</v>
      </c>
      <c r="K333" s="21">
        <v>33.453400000000002</v>
      </c>
      <c r="L333" s="21">
        <v>33.4587</v>
      </c>
      <c r="M333" s="51">
        <v>34.493600000000001</v>
      </c>
      <c r="N333" s="21">
        <v>34.058599999999998</v>
      </c>
      <c r="O333" s="21">
        <v>33.1128</v>
      </c>
      <c r="P333" s="21">
        <v>33.076700000000002</v>
      </c>
      <c r="Q333" s="51">
        <v>34.286499999999997</v>
      </c>
      <c r="R333" s="50">
        <v>12.458356468447862</v>
      </c>
      <c r="S333" s="21">
        <v>13.029830463829981</v>
      </c>
      <c r="T333" s="21">
        <v>12.809206863787509</v>
      </c>
      <c r="U333" s="51">
        <v>13.442973931309545</v>
      </c>
      <c r="V333" s="21">
        <v>12.919264626878011</v>
      </c>
      <c r="W333" s="21">
        <v>13.369241540201209</v>
      </c>
      <c r="X333" s="21">
        <v>13.564833801165802</v>
      </c>
      <c r="Y333" s="21">
        <v>14.177585970833235</v>
      </c>
      <c r="Z333" s="50">
        <v>34.4846</v>
      </c>
      <c r="AA333" s="21">
        <v>33.909500000000001</v>
      </c>
      <c r="AB333" s="21">
        <v>33.707700000000003</v>
      </c>
      <c r="AC333" s="51">
        <v>34.725099999999998</v>
      </c>
      <c r="AD333" s="21">
        <v>34.2209</v>
      </c>
      <c r="AE333" s="21">
        <v>33.499099999999999</v>
      </c>
      <c r="AF333" s="21">
        <v>33.033799999999999</v>
      </c>
      <c r="AG333" s="51">
        <v>34.268799999999999</v>
      </c>
      <c r="AH333" s="50">
        <v>11.0928</v>
      </c>
      <c r="AI333" s="21">
        <v>12.0985</v>
      </c>
      <c r="AJ333" s="21">
        <v>11.7156</v>
      </c>
      <c r="AK333" s="51">
        <v>12.0939</v>
      </c>
      <c r="AL333" s="21">
        <v>11.2925</v>
      </c>
      <c r="AM333" s="21">
        <v>12.5525</v>
      </c>
      <c r="AN333" s="21">
        <v>12.1913</v>
      </c>
      <c r="AO333" s="21">
        <v>12.5694</v>
      </c>
      <c r="AP333" s="50">
        <v>34.7468</v>
      </c>
      <c r="AQ333" s="21">
        <v>34.2438</v>
      </c>
      <c r="AR333" s="21">
        <v>34.085900000000002</v>
      </c>
      <c r="AS333" s="51">
        <v>35.300400000000003</v>
      </c>
      <c r="AT333" s="21">
        <v>34.493099999999998</v>
      </c>
      <c r="AU333" s="21">
        <v>33.876800000000003</v>
      </c>
      <c r="AV333" s="21">
        <v>33.878599999999999</v>
      </c>
      <c r="AW333" s="51">
        <v>35.073900000000002</v>
      </c>
    </row>
    <row r="334" spans="1:49" x14ac:dyDescent="0.3">
      <c r="A334" s="61">
        <v>2.7333333333333263</v>
      </c>
      <c r="B334" s="50">
        <v>12.525033549174394</v>
      </c>
      <c r="C334" s="21">
        <v>12.518334568418561</v>
      </c>
      <c r="D334" s="21">
        <v>13.078576919228576</v>
      </c>
      <c r="E334" s="51">
        <v>13.361340982110203</v>
      </c>
      <c r="F334" s="21">
        <v>12.837210855158473</v>
      </c>
      <c r="G334" s="21">
        <v>12.877150015535751</v>
      </c>
      <c r="H334" s="21">
        <v>13.525445526861054</v>
      </c>
      <c r="I334" s="21">
        <v>13.726377919340207</v>
      </c>
      <c r="J334" s="50">
        <v>34.414700000000003</v>
      </c>
      <c r="K334" s="21">
        <v>33.457900000000002</v>
      </c>
      <c r="L334" s="21">
        <v>33.488300000000002</v>
      </c>
      <c r="M334" s="51">
        <v>34.528599999999997</v>
      </c>
      <c r="N334" s="21">
        <v>34.0685</v>
      </c>
      <c r="O334" s="21">
        <v>33.124400000000001</v>
      </c>
      <c r="P334" s="21">
        <v>33.071300000000001</v>
      </c>
      <c r="Q334" s="51">
        <v>34.3322</v>
      </c>
      <c r="R334" s="50">
        <v>12.45188346371603</v>
      </c>
      <c r="S334" s="21">
        <v>13.01362370512237</v>
      </c>
      <c r="T334" s="21">
        <v>12.800984985260264</v>
      </c>
      <c r="U334" s="51">
        <v>13.435777075547351</v>
      </c>
      <c r="V334" s="21">
        <v>12.904433180632996</v>
      </c>
      <c r="W334" s="21">
        <v>13.347866689142721</v>
      </c>
      <c r="X334" s="21">
        <v>13.54686525916436</v>
      </c>
      <c r="Y334" s="21">
        <v>14.163053136688195</v>
      </c>
      <c r="Z334" s="50">
        <v>34.478299999999997</v>
      </c>
      <c r="AA334" s="21">
        <v>33.904200000000003</v>
      </c>
      <c r="AB334" s="21">
        <v>33.732799999999997</v>
      </c>
      <c r="AC334" s="51">
        <v>34.787799999999997</v>
      </c>
      <c r="AD334" s="21">
        <v>34.177900000000001</v>
      </c>
      <c r="AE334" s="21">
        <v>33.483899999999998</v>
      </c>
      <c r="AF334" s="21">
        <v>33.073300000000003</v>
      </c>
      <c r="AG334" s="51">
        <v>34.324300000000001</v>
      </c>
      <c r="AH334" s="50">
        <v>11.081300000000001</v>
      </c>
      <c r="AI334" s="21">
        <v>12.0799</v>
      </c>
      <c r="AJ334" s="21">
        <v>11.702199999999999</v>
      </c>
      <c r="AK334" s="51">
        <v>12.0792</v>
      </c>
      <c r="AL334" s="21">
        <v>11.2798</v>
      </c>
      <c r="AM334" s="21">
        <v>12.5326</v>
      </c>
      <c r="AN334" s="21">
        <v>12.1759</v>
      </c>
      <c r="AO334" s="21">
        <v>12.552199999999999</v>
      </c>
      <c r="AP334" s="50">
        <v>34.744999999999997</v>
      </c>
      <c r="AQ334" s="21">
        <v>34.269799999999996</v>
      </c>
      <c r="AR334" s="21">
        <v>34.131700000000002</v>
      </c>
      <c r="AS334" s="51">
        <v>35.325400000000002</v>
      </c>
      <c r="AT334" s="21">
        <v>34.501199999999997</v>
      </c>
      <c r="AU334" s="21">
        <v>33.876800000000003</v>
      </c>
      <c r="AV334" s="21">
        <v>33.927999999999997</v>
      </c>
      <c r="AW334" s="51">
        <v>35.116799999999998</v>
      </c>
    </row>
    <row r="335" spans="1:49" x14ac:dyDescent="0.3">
      <c r="A335" s="61">
        <v>2.7416666666666596</v>
      </c>
      <c r="B335" s="50">
        <v>12.502227239510063</v>
      </c>
      <c r="C335" s="21">
        <v>12.494054681915395</v>
      </c>
      <c r="D335" s="21">
        <v>13.051735584179285</v>
      </c>
      <c r="E335" s="51">
        <v>13.339187542819042</v>
      </c>
      <c r="F335" s="21">
        <v>12.818057412615763</v>
      </c>
      <c r="G335" s="21">
        <v>12.853710139230904</v>
      </c>
      <c r="H335" s="21">
        <v>13.501690395670787</v>
      </c>
      <c r="I335" s="21">
        <v>13.7062471674175</v>
      </c>
      <c r="J335" s="50">
        <v>34.406700000000001</v>
      </c>
      <c r="K335" s="21">
        <v>33.466900000000003</v>
      </c>
      <c r="L335" s="21">
        <v>33.480200000000004</v>
      </c>
      <c r="M335" s="51">
        <v>34.500799999999998</v>
      </c>
      <c r="N335" s="21">
        <v>34.056800000000003</v>
      </c>
      <c r="O335" s="21">
        <v>33.131599999999999</v>
      </c>
      <c r="P335" s="21">
        <v>33.1126</v>
      </c>
      <c r="Q335" s="51">
        <v>34.298999999999999</v>
      </c>
      <c r="R335" s="50">
        <v>12.446001163451383</v>
      </c>
      <c r="S335" s="21">
        <v>12.998356729734617</v>
      </c>
      <c r="T335" s="21">
        <v>12.791884723522967</v>
      </c>
      <c r="U335" s="51">
        <v>13.428424084591676</v>
      </c>
      <c r="V335" s="21">
        <v>12.891381623669444</v>
      </c>
      <c r="W335" s="21">
        <v>13.328479234095239</v>
      </c>
      <c r="X335" s="21">
        <v>13.528963502892411</v>
      </c>
      <c r="Y335" s="21">
        <v>14.148674601501316</v>
      </c>
      <c r="Z335" s="50">
        <v>34.478299999999997</v>
      </c>
      <c r="AA335" s="21">
        <v>33.901499999999999</v>
      </c>
      <c r="AB335" s="21">
        <v>33.754399999999997</v>
      </c>
      <c r="AC335" s="51">
        <v>34.767200000000003</v>
      </c>
      <c r="AD335" s="21">
        <v>34.198500000000003</v>
      </c>
      <c r="AE335" s="21">
        <v>33.478499999999997</v>
      </c>
      <c r="AF335" s="21">
        <v>33.089500000000001</v>
      </c>
      <c r="AG335" s="51">
        <v>34.3307</v>
      </c>
      <c r="AH335" s="50">
        <v>11.0686</v>
      </c>
      <c r="AI335" s="21">
        <v>12.059799999999999</v>
      </c>
      <c r="AJ335" s="21">
        <v>11.687900000000001</v>
      </c>
      <c r="AK335" s="51">
        <v>12.0639</v>
      </c>
      <c r="AL335" s="21">
        <v>11.2667</v>
      </c>
      <c r="AM335" s="21">
        <v>12.5123</v>
      </c>
      <c r="AN335" s="21">
        <v>12.160399999999999</v>
      </c>
      <c r="AO335" s="21">
        <v>12.535299999999999</v>
      </c>
      <c r="AP335" s="50">
        <v>34.765599999999999</v>
      </c>
      <c r="AQ335" s="21">
        <v>34.287700000000001</v>
      </c>
      <c r="AR335" s="21">
        <v>34.1083</v>
      </c>
      <c r="AS335" s="51">
        <v>35.310200000000002</v>
      </c>
      <c r="AT335" s="21">
        <v>34.535299999999999</v>
      </c>
      <c r="AU335" s="21">
        <v>33.930599999999998</v>
      </c>
      <c r="AV335" s="21">
        <v>33.8947</v>
      </c>
      <c r="AW335" s="51">
        <v>35.103400000000001</v>
      </c>
    </row>
    <row r="336" spans="1:49" x14ac:dyDescent="0.3">
      <c r="A336" s="61">
        <v>2.7499999999999929</v>
      </c>
      <c r="B336" s="50">
        <v>12.479157382038201</v>
      </c>
      <c r="C336" s="21">
        <v>12.471182552771525</v>
      </c>
      <c r="D336" s="21">
        <v>13.025813610965368</v>
      </c>
      <c r="E336" s="51">
        <v>13.317492592861047</v>
      </c>
      <c r="F336" s="21">
        <v>12.798651882262181</v>
      </c>
      <c r="G336" s="21">
        <v>12.831133796122316</v>
      </c>
      <c r="H336" s="21">
        <v>13.477976172788505</v>
      </c>
      <c r="I336" s="21">
        <v>13.685880087960816</v>
      </c>
      <c r="J336" s="50">
        <v>34.419199999999996</v>
      </c>
      <c r="K336" s="21">
        <v>33.468699999999998</v>
      </c>
      <c r="L336" s="21">
        <v>33.482900000000001</v>
      </c>
      <c r="M336" s="51">
        <v>34.498100000000001</v>
      </c>
      <c r="N336" s="21">
        <v>34.061300000000003</v>
      </c>
      <c r="O336" s="21">
        <v>33.1496</v>
      </c>
      <c r="P336" s="21">
        <v>33.1252</v>
      </c>
      <c r="Q336" s="51">
        <v>34.315199999999997</v>
      </c>
      <c r="R336" s="50">
        <v>12.438901753845585</v>
      </c>
      <c r="S336" s="21">
        <v>12.98370522241721</v>
      </c>
      <c r="T336" s="21">
        <v>12.780143611440019</v>
      </c>
      <c r="U336" s="51">
        <v>13.419441202741007</v>
      </c>
      <c r="V336" s="21">
        <v>12.879334561357775</v>
      </c>
      <c r="W336" s="21">
        <v>13.311207668745446</v>
      </c>
      <c r="X336" s="21">
        <v>13.510637925834779</v>
      </c>
      <c r="Y336" s="21">
        <v>14.134056957556103</v>
      </c>
      <c r="Z336" s="50">
        <v>34.490900000000003</v>
      </c>
      <c r="AA336" s="21">
        <v>33.915799999999997</v>
      </c>
      <c r="AB336" s="21">
        <v>33.753599999999999</v>
      </c>
      <c r="AC336" s="51">
        <v>34.761899999999997</v>
      </c>
      <c r="AD336" s="21">
        <v>34.212000000000003</v>
      </c>
      <c r="AE336" s="21">
        <v>33.492800000000003</v>
      </c>
      <c r="AF336" s="21">
        <v>33.094900000000003</v>
      </c>
      <c r="AG336" s="51">
        <v>34.344099999999997</v>
      </c>
      <c r="AH336" s="50">
        <v>11.0557</v>
      </c>
      <c r="AI336" s="21">
        <v>12.0397</v>
      </c>
      <c r="AJ336" s="21">
        <v>11.673500000000001</v>
      </c>
      <c r="AK336" s="51">
        <v>12.048400000000001</v>
      </c>
      <c r="AL336" s="21">
        <v>11.2537</v>
      </c>
      <c r="AM336" s="21">
        <v>12.492100000000001</v>
      </c>
      <c r="AN336" s="21">
        <v>12.1449</v>
      </c>
      <c r="AO336" s="21">
        <v>12.518599999999999</v>
      </c>
      <c r="AP336" s="50">
        <v>34.7378</v>
      </c>
      <c r="AQ336" s="21">
        <v>34.284999999999997</v>
      </c>
      <c r="AR336" s="21">
        <v>34.135199999999998</v>
      </c>
      <c r="AS336" s="51">
        <v>35.358499999999999</v>
      </c>
      <c r="AT336" s="21">
        <v>34.519100000000002</v>
      </c>
      <c r="AU336" s="21">
        <v>33.927900000000001</v>
      </c>
      <c r="AV336" s="21">
        <v>33.909100000000002</v>
      </c>
      <c r="AW336" s="51">
        <v>35.133800000000001</v>
      </c>
    </row>
    <row r="337" spans="1:49" x14ac:dyDescent="0.3">
      <c r="A337" s="61">
        <v>2.7583333333333262</v>
      </c>
      <c r="B337" s="50">
        <v>12.457181049023557</v>
      </c>
      <c r="C337" s="21">
        <v>12.451461436783527</v>
      </c>
      <c r="D337" s="21">
        <v>13.002598209325297</v>
      </c>
      <c r="E337" s="51">
        <v>13.297594390347689</v>
      </c>
      <c r="F337" s="21">
        <v>12.779220767597785</v>
      </c>
      <c r="G337" s="21">
        <v>12.809931525003078</v>
      </c>
      <c r="H337" s="21">
        <v>13.454669120971113</v>
      </c>
      <c r="I337" s="21">
        <v>13.665523925893684</v>
      </c>
      <c r="J337" s="50">
        <v>34.422800000000002</v>
      </c>
      <c r="K337" s="21">
        <v>33.462400000000002</v>
      </c>
      <c r="L337" s="21">
        <v>33.498199999999997</v>
      </c>
      <c r="M337" s="51">
        <v>34.511499999999998</v>
      </c>
      <c r="N337" s="21">
        <v>34.0398</v>
      </c>
      <c r="O337" s="21">
        <v>33.116399999999999</v>
      </c>
      <c r="P337" s="21">
        <v>33.126100000000001</v>
      </c>
      <c r="Q337" s="51">
        <v>34.341200000000001</v>
      </c>
      <c r="R337" s="50">
        <v>12.429366074426229</v>
      </c>
      <c r="S337" s="21">
        <v>12.969170787032761</v>
      </c>
      <c r="T337" s="21">
        <v>12.764774651982961</v>
      </c>
      <c r="U337" s="51">
        <v>13.407735925655553</v>
      </c>
      <c r="V337" s="21">
        <v>12.867499851832859</v>
      </c>
      <c r="W337" s="21">
        <v>13.295649463957801</v>
      </c>
      <c r="X337" s="21">
        <v>13.491532358773295</v>
      </c>
      <c r="Y337" s="21">
        <v>14.118757563732993</v>
      </c>
      <c r="Z337" s="50">
        <v>34.5276</v>
      </c>
      <c r="AA337" s="21">
        <v>33.955199999999998</v>
      </c>
      <c r="AB337" s="21">
        <v>33.773299999999999</v>
      </c>
      <c r="AC337" s="51">
        <v>34.773499999999999</v>
      </c>
      <c r="AD337" s="21">
        <v>34.244199999999999</v>
      </c>
      <c r="AE337" s="21">
        <v>33.551200000000001</v>
      </c>
      <c r="AF337" s="21">
        <v>33.116500000000002</v>
      </c>
      <c r="AG337" s="51">
        <v>34.359400000000001</v>
      </c>
      <c r="AH337" s="50">
        <v>11.0435</v>
      </c>
      <c r="AI337" s="21">
        <v>12.020799999999999</v>
      </c>
      <c r="AJ337" s="21">
        <v>11.659599999999999</v>
      </c>
      <c r="AK337" s="51">
        <v>12.033300000000001</v>
      </c>
      <c r="AL337" s="21">
        <v>11.241199999999999</v>
      </c>
      <c r="AM337" s="21">
        <v>12.4724</v>
      </c>
      <c r="AN337" s="21">
        <v>12.1294</v>
      </c>
      <c r="AO337" s="21">
        <v>12.502000000000001</v>
      </c>
      <c r="AP337" s="50">
        <v>34.791600000000003</v>
      </c>
      <c r="AQ337" s="21">
        <v>34.332599999999999</v>
      </c>
      <c r="AR337" s="21">
        <v>34.109200000000001</v>
      </c>
      <c r="AS337" s="51">
        <v>35.32</v>
      </c>
      <c r="AT337" s="21">
        <v>34.556800000000003</v>
      </c>
      <c r="AU337" s="21">
        <v>33.9818</v>
      </c>
      <c r="AV337" s="21">
        <v>33.892899999999997</v>
      </c>
      <c r="AW337" s="51">
        <v>35.1096</v>
      </c>
    </row>
    <row r="338" spans="1:49" x14ac:dyDescent="0.3">
      <c r="A338" s="61">
        <v>2.7666666666666595</v>
      </c>
      <c r="B338" s="50">
        <v>12.437210579959808</v>
      </c>
      <c r="C338" s="21">
        <v>12.435742254083078</v>
      </c>
      <c r="D338" s="21">
        <v>12.98305422399166</v>
      </c>
      <c r="E338" s="51">
        <v>13.28027056739235</v>
      </c>
      <c r="F338" s="21">
        <v>12.759959185729834</v>
      </c>
      <c r="G338" s="21">
        <v>12.790340144433221</v>
      </c>
      <c r="H338" s="21">
        <v>13.43215478459649</v>
      </c>
      <c r="I338" s="21">
        <v>13.645390995990192</v>
      </c>
      <c r="J338" s="50">
        <v>34.433500000000002</v>
      </c>
      <c r="K338" s="21">
        <v>33.509099999999997</v>
      </c>
      <c r="L338" s="21">
        <v>33.509900000000002</v>
      </c>
      <c r="M338" s="51">
        <v>34.509700000000002</v>
      </c>
      <c r="N338" s="21">
        <v>34.1008</v>
      </c>
      <c r="O338" s="21">
        <v>33.1721</v>
      </c>
      <c r="P338" s="21">
        <v>33.131500000000003</v>
      </c>
      <c r="Q338" s="51">
        <v>34.320500000000003</v>
      </c>
      <c r="R338" s="50">
        <v>12.416704429723158</v>
      </c>
      <c r="S338" s="21">
        <v>12.954137070047317</v>
      </c>
      <c r="T338" s="21">
        <v>12.745568644764074</v>
      </c>
      <c r="U338" s="51">
        <v>13.392900896401557</v>
      </c>
      <c r="V338" s="21">
        <v>12.855192796977125</v>
      </c>
      <c r="W338" s="21">
        <v>13.281167458907579</v>
      </c>
      <c r="X338" s="21">
        <v>13.471456596757099</v>
      </c>
      <c r="Y338" s="21">
        <v>14.102321360754798</v>
      </c>
      <c r="Z338" s="50">
        <v>34.49</v>
      </c>
      <c r="AA338" s="21">
        <v>33.948099999999997</v>
      </c>
      <c r="AB338" s="21">
        <v>33.772399999999998</v>
      </c>
      <c r="AC338" s="51">
        <v>34.792400000000001</v>
      </c>
      <c r="AD338" s="21">
        <v>34.212899999999998</v>
      </c>
      <c r="AE338" s="21">
        <v>33.518900000000002</v>
      </c>
      <c r="AF338" s="21">
        <v>33.120100000000001</v>
      </c>
      <c r="AG338" s="51">
        <v>34.383600000000001</v>
      </c>
      <c r="AH338" s="50">
        <v>11.032299999999999</v>
      </c>
      <c r="AI338" s="21">
        <v>12.0036</v>
      </c>
      <c r="AJ338" s="21">
        <v>11.6465</v>
      </c>
      <c r="AK338" s="51">
        <v>12.0189</v>
      </c>
      <c r="AL338" s="21">
        <v>11.2294</v>
      </c>
      <c r="AM338" s="21">
        <v>12.4534</v>
      </c>
      <c r="AN338" s="21">
        <v>12.114000000000001</v>
      </c>
      <c r="AO338" s="21">
        <v>12.4856</v>
      </c>
      <c r="AP338" s="50">
        <v>34.786200000000001</v>
      </c>
      <c r="AQ338" s="21">
        <v>34.331699999999998</v>
      </c>
      <c r="AR338" s="21">
        <v>34.110100000000003</v>
      </c>
      <c r="AS338" s="51">
        <v>35.310200000000002</v>
      </c>
      <c r="AT338" s="21">
        <v>34.556800000000003</v>
      </c>
      <c r="AU338" s="21">
        <v>33.979100000000003</v>
      </c>
      <c r="AV338" s="21">
        <v>33.893799999999999</v>
      </c>
      <c r="AW338" s="51">
        <v>35.0989</v>
      </c>
    </row>
    <row r="339" spans="1:49" x14ac:dyDescent="0.3">
      <c r="A339" s="61">
        <v>2.7749999999999928</v>
      </c>
      <c r="B339" s="50">
        <v>12.41951810020166</v>
      </c>
      <c r="C339" s="21">
        <v>12.423802890379125</v>
      </c>
      <c r="D339" s="21">
        <v>12.967093197706431</v>
      </c>
      <c r="E339" s="51">
        <v>13.265474456149148</v>
      </c>
      <c r="F339" s="21">
        <v>12.740914042234374</v>
      </c>
      <c r="G339" s="21">
        <v>12.772295035303827</v>
      </c>
      <c r="H339" s="21">
        <v>13.410705029952508</v>
      </c>
      <c r="I339" s="21">
        <v>13.625639720796039</v>
      </c>
      <c r="J339" s="50">
        <v>34.429900000000004</v>
      </c>
      <c r="K339" s="21">
        <v>33.528799999999997</v>
      </c>
      <c r="L339" s="21">
        <v>33.518900000000002</v>
      </c>
      <c r="M339" s="51">
        <v>34.531300000000002</v>
      </c>
      <c r="N339" s="21">
        <v>34.113300000000002</v>
      </c>
      <c r="O339" s="21">
        <v>33.198999999999998</v>
      </c>
      <c r="P339" s="21">
        <v>33.170200000000001</v>
      </c>
      <c r="Q339" s="51">
        <v>34.346499999999999</v>
      </c>
      <c r="R339" s="50">
        <v>12.40083172786777</v>
      </c>
      <c r="S339" s="21">
        <v>12.93809292092439</v>
      </c>
      <c r="T339" s="21">
        <v>12.72339385342748</v>
      </c>
      <c r="U339" s="51">
        <v>13.375464469282889</v>
      </c>
      <c r="V339" s="21">
        <v>12.841791210261196</v>
      </c>
      <c r="W339" s="21">
        <v>13.266968584996011</v>
      </c>
      <c r="X339" s="21">
        <v>13.450434561128715</v>
      </c>
      <c r="Y339" s="21">
        <v>14.084562942386189</v>
      </c>
      <c r="Z339" s="50">
        <v>34.503399999999999</v>
      </c>
      <c r="AA339" s="21">
        <v>33.9392</v>
      </c>
      <c r="AB339" s="21">
        <v>33.776899999999998</v>
      </c>
      <c r="AC339" s="51">
        <v>34.793199999999999</v>
      </c>
      <c r="AD339" s="21">
        <v>34.228099999999998</v>
      </c>
      <c r="AE339" s="21">
        <v>33.534199999999998</v>
      </c>
      <c r="AF339" s="21">
        <v>33.1417</v>
      </c>
      <c r="AG339" s="51">
        <v>34.363</v>
      </c>
      <c r="AH339" s="50">
        <v>11.022399999999999</v>
      </c>
      <c r="AI339" s="21">
        <v>11.988300000000001</v>
      </c>
      <c r="AJ339" s="21">
        <v>11.6343</v>
      </c>
      <c r="AK339" s="51">
        <v>12.0053</v>
      </c>
      <c r="AL339" s="21">
        <v>11.2182</v>
      </c>
      <c r="AM339" s="21">
        <v>12.435</v>
      </c>
      <c r="AN339" s="21">
        <v>12.098599999999999</v>
      </c>
      <c r="AO339" s="21">
        <v>12.4695</v>
      </c>
      <c r="AP339" s="50">
        <v>34.805</v>
      </c>
      <c r="AQ339" s="21">
        <v>34.365699999999997</v>
      </c>
      <c r="AR339" s="21">
        <v>34.116399999999999</v>
      </c>
      <c r="AS339" s="51">
        <v>35.302999999999997</v>
      </c>
      <c r="AT339" s="21">
        <v>34.5702</v>
      </c>
      <c r="AU339" s="21">
        <v>34.013199999999998</v>
      </c>
      <c r="AV339" s="21">
        <v>33.8947</v>
      </c>
      <c r="AW339" s="51">
        <v>35.090800000000002</v>
      </c>
    </row>
    <row r="340" spans="1:49" x14ac:dyDescent="0.3">
      <c r="A340" s="61">
        <v>2.7833333333333261</v>
      </c>
      <c r="B340" s="50">
        <v>12.403777320349224</v>
      </c>
      <c r="C340" s="21">
        <v>12.414426972520967</v>
      </c>
      <c r="D340" s="21">
        <v>12.953693908455605</v>
      </c>
      <c r="E340" s="51">
        <v>13.252396988807403</v>
      </c>
      <c r="F340" s="21">
        <v>12.72205681938804</v>
      </c>
      <c r="G340" s="21">
        <v>12.755467150715701</v>
      </c>
      <c r="H340" s="21">
        <v>13.390388245799734</v>
      </c>
      <c r="I340" s="21">
        <v>13.606356443921044</v>
      </c>
      <c r="J340" s="50">
        <v>34.447800000000001</v>
      </c>
      <c r="K340" s="21">
        <v>33.5351</v>
      </c>
      <c r="L340" s="21">
        <v>33.540399999999998</v>
      </c>
      <c r="M340" s="51">
        <v>34.548299999999998</v>
      </c>
      <c r="N340" s="21">
        <v>34.145600000000002</v>
      </c>
      <c r="O340" s="21">
        <v>33.205300000000001</v>
      </c>
      <c r="P340" s="21">
        <v>33.188200000000002</v>
      </c>
      <c r="Q340" s="51">
        <v>34.377899999999997</v>
      </c>
      <c r="R340" s="50">
        <v>12.382705356560624</v>
      </c>
      <c r="S340" s="21">
        <v>12.921211297596875</v>
      </c>
      <c r="T340" s="21">
        <v>12.700106460710682</v>
      </c>
      <c r="U340" s="51">
        <v>13.356645403438266</v>
      </c>
      <c r="V340" s="21">
        <v>12.826803680679577</v>
      </c>
      <c r="W340" s="21">
        <v>13.252392683805819</v>
      </c>
      <c r="X340" s="21">
        <v>13.428694195097142</v>
      </c>
      <c r="Y340" s="21">
        <v>14.065698381008573</v>
      </c>
      <c r="Z340" s="50">
        <v>34.510599999999997</v>
      </c>
      <c r="AA340" s="21">
        <v>33.9634</v>
      </c>
      <c r="AB340" s="21">
        <v>33.7958</v>
      </c>
      <c r="AC340" s="51">
        <v>34.802199999999999</v>
      </c>
      <c r="AD340" s="21">
        <v>34.246099999999998</v>
      </c>
      <c r="AE340" s="21">
        <v>33.567399999999999</v>
      </c>
      <c r="AF340" s="21">
        <v>33.156100000000002</v>
      </c>
      <c r="AG340" s="51">
        <v>34.372799999999998</v>
      </c>
      <c r="AH340" s="50">
        <v>11.013299999999999</v>
      </c>
      <c r="AI340" s="21">
        <v>11.974399999999999</v>
      </c>
      <c r="AJ340" s="21">
        <v>11.6226</v>
      </c>
      <c r="AK340" s="51">
        <v>11.992000000000001</v>
      </c>
      <c r="AL340" s="21">
        <v>11.2072</v>
      </c>
      <c r="AM340" s="21">
        <v>12.417</v>
      </c>
      <c r="AN340" s="21">
        <v>12.0831</v>
      </c>
      <c r="AO340" s="21">
        <v>12.4535</v>
      </c>
      <c r="AP340" s="50">
        <v>34.799599999999998</v>
      </c>
      <c r="AQ340" s="21">
        <v>34.368400000000001</v>
      </c>
      <c r="AR340" s="21">
        <v>34.1496</v>
      </c>
      <c r="AS340" s="51">
        <v>35.352200000000003</v>
      </c>
      <c r="AT340" s="21">
        <v>34.575600000000001</v>
      </c>
      <c r="AU340" s="21">
        <v>34.022199999999998</v>
      </c>
      <c r="AV340" s="21">
        <v>33.956600000000002</v>
      </c>
      <c r="AW340" s="51">
        <v>35.138300000000001</v>
      </c>
    </row>
    <row r="341" spans="1:49" x14ac:dyDescent="0.3">
      <c r="A341" s="61">
        <v>2.7916666666666594</v>
      </c>
      <c r="B341" s="50">
        <v>12.389142246941493</v>
      </c>
      <c r="C341" s="21">
        <v>12.405714614512036</v>
      </c>
      <c r="D341" s="21">
        <v>12.941157573065448</v>
      </c>
      <c r="E341" s="51">
        <v>13.239710907466764</v>
      </c>
      <c r="F341" s="21">
        <v>12.703301418632698</v>
      </c>
      <c r="G341" s="21">
        <v>12.739299912861689</v>
      </c>
      <c r="H341" s="21">
        <v>13.371018216610112</v>
      </c>
      <c r="I341" s="21">
        <v>13.587545617112051</v>
      </c>
      <c r="J341" s="50">
        <v>34.447000000000003</v>
      </c>
      <c r="K341" s="21">
        <v>33.527000000000001</v>
      </c>
      <c r="L341" s="21">
        <v>33.551200000000001</v>
      </c>
      <c r="M341" s="51">
        <v>34.568899999999999</v>
      </c>
      <c r="N341" s="21">
        <v>34.113300000000002</v>
      </c>
      <c r="O341" s="21">
        <v>33.176499999999997</v>
      </c>
      <c r="P341" s="21">
        <v>33.185499999999998</v>
      </c>
      <c r="Q341" s="51">
        <v>34.386000000000003</v>
      </c>
      <c r="R341" s="50">
        <v>12.364188531506555</v>
      </c>
      <c r="S341" s="21">
        <v>12.904339527641733</v>
      </c>
      <c r="T341" s="21">
        <v>12.677931016928181</v>
      </c>
      <c r="U341" s="51">
        <v>13.337890298737458</v>
      </c>
      <c r="V341" s="21">
        <v>12.810240785290894</v>
      </c>
      <c r="W341" s="21">
        <v>13.237114242870874</v>
      </c>
      <c r="X341" s="21">
        <v>13.406694164743667</v>
      </c>
      <c r="Y341" s="21">
        <v>14.04611996923985</v>
      </c>
      <c r="Z341" s="50">
        <v>34.535699999999999</v>
      </c>
      <c r="AA341" s="21">
        <v>33.990200000000002</v>
      </c>
      <c r="AB341" s="21">
        <v>33.790399999999998</v>
      </c>
      <c r="AC341" s="51">
        <v>34.804900000000004</v>
      </c>
      <c r="AD341" s="21">
        <v>34.254100000000001</v>
      </c>
      <c r="AE341" s="21">
        <v>33.597000000000001</v>
      </c>
      <c r="AF341" s="21">
        <v>33.156999999999996</v>
      </c>
      <c r="AG341" s="51">
        <v>34.374600000000001</v>
      </c>
      <c r="AH341" s="50">
        <v>11.0045</v>
      </c>
      <c r="AI341" s="21">
        <v>11.960800000000001</v>
      </c>
      <c r="AJ341" s="21">
        <v>11.610900000000001</v>
      </c>
      <c r="AK341" s="51">
        <v>11.978899999999999</v>
      </c>
      <c r="AL341" s="21">
        <v>11.196199999999999</v>
      </c>
      <c r="AM341" s="21">
        <v>12.399100000000001</v>
      </c>
      <c r="AN341" s="21">
        <v>12.067399999999999</v>
      </c>
      <c r="AO341" s="21">
        <v>12.4376</v>
      </c>
      <c r="AP341" s="50">
        <v>34.810400000000001</v>
      </c>
      <c r="AQ341" s="21">
        <v>34.369300000000003</v>
      </c>
      <c r="AR341" s="21">
        <v>34.1325</v>
      </c>
      <c r="AS341" s="51">
        <v>35.352200000000003</v>
      </c>
      <c r="AT341" s="21">
        <v>34.575600000000001</v>
      </c>
      <c r="AU341" s="21">
        <v>34.025799999999997</v>
      </c>
      <c r="AV341" s="21">
        <v>33.948500000000003</v>
      </c>
      <c r="AW341" s="51">
        <v>35.145400000000002</v>
      </c>
    </row>
    <row r="342" spans="1:49" x14ac:dyDescent="0.3">
      <c r="A342" s="61">
        <v>2.7999999999999927</v>
      </c>
      <c r="B342" s="50">
        <v>12.374491242005742</v>
      </c>
      <c r="C342" s="21">
        <v>12.395755229091128</v>
      </c>
      <c r="D342" s="21">
        <v>12.927569303738043</v>
      </c>
      <c r="E342" s="51">
        <v>13.22594954767737</v>
      </c>
      <c r="F342" s="21">
        <v>12.684563603439383</v>
      </c>
      <c r="G342" s="21">
        <v>12.723246443774539</v>
      </c>
      <c r="H342" s="21">
        <v>13.352202587193588</v>
      </c>
      <c r="I342" s="21">
        <v>13.569113388299357</v>
      </c>
      <c r="J342" s="50">
        <v>34.420099999999998</v>
      </c>
      <c r="K342" s="21">
        <v>33.504600000000003</v>
      </c>
      <c r="L342" s="21">
        <v>33.571899999999999</v>
      </c>
      <c r="M342" s="51">
        <v>34.561700000000002</v>
      </c>
      <c r="N342" s="21">
        <v>34.118699999999997</v>
      </c>
      <c r="O342" s="21">
        <v>33.187399999999997</v>
      </c>
      <c r="P342" s="21">
        <v>33.206099999999999</v>
      </c>
      <c r="Q342" s="51">
        <v>34.381500000000003</v>
      </c>
      <c r="R342" s="50">
        <v>12.346972611512175</v>
      </c>
      <c r="S342" s="21">
        <v>12.888269126813594</v>
      </c>
      <c r="T342" s="21">
        <v>12.658528477947026</v>
      </c>
      <c r="U342" s="51">
        <v>13.32045663698708</v>
      </c>
      <c r="V342" s="21">
        <v>12.792486490352223</v>
      </c>
      <c r="W342" s="21">
        <v>13.220921859774123</v>
      </c>
      <c r="X342" s="21">
        <v>13.384910033758807</v>
      </c>
      <c r="Y342" s="21">
        <v>14.026123898499421</v>
      </c>
      <c r="Z342" s="50">
        <v>34.555399999999999</v>
      </c>
      <c r="AA342" s="21">
        <v>34.001899999999999</v>
      </c>
      <c r="AB342" s="21">
        <v>33.827199999999998</v>
      </c>
      <c r="AC342" s="51">
        <v>34.820099999999996</v>
      </c>
      <c r="AD342" s="21">
        <v>34.275599999999997</v>
      </c>
      <c r="AE342" s="21">
        <v>33.590699999999998</v>
      </c>
      <c r="AF342" s="21">
        <v>33.156999999999996</v>
      </c>
      <c r="AG342" s="51">
        <v>34.379100000000001</v>
      </c>
      <c r="AH342" s="50">
        <v>10.995100000000001</v>
      </c>
      <c r="AI342" s="21">
        <v>11.9466</v>
      </c>
      <c r="AJ342" s="21">
        <v>11.598599999999999</v>
      </c>
      <c r="AK342" s="51">
        <v>11.965299999999999</v>
      </c>
      <c r="AL342" s="21">
        <v>11.184799999999999</v>
      </c>
      <c r="AM342" s="21">
        <v>12.381</v>
      </c>
      <c r="AN342" s="21">
        <v>12.051399999999999</v>
      </c>
      <c r="AO342" s="21">
        <v>12.421900000000001</v>
      </c>
      <c r="AP342" s="50">
        <v>34.802300000000002</v>
      </c>
      <c r="AQ342" s="21">
        <v>34.360399999999998</v>
      </c>
      <c r="AR342" s="21">
        <v>34.124400000000001</v>
      </c>
      <c r="AS342" s="51">
        <v>35.334299999999999</v>
      </c>
      <c r="AT342" s="21">
        <v>34.576500000000003</v>
      </c>
      <c r="AU342" s="21">
        <v>34.031999999999996</v>
      </c>
      <c r="AV342" s="21">
        <v>33.936900000000001</v>
      </c>
      <c r="AW342" s="51">
        <v>35.126600000000003</v>
      </c>
    </row>
    <row r="343" spans="1:49" x14ac:dyDescent="0.3">
      <c r="A343" s="61">
        <v>2.808333333333326</v>
      </c>
      <c r="B343" s="50">
        <v>12.358947224217694</v>
      </c>
      <c r="C343" s="21">
        <v>12.383156162102049</v>
      </c>
      <c r="D343" s="21">
        <v>12.911362346409645</v>
      </c>
      <c r="E343" s="51">
        <v>13.209970007534658</v>
      </c>
      <c r="F343" s="21">
        <v>12.665757202159897</v>
      </c>
      <c r="G343" s="21">
        <v>12.70686984031836</v>
      </c>
      <c r="H343" s="21">
        <v>13.333474535230987</v>
      </c>
      <c r="I343" s="21">
        <v>13.550927252291661</v>
      </c>
      <c r="J343" s="50">
        <v>34.491799999999998</v>
      </c>
      <c r="K343" s="21">
        <v>33.564700000000002</v>
      </c>
      <c r="L343" s="21">
        <v>33.589799999999997</v>
      </c>
      <c r="M343" s="51">
        <v>34.576099999999997</v>
      </c>
      <c r="N343" s="21">
        <v>34.167099999999998</v>
      </c>
      <c r="O343" s="21">
        <v>33.244799999999998</v>
      </c>
      <c r="P343" s="21">
        <v>33.2331</v>
      </c>
      <c r="Q343" s="51">
        <v>34.3977</v>
      </c>
      <c r="R343" s="50">
        <v>12.33175141382576</v>
      </c>
      <c r="S343" s="21">
        <v>12.873225618335995</v>
      </c>
      <c r="T343" s="21">
        <v>12.642478590097376</v>
      </c>
      <c r="U343" s="51">
        <v>13.305060934342569</v>
      </c>
      <c r="V343" s="21">
        <v>12.773799949960763</v>
      </c>
      <c r="W343" s="21">
        <v>13.203629838315623</v>
      </c>
      <c r="X343" s="21">
        <v>13.363619527824246</v>
      </c>
      <c r="Y343" s="21">
        <v>14.006050356893191</v>
      </c>
      <c r="Z343" s="50">
        <v>34.546399999999998</v>
      </c>
      <c r="AA343" s="21">
        <v>34.021700000000003</v>
      </c>
      <c r="AB343" s="21">
        <v>33.811900000000001</v>
      </c>
      <c r="AC343" s="51">
        <v>34.803100000000001</v>
      </c>
      <c r="AD343" s="21">
        <v>34.288200000000003</v>
      </c>
      <c r="AE343" s="21">
        <v>33.619399999999999</v>
      </c>
      <c r="AF343" s="21">
        <v>33.188499999999998</v>
      </c>
      <c r="AG343" s="51">
        <v>34.419499999999999</v>
      </c>
      <c r="AH343" s="50">
        <v>10.9846</v>
      </c>
      <c r="AI343" s="21">
        <v>11.931100000000001</v>
      </c>
      <c r="AJ343" s="21">
        <v>11.5852</v>
      </c>
      <c r="AK343" s="51">
        <v>11.951000000000001</v>
      </c>
      <c r="AL343" s="21">
        <v>11.172800000000001</v>
      </c>
      <c r="AM343" s="21">
        <v>12.362299999999999</v>
      </c>
      <c r="AN343" s="21">
        <v>12.034800000000001</v>
      </c>
      <c r="AO343" s="21">
        <v>12.4061</v>
      </c>
      <c r="AP343" s="50">
        <v>34.814</v>
      </c>
      <c r="AQ343" s="21">
        <v>34.3613</v>
      </c>
      <c r="AR343" s="21">
        <v>34.180100000000003</v>
      </c>
      <c r="AS343" s="51">
        <v>35.370100000000001</v>
      </c>
      <c r="AT343" s="21">
        <v>34.600700000000003</v>
      </c>
      <c r="AU343" s="21">
        <v>34.036499999999997</v>
      </c>
      <c r="AV343" s="21">
        <v>33.985300000000002</v>
      </c>
      <c r="AW343" s="51">
        <v>35.169600000000003</v>
      </c>
    </row>
    <row r="344" spans="1:49" x14ac:dyDescent="0.3">
      <c r="A344" s="61">
        <v>2.8166666666666593</v>
      </c>
      <c r="B344" s="50">
        <v>12.342145253604093</v>
      </c>
      <c r="C344" s="21">
        <v>12.367421513485279</v>
      </c>
      <c r="D344" s="21">
        <v>12.891844913557264</v>
      </c>
      <c r="E344" s="51">
        <v>13.19128614156384</v>
      </c>
      <c r="F344" s="21">
        <v>12.646880659129998</v>
      </c>
      <c r="G344" s="21">
        <v>12.689945942740087</v>
      </c>
      <c r="H344" s="21">
        <v>13.314371334215334</v>
      </c>
      <c r="I344" s="21">
        <v>13.532881809324778</v>
      </c>
      <c r="J344" s="50">
        <v>34.499899999999997</v>
      </c>
      <c r="K344" s="21">
        <v>33.560200000000002</v>
      </c>
      <c r="L344" s="21">
        <v>33.5916</v>
      </c>
      <c r="M344" s="51">
        <v>34.587699999999998</v>
      </c>
      <c r="N344" s="21">
        <v>34.143799999999999</v>
      </c>
      <c r="O344" s="21">
        <v>33.232300000000002</v>
      </c>
      <c r="P344" s="21">
        <v>33.240299999999998</v>
      </c>
      <c r="Q344" s="51">
        <v>34.406599999999997</v>
      </c>
      <c r="R344" s="50">
        <v>12.318863588823476</v>
      </c>
      <c r="S344" s="21">
        <v>12.859089683132105</v>
      </c>
      <c r="T344" s="21">
        <v>12.62952087193184</v>
      </c>
      <c r="U344" s="51">
        <v>13.291766100281739</v>
      </c>
      <c r="V344" s="21">
        <v>12.754331357110996</v>
      </c>
      <c r="W344" s="21">
        <v>13.185194783663812</v>
      </c>
      <c r="X344" s="21">
        <v>13.34297211294964</v>
      </c>
      <c r="Y344" s="21">
        <v>13.986194024067416</v>
      </c>
      <c r="Z344" s="50">
        <v>34.5608</v>
      </c>
      <c r="AA344" s="21">
        <v>33.980400000000003</v>
      </c>
      <c r="AB344" s="21">
        <v>33.825400000000002</v>
      </c>
      <c r="AC344" s="51">
        <v>34.819200000000002</v>
      </c>
      <c r="AD344" s="21">
        <v>34.2667</v>
      </c>
      <c r="AE344" s="21">
        <v>33.588999999999999</v>
      </c>
      <c r="AF344" s="21">
        <v>33.203699999999998</v>
      </c>
      <c r="AG344" s="51">
        <v>34.427500000000002</v>
      </c>
      <c r="AH344" s="50">
        <v>10.972899999999999</v>
      </c>
      <c r="AI344" s="21">
        <v>11.914</v>
      </c>
      <c r="AJ344" s="21">
        <v>11.570399999999999</v>
      </c>
      <c r="AK344" s="51">
        <v>11.935700000000001</v>
      </c>
      <c r="AL344" s="21">
        <v>11.1602</v>
      </c>
      <c r="AM344" s="21">
        <v>12.343</v>
      </c>
      <c r="AN344" s="21">
        <v>12.0176</v>
      </c>
      <c r="AO344" s="21">
        <v>12.3901</v>
      </c>
      <c r="AP344" s="50">
        <v>34.8247</v>
      </c>
      <c r="AQ344" s="21">
        <v>34.3765</v>
      </c>
      <c r="AR344" s="21">
        <v>34.215899999999998</v>
      </c>
      <c r="AS344" s="51">
        <v>35.398699999999998</v>
      </c>
      <c r="AT344" s="21">
        <v>34.595300000000002</v>
      </c>
      <c r="AU344" s="21">
        <v>34.0563</v>
      </c>
      <c r="AV344" s="21">
        <v>34.0105</v>
      </c>
      <c r="AW344" s="51">
        <v>35.2072</v>
      </c>
    </row>
    <row r="345" spans="1:49" x14ac:dyDescent="0.3">
      <c r="A345" s="61">
        <v>2.8249999999999926</v>
      </c>
      <c r="B345" s="50">
        <v>12.324215211784345</v>
      </c>
      <c r="C345" s="21">
        <v>12.348953696715402</v>
      </c>
      <c r="D345" s="21">
        <v>12.869399765744994</v>
      </c>
      <c r="E345" s="51">
        <v>13.170228556959577</v>
      </c>
      <c r="F345" s="21">
        <v>12.628029005065494</v>
      </c>
      <c r="G345" s="21">
        <v>12.672442070349071</v>
      </c>
      <c r="H345" s="21">
        <v>13.294631435681302</v>
      </c>
      <c r="I345" s="21">
        <v>13.514960586142699</v>
      </c>
      <c r="J345" s="50">
        <v>34.503500000000003</v>
      </c>
      <c r="K345" s="21">
        <v>33.566600000000001</v>
      </c>
      <c r="L345" s="21">
        <v>33.5916</v>
      </c>
      <c r="M345" s="51">
        <v>34.586799999999997</v>
      </c>
      <c r="N345" s="21">
        <v>34.154600000000002</v>
      </c>
      <c r="O345" s="21">
        <v>33.253</v>
      </c>
      <c r="P345" s="21">
        <v>33.244799999999998</v>
      </c>
      <c r="Q345" s="51">
        <v>34.420999999999999</v>
      </c>
      <c r="R345" s="50">
        <v>12.308134616520054</v>
      </c>
      <c r="S345" s="21">
        <v>12.845466070595666</v>
      </c>
      <c r="T345" s="21">
        <v>12.61870311065217</v>
      </c>
      <c r="U345" s="51">
        <v>13.280088003049068</v>
      </c>
      <c r="V345" s="21">
        <v>12.734542554085762</v>
      </c>
      <c r="W345" s="21">
        <v>13.165850639348857</v>
      </c>
      <c r="X345" s="21">
        <v>13.322956790839783</v>
      </c>
      <c r="Y345" s="21">
        <v>13.966759219790267</v>
      </c>
      <c r="Z345" s="50">
        <v>34.570599999999999</v>
      </c>
      <c r="AA345" s="21">
        <v>34.0199</v>
      </c>
      <c r="AB345" s="21">
        <v>33.829000000000001</v>
      </c>
      <c r="AC345" s="51">
        <v>34.812100000000001</v>
      </c>
      <c r="AD345" s="21">
        <v>34.297199999999997</v>
      </c>
      <c r="AE345" s="21">
        <v>33.610500000000002</v>
      </c>
      <c r="AF345" s="21">
        <v>33.201900000000002</v>
      </c>
      <c r="AG345" s="51">
        <v>34.419499999999999</v>
      </c>
      <c r="AH345" s="50">
        <v>10.9603</v>
      </c>
      <c r="AI345" s="21">
        <v>11.8957</v>
      </c>
      <c r="AJ345" s="21">
        <v>11.5541</v>
      </c>
      <c r="AK345" s="51">
        <v>11.9194</v>
      </c>
      <c r="AL345" s="21">
        <v>11.147399999999999</v>
      </c>
      <c r="AM345" s="21">
        <v>12.3233</v>
      </c>
      <c r="AN345" s="21">
        <v>11.9999</v>
      </c>
      <c r="AO345" s="21">
        <v>12.373699999999999</v>
      </c>
      <c r="AP345" s="50">
        <v>34.826500000000003</v>
      </c>
      <c r="AQ345" s="21">
        <v>34.381900000000002</v>
      </c>
      <c r="AR345" s="21">
        <v>34.264400000000002</v>
      </c>
      <c r="AS345" s="51">
        <v>35.422899999999998</v>
      </c>
      <c r="AT345" s="21">
        <v>34.592599999999997</v>
      </c>
      <c r="AU345" s="21">
        <v>34.045499999999997</v>
      </c>
      <c r="AV345" s="21">
        <v>34.082299999999996</v>
      </c>
      <c r="AW345" s="51">
        <v>35.225099999999998</v>
      </c>
    </row>
    <row r="346" spans="1:49" x14ac:dyDescent="0.3">
      <c r="A346" s="61">
        <v>2.8333333333333259</v>
      </c>
      <c r="B346" s="50">
        <v>12.305866305827784</v>
      </c>
      <c r="C346" s="21">
        <v>12.328988751030645</v>
      </c>
      <c r="D346" s="21">
        <v>12.845368324175098</v>
      </c>
      <c r="E346" s="51">
        <v>13.147885955817653</v>
      </c>
      <c r="F346" s="21">
        <v>12.60942143891927</v>
      </c>
      <c r="G346" s="21">
        <v>12.654521889643096</v>
      </c>
      <c r="H346" s="21">
        <v>13.27425929807413</v>
      </c>
      <c r="I346" s="21">
        <v>13.497178087230703</v>
      </c>
      <c r="J346" s="50">
        <v>34.484699999999997</v>
      </c>
      <c r="K346" s="21">
        <v>33.554900000000004</v>
      </c>
      <c r="L346" s="21">
        <v>33.588000000000001</v>
      </c>
      <c r="M346" s="51">
        <v>34.596699999999998</v>
      </c>
      <c r="N346" s="21">
        <v>34.169899999999998</v>
      </c>
      <c r="O346" s="21">
        <v>33.225999999999999</v>
      </c>
      <c r="P346" s="21">
        <v>33.252000000000002</v>
      </c>
      <c r="Q346" s="51">
        <v>34.410200000000003</v>
      </c>
      <c r="R346" s="50">
        <v>12.298576414011077</v>
      </c>
      <c r="S346" s="21">
        <v>12.831820627782157</v>
      </c>
      <c r="T346" s="21">
        <v>12.608418680002121</v>
      </c>
      <c r="U346" s="51">
        <v>13.269026249899749</v>
      </c>
      <c r="V346" s="21">
        <v>12.715036505024054</v>
      </c>
      <c r="W346" s="21">
        <v>13.146245920532932</v>
      </c>
      <c r="X346" s="21">
        <v>13.303385447054405</v>
      </c>
      <c r="Y346" s="21">
        <v>13.947731467132066</v>
      </c>
      <c r="Z346" s="50">
        <v>34.593899999999998</v>
      </c>
      <c r="AA346" s="21">
        <v>34.025199999999998</v>
      </c>
      <c r="AB346" s="21">
        <v>33.854999999999997</v>
      </c>
      <c r="AC346" s="51">
        <v>34.847000000000001</v>
      </c>
      <c r="AD346" s="21">
        <v>34.317700000000002</v>
      </c>
      <c r="AE346" s="21">
        <v>33.6355</v>
      </c>
      <c r="AF346" s="21">
        <v>33.2532</v>
      </c>
      <c r="AG346" s="51">
        <v>34.451799999999999</v>
      </c>
      <c r="AH346" s="50">
        <v>10.9474</v>
      </c>
      <c r="AI346" s="21">
        <v>11.8767</v>
      </c>
      <c r="AJ346" s="21">
        <v>11.5367</v>
      </c>
      <c r="AK346" s="51">
        <v>11.9025</v>
      </c>
      <c r="AL346" s="21">
        <v>11.134399999999999</v>
      </c>
      <c r="AM346" s="21">
        <v>12.3033</v>
      </c>
      <c r="AN346" s="21">
        <v>11.9816</v>
      </c>
      <c r="AO346" s="21">
        <v>12.3568</v>
      </c>
      <c r="AP346" s="50">
        <v>34.8444</v>
      </c>
      <c r="AQ346" s="21">
        <v>34.3855</v>
      </c>
      <c r="AR346" s="21">
        <v>34.2455</v>
      </c>
      <c r="AS346" s="51">
        <v>35.3996</v>
      </c>
      <c r="AT346" s="21">
        <v>34.618600000000001</v>
      </c>
      <c r="AU346" s="21">
        <v>34.061599999999999</v>
      </c>
      <c r="AV346" s="21">
        <v>34.059800000000003</v>
      </c>
      <c r="AW346" s="51">
        <v>35.193800000000003</v>
      </c>
    </row>
    <row r="347" spans="1:49" x14ac:dyDescent="0.3">
      <c r="A347" s="61">
        <v>2.8416666666666592</v>
      </c>
      <c r="B347" s="50">
        <v>12.288188239786161</v>
      </c>
      <c r="C347" s="21">
        <v>12.309224254463071</v>
      </c>
      <c r="D347" s="21">
        <v>12.821737629728215</v>
      </c>
      <c r="E347" s="51">
        <v>13.125825965532615</v>
      </c>
      <c r="F347" s="21">
        <v>12.591211155476495</v>
      </c>
      <c r="G347" s="21">
        <v>12.636471390740876</v>
      </c>
      <c r="H347" s="21">
        <v>13.253502600837573</v>
      </c>
      <c r="I347" s="21">
        <v>13.479567242444782</v>
      </c>
      <c r="J347" s="50">
        <v>34.482900000000001</v>
      </c>
      <c r="K347" s="21">
        <v>33.567500000000003</v>
      </c>
      <c r="L347" s="21">
        <v>33.621299999999998</v>
      </c>
      <c r="M347" s="51">
        <v>34.6021</v>
      </c>
      <c r="N347" s="21">
        <v>34.174300000000002</v>
      </c>
      <c r="O347" s="21">
        <v>33.273600000000002</v>
      </c>
      <c r="P347" s="21">
        <v>33.252899999999997</v>
      </c>
      <c r="Q347" s="51">
        <v>34.443399999999997</v>
      </c>
      <c r="R347" s="50">
        <v>12.288623312205937</v>
      </c>
      <c r="S347" s="21">
        <v>12.817551137159821</v>
      </c>
      <c r="T347" s="21">
        <v>12.59679169812075</v>
      </c>
      <c r="U347" s="51">
        <v>13.257223928204064</v>
      </c>
      <c r="V347" s="21">
        <v>12.695909131412591</v>
      </c>
      <c r="W347" s="21">
        <v>13.126989270617797</v>
      </c>
      <c r="X347" s="21">
        <v>13.283932969494648</v>
      </c>
      <c r="Y347" s="21">
        <v>13.928896293513347</v>
      </c>
      <c r="Z347" s="50">
        <v>34.584899999999998</v>
      </c>
      <c r="AA347" s="21">
        <v>34.027900000000002</v>
      </c>
      <c r="AB347" s="21">
        <v>33.883699999999997</v>
      </c>
      <c r="AC347" s="51">
        <v>34.864899999999999</v>
      </c>
      <c r="AD347" s="21">
        <v>34.285400000000003</v>
      </c>
      <c r="AE347" s="21">
        <v>33.6355</v>
      </c>
      <c r="AF347" s="21">
        <v>33.264000000000003</v>
      </c>
      <c r="AG347" s="51">
        <v>34.481299999999997</v>
      </c>
      <c r="AH347" s="50">
        <v>10.934799999999999</v>
      </c>
      <c r="AI347" s="21">
        <v>11.8582</v>
      </c>
      <c r="AJ347" s="21">
        <v>11.5189</v>
      </c>
      <c r="AK347" s="51">
        <v>11.8856</v>
      </c>
      <c r="AL347" s="21">
        <v>11.121700000000001</v>
      </c>
      <c r="AM347" s="21">
        <v>12.2834</v>
      </c>
      <c r="AN347" s="21">
        <v>11.962999999999999</v>
      </c>
      <c r="AO347" s="21">
        <v>12.339700000000001</v>
      </c>
      <c r="AP347" s="50">
        <v>34.838200000000001</v>
      </c>
      <c r="AQ347" s="21">
        <v>34.433</v>
      </c>
      <c r="AR347" s="21">
        <v>34.2455</v>
      </c>
      <c r="AS347" s="51">
        <v>35.3934</v>
      </c>
      <c r="AT347" s="21">
        <v>34.643700000000003</v>
      </c>
      <c r="AU347" s="21">
        <v>34.097499999999997</v>
      </c>
      <c r="AV347" s="21">
        <v>34.085900000000002</v>
      </c>
      <c r="AW347" s="51">
        <v>35.203600000000002</v>
      </c>
    </row>
    <row r="348" spans="1:49" x14ac:dyDescent="0.3">
      <c r="A348" s="61">
        <v>2.8499999999999925</v>
      </c>
      <c r="B348" s="50">
        <v>12.272272992344568</v>
      </c>
      <c r="C348" s="21">
        <v>12.291378606511657</v>
      </c>
      <c r="D348" s="21">
        <v>12.800424447497374</v>
      </c>
      <c r="E348" s="51">
        <v>13.105620305887959</v>
      </c>
      <c r="F348" s="21">
        <v>12.573526290722697</v>
      </c>
      <c r="G348" s="21">
        <v>12.618721161019437</v>
      </c>
      <c r="H348" s="21">
        <v>13.232706937675843</v>
      </c>
      <c r="I348" s="21">
        <v>13.462146085725527</v>
      </c>
      <c r="J348" s="50">
        <v>34.511600000000001</v>
      </c>
      <c r="K348" s="21">
        <v>33.590800000000002</v>
      </c>
      <c r="L348" s="21">
        <v>33.621299999999998</v>
      </c>
      <c r="M348" s="51">
        <v>34.603000000000002</v>
      </c>
      <c r="N348" s="21">
        <v>34.191400000000002</v>
      </c>
      <c r="O348" s="21">
        <v>33.282699999999998</v>
      </c>
      <c r="P348" s="21">
        <v>33.279800000000002</v>
      </c>
      <c r="Q348" s="51">
        <v>34.439799999999998</v>
      </c>
      <c r="R348" s="50">
        <v>12.276959009154341</v>
      </c>
      <c r="S348" s="21">
        <v>12.802075176137924</v>
      </c>
      <c r="T348" s="21">
        <v>12.582495430630827</v>
      </c>
      <c r="U348" s="51">
        <v>13.24364234991466</v>
      </c>
      <c r="V348" s="21">
        <v>12.676979614389612</v>
      </c>
      <c r="W348" s="21">
        <v>13.108164980201916</v>
      </c>
      <c r="X348" s="21">
        <v>13.264415470378241</v>
      </c>
      <c r="Y348" s="21">
        <v>13.910046365414923</v>
      </c>
      <c r="Z348" s="50">
        <v>34.567</v>
      </c>
      <c r="AA348" s="21">
        <v>34.038600000000002</v>
      </c>
      <c r="AB348" s="21">
        <v>33.904400000000003</v>
      </c>
      <c r="AC348" s="51">
        <v>34.8506</v>
      </c>
      <c r="AD348" s="21">
        <v>34.2836</v>
      </c>
      <c r="AE348" s="21">
        <v>33.680500000000002</v>
      </c>
      <c r="AF348" s="21">
        <v>33.276499999999999</v>
      </c>
      <c r="AG348" s="51">
        <v>34.494799999999998</v>
      </c>
      <c r="AH348" s="50">
        <v>10.9232</v>
      </c>
      <c r="AI348" s="21">
        <v>11.8409</v>
      </c>
      <c r="AJ348" s="21">
        <v>11.501300000000001</v>
      </c>
      <c r="AK348" s="51">
        <v>11.869199999999999</v>
      </c>
      <c r="AL348" s="21">
        <v>11.109400000000001</v>
      </c>
      <c r="AM348" s="21">
        <v>12.2639</v>
      </c>
      <c r="AN348" s="21">
        <v>11.9444</v>
      </c>
      <c r="AO348" s="21">
        <v>12.3225</v>
      </c>
      <c r="AP348" s="50">
        <v>34.866799999999998</v>
      </c>
      <c r="AQ348" s="21">
        <v>34.438400000000001</v>
      </c>
      <c r="AR348" s="21">
        <v>34.2455</v>
      </c>
      <c r="AS348" s="51">
        <v>35.415799999999997</v>
      </c>
      <c r="AT348" s="21">
        <v>34.640999999999998</v>
      </c>
      <c r="AU348" s="21">
        <v>34.106499999999997</v>
      </c>
      <c r="AV348" s="21">
        <v>34.086799999999997</v>
      </c>
      <c r="AW348" s="51">
        <v>35.229599999999998</v>
      </c>
    </row>
    <row r="349" spans="1:49" x14ac:dyDescent="0.3">
      <c r="A349" s="61">
        <v>2.8583333333333258</v>
      </c>
      <c r="B349" s="50">
        <v>12.258859444244317</v>
      </c>
      <c r="C349" s="21">
        <v>12.276681742997562</v>
      </c>
      <c r="D349" s="21">
        <v>12.782737306668006</v>
      </c>
      <c r="E349" s="51">
        <v>13.088372958379114</v>
      </c>
      <c r="F349" s="21">
        <v>12.556534760198099</v>
      </c>
      <c r="G349" s="21">
        <v>12.601724511140992</v>
      </c>
      <c r="H349" s="21">
        <v>13.212281420122416</v>
      </c>
      <c r="I349" s="21">
        <v>13.444906311026086</v>
      </c>
      <c r="J349" s="50">
        <v>34.517800000000001</v>
      </c>
      <c r="K349" s="21">
        <v>33.650100000000002</v>
      </c>
      <c r="L349" s="21">
        <v>33.632899999999999</v>
      </c>
      <c r="M349" s="51">
        <v>34.592199999999998</v>
      </c>
      <c r="N349" s="21">
        <v>34.213799999999999</v>
      </c>
      <c r="O349" s="21">
        <v>33.323999999999998</v>
      </c>
      <c r="P349" s="21">
        <v>33.2789</v>
      </c>
      <c r="Q349" s="51">
        <v>34.427199999999999</v>
      </c>
      <c r="R349" s="50">
        <v>12.262761956590555</v>
      </c>
      <c r="S349" s="21">
        <v>12.784867993813117</v>
      </c>
      <c r="T349" s="21">
        <v>12.565059011049092</v>
      </c>
      <c r="U349" s="51">
        <v>13.227923124319496</v>
      </c>
      <c r="V349" s="21">
        <v>12.658017738187178</v>
      </c>
      <c r="W349" s="21">
        <v>13.089560027011945</v>
      </c>
      <c r="X349" s="21">
        <v>13.244881555480116</v>
      </c>
      <c r="Y349" s="21">
        <v>13.891105197105601</v>
      </c>
      <c r="Z349" s="50">
        <v>34.558900000000001</v>
      </c>
      <c r="AA349" s="21">
        <v>34.052100000000003</v>
      </c>
      <c r="AB349" s="21">
        <v>33.914299999999997</v>
      </c>
      <c r="AC349" s="51">
        <v>34.881900000000002</v>
      </c>
      <c r="AD349" s="21">
        <v>34.293500000000002</v>
      </c>
      <c r="AE349" s="21">
        <v>33.680500000000002</v>
      </c>
      <c r="AF349" s="21">
        <v>33.301699999999997</v>
      </c>
      <c r="AG349" s="51">
        <v>34.517200000000003</v>
      </c>
      <c r="AH349" s="50">
        <v>10.913</v>
      </c>
      <c r="AI349" s="21">
        <v>11.8253</v>
      </c>
      <c r="AJ349" s="21">
        <v>11.4846</v>
      </c>
      <c r="AK349" s="51">
        <v>11.8538</v>
      </c>
      <c r="AL349" s="21">
        <v>11.097799999999999</v>
      </c>
      <c r="AM349" s="21">
        <v>12.245100000000001</v>
      </c>
      <c r="AN349" s="21">
        <v>11.925800000000001</v>
      </c>
      <c r="AO349" s="21">
        <v>12.3057</v>
      </c>
      <c r="AP349" s="50">
        <v>34.8185</v>
      </c>
      <c r="AQ349" s="21">
        <v>34.438400000000001</v>
      </c>
      <c r="AR349" s="21">
        <v>34.257199999999997</v>
      </c>
      <c r="AS349" s="51">
        <v>35.3996</v>
      </c>
      <c r="AT349" s="21">
        <v>34.621299999999998</v>
      </c>
      <c r="AU349" s="21">
        <v>34.101999999999997</v>
      </c>
      <c r="AV349" s="21">
        <v>34.085799999999999</v>
      </c>
      <c r="AW349" s="51">
        <v>35.228700000000003</v>
      </c>
    </row>
    <row r="350" spans="1:49" x14ac:dyDescent="0.3">
      <c r="A350" s="61">
        <v>2.8666666666666591</v>
      </c>
      <c r="B350" s="50">
        <v>12.248153063408749</v>
      </c>
      <c r="C350" s="21">
        <v>12.265469357170382</v>
      </c>
      <c r="D350" s="21">
        <v>12.769001027096751</v>
      </c>
      <c r="E350" s="51">
        <v>13.074367728940725</v>
      </c>
      <c r="F350" s="21">
        <v>12.540405530020582</v>
      </c>
      <c r="G350" s="21">
        <v>12.585806319728317</v>
      </c>
      <c r="H350" s="21">
        <v>13.192578485483066</v>
      </c>
      <c r="I350" s="21">
        <v>13.427826381625222</v>
      </c>
      <c r="J350" s="50">
        <v>34.524999999999999</v>
      </c>
      <c r="K350" s="21">
        <v>33.645600000000002</v>
      </c>
      <c r="L350" s="21">
        <v>33.657200000000003</v>
      </c>
      <c r="M350" s="51">
        <v>34.636099999999999</v>
      </c>
      <c r="N350" s="21">
        <v>34.220100000000002</v>
      </c>
      <c r="O350" s="21">
        <v>33.3626</v>
      </c>
      <c r="P350" s="21">
        <v>33.320300000000003</v>
      </c>
      <c r="Q350" s="51">
        <v>34.475700000000003</v>
      </c>
      <c r="R350" s="50">
        <v>12.245795499468235</v>
      </c>
      <c r="S350" s="21">
        <v>12.765846630157039</v>
      </c>
      <c r="T350" s="21">
        <v>12.544978747502205</v>
      </c>
      <c r="U350" s="51">
        <v>13.210169317678346</v>
      </c>
      <c r="V350" s="21">
        <v>12.63873658513516</v>
      </c>
      <c r="W350" s="21">
        <v>13.07080625135433</v>
      </c>
      <c r="X350" s="21">
        <v>13.225360753502237</v>
      </c>
      <c r="Y350" s="21">
        <v>13.871932574828032</v>
      </c>
      <c r="Z350" s="50">
        <v>34.595599999999997</v>
      </c>
      <c r="AA350" s="21">
        <v>34.068199999999997</v>
      </c>
      <c r="AB350" s="21">
        <v>33.906199999999998</v>
      </c>
      <c r="AC350" s="51">
        <v>34.8748</v>
      </c>
      <c r="AD350" s="21">
        <v>34.339199999999998</v>
      </c>
      <c r="AE350" s="21">
        <v>33.7074</v>
      </c>
      <c r="AF350" s="21">
        <v>33.300800000000002</v>
      </c>
      <c r="AG350" s="51">
        <v>34.501100000000001</v>
      </c>
      <c r="AH350" s="50">
        <v>10.904299999999999</v>
      </c>
      <c r="AI350" s="21">
        <v>11.8117</v>
      </c>
      <c r="AJ350" s="21">
        <v>11.468999999999999</v>
      </c>
      <c r="AK350" s="51">
        <v>11.839700000000001</v>
      </c>
      <c r="AL350" s="21">
        <v>11.0869</v>
      </c>
      <c r="AM350" s="21">
        <v>12.227</v>
      </c>
      <c r="AN350" s="21">
        <v>11.9076</v>
      </c>
      <c r="AO350" s="21">
        <v>12.2897</v>
      </c>
      <c r="AP350" s="50">
        <v>34.847099999999998</v>
      </c>
      <c r="AQ350" s="21">
        <v>34.477800000000002</v>
      </c>
      <c r="AR350" s="21">
        <v>34.272500000000001</v>
      </c>
      <c r="AS350" s="51">
        <v>35.416699999999999</v>
      </c>
      <c r="AT350" s="21">
        <v>34.652700000000003</v>
      </c>
      <c r="AU350" s="21">
        <v>34.129800000000003</v>
      </c>
      <c r="AV350" s="21">
        <v>34.115499999999997</v>
      </c>
      <c r="AW350" s="51">
        <v>35.239400000000003</v>
      </c>
    </row>
    <row r="351" spans="1:49" x14ac:dyDescent="0.3">
      <c r="A351" s="61">
        <v>2.8749999999999925</v>
      </c>
      <c r="B351" s="50">
        <v>12.239736697597328</v>
      </c>
      <c r="C351" s="21">
        <v>12.257070398652251</v>
      </c>
      <c r="D351" s="21">
        <v>12.75846368518417</v>
      </c>
      <c r="E351" s="51">
        <v>13.063002569497899</v>
      </c>
      <c r="F351" s="21">
        <v>12.525135339033545</v>
      </c>
      <c r="G351" s="21">
        <v>12.570965426273531</v>
      </c>
      <c r="H351" s="21">
        <v>13.173774416551211</v>
      </c>
      <c r="I351" s="21">
        <v>13.410898887309022</v>
      </c>
      <c r="J351" s="50">
        <v>34.5169</v>
      </c>
      <c r="K351" s="21">
        <v>33.679699999999997</v>
      </c>
      <c r="L351" s="21">
        <v>33.658999999999999</v>
      </c>
      <c r="M351" s="51">
        <v>34.630800000000001</v>
      </c>
      <c r="N351" s="21">
        <v>34.221899999999998</v>
      </c>
      <c r="O351" s="21">
        <v>33.381500000000003</v>
      </c>
      <c r="P351" s="21">
        <v>33.324800000000003</v>
      </c>
      <c r="Q351" s="51">
        <v>34.472999999999999</v>
      </c>
      <c r="R351" s="50">
        <v>12.226912527551898</v>
      </c>
      <c r="S351" s="21">
        <v>12.745571073307884</v>
      </c>
      <c r="T351" s="21">
        <v>12.523641035276384</v>
      </c>
      <c r="U351" s="51">
        <v>13.190913266278047</v>
      </c>
      <c r="V351" s="21">
        <v>12.619116897748331</v>
      </c>
      <c r="W351" s="21">
        <v>13.051701944685224</v>
      </c>
      <c r="X351" s="21">
        <v>13.205847033115578</v>
      </c>
      <c r="Y351" s="21">
        <v>13.852136147367876</v>
      </c>
      <c r="Z351" s="50">
        <v>34.589300000000001</v>
      </c>
      <c r="AA351" s="21">
        <v>34.0745</v>
      </c>
      <c r="AB351" s="21">
        <v>33.923200000000001</v>
      </c>
      <c r="AC351" s="51">
        <v>34.905200000000001</v>
      </c>
      <c r="AD351" s="21">
        <v>34.348999999999997</v>
      </c>
      <c r="AE351" s="21">
        <v>33.719900000000003</v>
      </c>
      <c r="AF351" s="21">
        <v>33.336799999999997</v>
      </c>
      <c r="AG351" s="51">
        <v>34.532400000000003</v>
      </c>
      <c r="AH351" s="50">
        <v>10.896699999999999</v>
      </c>
      <c r="AI351" s="21">
        <v>11.7995</v>
      </c>
      <c r="AJ351" s="21">
        <v>11.454599999999999</v>
      </c>
      <c r="AK351" s="51">
        <v>11.8269</v>
      </c>
      <c r="AL351" s="21">
        <v>11.076499999999999</v>
      </c>
      <c r="AM351" s="21">
        <v>12.2096</v>
      </c>
      <c r="AN351" s="21">
        <v>11.89</v>
      </c>
      <c r="AO351" s="21">
        <v>12.274800000000001</v>
      </c>
      <c r="AP351" s="50">
        <v>34.874000000000002</v>
      </c>
      <c r="AQ351" s="21">
        <v>34.466200000000001</v>
      </c>
      <c r="AR351" s="21">
        <v>34.293100000000003</v>
      </c>
      <c r="AS351" s="51">
        <v>35.429200000000002</v>
      </c>
      <c r="AT351" s="21">
        <v>34.667900000000003</v>
      </c>
      <c r="AU351" s="21">
        <v>34.152200000000001</v>
      </c>
      <c r="AV351" s="21">
        <v>34.118099999999998</v>
      </c>
      <c r="AW351" s="51">
        <v>35.234000000000002</v>
      </c>
    </row>
    <row r="352" spans="1:49" x14ac:dyDescent="0.3">
      <c r="A352" s="61">
        <v>2.8833333333333258</v>
      </c>
      <c r="B352" s="50">
        <v>12.232588972070392</v>
      </c>
      <c r="C352" s="21">
        <v>12.249910242308164</v>
      </c>
      <c r="D352" s="21">
        <v>12.749479027561446</v>
      </c>
      <c r="E352" s="51">
        <v>13.052965512395765</v>
      </c>
      <c r="F352" s="21">
        <v>12.510625504670276</v>
      </c>
      <c r="G352" s="21">
        <v>12.556844735696867</v>
      </c>
      <c r="H352" s="21">
        <v>13.15584261707383</v>
      </c>
      <c r="I352" s="21">
        <v>13.394080091741921</v>
      </c>
      <c r="J352" s="50">
        <v>34.518700000000003</v>
      </c>
      <c r="K352" s="21">
        <v>33.664499999999997</v>
      </c>
      <c r="L352" s="21">
        <v>33.694000000000003</v>
      </c>
      <c r="M352" s="51">
        <v>34.655000000000001</v>
      </c>
      <c r="N352" s="21">
        <v>34.220999999999997</v>
      </c>
      <c r="O352" s="21">
        <v>33.371600000000001</v>
      </c>
      <c r="P352" s="21">
        <v>33.332000000000001</v>
      </c>
      <c r="Q352" s="51">
        <v>34.488199999999999</v>
      </c>
      <c r="R352" s="50">
        <v>12.208270708266678</v>
      </c>
      <c r="S352" s="21">
        <v>12.725252440835387</v>
      </c>
      <c r="T352" s="21">
        <v>12.503256558585882</v>
      </c>
      <c r="U352" s="51">
        <v>13.171328938749234</v>
      </c>
      <c r="V352" s="21">
        <v>12.599727283613896</v>
      </c>
      <c r="W352" s="21">
        <v>13.03239497942544</v>
      </c>
      <c r="X352" s="21">
        <v>13.186502355005814</v>
      </c>
      <c r="Y352" s="21">
        <v>13.83153832892472</v>
      </c>
      <c r="Z352" s="50">
        <v>34.599200000000003</v>
      </c>
      <c r="AA352" s="21">
        <v>34.062899999999999</v>
      </c>
      <c r="AB352" s="21">
        <v>33.910699999999999</v>
      </c>
      <c r="AC352" s="51">
        <v>34.891800000000003</v>
      </c>
      <c r="AD352" s="21">
        <v>34.352699999999999</v>
      </c>
      <c r="AE352" s="21">
        <v>33.717300000000002</v>
      </c>
      <c r="AF352" s="21">
        <v>33.337699999999998</v>
      </c>
      <c r="AG352" s="51">
        <v>34.516300000000001</v>
      </c>
      <c r="AH352" s="50">
        <v>10.8895</v>
      </c>
      <c r="AI352" s="21">
        <v>11.787800000000001</v>
      </c>
      <c r="AJ352" s="21">
        <v>11.440899999999999</v>
      </c>
      <c r="AK352" s="51">
        <v>11.815099999999999</v>
      </c>
      <c r="AL352" s="21">
        <v>11.0663</v>
      </c>
      <c r="AM352" s="21">
        <v>12.192500000000001</v>
      </c>
      <c r="AN352" s="21">
        <v>11.8729</v>
      </c>
      <c r="AO352" s="21">
        <v>12.260899999999999</v>
      </c>
      <c r="AP352" s="50">
        <v>34.8767</v>
      </c>
      <c r="AQ352" s="21">
        <v>34.4617</v>
      </c>
      <c r="AR352" s="21">
        <v>34.255400000000002</v>
      </c>
      <c r="AS352" s="51">
        <v>35.380899999999997</v>
      </c>
      <c r="AT352" s="21">
        <v>34.627600000000001</v>
      </c>
      <c r="AU352" s="21">
        <v>34.1496</v>
      </c>
      <c r="AV352" s="21">
        <v>34.090400000000002</v>
      </c>
      <c r="AW352" s="51">
        <v>35.218899999999998</v>
      </c>
    </row>
    <row r="353" spans="1:49" x14ac:dyDescent="0.3">
      <c r="A353" s="61">
        <v>2.8916666666666591</v>
      </c>
      <c r="B353" s="50">
        <v>12.225322309680591</v>
      </c>
      <c r="C353" s="21">
        <v>12.242026057920206</v>
      </c>
      <c r="D353" s="21">
        <v>12.739980664370913</v>
      </c>
      <c r="E353" s="51">
        <v>13.042533218989313</v>
      </c>
      <c r="F353" s="21">
        <v>12.496705759350156</v>
      </c>
      <c r="G353" s="21">
        <v>12.542859537063471</v>
      </c>
      <c r="H353" s="21">
        <v>13.138615161269025</v>
      </c>
      <c r="I353" s="21">
        <v>13.377221669069719</v>
      </c>
      <c r="J353" s="50">
        <v>34.5062</v>
      </c>
      <c r="K353" s="21">
        <v>33.684199999999997</v>
      </c>
      <c r="L353" s="21">
        <v>33.712000000000003</v>
      </c>
      <c r="M353" s="51">
        <v>34.657600000000002</v>
      </c>
      <c r="N353" s="21">
        <v>34.233600000000003</v>
      </c>
      <c r="O353" s="21">
        <v>33.366199999999999</v>
      </c>
      <c r="P353" s="21">
        <v>33.346299999999999</v>
      </c>
      <c r="Q353" s="51">
        <v>34.490900000000003</v>
      </c>
      <c r="R353" s="50">
        <v>12.192288953581844</v>
      </c>
      <c r="S353" s="21">
        <v>12.706056223393968</v>
      </c>
      <c r="T353" s="21">
        <v>12.486010467684899</v>
      </c>
      <c r="U353" s="51">
        <v>13.152963704188759</v>
      </c>
      <c r="V353" s="21">
        <v>12.581490783930496</v>
      </c>
      <c r="W353" s="21">
        <v>13.013053137389289</v>
      </c>
      <c r="X353" s="21">
        <v>13.167705621433678</v>
      </c>
      <c r="Y353" s="21">
        <v>13.810306354759355</v>
      </c>
      <c r="Z353" s="50">
        <v>34.600999999999999</v>
      </c>
      <c r="AA353" s="21">
        <v>34.071800000000003</v>
      </c>
      <c r="AB353" s="21">
        <v>33.924999999999997</v>
      </c>
      <c r="AC353" s="51">
        <v>34.897199999999998</v>
      </c>
      <c r="AD353" s="21">
        <v>34.350900000000003</v>
      </c>
      <c r="AE353" s="21">
        <v>33.719099999999997</v>
      </c>
      <c r="AF353" s="21">
        <v>33.339399999999998</v>
      </c>
      <c r="AG353" s="51">
        <v>34.533299999999997</v>
      </c>
      <c r="AH353" s="50">
        <v>10.882</v>
      </c>
      <c r="AI353" s="21">
        <v>11.7758</v>
      </c>
      <c r="AJ353" s="21">
        <v>11.4276</v>
      </c>
      <c r="AK353" s="51">
        <v>11.804</v>
      </c>
      <c r="AL353" s="21">
        <v>11.0562</v>
      </c>
      <c r="AM353" s="21">
        <v>12.1754</v>
      </c>
      <c r="AN353" s="21">
        <v>11.856299999999999</v>
      </c>
      <c r="AO353" s="21">
        <v>12.247999999999999</v>
      </c>
      <c r="AP353" s="50">
        <v>34.867699999999999</v>
      </c>
      <c r="AQ353" s="21">
        <v>34.459899999999998</v>
      </c>
      <c r="AR353" s="21">
        <v>34.333399999999997</v>
      </c>
      <c r="AS353" s="51">
        <v>35.457799999999999</v>
      </c>
      <c r="AT353" s="21">
        <v>34.665199999999999</v>
      </c>
      <c r="AU353" s="21">
        <v>34.144199999999998</v>
      </c>
      <c r="AV353" s="21">
        <v>34.177399999999999</v>
      </c>
      <c r="AW353" s="51">
        <v>35.308300000000003</v>
      </c>
    </row>
    <row r="354" spans="1:49" x14ac:dyDescent="0.3">
      <c r="A354" s="61">
        <v>2.8999999999999924</v>
      </c>
      <c r="B354" s="50">
        <v>12.21659007958562</v>
      </c>
      <c r="C354" s="21">
        <v>12.231689343193096</v>
      </c>
      <c r="D354" s="21">
        <v>12.728163782713324</v>
      </c>
      <c r="E354" s="51">
        <v>13.030132768729517</v>
      </c>
      <c r="F354" s="21">
        <v>12.483099716210573</v>
      </c>
      <c r="G354" s="21">
        <v>12.528389972484373</v>
      </c>
      <c r="H354" s="21">
        <v>13.121842417550372</v>
      </c>
      <c r="I354" s="21">
        <v>13.360136547950122</v>
      </c>
      <c r="J354" s="50">
        <v>34.511499999999998</v>
      </c>
      <c r="K354" s="21">
        <v>33.703099999999999</v>
      </c>
      <c r="L354" s="21">
        <v>33.706600000000002</v>
      </c>
      <c r="M354" s="51">
        <v>34.676499999999997</v>
      </c>
      <c r="N354" s="21">
        <v>34.228200000000001</v>
      </c>
      <c r="O354" s="21">
        <v>33.395800000000001</v>
      </c>
      <c r="P354" s="21">
        <v>33.366999999999997</v>
      </c>
      <c r="Q354" s="51">
        <v>34.549199999999999</v>
      </c>
      <c r="R354" s="50">
        <v>12.180375018527567</v>
      </c>
      <c r="S354" s="21">
        <v>12.68886369564366</v>
      </c>
      <c r="T354" s="21">
        <v>12.473131616109896</v>
      </c>
      <c r="U354" s="51">
        <v>13.136963998762292</v>
      </c>
      <c r="V354" s="21">
        <v>12.565287531768</v>
      </c>
      <c r="W354" s="21">
        <v>12.994140554493748</v>
      </c>
      <c r="X354" s="21">
        <v>13.149736176301673</v>
      </c>
      <c r="Y354" s="21">
        <v>13.78876170488503</v>
      </c>
      <c r="Z354" s="50">
        <v>34.632399999999997</v>
      </c>
      <c r="AA354" s="21">
        <v>34.105899999999998</v>
      </c>
      <c r="AB354" s="21">
        <v>33.923200000000001</v>
      </c>
      <c r="AC354" s="51">
        <v>34.900799999999997</v>
      </c>
      <c r="AD354" s="21">
        <v>34.370600000000003</v>
      </c>
      <c r="AE354" s="21">
        <v>33.762099999999997</v>
      </c>
      <c r="AF354" s="21">
        <v>33.346600000000002</v>
      </c>
      <c r="AG354" s="51">
        <v>34.542299999999997</v>
      </c>
      <c r="AH354" s="50">
        <v>10.8735</v>
      </c>
      <c r="AI354" s="21">
        <v>11.762700000000001</v>
      </c>
      <c r="AJ354" s="21">
        <v>11.414099999999999</v>
      </c>
      <c r="AK354" s="51">
        <v>11.792999999999999</v>
      </c>
      <c r="AL354" s="21">
        <v>11.0459</v>
      </c>
      <c r="AM354" s="21">
        <v>12.157999999999999</v>
      </c>
      <c r="AN354" s="21">
        <v>11.840199999999999</v>
      </c>
      <c r="AO354" s="21">
        <v>12.2361</v>
      </c>
      <c r="AP354" s="50">
        <v>34.865000000000002</v>
      </c>
      <c r="AQ354" s="21">
        <v>34.479599999999998</v>
      </c>
      <c r="AR354" s="21">
        <v>34.328099999999999</v>
      </c>
      <c r="AS354" s="51">
        <v>35.425600000000003</v>
      </c>
      <c r="AT354" s="21">
        <v>34.65</v>
      </c>
      <c r="AU354" s="21">
        <v>34.139699999999998</v>
      </c>
      <c r="AV354" s="21">
        <v>34.142400000000002</v>
      </c>
      <c r="AW354" s="51">
        <v>35.247500000000002</v>
      </c>
    </row>
    <row r="355" spans="1:49" x14ac:dyDescent="0.3">
      <c r="A355" s="61">
        <v>2.9083333333333257</v>
      </c>
      <c r="B355" s="50">
        <v>12.205577297031217</v>
      </c>
      <c r="C355" s="21">
        <v>12.217942133994351</v>
      </c>
      <c r="D355" s="21">
        <v>12.712981561766957</v>
      </c>
      <c r="E355" s="51">
        <v>13.014813557974698</v>
      </c>
      <c r="F355" s="21">
        <v>12.469465116968712</v>
      </c>
      <c r="G355" s="21">
        <v>12.512973801245971</v>
      </c>
      <c r="H355" s="21">
        <v>13.105229843564222</v>
      </c>
      <c r="I355" s="21">
        <v>13.342638783631861</v>
      </c>
      <c r="J355" s="50">
        <v>34.533999999999999</v>
      </c>
      <c r="K355" s="21">
        <v>33.708500000000001</v>
      </c>
      <c r="L355" s="21">
        <v>33.703899999999997</v>
      </c>
      <c r="M355" s="51">
        <v>34.662999999999997</v>
      </c>
      <c r="N355" s="21">
        <v>34.226399999999998</v>
      </c>
      <c r="O355" s="21">
        <v>33.432699999999997</v>
      </c>
      <c r="P355" s="21">
        <v>33.3643</v>
      </c>
      <c r="Q355" s="51">
        <v>34.494500000000002</v>
      </c>
      <c r="R355" s="50">
        <v>12.172569855293132</v>
      </c>
      <c r="S355" s="21">
        <v>12.674030882692966</v>
      </c>
      <c r="T355" s="21">
        <v>12.464517891393822</v>
      </c>
      <c r="U355" s="51">
        <v>13.123503803562551</v>
      </c>
      <c r="V355" s="21">
        <v>12.551591310396196</v>
      </c>
      <c r="W355" s="21">
        <v>12.976149361411187</v>
      </c>
      <c r="X355" s="21">
        <v>13.132625191317137</v>
      </c>
      <c r="Y355" s="21">
        <v>13.767263120761315</v>
      </c>
      <c r="Z355" s="50">
        <v>34.627899999999997</v>
      </c>
      <c r="AA355" s="21">
        <v>34.136400000000002</v>
      </c>
      <c r="AB355" s="21">
        <v>33.953699999999998</v>
      </c>
      <c r="AC355" s="51">
        <v>34.915999999999997</v>
      </c>
      <c r="AD355" s="21">
        <v>34.378599999999999</v>
      </c>
      <c r="AE355" s="21">
        <v>33.746000000000002</v>
      </c>
      <c r="AF355" s="21">
        <v>33.364600000000003</v>
      </c>
      <c r="AG355" s="51">
        <v>34.545000000000002</v>
      </c>
      <c r="AH355" s="50">
        <v>10.863799999999999</v>
      </c>
      <c r="AI355" s="21">
        <v>11.7479</v>
      </c>
      <c r="AJ355" s="21">
        <v>11.4001</v>
      </c>
      <c r="AK355" s="51">
        <v>11.7819</v>
      </c>
      <c r="AL355" s="21">
        <v>11.035399999999999</v>
      </c>
      <c r="AM355" s="21">
        <v>12.1404</v>
      </c>
      <c r="AN355" s="21">
        <v>11.824400000000001</v>
      </c>
      <c r="AO355" s="21">
        <v>12.225</v>
      </c>
      <c r="AP355" s="50">
        <v>34.883800000000001</v>
      </c>
      <c r="AQ355" s="21">
        <v>34.482300000000002</v>
      </c>
      <c r="AR355" s="21">
        <v>34.306600000000003</v>
      </c>
      <c r="AS355" s="51">
        <v>35.431899999999999</v>
      </c>
      <c r="AT355" s="21">
        <v>34.669699999999999</v>
      </c>
      <c r="AU355" s="21">
        <v>34.166600000000003</v>
      </c>
      <c r="AV355" s="21">
        <v>34.171100000000003</v>
      </c>
      <c r="AW355" s="51">
        <v>35.279699999999998</v>
      </c>
    </row>
    <row r="356" spans="1:49" x14ac:dyDescent="0.3">
      <c r="A356" s="61">
        <v>2.916666666666659</v>
      </c>
      <c r="B356" s="50">
        <v>12.191999586685432</v>
      </c>
      <c r="C356" s="21">
        <v>12.20078423752649</v>
      </c>
      <c r="D356" s="21">
        <v>12.694333250343037</v>
      </c>
      <c r="E356" s="51">
        <v>12.996449661429661</v>
      </c>
      <c r="F356" s="21">
        <v>12.455545835176927</v>
      </c>
      <c r="G356" s="21">
        <v>12.49645974061391</v>
      </c>
      <c r="H356" s="21">
        <v>13.088486191940254</v>
      </c>
      <c r="I356" s="21">
        <v>13.324602104212424</v>
      </c>
      <c r="J356" s="50">
        <v>34.56</v>
      </c>
      <c r="K356" s="21">
        <v>33.692300000000003</v>
      </c>
      <c r="L356" s="21">
        <v>33.711100000000002</v>
      </c>
      <c r="M356" s="51">
        <v>34.646900000000002</v>
      </c>
      <c r="N356" s="21">
        <v>34.258699999999997</v>
      </c>
      <c r="O356" s="21">
        <v>33.429099999999998</v>
      </c>
      <c r="P356" s="21">
        <v>33.361600000000003</v>
      </c>
      <c r="Q356" s="51">
        <v>34.499899999999997</v>
      </c>
      <c r="R356" s="50">
        <v>12.168108175807317</v>
      </c>
      <c r="S356" s="21">
        <v>12.661257050744203</v>
      </c>
      <c r="T356" s="21">
        <v>12.45895455916976</v>
      </c>
      <c r="U356" s="51">
        <v>13.111958934923321</v>
      </c>
      <c r="V356" s="21">
        <v>12.540378761037207</v>
      </c>
      <c r="W356" s="21">
        <v>12.95938183009905</v>
      </c>
      <c r="X356" s="21">
        <v>13.116282634352727</v>
      </c>
      <c r="Y356" s="21">
        <v>13.746175659839531</v>
      </c>
      <c r="Z356" s="50">
        <v>34.644799999999996</v>
      </c>
      <c r="AA356" s="21">
        <v>34.114800000000002</v>
      </c>
      <c r="AB356" s="21">
        <v>34.000399999999999</v>
      </c>
      <c r="AC356" s="51">
        <v>34.942</v>
      </c>
      <c r="AD356" s="21">
        <v>34.369599999999998</v>
      </c>
      <c r="AE356" s="21">
        <v>33.785400000000003</v>
      </c>
      <c r="AF356" s="21">
        <v>33.414000000000001</v>
      </c>
      <c r="AG356" s="51">
        <v>34.597900000000003</v>
      </c>
      <c r="AH356" s="50">
        <v>10.853</v>
      </c>
      <c r="AI356" s="21">
        <v>11.7317</v>
      </c>
      <c r="AJ356" s="21">
        <v>11.385400000000001</v>
      </c>
      <c r="AK356" s="51">
        <v>11.7707</v>
      </c>
      <c r="AL356" s="21">
        <v>11.024699999999999</v>
      </c>
      <c r="AM356" s="21">
        <v>12.122400000000001</v>
      </c>
      <c r="AN356" s="21">
        <v>11.8088</v>
      </c>
      <c r="AO356" s="21">
        <v>12.214499999999999</v>
      </c>
      <c r="AP356" s="50">
        <v>34.878500000000003</v>
      </c>
      <c r="AQ356" s="21">
        <v>34.501100000000001</v>
      </c>
      <c r="AR356" s="21">
        <v>34.318199999999997</v>
      </c>
      <c r="AS356" s="51">
        <v>35.4435</v>
      </c>
      <c r="AT356" s="21">
        <v>34.667900000000003</v>
      </c>
      <c r="AU356" s="21">
        <v>34.1935</v>
      </c>
      <c r="AV356" s="21">
        <v>34.1693</v>
      </c>
      <c r="AW356" s="51">
        <v>35.262700000000002</v>
      </c>
    </row>
    <row r="357" spans="1:49" x14ac:dyDescent="0.3">
      <c r="A357" s="61">
        <v>2.9249999999999923</v>
      </c>
      <c r="B357" s="50">
        <v>12.176116507965869</v>
      </c>
      <c r="C357" s="21">
        <v>12.181058396418292</v>
      </c>
      <c r="D357" s="21">
        <v>12.673066578491465</v>
      </c>
      <c r="E357" s="51">
        <v>12.975698545385908</v>
      </c>
      <c r="F357" s="21">
        <v>12.44112653431657</v>
      </c>
      <c r="G357" s="21">
        <v>12.478952740917059</v>
      </c>
      <c r="H357" s="21">
        <v>13.071381544158786</v>
      </c>
      <c r="I357" s="21">
        <v>13.305977448275101</v>
      </c>
      <c r="J357" s="50">
        <v>34.598500000000001</v>
      </c>
      <c r="K357" s="21">
        <v>33.720999999999997</v>
      </c>
      <c r="L357" s="21">
        <v>33.703899999999997</v>
      </c>
      <c r="M357" s="51">
        <v>34.689900000000002</v>
      </c>
      <c r="N357" s="21">
        <v>34.265799999999999</v>
      </c>
      <c r="O357" s="21">
        <v>33.415599999999998</v>
      </c>
      <c r="P357" s="21">
        <v>33.3949</v>
      </c>
      <c r="Q357" s="51">
        <v>34.5411</v>
      </c>
      <c r="R357" s="50">
        <v>12.165629818402151</v>
      </c>
      <c r="S357" s="21">
        <v>12.649595709614628</v>
      </c>
      <c r="T357" s="21">
        <v>12.454390657871089</v>
      </c>
      <c r="U357" s="51">
        <v>13.101129527714935</v>
      </c>
      <c r="V357" s="21">
        <v>12.531206329757941</v>
      </c>
      <c r="W357" s="21">
        <v>12.94384223693711</v>
      </c>
      <c r="X357" s="21">
        <v>13.10042230962685</v>
      </c>
      <c r="Y357" s="21">
        <v>13.725562264656862</v>
      </c>
      <c r="Z357" s="50">
        <v>34.645699999999998</v>
      </c>
      <c r="AA357" s="21">
        <v>34.134500000000003</v>
      </c>
      <c r="AB357" s="21">
        <v>33.995899999999999</v>
      </c>
      <c r="AC357" s="51">
        <v>34.932099999999998</v>
      </c>
      <c r="AD357" s="21">
        <v>34.378599999999999</v>
      </c>
      <c r="AE357" s="21">
        <v>33.790799999999997</v>
      </c>
      <c r="AF357" s="21">
        <v>33.414900000000003</v>
      </c>
      <c r="AG357" s="51">
        <v>34.585299999999997</v>
      </c>
      <c r="AH357" s="50">
        <v>10.8401</v>
      </c>
      <c r="AI357" s="21">
        <v>11.712400000000001</v>
      </c>
      <c r="AJ357" s="21">
        <v>11.3696</v>
      </c>
      <c r="AK357" s="51">
        <v>11.7593</v>
      </c>
      <c r="AL357" s="21">
        <v>11.0129</v>
      </c>
      <c r="AM357" s="21">
        <v>12.103199999999999</v>
      </c>
      <c r="AN357" s="21">
        <v>11.793799999999999</v>
      </c>
      <c r="AO357" s="21">
        <v>12.205399999999999</v>
      </c>
      <c r="AP357" s="50">
        <v>34.890999999999998</v>
      </c>
      <c r="AQ357" s="21">
        <v>34.496600000000001</v>
      </c>
      <c r="AR357" s="21">
        <v>34.318199999999997</v>
      </c>
      <c r="AS357" s="51">
        <v>35.441699999999997</v>
      </c>
      <c r="AT357" s="21">
        <v>34.6706</v>
      </c>
      <c r="AU357" s="21">
        <v>34.207900000000002</v>
      </c>
      <c r="AV357" s="21">
        <v>34.165700000000001</v>
      </c>
      <c r="AW357" s="51">
        <v>35.286900000000003</v>
      </c>
    </row>
    <row r="358" spans="1:49" x14ac:dyDescent="0.3">
      <c r="A358" s="61">
        <v>2.9333333333333256</v>
      </c>
      <c r="B358" s="50">
        <v>12.158768939410912</v>
      </c>
      <c r="C358" s="21">
        <v>12.160180722562229</v>
      </c>
      <c r="D358" s="21">
        <v>12.650798624579815</v>
      </c>
      <c r="E358" s="51">
        <v>12.953869983858189</v>
      </c>
      <c r="F358" s="21">
        <v>12.426078849416532</v>
      </c>
      <c r="G358" s="21">
        <v>12.460678076675711</v>
      </c>
      <c r="H358" s="21">
        <v>13.053858556923606</v>
      </c>
      <c r="I358" s="21">
        <v>13.286793437203146</v>
      </c>
      <c r="J358" s="50">
        <v>34.612900000000003</v>
      </c>
      <c r="K358" s="21">
        <v>33.778500000000001</v>
      </c>
      <c r="L358" s="21">
        <v>33.723599999999998</v>
      </c>
      <c r="M358" s="51">
        <v>34.663899999999998</v>
      </c>
      <c r="N358" s="21">
        <v>34.304400000000001</v>
      </c>
      <c r="O358" s="21">
        <v>33.482999999999997</v>
      </c>
      <c r="P358" s="21">
        <v>33.383200000000002</v>
      </c>
      <c r="Q358" s="51">
        <v>34.535699999999999</v>
      </c>
      <c r="R358" s="50">
        <v>12.163263896275627</v>
      </c>
      <c r="S358" s="21">
        <v>12.637941227707021</v>
      </c>
      <c r="T358" s="21">
        <v>12.44837471792243</v>
      </c>
      <c r="U358" s="51">
        <v>13.089498812149481</v>
      </c>
      <c r="V358" s="21">
        <v>12.523357313273404</v>
      </c>
      <c r="W358" s="21">
        <v>12.929347047611365</v>
      </c>
      <c r="X358" s="21">
        <v>13.084569404877588</v>
      </c>
      <c r="Y358" s="21">
        <v>13.705288697166573</v>
      </c>
      <c r="Z358" s="50">
        <v>34.674399999999999</v>
      </c>
      <c r="AA358" s="21">
        <v>34.136299999999999</v>
      </c>
      <c r="AB358" s="21">
        <v>33.994100000000003</v>
      </c>
      <c r="AC358" s="51">
        <v>34.965299999999999</v>
      </c>
      <c r="AD358" s="21">
        <v>34.407200000000003</v>
      </c>
      <c r="AE358" s="21">
        <v>33.800600000000003</v>
      </c>
      <c r="AF358" s="21">
        <v>33.440100000000001</v>
      </c>
      <c r="AG358" s="51">
        <v>34.604199999999999</v>
      </c>
      <c r="AH358" s="50">
        <v>10.831300000000001</v>
      </c>
      <c r="AI358" s="21">
        <v>11.698399999999999</v>
      </c>
      <c r="AJ358" s="21">
        <v>11.3559</v>
      </c>
      <c r="AK358" s="51">
        <v>11.7491</v>
      </c>
      <c r="AL358" s="21">
        <v>11.002800000000001</v>
      </c>
      <c r="AM358" s="21">
        <v>12.086</v>
      </c>
      <c r="AN358" s="21">
        <v>11.7788</v>
      </c>
      <c r="AO358" s="21">
        <v>12.194599999999999</v>
      </c>
      <c r="AP358" s="50">
        <v>34.895499999999998</v>
      </c>
      <c r="AQ358" s="21">
        <v>34.505600000000001</v>
      </c>
      <c r="AR358" s="21">
        <v>34.345100000000002</v>
      </c>
      <c r="AS358" s="51">
        <v>35.4238</v>
      </c>
      <c r="AT358" s="21">
        <v>34.692100000000003</v>
      </c>
      <c r="AU358" s="21">
        <v>34.194400000000002</v>
      </c>
      <c r="AV358" s="21">
        <v>34.198900000000002</v>
      </c>
      <c r="AW358" s="51">
        <v>35.2699</v>
      </c>
    </row>
    <row r="359" spans="1:49" x14ac:dyDescent="0.3">
      <c r="A359" s="61">
        <v>2.9416666666666589</v>
      </c>
      <c r="B359" s="50">
        <v>12.141207623320071</v>
      </c>
      <c r="C359" s="21">
        <v>12.139773621122368</v>
      </c>
      <c r="D359" s="21">
        <v>12.629558251453016</v>
      </c>
      <c r="E359" s="51">
        <v>12.932548740724679</v>
      </c>
      <c r="F359" s="21">
        <v>12.410385398585099</v>
      </c>
      <c r="G359" s="21">
        <v>12.441941640545474</v>
      </c>
      <c r="H359" s="21">
        <v>13.036136674989329</v>
      </c>
      <c r="I359" s="21">
        <v>13.267165381104981</v>
      </c>
      <c r="J359" s="50">
        <v>34.613799999999998</v>
      </c>
      <c r="K359" s="21">
        <v>33.787500000000001</v>
      </c>
      <c r="L359" s="21">
        <v>33.737099999999998</v>
      </c>
      <c r="M359" s="51">
        <v>34.695300000000003</v>
      </c>
      <c r="N359" s="21">
        <v>34.323300000000003</v>
      </c>
      <c r="O359" s="21">
        <v>33.488399999999999</v>
      </c>
      <c r="P359" s="21">
        <v>33.409199999999998</v>
      </c>
      <c r="Q359" s="51">
        <v>34.556399999999996</v>
      </c>
      <c r="R359" s="50">
        <v>12.159282994324398</v>
      </c>
      <c r="S359" s="21">
        <v>12.625167452823041</v>
      </c>
      <c r="T359" s="21">
        <v>12.438811620569385</v>
      </c>
      <c r="U359" s="51">
        <v>13.075625323229641</v>
      </c>
      <c r="V359" s="21">
        <v>12.515851438273238</v>
      </c>
      <c r="W359" s="21">
        <v>12.915307080673987</v>
      </c>
      <c r="X359" s="21">
        <v>13.068217683765711</v>
      </c>
      <c r="Y359" s="21">
        <v>13.685126746924606</v>
      </c>
      <c r="Z359" s="50">
        <v>34.680700000000002</v>
      </c>
      <c r="AA359" s="21">
        <v>34.135399999999997</v>
      </c>
      <c r="AB359" s="21">
        <v>34.0246</v>
      </c>
      <c r="AC359" s="51">
        <v>34.966099999999997</v>
      </c>
      <c r="AD359" s="21">
        <v>34.418900000000001</v>
      </c>
      <c r="AE359" s="21">
        <v>33.831200000000003</v>
      </c>
      <c r="AF359" s="21">
        <v>33.455399999999997</v>
      </c>
      <c r="AG359" s="51">
        <v>34.630200000000002</v>
      </c>
      <c r="AH359" s="50">
        <v>10.824299999999999</v>
      </c>
      <c r="AI359" s="21">
        <v>11.6869</v>
      </c>
      <c r="AJ359" s="21">
        <v>11.3431</v>
      </c>
      <c r="AK359" s="51">
        <v>11.738899999999999</v>
      </c>
      <c r="AL359" s="21">
        <v>10.993600000000001</v>
      </c>
      <c r="AM359" s="21">
        <v>12.069800000000001</v>
      </c>
      <c r="AN359" s="21">
        <v>11.763500000000001</v>
      </c>
      <c r="AO359" s="21">
        <v>12.1821</v>
      </c>
      <c r="AP359" s="50">
        <v>34.886499999999998</v>
      </c>
      <c r="AQ359" s="21">
        <v>34.5047</v>
      </c>
      <c r="AR359" s="21">
        <v>34.375599999999999</v>
      </c>
      <c r="AS359" s="51">
        <v>35.472099999999998</v>
      </c>
      <c r="AT359" s="21">
        <v>34.692999999999998</v>
      </c>
      <c r="AU359" s="21">
        <v>34.209699999999998</v>
      </c>
      <c r="AV359" s="21">
        <v>34.218600000000002</v>
      </c>
      <c r="AW359" s="51">
        <v>35.286900000000003</v>
      </c>
    </row>
    <row r="360" spans="1:49" x14ac:dyDescent="0.3">
      <c r="A360" s="61">
        <v>2.9499999999999922</v>
      </c>
      <c r="B360" s="50">
        <v>12.124661607154019</v>
      </c>
      <c r="C360" s="21">
        <v>12.121336417521702</v>
      </c>
      <c r="D360" s="21">
        <v>12.611005120618334</v>
      </c>
      <c r="E360" s="51">
        <v>12.913037946323641</v>
      </c>
      <c r="F360" s="21">
        <v>12.394128504093722</v>
      </c>
      <c r="G360" s="21">
        <v>12.423147672124426</v>
      </c>
      <c r="H360" s="21">
        <v>13.01859115314574</v>
      </c>
      <c r="I360" s="21">
        <v>13.247192577421083</v>
      </c>
      <c r="J360" s="50">
        <v>34.625399999999999</v>
      </c>
      <c r="K360" s="21">
        <v>33.775799999999997</v>
      </c>
      <c r="L360" s="21">
        <v>33.738900000000001</v>
      </c>
      <c r="M360" s="51">
        <v>34.7042</v>
      </c>
      <c r="N360" s="21">
        <v>34.328600000000002</v>
      </c>
      <c r="O360" s="21">
        <v>33.478499999999997</v>
      </c>
      <c r="P360" s="21">
        <v>33.407499999999999</v>
      </c>
      <c r="Q360" s="51">
        <v>34.564399999999999</v>
      </c>
      <c r="R360" s="50">
        <v>12.152695488081562</v>
      </c>
      <c r="S360" s="21">
        <v>12.610116935422626</v>
      </c>
      <c r="T360" s="21">
        <v>12.424489716082528</v>
      </c>
      <c r="U360" s="51">
        <v>13.058534607191397</v>
      </c>
      <c r="V360" s="21">
        <v>12.507589544091697</v>
      </c>
      <c r="W360" s="21">
        <v>12.900677443950306</v>
      </c>
      <c r="X360" s="21">
        <v>13.050843350362417</v>
      </c>
      <c r="Y360" s="21">
        <v>13.664737036110086</v>
      </c>
      <c r="Z360" s="50">
        <v>34.688699999999997</v>
      </c>
      <c r="AA360" s="21">
        <v>34.164099999999998</v>
      </c>
      <c r="AB360" s="21">
        <v>34.021999999999998</v>
      </c>
      <c r="AC360" s="51">
        <v>34.979599999999998</v>
      </c>
      <c r="AD360" s="21">
        <v>34.424300000000002</v>
      </c>
      <c r="AE360" s="21">
        <v>33.831200000000003</v>
      </c>
      <c r="AF360" s="21">
        <v>33.4679</v>
      </c>
      <c r="AG360" s="51">
        <v>34.645400000000002</v>
      </c>
      <c r="AH360" s="50">
        <v>10.8179</v>
      </c>
      <c r="AI360" s="21">
        <v>11.676399999999999</v>
      </c>
      <c r="AJ360" s="21">
        <v>11.3308</v>
      </c>
      <c r="AK360" s="51">
        <v>11.728199999999999</v>
      </c>
      <c r="AL360" s="21">
        <v>10.9848</v>
      </c>
      <c r="AM360" s="21">
        <v>12.0543</v>
      </c>
      <c r="AN360" s="21">
        <v>11.748100000000001</v>
      </c>
      <c r="AO360" s="21">
        <v>12.168200000000001</v>
      </c>
      <c r="AP360" s="50">
        <v>34.8919</v>
      </c>
      <c r="AQ360" s="21">
        <v>34.512799999999999</v>
      </c>
      <c r="AR360" s="21">
        <v>34.3855</v>
      </c>
      <c r="AS360" s="51">
        <v>35.472099999999998</v>
      </c>
      <c r="AT360" s="21">
        <v>34.704599999999999</v>
      </c>
      <c r="AU360" s="21">
        <v>34.214100000000002</v>
      </c>
      <c r="AV360" s="21">
        <v>34.243699999999997</v>
      </c>
      <c r="AW360" s="51">
        <v>35.303899999999999</v>
      </c>
    </row>
    <row r="361" spans="1:49" x14ac:dyDescent="0.3">
      <c r="A361" s="61">
        <v>2.9583333333333255</v>
      </c>
      <c r="B361" s="50">
        <v>12.109864358248696</v>
      </c>
      <c r="C361" s="21">
        <v>12.105772098272624</v>
      </c>
      <c r="D361" s="21">
        <v>12.595993728225574</v>
      </c>
      <c r="E361" s="51">
        <v>12.896089043773028</v>
      </c>
      <c r="F361" s="21">
        <v>12.377439399222826</v>
      </c>
      <c r="G361" s="21">
        <v>12.404726666296025</v>
      </c>
      <c r="H361" s="21">
        <v>13.00163695458329</v>
      </c>
      <c r="I361" s="21">
        <v>13.227037645111594</v>
      </c>
      <c r="J361" s="50">
        <v>34.598500000000001</v>
      </c>
      <c r="K361" s="21">
        <v>33.774900000000002</v>
      </c>
      <c r="L361" s="21">
        <v>33.769399999999997</v>
      </c>
      <c r="M361" s="51">
        <v>34.698900000000002</v>
      </c>
      <c r="N361" s="21">
        <v>34.315199999999997</v>
      </c>
      <c r="O361" s="21">
        <v>33.482999999999997</v>
      </c>
      <c r="P361" s="21">
        <v>33.4407</v>
      </c>
      <c r="Q361" s="51">
        <v>34.579700000000003</v>
      </c>
      <c r="R361" s="50">
        <v>12.143283314391846</v>
      </c>
      <c r="S361" s="21">
        <v>12.592281897987439</v>
      </c>
      <c r="T361" s="21">
        <v>12.405295343198887</v>
      </c>
      <c r="U361" s="51">
        <v>13.038160402104729</v>
      </c>
      <c r="V361" s="21">
        <v>12.497792213413053</v>
      </c>
      <c r="W361" s="21">
        <v>12.884706623632544</v>
      </c>
      <c r="X361" s="21">
        <v>13.031952505592418</v>
      </c>
      <c r="Y361" s="21">
        <v>13.643799155048354</v>
      </c>
      <c r="Z361" s="50">
        <v>34.687899999999999</v>
      </c>
      <c r="AA361" s="21">
        <v>34.1633</v>
      </c>
      <c r="AB361" s="21">
        <v>34.036299999999997</v>
      </c>
      <c r="AC361" s="51">
        <v>34.975099999999998</v>
      </c>
      <c r="AD361" s="21">
        <v>34.445900000000002</v>
      </c>
      <c r="AE361" s="21">
        <v>33.8474</v>
      </c>
      <c r="AF361" s="21">
        <v>33.473300000000002</v>
      </c>
      <c r="AG361" s="51">
        <v>34.627499999999998</v>
      </c>
      <c r="AH361" s="50">
        <v>10.8116</v>
      </c>
      <c r="AI361" s="21">
        <v>11.6662</v>
      </c>
      <c r="AJ361" s="21">
        <v>11.3187</v>
      </c>
      <c r="AK361" s="51">
        <v>11.717000000000001</v>
      </c>
      <c r="AL361" s="21">
        <v>10.976000000000001</v>
      </c>
      <c r="AM361" s="21">
        <v>12.039</v>
      </c>
      <c r="AN361" s="21">
        <v>11.7325</v>
      </c>
      <c r="AO361" s="21">
        <v>12.1531</v>
      </c>
      <c r="AP361" s="50">
        <v>34.890099999999997</v>
      </c>
      <c r="AQ361" s="21">
        <v>34.5092</v>
      </c>
      <c r="AR361" s="21">
        <v>34.402500000000003</v>
      </c>
      <c r="AS361" s="51">
        <v>35.489100000000001</v>
      </c>
      <c r="AT361" s="21">
        <v>34.708199999999998</v>
      </c>
      <c r="AU361" s="21">
        <v>34.226700000000001</v>
      </c>
      <c r="AV361" s="21">
        <v>34.247300000000003</v>
      </c>
      <c r="AW361" s="51">
        <v>35.347700000000003</v>
      </c>
    </row>
    <row r="362" spans="1:49" x14ac:dyDescent="0.3">
      <c r="A362" s="61">
        <v>2.9666666666666588</v>
      </c>
      <c r="B362" s="50">
        <v>12.096966001085836</v>
      </c>
      <c r="C362" s="21">
        <v>12.093142256213092</v>
      </c>
      <c r="D362" s="21">
        <v>12.58433503067125</v>
      </c>
      <c r="E362" s="51">
        <v>12.881655329455398</v>
      </c>
      <c r="F362" s="21">
        <v>12.36044339874848</v>
      </c>
      <c r="G362" s="21">
        <v>12.386921686409114</v>
      </c>
      <c r="H362" s="21">
        <v>12.985468009192248</v>
      </c>
      <c r="I362" s="21">
        <v>13.206856033574878</v>
      </c>
      <c r="J362" s="50">
        <v>34.618200000000002</v>
      </c>
      <c r="K362" s="21">
        <v>33.792000000000002</v>
      </c>
      <c r="L362" s="21">
        <v>33.7622</v>
      </c>
      <c r="M362" s="51">
        <v>34.694400000000002</v>
      </c>
      <c r="N362" s="21">
        <v>34.318800000000003</v>
      </c>
      <c r="O362" s="21">
        <v>33.475900000000003</v>
      </c>
      <c r="P362" s="21">
        <v>33.439799999999998</v>
      </c>
      <c r="Q362" s="51">
        <v>34.564399999999999</v>
      </c>
      <c r="R362" s="50">
        <v>12.131576074289081</v>
      </c>
      <c r="S362" s="21">
        <v>12.572155245871093</v>
      </c>
      <c r="T362" s="21">
        <v>12.38269327756149</v>
      </c>
      <c r="U362" s="51">
        <v>13.015574227452104</v>
      </c>
      <c r="V362" s="21">
        <v>12.4860410456221</v>
      </c>
      <c r="W362" s="21">
        <v>12.867070882557224</v>
      </c>
      <c r="X362" s="21">
        <v>13.011596925929739</v>
      </c>
      <c r="Y362" s="21">
        <v>13.622553006870557</v>
      </c>
      <c r="Z362" s="50">
        <v>34.705800000000004</v>
      </c>
      <c r="AA362" s="21">
        <v>34.178600000000003</v>
      </c>
      <c r="AB362" s="21">
        <v>34.022799999999997</v>
      </c>
      <c r="AC362" s="51">
        <v>34.965299999999999</v>
      </c>
      <c r="AD362" s="21">
        <v>34.4773</v>
      </c>
      <c r="AE362" s="21">
        <v>33.862699999999997</v>
      </c>
      <c r="AF362" s="21">
        <v>33.447299999999998</v>
      </c>
      <c r="AG362" s="51">
        <v>34.599699999999999</v>
      </c>
      <c r="AH362" s="50">
        <v>10.805199999999999</v>
      </c>
      <c r="AI362" s="21">
        <v>11.655900000000001</v>
      </c>
      <c r="AJ362" s="21">
        <v>11.3065</v>
      </c>
      <c r="AK362" s="51">
        <v>11.7052</v>
      </c>
      <c r="AL362" s="21">
        <v>10.9673</v>
      </c>
      <c r="AM362" s="21">
        <v>12.023999999999999</v>
      </c>
      <c r="AN362" s="21">
        <v>11.716900000000001</v>
      </c>
      <c r="AO362" s="21">
        <v>12.137</v>
      </c>
      <c r="AP362" s="50">
        <v>34.8812</v>
      </c>
      <c r="AQ362" s="21">
        <v>34.517299999999999</v>
      </c>
      <c r="AR362" s="21">
        <v>34.328099999999999</v>
      </c>
      <c r="AS362" s="51">
        <v>35.457799999999999</v>
      </c>
      <c r="AT362" s="21">
        <v>34.690300000000001</v>
      </c>
      <c r="AU362" s="21">
        <v>34.198900000000002</v>
      </c>
      <c r="AV362" s="21">
        <v>34.216000000000001</v>
      </c>
      <c r="AW362" s="51">
        <v>35.317300000000003</v>
      </c>
    </row>
    <row r="363" spans="1:49" x14ac:dyDescent="0.3">
      <c r="A363" s="61">
        <v>2.9749999999999921</v>
      </c>
      <c r="B363" s="50">
        <v>12.085530468727686</v>
      </c>
      <c r="C363" s="21">
        <v>12.082651403132296</v>
      </c>
      <c r="D363" s="21">
        <v>12.574916538560263</v>
      </c>
      <c r="E363" s="51">
        <v>12.868938055006813</v>
      </c>
      <c r="F363" s="21">
        <v>12.343302513325373</v>
      </c>
      <c r="G363" s="21">
        <v>12.369782329476225</v>
      </c>
      <c r="H363" s="21">
        <v>12.970081745109155</v>
      </c>
      <c r="I363" s="21">
        <v>13.186756786958204</v>
      </c>
      <c r="J363" s="50">
        <v>34.637099999999997</v>
      </c>
      <c r="K363" s="21">
        <v>33.788400000000003</v>
      </c>
      <c r="L363" s="21">
        <v>33.783799999999999</v>
      </c>
      <c r="M363" s="51">
        <v>34.710500000000003</v>
      </c>
      <c r="N363" s="21">
        <v>34.343000000000004</v>
      </c>
      <c r="O363" s="21">
        <v>33.488399999999999</v>
      </c>
      <c r="P363" s="21">
        <v>33.457799999999999</v>
      </c>
      <c r="Q363" s="51">
        <v>34.562600000000003</v>
      </c>
      <c r="R363" s="50">
        <v>12.119136326493679</v>
      </c>
      <c r="S363" s="21">
        <v>12.551160152937719</v>
      </c>
      <c r="T363" s="21">
        <v>12.359380258658307</v>
      </c>
      <c r="U363" s="51">
        <v>12.992663523274592</v>
      </c>
      <c r="V363" s="21">
        <v>12.47258312481247</v>
      </c>
      <c r="W363" s="21">
        <v>12.847792782681873</v>
      </c>
      <c r="X363" s="21">
        <v>12.990486532311857</v>
      </c>
      <c r="Y363" s="21">
        <v>13.601641531058815</v>
      </c>
      <c r="Z363" s="50">
        <v>34.7363</v>
      </c>
      <c r="AA363" s="21">
        <v>34.202800000000003</v>
      </c>
      <c r="AB363" s="21">
        <v>34.034500000000001</v>
      </c>
      <c r="AC363" s="51">
        <v>34.965299999999999</v>
      </c>
      <c r="AD363" s="21">
        <v>34.500599999999999</v>
      </c>
      <c r="AE363" s="21">
        <v>33.871600000000001</v>
      </c>
      <c r="AF363" s="21">
        <v>33.473300000000002</v>
      </c>
      <c r="AG363" s="51">
        <v>34.6248</v>
      </c>
      <c r="AH363" s="50">
        <v>10.798400000000001</v>
      </c>
      <c r="AI363" s="21">
        <v>11.645300000000001</v>
      </c>
      <c r="AJ363" s="21">
        <v>11.2943</v>
      </c>
      <c r="AK363" s="51">
        <v>11.6928</v>
      </c>
      <c r="AL363" s="21">
        <v>10.958399999999999</v>
      </c>
      <c r="AM363" s="21">
        <v>12.0091</v>
      </c>
      <c r="AN363" s="21">
        <v>11.7011</v>
      </c>
      <c r="AO363" s="21">
        <v>12.120100000000001</v>
      </c>
      <c r="AP363" s="50">
        <v>34.905299999999997</v>
      </c>
      <c r="AQ363" s="21">
        <v>34.5137</v>
      </c>
      <c r="AR363" s="21">
        <v>34.350499999999997</v>
      </c>
      <c r="AS363" s="51">
        <v>35.451500000000003</v>
      </c>
      <c r="AT363" s="21">
        <v>34.711799999999997</v>
      </c>
      <c r="AU363" s="21">
        <v>34.223100000000002</v>
      </c>
      <c r="AV363" s="21">
        <v>34.223100000000002</v>
      </c>
      <c r="AW363" s="51">
        <v>35.297600000000003</v>
      </c>
    </row>
    <row r="364" spans="1:49" x14ac:dyDescent="0.3">
      <c r="A364" s="61">
        <v>2.9833333333333254</v>
      </c>
      <c r="B364" s="50">
        <v>12.07457587153641</v>
      </c>
      <c r="C364" s="21">
        <v>12.072699072145177</v>
      </c>
      <c r="D364" s="21">
        <v>12.565842272467574</v>
      </c>
      <c r="E364" s="51">
        <v>12.856568234377814</v>
      </c>
      <c r="F364" s="21">
        <v>12.326111048646881</v>
      </c>
      <c r="G364" s="21">
        <v>12.353084026665835</v>
      </c>
      <c r="H364" s="21">
        <v>12.955201470599697</v>
      </c>
      <c r="I364" s="21">
        <v>13.166737536642357</v>
      </c>
      <c r="J364" s="50">
        <v>34.632599999999996</v>
      </c>
      <c r="K364" s="21">
        <v>33.840499999999999</v>
      </c>
      <c r="L364" s="21">
        <v>33.781100000000002</v>
      </c>
      <c r="M364" s="51">
        <v>34.687199999999997</v>
      </c>
      <c r="N364" s="21">
        <v>34.374400000000001</v>
      </c>
      <c r="O364" s="21">
        <v>33.554000000000002</v>
      </c>
      <c r="P364" s="21">
        <v>33.4739</v>
      </c>
      <c r="Q364" s="51">
        <v>34.542900000000003</v>
      </c>
      <c r="R364" s="50">
        <v>12.108200572409523</v>
      </c>
      <c r="S364" s="21">
        <v>12.530993717162961</v>
      </c>
      <c r="T364" s="21">
        <v>12.338309921654467</v>
      </c>
      <c r="U364" s="51">
        <v>12.971583839368559</v>
      </c>
      <c r="V364" s="21">
        <v>12.458313287929089</v>
      </c>
      <c r="W364" s="21">
        <v>12.827262117706303</v>
      </c>
      <c r="X364" s="21">
        <v>12.969598157760748</v>
      </c>
      <c r="Y364" s="21">
        <v>13.58174667836167</v>
      </c>
      <c r="Z364" s="50">
        <v>34.726399999999998</v>
      </c>
      <c r="AA364" s="21">
        <v>34.229599999999998</v>
      </c>
      <c r="AB364" s="21">
        <v>34.031799999999997</v>
      </c>
      <c r="AC364" s="51">
        <v>34.9679</v>
      </c>
      <c r="AD364" s="21">
        <v>34.487900000000003</v>
      </c>
      <c r="AE364" s="21">
        <v>33.9039</v>
      </c>
      <c r="AF364" s="21">
        <v>33.506599999999999</v>
      </c>
      <c r="AG364" s="51">
        <v>34.613100000000003</v>
      </c>
      <c r="AH364" s="50">
        <v>10.7912</v>
      </c>
      <c r="AI364" s="21">
        <v>11.634399999999999</v>
      </c>
      <c r="AJ364" s="21">
        <v>11.282</v>
      </c>
      <c r="AK364" s="51">
        <v>11.6797</v>
      </c>
      <c r="AL364" s="21">
        <v>10.9495</v>
      </c>
      <c r="AM364" s="21">
        <v>11.994199999999999</v>
      </c>
      <c r="AN364" s="21">
        <v>11.6854</v>
      </c>
      <c r="AO364" s="21">
        <v>12.102399999999999</v>
      </c>
      <c r="AP364" s="50">
        <v>34.915199999999999</v>
      </c>
      <c r="AQ364" s="21">
        <v>34.554900000000004</v>
      </c>
      <c r="AR364" s="21">
        <v>34.380099999999999</v>
      </c>
      <c r="AS364" s="51">
        <v>35.481099999999998</v>
      </c>
      <c r="AT364" s="21">
        <v>34.719900000000003</v>
      </c>
      <c r="AU364" s="21">
        <v>34.268000000000001</v>
      </c>
      <c r="AV364" s="21">
        <v>34.238399999999999</v>
      </c>
      <c r="AW364" s="51">
        <v>35.318199999999997</v>
      </c>
    </row>
    <row r="365" spans="1:49" x14ac:dyDescent="0.3">
      <c r="A365" s="61">
        <v>2.9916666666666587</v>
      </c>
      <c r="B365" s="50">
        <v>12.062889817078631</v>
      </c>
      <c r="C365" s="21">
        <v>12.06138745698032</v>
      </c>
      <c r="D365" s="21">
        <v>12.555089265105957</v>
      </c>
      <c r="E365" s="51">
        <v>12.843100481459309</v>
      </c>
      <c r="F365" s="21">
        <v>12.308825124270943</v>
      </c>
      <c r="G365" s="21">
        <v>12.33639219474756</v>
      </c>
      <c r="H365" s="21">
        <v>12.940398129933582</v>
      </c>
      <c r="I365" s="21">
        <v>13.146744565634048</v>
      </c>
      <c r="J365" s="50">
        <v>34.639800000000001</v>
      </c>
      <c r="K365" s="21">
        <v>33.8414</v>
      </c>
      <c r="L365" s="21">
        <v>33.797199999999997</v>
      </c>
      <c r="M365" s="51">
        <v>34.6997</v>
      </c>
      <c r="N365" s="21">
        <v>34.385199999999998</v>
      </c>
      <c r="O365" s="21">
        <v>33.543300000000002</v>
      </c>
      <c r="P365" s="21">
        <v>33.497300000000003</v>
      </c>
      <c r="Q365" s="51">
        <v>34.581400000000002</v>
      </c>
      <c r="R365" s="50">
        <v>12.100567650664836</v>
      </c>
      <c r="S365" s="21">
        <v>12.512995011258676</v>
      </c>
      <c r="T365" s="21">
        <v>12.321500440300929</v>
      </c>
      <c r="U365" s="51">
        <v>12.953902036237151</v>
      </c>
      <c r="V365" s="21">
        <v>12.444148999510446</v>
      </c>
      <c r="W365" s="21">
        <v>12.806011896818749</v>
      </c>
      <c r="X365" s="21">
        <v>12.949656615195082</v>
      </c>
      <c r="Y365" s="21">
        <v>13.563177278360419</v>
      </c>
      <c r="Z365" s="50">
        <v>34.728200000000001</v>
      </c>
      <c r="AA365" s="21">
        <v>34.176699999999997</v>
      </c>
      <c r="AB365" s="21">
        <v>34.072200000000002</v>
      </c>
      <c r="AC365" s="51">
        <v>35.008200000000002</v>
      </c>
      <c r="AD365" s="21">
        <v>34.4602</v>
      </c>
      <c r="AE365" s="21">
        <v>33.864400000000003</v>
      </c>
      <c r="AF365" s="21">
        <v>33.530799999999999</v>
      </c>
      <c r="AG365" s="51">
        <v>34.7072</v>
      </c>
      <c r="AH365" s="50">
        <v>10.7836</v>
      </c>
      <c r="AI365" s="21">
        <v>11.623100000000001</v>
      </c>
      <c r="AJ365" s="21">
        <v>11.269600000000001</v>
      </c>
      <c r="AK365" s="51">
        <v>11.666</v>
      </c>
      <c r="AL365" s="21">
        <v>10.9404</v>
      </c>
      <c r="AM365" s="21">
        <v>11.9794</v>
      </c>
      <c r="AN365" s="21">
        <v>11.669499999999999</v>
      </c>
      <c r="AO365" s="21">
        <v>12.084</v>
      </c>
      <c r="AP365" s="50">
        <v>34.915199999999999</v>
      </c>
      <c r="AQ365" s="21">
        <v>34.552199999999999</v>
      </c>
      <c r="AR365" s="21">
        <v>34.3872</v>
      </c>
      <c r="AS365" s="51">
        <v>35.468499999999999</v>
      </c>
      <c r="AT365" s="21">
        <v>34.724400000000003</v>
      </c>
      <c r="AU365" s="21">
        <v>34.252699999999997</v>
      </c>
      <c r="AV365" s="21">
        <v>34.232100000000003</v>
      </c>
      <c r="AW365" s="51">
        <v>35.316400000000002</v>
      </c>
    </row>
    <row r="366" spans="1:49" x14ac:dyDescent="0.3">
      <c r="A366" s="62">
        <v>2.999999999999992</v>
      </c>
      <c r="B366" s="52">
        <v>12.049549825799739</v>
      </c>
      <c r="C366" s="18">
        <v>12.04718652252831</v>
      </c>
      <c r="D366" s="18">
        <v>12.541147457323214</v>
      </c>
      <c r="E366" s="53">
        <v>12.827417509264357</v>
      </c>
      <c r="F366" s="18">
        <v>12.291387925016585</v>
      </c>
      <c r="G366" s="18">
        <v>12.319206944395951</v>
      </c>
      <c r="H366" s="18">
        <v>12.92523022849087</v>
      </c>
      <c r="I366" s="18">
        <v>13.126707744654908</v>
      </c>
      <c r="J366" s="52">
        <v>34.699800000000003</v>
      </c>
      <c r="K366" s="18">
        <v>33.896099999999997</v>
      </c>
      <c r="L366" s="18">
        <v>33.817900000000002</v>
      </c>
      <c r="M366" s="53">
        <v>34.715000000000003</v>
      </c>
      <c r="N366" s="18">
        <v>34.418399999999998</v>
      </c>
      <c r="O366" s="18">
        <v>33.597999999999999</v>
      </c>
      <c r="P366" s="18">
        <v>33.510800000000003</v>
      </c>
      <c r="Q366" s="53">
        <v>34.5608</v>
      </c>
      <c r="R366" s="52">
        <v>12.096734410430017</v>
      </c>
      <c r="S366" s="18">
        <v>12.497715751338731</v>
      </c>
      <c r="T366" s="18">
        <v>12.309475285313043</v>
      </c>
      <c r="U366" s="53">
        <v>12.940266127710139</v>
      </c>
      <c r="V366" s="18">
        <v>12.430707848348511</v>
      </c>
      <c r="W366" s="18">
        <v>12.784609937061417</v>
      </c>
      <c r="X366" s="18">
        <v>12.931023300483897</v>
      </c>
      <c r="Y366" s="18">
        <v>13.545978736417123</v>
      </c>
      <c r="Z366" s="52">
        <v>34.752299999999998</v>
      </c>
      <c r="AA366" s="18">
        <v>34.231400000000001</v>
      </c>
      <c r="AB366" s="18">
        <v>34.070399999999999</v>
      </c>
      <c r="AC366" s="53">
        <v>34.980499999999999</v>
      </c>
      <c r="AD366" s="18">
        <v>34.490600000000001</v>
      </c>
      <c r="AE366" s="18">
        <v>33.926299999999998</v>
      </c>
      <c r="AF366" s="18">
        <v>33.537999999999997</v>
      </c>
      <c r="AG366" s="53">
        <v>34.662399999999998</v>
      </c>
      <c r="AH366" s="52">
        <v>10.775700000000001</v>
      </c>
      <c r="AI366" s="18">
        <v>11.611499999999999</v>
      </c>
      <c r="AJ366" s="18">
        <v>11.257099999999999</v>
      </c>
      <c r="AK366" s="53">
        <v>11.6518</v>
      </c>
      <c r="AL366" s="18">
        <v>10.9312</v>
      </c>
      <c r="AM366" s="18">
        <v>11.964700000000001</v>
      </c>
      <c r="AN366" s="18">
        <v>11.653700000000001</v>
      </c>
      <c r="AO366" s="18">
        <v>12.0648</v>
      </c>
      <c r="AP366" s="52">
        <v>34.915199999999999</v>
      </c>
      <c r="AQ366" s="18">
        <v>34.540599999999998</v>
      </c>
      <c r="AR366" s="18">
        <v>34.386299999999999</v>
      </c>
      <c r="AS366" s="53">
        <v>35.453299999999999</v>
      </c>
      <c r="AT366" s="18">
        <v>34.729700000000001</v>
      </c>
      <c r="AU366" s="18">
        <v>34.261699999999998</v>
      </c>
      <c r="AV366" s="18">
        <v>34.235700000000001</v>
      </c>
      <c r="AW366" s="53">
        <v>35.308300000000003</v>
      </c>
    </row>
  </sheetData>
  <mergeCells count="21">
    <mergeCell ref="B2:Q2"/>
    <mergeCell ref="R2:AG2"/>
    <mergeCell ref="R3:Y3"/>
    <mergeCell ref="Z3:AG3"/>
    <mergeCell ref="R4:U4"/>
    <mergeCell ref="V4:Y4"/>
    <mergeCell ref="Z4:AC4"/>
    <mergeCell ref="AD4:AG4"/>
    <mergeCell ref="B3:I3"/>
    <mergeCell ref="J3:Q3"/>
    <mergeCell ref="B4:E4"/>
    <mergeCell ref="F4:I4"/>
    <mergeCell ref="J4:M4"/>
    <mergeCell ref="N4:Q4"/>
    <mergeCell ref="AH2:AW2"/>
    <mergeCell ref="AH3:AO3"/>
    <mergeCell ref="AP3:AW3"/>
    <mergeCell ref="AH4:AK4"/>
    <mergeCell ref="AL4:AO4"/>
    <mergeCell ref="AP4:AS4"/>
    <mergeCell ref="AT4:AW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05707-7A98-4475-B075-624EC7B97C46}">
  <dimension ref="A1:H36"/>
  <sheetViews>
    <sheetView topLeftCell="A10" workbookViewId="0">
      <selection activeCell="B35" sqref="B35:E36"/>
    </sheetView>
  </sheetViews>
  <sheetFormatPr baseColWidth="10" defaultRowHeight="14.4" x14ac:dyDescent="0.3"/>
  <sheetData>
    <row r="1" spans="1:1" x14ac:dyDescent="0.3">
      <c r="A1" t="s">
        <v>10</v>
      </c>
    </row>
    <row r="2" spans="1:1" x14ac:dyDescent="0.3">
      <c r="A2" t="s">
        <v>11</v>
      </c>
    </row>
    <row r="3" spans="1:1" x14ac:dyDescent="0.3">
      <c r="A3" t="s">
        <v>12</v>
      </c>
    </row>
    <row r="4" spans="1:1" x14ac:dyDescent="0.3">
      <c r="A4" t="s">
        <v>13</v>
      </c>
    </row>
    <row r="5" spans="1:1" x14ac:dyDescent="0.3">
      <c r="A5" t="s">
        <v>14</v>
      </c>
    </row>
    <row r="6" spans="1:1" x14ac:dyDescent="0.3">
      <c r="A6" t="s">
        <v>15</v>
      </c>
    </row>
    <row r="7" spans="1:1" x14ac:dyDescent="0.3">
      <c r="A7" t="s">
        <v>16</v>
      </c>
    </row>
    <row r="8" spans="1:1" x14ac:dyDescent="0.3">
      <c r="A8" t="s">
        <v>17</v>
      </c>
    </row>
    <row r="11" spans="1:1" x14ac:dyDescent="0.3">
      <c r="A11" t="s">
        <v>18</v>
      </c>
    </row>
    <row r="12" spans="1:1" x14ac:dyDescent="0.3">
      <c r="A12" t="s">
        <v>19</v>
      </c>
    </row>
    <row r="15" spans="1:1" x14ac:dyDescent="0.3">
      <c r="A15" t="s">
        <v>20</v>
      </c>
    </row>
    <row r="16" spans="1:1" x14ac:dyDescent="0.3">
      <c r="A16" t="s">
        <v>21</v>
      </c>
    </row>
    <row r="17" spans="1:8" x14ac:dyDescent="0.3">
      <c r="A17" t="s">
        <v>22</v>
      </c>
    </row>
    <row r="18" spans="1:8" x14ac:dyDescent="0.3">
      <c r="A18" t="s">
        <v>23</v>
      </c>
    </row>
    <row r="19" spans="1:8" x14ac:dyDescent="0.3">
      <c r="A19" t="s">
        <v>24</v>
      </c>
    </row>
    <row r="22" spans="1:8" x14ac:dyDescent="0.3">
      <c r="B22" t="s">
        <v>25</v>
      </c>
      <c r="C22" t="s">
        <v>26</v>
      </c>
      <c r="D22" t="s">
        <v>27</v>
      </c>
      <c r="E22" t="s">
        <v>28</v>
      </c>
      <c r="F22" t="s">
        <v>29</v>
      </c>
      <c r="G22" t="s">
        <v>30</v>
      </c>
      <c r="H22" t="s">
        <v>31</v>
      </c>
    </row>
    <row r="23" spans="1:8" x14ac:dyDescent="0.3">
      <c r="C23" t="s">
        <v>32</v>
      </c>
      <c r="D23" t="s">
        <v>33</v>
      </c>
      <c r="E23" t="s">
        <v>34</v>
      </c>
      <c r="G23" t="s">
        <v>35</v>
      </c>
      <c r="H23" t="s">
        <v>35</v>
      </c>
    </row>
    <row r="24" spans="1:8" x14ac:dyDescent="0.3">
      <c r="A24">
        <v>1</v>
      </c>
      <c r="B24" t="s">
        <v>36</v>
      </c>
      <c r="C24">
        <v>0.163405155002633</v>
      </c>
      <c r="D24">
        <v>528.46599861153197</v>
      </c>
      <c r="E24">
        <v>2219.6148504647699</v>
      </c>
      <c r="F24">
        <v>0.99955649656011902</v>
      </c>
      <c r="G24">
        <v>24.703716527464699</v>
      </c>
      <c r="H24">
        <v>22.520426578698402</v>
      </c>
    </row>
    <row r="25" spans="1:8" x14ac:dyDescent="0.3">
      <c r="A25">
        <v>2</v>
      </c>
      <c r="B25" t="s">
        <v>36</v>
      </c>
      <c r="C25">
        <v>0.15789320373191501</v>
      </c>
      <c r="D25">
        <v>509.25737508280798</v>
      </c>
      <c r="E25">
        <v>2133.1455639082101</v>
      </c>
      <c r="F25">
        <v>0.99956794708076901</v>
      </c>
      <c r="G25">
        <v>24.367805378792301</v>
      </c>
      <c r="H25">
        <v>22.557592847943699</v>
      </c>
    </row>
    <row r="26" spans="1:8" x14ac:dyDescent="0.3">
      <c r="A26">
        <v>3</v>
      </c>
      <c r="B26" t="s">
        <v>36</v>
      </c>
      <c r="C26">
        <v>0.15651539947252099</v>
      </c>
      <c r="D26">
        <v>504.42231937524002</v>
      </c>
      <c r="E26">
        <v>2111.2554821284898</v>
      </c>
      <c r="F26">
        <v>0.99958247484400198</v>
      </c>
      <c r="G26">
        <v>24.283839005411998</v>
      </c>
      <c r="H26">
        <v>22.580672290893499</v>
      </c>
    </row>
    <row r="27" spans="1:8" x14ac:dyDescent="0.3">
      <c r="A27">
        <v>4</v>
      </c>
      <c r="B27" t="s">
        <v>36</v>
      </c>
      <c r="C27">
        <v>0.157760425666366</v>
      </c>
      <c r="D27">
        <v>508.792011446647</v>
      </c>
      <c r="E27">
        <v>2131.0408415492998</v>
      </c>
      <c r="F27">
        <v>0.99967376839223698</v>
      </c>
      <c r="G27">
        <v>24.358990805934098</v>
      </c>
      <c r="H27">
        <v>22.542670989027801</v>
      </c>
    </row>
    <row r="28" spans="1:8" x14ac:dyDescent="0.3">
      <c r="A28">
        <v>5</v>
      </c>
      <c r="B28" t="s">
        <v>36</v>
      </c>
      <c r="C28">
        <v>0.156845907176137</v>
      </c>
      <c r="D28">
        <v>505.58338370355898</v>
      </c>
      <c r="E28">
        <v>2116.5165496425998</v>
      </c>
      <c r="F28">
        <v>0.99960789317462895</v>
      </c>
      <c r="G28">
        <v>24.303666387540598</v>
      </c>
      <c r="H28">
        <v>22.567274706337798</v>
      </c>
    </row>
    <row r="29" spans="1:8" x14ac:dyDescent="0.3">
      <c r="A29">
        <v>6</v>
      </c>
      <c r="B29" t="s">
        <v>36</v>
      </c>
      <c r="C29">
        <v>0.15685269053291101</v>
      </c>
      <c r="D29">
        <v>505.60720530026902</v>
      </c>
      <c r="E29">
        <v>2116.6244614447801</v>
      </c>
      <c r="F29">
        <v>0.99961442172191195</v>
      </c>
      <c r="G29">
        <v>24.303349702825599</v>
      </c>
      <c r="H29">
        <v>22.550078731727201</v>
      </c>
    </row>
    <row r="30" spans="1:8" x14ac:dyDescent="0.3">
      <c r="A30">
        <v>7</v>
      </c>
      <c r="B30" t="s">
        <v>36</v>
      </c>
      <c r="C30">
        <v>0.157312229778484</v>
      </c>
      <c r="D30">
        <v>507.22023961314699</v>
      </c>
      <c r="E30">
        <v>2123.9287207530901</v>
      </c>
      <c r="F30">
        <v>0.99961257254915603</v>
      </c>
      <c r="G30">
        <v>24.3327399452936</v>
      </c>
      <c r="H30">
        <v>22.574609294551198</v>
      </c>
    </row>
    <row r="31" spans="1:8" x14ac:dyDescent="0.3">
      <c r="A31">
        <v>8</v>
      </c>
      <c r="B31" t="s">
        <v>36</v>
      </c>
      <c r="C31">
        <v>0.15663809698489201</v>
      </c>
      <c r="D31">
        <v>504.85344311048402</v>
      </c>
      <c r="E31">
        <v>2113.20934056645</v>
      </c>
      <c r="F31">
        <v>0.99947497797052298</v>
      </c>
      <c r="G31">
        <v>24.290840155180899</v>
      </c>
      <c r="H31">
        <v>22.5672514686871</v>
      </c>
    </row>
    <row r="32" spans="1:8" x14ac:dyDescent="0.3">
      <c r="A32">
        <v>9</v>
      </c>
      <c r="B32" t="s">
        <v>36</v>
      </c>
      <c r="C32">
        <v>0.15751150798626501</v>
      </c>
      <c r="D32">
        <v>507.91926173422701</v>
      </c>
      <c r="E32">
        <v>2127.09237647706</v>
      </c>
      <c r="F32">
        <v>0.99956440905641097</v>
      </c>
      <c r="G32">
        <v>24.344549945392199</v>
      </c>
      <c r="H32">
        <v>22.563569842531301</v>
      </c>
    </row>
    <row r="33" spans="1:8" x14ac:dyDescent="0.3">
      <c r="A33">
        <v>10</v>
      </c>
      <c r="B33" t="s">
        <v>36</v>
      </c>
      <c r="C33">
        <v>0.157031270381945</v>
      </c>
      <c r="D33">
        <v>506.23421906872301</v>
      </c>
      <c r="E33">
        <v>2119.4644030179602</v>
      </c>
      <c r="F33">
        <v>0.99966743504616096</v>
      </c>
      <c r="G33">
        <v>24.314128501103198</v>
      </c>
      <c r="H33">
        <v>22.5445126845323</v>
      </c>
    </row>
    <row r="35" spans="1:8" x14ac:dyDescent="0.3">
      <c r="C35" t="s">
        <v>26</v>
      </c>
      <c r="D35" t="s">
        <v>27</v>
      </c>
      <c r="E35" t="s">
        <v>28</v>
      </c>
    </row>
    <row r="36" spans="1:8" x14ac:dyDescent="0.3">
      <c r="B36" t="s">
        <v>60</v>
      </c>
      <c r="C36">
        <f>AVERAGE(C24:C33)</f>
        <v>0.1577765886714069</v>
      </c>
      <c r="D36">
        <f>AVERAGE(D24:D33)</f>
        <v>508.83554570466356</v>
      </c>
      <c r="E36">
        <f>AVERAGE(E24:E33)</f>
        <v>2131.1892589952708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CF6E7-4BB9-444F-8567-4E3D7C3DBED9}">
  <dimension ref="A1:H36"/>
  <sheetViews>
    <sheetView topLeftCell="A7" workbookViewId="0">
      <selection activeCell="B35" sqref="B35:E36"/>
    </sheetView>
  </sheetViews>
  <sheetFormatPr baseColWidth="10" defaultRowHeight="14.4" x14ac:dyDescent="0.3"/>
  <sheetData>
    <row r="1" spans="1:1" x14ac:dyDescent="0.3">
      <c r="A1" t="s">
        <v>10</v>
      </c>
    </row>
    <row r="2" spans="1:1" x14ac:dyDescent="0.3">
      <c r="A2" t="s">
        <v>37</v>
      </c>
    </row>
    <row r="3" spans="1:1" x14ac:dyDescent="0.3">
      <c r="A3" t="s">
        <v>12</v>
      </c>
    </row>
    <row r="4" spans="1:1" x14ac:dyDescent="0.3">
      <c r="A4" t="s">
        <v>13</v>
      </c>
    </row>
    <row r="5" spans="1:1" x14ac:dyDescent="0.3">
      <c r="A5" t="s">
        <v>38</v>
      </c>
    </row>
    <row r="6" spans="1:1" x14ac:dyDescent="0.3">
      <c r="A6" t="s">
        <v>39</v>
      </c>
    </row>
    <row r="7" spans="1:1" x14ac:dyDescent="0.3">
      <c r="A7" t="s">
        <v>40</v>
      </c>
    </row>
    <row r="8" spans="1:1" x14ac:dyDescent="0.3">
      <c r="A8" t="s">
        <v>17</v>
      </c>
    </row>
    <row r="11" spans="1:1" x14ac:dyDescent="0.3">
      <c r="A11" t="s">
        <v>18</v>
      </c>
    </row>
    <row r="12" spans="1:1" x14ac:dyDescent="0.3">
      <c r="A12" t="s">
        <v>19</v>
      </c>
    </row>
    <row r="15" spans="1:1" x14ac:dyDescent="0.3">
      <c r="A15" t="s">
        <v>41</v>
      </c>
    </row>
    <row r="16" spans="1:1" x14ac:dyDescent="0.3">
      <c r="A16" t="s">
        <v>42</v>
      </c>
    </row>
    <row r="17" spans="1:8" x14ac:dyDescent="0.3">
      <c r="A17" t="s">
        <v>43</v>
      </c>
    </row>
    <row r="18" spans="1:8" x14ac:dyDescent="0.3">
      <c r="A18" t="s">
        <v>44</v>
      </c>
    </row>
    <row r="19" spans="1:8" x14ac:dyDescent="0.3">
      <c r="A19" t="s">
        <v>45</v>
      </c>
    </row>
    <row r="22" spans="1:8" x14ac:dyDescent="0.3">
      <c r="B22" t="s">
        <v>25</v>
      </c>
      <c r="C22" t="s">
        <v>26</v>
      </c>
      <c r="D22" t="s">
        <v>27</v>
      </c>
      <c r="E22" t="s">
        <v>28</v>
      </c>
      <c r="F22" t="s">
        <v>29</v>
      </c>
      <c r="G22" t="s">
        <v>30</v>
      </c>
      <c r="H22" t="s">
        <v>31</v>
      </c>
    </row>
    <row r="23" spans="1:8" x14ac:dyDescent="0.3">
      <c r="C23" t="s">
        <v>32</v>
      </c>
      <c r="D23" t="s">
        <v>33</v>
      </c>
      <c r="E23" t="s">
        <v>34</v>
      </c>
      <c r="G23" t="s">
        <v>35</v>
      </c>
      <c r="H23" t="s">
        <v>35</v>
      </c>
    </row>
    <row r="24" spans="1:8" x14ac:dyDescent="0.3">
      <c r="A24">
        <v>1</v>
      </c>
      <c r="B24" t="s">
        <v>36</v>
      </c>
      <c r="C24">
        <v>0.16091123486302999</v>
      </c>
      <c r="D24">
        <v>519.80140048052101</v>
      </c>
      <c r="E24">
        <v>1975.4661716333201</v>
      </c>
      <c r="F24">
        <v>0.99956100348663401</v>
      </c>
      <c r="G24">
        <v>24.629256174153301</v>
      </c>
      <c r="H24">
        <v>24.343629757370099</v>
      </c>
    </row>
    <row r="25" spans="1:8" x14ac:dyDescent="0.3">
      <c r="A25">
        <v>2</v>
      </c>
      <c r="B25" t="s">
        <v>36</v>
      </c>
      <c r="C25">
        <v>0.160889316751472</v>
      </c>
      <c r="D25">
        <v>519.72505726007796</v>
      </c>
      <c r="E25">
        <v>1975.1549815728399</v>
      </c>
      <c r="F25">
        <v>0.99955888363478096</v>
      </c>
      <c r="G25">
        <v>24.619949500584902</v>
      </c>
      <c r="H25">
        <v>24.156522623849099</v>
      </c>
    </row>
    <row r="26" spans="1:8" x14ac:dyDescent="0.3">
      <c r="A26">
        <v>3</v>
      </c>
      <c r="B26" t="s">
        <v>36</v>
      </c>
      <c r="C26">
        <v>0.161222799880263</v>
      </c>
      <c r="D26">
        <v>520.88625091872302</v>
      </c>
      <c r="E26">
        <v>1979.8869974285401</v>
      </c>
      <c r="F26">
        <v>0.99965471113802595</v>
      </c>
      <c r="G26">
        <v>24.6355247846193</v>
      </c>
      <c r="H26">
        <v>24.043174752735101</v>
      </c>
    </row>
    <row r="27" spans="1:8" x14ac:dyDescent="0.3">
      <c r="A27">
        <v>4</v>
      </c>
      <c r="B27" t="s">
        <v>36</v>
      </c>
      <c r="C27">
        <v>0.16116550594089299</v>
      </c>
      <c r="D27">
        <v>520.68680809377702</v>
      </c>
      <c r="E27">
        <v>1979.0744306430799</v>
      </c>
      <c r="F27">
        <v>0.999517698099052</v>
      </c>
      <c r="G27">
        <v>24.628313734023401</v>
      </c>
      <c r="H27">
        <v>23.956157381328001</v>
      </c>
    </row>
    <row r="28" spans="1:8" x14ac:dyDescent="0.3">
      <c r="A28">
        <v>5</v>
      </c>
      <c r="B28" t="s">
        <v>36</v>
      </c>
      <c r="C28">
        <v>0.161048148160015</v>
      </c>
      <c r="D28">
        <v>520.278208280277</v>
      </c>
      <c r="E28">
        <v>1977.4094751748901</v>
      </c>
      <c r="F28">
        <v>0.99961758563307102</v>
      </c>
      <c r="G28">
        <v>24.617637630216699</v>
      </c>
      <c r="H28">
        <v>23.874085005152601</v>
      </c>
    </row>
    <row r="29" spans="1:8" x14ac:dyDescent="0.3">
      <c r="A29">
        <v>6</v>
      </c>
      <c r="B29" t="s">
        <v>36</v>
      </c>
      <c r="C29">
        <v>0.160841498333713</v>
      </c>
      <c r="D29">
        <v>519.55848866776296</v>
      </c>
      <c r="E29">
        <v>1974.4759752944001</v>
      </c>
      <c r="F29">
        <v>0.99955906924007099</v>
      </c>
      <c r="G29">
        <v>24.601030489276699</v>
      </c>
      <c r="H29">
        <v>23.781129759803001</v>
      </c>
    </row>
    <row r="30" spans="1:8" x14ac:dyDescent="0.3">
      <c r="A30">
        <v>7</v>
      </c>
      <c r="B30" t="s">
        <v>36</v>
      </c>
      <c r="C30">
        <v>0.16002340138830501</v>
      </c>
      <c r="D30">
        <v>516.70627249003303</v>
      </c>
      <c r="E30">
        <v>1962.8406530418199</v>
      </c>
      <c r="F30">
        <v>0.99951763477206301</v>
      </c>
      <c r="G30">
        <v>24.547883512113401</v>
      </c>
      <c r="H30">
        <v>23.709980340375498</v>
      </c>
    </row>
    <row r="31" spans="1:8" x14ac:dyDescent="0.3">
      <c r="A31">
        <v>8</v>
      </c>
      <c r="B31" t="s">
        <v>36</v>
      </c>
      <c r="C31">
        <v>0.16048769456754</v>
      </c>
      <c r="D31">
        <v>518.32556423637004</v>
      </c>
      <c r="E31">
        <v>1969.4483431737999</v>
      </c>
      <c r="F31">
        <v>0.99963496917848005</v>
      </c>
      <c r="G31">
        <v>24.573586708589101</v>
      </c>
      <c r="H31">
        <v>23.6455202446447</v>
      </c>
    </row>
    <row r="32" spans="1:8" x14ac:dyDescent="0.3">
      <c r="A32">
        <v>9</v>
      </c>
      <c r="B32" t="s">
        <v>36</v>
      </c>
      <c r="C32">
        <v>0.16173079853021499</v>
      </c>
      <c r="D32">
        <v>522.65360930665202</v>
      </c>
      <c r="E32">
        <v>1987.0841132211799</v>
      </c>
      <c r="F32">
        <v>0.99953653896567096</v>
      </c>
      <c r="G32">
        <v>24.647266014867402</v>
      </c>
      <c r="H32">
        <v>23.590043703245701</v>
      </c>
    </row>
    <row r="33" spans="1:8" x14ac:dyDescent="0.3">
      <c r="A33">
        <v>10</v>
      </c>
      <c r="B33" t="s">
        <v>36</v>
      </c>
      <c r="C33">
        <v>0.16136007004311401</v>
      </c>
      <c r="D33">
        <v>521.36400083930198</v>
      </c>
      <c r="E33">
        <v>1981.83311980128</v>
      </c>
      <c r="F33">
        <v>0.99963243972709703</v>
      </c>
      <c r="G33">
        <v>24.623201888887799</v>
      </c>
      <c r="H33">
        <v>23.557088316413701</v>
      </c>
    </row>
    <row r="35" spans="1:8" x14ac:dyDescent="0.3">
      <c r="C35" t="s">
        <v>26</v>
      </c>
      <c r="D35" t="s">
        <v>27</v>
      </c>
      <c r="E35" t="s">
        <v>28</v>
      </c>
    </row>
    <row r="36" spans="1:8" x14ac:dyDescent="0.3">
      <c r="B36" t="s">
        <v>60</v>
      </c>
      <c r="C36">
        <f>AVERAGE(C24:C33)</f>
        <v>0.160968046845856</v>
      </c>
      <c r="D36">
        <f>AVERAGE(D24:D33)</f>
        <v>519.99856605734954</v>
      </c>
      <c r="E36">
        <f>AVERAGE(E24:E33)</f>
        <v>1976.2674260985145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50E9A-E072-4616-ADD4-4E6791CA1A6D}">
  <dimension ref="A1:H36"/>
  <sheetViews>
    <sheetView topLeftCell="A7" workbookViewId="0">
      <selection activeCell="B35" sqref="B35:E36"/>
    </sheetView>
  </sheetViews>
  <sheetFormatPr baseColWidth="10" defaultRowHeight="14.4" x14ac:dyDescent="0.3"/>
  <sheetData>
    <row r="1" spans="1:1" x14ac:dyDescent="0.3">
      <c r="A1" t="s">
        <v>10</v>
      </c>
    </row>
    <row r="2" spans="1:1" x14ac:dyDescent="0.3">
      <c r="A2" t="s">
        <v>46</v>
      </c>
    </row>
    <row r="3" spans="1:1" x14ac:dyDescent="0.3">
      <c r="A3" t="s">
        <v>12</v>
      </c>
    </row>
    <row r="4" spans="1:1" x14ac:dyDescent="0.3">
      <c r="A4" t="s">
        <v>13</v>
      </c>
    </row>
    <row r="5" spans="1:1" x14ac:dyDescent="0.3">
      <c r="A5" t="s">
        <v>47</v>
      </c>
    </row>
    <row r="6" spans="1:1" x14ac:dyDescent="0.3">
      <c r="A6" t="s">
        <v>48</v>
      </c>
    </row>
    <row r="7" spans="1:1" x14ac:dyDescent="0.3">
      <c r="A7" t="s">
        <v>40</v>
      </c>
    </row>
    <row r="8" spans="1:1" x14ac:dyDescent="0.3">
      <c r="A8" t="s">
        <v>17</v>
      </c>
    </row>
    <row r="11" spans="1:1" x14ac:dyDescent="0.3">
      <c r="A11" t="s">
        <v>18</v>
      </c>
    </row>
    <row r="12" spans="1:1" x14ac:dyDescent="0.3">
      <c r="A12" t="s">
        <v>19</v>
      </c>
    </row>
    <row r="15" spans="1:1" x14ac:dyDescent="0.3">
      <c r="A15" t="s">
        <v>49</v>
      </c>
    </row>
    <row r="16" spans="1:1" x14ac:dyDescent="0.3">
      <c r="A16" t="s">
        <v>50</v>
      </c>
    </row>
    <row r="17" spans="1:8" x14ac:dyDescent="0.3">
      <c r="A17" t="s">
        <v>51</v>
      </c>
    </row>
    <row r="18" spans="1:8" x14ac:dyDescent="0.3">
      <c r="A18" t="s">
        <v>52</v>
      </c>
    </row>
    <row r="19" spans="1:8" x14ac:dyDescent="0.3">
      <c r="A19" t="s">
        <v>53</v>
      </c>
    </row>
    <row r="22" spans="1:8" x14ac:dyDescent="0.3">
      <c r="B22" t="s">
        <v>25</v>
      </c>
      <c r="C22" t="s">
        <v>26</v>
      </c>
      <c r="D22" t="s">
        <v>27</v>
      </c>
      <c r="E22" t="s">
        <v>28</v>
      </c>
      <c r="F22" t="s">
        <v>29</v>
      </c>
      <c r="G22" t="s">
        <v>30</v>
      </c>
      <c r="H22" t="s">
        <v>31</v>
      </c>
    </row>
    <row r="23" spans="1:8" x14ac:dyDescent="0.3">
      <c r="C23" t="s">
        <v>32</v>
      </c>
      <c r="D23" t="s">
        <v>33</v>
      </c>
      <c r="E23" t="s">
        <v>34</v>
      </c>
      <c r="G23" t="s">
        <v>35</v>
      </c>
      <c r="H23" t="s">
        <v>35</v>
      </c>
    </row>
    <row r="24" spans="1:8" x14ac:dyDescent="0.3">
      <c r="A24">
        <v>1</v>
      </c>
      <c r="B24" t="s">
        <v>36</v>
      </c>
      <c r="C24">
        <v>0.16003018631340399</v>
      </c>
      <c r="D24">
        <v>516.72994686599895</v>
      </c>
      <c r="E24">
        <v>1962.9372957631999</v>
      </c>
      <c r="F24">
        <v>0.99964719909340305</v>
      </c>
      <c r="G24">
        <v>24.5684878140042</v>
      </c>
      <c r="H24">
        <v>24.1838397624675</v>
      </c>
    </row>
    <row r="25" spans="1:8" x14ac:dyDescent="0.3">
      <c r="A25">
        <v>2</v>
      </c>
      <c r="B25" t="s">
        <v>36</v>
      </c>
      <c r="C25">
        <v>0.16053898053877999</v>
      </c>
      <c r="D25">
        <v>518.50433859627105</v>
      </c>
      <c r="E25">
        <v>1970.1775359984399</v>
      </c>
      <c r="F25">
        <v>0.999551197267182</v>
      </c>
      <c r="G25">
        <v>24.598296700757501</v>
      </c>
      <c r="H25">
        <v>24.151720813618098</v>
      </c>
    </row>
    <row r="26" spans="1:8" x14ac:dyDescent="0.3">
      <c r="A26">
        <v>3</v>
      </c>
      <c r="B26" t="s">
        <v>36</v>
      </c>
      <c r="C26">
        <v>0.16143421464782301</v>
      </c>
      <c r="D26">
        <v>521.62199590072601</v>
      </c>
      <c r="E26">
        <v>1982.88387991016</v>
      </c>
      <c r="F26">
        <v>0.99959453635394202</v>
      </c>
      <c r="G26">
        <v>24.6504137000769</v>
      </c>
      <c r="H26">
        <v>24.0892336117284</v>
      </c>
    </row>
    <row r="27" spans="1:8" x14ac:dyDescent="0.3">
      <c r="A27">
        <v>4</v>
      </c>
      <c r="B27" t="s">
        <v>36</v>
      </c>
      <c r="C27">
        <v>0.16069331533818601</v>
      </c>
      <c r="D27">
        <v>519.04221233987903</v>
      </c>
      <c r="E27">
        <v>1972.37106137973</v>
      </c>
      <c r="F27">
        <v>0.99956655709079201</v>
      </c>
      <c r="G27">
        <v>24.600700722482099</v>
      </c>
      <c r="H27">
        <v>23.9862725256273</v>
      </c>
    </row>
    <row r="28" spans="1:8" x14ac:dyDescent="0.3">
      <c r="A28">
        <v>5</v>
      </c>
      <c r="B28" t="s">
        <v>36</v>
      </c>
      <c r="C28">
        <v>0.16176730329848801</v>
      </c>
      <c r="D28">
        <v>522.78054188946896</v>
      </c>
      <c r="E28">
        <v>1987.6007763335899</v>
      </c>
      <c r="F28">
        <v>0.99955618320595396</v>
      </c>
      <c r="G28">
        <v>24.6650529122665</v>
      </c>
      <c r="H28">
        <v>23.955024874254502</v>
      </c>
    </row>
    <row r="29" spans="1:8" x14ac:dyDescent="0.3">
      <c r="A29">
        <v>6</v>
      </c>
      <c r="B29" t="s">
        <v>36</v>
      </c>
      <c r="C29">
        <v>0.16096175687799699</v>
      </c>
      <c r="D29">
        <v>519.97736141192297</v>
      </c>
      <c r="E29">
        <v>1976.18337953728</v>
      </c>
      <c r="F29">
        <v>0.99946605255972898</v>
      </c>
      <c r="G29">
        <v>24.613554092711599</v>
      </c>
      <c r="H29">
        <v>23.9023038047171</v>
      </c>
    </row>
    <row r="30" spans="1:8" x14ac:dyDescent="0.3">
      <c r="A30">
        <v>7</v>
      </c>
      <c r="B30" t="s">
        <v>36</v>
      </c>
      <c r="C30">
        <v>0.161366457713251</v>
      </c>
      <c r="D30">
        <v>521.38622902449401</v>
      </c>
      <c r="E30">
        <v>1981.92365573454</v>
      </c>
      <c r="F30">
        <v>0.99956752840560004</v>
      </c>
      <c r="G30">
        <v>24.635630068764598</v>
      </c>
      <c r="H30">
        <v>23.839454017762101</v>
      </c>
    </row>
    <row r="31" spans="1:8" x14ac:dyDescent="0.3">
      <c r="A31">
        <v>8</v>
      </c>
      <c r="B31" t="s">
        <v>36</v>
      </c>
      <c r="C31">
        <v>0.16112209558541399</v>
      </c>
      <c r="D31">
        <v>520.53567930288102</v>
      </c>
      <c r="E31">
        <v>1978.4586519553</v>
      </c>
      <c r="F31">
        <v>0.99967614749579703</v>
      </c>
      <c r="G31">
        <v>24.6184929727082</v>
      </c>
      <c r="H31">
        <v>23.788004154115601</v>
      </c>
    </row>
    <row r="32" spans="1:8" x14ac:dyDescent="0.3">
      <c r="A32">
        <v>9</v>
      </c>
      <c r="B32" t="s">
        <v>36</v>
      </c>
      <c r="C32">
        <v>0.16114717517104099</v>
      </c>
      <c r="D32">
        <v>520.62299297542302</v>
      </c>
      <c r="E32">
        <v>1978.81441955885</v>
      </c>
      <c r="F32">
        <v>0.99958663624161104</v>
      </c>
      <c r="G32">
        <v>24.619050291036999</v>
      </c>
      <c r="H32">
        <v>23.765086701824799</v>
      </c>
    </row>
    <row r="33" spans="1:8" x14ac:dyDescent="0.3">
      <c r="A33">
        <v>10</v>
      </c>
      <c r="B33" t="s">
        <v>36</v>
      </c>
      <c r="C33">
        <v>0.161991714498714</v>
      </c>
      <c r="D33">
        <v>523.56064818912705</v>
      </c>
      <c r="E33">
        <v>1990.7754010061201</v>
      </c>
      <c r="F33">
        <v>0.99966157222809204</v>
      </c>
      <c r="G33">
        <v>24.668227914591402</v>
      </c>
      <c r="H33">
        <v>23.707899811446101</v>
      </c>
    </row>
    <row r="35" spans="1:8" x14ac:dyDescent="0.3">
      <c r="C35" t="s">
        <v>26</v>
      </c>
      <c r="D35" t="s">
        <v>27</v>
      </c>
      <c r="E35" t="s">
        <v>28</v>
      </c>
    </row>
    <row r="36" spans="1:8" x14ac:dyDescent="0.3">
      <c r="B36" t="s">
        <v>60</v>
      </c>
      <c r="C36">
        <f>AVERAGE(C24:C33)</f>
        <v>0.16110531999830979</v>
      </c>
      <c r="D36">
        <f>AVERAGE(D24:D33)</f>
        <v>520.47619464961929</v>
      </c>
      <c r="E36">
        <f>AVERAGE(E24:E33)</f>
        <v>1978.2126057177211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EDEE0-F5B4-47C2-AFCC-4A1022335C56}">
  <dimension ref="A1:N18989"/>
  <sheetViews>
    <sheetView workbookViewId="0">
      <selection activeCell="A3" sqref="A3"/>
    </sheetView>
  </sheetViews>
  <sheetFormatPr baseColWidth="10" defaultColWidth="8.88671875" defaultRowHeight="14.4" x14ac:dyDescent="0.3"/>
  <cols>
    <col min="1" max="1" width="10.6640625" style="25" bestFit="1" customWidth="1"/>
    <col min="2" max="2" width="16.88671875" style="5" bestFit="1" customWidth="1"/>
    <col min="3" max="3" width="15.5546875" style="26" bestFit="1" customWidth="1"/>
    <col min="4" max="4" width="10.6640625" style="25" bestFit="1" customWidth="1"/>
    <col min="5" max="5" width="16.88671875" style="5" bestFit="1" customWidth="1"/>
    <col min="6" max="6" width="15.5546875" style="26" bestFit="1" customWidth="1"/>
    <col min="7" max="7" width="10.6640625" style="25" bestFit="1" customWidth="1"/>
    <col min="8" max="8" width="16.88671875" style="5" bestFit="1" customWidth="1"/>
    <col min="9" max="9" width="15.5546875" style="26" bestFit="1" customWidth="1"/>
  </cols>
  <sheetData>
    <row r="1" spans="1:14" ht="15" thickBot="1" x14ac:dyDescent="0.35">
      <c r="A1" s="68" t="s">
        <v>55</v>
      </c>
      <c r="B1" s="69"/>
      <c r="C1" s="70"/>
      <c r="D1" s="68" t="s">
        <v>56</v>
      </c>
      <c r="E1" s="69"/>
      <c r="F1" s="70"/>
      <c r="G1" s="68" t="s">
        <v>54</v>
      </c>
      <c r="H1" s="69"/>
      <c r="I1" s="70"/>
    </row>
    <row r="2" spans="1:14" ht="15" thickBot="1" x14ac:dyDescent="0.35">
      <c r="A2" s="24" t="s">
        <v>64</v>
      </c>
      <c r="B2" s="23" t="s">
        <v>65</v>
      </c>
      <c r="C2" s="24" t="s">
        <v>66</v>
      </c>
      <c r="D2" s="24" t="s">
        <v>64</v>
      </c>
      <c r="E2" s="24" t="s">
        <v>65</v>
      </c>
      <c r="F2" s="24" t="s">
        <v>66</v>
      </c>
      <c r="G2" s="24" t="s">
        <v>64</v>
      </c>
      <c r="H2" s="24" t="s">
        <v>65</v>
      </c>
      <c r="I2" s="24" t="s">
        <v>66</v>
      </c>
      <c r="K2" s="5"/>
      <c r="L2" s="5"/>
      <c r="M2" s="5"/>
      <c r="N2" s="5"/>
    </row>
    <row r="3" spans="1:14" x14ac:dyDescent="0.3">
      <c r="A3" s="25">
        <v>0.84033340000000001</v>
      </c>
      <c r="B3" s="5">
        <v>24.96743</v>
      </c>
      <c r="C3" s="26">
        <v>-3.9645740000000002E-3</v>
      </c>
      <c r="D3" s="25">
        <v>0.84033340000000001</v>
      </c>
      <c r="E3" s="5">
        <v>24.96668</v>
      </c>
      <c r="F3" s="26">
        <v>-4.7440720000000002E-3</v>
      </c>
      <c r="G3" s="25">
        <v>0.84033340000000001</v>
      </c>
      <c r="H3" s="5">
        <v>24.967189999999999</v>
      </c>
      <c r="I3" s="26">
        <v>-5.410687E-3</v>
      </c>
      <c r="K3" s="5"/>
      <c r="L3" s="11" t="s">
        <v>61</v>
      </c>
      <c r="M3" s="11" t="s">
        <v>62</v>
      </c>
      <c r="N3" s="11" t="s">
        <v>63</v>
      </c>
    </row>
    <row r="4" spans="1:14" x14ac:dyDescent="0.3">
      <c r="A4" s="25">
        <v>0.84700010000000003</v>
      </c>
      <c r="B4" s="5">
        <v>24.966799999999999</v>
      </c>
      <c r="C4" s="26">
        <v>-3.9610260000000003E-3</v>
      </c>
      <c r="D4" s="25">
        <v>0.84700010000000003</v>
      </c>
      <c r="E4" s="5">
        <v>24.966760000000001</v>
      </c>
      <c r="F4" s="26">
        <v>-4.7380069999999998E-3</v>
      </c>
      <c r="G4" s="25">
        <v>0.84700010000000003</v>
      </c>
      <c r="H4" s="5">
        <v>24.96669</v>
      </c>
      <c r="I4" s="26">
        <v>-5.4076649999999999E-3</v>
      </c>
      <c r="K4" s="11" t="s">
        <v>67</v>
      </c>
      <c r="L4" s="11">
        <v>20.5</v>
      </c>
      <c r="M4" s="11">
        <v>19.8</v>
      </c>
      <c r="N4" s="11">
        <v>17.7</v>
      </c>
    </row>
    <row r="5" spans="1:14" x14ac:dyDescent="0.3">
      <c r="A5" s="25">
        <v>0.85533320000000002</v>
      </c>
      <c r="B5" s="5">
        <v>24.966629999999999</v>
      </c>
      <c r="C5" s="26">
        <v>-3.9564179999999997E-3</v>
      </c>
      <c r="D5" s="25">
        <v>0.85533320000000002</v>
      </c>
      <c r="E5" s="5">
        <v>24.966830000000002</v>
      </c>
      <c r="F5" s="26">
        <v>-4.7355799999999997E-3</v>
      </c>
      <c r="G5" s="25">
        <v>0.85533320000000002</v>
      </c>
      <c r="H5" s="5">
        <v>24.967230000000001</v>
      </c>
      <c r="I5" s="26">
        <v>-5.4015970000000002E-3</v>
      </c>
    </row>
    <row r="6" spans="1:14" x14ac:dyDescent="0.3">
      <c r="A6" s="25">
        <v>0.86199999999999999</v>
      </c>
      <c r="B6" s="5">
        <v>24.967179999999999</v>
      </c>
      <c r="C6" s="26">
        <v>-3.9517600000000003E-3</v>
      </c>
      <c r="D6" s="25">
        <v>0.86199999999999999</v>
      </c>
      <c r="E6" s="5">
        <v>24.96715</v>
      </c>
      <c r="F6" s="26">
        <v>-4.7334170000000002E-3</v>
      </c>
      <c r="G6" s="25">
        <v>0.86199999999999999</v>
      </c>
      <c r="H6" s="5">
        <v>24.966760000000001</v>
      </c>
      <c r="I6" s="26">
        <v>-5.394973E-3</v>
      </c>
    </row>
    <row r="7" spans="1:14" x14ac:dyDescent="0.3">
      <c r="A7" s="25">
        <v>0.86866679999999996</v>
      </c>
      <c r="B7" s="5">
        <v>24.967140000000001</v>
      </c>
      <c r="C7" s="26">
        <v>-3.947356E-3</v>
      </c>
      <c r="D7" s="25">
        <v>0.86866679999999996</v>
      </c>
      <c r="E7" s="5">
        <v>24.966740000000001</v>
      </c>
      <c r="F7" s="26">
        <v>-4.7321170000000001E-3</v>
      </c>
      <c r="G7" s="25">
        <v>0.86866679999999996</v>
      </c>
      <c r="H7" s="5">
        <v>24.967110000000002</v>
      </c>
      <c r="I7" s="26">
        <v>-5.3915639999999997E-3</v>
      </c>
    </row>
    <row r="8" spans="1:14" x14ac:dyDescent="0.3">
      <c r="A8" s="25">
        <v>0.87533320000000003</v>
      </c>
      <c r="B8" s="5">
        <v>24.96754</v>
      </c>
      <c r="C8" s="26">
        <v>-3.9468970000000004E-3</v>
      </c>
      <c r="D8" s="25">
        <v>0.87533320000000003</v>
      </c>
      <c r="E8" s="5">
        <v>24.966889999999999</v>
      </c>
      <c r="F8" s="26">
        <v>-4.72983E-3</v>
      </c>
      <c r="G8" s="25">
        <v>0.87533320000000003</v>
      </c>
      <c r="H8" s="5">
        <v>24.96734</v>
      </c>
      <c r="I8" s="26">
        <v>-5.3851050000000003E-3</v>
      </c>
    </row>
    <row r="9" spans="1:14" x14ac:dyDescent="0.3">
      <c r="A9" s="25">
        <v>0.88200000000000001</v>
      </c>
      <c r="B9" s="5">
        <v>24.967639999999999</v>
      </c>
      <c r="C9" s="26">
        <v>-3.9461779999999998E-3</v>
      </c>
      <c r="D9" s="25">
        <v>0.88200000000000001</v>
      </c>
      <c r="E9" s="5">
        <v>24.966640000000002</v>
      </c>
      <c r="F9" s="26">
        <v>-4.7229489999999997E-3</v>
      </c>
      <c r="G9" s="25">
        <v>0.88200000000000001</v>
      </c>
      <c r="H9" s="5">
        <v>24.966819999999998</v>
      </c>
      <c r="I9" s="26">
        <v>-5.3767340000000002E-3</v>
      </c>
    </row>
    <row r="10" spans="1:14" x14ac:dyDescent="0.3">
      <c r="A10" s="25">
        <v>0.88866659999999997</v>
      </c>
      <c r="B10" s="5">
        <v>24.967839999999999</v>
      </c>
      <c r="C10" s="26">
        <v>-3.943485E-3</v>
      </c>
      <c r="D10" s="25">
        <v>0.88866659999999997</v>
      </c>
      <c r="E10" s="5">
        <v>24.966719999999999</v>
      </c>
      <c r="F10" s="26">
        <v>-4.7182250000000004E-3</v>
      </c>
      <c r="G10" s="25">
        <v>0.88866659999999997</v>
      </c>
      <c r="H10" s="5">
        <v>24.96716</v>
      </c>
      <c r="I10" s="26">
        <v>-5.3739260000000002E-3</v>
      </c>
    </row>
    <row r="11" spans="1:14" x14ac:dyDescent="0.3">
      <c r="A11" s="25">
        <v>0.89533320000000005</v>
      </c>
      <c r="B11" s="5">
        <v>24.967379999999999</v>
      </c>
      <c r="C11" s="26">
        <v>-3.9404870000000003E-3</v>
      </c>
      <c r="D11" s="25">
        <v>0.89533320000000005</v>
      </c>
      <c r="E11" s="5">
        <v>24.9666</v>
      </c>
      <c r="F11" s="26">
        <v>-4.7166259999999998E-3</v>
      </c>
      <c r="G11" s="25">
        <v>0.89533320000000005</v>
      </c>
      <c r="H11" s="5">
        <v>24.967320000000001</v>
      </c>
      <c r="I11" s="26">
        <v>-5.3751679999999996E-3</v>
      </c>
    </row>
    <row r="12" spans="1:14" x14ac:dyDescent="0.3">
      <c r="A12" s="25">
        <v>0.90200000000000002</v>
      </c>
      <c r="B12" s="5">
        <v>24.967390000000002</v>
      </c>
      <c r="C12" s="26">
        <v>-3.9371060000000001E-3</v>
      </c>
      <c r="D12" s="25">
        <v>0.90200000000000002</v>
      </c>
      <c r="E12" s="5">
        <v>24.967099999999999</v>
      </c>
      <c r="F12" s="26">
        <v>-4.7133219999999998E-3</v>
      </c>
      <c r="G12" s="25">
        <v>0.90200000000000002</v>
      </c>
      <c r="H12" s="5">
        <v>24.967179999999999</v>
      </c>
      <c r="I12" s="26">
        <v>-5.3706600000000002E-3</v>
      </c>
    </row>
    <row r="13" spans="1:14" x14ac:dyDescent="0.3">
      <c r="A13" s="25">
        <v>0.9086668</v>
      </c>
      <c r="B13" s="5">
        <v>24.96762</v>
      </c>
      <c r="C13" s="26">
        <v>-3.9347230000000002E-3</v>
      </c>
      <c r="D13" s="25">
        <v>0.9086668</v>
      </c>
      <c r="E13" s="5">
        <v>24.966899999999999</v>
      </c>
      <c r="F13" s="26">
        <v>-4.7087689999999998E-3</v>
      </c>
      <c r="G13" s="25">
        <v>0.9086668</v>
      </c>
      <c r="H13" s="5">
        <v>24.967359999999999</v>
      </c>
      <c r="I13" s="26">
        <v>-5.3639999999999998E-3</v>
      </c>
    </row>
    <row r="14" spans="1:14" x14ac:dyDescent="0.3">
      <c r="A14" s="25">
        <v>0.91533339999999996</v>
      </c>
      <c r="B14" s="5">
        <v>24.967860000000002</v>
      </c>
      <c r="C14" s="26">
        <v>-3.9306410000000003E-3</v>
      </c>
      <c r="D14" s="25">
        <v>0.91533339999999996</v>
      </c>
      <c r="E14" s="5">
        <v>24.96716</v>
      </c>
      <c r="F14" s="26">
        <v>-4.7047260000000002E-3</v>
      </c>
      <c r="G14" s="25">
        <v>0.91533339999999996</v>
      </c>
      <c r="H14" s="5">
        <v>24.96716</v>
      </c>
      <c r="I14" s="26">
        <v>-5.359674E-3</v>
      </c>
    </row>
    <row r="15" spans="1:14" x14ac:dyDescent="0.3">
      <c r="A15" s="25">
        <v>0.92200009999999999</v>
      </c>
      <c r="B15" s="5">
        <v>24.967289999999998</v>
      </c>
      <c r="C15" s="26">
        <v>-3.9267299999999998E-3</v>
      </c>
      <c r="D15" s="25">
        <v>0.92200009999999999</v>
      </c>
      <c r="E15" s="5">
        <v>24.967179999999999</v>
      </c>
      <c r="F15" s="26">
        <v>-4.7033079999999998E-3</v>
      </c>
      <c r="G15" s="25">
        <v>0.92200009999999999</v>
      </c>
      <c r="H15" s="5">
        <v>24.96725</v>
      </c>
      <c r="I15" s="26">
        <v>-5.3546230000000002E-3</v>
      </c>
    </row>
    <row r="16" spans="1:14" x14ac:dyDescent="0.3">
      <c r="A16" s="25">
        <v>0.92866680000000001</v>
      </c>
      <c r="B16" s="5">
        <v>24.967379999999999</v>
      </c>
      <c r="C16" s="26">
        <v>-3.9201189999999997E-3</v>
      </c>
      <c r="D16" s="25">
        <v>0.92866680000000001</v>
      </c>
      <c r="E16" s="5">
        <v>24.967289999999998</v>
      </c>
      <c r="F16" s="26">
        <v>-4.7020040000000001E-3</v>
      </c>
      <c r="G16" s="25">
        <v>0.92866680000000001</v>
      </c>
      <c r="H16" s="5">
        <v>24.967639999999999</v>
      </c>
      <c r="I16" s="26">
        <v>-5.3503129999999998E-3</v>
      </c>
    </row>
    <row r="17" spans="1:9" x14ac:dyDescent="0.3">
      <c r="A17" s="25">
        <v>0.93533319999999998</v>
      </c>
      <c r="B17" s="5">
        <v>24.967479999999998</v>
      </c>
      <c r="C17" s="26">
        <v>-3.914369E-3</v>
      </c>
      <c r="D17" s="25">
        <v>0.93533319999999998</v>
      </c>
      <c r="E17" s="5">
        <v>24.9678</v>
      </c>
      <c r="F17" s="26">
        <v>-4.6960429999999996E-3</v>
      </c>
      <c r="G17" s="25">
        <v>0.93533319999999998</v>
      </c>
      <c r="H17" s="5">
        <v>24.96715</v>
      </c>
      <c r="I17" s="26">
        <v>-5.3449489999999999E-3</v>
      </c>
    </row>
    <row r="18" spans="1:9" x14ac:dyDescent="0.3">
      <c r="A18" s="25">
        <v>0.94199999999999995</v>
      </c>
      <c r="B18" s="5">
        <v>24.967649999999999</v>
      </c>
      <c r="C18" s="26">
        <v>-3.9150340000000004E-3</v>
      </c>
      <c r="D18" s="25">
        <v>0.94199999999999995</v>
      </c>
      <c r="E18" s="5">
        <v>24.96734</v>
      </c>
      <c r="F18" s="26">
        <v>-4.6879859999999999E-3</v>
      </c>
      <c r="G18" s="25">
        <v>0.94199999999999995</v>
      </c>
      <c r="H18" s="5">
        <v>24.967829999999999</v>
      </c>
      <c r="I18" s="26">
        <v>-5.3405800000000002E-3</v>
      </c>
    </row>
    <row r="19" spans="1:9" x14ac:dyDescent="0.3">
      <c r="A19" s="25">
        <v>0.94866680000000003</v>
      </c>
      <c r="B19" s="5">
        <v>24.968319999999999</v>
      </c>
      <c r="C19" s="26">
        <v>-3.9120020000000004E-3</v>
      </c>
      <c r="D19" s="25">
        <v>0.94866680000000003</v>
      </c>
      <c r="E19" s="5">
        <v>24.96754</v>
      </c>
      <c r="F19" s="26">
        <v>-4.6814589999999998E-3</v>
      </c>
      <c r="G19" s="25">
        <v>0.94866680000000003</v>
      </c>
      <c r="H19" s="5">
        <v>24.9682</v>
      </c>
      <c r="I19" s="26">
        <v>-5.3379680000000002E-3</v>
      </c>
    </row>
    <row r="20" spans="1:9" x14ac:dyDescent="0.3">
      <c r="A20" s="25">
        <v>0.95533319999999999</v>
      </c>
      <c r="B20" s="5">
        <v>24.968150000000001</v>
      </c>
      <c r="C20" s="26">
        <v>-3.9050069999999998E-3</v>
      </c>
      <c r="D20" s="25">
        <v>0.95533319999999999</v>
      </c>
      <c r="E20" s="5">
        <v>24.96744</v>
      </c>
      <c r="F20" s="26">
        <v>-4.6822460000000002E-3</v>
      </c>
      <c r="G20" s="25">
        <v>0.95533319999999999</v>
      </c>
      <c r="H20" s="5">
        <v>24.9679</v>
      </c>
      <c r="I20" s="26">
        <v>-5.3290760000000003E-3</v>
      </c>
    </row>
    <row r="21" spans="1:9" x14ac:dyDescent="0.3">
      <c r="A21" s="25">
        <v>0.96199999999999997</v>
      </c>
      <c r="B21" s="5">
        <v>24.967960000000001</v>
      </c>
      <c r="C21" s="26">
        <v>-3.901828E-3</v>
      </c>
      <c r="D21" s="25">
        <v>0.96199999999999997</v>
      </c>
      <c r="E21" s="5">
        <v>24.967400000000001</v>
      </c>
      <c r="F21" s="26">
        <v>-4.6795609999999996E-3</v>
      </c>
      <c r="G21" s="25">
        <v>0.96199999999999997</v>
      </c>
      <c r="H21" s="5">
        <v>24.967269999999999</v>
      </c>
      <c r="I21" s="26">
        <v>-5.3229219999999999E-3</v>
      </c>
    </row>
    <row r="22" spans="1:9" x14ac:dyDescent="0.3">
      <c r="A22" s="25">
        <v>0.97033320000000001</v>
      </c>
      <c r="B22" s="5">
        <v>24.96799</v>
      </c>
      <c r="C22" s="26">
        <v>-3.8972109999999998E-3</v>
      </c>
      <c r="D22" s="25">
        <v>0.97033320000000001</v>
      </c>
      <c r="E22" s="5">
        <v>24.967410000000001</v>
      </c>
      <c r="F22" s="26">
        <v>-4.6749499999999998E-3</v>
      </c>
      <c r="G22" s="25">
        <v>0.97033320000000001</v>
      </c>
      <c r="H22" s="5">
        <v>24.967500000000001</v>
      </c>
      <c r="I22" s="26">
        <v>-5.3167099999999997E-3</v>
      </c>
    </row>
    <row r="23" spans="1:9" x14ac:dyDescent="0.3">
      <c r="A23" s="25">
        <v>0.97866679999999995</v>
      </c>
      <c r="B23" s="5">
        <v>24.96819</v>
      </c>
      <c r="C23" s="26">
        <v>-3.89267E-3</v>
      </c>
      <c r="D23" s="25">
        <v>0.97866679999999995</v>
      </c>
      <c r="E23" s="5">
        <v>24.967120000000001</v>
      </c>
      <c r="F23" s="26">
        <v>-4.6700320000000002E-3</v>
      </c>
      <c r="G23" s="25">
        <v>0.97866679999999995</v>
      </c>
      <c r="H23" s="5">
        <v>24.967269999999999</v>
      </c>
      <c r="I23" s="26">
        <v>-5.3092859999999999E-3</v>
      </c>
    </row>
    <row r="24" spans="1:9" x14ac:dyDescent="0.3">
      <c r="A24" s="25">
        <v>0.98533320000000002</v>
      </c>
      <c r="B24" s="5">
        <v>24.968530000000001</v>
      </c>
      <c r="C24" s="26">
        <v>-3.8862319999999999E-3</v>
      </c>
      <c r="D24" s="25">
        <v>0.98533320000000002</v>
      </c>
      <c r="E24" s="5">
        <v>24.967510000000001</v>
      </c>
      <c r="F24" s="26">
        <v>-4.6663939999999999E-3</v>
      </c>
      <c r="G24" s="25">
        <v>0.98533320000000002</v>
      </c>
      <c r="H24" s="5">
        <v>24.967400000000001</v>
      </c>
      <c r="I24" s="26">
        <v>-5.3054970000000002E-3</v>
      </c>
    </row>
    <row r="25" spans="1:9" x14ac:dyDescent="0.3">
      <c r="A25" s="25">
        <v>0.99199999999999999</v>
      </c>
      <c r="B25" s="5">
        <v>24.968029999999999</v>
      </c>
      <c r="C25" s="26">
        <v>-3.8797749999999998E-3</v>
      </c>
      <c r="D25" s="25">
        <v>0.99199999999999999</v>
      </c>
      <c r="E25" s="5">
        <v>24.967500000000001</v>
      </c>
      <c r="F25" s="26">
        <v>-4.6633960000000002E-3</v>
      </c>
      <c r="G25" s="25">
        <v>0.99199999999999999</v>
      </c>
      <c r="H25" s="5">
        <v>24.96782</v>
      </c>
      <c r="I25" s="26">
        <v>-5.3005389999999999E-3</v>
      </c>
    </row>
    <row r="26" spans="1:9" x14ac:dyDescent="0.3">
      <c r="A26" s="25">
        <v>0.99866679999999997</v>
      </c>
      <c r="B26" s="5">
        <v>24.968070000000001</v>
      </c>
      <c r="C26" s="26">
        <v>-3.8722040000000002E-3</v>
      </c>
      <c r="D26" s="25">
        <v>0.99866679999999997</v>
      </c>
      <c r="E26" s="5">
        <v>24.967030000000001</v>
      </c>
      <c r="F26" s="26">
        <v>-4.6641199999999999E-3</v>
      </c>
      <c r="G26" s="25">
        <v>0.99866679999999997</v>
      </c>
      <c r="H26" s="5">
        <v>24.96763</v>
      </c>
      <c r="I26" s="26">
        <v>-5.292115E-3</v>
      </c>
    </row>
    <row r="27" spans="1:9" x14ac:dyDescent="0.3">
      <c r="A27" s="25">
        <v>1.005333</v>
      </c>
      <c r="B27" s="5">
        <v>24.967559999999999</v>
      </c>
      <c r="C27" s="26">
        <v>-3.865533E-3</v>
      </c>
      <c r="D27" s="25">
        <v>1.005333</v>
      </c>
      <c r="E27" s="5">
        <v>24.967400000000001</v>
      </c>
      <c r="F27" s="26">
        <v>-4.6632339999999996E-3</v>
      </c>
      <c r="G27" s="25">
        <v>1.005333</v>
      </c>
      <c r="H27" s="5">
        <v>24.96698</v>
      </c>
      <c r="I27" s="26">
        <v>-5.2846239999999999E-3</v>
      </c>
    </row>
    <row r="28" spans="1:9" x14ac:dyDescent="0.3">
      <c r="A28" s="25">
        <v>1.012</v>
      </c>
      <c r="B28" s="5">
        <v>24.967610000000001</v>
      </c>
      <c r="C28" s="26">
        <v>-3.8601600000000001E-3</v>
      </c>
      <c r="D28" s="25">
        <v>1.012</v>
      </c>
      <c r="E28" s="5">
        <v>24.96744</v>
      </c>
      <c r="F28" s="26">
        <v>-4.6580670000000001E-3</v>
      </c>
      <c r="G28" s="25">
        <v>1.012</v>
      </c>
      <c r="H28" s="5">
        <v>24.967269999999999</v>
      </c>
      <c r="I28" s="26">
        <v>-5.2804030000000004E-3</v>
      </c>
    </row>
    <row r="29" spans="1:9" x14ac:dyDescent="0.3">
      <c r="A29" s="25">
        <v>1.018667</v>
      </c>
      <c r="B29" s="5">
        <v>24.96762</v>
      </c>
      <c r="C29" s="26">
        <v>-3.857128E-3</v>
      </c>
      <c r="D29" s="25">
        <v>1.018667</v>
      </c>
      <c r="E29" s="5">
        <v>24.96688</v>
      </c>
      <c r="F29" s="26">
        <v>-4.6576930000000001E-3</v>
      </c>
      <c r="G29" s="25">
        <v>1.018667</v>
      </c>
      <c r="H29" s="5">
        <v>24.96744</v>
      </c>
      <c r="I29" s="26">
        <v>-5.2795890000000003E-3</v>
      </c>
    </row>
    <row r="30" spans="1:9" x14ac:dyDescent="0.3">
      <c r="A30" s="25">
        <v>1.025333</v>
      </c>
      <c r="B30" s="5">
        <v>24.96696</v>
      </c>
      <c r="C30" s="26">
        <v>-3.8602829999999999E-3</v>
      </c>
      <c r="D30" s="25">
        <v>1.025333</v>
      </c>
      <c r="E30" s="5">
        <v>24.965350000000001</v>
      </c>
      <c r="F30" s="26">
        <v>-4.6672190000000002E-3</v>
      </c>
      <c r="G30" s="25">
        <v>1.025333</v>
      </c>
      <c r="H30" s="5">
        <v>24.96583</v>
      </c>
      <c r="I30" s="26">
        <v>-5.28847E-3</v>
      </c>
    </row>
    <row r="31" spans="1:9" x14ac:dyDescent="0.3">
      <c r="A31" s="25">
        <v>1.032</v>
      </c>
      <c r="B31" s="5">
        <v>24.964580000000002</v>
      </c>
      <c r="C31" s="26">
        <v>-3.8995240000000001E-3</v>
      </c>
      <c r="D31" s="25">
        <v>1.032</v>
      </c>
      <c r="E31" s="5">
        <v>24.96322</v>
      </c>
      <c r="F31" s="26">
        <v>-4.82709E-3</v>
      </c>
      <c r="G31" s="25">
        <v>1.032</v>
      </c>
      <c r="H31" s="5">
        <v>24.963460000000001</v>
      </c>
      <c r="I31" s="26">
        <v>-5.3593260000000002E-3</v>
      </c>
    </row>
    <row r="32" spans="1:9" x14ac:dyDescent="0.3">
      <c r="A32" s="25">
        <v>1.038667</v>
      </c>
      <c r="B32" s="5">
        <v>24.960460000000001</v>
      </c>
      <c r="C32" s="26">
        <v>-4.2110309999999996E-3</v>
      </c>
      <c r="D32" s="25">
        <v>1.038667</v>
      </c>
      <c r="E32" s="5">
        <v>24.958970000000001</v>
      </c>
      <c r="F32" s="26">
        <v>-5.8228309999999997E-3</v>
      </c>
      <c r="G32" s="25">
        <v>1.038667</v>
      </c>
      <c r="H32" s="5">
        <v>24.959299999999999</v>
      </c>
      <c r="I32" s="26">
        <v>-5.6238160000000002E-3</v>
      </c>
    </row>
    <row r="33" spans="1:9" x14ac:dyDescent="0.3">
      <c r="A33" s="25">
        <v>1.0453330000000001</v>
      </c>
      <c r="B33" s="5">
        <v>24.954560000000001</v>
      </c>
      <c r="C33" s="26">
        <v>-5.2045659999999999E-3</v>
      </c>
      <c r="D33" s="25">
        <v>1.0453330000000001</v>
      </c>
      <c r="E33" s="5">
        <v>24.951830000000001</v>
      </c>
      <c r="F33" s="26">
        <v>-8.0312160000000007E-3</v>
      </c>
      <c r="G33" s="25">
        <v>1.0453330000000001</v>
      </c>
      <c r="H33" s="5">
        <v>24.952480000000001</v>
      </c>
      <c r="I33" s="26">
        <v>-6.3372139999999999E-3</v>
      </c>
    </row>
    <row r="34" spans="1:9" x14ac:dyDescent="0.3">
      <c r="A34" s="25">
        <v>1.052</v>
      </c>
      <c r="B34" s="5">
        <v>24.9453</v>
      </c>
      <c r="C34" s="26">
        <v>-7.1288109999999997E-3</v>
      </c>
      <c r="D34" s="25">
        <v>1.052</v>
      </c>
      <c r="E34" s="5">
        <v>24.941379999999999</v>
      </c>
      <c r="F34" s="26">
        <v>-1.076822E-2</v>
      </c>
      <c r="G34" s="25">
        <v>1.052</v>
      </c>
      <c r="H34" s="5">
        <v>24.942730000000001</v>
      </c>
      <c r="I34" s="26">
        <v>-7.5018009999999998E-3</v>
      </c>
    </row>
    <row r="35" spans="1:9" x14ac:dyDescent="0.3">
      <c r="A35" s="25">
        <v>1.058667</v>
      </c>
      <c r="B35" s="5">
        <v>24.933350000000001</v>
      </c>
      <c r="C35" s="26">
        <v>-8.7485849999999997E-3</v>
      </c>
      <c r="D35" s="25">
        <v>1.058667</v>
      </c>
      <c r="E35" s="5">
        <v>24.927820000000001</v>
      </c>
      <c r="F35" s="26">
        <v>-1.305108E-2</v>
      </c>
      <c r="G35" s="25">
        <v>1.058667</v>
      </c>
      <c r="H35" s="5">
        <v>24.93038</v>
      </c>
      <c r="I35" s="26">
        <v>-8.4641639999999997E-3</v>
      </c>
    </row>
    <row r="36" spans="1:9" x14ac:dyDescent="0.3">
      <c r="A36" s="25">
        <v>1.065334</v>
      </c>
      <c r="B36" s="5">
        <v>24.917359999999999</v>
      </c>
      <c r="C36" s="26">
        <v>-9.5890160000000006E-3</v>
      </c>
      <c r="D36" s="25">
        <v>1.065334</v>
      </c>
      <c r="E36" s="5">
        <v>24.911300000000001</v>
      </c>
      <c r="F36" s="26">
        <v>-1.4521620000000001E-2</v>
      </c>
      <c r="G36" s="25">
        <v>1.065334</v>
      </c>
      <c r="H36" s="5">
        <v>24.914090000000002</v>
      </c>
      <c r="I36" s="26">
        <v>-8.7914819999999998E-3</v>
      </c>
    </row>
    <row r="37" spans="1:9" x14ac:dyDescent="0.3">
      <c r="A37" s="25">
        <v>1.0720000000000001</v>
      </c>
      <c r="B37" s="5">
        <v>24.898140000000001</v>
      </c>
      <c r="C37" s="26">
        <v>-9.9426259999999995E-3</v>
      </c>
      <c r="D37" s="25">
        <v>1.0720000000000001</v>
      </c>
      <c r="E37" s="5">
        <v>24.890339999999998</v>
      </c>
      <c r="F37" s="26">
        <v>-1.555176E-2</v>
      </c>
      <c r="G37" s="25">
        <v>1.0720000000000001</v>
      </c>
      <c r="H37" s="5">
        <v>24.89461</v>
      </c>
      <c r="I37" s="26">
        <v>-8.7856310000000003E-3</v>
      </c>
    </row>
    <row r="38" spans="1:9" x14ac:dyDescent="0.3">
      <c r="A38" s="25">
        <v>1.078667</v>
      </c>
      <c r="B38" s="5">
        <v>24.876429999999999</v>
      </c>
      <c r="C38" s="26">
        <v>-9.7572570000000001E-3</v>
      </c>
      <c r="D38" s="25">
        <v>1.078667</v>
      </c>
      <c r="E38" s="5">
        <v>24.866900000000001</v>
      </c>
      <c r="F38" s="26">
        <v>-1.5658200000000001E-2</v>
      </c>
      <c r="G38" s="25">
        <v>1.078667</v>
      </c>
      <c r="H38" s="5">
        <v>24.87171</v>
      </c>
      <c r="I38" s="26">
        <v>-8.564136E-3</v>
      </c>
    </row>
    <row r="39" spans="1:9" x14ac:dyDescent="0.3">
      <c r="A39" s="25">
        <v>1.085334</v>
      </c>
      <c r="B39" s="5">
        <v>24.851199999999999</v>
      </c>
      <c r="C39" s="26">
        <v>-9.3261139999999999E-3</v>
      </c>
      <c r="D39" s="25">
        <v>1.085334</v>
      </c>
      <c r="E39" s="5">
        <v>24.83999</v>
      </c>
      <c r="F39" s="26">
        <v>-1.4928800000000001E-2</v>
      </c>
      <c r="G39" s="25">
        <v>1.085334</v>
      </c>
      <c r="H39" s="5">
        <v>24.846260000000001</v>
      </c>
      <c r="I39" s="26">
        <v>-5.9882570000000003E-3</v>
      </c>
    </row>
    <row r="40" spans="1:9" x14ac:dyDescent="0.3">
      <c r="A40" s="25">
        <v>1.0920000000000001</v>
      </c>
      <c r="B40" s="5">
        <v>24.823329999999999</v>
      </c>
      <c r="C40" s="26">
        <v>-7.2667900000000004E-3</v>
      </c>
      <c r="D40" s="25">
        <v>1.0920000000000001</v>
      </c>
      <c r="E40" s="5">
        <v>24.810880000000001</v>
      </c>
      <c r="F40" s="26">
        <v>-1.369186E-2</v>
      </c>
      <c r="G40" s="25">
        <v>1.0920000000000001</v>
      </c>
      <c r="H40" s="5">
        <v>24.81889</v>
      </c>
      <c r="I40" s="26">
        <v>-2.8048549999999998E-4</v>
      </c>
    </row>
    <row r="41" spans="1:9" x14ac:dyDescent="0.3">
      <c r="A41" s="25">
        <v>1.1003339999999999</v>
      </c>
      <c r="B41" s="5">
        <v>24.785360000000001</v>
      </c>
      <c r="C41" s="26">
        <v>-3.1842630000000001E-4</v>
      </c>
      <c r="D41" s="25">
        <v>1.1003339999999999</v>
      </c>
      <c r="E41" s="5">
        <v>24.770900000000001</v>
      </c>
      <c r="F41" s="26">
        <v>-1.007752E-2</v>
      </c>
      <c r="G41" s="25">
        <v>1.1003339999999999</v>
      </c>
      <c r="H41" s="5">
        <v>24.781279999999999</v>
      </c>
      <c r="I41" s="26">
        <v>6.2584499999999996E-3</v>
      </c>
    </row>
    <row r="42" spans="1:9" x14ac:dyDescent="0.3">
      <c r="A42" s="25">
        <v>1.1086659999999999</v>
      </c>
      <c r="B42" s="5">
        <v>24.74456</v>
      </c>
      <c r="C42" s="26">
        <v>5.6792630000000004E-3</v>
      </c>
      <c r="D42" s="25">
        <v>1.1086659999999999</v>
      </c>
      <c r="E42" s="5">
        <v>24.728819999999999</v>
      </c>
      <c r="F42" s="26">
        <v>-2.9321289999999999E-3</v>
      </c>
      <c r="G42" s="25">
        <v>1.1086659999999999</v>
      </c>
      <c r="H42" s="5">
        <v>24.741</v>
      </c>
      <c r="I42" s="26">
        <v>1.380733E-2</v>
      </c>
    </row>
    <row r="43" spans="1:9" x14ac:dyDescent="0.3">
      <c r="A43" s="25">
        <v>1.115334</v>
      </c>
      <c r="B43" s="5">
        <v>24.71068</v>
      </c>
      <c r="C43" s="26">
        <v>1.125107E-2</v>
      </c>
      <c r="D43" s="25">
        <v>1.115334</v>
      </c>
      <c r="E43" s="5">
        <v>24.693549999999998</v>
      </c>
      <c r="F43" s="26">
        <v>2.4057549999999999E-3</v>
      </c>
      <c r="G43" s="25">
        <v>1.115334</v>
      </c>
      <c r="H43" s="5">
        <v>24.70627</v>
      </c>
      <c r="I43" s="26">
        <v>2.0411530000000001E-2</v>
      </c>
    </row>
    <row r="44" spans="1:9" x14ac:dyDescent="0.3">
      <c r="A44" s="25">
        <v>1.1220000000000001</v>
      </c>
      <c r="B44" s="5">
        <v>24.675070000000002</v>
      </c>
      <c r="C44" s="26">
        <v>1.7529039999999999E-2</v>
      </c>
      <c r="D44" s="25">
        <v>1.1220000000000001</v>
      </c>
      <c r="E44" s="5">
        <v>24.6569</v>
      </c>
      <c r="F44" s="26">
        <v>8.2786260000000007E-3</v>
      </c>
      <c r="G44" s="25">
        <v>1.1220000000000001</v>
      </c>
      <c r="H44" s="5">
        <v>24.671060000000001</v>
      </c>
      <c r="I44" s="26">
        <v>2.7597199999999999E-2</v>
      </c>
    </row>
    <row r="45" spans="1:9" x14ac:dyDescent="0.3">
      <c r="A45" s="25">
        <v>1.1286670000000001</v>
      </c>
      <c r="B45" s="5">
        <v>24.63796</v>
      </c>
      <c r="C45" s="26">
        <v>2.4114130000000001E-2</v>
      </c>
      <c r="D45" s="25">
        <v>1.1286670000000001</v>
      </c>
      <c r="E45" s="5">
        <v>24.619019999999999</v>
      </c>
      <c r="F45" s="26">
        <v>1.4780349999999999E-2</v>
      </c>
      <c r="G45" s="25">
        <v>1.1286670000000001</v>
      </c>
      <c r="H45" s="5">
        <v>24.635169999999999</v>
      </c>
      <c r="I45" s="26">
        <v>3.5380689999999999E-2</v>
      </c>
    </row>
    <row r="46" spans="1:9" x14ac:dyDescent="0.3">
      <c r="A46" s="25">
        <v>1.1353329999999999</v>
      </c>
      <c r="B46" s="5">
        <v>24.59986</v>
      </c>
      <c r="C46" s="26">
        <v>3.0858690000000001E-2</v>
      </c>
      <c r="D46" s="25">
        <v>1.1353329999999999</v>
      </c>
      <c r="E46" s="5">
        <v>24.581050000000001</v>
      </c>
      <c r="F46" s="26">
        <v>2.156889E-2</v>
      </c>
      <c r="G46" s="25">
        <v>1.1353329999999999</v>
      </c>
      <c r="H46" s="5">
        <v>24.595839999999999</v>
      </c>
      <c r="I46" s="26">
        <v>4.340347E-2</v>
      </c>
    </row>
    <row r="47" spans="1:9" x14ac:dyDescent="0.3">
      <c r="A47" s="25">
        <v>1.1419999999999999</v>
      </c>
      <c r="B47" s="5">
        <v>24.56137</v>
      </c>
      <c r="C47" s="26">
        <v>3.8167220000000002E-2</v>
      </c>
      <c r="D47" s="25">
        <v>1.1419999999999999</v>
      </c>
      <c r="E47" s="5">
        <v>24.54139</v>
      </c>
      <c r="F47" s="26">
        <v>2.852524E-2</v>
      </c>
      <c r="G47" s="25">
        <v>1.1419999999999999</v>
      </c>
      <c r="H47" s="5">
        <v>24.556789999999999</v>
      </c>
      <c r="I47" s="26">
        <v>5.1551899999999998E-2</v>
      </c>
    </row>
    <row r="48" spans="1:9" x14ac:dyDescent="0.3">
      <c r="A48" s="25">
        <v>1.148666</v>
      </c>
      <c r="B48" s="5">
        <v>24.520620000000001</v>
      </c>
      <c r="C48" s="26">
        <v>4.5634340000000002E-2</v>
      </c>
      <c r="D48" s="25">
        <v>1.148666</v>
      </c>
      <c r="E48" s="5">
        <v>24.500579999999999</v>
      </c>
      <c r="F48" s="26">
        <v>3.5752180000000001E-2</v>
      </c>
      <c r="G48" s="25">
        <v>1.148666</v>
      </c>
      <c r="H48" s="5">
        <v>24.516729999999999</v>
      </c>
      <c r="I48" s="26">
        <v>6.003062E-2</v>
      </c>
    </row>
    <row r="49" spans="1:9" x14ac:dyDescent="0.3">
      <c r="A49" s="25">
        <v>1.1553340000000001</v>
      </c>
      <c r="B49" s="5">
        <v>24.479939999999999</v>
      </c>
      <c r="C49" s="26">
        <v>5.2991900000000002E-2</v>
      </c>
      <c r="D49" s="25">
        <v>1.1553340000000001</v>
      </c>
      <c r="E49" s="5">
        <v>24.458939999999998</v>
      </c>
      <c r="F49" s="26">
        <v>4.3025969999999997E-2</v>
      </c>
      <c r="G49" s="25">
        <v>1.1553340000000001</v>
      </c>
      <c r="H49" s="5">
        <v>24.474699999999999</v>
      </c>
      <c r="I49" s="26">
        <v>6.8582000000000004E-2</v>
      </c>
    </row>
    <row r="50" spans="1:9" x14ac:dyDescent="0.3">
      <c r="A50" s="25">
        <v>1.1619999999999999</v>
      </c>
      <c r="B50" s="5">
        <v>24.438659999999999</v>
      </c>
      <c r="C50" s="26">
        <v>6.0562360000000003E-2</v>
      </c>
      <c r="D50" s="25">
        <v>1.1619999999999999</v>
      </c>
      <c r="E50" s="5">
        <v>24.416450000000001</v>
      </c>
      <c r="F50" s="26">
        <v>5.057478E-2</v>
      </c>
      <c r="G50" s="25">
        <v>1.1619999999999999</v>
      </c>
      <c r="H50" s="5">
        <v>24.432770000000001</v>
      </c>
      <c r="I50" s="26">
        <v>7.7030370000000001E-2</v>
      </c>
    </row>
    <row r="51" spans="1:9" x14ac:dyDescent="0.3">
      <c r="A51" s="25">
        <v>1.1686669999999999</v>
      </c>
      <c r="B51" s="5">
        <v>24.395700000000001</v>
      </c>
      <c r="C51" s="26">
        <v>6.8213999999999997E-2</v>
      </c>
      <c r="D51" s="25">
        <v>1.1686669999999999</v>
      </c>
      <c r="E51" s="5">
        <v>24.372109999999999</v>
      </c>
      <c r="F51" s="26">
        <v>5.8100350000000002E-2</v>
      </c>
      <c r="G51" s="25">
        <v>1.1686669999999999</v>
      </c>
      <c r="H51" s="5">
        <v>24.389299999999999</v>
      </c>
      <c r="I51" s="26">
        <v>8.5676489999999994E-2</v>
      </c>
    </row>
    <row r="52" spans="1:9" x14ac:dyDescent="0.3">
      <c r="A52" s="25">
        <v>1.1753340000000001</v>
      </c>
      <c r="B52" s="5">
        <v>24.352620000000002</v>
      </c>
      <c r="C52" s="26">
        <v>7.5701489999999996E-2</v>
      </c>
      <c r="D52" s="25">
        <v>1.1753340000000001</v>
      </c>
      <c r="E52" s="5">
        <v>24.32817</v>
      </c>
      <c r="F52" s="26">
        <v>6.5613030000000003E-2</v>
      </c>
      <c r="G52" s="25">
        <v>1.1753340000000001</v>
      </c>
      <c r="H52" s="5">
        <v>24.345549999999999</v>
      </c>
      <c r="I52" s="26">
        <v>9.4346890000000003E-2</v>
      </c>
    </row>
    <row r="53" spans="1:9" x14ac:dyDescent="0.3">
      <c r="A53" s="25">
        <v>1.1819999999999999</v>
      </c>
      <c r="B53" s="5">
        <v>24.307400000000001</v>
      </c>
      <c r="C53" s="26">
        <v>8.3348320000000004E-2</v>
      </c>
      <c r="D53" s="25">
        <v>1.1819999999999999</v>
      </c>
      <c r="E53" s="5">
        <v>24.282579999999999</v>
      </c>
      <c r="F53" s="26">
        <v>7.3285219999999998E-2</v>
      </c>
      <c r="G53" s="25">
        <v>1.1819999999999999</v>
      </c>
      <c r="H53" s="5">
        <v>24.299910000000001</v>
      </c>
      <c r="I53" s="26">
        <v>0.1030387</v>
      </c>
    </row>
    <row r="54" spans="1:9" x14ac:dyDescent="0.3">
      <c r="A54" s="25">
        <v>1.1886669999999999</v>
      </c>
      <c r="B54" s="5">
        <v>24.260950000000001</v>
      </c>
      <c r="C54" s="26">
        <v>9.0994989999999998E-2</v>
      </c>
      <c r="D54" s="25">
        <v>1.1886669999999999</v>
      </c>
      <c r="E54" s="5">
        <v>24.236319999999999</v>
      </c>
      <c r="F54" s="26">
        <v>8.0666119999999994E-2</v>
      </c>
      <c r="G54" s="25">
        <v>1.1886669999999999</v>
      </c>
      <c r="H54" s="5">
        <v>24.253900000000002</v>
      </c>
      <c r="I54" s="26">
        <v>0.1116297</v>
      </c>
    </row>
    <row r="55" spans="1:9" x14ac:dyDescent="0.3">
      <c r="A55" s="25">
        <v>1.1953339999999999</v>
      </c>
      <c r="B55" s="5">
        <v>24.214600000000001</v>
      </c>
      <c r="C55" s="26">
        <v>9.8568630000000004E-2</v>
      </c>
      <c r="D55" s="25">
        <v>1.1953339999999999</v>
      </c>
      <c r="E55" s="5">
        <v>24.18975</v>
      </c>
      <c r="F55" s="26">
        <v>8.8478299999999996E-2</v>
      </c>
      <c r="G55" s="25">
        <v>1.1953339999999999</v>
      </c>
      <c r="H55" s="5">
        <v>24.207190000000001</v>
      </c>
      <c r="I55" s="26">
        <v>0.1201608</v>
      </c>
    </row>
    <row r="56" spans="1:9" x14ac:dyDescent="0.3">
      <c r="A56" s="25">
        <v>1.202</v>
      </c>
      <c r="B56" s="5">
        <v>24.167300000000001</v>
      </c>
      <c r="C56" s="26">
        <v>0.10613740000000001</v>
      </c>
      <c r="D56" s="25">
        <v>1.202</v>
      </c>
      <c r="E56" s="5">
        <v>24.141760000000001</v>
      </c>
      <c r="F56" s="26">
        <v>9.6159839999999996E-2</v>
      </c>
      <c r="G56" s="25">
        <v>1.202</v>
      </c>
      <c r="H56" s="5">
        <v>24.158380000000001</v>
      </c>
      <c r="I56" s="26">
        <v>0.12858649999999999</v>
      </c>
    </row>
    <row r="57" spans="1:9" x14ac:dyDescent="0.3">
      <c r="A57" s="25">
        <v>1.2086669999999999</v>
      </c>
      <c r="B57" s="5">
        <v>24.119029999999999</v>
      </c>
      <c r="C57" s="26">
        <v>0.11373809999999999</v>
      </c>
      <c r="D57" s="25">
        <v>1.2086669999999999</v>
      </c>
      <c r="E57" s="5">
        <v>24.093260000000001</v>
      </c>
      <c r="F57" s="26">
        <v>0.1036547</v>
      </c>
      <c r="G57" s="25">
        <v>1.2086669999999999</v>
      </c>
      <c r="H57" s="5">
        <v>24.110489999999999</v>
      </c>
      <c r="I57" s="26">
        <v>0.1370826</v>
      </c>
    </row>
    <row r="58" spans="1:9" x14ac:dyDescent="0.3">
      <c r="A58" s="25">
        <v>1.2153339999999999</v>
      </c>
      <c r="B58" s="5">
        <v>24.070799999999998</v>
      </c>
      <c r="C58" s="26">
        <v>0.1212703</v>
      </c>
      <c r="D58" s="25">
        <v>1.2153339999999999</v>
      </c>
      <c r="E58" s="5">
        <v>24.043579999999999</v>
      </c>
      <c r="F58" s="26">
        <v>0.1113466</v>
      </c>
      <c r="G58" s="25">
        <v>1.2153339999999999</v>
      </c>
      <c r="H58" s="5">
        <v>24.0608</v>
      </c>
      <c r="I58" s="26">
        <v>0.1457928</v>
      </c>
    </row>
    <row r="59" spans="1:9" x14ac:dyDescent="0.3">
      <c r="A59" s="25">
        <v>1.2236670000000001</v>
      </c>
      <c r="B59" s="5">
        <v>24.008620000000001</v>
      </c>
      <c r="C59" s="26">
        <v>0.13054930000000001</v>
      </c>
      <c r="D59" s="25">
        <v>1.2236670000000001</v>
      </c>
      <c r="E59" s="5">
        <v>23.98076</v>
      </c>
      <c r="F59" s="26">
        <v>0.1206323</v>
      </c>
      <c r="G59" s="25">
        <v>1.2236670000000001</v>
      </c>
      <c r="H59" s="5">
        <v>23.997599999999998</v>
      </c>
      <c r="I59" s="26">
        <v>0.15602079999999999</v>
      </c>
    </row>
    <row r="60" spans="1:9" x14ac:dyDescent="0.3">
      <c r="A60" s="25">
        <v>1.232</v>
      </c>
      <c r="B60" s="5">
        <v>23.944959999999998</v>
      </c>
      <c r="C60" s="26">
        <v>0.13974800000000001</v>
      </c>
      <c r="D60" s="25">
        <v>1.232</v>
      </c>
      <c r="E60" s="5">
        <v>23.917380000000001</v>
      </c>
      <c r="F60" s="26">
        <v>0.1297644</v>
      </c>
      <c r="G60" s="25">
        <v>1.232</v>
      </c>
      <c r="H60" s="5">
        <v>23.934550000000002</v>
      </c>
      <c r="I60" s="26">
        <v>0.16593479999999999</v>
      </c>
    </row>
    <row r="61" spans="1:9" x14ac:dyDescent="0.3">
      <c r="A61" s="25">
        <v>1.238666</v>
      </c>
      <c r="B61" s="5">
        <v>23.894010000000002</v>
      </c>
      <c r="C61" s="26">
        <v>0.1469655</v>
      </c>
      <c r="D61" s="25">
        <v>1.238666</v>
      </c>
      <c r="E61" s="5">
        <v>23.864989999999999</v>
      </c>
      <c r="F61" s="26">
        <v>0.13709550000000001</v>
      </c>
      <c r="G61" s="25">
        <v>1.238666</v>
      </c>
      <c r="H61" s="5">
        <v>23.88308</v>
      </c>
      <c r="I61" s="26">
        <v>0.174119</v>
      </c>
    </row>
    <row r="62" spans="1:9" x14ac:dyDescent="0.3">
      <c r="A62" s="25">
        <v>1.245333</v>
      </c>
      <c r="B62" s="5">
        <v>23.8416</v>
      </c>
      <c r="C62" s="26">
        <v>0.15398980000000001</v>
      </c>
      <c r="D62" s="25">
        <v>1.245333</v>
      </c>
      <c r="E62" s="5">
        <v>23.813110000000002</v>
      </c>
      <c r="F62" s="26">
        <v>0.14418629999999999</v>
      </c>
      <c r="G62" s="25">
        <v>1.245333</v>
      </c>
      <c r="H62" s="5">
        <v>23.830880000000001</v>
      </c>
      <c r="I62" s="26">
        <v>0.18187239999999999</v>
      </c>
    </row>
    <row r="63" spans="1:9" x14ac:dyDescent="0.3">
      <c r="A63" s="25">
        <v>1.252</v>
      </c>
      <c r="B63" s="5">
        <v>23.790040000000001</v>
      </c>
      <c r="C63" s="26">
        <v>0.16096869999999999</v>
      </c>
      <c r="D63" s="25">
        <v>1.252</v>
      </c>
      <c r="E63" s="5">
        <v>23.76118</v>
      </c>
      <c r="F63" s="26">
        <v>0.15124270000000001</v>
      </c>
      <c r="G63" s="25">
        <v>1.252</v>
      </c>
      <c r="H63" s="5">
        <v>23.777940000000001</v>
      </c>
      <c r="I63" s="26">
        <v>0.18949240000000001</v>
      </c>
    </row>
    <row r="64" spans="1:9" x14ac:dyDescent="0.3">
      <c r="A64" s="25">
        <v>1.2586660000000001</v>
      </c>
      <c r="B64" s="5">
        <v>23.737400000000001</v>
      </c>
      <c r="C64" s="26">
        <v>0.16777</v>
      </c>
      <c r="D64" s="25">
        <v>1.2586660000000001</v>
      </c>
      <c r="E64" s="5">
        <v>23.707149999999999</v>
      </c>
      <c r="F64" s="26">
        <v>0.1582722</v>
      </c>
      <c r="G64" s="25">
        <v>1.2586660000000001</v>
      </c>
      <c r="H64" s="5">
        <v>23.724499999999999</v>
      </c>
      <c r="I64" s="26">
        <v>0.19703409999999999</v>
      </c>
    </row>
    <row r="65" spans="1:9" x14ac:dyDescent="0.3">
      <c r="A65" s="25">
        <v>1.265333</v>
      </c>
      <c r="B65" s="5">
        <v>23.684080000000002</v>
      </c>
      <c r="C65" s="26">
        <v>0.17448739999999999</v>
      </c>
      <c r="D65" s="25">
        <v>1.265333</v>
      </c>
      <c r="E65" s="5">
        <v>23.65391</v>
      </c>
      <c r="F65" s="26">
        <v>0.1651243</v>
      </c>
      <c r="G65" s="25">
        <v>1.265333</v>
      </c>
      <c r="H65" s="5">
        <v>23.670839999999998</v>
      </c>
      <c r="I65" s="26">
        <v>0.20438290000000001</v>
      </c>
    </row>
    <row r="66" spans="1:9" x14ac:dyDescent="0.3">
      <c r="A66" s="25">
        <v>1.272</v>
      </c>
      <c r="B66" s="5">
        <v>23.629660000000001</v>
      </c>
      <c r="C66" s="26">
        <v>0.1811497</v>
      </c>
      <c r="D66" s="25">
        <v>1.272</v>
      </c>
      <c r="E66" s="5">
        <v>23.598980000000001</v>
      </c>
      <c r="F66" s="26">
        <v>0.17176859999999999</v>
      </c>
      <c r="G66" s="25">
        <v>1.272</v>
      </c>
      <c r="H66" s="5">
        <v>23.61693</v>
      </c>
      <c r="I66" s="26">
        <v>0.2113283</v>
      </c>
    </row>
    <row r="67" spans="1:9" x14ac:dyDescent="0.3">
      <c r="A67" s="25">
        <v>1.278667</v>
      </c>
      <c r="B67" s="5">
        <v>23.57574</v>
      </c>
      <c r="C67" s="26">
        <v>0.1874285</v>
      </c>
      <c r="D67" s="25">
        <v>1.278667</v>
      </c>
      <c r="E67" s="5">
        <v>23.544599999999999</v>
      </c>
      <c r="F67" s="26">
        <v>0.17818629999999999</v>
      </c>
      <c r="G67" s="25">
        <v>1.278667</v>
      </c>
      <c r="H67" s="5">
        <v>23.562110000000001</v>
      </c>
      <c r="I67" s="26">
        <v>0.2184334</v>
      </c>
    </row>
    <row r="68" spans="1:9" x14ac:dyDescent="0.3">
      <c r="A68" s="25">
        <v>1.285334</v>
      </c>
      <c r="B68" s="5">
        <v>23.521319999999999</v>
      </c>
      <c r="C68" s="26">
        <v>0.19352610000000001</v>
      </c>
      <c r="D68" s="25">
        <v>1.285334</v>
      </c>
      <c r="E68" s="5">
        <v>23.48996</v>
      </c>
      <c r="F68" s="26">
        <v>0.18453600000000001</v>
      </c>
      <c r="G68" s="25">
        <v>1.285334</v>
      </c>
      <c r="H68" s="5">
        <v>23.506329999999998</v>
      </c>
      <c r="I68" s="26">
        <v>0.22520200000000001</v>
      </c>
    </row>
    <row r="69" spans="1:9" x14ac:dyDescent="0.3">
      <c r="A69" s="25">
        <v>1.292</v>
      </c>
      <c r="B69" s="5">
        <v>23.465389999999999</v>
      </c>
      <c r="C69" s="26">
        <v>0.1997216</v>
      </c>
      <c r="D69" s="25">
        <v>1.292</v>
      </c>
      <c r="E69" s="5">
        <v>23.43394</v>
      </c>
      <c r="F69" s="26">
        <v>0.1906998</v>
      </c>
      <c r="G69" s="25">
        <v>1.292</v>
      </c>
      <c r="H69" s="5">
        <v>23.450839999999999</v>
      </c>
      <c r="I69" s="26">
        <v>0.23193749999999999</v>
      </c>
    </row>
    <row r="70" spans="1:9" x14ac:dyDescent="0.3">
      <c r="A70" s="25">
        <v>1.298667</v>
      </c>
      <c r="B70" s="5">
        <v>23.410240000000002</v>
      </c>
      <c r="C70" s="26">
        <v>0.20562749999999999</v>
      </c>
      <c r="D70" s="25">
        <v>1.298667</v>
      </c>
      <c r="E70" s="5">
        <v>23.378350000000001</v>
      </c>
      <c r="F70" s="26">
        <v>0.1966041</v>
      </c>
      <c r="G70" s="25">
        <v>1.298667</v>
      </c>
      <c r="H70" s="5">
        <v>23.394459999999999</v>
      </c>
      <c r="I70" s="26">
        <v>0.238424</v>
      </c>
    </row>
    <row r="71" spans="1:9" x14ac:dyDescent="0.3">
      <c r="A71" s="25">
        <v>1.3053330000000001</v>
      </c>
      <c r="B71" s="5">
        <v>23.35313</v>
      </c>
      <c r="C71" s="26">
        <v>0.21140220000000001</v>
      </c>
      <c r="D71" s="25">
        <v>1.3053330000000001</v>
      </c>
      <c r="E71" s="5">
        <v>23.321819999999999</v>
      </c>
      <c r="F71" s="26">
        <v>0.20241790000000001</v>
      </c>
      <c r="G71" s="25">
        <v>1.3053330000000001</v>
      </c>
      <c r="H71" s="5">
        <v>23.33708</v>
      </c>
      <c r="I71" s="26">
        <v>0.24457319999999999</v>
      </c>
    </row>
    <row r="72" spans="1:9" x14ac:dyDescent="0.3">
      <c r="A72" s="25">
        <v>1.3120000000000001</v>
      </c>
      <c r="B72" s="5">
        <v>23.29702</v>
      </c>
      <c r="C72" s="26">
        <v>0.2169874</v>
      </c>
      <c r="D72" s="25">
        <v>1.3120000000000001</v>
      </c>
      <c r="E72" s="5">
        <v>23.265000000000001</v>
      </c>
      <c r="F72" s="26">
        <v>0.20806859999999999</v>
      </c>
      <c r="G72" s="25">
        <v>1.3120000000000001</v>
      </c>
      <c r="H72" s="5">
        <v>23.281140000000001</v>
      </c>
      <c r="I72" s="26">
        <v>0.2505908</v>
      </c>
    </row>
    <row r="73" spans="1:9" x14ac:dyDescent="0.3">
      <c r="A73" s="25">
        <v>1.318667</v>
      </c>
      <c r="B73" s="5">
        <v>23.240310000000001</v>
      </c>
      <c r="C73" s="26">
        <v>0.222388</v>
      </c>
      <c r="D73" s="25">
        <v>1.318667</v>
      </c>
      <c r="E73" s="5">
        <v>23.20853</v>
      </c>
      <c r="F73" s="26">
        <v>0.21362880000000001</v>
      </c>
      <c r="G73" s="25">
        <v>1.318667</v>
      </c>
      <c r="H73" s="5">
        <v>23.223559999999999</v>
      </c>
      <c r="I73" s="26">
        <v>0.2565016</v>
      </c>
    </row>
    <row r="74" spans="1:9" x14ac:dyDescent="0.3">
      <c r="A74" s="25">
        <v>1.325334</v>
      </c>
      <c r="B74" s="5">
        <v>23.182400000000001</v>
      </c>
      <c r="C74" s="26">
        <v>0.22766810000000001</v>
      </c>
      <c r="D74" s="25">
        <v>1.325334</v>
      </c>
      <c r="E74" s="5">
        <v>23.150659999999998</v>
      </c>
      <c r="F74" s="26">
        <v>0.2190463</v>
      </c>
      <c r="G74" s="25">
        <v>1.325334</v>
      </c>
      <c r="H74" s="5">
        <v>23.165420000000001</v>
      </c>
      <c r="I74" s="26">
        <v>0.26242120000000002</v>
      </c>
    </row>
    <row r="75" spans="1:9" x14ac:dyDescent="0.3">
      <c r="A75" s="25">
        <v>1.3320000000000001</v>
      </c>
      <c r="B75" s="5">
        <v>23.12585</v>
      </c>
      <c r="C75" s="26">
        <v>0.23293949999999999</v>
      </c>
      <c r="D75" s="25">
        <v>1.3320000000000001</v>
      </c>
      <c r="E75" s="5">
        <v>23.093060000000001</v>
      </c>
      <c r="F75" s="26">
        <v>0.2242922</v>
      </c>
      <c r="G75" s="25">
        <v>1.3320000000000001</v>
      </c>
      <c r="H75" s="5">
        <v>23.10774</v>
      </c>
      <c r="I75" s="26">
        <v>0.26805960000000001</v>
      </c>
    </row>
    <row r="76" spans="1:9" x14ac:dyDescent="0.3">
      <c r="A76" s="25">
        <v>1.3386670000000001</v>
      </c>
      <c r="B76" s="5">
        <v>23.066700000000001</v>
      </c>
      <c r="C76" s="26">
        <v>0.23798639999999999</v>
      </c>
      <c r="D76" s="25">
        <v>1.3386670000000001</v>
      </c>
      <c r="E76" s="5">
        <v>23.035160000000001</v>
      </c>
      <c r="F76" s="26">
        <v>0.2294156</v>
      </c>
      <c r="G76" s="25">
        <v>1.3386670000000001</v>
      </c>
      <c r="H76" s="5">
        <v>23.04936</v>
      </c>
      <c r="I76" s="26">
        <v>0.27330660000000001</v>
      </c>
    </row>
    <row r="77" spans="1:9" x14ac:dyDescent="0.3">
      <c r="A77" s="25">
        <v>1.3453329999999999</v>
      </c>
      <c r="B77" s="5">
        <v>23.008800000000001</v>
      </c>
      <c r="C77" s="26">
        <v>0.2427848</v>
      </c>
      <c r="D77" s="25">
        <v>1.3453329999999999</v>
      </c>
      <c r="E77" s="5">
        <v>22.976800000000001</v>
      </c>
      <c r="F77" s="26">
        <v>0.2343884</v>
      </c>
      <c r="G77" s="25">
        <v>1.3453329999999999</v>
      </c>
      <c r="H77" s="5">
        <v>22.989940000000001</v>
      </c>
      <c r="I77" s="26">
        <v>0.27845500000000001</v>
      </c>
    </row>
    <row r="78" spans="1:9" x14ac:dyDescent="0.3">
      <c r="A78" s="25">
        <v>1.353667</v>
      </c>
      <c r="B78" s="5">
        <v>22.935220000000001</v>
      </c>
      <c r="C78" s="26">
        <v>0.24859390000000001</v>
      </c>
      <c r="D78" s="25">
        <v>1.353667</v>
      </c>
      <c r="E78" s="5">
        <v>22.902809999999999</v>
      </c>
      <c r="F78" s="26">
        <v>0.24017740000000001</v>
      </c>
      <c r="G78" s="25">
        <v>1.353667</v>
      </c>
      <c r="H78" s="5">
        <v>22.916250000000002</v>
      </c>
      <c r="I78" s="26">
        <v>0.28489579999999998</v>
      </c>
    </row>
    <row r="79" spans="1:9" x14ac:dyDescent="0.3">
      <c r="A79" s="25">
        <v>1.3620000000000001</v>
      </c>
      <c r="B79" s="5">
        <v>22.86224</v>
      </c>
      <c r="C79" s="26">
        <v>0.25417800000000002</v>
      </c>
      <c r="D79" s="25">
        <v>1.3620000000000001</v>
      </c>
      <c r="E79" s="5">
        <v>22.828949999999999</v>
      </c>
      <c r="F79" s="26">
        <v>0.24592749999999999</v>
      </c>
      <c r="G79" s="25">
        <v>1.3620000000000001</v>
      </c>
      <c r="H79" s="5">
        <v>22.842120000000001</v>
      </c>
      <c r="I79" s="26">
        <v>0.29097859999999998</v>
      </c>
    </row>
    <row r="80" spans="1:9" x14ac:dyDescent="0.3">
      <c r="A80" s="25">
        <v>1.3686670000000001</v>
      </c>
      <c r="B80" s="5">
        <v>22.802959999999999</v>
      </c>
      <c r="C80" s="26">
        <v>0.2586176</v>
      </c>
      <c r="D80" s="25">
        <v>1.3686670000000001</v>
      </c>
      <c r="E80" s="5">
        <v>22.769459999999999</v>
      </c>
      <c r="F80" s="26">
        <v>0.25037549999999997</v>
      </c>
      <c r="G80" s="25">
        <v>1.3686670000000001</v>
      </c>
      <c r="H80" s="5">
        <v>22.782080000000001</v>
      </c>
      <c r="I80" s="26">
        <v>0.29574610000000001</v>
      </c>
    </row>
    <row r="81" spans="1:9" x14ac:dyDescent="0.3">
      <c r="A81" s="25">
        <v>1.3753329999999999</v>
      </c>
      <c r="B81" s="5">
        <v>22.743210000000001</v>
      </c>
      <c r="C81" s="26">
        <v>0.2627853</v>
      </c>
      <c r="D81" s="25">
        <v>1.3753329999999999</v>
      </c>
      <c r="E81" s="5">
        <v>22.709440000000001</v>
      </c>
      <c r="F81" s="26">
        <v>0.25476949999999998</v>
      </c>
      <c r="G81" s="25">
        <v>1.3753329999999999</v>
      </c>
      <c r="H81" s="5">
        <v>22.722390000000001</v>
      </c>
      <c r="I81" s="26">
        <v>0.3003306</v>
      </c>
    </row>
    <row r="82" spans="1:9" x14ac:dyDescent="0.3">
      <c r="A82" s="25">
        <v>1.3819999999999999</v>
      </c>
      <c r="B82" s="5">
        <v>22.682919999999999</v>
      </c>
      <c r="C82" s="26">
        <v>0.2668642</v>
      </c>
      <c r="D82" s="25">
        <v>1.3819999999999999</v>
      </c>
      <c r="E82" s="5">
        <v>22.64939</v>
      </c>
      <c r="F82" s="26">
        <v>0.25893709999999998</v>
      </c>
      <c r="G82" s="25">
        <v>1.3819999999999999</v>
      </c>
      <c r="H82" s="5">
        <v>22.661989999999999</v>
      </c>
      <c r="I82" s="26">
        <v>0.30449500000000002</v>
      </c>
    </row>
    <row r="83" spans="1:9" x14ac:dyDescent="0.3">
      <c r="A83" s="25">
        <v>1.3886670000000001</v>
      </c>
      <c r="B83" s="5">
        <v>22.623349999999999</v>
      </c>
      <c r="C83" s="26">
        <v>0.27063399999999999</v>
      </c>
      <c r="D83" s="25">
        <v>1.3886670000000001</v>
      </c>
      <c r="E83" s="5">
        <v>22.589459999999999</v>
      </c>
      <c r="F83" s="26">
        <v>0.2628916</v>
      </c>
      <c r="G83" s="25">
        <v>1.3886670000000001</v>
      </c>
      <c r="H83" s="5">
        <v>22.602060000000002</v>
      </c>
      <c r="I83" s="26">
        <v>0.30875320000000001</v>
      </c>
    </row>
    <row r="84" spans="1:9" x14ac:dyDescent="0.3">
      <c r="A84" s="25">
        <v>1.3953329999999999</v>
      </c>
      <c r="B84" s="5">
        <v>22.562840000000001</v>
      </c>
      <c r="C84" s="26">
        <v>0.27451029999999998</v>
      </c>
      <c r="D84" s="25">
        <v>1.3953329999999999</v>
      </c>
      <c r="E84" s="5">
        <v>22.529499999999999</v>
      </c>
      <c r="F84" s="26">
        <v>0.26675900000000002</v>
      </c>
      <c r="G84" s="25">
        <v>1.3953329999999999</v>
      </c>
      <c r="H84" s="5">
        <v>22.540759999999999</v>
      </c>
      <c r="I84" s="26">
        <v>0.3129807</v>
      </c>
    </row>
    <row r="85" spans="1:9" x14ac:dyDescent="0.3">
      <c r="A85" s="25">
        <v>1.4019999999999999</v>
      </c>
      <c r="B85" s="5">
        <v>22.501580000000001</v>
      </c>
      <c r="C85" s="26">
        <v>0.27823880000000001</v>
      </c>
      <c r="D85" s="25">
        <v>1.4019999999999999</v>
      </c>
      <c r="E85" s="5">
        <v>22.468350000000001</v>
      </c>
      <c r="F85" s="26">
        <v>0.27056590000000003</v>
      </c>
      <c r="G85" s="25">
        <v>1.4019999999999999</v>
      </c>
      <c r="H85" s="5">
        <v>22.479849999999999</v>
      </c>
      <c r="I85" s="26">
        <v>0.31677899999999998</v>
      </c>
    </row>
    <row r="86" spans="1:9" x14ac:dyDescent="0.3">
      <c r="A86" s="25">
        <v>1.4086669999999999</v>
      </c>
      <c r="B86" s="5">
        <v>22.441559999999999</v>
      </c>
      <c r="C86" s="26">
        <v>0.2817847</v>
      </c>
      <c r="D86" s="25">
        <v>1.4086669999999999</v>
      </c>
      <c r="E86" s="5">
        <v>22.40766</v>
      </c>
      <c r="F86" s="26">
        <v>0.27437499999999998</v>
      </c>
      <c r="G86" s="25">
        <v>1.4086669999999999</v>
      </c>
      <c r="H86" s="5">
        <v>22.41872</v>
      </c>
      <c r="I86" s="26">
        <v>0.32065120000000003</v>
      </c>
    </row>
    <row r="87" spans="1:9" x14ac:dyDescent="0.3">
      <c r="A87" s="25">
        <v>1.4153340000000001</v>
      </c>
      <c r="B87" s="5">
        <v>22.38008</v>
      </c>
      <c r="C87" s="26">
        <v>0.28528789999999998</v>
      </c>
      <c r="D87" s="25">
        <v>1.4153340000000001</v>
      </c>
      <c r="E87" s="5">
        <v>22.34684</v>
      </c>
      <c r="F87" s="26">
        <v>0.27783409999999997</v>
      </c>
      <c r="G87" s="25">
        <v>1.4153340000000001</v>
      </c>
      <c r="H87" s="5">
        <v>22.356839999999998</v>
      </c>
      <c r="I87" s="26">
        <v>0.32421539999999999</v>
      </c>
    </row>
    <row r="88" spans="1:9" x14ac:dyDescent="0.3">
      <c r="A88" s="25">
        <v>1.4219999999999999</v>
      </c>
      <c r="B88" s="5">
        <v>22.318850000000001</v>
      </c>
      <c r="C88" s="26">
        <v>0.28841309999999998</v>
      </c>
      <c r="D88" s="25">
        <v>1.4219999999999999</v>
      </c>
      <c r="E88" s="5">
        <v>22.284960000000002</v>
      </c>
      <c r="F88" s="26">
        <v>0.28105839999999999</v>
      </c>
      <c r="G88" s="25">
        <v>1.4219999999999999</v>
      </c>
      <c r="H88" s="5">
        <v>22.295670000000001</v>
      </c>
      <c r="I88" s="26">
        <v>0.32771869999999997</v>
      </c>
    </row>
    <row r="89" spans="1:9" x14ac:dyDescent="0.3">
      <c r="A89" s="25">
        <v>1.4286669999999999</v>
      </c>
      <c r="B89" s="5">
        <v>22.258220000000001</v>
      </c>
      <c r="C89" s="26">
        <v>0.29166500000000001</v>
      </c>
      <c r="D89" s="25">
        <v>1.4286669999999999</v>
      </c>
      <c r="E89" s="5">
        <v>22.223739999999999</v>
      </c>
      <c r="F89" s="26">
        <v>0.28437279999999998</v>
      </c>
      <c r="G89" s="25">
        <v>1.4286669999999999</v>
      </c>
      <c r="H89" s="5">
        <v>22.23405</v>
      </c>
      <c r="I89" s="26">
        <v>0.33108919999999997</v>
      </c>
    </row>
    <row r="90" spans="1:9" x14ac:dyDescent="0.3">
      <c r="A90" s="25">
        <v>1.4353340000000001</v>
      </c>
      <c r="B90" s="5">
        <v>22.196169999999999</v>
      </c>
      <c r="C90" s="26">
        <v>0.29482429999999998</v>
      </c>
      <c r="D90" s="25">
        <v>1.4353340000000001</v>
      </c>
      <c r="E90" s="5">
        <v>22.162030000000001</v>
      </c>
      <c r="F90" s="26">
        <v>0.2877306</v>
      </c>
      <c r="G90" s="25">
        <v>1.4353340000000001</v>
      </c>
      <c r="H90" s="5">
        <v>22.17155</v>
      </c>
      <c r="I90" s="26">
        <v>0.33423239999999999</v>
      </c>
    </row>
    <row r="91" spans="1:9" x14ac:dyDescent="0.3">
      <c r="A91" s="25">
        <v>1.4419999999999999</v>
      </c>
      <c r="B91" s="5">
        <v>22.134810000000002</v>
      </c>
      <c r="C91" s="26">
        <v>0.2977747</v>
      </c>
      <c r="D91" s="25">
        <v>1.4419999999999999</v>
      </c>
      <c r="E91" s="5">
        <v>22.100100000000001</v>
      </c>
      <c r="F91" s="26">
        <v>0.29068270000000002</v>
      </c>
      <c r="G91" s="25">
        <v>1.4419999999999999</v>
      </c>
      <c r="H91" s="5">
        <v>22.1098</v>
      </c>
      <c r="I91" s="26">
        <v>0.33733869999999999</v>
      </c>
    </row>
    <row r="92" spans="1:9" x14ac:dyDescent="0.3">
      <c r="A92" s="25">
        <v>1.4486669999999999</v>
      </c>
      <c r="B92" s="5">
        <v>22.072479999999999</v>
      </c>
      <c r="C92" s="26">
        <v>0.30066720000000002</v>
      </c>
      <c r="D92" s="25">
        <v>1.4486669999999999</v>
      </c>
      <c r="E92" s="5">
        <v>22.038129999999999</v>
      </c>
      <c r="F92" s="26">
        <v>0.29354380000000002</v>
      </c>
      <c r="G92" s="25">
        <v>1.4486669999999999</v>
      </c>
      <c r="H92" s="5">
        <v>22.04712</v>
      </c>
      <c r="I92" s="26">
        <v>0.34050619999999998</v>
      </c>
    </row>
    <row r="93" spans="1:9" x14ac:dyDescent="0.3">
      <c r="A93" s="25">
        <v>1.455333</v>
      </c>
      <c r="B93" s="5">
        <v>22.01042</v>
      </c>
      <c r="C93" s="26">
        <v>0.30345820000000001</v>
      </c>
      <c r="D93" s="25">
        <v>1.455333</v>
      </c>
      <c r="E93" s="5">
        <v>21.976179999999999</v>
      </c>
      <c r="F93" s="26">
        <v>0.2965295</v>
      </c>
      <c r="G93" s="25">
        <v>1.455333</v>
      </c>
      <c r="H93" s="5">
        <v>21.98452</v>
      </c>
      <c r="I93" s="26">
        <v>0.3434797</v>
      </c>
    </row>
    <row r="94" spans="1:9" x14ac:dyDescent="0.3">
      <c r="A94" s="25">
        <v>1.462</v>
      </c>
      <c r="B94" s="5">
        <v>21.947939999999999</v>
      </c>
      <c r="C94" s="26">
        <v>0.3061509</v>
      </c>
      <c r="D94" s="25">
        <v>1.462</v>
      </c>
      <c r="E94" s="5">
        <v>21.913650000000001</v>
      </c>
      <c r="F94" s="26">
        <v>0.29934070000000002</v>
      </c>
      <c r="G94" s="25">
        <v>1.462</v>
      </c>
      <c r="H94" s="5">
        <v>21.922319999999999</v>
      </c>
      <c r="I94" s="26">
        <v>0.34638239999999998</v>
      </c>
    </row>
    <row r="95" spans="1:9" x14ac:dyDescent="0.3">
      <c r="A95" s="25">
        <v>1.4686669999999999</v>
      </c>
      <c r="B95" s="5">
        <v>21.885449999999999</v>
      </c>
      <c r="C95" s="26">
        <v>0.30878830000000002</v>
      </c>
      <c r="D95" s="25">
        <v>1.4686669999999999</v>
      </c>
      <c r="E95" s="5">
        <v>21.85061</v>
      </c>
      <c r="F95" s="26">
        <v>0.30192829999999998</v>
      </c>
      <c r="G95" s="25">
        <v>1.4686669999999999</v>
      </c>
      <c r="H95" s="5">
        <v>21.859960000000001</v>
      </c>
      <c r="I95" s="26">
        <v>0.34911009999999998</v>
      </c>
    </row>
    <row r="96" spans="1:9" x14ac:dyDescent="0.3">
      <c r="A96" s="25">
        <v>1.4770000000000001</v>
      </c>
      <c r="B96" s="5">
        <v>21.80744</v>
      </c>
      <c r="C96" s="26">
        <v>0.31187569999999998</v>
      </c>
      <c r="D96" s="25">
        <v>1.4770000000000001</v>
      </c>
      <c r="E96" s="5">
        <v>21.772629999999999</v>
      </c>
      <c r="F96" s="26">
        <v>0.30511070000000001</v>
      </c>
      <c r="G96" s="25">
        <v>1.4770000000000001</v>
      </c>
      <c r="H96" s="5">
        <v>21.780819999999999</v>
      </c>
      <c r="I96" s="26">
        <v>0.35228500000000001</v>
      </c>
    </row>
    <row r="97" spans="1:9" x14ac:dyDescent="0.3">
      <c r="A97" s="25">
        <v>1.4853339999999999</v>
      </c>
      <c r="B97" s="5">
        <v>21.729320000000001</v>
      </c>
      <c r="C97" s="26">
        <v>0.31486459999999999</v>
      </c>
      <c r="D97" s="25">
        <v>1.4853339999999999</v>
      </c>
      <c r="E97" s="5">
        <v>21.694500000000001</v>
      </c>
      <c r="F97" s="26">
        <v>0.30829899999999999</v>
      </c>
      <c r="G97" s="25">
        <v>1.4853339999999999</v>
      </c>
      <c r="H97" s="5">
        <v>21.70234</v>
      </c>
      <c r="I97" s="26">
        <v>0.35542679999999999</v>
      </c>
    </row>
    <row r="98" spans="1:9" x14ac:dyDescent="0.3">
      <c r="A98" s="25">
        <v>1.492</v>
      </c>
      <c r="B98" s="5">
        <v>21.666810000000002</v>
      </c>
      <c r="C98" s="26">
        <v>0.31711149999999999</v>
      </c>
      <c r="D98" s="25">
        <v>1.492</v>
      </c>
      <c r="E98" s="5">
        <v>21.631589999999999</v>
      </c>
      <c r="F98" s="26">
        <v>0.31068479999999998</v>
      </c>
      <c r="G98" s="25">
        <v>1.492</v>
      </c>
      <c r="H98" s="5">
        <v>21.639240000000001</v>
      </c>
      <c r="I98" s="26">
        <v>0.35840060000000001</v>
      </c>
    </row>
    <row r="99" spans="1:9" x14ac:dyDescent="0.3">
      <c r="A99" s="25">
        <v>1.498667</v>
      </c>
      <c r="B99" s="5">
        <v>21.603090000000002</v>
      </c>
      <c r="C99" s="26">
        <v>0.31938899999999998</v>
      </c>
      <c r="D99" s="25">
        <v>1.498667</v>
      </c>
      <c r="E99" s="5">
        <v>21.568069999999999</v>
      </c>
      <c r="F99" s="26">
        <v>0.31273699999999999</v>
      </c>
      <c r="G99" s="25">
        <v>1.498667</v>
      </c>
      <c r="H99" s="5">
        <v>21.575880000000002</v>
      </c>
      <c r="I99" s="26">
        <v>0.36382029999999999</v>
      </c>
    </row>
    <row r="100" spans="1:9" x14ac:dyDescent="0.3">
      <c r="A100" s="25">
        <v>1.505333</v>
      </c>
      <c r="B100" s="5">
        <v>21.53989</v>
      </c>
      <c r="C100" s="26">
        <v>0.3214456</v>
      </c>
      <c r="D100" s="25">
        <v>1.505333</v>
      </c>
      <c r="E100" s="5">
        <v>21.504899999999999</v>
      </c>
      <c r="F100" s="26">
        <v>0.31486619999999998</v>
      </c>
      <c r="G100" s="25">
        <v>1.505333</v>
      </c>
      <c r="H100" s="5">
        <v>21.51388</v>
      </c>
      <c r="I100" s="26">
        <v>0.37561349999999999</v>
      </c>
    </row>
    <row r="101" spans="1:9" x14ac:dyDescent="0.3">
      <c r="A101" s="25">
        <v>1.512</v>
      </c>
      <c r="B101" s="5">
        <v>21.476859999999999</v>
      </c>
      <c r="C101" s="26">
        <v>0.3235209</v>
      </c>
      <c r="D101" s="25">
        <v>1.512</v>
      </c>
      <c r="E101" s="5">
        <v>21.441210000000002</v>
      </c>
      <c r="F101" s="26">
        <v>0.31721090000000002</v>
      </c>
      <c r="G101" s="25">
        <v>1.512</v>
      </c>
      <c r="H101" s="5">
        <v>21.454460000000001</v>
      </c>
      <c r="I101" s="26">
        <v>0.40001999999999999</v>
      </c>
    </row>
    <row r="102" spans="1:9" x14ac:dyDescent="0.3">
      <c r="A102" s="25">
        <v>1.518667</v>
      </c>
      <c r="B102" s="5">
        <v>21.4129</v>
      </c>
      <c r="C102" s="26">
        <v>0.32544210000000001</v>
      </c>
      <c r="D102" s="25">
        <v>1.518667</v>
      </c>
      <c r="E102" s="5">
        <v>21.377759999999999</v>
      </c>
      <c r="F102" s="26">
        <v>0.31922899999999998</v>
      </c>
      <c r="G102" s="25">
        <v>1.518667</v>
      </c>
      <c r="H102" s="5">
        <v>21.399650000000001</v>
      </c>
      <c r="I102" s="26">
        <v>0.44188709999999998</v>
      </c>
    </row>
    <row r="103" spans="1:9" x14ac:dyDescent="0.3">
      <c r="A103" s="25">
        <v>1.525333</v>
      </c>
      <c r="B103" s="5">
        <v>21.34966</v>
      </c>
      <c r="C103" s="26">
        <v>0.32741029999999999</v>
      </c>
      <c r="D103" s="25">
        <v>1.525333</v>
      </c>
      <c r="E103" s="5">
        <v>21.314779999999999</v>
      </c>
      <c r="F103" s="26">
        <v>0.32105099999999998</v>
      </c>
      <c r="G103" s="25">
        <v>1.525333</v>
      </c>
      <c r="H103" s="5">
        <v>21.353439999999999</v>
      </c>
      <c r="I103" s="26">
        <v>0.50033620000000001</v>
      </c>
    </row>
    <row r="104" spans="1:9" x14ac:dyDescent="0.3">
      <c r="A104" s="25">
        <v>1.532</v>
      </c>
      <c r="B104" s="5">
        <v>21.2851</v>
      </c>
      <c r="C104" s="26">
        <v>0.32926559999999999</v>
      </c>
      <c r="D104" s="25">
        <v>1.532</v>
      </c>
      <c r="E104" s="5">
        <v>21.250440000000001</v>
      </c>
      <c r="F104" s="26">
        <v>0.32293359999999999</v>
      </c>
      <c r="G104" s="25">
        <v>1.532</v>
      </c>
      <c r="H104" s="5">
        <v>21.316800000000001</v>
      </c>
      <c r="I104" s="26">
        <v>0.56823279999999998</v>
      </c>
    </row>
    <row r="105" spans="1:9" x14ac:dyDescent="0.3">
      <c r="A105" s="25">
        <v>1.538667</v>
      </c>
      <c r="B105" s="5">
        <v>21.221769999999999</v>
      </c>
      <c r="C105" s="26">
        <v>0.33098699999999998</v>
      </c>
      <c r="D105" s="25">
        <v>1.538667</v>
      </c>
      <c r="E105" s="5">
        <v>21.18675</v>
      </c>
      <c r="F105" s="26">
        <v>0.32482159999999999</v>
      </c>
      <c r="G105" s="25">
        <v>1.538667</v>
      </c>
      <c r="H105" s="5">
        <v>21.287379999999999</v>
      </c>
      <c r="I105" s="26">
        <v>0.63805120000000004</v>
      </c>
    </row>
    <row r="106" spans="1:9" x14ac:dyDescent="0.3">
      <c r="A106" s="25">
        <v>1.545334</v>
      </c>
      <c r="B106" s="5">
        <v>21.15775</v>
      </c>
      <c r="C106" s="26">
        <v>0.33269779999999999</v>
      </c>
      <c r="D106" s="25">
        <v>1.545334</v>
      </c>
      <c r="E106" s="5">
        <v>21.122910000000001</v>
      </c>
      <c r="F106" s="26">
        <v>0.32665880000000003</v>
      </c>
      <c r="G106" s="25">
        <v>1.545334</v>
      </c>
      <c r="H106" s="5">
        <v>21.263580000000001</v>
      </c>
      <c r="I106" s="26">
        <v>0.7052522</v>
      </c>
    </row>
    <row r="107" spans="1:9" x14ac:dyDescent="0.3">
      <c r="A107" s="25">
        <v>1.552</v>
      </c>
      <c r="B107" s="5">
        <v>21.093900000000001</v>
      </c>
      <c r="C107" s="26">
        <v>0.33431300000000003</v>
      </c>
      <c r="D107" s="25">
        <v>1.552</v>
      </c>
      <c r="E107" s="5">
        <v>21.05865</v>
      </c>
      <c r="F107" s="26">
        <v>0.32825929999999998</v>
      </c>
      <c r="G107" s="25">
        <v>1.552</v>
      </c>
      <c r="H107" s="5">
        <v>21.243780000000001</v>
      </c>
      <c r="I107" s="26">
        <v>0.76659940000000004</v>
      </c>
    </row>
    <row r="108" spans="1:9" x14ac:dyDescent="0.3">
      <c r="A108" s="25">
        <v>1.558667</v>
      </c>
      <c r="B108" s="5">
        <v>21.029810000000001</v>
      </c>
      <c r="C108" s="26">
        <v>0.3359335</v>
      </c>
      <c r="D108" s="25">
        <v>1.558667</v>
      </c>
      <c r="E108" s="5">
        <v>20.99428</v>
      </c>
      <c r="F108" s="26">
        <v>0.3299224</v>
      </c>
      <c r="G108" s="25">
        <v>1.558667</v>
      </c>
      <c r="H108" s="5">
        <v>21.225280000000001</v>
      </c>
      <c r="I108" s="26">
        <v>0.82143999999999995</v>
      </c>
    </row>
    <row r="109" spans="1:9" x14ac:dyDescent="0.3">
      <c r="A109" s="25">
        <v>1.565334</v>
      </c>
      <c r="B109" s="5">
        <v>20.96613</v>
      </c>
      <c r="C109" s="26">
        <v>0.33751360000000002</v>
      </c>
      <c r="D109" s="25">
        <v>1.565334</v>
      </c>
      <c r="E109" s="5">
        <v>20.92981</v>
      </c>
      <c r="F109" s="26">
        <v>0.33145160000000001</v>
      </c>
      <c r="G109" s="25">
        <v>1.565334</v>
      </c>
      <c r="H109" s="5">
        <v>21.20684</v>
      </c>
      <c r="I109" s="26">
        <v>0.87035589999999996</v>
      </c>
    </row>
    <row r="110" spans="1:9" x14ac:dyDescent="0.3">
      <c r="A110" s="25">
        <v>1.5720000000000001</v>
      </c>
      <c r="B110" s="5">
        <v>20.901810000000001</v>
      </c>
      <c r="C110" s="26">
        <v>0.33887850000000003</v>
      </c>
      <c r="D110" s="25">
        <v>1.5720000000000001</v>
      </c>
      <c r="E110" s="5">
        <v>20.865549999999999</v>
      </c>
      <c r="F110" s="26">
        <v>0.33296170000000003</v>
      </c>
      <c r="G110" s="25">
        <v>1.5720000000000001</v>
      </c>
      <c r="H110" s="5">
        <v>21.187200000000001</v>
      </c>
      <c r="I110" s="26">
        <v>0.91473660000000001</v>
      </c>
    </row>
    <row r="111" spans="1:9" x14ac:dyDescent="0.3">
      <c r="A111" s="25">
        <v>1.578667</v>
      </c>
      <c r="B111" s="5">
        <v>20.83756</v>
      </c>
      <c r="C111" s="26">
        <v>0.34039259999999999</v>
      </c>
      <c r="D111" s="25">
        <v>1.578667</v>
      </c>
      <c r="E111" s="5">
        <v>20.80152</v>
      </c>
      <c r="F111" s="26">
        <v>0.33446490000000001</v>
      </c>
      <c r="G111" s="25">
        <v>1.578667</v>
      </c>
      <c r="H111" s="5">
        <v>21.165240000000001</v>
      </c>
      <c r="I111" s="26">
        <v>0.95615550000000005</v>
      </c>
    </row>
    <row r="112" spans="1:9" x14ac:dyDescent="0.3">
      <c r="A112" s="25">
        <v>1.585334</v>
      </c>
      <c r="B112" s="5">
        <v>20.772490000000001</v>
      </c>
      <c r="C112" s="26">
        <v>0.34171829999999997</v>
      </c>
      <c r="D112" s="25">
        <v>1.585334</v>
      </c>
      <c r="E112" s="5">
        <v>20.737860000000001</v>
      </c>
      <c r="F112" s="26">
        <v>0.33594180000000001</v>
      </c>
      <c r="G112" s="25">
        <v>1.585334</v>
      </c>
      <c r="H112" s="5">
        <v>21.142130000000002</v>
      </c>
      <c r="I112" s="26">
        <v>0.99555689999999997</v>
      </c>
    </row>
    <row r="113" spans="1:9" x14ac:dyDescent="0.3">
      <c r="A113" s="25">
        <v>1.5920000000000001</v>
      </c>
      <c r="B113" s="5">
        <v>20.70871</v>
      </c>
      <c r="C113" s="26">
        <v>0.34297610000000001</v>
      </c>
      <c r="D113" s="25">
        <v>1.5920000000000001</v>
      </c>
      <c r="E113" s="5">
        <v>20.672440000000002</v>
      </c>
      <c r="F113" s="26">
        <v>0.3372214</v>
      </c>
      <c r="G113" s="25">
        <v>1.5920000000000001</v>
      </c>
      <c r="H113" s="5">
        <v>21.116879999999998</v>
      </c>
      <c r="I113" s="26">
        <v>1.0340149999999999</v>
      </c>
    </row>
    <row r="114" spans="1:9" x14ac:dyDescent="0.3">
      <c r="A114" s="25">
        <v>1.5986670000000001</v>
      </c>
      <c r="B114" s="5">
        <v>20.64367</v>
      </c>
      <c r="C114" s="26">
        <v>0.3442984</v>
      </c>
      <c r="D114" s="25">
        <v>1.5986670000000001</v>
      </c>
      <c r="E114" s="5">
        <v>20.607959999999999</v>
      </c>
      <c r="F114" s="26">
        <v>0.33850710000000001</v>
      </c>
      <c r="G114" s="25">
        <v>1.5986670000000001</v>
      </c>
      <c r="H114" s="5">
        <v>21.091519999999999</v>
      </c>
      <c r="I114" s="26">
        <v>1.0719879999999999</v>
      </c>
    </row>
    <row r="115" spans="1:9" x14ac:dyDescent="0.3">
      <c r="A115" s="25">
        <v>1.607</v>
      </c>
      <c r="B115" s="5">
        <v>20.563230000000001</v>
      </c>
      <c r="C115" s="26">
        <v>0.34578110000000001</v>
      </c>
      <c r="D115" s="25">
        <v>1.607</v>
      </c>
      <c r="E115" s="5">
        <v>20.5275</v>
      </c>
      <c r="F115" s="26">
        <v>0.34007910000000002</v>
      </c>
      <c r="G115" s="25">
        <v>1.607</v>
      </c>
      <c r="H115" s="5">
        <v>21.057040000000001</v>
      </c>
      <c r="I115" s="26">
        <v>1.119491</v>
      </c>
    </row>
    <row r="116" spans="1:9" x14ac:dyDescent="0.3">
      <c r="A116" s="25">
        <v>1.615334</v>
      </c>
      <c r="B116" s="5">
        <v>20.482230000000001</v>
      </c>
      <c r="C116" s="26">
        <v>0.34722320000000001</v>
      </c>
      <c r="D116" s="25">
        <v>1.615334</v>
      </c>
      <c r="E116" s="5">
        <v>20.445720000000001</v>
      </c>
      <c r="F116" s="26">
        <v>0.34145900000000001</v>
      </c>
      <c r="G116" s="25">
        <v>1.615334</v>
      </c>
      <c r="H116" s="5">
        <v>21.021380000000001</v>
      </c>
      <c r="I116" s="26">
        <v>1.1669210000000001</v>
      </c>
    </row>
    <row r="117" spans="1:9" x14ac:dyDescent="0.3">
      <c r="A117" s="25">
        <v>1.6220000000000001</v>
      </c>
      <c r="B117" s="5">
        <v>20.417169999999999</v>
      </c>
      <c r="C117" s="26">
        <v>0.34834549999999997</v>
      </c>
      <c r="D117" s="25">
        <v>1.6220000000000001</v>
      </c>
      <c r="E117" s="5">
        <v>20.381350000000001</v>
      </c>
      <c r="F117" s="26">
        <v>0.34251480000000001</v>
      </c>
      <c r="G117" s="25">
        <v>1.6220000000000001</v>
      </c>
      <c r="H117" s="5">
        <v>20.991900000000001</v>
      </c>
      <c r="I117" s="26">
        <v>1.204353</v>
      </c>
    </row>
    <row r="118" spans="1:9" x14ac:dyDescent="0.3">
      <c r="A118" s="25">
        <v>1.6286670000000001</v>
      </c>
      <c r="B118" s="5">
        <v>20.352889999999999</v>
      </c>
      <c r="C118" s="26">
        <v>0.34934969999999999</v>
      </c>
      <c r="D118" s="25">
        <v>1.6286670000000001</v>
      </c>
      <c r="E118" s="5">
        <v>20.316960000000002</v>
      </c>
      <c r="F118" s="26">
        <v>0.34372039999999998</v>
      </c>
      <c r="G118" s="25">
        <v>1.6286670000000001</v>
      </c>
      <c r="H118" s="5">
        <v>20.96191</v>
      </c>
      <c r="I118" s="26">
        <v>1.240532</v>
      </c>
    </row>
    <row r="119" spans="1:9" x14ac:dyDescent="0.3">
      <c r="A119" s="25">
        <v>1.6353329999999999</v>
      </c>
      <c r="B119" s="5">
        <v>20.28782</v>
      </c>
      <c r="C119" s="26">
        <v>0.35023379999999998</v>
      </c>
      <c r="D119" s="25">
        <v>1.6353329999999999</v>
      </c>
      <c r="E119" s="5">
        <v>20.252330000000001</v>
      </c>
      <c r="F119" s="26">
        <v>0.34484749999999997</v>
      </c>
      <c r="G119" s="25">
        <v>1.6353329999999999</v>
      </c>
      <c r="H119" s="5">
        <v>20.931039999999999</v>
      </c>
      <c r="I119" s="26">
        <v>1.275884</v>
      </c>
    </row>
    <row r="120" spans="1:9" x14ac:dyDescent="0.3">
      <c r="A120" s="25">
        <v>1.6419999999999999</v>
      </c>
      <c r="B120" s="5">
        <v>20.223130000000001</v>
      </c>
      <c r="C120" s="26">
        <v>0.35131590000000001</v>
      </c>
      <c r="D120" s="25">
        <v>1.6419999999999999</v>
      </c>
      <c r="E120" s="5">
        <v>20.186579999999999</v>
      </c>
      <c r="F120" s="26">
        <v>0.3458019</v>
      </c>
      <c r="G120" s="25">
        <v>1.6419999999999999</v>
      </c>
      <c r="H120" s="5">
        <v>20.899539999999998</v>
      </c>
      <c r="I120" s="26">
        <v>1.3103229999999999</v>
      </c>
    </row>
    <row r="121" spans="1:9" x14ac:dyDescent="0.3">
      <c r="A121" s="25">
        <v>1.648666</v>
      </c>
      <c r="B121" s="5">
        <v>20.157769999999999</v>
      </c>
      <c r="C121" s="26">
        <v>0.3522052</v>
      </c>
      <c r="D121" s="25">
        <v>1.648666</v>
      </c>
      <c r="E121" s="5">
        <v>20.121320000000001</v>
      </c>
      <c r="F121" s="26">
        <v>0.34679959999999999</v>
      </c>
      <c r="G121" s="25">
        <v>1.648666</v>
      </c>
      <c r="H121" s="5">
        <v>20.86722</v>
      </c>
      <c r="I121" s="26">
        <v>1.3430359999999999</v>
      </c>
    </row>
    <row r="122" spans="1:9" x14ac:dyDescent="0.3">
      <c r="A122" s="25">
        <v>1.6553329999999999</v>
      </c>
      <c r="B122" s="5">
        <v>20.09254</v>
      </c>
      <c r="C122" s="26">
        <v>0.353155</v>
      </c>
      <c r="D122" s="25">
        <v>1.6553329999999999</v>
      </c>
      <c r="E122" s="5">
        <v>20.05639</v>
      </c>
      <c r="F122" s="26">
        <v>0.34767130000000002</v>
      </c>
      <c r="G122" s="25">
        <v>1.6553329999999999</v>
      </c>
      <c r="H122" s="5">
        <v>20.833850000000002</v>
      </c>
      <c r="I122" s="26">
        <v>1.3743840000000001</v>
      </c>
    </row>
    <row r="123" spans="1:9" x14ac:dyDescent="0.3">
      <c r="A123" s="25">
        <v>1.6619999999999999</v>
      </c>
      <c r="B123" s="5">
        <v>20.02797</v>
      </c>
      <c r="C123" s="26">
        <v>0.35413480000000003</v>
      </c>
      <c r="D123" s="25">
        <v>1.6619999999999999</v>
      </c>
      <c r="E123" s="5">
        <v>19.991499999999998</v>
      </c>
      <c r="F123" s="26">
        <v>0.34854740000000001</v>
      </c>
      <c r="G123" s="25">
        <v>1.6619999999999999</v>
      </c>
      <c r="H123" s="5">
        <v>20.799240000000001</v>
      </c>
      <c r="I123" s="26">
        <v>1.4049229999999999</v>
      </c>
    </row>
    <row r="124" spans="1:9" x14ac:dyDescent="0.3">
      <c r="A124" s="25">
        <v>1.6686669999999999</v>
      </c>
      <c r="B124" s="5">
        <v>19.961639999999999</v>
      </c>
      <c r="C124" s="26">
        <v>0.35491420000000001</v>
      </c>
      <c r="D124" s="25">
        <v>1.6686669999999999</v>
      </c>
      <c r="E124" s="5">
        <v>19.92623</v>
      </c>
      <c r="F124" s="26">
        <v>0.3493965</v>
      </c>
      <c r="G124" s="25">
        <v>1.6686669999999999</v>
      </c>
      <c r="H124" s="5">
        <v>20.76352</v>
      </c>
      <c r="I124" s="26">
        <v>1.434588</v>
      </c>
    </row>
    <row r="125" spans="1:9" x14ac:dyDescent="0.3">
      <c r="A125" s="25">
        <v>1.6753340000000001</v>
      </c>
      <c r="B125" s="5">
        <v>19.897200000000002</v>
      </c>
      <c r="C125" s="26">
        <v>0.3556646</v>
      </c>
      <c r="D125" s="25">
        <v>1.6753340000000001</v>
      </c>
      <c r="E125" s="5">
        <v>19.860669999999999</v>
      </c>
      <c r="F125" s="26">
        <v>0.3501396</v>
      </c>
      <c r="G125" s="25">
        <v>1.6753340000000001</v>
      </c>
      <c r="H125" s="5">
        <v>20.727170000000001</v>
      </c>
      <c r="I125" s="26">
        <v>1.463371</v>
      </c>
    </row>
    <row r="126" spans="1:9" x14ac:dyDescent="0.3">
      <c r="A126" s="25">
        <v>1.6819999999999999</v>
      </c>
      <c r="B126" s="5">
        <v>19.831479999999999</v>
      </c>
      <c r="C126" s="26">
        <v>0.35640129999999998</v>
      </c>
      <c r="D126" s="25">
        <v>1.6819999999999999</v>
      </c>
      <c r="E126" s="5">
        <v>19.795770000000001</v>
      </c>
      <c r="F126" s="26">
        <v>0.3510566</v>
      </c>
      <c r="G126" s="25">
        <v>1.6819999999999999</v>
      </c>
      <c r="H126" s="5">
        <v>20.69</v>
      </c>
      <c r="I126" s="26">
        <v>1.4919469999999999</v>
      </c>
    </row>
    <row r="127" spans="1:9" x14ac:dyDescent="0.3">
      <c r="A127" s="25">
        <v>1.6886669999999999</v>
      </c>
      <c r="B127" s="5">
        <v>19.766629999999999</v>
      </c>
      <c r="C127" s="26">
        <v>0.35703020000000002</v>
      </c>
      <c r="D127" s="25">
        <v>1.6886669999999999</v>
      </c>
      <c r="E127" s="5">
        <v>19.730409999999999</v>
      </c>
      <c r="F127" s="26">
        <v>0.3518907</v>
      </c>
      <c r="G127" s="25">
        <v>1.6886669999999999</v>
      </c>
      <c r="H127" s="5">
        <v>20.652280000000001</v>
      </c>
      <c r="I127" s="26">
        <v>1.5206850000000001</v>
      </c>
    </row>
    <row r="128" spans="1:9" x14ac:dyDescent="0.3">
      <c r="A128" s="25">
        <v>1.695333</v>
      </c>
      <c r="B128" s="5">
        <v>19.701160000000002</v>
      </c>
      <c r="C128" s="26">
        <v>0.3578558</v>
      </c>
      <c r="D128" s="25">
        <v>1.695333</v>
      </c>
      <c r="E128" s="5">
        <v>19.664470000000001</v>
      </c>
      <c r="F128" s="26">
        <v>0.35253760000000001</v>
      </c>
      <c r="G128" s="25">
        <v>1.695333</v>
      </c>
      <c r="H128" s="5">
        <v>20.61422</v>
      </c>
      <c r="I128" s="26">
        <v>1.5494589999999999</v>
      </c>
    </row>
    <row r="129" spans="1:9" x14ac:dyDescent="0.3">
      <c r="A129" s="25">
        <v>1.702</v>
      </c>
      <c r="B129" s="5">
        <v>19.63541</v>
      </c>
      <c r="C129" s="26">
        <v>0.35851539999999998</v>
      </c>
      <c r="D129" s="25">
        <v>1.702</v>
      </c>
      <c r="E129" s="5">
        <v>19.599299999999999</v>
      </c>
      <c r="F129" s="26">
        <v>0.35324899999999998</v>
      </c>
      <c r="G129" s="25">
        <v>1.702</v>
      </c>
      <c r="H129" s="5">
        <v>20.576080000000001</v>
      </c>
      <c r="I129" s="26">
        <v>1.578281</v>
      </c>
    </row>
    <row r="130" spans="1:9" x14ac:dyDescent="0.3">
      <c r="A130" s="25">
        <v>1.7086669999999999</v>
      </c>
      <c r="B130" s="5">
        <v>19.570319999999999</v>
      </c>
      <c r="C130" s="26">
        <v>0.3591742</v>
      </c>
      <c r="D130" s="25">
        <v>1.7086669999999999</v>
      </c>
      <c r="E130" s="5">
        <v>19.533539999999999</v>
      </c>
      <c r="F130" s="26">
        <v>0.353742</v>
      </c>
      <c r="G130" s="25">
        <v>1.7086669999999999</v>
      </c>
      <c r="H130" s="5">
        <v>20.536639999999998</v>
      </c>
      <c r="I130" s="26">
        <v>1.607094</v>
      </c>
    </row>
    <row r="131" spans="1:9" x14ac:dyDescent="0.3">
      <c r="A131" s="25">
        <v>1.7153339999999999</v>
      </c>
      <c r="B131" s="5">
        <v>19.50442</v>
      </c>
      <c r="C131" s="26">
        <v>0.35997220000000002</v>
      </c>
      <c r="D131" s="25">
        <v>1.7153339999999999</v>
      </c>
      <c r="E131" s="5">
        <v>19.468509999999998</v>
      </c>
      <c r="F131" s="26">
        <v>0.35451919999999998</v>
      </c>
      <c r="G131" s="25">
        <v>1.7153339999999999</v>
      </c>
      <c r="H131" s="5">
        <v>20.49746</v>
      </c>
      <c r="I131" s="26">
        <v>1.635713</v>
      </c>
    </row>
    <row r="132" spans="1:9" x14ac:dyDescent="0.3">
      <c r="A132" s="25">
        <v>1.722</v>
      </c>
      <c r="B132" s="5">
        <v>19.438690000000001</v>
      </c>
      <c r="C132" s="26">
        <v>0.3612976</v>
      </c>
      <c r="D132" s="25">
        <v>1.722</v>
      </c>
      <c r="E132" s="5">
        <v>19.4025</v>
      </c>
      <c r="F132" s="26">
        <v>0.35532380000000002</v>
      </c>
      <c r="G132" s="25">
        <v>1.722</v>
      </c>
      <c r="H132" s="5">
        <v>20.458110000000001</v>
      </c>
      <c r="I132" s="26">
        <v>1.663913</v>
      </c>
    </row>
    <row r="133" spans="1:9" x14ac:dyDescent="0.3">
      <c r="A133" s="25">
        <v>1.7303329999999999</v>
      </c>
      <c r="B133" s="5">
        <v>19.358250000000002</v>
      </c>
      <c r="C133" s="26">
        <v>0.37820930000000003</v>
      </c>
      <c r="D133" s="25">
        <v>1.7303329999999999</v>
      </c>
      <c r="E133" s="5">
        <v>19.320740000000001</v>
      </c>
      <c r="F133" s="26">
        <v>0.35591279999999997</v>
      </c>
      <c r="G133" s="25">
        <v>1.7303329999999999</v>
      </c>
      <c r="H133" s="5">
        <v>20.408750000000001</v>
      </c>
      <c r="I133" s="26">
        <v>1.699146</v>
      </c>
    </row>
    <row r="134" spans="1:9" x14ac:dyDescent="0.3">
      <c r="A134" s="25">
        <v>1.738667</v>
      </c>
      <c r="B134" s="5">
        <v>19.286100000000001</v>
      </c>
      <c r="C134" s="26">
        <v>0.4351795</v>
      </c>
      <c r="D134" s="25">
        <v>1.738667</v>
      </c>
      <c r="E134" s="5">
        <v>19.23902</v>
      </c>
      <c r="F134" s="26">
        <v>0.35669129999999999</v>
      </c>
      <c r="G134" s="25">
        <v>1.738667</v>
      </c>
      <c r="H134" s="5">
        <v>20.358640000000001</v>
      </c>
      <c r="I134" s="26">
        <v>1.733833</v>
      </c>
    </row>
    <row r="135" spans="1:9" x14ac:dyDescent="0.3">
      <c r="A135" s="25">
        <v>1.745333</v>
      </c>
      <c r="B135" s="5">
        <v>19.244430000000001</v>
      </c>
      <c r="C135" s="26">
        <v>0.51043799999999995</v>
      </c>
      <c r="D135" s="25">
        <v>1.745333</v>
      </c>
      <c r="E135" s="5">
        <v>19.173780000000001</v>
      </c>
      <c r="F135" s="26">
        <v>0.35709069999999998</v>
      </c>
      <c r="G135" s="25">
        <v>1.745333</v>
      </c>
      <c r="H135" s="5">
        <v>20.318709999999999</v>
      </c>
      <c r="I135" s="26">
        <v>1.7614700000000001</v>
      </c>
    </row>
    <row r="136" spans="1:9" x14ac:dyDescent="0.3">
      <c r="A136" s="25">
        <v>1.752</v>
      </c>
      <c r="B136" s="5">
        <v>19.216830000000002</v>
      </c>
      <c r="C136" s="26">
        <v>0.59153639999999996</v>
      </c>
      <c r="D136" s="25">
        <v>1.752</v>
      </c>
      <c r="E136" s="5">
        <v>19.107659999999999</v>
      </c>
      <c r="F136" s="26">
        <v>0.3576124</v>
      </c>
      <c r="G136" s="25">
        <v>1.752</v>
      </c>
      <c r="H136" s="5">
        <v>20.278559999999999</v>
      </c>
      <c r="I136" s="26">
        <v>1.7888729999999999</v>
      </c>
    </row>
    <row r="137" spans="1:9" x14ac:dyDescent="0.3">
      <c r="A137" s="25">
        <v>1.758667</v>
      </c>
      <c r="B137" s="5">
        <v>19.199079999999999</v>
      </c>
      <c r="C137" s="26">
        <v>0.66995079999999996</v>
      </c>
      <c r="D137" s="25">
        <v>1.758667</v>
      </c>
      <c r="E137" s="5">
        <v>19.041920000000001</v>
      </c>
      <c r="F137" s="26">
        <v>0.35810419999999998</v>
      </c>
      <c r="G137" s="25">
        <v>1.758667</v>
      </c>
      <c r="H137" s="5">
        <v>20.238040000000002</v>
      </c>
      <c r="I137" s="26">
        <v>1.816038</v>
      </c>
    </row>
    <row r="138" spans="1:9" x14ac:dyDescent="0.3">
      <c r="A138" s="25">
        <v>1.765334</v>
      </c>
      <c r="B138" s="5">
        <v>19.189029999999999</v>
      </c>
      <c r="C138" s="26">
        <v>0.74185460000000003</v>
      </c>
      <c r="D138" s="25">
        <v>1.765334</v>
      </c>
      <c r="E138" s="5">
        <v>18.976140000000001</v>
      </c>
      <c r="F138" s="26">
        <v>0.35850739999999998</v>
      </c>
      <c r="G138" s="25">
        <v>1.765334</v>
      </c>
      <c r="H138" s="5">
        <v>20.19726</v>
      </c>
      <c r="I138" s="26">
        <v>1.843002</v>
      </c>
    </row>
    <row r="139" spans="1:9" x14ac:dyDescent="0.3">
      <c r="A139" s="25">
        <v>1.772</v>
      </c>
      <c r="B139" s="5">
        <v>19.181709999999999</v>
      </c>
      <c r="C139" s="26">
        <v>0.81382920000000003</v>
      </c>
      <c r="D139" s="25">
        <v>1.772</v>
      </c>
      <c r="E139" s="5">
        <v>18.910350000000001</v>
      </c>
      <c r="F139" s="26">
        <v>0.35893029999999998</v>
      </c>
      <c r="G139" s="25">
        <v>1.772</v>
      </c>
      <c r="H139" s="5">
        <v>20.156690000000001</v>
      </c>
      <c r="I139" s="26">
        <v>1.869739</v>
      </c>
    </row>
    <row r="140" spans="1:9" x14ac:dyDescent="0.3">
      <c r="A140" s="25">
        <v>1.778667</v>
      </c>
      <c r="B140" s="5">
        <v>19.17991</v>
      </c>
      <c r="C140" s="26">
        <v>0.89390389999999997</v>
      </c>
      <c r="D140" s="25">
        <v>1.778667</v>
      </c>
      <c r="E140" s="5">
        <v>18.84421</v>
      </c>
      <c r="F140" s="26">
        <v>0.35921540000000002</v>
      </c>
      <c r="G140" s="25">
        <v>1.778667</v>
      </c>
      <c r="H140" s="5">
        <v>20.114820000000002</v>
      </c>
      <c r="I140" s="26">
        <v>1.8962079999999999</v>
      </c>
    </row>
    <row r="141" spans="1:9" x14ac:dyDescent="0.3">
      <c r="A141" s="25">
        <v>1.785334</v>
      </c>
      <c r="B141" s="5">
        <v>19.183160000000001</v>
      </c>
      <c r="C141" s="26">
        <v>0.97773370000000004</v>
      </c>
      <c r="D141" s="25">
        <v>1.785334</v>
      </c>
      <c r="E141" s="5">
        <v>18.778310000000001</v>
      </c>
      <c r="F141" s="26">
        <v>0.3595102</v>
      </c>
      <c r="G141" s="25">
        <v>1.785334</v>
      </c>
      <c r="H141" s="5">
        <v>20.073930000000001</v>
      </c>
      <c r="I141" s="26">
        <v>1.9223440000000001</v>
      </c>
    </row>
    <row r="142" spans="1:9" x14ac:dyDescent="0.3">
      <c r="A142" s="25">
        <v>1.792</v>
      </c>
      <c r="B142" s="5">
        <v>19.19136</v>
      </c>
      <c r="C142" s="26">
        <v>1.0584629999999999</v>
      </c>
      <c r="D142" s="25">
        <v>1.792</v>
      </c>
      <c r="E142" s="5">
        <v>18.713049999999999</v>
      </c>
      <c r="F142" s="26">
        <v>0.35993009999999998</v>
      </c>
      <c r="G142" s="25">
        <v>1.792</v>
      </c>
      <c r="H142" s="5">
        <v>20.032350000000001</v>
      </c>
      <c r="I142" s="26">
        <v>1.948367</v>
      </c>
    </row>
    <row r="143" spans="1:9" x14ac:dyDescent="0.3">
      <c r="A143" s="25">
        <v>1.798667</v>
      </c>
      <c r="B143" s="5">
        <v>19.201250000000002</v>
      </c>
      <c r="C143" s="26">
        <v>1.128914</v>
      </c>
      <c r="D143" s="25">
        <v>1.798667</v>
      </c>
      <c r="E143" s="5">
        <v>18.646730000000002</v>
      </c>
      <c r="F143" s="26">
        <v>0.36033080000000001</v>
      </c>
      <c r="G143" s="25">
        <v>1.798667</v>
      </c>
      <c r="H143" s="5">
        <v>19.990400000000001</v>
      </c>
      <c r="I143" s="26">
        <v>1.974297</v>
      </c>
    </row>
    <row r="144" spans="1:9" x14ac:dyDescent="0.3">
      <c r="A144" s="25">
        <v>1.8053330000000001</v>
      </c>
      <c r="B144" s="5">
        <v>19.207930000000001</v>
      </c>
      <c r="C144" s="26">
        <v>1.1877599999999999</v>
      </c>
      <c r="D144" s="25">
        <v>1.8053330000000001</v>
      </c>
      <c r="E144" s="5">
        <v>18.581199999999999</v>
      </c>
      <c r="F144" s="26">
        <v>0.36066700000000002</v>
      </c>
      <c r="G144" s="25">
        <v>1.8053330000000001</v>
      </c>
      <c r="H144" s="5">
        <v>19.94829</v>
      </c>
      <c r="I144" s="26">
        <v>1.9998800000000001</v>
      </c>
    </row>
    <row r="145" spans="1:9" x14ac:dyDescent="0.3">
      <c r="A145" s="25">
        <v>1.8120000000000001</v>
      </c>
      <c r="B145" s="5">
        <v>19.211960000000001</v>
      </c>
      <c r="C145" s="26">
        <v>1.2407969999999999</v>
      </c>
      <c r="D145" s="25">
        <v>1.8120000000000001</v>
      </c>
      <c r="E145" s="5">
        <v>18.515809999999998</v>
      </c>
      <c r="F145" s="26">
        <v>0.36095280000000002</v>
      </c>
      <c r="G145" s="25">
        <v>1.8120000000000001</v>
      </c>
      <c r="H145" s="5">
        <v>19.906600000000001</v>
      </c>
      <c r="I145" s="26">
        <v>2.0251420000000002</v>
      </c>
    </row>
    <row r="146" spans="1:9" x14ac:dyDescent="0.3">
      <c r="A146" s="25">
        <v>1.818667</v>
      </c>
      <c r="B146" s="5">
        <v>19.212440000000001</v>
      </c>
      <c r="C146" s="26">
        <v>1.2913790000000001</v>
      </c>
      <c r="D146" s="25">
        <v>1.818667</v>
      </c>
      <c r="E146" s="5">
        <v>18.448889999999999</v>
      </c>
      <c r="F146" s="26">
        <v>0.36133660000000001</v>
      </c>
      <c r="G146" s="25">
        <v>1.818667</v>
      </c>
      <c r="H146" s="5">
        <v>19.864260000000002</v>
      </c>
      <c r="I146" s="26">
        <v>2.050138</v>
      </c>
    </row>
    <row r="147" spans="1:9" x14ac:dyDescent="0.3">
      <c r="A147" s="25">
        <v>1.825334</v>
      </c>
      <c r="B147" s="5">
        <v>19.209969999999998</v>
      </c>
      <c r="C147" s="26">
        <v>1.338692</v>
      </c>
      <c r="D147" s="25">
        <v>1.825334</v>
      </c>
      <c r="E147" s="5">
        <v>18.38316</v>
      </c>
      <c r="F147" s="26">
        <v>0.36165540000000002</v>
      </c>
      <c r="G147" s="25">
        <v>1.825334</v>
      </c>
      <c r="H147" s="5">
        <v>19.821300000000001</v>
      </c>
      <c r="I147" s="26">
        <v>2.0750790000000001</v>
      </c>
    </row>
    <row r="148" spans="1:9" x14ac:dyDescent="0.3">
      <c r="A148" s="25">
        <v>1.8320000000000001</v>
      </c>
      <c r="B148" s="5">
        <v>19.20356</v>
      </c>
      <c r="C148" s="26">
        <v>1.382098</v>
      </c>
      <c r="D148" s="25">
        <v>1.8320000000000001</v>
      </c>
      <c r="E148" s="5">
        <v>18.317039999999999</v>
      </c>
      <c r="F148" s="26">
        <v>0.36182599999999998</v>
      </c>
      <c r="G148" s="25">
        <v>1.8320000000000001</v>
      </c>
      <c r="H148" s="5">
        <v>19.77834</v>
      </c>
      <c r="I148" s="26">
        <v>2.0996860000000002</v>
      </c>
    </row>
    <row r="149" spans="1:9" x14ac:dyDescent="0.3">
      <c r="A149" s="25">
        <v>1.8386670000000001</v>
      </c>
      <c r="B149" s="5">
        <v>19.193739999999998</v>
      </c>
      <c r="C149" s="26">
        <v>1.42391</v>
      </c>
      <c r="D149" s="25">
        <v>1.8386670000000001</v>
      </c>
      <c r="E149" s="5">
        <v>18.250689999999999</v>
      </c>
      <c r="F149" s="26">
        <v>0.36199170000000003</v>
      </c>
      <c r="G149" s="25">
        <v>1.8386670000000001</v>
      </c>
      <c r="H149" s="5">
        <v>19.73584</v>
      </c>
      <c r="I149" s="26">
        <v>2.1240899999999998</v>
      </c>
    </row>
    <row r="150" spans="1:9" x14ac:dyDescent="0.3">
      <c r="A150" s="25">
        <v>1.845334</v>
      </c>
      <c r="B150" s="5">
        <v>19.181709999999999</v>
      </c>
      <c r="C150" s="26">
        <v>1.4658059999999999</v>
      </c>
      <c r="D150" s="25">
        <v>1.845334</v>
      </c>
      <c r="E150" s="5">
        <v>18.184729999999998</v>
      </c>
      <c r="F150" s="26">
        <v>0.36216320000000002</v>
      </c>
      <c r="G150" s="25">
        <v>1.845334</v>
      </c>
      <c r="H150" s="5">
        <v>19.692460000000001</v>
      </c>
      <c r="I150" s="26">
        <v>2.148104</v>
      </c>
    </row>
    <row r="151" spans="1:9" x14ac:dyDescent="0.3">
      <c r="A151" s="25">
        <v>1.8520000000000001</v>
      </c>
      <c r="B151" s="5">
        <v>19.16696</v>
      </c>
      <c r="C151" s="26">
        <v>1.506337</v>
      </c>
      <c r="D151" s="25">
        <v>1.8520000000000001</v>
      </c>
      <c r="E151" s="5">
        <v>18.11928</v>
      </c>
      <c r="F151" s="26">
        <v>0.36233019999999999</v>
      </c>
      <c r="G151" s="25">
        <v>1.8520000000000001</v>
      </c>
      <c r="H151" s="5">
        <v>19.649260000000002</v>
      </c>
      <c r="I151" s="26">
        <v>2.171818</v>
      </c>
    </row>
    <row r="152" spans="1:9" x14ac:dyDescent="0.3">
      <c r="A152" s="25">
        <v>1.8603339999999999</v>
      </c>
      <c r="B152" s="5">
        <v>19.146339999999999</v>
      </c>
      <c r="C152" s="26">
        <v>1.5556829999999999</v>
      </c>
      <c r="D152" s="25">
        <v>1.8603339999999999</v>
      </c>
      <c r="E152" s="5">
        <v>18.036580000000001</v>
      </c>
      <c r="F152" s="26">
        <v>0.36275109999999999</v>
      </c>
      <c r="G152" s="25">
        <v>1.8603339999999999</v>
      </c>
      <c r="H152" s="5">
        <v>19.594799999999999</v>
      </c>
      <c r="I152" s="26">
        <v>2.2012849999999999</v>
      </c>
    </row>
    <row r="153" spans="1:9" x14ac:dyDescent="0.3">
      <c r="A153" s="25">
        <v>1.8686670000000001</v>
      </c>
      <c r="B153" s="5">
        <v>19.122420000000002</v>
      </c>
      <c r="C153" s="26">
        <v>1.6058570000000001</v>
      </c>
      <c r="D153" s="25">
        <v>1.8686670000000001</v>
      </c>
      <c r="E153" s="5">
        <v>17.954160000000002</v>
      </c>
      <c r="F153" s="26">
        <v>0.36420019999999997</v>
      </c>
      <c r="G153" s="25">
        <v>1.8686670000000001</v>
      </c>
      <c r="H153" s="5">
        <v>19.539639999999999</v>
      </c>
      <c r="I153" s="26">
        <v>2.2305130000000002</v>
      </c>
    </row>
    <row r="154" spans="1:9" x14ac:dyDescent="0.3">
      <c r="A154" s="25">
        <v>1.8753340000000001</v>
      </c>
      <c r="B154" s="5">
        <v>19.102650000000001</v>
      </c>
      <c r="C154" s="26">
        <v>1.6463989999999999</v>
      </c>
      <c r="D154" s="25">
        <v>1.8753340000000001</v>
      </c>
      <c r="E154" s="5">
        <v>17.888819999999999</v>
      </c>
      <c r="F154" s="26">
        <v>0.36925200000000002</v>
      </c>
      <c r="G154" s="25">
        <v>1.8753340000000001</v>
      </c>
      <c r="H154" s="5">
        <v>19.49512</v>
      </c>
      <c r="I154" s="26">
        <v>2.2536360000000002</v>
      </c>
    </row>
    <row r="155" spans="1:9" x14ac:dyDescent="0.3">
      <c r="A155" s="25">
        <v>1.8819999999999999</v>
      </c>
      <c r="B155" s="5">
        <v>19.08249</v>
      </c>
      <c r="C155" s="26">
        <v>1.687506</v>
      </c>
      <c r="D155" s="25">
        <v>1.8819999999999999</v>
      </c>
      <c r="E155" s="5">
        <v>17.824159999999999</v>
      </c>
      <c r="F155" s="26">
        <v>0.37826530000000003</v>
      </c>
      <c r="G155" s="25">
        <v>1.8819999999999999</v>
      </c>
      <c r="H155" s="5">
        <v>19.45121</v>
      </c>
      <c r="I155" s="26">
        <v>2.2763270000000002</v>
      </c>
    </row>
    <row r="156" spans="1:9" x14ac:dyDescent="0.3">
      <c r="A156" s="25">
        <v>1.8886670000000001</v>
      </c>
      <c r="B156" s="5">
        <v>19.0609</v>
      </c>
      <c r="C156" s="26">
        <v>1.7293559999999999</v>
      </c>
      <c r="D156" s="25">
        <v>1.8886670000000001</v>
      </c>
      <c r="E156" s="5">
        <v>17.762270000000001</v>
      </c>
      <c r="F156" s="26">
        <v>0.39634439999999999</v>
      </c>
      <c r="G156" s="25">
        <v>1.8886670000000001</v>
      </c>
      <c r="H156" s="5">
        <v>19.406379999999999</v>
      </c>
      <c r="I156" s="26">
        <v>2.299051</v>
      </c>
    </row>
    <row r="157" spans="1:9" x14ac:dyDescent="0.3">
      <c r="A157" s="25">
        <v>1.8953340000000001</v>
      </c>
      <c r="B157" s="5">
        <v>19.040379999999999</v>
      </c>
      <c r="C157" s="26">
        <v>1.7710269999999999</v>
      </c>
      <c r="D157" s="25">
        <v>1.8953340000000001</v>
      </c>
      <c r="E157" s="5">
        <v>17.70505</v>
      </c>
      <c r="F157" s="26">
        <v>0.42939939999999999</v>
      </c>
      <c r="G157" s="25">
        <v>1.8953340000000001</v>
      </c>
      <c r="H157" s="5">
        <v>19.36186</v>
      </c>
      <c r="I157" s="26">
        <v>2.3216049999999999</v>
      </c>
    </row>
    <row r="158" spans="1:9" x14ac:dyDescent="0.3">
      <c r="A158" s="25">
        <v>1.9019999999999999</v>
      </c>
      <c r="B158" s="5">
        <v>19.01896</v>
      </c>
      <c r="C158" s="26">
        <v>1.812012</v>
      </c>
      <c r="D158" s="25">
        <v>1.9019999999999999</v>
      </c>
      <c r="E158" s="5">
        <v>17.65596</v>
      </c>
      <c r="F158" s="26">
        <v>0.48168060000000001</v>
      </c>
      <c r="G158" s="25">
        <v>1.9019999999999999</v>
      </c>
      <c r="H158" s="5">
        <v>19.316510000000001</v>
      </c>
      <c r="I158" s="26">
        <v>2.3436710000000001</v>
      </c>
    </row>
    <row r="159" spans="1:9" x14ac:dyDescent="0.3">
      <c r="A159" s="25">
        <v>1.9086669999999999</v>
      </c>
      <c r="B159" s="5">
        <v>18.996860000000002</v>
      </c>
      <c r="C159" s="26">
        <v>1.8526499999999999</v>
      </c>
      <c r="D159" s="25">
        <v>1.9086669999999999</v>
      </c>
      <c r="E159" s="5">
        <v>17.61741</v>
      </c>
      <c r="F159" s="26">
        <v>0.55377920000000003</v>
      </c>
      <c r="G159" s="25">
        <v>1.9086669999999999</v>
      </c>
      <c r="H159" s="5">
        <v>19.271260000000002</v>
      </c>
      <c r="I159" s="26">
        <v>2.3655560000000002</v>
      </c>
    </row>
    <row r="160" spans="1:9" x14ac:dyDescent="0.3">
      <c r="A160" s="25">
        <v>1.9153340000000001</v>
      </c>
      <c r="B160" s="5">
        <v>18.974740000000001</v>
      </c>
      <c r="C160" s="26">
        <v>1.893513</v>
      </c>
      <c r="D160" s="25">
        <v>1.9153340000000001</v>
      </c>
      <c r="E160" s="5">
        <v>17.591699999999999</v>
      </c>
      <c r="F160" s="26">
        <v>0.63789899999999999</v>
      </c>
      <c r="G160" s="25">
        <v>1.9153340000000001</v>
      </c>
      <c r="H160" s="5">
        <v>19.225539999999999</v>
      </c>
      <c r="I160" s="26">
        <v>2.3875630000000001</v>
      </c>
    </row>
    <row r="161" spans="1:9" x14ac:dyDescent="0.3">
      <c r="A161" s="25">
        <v>1.9219999999999999</v>
      </c>
      <c r="B161" s="5">
        <v>18.95224</v>
      </c>
      <c r="C161" s="26">
        <v>1.934134</v>
      </c>
      <c r="D161" s="25">
        <v>1.9219999999999999</v>
      </c>
      <c r="E161" s="5">
        <v>17.576920000000001</v>
      </c>
      <c r="F161" s="26">
        <v>0.72190379999999998</v>
      </c>
      <c r="G161" s="25">
        <v>1.9219999999999999</v>
      </c>
      <c r="H161" s="5">
        <v>19.180440000000001</v>
      </c>
      <c r="I161" s="26">
        <v>2.4093659999999999</v>
      </c>
    </row>
    <row r="162" spans="1:9" x14ac:dyDescent="0.3">
      <c r="A162" s="25">
        <v>1.9286669999999999</v>
      </c>
      <c r="B162" s="5">
        <v>18.930720000000001</v>
      </c>
      <c r="C162" s="26">
        <v>1.974909</v>
      </c>
      <c r="D162" s="25">
        <v>1.9286669999999999</v>
      </c>
      <c r="E162" s="5">
        <v>17.568249999999999</v>
      </c>
      <c r="F162" s="26">
        <v>0.79732959999999997</v>
      </c>
      <c r="G162" s="25">
        <v>1.9286669999999999</v>
      </c>
      <c r="H162" s="5">
        <v>19.134450000000001</v>
      </c>
      <c r="I162" s="26">
        <v>2.4309799999999999</v>
      </c>
    </row>
    <row r="163" spans="1:9" x14ac:dyDescent="0.3">
      <c r="A163" s="25">
        <v>1.9353340000000001</v>
      </c>
      <c r="B163" s="5">
        <v>18.908560000000001</v>
      </c>
      <c r="C163" s="26">
        <v>2.0159660000000001</v>
      </c>
      <c r="D163" s="25">
        <v>1.9353340000000001</v>
      </c>
      <c r="E163" s="5">
        <v>17.562940000000001</v>
      </c>
      <c r="F163" s="26">
        <v>0.8626142</v>
      </c>
      <c r="G163" s="25">
        <v>1.9353340000000001</v>
      </c>
      <c r="H163" s="5">
        <v>19.088270000000001</v>
      </c>
      <c r="I163" s="26">
        <v>2.452426</v>
      </c>
    </row>
    <row r="164" spans="1:9" x14ac:dyDescent="0.3">
      <c r="A164" s="25">
        <v>1.9419999999999999</v>
      </c>
      <c r="B164" s="5">
        <v>18.885339999999999</v>
      </c>
      <c r="C164" s="26">
        <v>2.0569510000000002</v>
      </c>
      <c r="D164" s="25">
        <v>1.9419999999999999</v>
      </c>
      <c r="E164" s="5">
        <v>17.55762</v>
      </c>
      <c r="F164" s="26">
        <v>0.91963689999999998</v>
      </c>
      <c r="G164" s="25">
        <v>1.9419999999999999</v>
      </c>
      <c r="H164" s="5">
        <v>19.042400000000001</v>
      </c>
      <c r="I164" s="26">
        <v>2.4737089999999999</v>
      </c>
    </row>
    <row r="165" spans="1:9" x14ac:dyDescent="0.3">
      <c r="A165" s="25">
        <v>1.9486669999999999</v>
      </c>
      <c r="B165" s="5">
        <v>18.86289</v>
      </c>
      <c r="C165" s="26">
        <v>2.0976859999999999</v>
      </c>
      <c r="D165" s="25">
        <v>1.9486669999999999</v>
      </c>
      <c r="E165" s="5">
        <v>17.551449999999999</v>
      </c>
      <c r="F165" s="26">
        <v>0.97044490000000005</v>
      </c>
      <c r="G165" s="25">
        <v>1.9486669999999999</v>
      </c>
      <c r="H165" s="5">
        <v>18.995909999999999</v>
      </c>
      <c r="I165" s="26">
        <v>2.4949819999999998</v>
      </c>
    </row>
    <row r="166" spans="1:9" x14ac:dyDescent="0.3">
      <c r="A166" s="25">
        <v>1.955333</v>
      </c>
      <c r="B166" s="5">
        <v>18.839700000000001</v>
      </c>
      <c r="C166" s="26">
        <v>2.1380119999999998</v>
      </c>
      <c r="D166" s="25">
        <v>1.955333</v>
      </c>
      <c r="E166" s="5">
        <v>17.54223</v>
      </c>
      <c r="F166" s="26">
        <v>1.017301</v>
      </c>
      <c r="G166" s="25">
        <v>1.955333</v>
      </c>
      <c r="H166" s="5">
        <v>18.94952</v>
      </c>
      <c r="I166" s="26">
        <v>2.5164599999999999</v>
      </c>
    </row>
    <row r="167" spans="1:9" x14ac:dyDescent="0.3">
      <c r="A167" s="25">
        <v>1.962</v>
      </c>
      <c r="B167" s="5">
        <v>18.8171</v>
      </c>
      <c r="C167" s="26">
        <v>2.178442</v>
      </c>
      <c r="D167" s="25">
        <v>1.962</v>
      </c>
      <c r="E167" s="5">
        <v>17.531020000000002</v>
      </c>
      <c r="F167" s="26">
        <v>1.061931</v>
      </c>
      <c r="G167" s="25">
        <v>1.962</v>
      </c>
      <c r="H167" s="5">
        <v>18.903379999999999</v>
      </c>
      <c r="I167" s="26">
        <v>2.5382020000000001</v>
      </c>
    </row>
    <row r="168" spans="1:9" x14ac:dyDescent="0.3">
      <c r="A168" s="25">
        <v>1.9686669999999999</v>
      </c>
      <c r="B168" s="5">
        <v>18.793700000000001</v>
      </c>
      <c r="C168" s="26">
        <v>2.2188469999999998</v>
      </c>
      <c r="D168" s="25">
        <v>1.9686669999999999</v>
      </c>
      <c r="E168" s="5">
        <v>17.517099999999999</v>
      </c>
      <c r="F168" s="26">
        <v>1.1047549999999999</v>
      </c>
      <c r="G168" s="25">
        <v>1.9686669999999999</v>
      </c>
      <c r="H168" s="5">
        <v>18.856839999999998</v>
      </c>
      <c r="I168" s="26">
        <v>2.5600320000000001</v>
      </c>
    </row>
    <row r="169" spans="1:9" x14ac:dyDescent="0.3">
      <c r="A169" s="25">
        <v>1.9753339999999999</v>
      </c>
      <c r="B169" s="5">
        <v>18.771190000000001</v>
      </c>
      <c r="C169" s="26">
        <v>2.258394</v>
      </c>
      <c r="D169" s="25">
        <v>1.9753339999999999</v>
      </c>
      <c r="E169" s="5">
        <v>17.501570000000001</v>
      </c>
      <c r="F169" s="26">
        <v>1.1456729999999999</v>
      </c>
      <c r="G169" s="25">
        <v>1.9753339999999999</v>
      </c>
      <c r="H169" s="5">
        <v>18.81026</v>
      </c>
      <c r="I169" s="26">
        <v>2.5824699999999998</v>
      </c>
    </row>
    <row r="170" spans="1:9" x14ac:dyDescent="0.3">
      <c r="A170" s="25">
        <v>1.9836670000000001</v>
      </c>
      <c r="B170" s="5">
        <v>18.741579999999999</v>
      </c>
      <c r="C170" s="26">
        <v>2.3060969999999998</v>
      </c>
      <c r="D170" s="25">
        <v>1.9836670000000001</v>
      </c>
      <c r="E170" s="5">
        <v>17.479109999999999</v>
      </c>
      <c r="F170" s="26">
        <v>1.1952700000000001</v>
      </c>
      <c r="G170" s="25">
        <v>1.9836670000000001</v>
      </c>
      <c r="H170" s="5">
        <v>18.7532</v>
      </c>
      <c r="I170" s="26">
        <v>2.6109979999999999</v>
      </c>
    </row>
    <row r="171" spans="1:9" x14ac:dyDescent="0.3">
      <c r="A171" s="25">
        <v>1.992</v>
      </c>
      <c r="B171" s="5">
        <v>18.711010000000002</v>
      </c>
      <c r="C171" s="26">
        <v>2.3532929999999999</v>
      </c>
      <c r="D171" s="25">
        <v>1.992</v>
      </c>
      <c r="E171" s="5">
        <v>17.45391</v>
      </c>
      <c r="F171" s="26">
        <v>1.2444580000000001</v>
      </c>
      <c r="G171" s="25">
        <v>1.992</v>
      </c>
      <c r="H171" s="5">
        <v>18.69575</v>
      </c>
      <c r="I171" s="26">
        <v>2.639052</v>
      </c>
    </row>
    <row r="172" spans="1:9" x14ac:dyDescent="0.3">
      <c r="A172" s="25">
        <v>1.9986660000000001</v>
      </c>
      <c r="B172" s="5">
        <v>18.68573</v>
      </c>
      <c r="C172" s="26">
        <v>2.3921139999999999</v>
      </c>
      <c r="D172" s="25">
        <v>1.9986660000000001</v>
      </c>
      <c r="E172" s="5">
        <v>17.432459999999999</v>
      </c>
      <c r="F172" s="26">
        <v>1.283819</v>
      </c>
      <c r="G172" s="25">
        <v>1.9986660000000001</v>
      </c>
      <c r="H172" s="5">
        <v>18.649550000000001</v>
      </c>
      <c r="I172" s="26">
        <v>2.6602420000000002</v>
      </c>
    </row>
    <row r="173" spans="1:9" x14ac:dyDescent="0.3">
      <c r="A173" s="25">
        <v>2.0053329999999998</v>
      </c>
      <c r="B173" s="5">
        <v>18.661580000000001</v>
      </c>
      <c r="C173" s="26">
        <v>2.4318379999999999</v>
      </c>
      <c r="D173" s="25">
        <v>2.0053329999999998</v>
      </c>
      <c r="E173" s="5">
        <v>17.410119999999999</v>
      </c>
      <c r="F173" s="26">
        <v>1.322681</v>
      </c>
      <c r="G173" s="25">
        <v>2.0053329999999998</v>
      </c>
      <c r="H173" s="5">
        <v>18.603159999999999</v>
      </c>
      <c r="I173" s="26">
        <v>2.679951</v>
      </c>
    </row>
    <row r="174" spans="1:9" x14ac:dyDescent="0.3">
      <c r="A174" s="25">
        <v>2.012</v>
      </c>
      <c r="B174" s="5">
        <v>18.636420000000001</v>
      </c>
      <c r="C174" s="26">
        <v>2.471536</v>
      </c>
      <c r="D174" s="25">
        <v>2.012</v>
      </c>
      <c r="E174" s="5">
        <v>17.386050000000001</v>
      </c>
      <c r="F174" s="26">
        <v>1.3612150000000001</v>
      </c>
      <c r="G174" s="25">
        <v>2.012</v>
      </c>
      <c r="H174" s="5">
        <v>18.556139999999999</v>
      </c>
      <c r="I174" s="26">
        <v>2.6988080000000001</v>
      </c>
    </row>
    <row r="175" spans="1:9" x14ac:dyDescent="0.3">
      <c r="A175" s="25">
        <v>2.0186670000000002</v>
      </c>
      <c r="B175" s="5">
        <v>18.612410000000001</v>
      </c>
      <c r="C175" s="26">
        <v>2.5103049999999998</v>
      </c>
      <c r="D175" s="25">
        <v>2.0186670000000002</v>
      </c>
      <c r="E175" s="5">
        <v>17.36242</v>
      </c>
      <c r="F175" s="26">
        <v>1.39964</v>
      </c>
      <c r="G175" s="25">
        <v>2.0186670000000002</v>
      </c>
      <c r="H175" s="5">
        <v>18.508230000000001</v>
      </c>
      <c r="I175" s="26">
        <v>2.7171310000000002</v>
      </c>
    </row>
    <row r="176" spans="1:9" x14ac:dyDescent="0.3">
      <c r="A176" s="25">
        <v>2.025334</v>
      </c>
      <c r="B176" s="5">
        <v>18.587769999999999</v>
      </c>
      <c r="C176" s="26">
        <v>2.54887</v>
      </c>
      <c r="D176" s="25">
        <v>2.025334</v>
      </c>
      <c r="E176" s="5">
        <v>17.337299999999999</v>
      </c>
      <c r="F176" s="26">
        <v>1.4377359999999999</v>
      </c>
      <c r="G176" s="25">
        <v>2.025334</v>
      </c>
      <c r="H176" s="5">
        <v>18.461130000000001</v>
      </c>
      <c r="I176" s="26">
        <v>2.7352729999999998</v>
      </c>
    </row>
    <row r="177" spans="1:9" x14ac:dyDescent="0.3">
      <c r="A177" s="25">
        <v>2.032</v>
      </c>
      <c r="B177" s="5">
        <v>18.56268</v>
      </c>
      <c r="C177" s="26">
        <v>2.587942</v>
      </c>
      <c r="D177" s="25">
        <v>2.032</v>
      </c>
      <c r="E177" s="5">
        <v>17.312270000000002</v>
      </c>
      <c r="F177" s="26">
        <v>1.475916</v>
      </c>
      <c r="G177" s="25">
        <v>2.032</v>
      </c>
      <c r="H177" s="5">
        <v>18.411989999999999</v>
      </c>
      <c r="I177" s="26">
        <v>2.7532779999999999</v>
      </c>
    </row>
    <row r="178" spans="1:9" x14ac:dyDescent="0.3">
      <c r="A178" s="25">
        <v>2.0386669999999998</v>
      </c>
      <c r="B178" s="5">
        <v>18.537960000000002</v>
      </c>
      <c r="C178" s="26">
        <v>2.6282399999999999</v>
      </c>
      <c r="D178" s="25">
        <v>2.0386669999999998</v>
      </c>
      <c r="E178" s="5">
        <v>17.28641</v>
      </c>
      <c r="F178" s="26">
        <v>1.5139499999999999</v>
      </c>
      <c r="G178" s="25">
        <v>2.0386669999999998</v>
      </c>
      <c r="H178" s="5">
        <v>18.363389999999999</v>
      </c>
      <c r="I178" s="26">
        <v>2.7707820000000001</v>
      </c>
    </row>
    <row r="179" spans="1:9" x14ac:dyDescent="0.3">
      <c r="A179" s="25">
        <v>2.045334</v>
      </c>
      <c r="B179" s="5">
        <v>18.513580000000001</v>
      </c>
      <c r="C179" s="26">
        <v>2.669251</v>
      </c>
      <c r="D179" s="25">
        <v>2.045334</v>
      </c>
      <c r="E179" s="5">
        <v>17.260179999999998</v>
      </c>
      <c r="F179" s="26">
        <v>1.5514730000000001</v>
      </c>
      <c r="G179" s="25">
        <v>2.045334</v>
      </c>
      <c r="H179" s="5">
        <v>18.314330000000002</v>
      </c>
      <c r="I179" s="26">
        <v>2.7875019999999999</v>
      </c>
    </row>
    <row r="180" spans="1:9" x14ac:dyDescent="0.3">
      <c r="A180" s="25">
        <v>2.052</v>
      </c>
      <c r="B180" s="5">
        <v>18.48939</v>
      </c>
      <c r="C180" s="26">
        <v>2.7097950000000002</v>
      </c>
      <c r="D180" s="25">
        <v>2.052</v>
      </c>
      <c r="E180" s="5">
        <v>17.233609999999999</v>
      </c>
      <c r="F180" s="26">
        <v>1.5887450000000001</v>
      </c>
      <c r="G180" s="25">
        <v>2.052</v>
      </c>
      <c r="H180" s="5">
        <v>18.26559</v>
      </c>
      <c r="I180" s="26">
        <v>2.80349</v>
      </c>
    </row>
    <row r="181" spans="1:9" x14ac:dyDescent="0.3">
      <c r="A181" s="25">
        <v>2.0586669999999998</v>
      </c>
      <c r="B181" s="5">
        <v>18.46593</v>
      </c>
      <c r="C181" s="26">
        <v>2.7497180000000001</v>
      </c>
      <c r="D181" s="25">
        <v>2.0586669999999998</v>
      </c>
      <c r="E181" s="5">
        <v>17.20628</v>
      </c>
      <c r="F181" s="26">
        <v>1.625894</v>
      </c>
      <c r="G181" s="25">
        <v>2.0586669999999998</v>
      </c>
      <c r="H181" s="5">
        <v>18.21489</v>
      </c>
      <c r="I181" s="26">
        <v>2.8191199999999998</v>
      </c>
    </row>
    <row r="182" spans="1:9" x14ac:dyDescent="0.3">
      <c r="A182" s="25">
        <v>2.065334</v>
      </c>
      <c r="B182" s="5">
        <v>18.442080000000001</v>
      </c>
      <c r="C182" s="26">
        <v>2.7894000000000001</v>
      </c>
      <c r="D182" s="25">
        <v>2.065334</v>
      </c>
      <c r="E182" s="5">
        <v>17.180250000000001</v>
      </c>
      <c r="F182" s="26">
        <v>1.663297</v>
      </c>
      <c r="G182" s="25">
        <v>2.065334</v>
      </c>
      <c r="H182" s="5">
        <v>18.16431</v>
      </c>
      <c r="I182" s="26">
        <v>2.834632</v>
      </c>
    </row>
    <row r="183" spans="1:9" x14ac:dyDescent="0.3">
      <c r="A183" s="25">
        <v>2.0720000000000001</v>
      </c>
      <c r="B183" s="5">
        <v>18.417809999999999</v>
      </c>
      <c r="C183" s="26">
        <v>2.8276279999999998</v>
      </c>
      <c r="D183" s="25">
        <v>2.0720000000000001</v>
      </c>
      <c r="E183" s="5">
        <v>17.15277</v>
      </c>
      <c r="F183" s="26">
        <v>1.7010110000000001</v>
      </c>
      <c r="G183" s="25">
        <v>2.0720000000000001</v>
      </c>
      <c r="H183" s="5">
        <v>18.113060000000001</v>
      </c>
      <c r="I183" s="26">
        <v>2.8500709999999998</v>
      </c>
    </row>
    <row r="184" spans="1:9" x14ac:dyDescent="0.3">
      <c r="A184" s="25">
        <v>2.0786669999999998</v>
      </c>
      <c r="B184" s="5">
        <v>18.393599999999999</v>
      </c>
      <c r="C184" s="26">
        <v>2.864055</v>
      </c>
      <c r="D184" s="25">
        <v>2.0786669999999998</v>
      </c>
      <c r="E184" s="5">
        <v>17.12567</v>
      </c>
      <c r="F184" s="26">
        <v>1.73848</v>
      </c>
      <c r="G184" s="25">
        <v>2.0786669999999998</v>
      </c>
      <c r="H184" s="5">
        <v>18.062280000000001</v>
      </c>
      <c r="I184" s="26">
        <v>2.8654269999999999</v>
      </c>
    </row>
    <row r="185" spans="1:9" x14ac:dyDescent="0.3">
      <c r="A185" s="25">
        <v>2.0853329999999999</v>
      </c>
      <c r="B185" s="5">
        <v>18.36814</v>
      </c>
      <c r="C185" s="26">
        <v>2.8990179999999999</v>
      </c>
      <c r="D185" s="25">
        <v>2.0853329999999999</v>
      </c>
      <c r="E185" s="5">
        <v>17.09854</v>
      </c>
      <c r="F185" s="26">
        <v>1.7754319999999999</v>
      </c>
      <c r="G185" s="25">
        <v>2.0853329999999999</v>
      </c>
      <c r="H185" s="5">
        <v>18.010539999999999</v>
      </c>
      <c r="I185" s="26">
        <v>2.8802210000000001</v>
      </c>
    </row>
    <row r="186" spans="1:9" x14ac:dyDescent="0.3">
      <c r="A186" s="25">
        <v>2.0920000000000001</v>
      </c>
      <c r="B186" s="5">
        <v>18.341170000000002</v>
      </c>
      <c r="C186" s="26">
        <v>2.9332180000000001</v>
      </c>
      <c r="D186" s="25">
        <v>2.0920000000000001</v>
      </c>
      <c r="E186" s="5">
        <v>17.071120000000001</v>
      </c>
      <c r="F186" s="26">
        <v>1.812314</v>
      </c>
      <c r="G186" s="25">
        <v>2.0920000000000001</v>
      </c>
      <c r="H186" s="5">
        <v>17.958950000000002</v>
      </c>
      <c r="I186" s="26">
        <v>2.894625</v>
      </c>
    </row>
    <row r="187" spans="1:9" x14ac:dyDescent="0.3">
      <c r="A187" s="25">
        <v>2.0986669999999998</v>
      </c>
      <c r="B187" s="5">
        <v>18.314260000000001</v>
      </c>
      <c r="C187" s="26">
        <v>2.9669059999999998</v>
      </c>
      <c r="D187" s="25">
        <v>2.0986669999999998</v>
      </c>
      <c r="E187" s="5">
        <v>17.042840000000002</v>
      </c>
      <c r="F187" s="26">
        <v>1.848797</v>
      </c>
      <c r="G187" s="25">
        <v>2.0986669999999998</v>
      </c>
      <c r="H187" s="5">
        <v>17.907240000000002</v>
      </c>
      <c r="I187" s="26">
        <v>2.908706</v>
      </c>
    </row>
    <row r="188" spans="1:9" x14ac:dyDescent="0.3">
      <c r="A188" s="25">
        <v>2.1053329999999999</v>
      </c>
      <c r="B188" s="5">
        <v>18.285730000000001</v>
      </c>
      <c r="C188" s="26">
        <v>3.0001880000000001</v>
      </c>
      <c r="D188" s="25">
        <v>2.1053329999999999</v>
      </c>
      <c r="E188" s="5">
        <v>17.014810000000001</v>
      </c>
      <c r="F188" s="26">
        <v>1.884898</v>
      </c>
      <c r="G188" s="25">
        <v>2.1053329999999999</v>
      </c>
      <c r="H188" s="5">
        <v>17.854379999999999</v>
      </c>
      <c r="I188" s="26">
        <v>2.9224009999999998</v>
      </c>
    </row>
    <row r="189" spans="1:9" x14ac:dyDescent="0.3">
      <c r="A189" s="25">
        <v>2.113667</v>
      </c>
      <c r="B189" s="5">
        <v>18.249669999999998</v>
      </c>
      <c r="C189" s="26">
        <v>3.0417420000000002</v>
      </c>
      <c r="D189" s="25">
        <v>2.113667</v>
      </c>
      <c r="E189" s="5">
        <v>16.97945</v>
      </c>
      <c r="F189" s="26">
        <v>1.9298949999999999</v>
      </c>
      <c r="G189" s="25">
        <v>2.113667</v>
      </c>
      <c r="H189" s="5">
        <v>17.78876</v>
      </c>
      <c r="I189" s="26">
        <v>2.9394079999999998</v>
      </c>
    </row>
    <row r="190" spans="1:9" x14ac:dyDescent="0.3">
      <c r="A190" s="25">
        <v>2.1219999999999999</v>
      </c>
      <c r="B190" s="5">
        <v>18.213280000000001</v>
      </c>
      <c r="C190" s="26">
        <v>3.0821879999999999</v>
      </c>
      <c r="D190" s="25">
        <v>2.1219999999999999</v>
      </c>
      <c r="E190" s="5">
        <v>16.943539999999999</v>
      </c>
      <c r="F190" s="26">
        <v>1.974526</v>
      </c>
      <c r="G190" s="25">
        <v>2.1219999999999999</v>
      </c>
      <c r="H190" s="5">
        <v>17.721889999999998</v>
      </c>
      <c r="I190" s="26">
        <v>2.955892</v>
      </c>
    </row>
    <row r="191" spans="1:9" x14ac:dyDescent="0.3">
      <c r="A191" s="25">
        <v>2.1286670000000001</v>
      </c>
      <c r="B191" s="5">
        <v>18.183050000000001</v>
      </c>
      <c r="C191" s="26">
        <v>3.1141190000000001</v>
      </c>
      <c r="D191" s="25">
        <v>2.1286670000000001</v>
      </c>
      <c r="E191" s="5">
        <v>16.914919999999999</v>
      </c>
      <c r="F191" s="26">
        <v>2.009649</v>
      </c>
      <c r="G191" s="25">
        <v>2.1286670000000001</v>
      </c>
      <c r="H191" s="5">
        <v>17.66901</v>
      </c>
      <c r="I191" s="26">
        <v>2.9687000000000001</v>
      </c>
    </row>
    <row r="192" spans="1:9" x14ac:dyDescent="0.3">
      <c r="A192" s="25">
        <v>2.1353339999999998</v>
      </c>
      <c r="B192" s="5">
        <v>18.152709999999999</v>
      </c>
      <c r="C192" s="26">
        <v>3.145416</v>
      </c>
      <c r="D192" s="25">
        <v>2.1353339999999998</v>
      </c>
      <c r="E192" s="5">
        <v>16.885719999999999</v>
      </c>
      <c r="F192" s="26">
        <v>2.0448149999999998</v>
      </c>
      <c r="G192" s="25">
        <v>2.1353339999999998</v>
      </c>
      <c r="H192" s="5">
        <v>17.614740000000001</v>
      </c>
      <c r="I192" s="26">
        <v>2.9815200000000002</v>
      </c>
    </row>
    <row r="193" spans="1:9" x14ac:dyDescent="0.3">
      <c r="A193" s="25">
        <v>2.1419999999999999</v>
      </c>
      <c r="B193" s="5">
        <v>18.121189999999999</v>
      </c>
      <c r="C193" s="26">
        <v>3.1761940000000002</v>
      </c>
      <c r="D193" s="25">
        <v>2.1419999999999999</v>
      </c>
      <c r="E193" s="5">
        <v>16.85615</v>
      </c>
      <c r="F193" s="26">
        <v>2.0797680000000001</v>
      </c>
      <c r="G193" s="25">
        <v>2.1419999999999999</v>
      </c>
      <c r="H193" s="5">
        <v>17.5611</v>
      </c>
      <c r="I193" s="26">
        <v>2.9938560000000001</v>
      </c>
    </row>
    <row r="194" spans="1:9" x14ac:dyDescent="0.3">
      <c r="A194" s="25">
        <v>2.1486670000000001</v>
      </c>
      <c r="B194" s="5">
        <v>18.088999999999999</v>
      </c>
      <c r="C194" s="26">
        <v>3.207039</v>
      </c>
      <c r="D194" s="25">
        <v>2.1486670000000001</v>
      </c>
      <c r="E194" s="5">
        <v>16.826229999999999</v>
      </c>
      <c r="F194" s="26">
        <v>2.1148319999999998</v>
      </c>
      <c r="G194" s="25">
        <v>2.1486670000000001</v>
      </c>
      <c r="H194" s="5">
        <v>17.506820000000001</v>
      </c>
      <c r="I194" s="26">
        <v>3.0056889999999998</v>
      </c>
    </row>
    <row r="195" spans="1:9" x14ac:dyDescent="0.3">
      <c r="A195" s="25">
        <v>2.1553339999999999</v>
      </c>
      <c r="B195" s="5">
        <v>18.056940000000001</v>
      </c>
      <c r="C195" s="26">
        <v>3.2380309999999999</v>
      </c>
      <c r="D195" s="25">
        <v>2.1553339999999999</v>
      </c>
      <c r="E195" s="5">
        <v>16.796279999999999</v>
      </c>
      <c r="F195" s="26">
        <v>2.1495980000000001</v>
      </c>
      <c r="G195" s="25">
        <v>2.1553339999999999</v>
      </c>
      <c r="H195" s="5">
        <v>17.452349999999999</v>
      </c>
      <c r="I195" s="26">
        <v>3.0174599999999998</v>
      </c>
    </row>
    <row r="196" spans="1:9" x14ac:dyDescent="0.3">
      <c r="A196" s="25">
        <v>2.1619999999999999</v>
      </c>
      <c r="B196" s="5">
        <v>18.02412</v>
      </c>
      <c r="C196" s="26">
        <v>3.2684980000000001</v>
      </c>
      <c r="D196" s="25">
        <v>2.1619999999999999</v>
      </c>
      <c r="E196" s="5">
        <v>16.765979999999999</v>
      </c>
      <c r="F196" s="26">
        <v>2.183494</v>
      </c>
      <c r="G196" s="25">
        <v>2.1619999999999999</v>
      </c>
      <c r="H196" s="5">
        <v>17.397259999999999</v>
      </c>
      <c r="I196" s="26">
        <v>3.0289169999999999</v>
      </c>
    </row>
    <row r="197" spans="1:9" x14ac:dyDescent="0.3">
      <c r="A197" s="25">
        <v>2.1686670000000001</v>
      </c>
      <c r="B197" s="5">
        <v>17.992049999999999</v>
      </c>
      <c r="C197" s="26">
        <v>3.29759</v>
      </c>
      <c r="D197" s="25">
        <v>2.1686670000000001</v>
      </c>
      <c r="E197" s="5">
        <v>16.73508</v>
      </c>
      <c r="F197" s="26">
        <v>2.2159909999999998</v>
      </c>
      <c r="G197" s="25">
        <v>2.1686670000000001</v>
      </c>
      <c r="H197" s="5">
        <v>17.342410000000001</v>
      </c>
      <c r="I197" s="26">
        <v>3.0397240000000001</v>
      </c>
    </row>
    <row r="198" spans="1:9" x14ac:dyDescent="0.3">
      <c r="A198" s="25">
        <v>2.1753339999999999</v>
      </c>
      <c r="B198" s="5">
        <v>17.95787</v>
      </c>
      <c r="C198" s="26">
        <v>3.3264659999999999</v>
      </c>
      <c r="D198" s="25">
        <v>2.1753339999999999</v>
      </c>
      <c r="E198" s="5">
        <v>16.70485</v>
      </c>
      <c r="F198" s="26">
        <v>2.247363</v>
      </c>
      <c r="G198" s="25">
        <v>2.1753339999999999</v>
      </c>
      <c r="H198" s="5">
        <v>17.287500000000001</v>
      </c>
      <c r="I198" s="26">
        <v>3.0504920000000002</v>
      </c>
    </row>
    <row r="199" spans="1:9" x14ac:dyDescent="0.3">
      <c r="A199" s="25">
        <v>2.1819999999999999</v>
      </c>
      <c r="B199" s="5">
        <v>17.924309999999998</v>
      </c>
      <c r="C199" s="26">
        <v>3.3563830000000001</v>
      </c>
      <c r="D199" s="25">
        <v>2.1819999999999999</v>
      </c>
      <c r="E199" s="5">
        <v>16.673459999999999</v>
      </c>
      <c r="F199" s="26">
        <v>2.2779120000000002</v>
      </c>
      <c r="G199" s="25">
        <v>2.1819999999999999</v>
      </c>
      <c r="H199" s="5">
        <v>17.23122</v>
      </c>
      <c r="I199" s="26">
        <v>3.0610590000000002</v>
      </c>
    </row>
    <row r="200" spans="1:9" x14ac:dyDescent="0.3">
      <c r="A200" s="25">
        <v>2.1886670000000001</v>
      </c>
      <c r="B200" s="5">
        <v>17.890160000000002</v>
      </c>
      <c r="C200" s="26">
        <v>3.38666</v>
      </c>
      <c r="D200" s="25">
        <v>2.1886670000000001</v>
      </c>
      <c r="E200" s="5">
        <v>16.639659999999999</v>
      </c>
      <c r="F200" s="26">
        <v>2.3068759999999999</v>
      </c>
      <c r="G200" s="25">
        <v>2.1886670000000001</v>
      </c>
      <c r="H200" s="5">
        <v>17.175419999999999</v>
      </c>
      <c r="I200" s="26">
        <v>3.0710540000000002</v>
      </c>
    </row>
    <row r="201" spans="1:9" x14ac:dyDescent="0.3">
      <c r="A201" s="25">
        <v>2.1953339999999999</v>
      </c>
      <c r="B201" s="5">
        <v>17.856400000000001</v>
      </c>
      <c r="C201" s="26">
        <v>3.416026</v>
      </c>
      <c r="D201" s="25">
        <v>2.1953339999999999</v>
      </c>
      <c r="E201" s="5">
        <v>16.606439999999999</v>
      </c>
      <c r="F201" s="26">
        <v>2.3349799999999998</v>
      </c>
      <c r="G201" s="25">
        <v>2.1953339999999999</v>
      </c>
      <c r="H201" s="5">
        <v>17.119679999999999</v>
      </c>
      <c r="I201" s="26">
        <v>3.0807250000000002</v>
      </c>
    </row>
    <row r="202" spans="1:9" x14ac:dyDescent="0.3">
      <c r="A202" s="25">
        <v>2.202</v>
      </c>
      <c r="B202" s="5">
        <v>17.821840000000002</v>
      </c>
      <c r="C202" s="26">
        <v>3.444029</v>
      </c>
      <c r="D202" s="25">
        <v>2.202</v>
      </c>
      <c r="E202" s="5">
        <v>16.571650000000002</v>
      </c>
      <c r="F202" s="26">
        <v>2.3632770000000001</v>
      </c>
      <c r="G202" s="25">
        <v>2.202</v>
      </c>
      <c r="H202" s="5">
        <v>17.063800000000001</v>
      </c>
      <c r="I202" s="26">
        <v>3.09009</v>
      </c>
    </row>
    <row r="203" spans="1:9" x14ac:dyDescent="0.3">
      <c r="A203" s="25">
        <v>2.2086670000000002</v>
      </c>
      <c r="B203" s="5">
        <v>17.78689</v>
      </c>
      <c r="C203" s="26">
        <v>3.4710019999999999</v>
      </c>
      <c r="D203" s="25">
        <v>2.2086670000000002</v>
      </c>
      <c r="E203" s="5">
        <v>16.53697</v>
      </c>
      <c r="F203" s="26">
        <v>2.3917419999999998</v>
      </c>
      <c r="G203" s="25">
        <v>2.2086670000000002</v>
      </c>
      <c r="H203" s="5">
        <v>17.00656</v>
      </c>
      <c r="I203" s="26">
        <v>3.0990600000000001</v>
      </c>
    </row>
    <row r="204" spans="1:9" x14ac:dyDescent="0.3">
      <c r="A204" s="25">
        <v>2.2153339999999999</v>
      </c>
      <c r="B204" s="5">
        <v>17.751080000000002</v>
      </c>
      <c r="C204" s="26">
        <v>3.498024</v>
      </c>
      <c r="D204" s="25">
        <v>2.2153339999999999</v>
      </c>
      <c r="E204" s="5">
        <v>16.501069999999999</v>
      </c>
      <c r="F204" s="26">
        <v>2.4203790000000001</v>
      </c>
      <c r="G204" s="25">
        <v>2.2153339999999999</v>
      </c>
      <c r="H204" s="5">
        <v>16.94858</v>
      </c>
      <c r="I204" s="26">
        <v>3.1075819999999998</v>
      </c>
    </row>
    <row r="205" spans="1:9" x14ac:dyDescent="0.3">
      <c r="A205" s="25">
        <v>2.222</v>
      </c>
      <c r="B205" s="5">
        <v>17.71489</v>
      </c>
      <c r="C205" s="26">
        <v>3.5255260000000002</v>
      </c>
      <c r="D205" s="25">
        <v>2.222</v>
      </c>
      <c r="E205" s="5">
        <v>16.465229999999998</v>
      </c>
      <c r="F205" s="26">
        <v>2.4487480000000001</v>
      </c>
      <c r="G205" s="25">
        <v>2.222</v>
      </c>
      <c r="H205" s="5">
        <v>16.891249999999999</v>
      </c>
      <c r="I205" s="26">
        <v>3.1160030000000001</v>
      </c>
    </row>
    <row r="206" spans="1:9" x14ac:dyDescent="0.3">
      <c r="A206" s="25">
        <v>2.2286670000000002</v>
      </c>
      <c r="B206" s="5">
        <v>17.679480000000002</v>
      </c>
      <c r="C206" s="26">
        <v>3.5534140000000001</v>
      </c>
      <c r="D206" s="25">
        <v>2.2286670000000002</v>
      </c>
      <c r="E206" s="5">
        <v>16.429179999999999</v>
      </c>
      <c r="F206" s="26">
        <v>2.4775849999999999</v>
      </c>
      <c r="G206" s="25">
        <v>2.2286670000000002</v>
      </c>
      <c r="H206" s="5">
        <v>16.834299999999999</v>
      </c>
      <c r="I206" s="26">
        <v>3.123821</v>
      </c>
    </row>
    <row r="207" spans="1:9" x14ac:dyDescent="0.3">
      <c r="A207" s="25">
        <v>2.2370000000000001</v>
      </c>
      <c r="B207" s="5">
        <v>17.633980000000001</v>
      </c>
      <c r="C207" s="26">
        <v>3.58839</v>
      </c>
      <c r="D207" s="25">
        <v>2.2370000000000001</v>
      </c>
      <c r="E207" s="5">
        <v>16.38458</v>
      </c>
      <c r="F207" s="26">
        <v>2.5146739999999999</v>
      </c>
      <c r="G207" s="25">
        <v>2.2370000000000001</v>
      </c>
      <c r="H207" s="5">
        <v>16.760940000000002</v>
      </c>
      <c r="I207" s="26">
        <v>3.1330740000000001</v>
      </c>
    </row>
    <row r="208" spans="1:9" x14ac:dyDescent="0.3">
      <c r="A208" s="25">
        <v>2.245333</v>
      </c>
      <c r="B208" s="5">
        <v>17.58869</v>
      </c>
      <c r="C208" s="26">
        <v>3.6229900000000002</v>
      </c>
      <c r="D208" s="25">
        <v>2.245333</v>
      </c>
      <c r="E208" s="5">
        <v>16.3399</v>
      </c>
      <c r="F208" s="26">
        <v>2.551946</v>
      </c>
      <c r="G208" s="25">
        <v>2.245333</v>
      </c>
      <c r="H208" s="5">
        <v>16.688230000000001</v>
      </c>
      <c r="I208" s="26">
        <v>3.141848</v>
      </c>
    </row>
    <row r="209" spans="1:9" x14ac:dyDescent="0.3">
      <c r="A209" s="25">
        <v>2.2519999999999998</v>
      </c>
      <c r="B209" s="5">
        <v>17.552250000000001</v>
      </c>
      <c r="C209" s="26">
        <v>3.6495479999999998</v>
      </c>
      <c r="D209" s="25">
        <v>2.2519999999999998</v>
      </c>
      <c r="E209" s="5">
        <v>16.303599999999999</v>
      </c>
      <c r="F209" s="26">
        <v>2.5817739999999998</v>
      </c>
      <c r="G209" s="25">
        <v>2.2519999999999998</v>
      </c>
      <c r="H209" s="5">
        <v>16.62933</v>
      </c>
      <c r="I209" s="26">
        <v>3.148352</v>
      </c>
    </row>
    <row r="210" spans="1:9" x14ac:dyDescent="0.3">
      <c r="A210" s="25">
        <v>2.258667</v>
      </c>
      <c r="B210" s="5">
        <v>17.515090000000001</v>
      </c>
      <c r="C210" s="26">
        <v>3.6752099999999999</v>
      </c>
      <c r="D210" s="25">
        <v>2.258667</v>
      </c>
      <c r="E210" s="5">
        <v>16.268350000000002</v>
      </c>
      <c r="F210" s="26">
        <v>2.6119690000000002</v>
      </c>
      <c r="G210" s="25">
        <v>2.258667</v>
      </c>
      <c r="H210" s="5">
        <v>16.569959999999998</v>
      </c>
      <c r="I210" s="26">
        <v>3.1545200000000002</v>
      </c>
    </row>
    <row r="211" spans="1:9" x14ac:dyDescent="0.3">
      <c r="A211" s="25">
        <v>2.265333</v>
      </c>
      <c r="B211" s="5">
        <v>17.47784</v>
      </c>
      <c r="C211" s="26">
        <v>3.7004800000000002</v>
      </c>
      <c r="D211" s="25">
        <v>2.265333</v>
      </c>
      <c r="E211" s="5">
        <v>16.23226</v>
      </c>
      <c r="F211" s="26">
        <v>2.6425000000000001</v>
      </c>
      <c r="G211" s="25">
        <v>2.265333</v>
      </c>
      <c r="H211" s="5">
        <v>16.510359999999999</v>
      </c>
      <c r="I211" s="26">
        <v>3.1604209999999999</v>
      </c>
    </row>
    <row r="212" spans="1:9" x14ac:dyDescent="0.3">
      <c r="A212" s="25">
        <v>2.2719999999999998</v>
      </c>
      <c r="B212" s="5">
        <v>17.43939</v>
      </c>
      <c r="C212" s="26">
        <v>3.7258789999999999</v>
      </c>
      <c r="D212" s="25">
        <v>2.2719999999999998</v>
      </c>
      <c r="E212" s="5">
        <v>16.197279999999999</v>
      </c>
      <c r="F212" s="26">
        <v>2.672526</v>
      </c>
      <c r="G212" s="25">
        <v>2.2719999999999998</v>
      </c>
      <c r="H212" s="5">
        <v>16.45044</v>
      </c>
      <c r="I212" s="26">
        <v>3.1658219999999999</v>
      </c>
    </row>
    <row r="213" spans="1:9" x14ac:dyDescent="0.3">
      <c r="A213" s="25">
        <v>2.2786659999999999</v>
      </c>
      <c r="B213" s="5">
        <v>17.400939999999999</v>
      </c>
      <c r="C213" s="26">
        <v>3.753606</v>
      </c>
      <c r="D213" s="25">
        <v>2.2786659999999999</v>
      </c>
      <c r="E213" s="5">
        <v>16.162009999999999</v>
      </c>
      <c r="F213" s="26">
        <v>2.7022659999999998</v>
      </c>
      <c r="G213" s="25">
        <v>2.2786659999999999</v>
      </c>
      <c r="H213" s="5">
        <v>16.39</v>
      </c>
      <c r="I213" s="26">
        <v>3.1706850000000002</v>
      </c>
    </row>
    <row r="214" spans="1:9" x14ac:dyDescent="0.3">
      <c r="A214" s="25">
        <v>2.2853330000000001</v>
      </c>
      <c r="B214" s="5">
        <v>17.363800000000001</v>
      </c>
      <c r="C214" s="26">
        <v>3.7815829999999999</v>
      </c>
      <c r="D214" s="25">
        <v>2.2853330000000001</v>
      </c>
      <c r="E214" s="5">
        <v>16.126010000000001</v>
      </c>
      <c r="F214" s="26">
        <v>2.731849</v>
      </c>
      <c r="G214" s="25">
        <v>2.2853330000000001</v>
      </c>
      <c r="H214" s="5">
        <v>16.328779999999998</v>
      </c>
      <c r="I214" s="26">
        <v>3.1750699999999998</v>
      </c>
    </row>
    <row r="215" spans="1:9" x14ac:dyDescent="0.3">
      <c r="A215" s="25">
        <v>2.2919999999999998</v>
      </c>
      <c r="B215" s="5">
        <v>17.326339999999998</v>
      </c>
      <c r="C215" s="26">
        <v>3.8031779999999999</v>
      </c>
      <c r="D215" s="25">
        <v>2.2919999999999998</v>
      </c>
      <c r="E215" s="5">
        <v>16.09036</v>
      </c>
      <c r="F215" s="26">
        <v>2.7611219999999999</v>
      </c>
      <c r="G215" s="25">
        <v>2.2919999999999998</v>
      </c>
      <c r="H215" s="5">
        <v>16.26773</v>
      </c>
      <c r="I215" s="26">
        <v>3.1793179999999999</v>
      </c>
    </row>
    <row r="216" spans="1:9" x14ac:dyDescent="0.3">
      <c r="A216" s="25">
        <v>2.2986659999999999</v>
      </c>
      <c r="B216" s="5">
        <v>17.28631</v>
      </c>
      <c r="C216" s="26">
        <v>3.819588</v>
      </c>
      <c r="D216" s="25">
        <v>2.2986659999999999</v>
      </c>
      <c r="E216" s="5">
        <v>16.05416</v>
      </c>
      <c r="F216" s="26">
        <v>2.790254</v>
      </c>
      <c r="G216" s="25">
        <v>2.2986659999999999</v>
      </c>
      <c r="H216" s="5">
        <v>16.206440000000001</v>
      </c>
      <c r="I216" s="26">
        <v>3.1830569999999998</v>
      </c>
    </row>
    <row r="217" spans="1:9" x14ac:dyDescent="0.3">
      <c r="A217" s="25">
        <v>2.3053330000000001</v>
      </c>
      <c r="B217" s="5">
        <v>17.244</v>
      </c>
      <c r="C217" s="26">
        <v>3.8328549999999999</v>
      </c>
      <c r="D217" s="25">
        <v>2.3053330000000001</v>
      </c>
      <c r="E217" s="5">
        <v>16.01839</v>
      </c>
      <c r="F217" s="26">
        <v>2.81915</v>
      </c>
      <c r="G217" s="25">
        <v>2.3053330000000001</v>
      </c>
      <c r="H217" s="5">
        <v>16.144909999999999</v>
      </c>
      <c r="I217" s="26">
        <v>3.186293</v>
      </c>
    </row>
    <row r="218" spans="1:9" x14ac:dyDescent="0.3">
      <c r="A218" s="25">
        <v>2.3119999999999998</v>
      </c>
      <c r="B218" s="5">
        <v>17.198779999999999</v>
      </c>
      <c r="C218" s="26">
        <v>3.8450139999999999</v>
      </c>
      <c r="D218" s="25">
        <v>2.3119999999999998</v>
      </c>
      <c r="E218" s="5">
        <v>15.982810000000001</v>
      </c>
      <c r="F218" s="26">
        <v>2.847858</v>
      </c>
      <c r="G218" s="25">
        <v>2.3119999999999998</v>
      </c>
      <c r="H218" s="5">
        <v>16.08296</v>
      </c>
      <c r="I218" s="26">
        <v>3.1892420000000001</v>
      </c>
    </row>
    <row r="219" spans="1:9" x14ac:dyDescent="0.3">
      <c r="A219" s="25">
        <v>2.3186659999999999</v>
      </c>
      <c r="B219" s="5">
        <v>17.15231</v>
      </c>
      <c r="C219" s="26">
        <v>3.857558</v>
      </c>
      <c r="D219" s="25">
        <v>2.3186659999999999</v>
      </c>
      <c r="E219" s="5">
        <v>15.94656</v>
      </c>
      <c r="F219" s="26">
        <v>2.8764189999999998</v>
      </c>
      <c r="G219" s="25">
        <v>2.3186659999999999</v>
      </c>
      <c r="H219" s="5">
        <v>16.020099999999999</v>
      </c>
      <c r="I219" s="26">
        <v>3.191802</v>
      </c>
    </row>
    <row r="220" spans="1:9" x14ac:dyDescent="0.3">
      <c r="A220" s="25">
        <v>2.3253330000000001</v>
      </c>
      <c r="B220" s="5">
        <v>17.104489999999998</v>
      </c>
      <c r="C220" s="26">
        <v>3.8705099999999999</v>
      </c>
      <c r="D220" s="25">
        <v>2.3253330000000001</v>
      </c>
      <c r="E220" s="5">
        <v>15.91018</v>
      </c>
      <c r="F220" s="26">
        <v>2.9050370000000001</v>
      </c>
      <c r="G220" s="25">
        <v>2.3253330000000001</v>
      </c>
      <c r="H220" s="5">
        <v>15.95716</v>
      </c>
      <c r="I220" s="26">
        <v>3.193686</v>
      </c>
    </row>
    <row r="221" spans="1:9" x14ac:dyDescent="0.3">
      <c r="A221" s="25">
        <v>2.3319999999999999</v>
      </c>
      <c r="B221" s="5">
        <v>17.05547</v>
      </c>
      <c r="C221" s="26">
        <v>3.8845019999999999</v>
      </c>
      <c r="D221" s="25">
        <v>2.3319999999999999</v>
      </c>
      <c r="E221" s="5">
        <v>15.8735</v>
      </c>
      <c r="F221" s="26">
        <v>2.933462</v>
      </c>
      <c r="G221" s="25">
        <v>2.3319999999999999</v>
      </c>
      <c r="H221" s="5">
        <v>15.893689999999999</v>
      </c>
      <c r="I221" s="26">
        <v>3.1951770000000002</v>
      </c>
    </row>
    <row r="222" spans="1:9" x14ac:dyDescent="0.3">
      <c r="A222" s="25">
        <v>2.3386659999999999</v>
      </c>
      <c r="B222" s="5">
        <v>17.00581</v>
      </c>
      <c r="C222" s="26">
        <v>3.8982230000000002</v>
      </c>
      <c r="D222" s="25">
        <v>2.3386659999999999</v>
      </c>
      <c r="E222" s="5">
        <v>15.836959999999999</v>
      </c>
      <c r="F222" s="26">
        <v>2.9615999999999998</v>
      </c>
      <c r="G222" s="25">
        <v>2.3386659999999999</v>
      </c>
      <c r="H222" s="5">
        <v>15.830159999999999</v>
      </c>
      <c r="I222" s="26">
        <v>3.1962570000000001</v>
      </c>
    </row>
    <row r="223" spans="1:9" x14ac:dyDescent="0.3">
      <c r="A223" s="25">
        <v>2.3453339999999998</v>
      </c>
      <c r="B223" s="5">
        <v>16.956389999999999</v>
      </c>
      <c r="C223" s="26">
        <v>3.9112680000000002</v>
      </c>
      <c r="D223" s="25">
        <v>2.3453339999999998</v>
      </c>
      <c r="E223" s="5">
        <v>15.80087</v>
      </c>
      <c r="F223" s="26">
        <v>2.9898829999999998</v>
      </c>
      <c r="G223" s="25">
        <v>2.3453339999999998</v>
      </c>
      <c r="H223" s="5">
        <v>15.7662</v>
      </c>
      <c r="I223" s="26">
        <v>3.1968749999999999</v>
      </c>
    </row>
    <row r="224" spans="1:9" x14ac:dyDescent="0.3">
      <c r="A224" s="25">
        <v>2.3519999999999999</v>
      </c>
      <c r="B224" s="5">
        <v>16.905760000000001</v>
      </c>
      <c r="C224" s="26">
        <v>3.9238249999999999</v>
      </c>
      <c r="D224" s="25">
        <v>2.3519999999999999</v>
      </c>
      <c r="E224" s="5">
        <v>15.76389</v>
      </c>
      <c r="F224" s="26">
        <v>3.0182859999999998</v>
      </c>
      <c r="G224" s="25">
        <v>2.3519999999999999</v>
      </c>
      <c r="H224" s="5">
        <v>15.701589999999999</v>
      </c>
      <c r="I224" s="26">
        <v>3.1969799999999999</v>
      </c>
    </row>
    <row r="225" spans="1:9" x14ac:dyDescent="0.3">
      <c r="A225" s="25">
        <v>2.3586670000000001</v>
      </c>
      <c r="B225" s="5">
        <v>16.854489999999998</v>
      </c>
      <c r="C225" s="26">
        <v>3.9352879999999999</v>
      </c>
      <c r="D225" s="25">
        <v>2.3586670000000001</v>
      </c>
      <c r="E225" s="5">
        <v>15.726290000000001</v>
      </c>
      <c r="F225" s="26">
        <v>3.0462980000000002</v>
      </c>
      <c r="G225" s="25">
        <v>2.3586670000000001</v>
      </c>
      <c r="H225" s="5">
        <v>15.63697</v>
      </c>
      <c r="I225" s="26">
        <v>3.196666</v>
      </c>
    </row>
    <row r="226" spans="1:9" x14ac:dyDescent="0.3">
      <c r="A226" s="25">
        <v>2.367</v>
      </c>
      <c r="B226" s="5">
        <v>16.789280000000002</v>
      </c>
      <c r="C226" s="26">
        <v>3.9480879999999998</v>
      </c>
      <c r="D226" s="25">
        <v>2.367</v>
      </c>
      <c r="E226" s="5">
        <v>15.68066</v>
      </c>
      <c r="F226" s="26">
        <v>3.080972</v>
      </c>
      <c r="G226" s="25">
        <v>2.367</v>
      </c>
      <c r="H226" s="5">
        <v>15.55462</v>
      </c>
      <c r="I226" s="26">
        <v>3.1957040000000001</v>
      </c>
    </row>
    <row r="227" spans="1:9" x14ac:dyDescent="0.3">
      <c r="A227" s="25">
        <v>2.3753340000000001</v>
      </c>
      <c r="B227" s="5">
        <v>16.722819999999999</v>
      </c>
      <c r="C227" s="26">
        <v>3.9596460000000002</v>
      </c>
      <c r="D227" s="25">
        <v>2.3753340000000001</v>
      </c>
      <c r="E227" s="5">
        <v>15.633559999999999</v>
      </c>
      <c r="F227" s="26">
        <v>3.1152609999999998</v>
      </c>
      <c r="G227" s="25">
        <v>2.3753340000000001</v>
      </c>
      <c r="H227" s="5">
        <v>15.47228</v>
      </c>
      <c r="I227" s="26">
        <v>3.1939320000000002</v>
      </c>
    </row>
    <row r="228" spans="1:9" x14ac:dyDescent="0.3">
      <c r="A228" s="25">
        <v>2.3820000000000001</v>
      </c>
      <c r="B228" s="5">
        <v>16.669219999999999</v>
      </c>
      <c r="C228" s="26">
        <v>3.9680759999999999</v>
      </c>
      <c r="D228" s="25">
        <v>2.3820000000000001</v>
      </c>
      <c r="E228" s="5">
        <v>15.5969</v>
      </c>
      <c r="F228" s="26">
        <v>3.1423160000000001</v>
      </c>
      <c r="G228" s="25">
        <v>2.3820000000000001</v>
      </c>
      <c r="H228" s="5">
        <v>15.4062</v>
      </c>
      <c r="I228" s="26">
        <v>3.1918310000000001</v>
      </c>
    </row>
    <row r="229" spans="1:9" x14ac:dyDescent="0.3">
      <c r="A229" s="25">
        <v>2.3886660000000002</v>
      </c>
      <c r="B229" s="5">
        <v>16.613980000000002</v>
      </c>
      <c r="C229" s="26">
        <v>3.9759220000000002</v>
      </c>
      <c r="D229" s="25">
        <v>2.3886660000000002</v>
      </c>
      <c r="E229" s="5">
        <v>15.55912</v>
      </c>
      <c r="F229" s="26">
        <v>3.1687639999999999</v>
      </c>
      <c r="G229" s="25">
        <v>2.3886660000000002</v>
      </c>
      <c r="H229" s="5">
        <v>15.33928</v>
      </c>
      <c r="I229" s="26">
        <v>3.1893919999999998</v>
      </c>
    </row>
    <row r="230" spans="1:9" x14ac:dyDescent="0.3">
      <c r="A230" s="25">
        <v>2.3953329999999999</v>
      </c>
      <c r="B230" s="5">
        <v>16.55828</v>
      </c>
      <c r="C230" s="26">
        <v>3.9830899999999998</v>
      </c>
      <c r="D230" s="25">
        <v>2.3953329999999999</v>
      </c>
      <c r="E230" s="5">
        <v>15.520720000000001</v>
      </c>
      <c r="F230" s="26">
        <v>3.194858</v>
      </c>
      <c r="G230" s="25">
        <v>2.3953329999999999</v>
      </c>
      <c r="H230" s="5">
        <v>15.272270000000001</v>
      </c>
      <c r="I230" s="26">
        <v>3.1863640000000002</v>
      </c>
    </row>
    <row r="231" spans="1:9" x14ac:dyDescent="0.3">
      <c r="A231" s="25">
        <v>2.4020000000000001</v>
      </c>
      <c r="B231" s="5">
        <v>16.501750000000001</v>
      </c>
      <c r="C231" s="26">
        <v>3.989954</v>
      </c>
      <c r="D231" s="25">
        <v>2.4020000000000001</v>
      </c>
      <c r="E231" s="5">
        <v>15.482710000000001</v>
      </c>
      <c r="F231" s="26">
        <v>3.221028</v>
      </c>
      <c r="G231" s="25">
        <v>2.4020000000000001</v>
      </c>
      <c r="H231" s="5">
        <v>15.20467</v>
      </c>
      <c r="I231" s="26">
        <v>3.1828099999999999</v>
      </c>
    </row>
    <row r="232" spans="1:9" x14ac:dyDescent="0.3">
      <c r="A232" s="25">
        <v>2.4086669999999999</v>
      </c>
      <c r="B232" s="5">
        <v>16.445440000000001</v>
      </c>
      <c r="C232" s="26">
        <v>3.99634</v>
      </c>
      <c r="D232" s="25">
        <v>2.4086669999999999</v>
      </c>
      <c r="E232" s="5">
        <v>15.443809999999999</v>
      </c>
      <c r="F232" s="26">
        <v>3.2467649999999999</v>
      </c>
      <c r="G232" s="25">
        <v>2.4086669999999999</v>
      </c>
      <c r="H232" s="5">
        <v>15.136229999999999</v>
      </c>
      <c r="I232" s="26">
        <v>3.17875</v>
      </c>
    </row>
    <row r="233" spans="1:9" x14ac:dyDescent="0.3">
      <c r="A233" s="25">
        <v>2.415333</v>
      </c>
      <c r="B233" s="5">
        <v>16.38711</v>
      </c>
      <c r="C233" s="26">
        <v>4.0023419999999996</v>
      </c>
      <c r="D233" s="25">
        <v>2.415333</v>
      </c>
      <c r="E233" s="5">
        <v>15.404859999999999</v>
      </c>
      <c r="F233" s="26">
        <v>3.2723100000000001</v>
      </c>
      <c r="G233" s="25">
        <v>2.415333</v>
      </c>
      <c r="H233" s="5">
        <v>15.0677</v>
      </c>
      <c r="I233" s="26">
        <v>3.1743380000000001</v>
      </c>
    </row>
    <row r="234" spans="1:9" x14ac:dyDescent="0.3">
      <c r="A234" s="25">
        <v>2.4220000000000002</v>
      </c>
      <c r="B234" s="5">
        <v>16.329450000000001</v>
      </c>
      <c r="C234" s="26">
        <v>4.0074620000000003</v>
      </c>
      <c r="D234" s="25">
        <v>2.4220000000000002</v>
      </c>
      <c r="E234" s="5">
        <v>15.36551</v>
      </c>
      <c r="F234" s="26">
        <v>3.2978529999999999</v>
      </c>
      <c r="G234" s="25">
        <v>2.4220000000000002</v>
      </c>
      <c r="H234" s="5">
        <v>14.99849</v>
      </c>
      <c r="I234" s="26">
        <v>3.1691500000000001</v>
      </c>
    </row>
    <row r="235" spans="1:9" x14ac:dyDescent="0.3">
      <c r="A235" s="25">
        <v>2.4286669999999999</v>
      </c>
      <c r="B235" s="5">
        <v>16.270869999999999</v>
      </c>
      <c r="C235" s="26">
        <v>4.0116649999999998</v>
      </c>
      <c r="D235" s="25">
        <v>2.4286669999999999</v>
      </c>
      <c r="E235" s="5">
        <v>15.326779999999999</v>
      </c>
      <c r="F235" s="26">
        <v>3.32301</v>
      </c>
      <c r="G235" s="25">
        <v>2.4286669999999999</v>
      </c>
      <c r="H235" s="5">
        <v>14.928839999999999</v>
      </c>
      <c r="I235" s="26">
        <v>3.163424</v>
      </c>
    </row>
    <row r="236" spans="1:9" x14ac:dyDescent="0.3">
      <c r="A236" s="25">
        <v>2.435333</v>
      </c>
      <c r="B236" s="5">
        <v>16.21115</v>
      </c>
      <c r="C236" s="26">
        <v>4.0152289999999997</v>
      </c>
      <c r="D236" s="25">
        <v>2.435333</v>
      </c>
      <c r="E236" s="5">
        <v>15.286530000000001</v>
      </c>
      <c r="F236" s="26">
        <v>3.3478500000000002</v>
      </c>
      <c r="G236" s="25">
        <v>2.435333</v>
      </c>
      <c r="H236" s="5">
        <v>14.85863</v>
      </c>
      <c r="I236" s="26">
        <v>3.1572439999999999</v>
      </c>
    </row>
    <row r="237" spans="1:9" x14ac:dyDescent="0.3">
      <c r="A237" s="25">
        <v>2.4420000000000002</v>
      </c>
      <c r="B237" s="5">
        <v>16.150829999999999</v>
      </c>
      <c r="C237" s="26">
        <v>4.0188079999999999</v>
      </c>
      <c r="D237" s="25">
        <v>2.4420000000000002</v>
      </c>
      <c r="E237" s="5">
        <v>15.24722</v>
      </c>
      <c r="F237" s="26">
        <v>3.3728020000000001</v>
      </c>
      <c r="G237" s="25">
        <v>2.4420000000000002</v>
      </c>
      <c r="H237" s="5">
        <v>14.788690000000001</v>
      </c>
      <c r="I237" s="26">
        <v>3.1503399999999999</v>
      </c>
    </row>
    <row r="238" spans="1:9" x14ac:dyDescent="0.3">
      <c r="A238" s="25">
        <v>2.4486659999999998</v>
      </c>
      <c r="B238" s="5">
        <v>16.090199999999999</v>
      </c>
      <c r="C238" s="26">
        <v>4.0218239999999996</v>
      </c>
      <c r="D238" s="25">
        <v>2.4486659999999998</v>
      </c>
      <c r="E238" s="5">
        <v>15.20735</v>
      </c>
      <c r="F238" s="26">
        <v>3.3980399999999999</v>
      </c>
      <c r="G238" s="25">
        <v>2.4486659999999998</v>
      </c>
      <c r="H238" s="5">
        <v>14.717140000000001</v>
      </c>
      <c r="I238" s="26">
        <v>3.1429109999999998</v>
      </c>
    </row>
    <row r="239" spans="1:9" x14ac:dyDescent="0.3">
      <c r="A239" s="25">
        <v>2.455333</v>
      </c>
      <c r="B239" s="5">
        <v>16.029029999999999</v>
      </c>
      <c r="C239" s="26">
        <v>4.0242240000000002</v>
      </c>
      <c r="D239" s="25">
        <v>2.455333</v>
      </c>
      <c r="E239" s="5">
        <v>15.167070000000001</v>
      </c>
      <c r="F239" s="26">
        <v>3.4233259999999999</v>
      </c>
      <c r="G239" s="25">
        <v>2.455333</v>
      </c>
      <c r="H239" s="5">
        <v>14.645619999999999</v>
      </c>
      <c r="I239" s="26">
        <v>3.134941</v>
      </c>
    </row>
    <row r="240" spans="1:9" x14ac:dyDescent="0.3">
      <c r="A240" s="25">
        <v>2.4620000000000002</v>
      </c>
      <c r="B240" s="5">
        <v>15.96715</v>
      </c>
      <c r="C240" s="26">
        <v>4.0265959999999996</v>
      </c>
      <c r="D240" s="25">
        <v>2.4620000000000002</v>
      </c>
      <c r="E240" s="5">
        <v>15.127359999999999</v>
      </c>
      <c r="F240" s="26">
        <v>3.4489709999999998</v>
      </c>
      <c r="G240" s="25">
        <v>2.4620000000000002</v>
      </c>
      <c r="H240" s="5">
        <v>14.57334</v>
      </c>
      <c r="I240" s="26">
        <v>3.1262059999999998</v>
      </c>
    </row>
    <row r="241" spans="1:9" x14ac:dyDescent="0.3">
      <c r="A241" s="25">
        <v>2.4686659999999998</v>
      </c>
      <c r="B241" s="5">
        <v>15.904909999999999</v>
      </c>
      <c r="C241" s="26">
        <v>4.0286619999999997</v>
      </c>
      <c r="D241" s="25">
        <v>2.4686659999999998</v>
      </c>
      <c r="E241" s="5">
        <v>15.086690000000001</v>
      </c>
      <c r="F241" s="26">
        <v>3.4745309999999998</v>
      </c>
      <c r="G241" s="25">
        <v>2.4686659999999998</v>
      </c>
      <c r="H241" s="5">
        <v>14.50038</v>
      </c>
      <c r="I241" s="26">
        <v>3.1168650000000002</v>
      </c>
    </row>
    <row r="242" spans="1:9" x14ac:dyDescent="0.3">
      <c r="A242" s="25">
        <v>2.475333</v>
      </c>
      <c r="B242" s="5">
        <v>15.842599999999999</v>
      </c>
      <c r="C242" s="26">
        <v>4.0301080000000002</v>
      </c>
      <c r="D242" s="25">
        <v>2.475333</v>
      </c>
      <c r="E242" s="5">
        <v>15.04772</v>
      </c>
      <c r="F242" s="26">
        <v>3.4996640000000001</v>
      </c>
      <c r="G242" s="25">
        <v>2.475333</v>
      </c>
      <c r="H242" s="5">
        <v>14.427160000000001</v>
      </c>
      <c r="I242" s="26">
        <v>3.1071749999999998</v>
      </c>
    </row>
    <row r="243" spans="1:9" x14ac:dyDescent="0.3">
      <c r="A243" s="25">
        <v>2.4820000000000002</v>
      </c>
      <c r="B243" s="5">
        <v>15.77896</v>
      </c>
      <c r="C243" s="26">
        <v>4.0309309999999998</v>
      </c>
      <c r="D243" s="25">
        <v>2.4820000000000002</v>
      </c>
      <c r="E243" s="5">
        <v>15.00718</v>
      </c>
      <c r="F243" s="26">
        <v>3.524689</v>
      </c>
      <c r="G243" s="25">
        <v>2.4820000000000002</v>
      </c>
      <c r="H243" s="5">
        <v>14.353160000000001</v>
      </c>
      <c r="I243" s="26">
        <v>3.0967039999999999</v>
      </c>
    </row>
    <row r="244" spans="1:9" x14ac:dyDescent="0.3">
      <c r="A244" s="25">
        <v>2.4903339999999998</v>
      </c>
      <c r="B244" s="5">
        <v>15.6995</v>
      </c>
      <c r="C244" s="26">
        <v>4.0309239999999997</v>
      </c>
      <c r="D244" s="25">
        <v>2.4903339999999998</v>
      </c>
      <c r="E244" s="5">
        <v>14.957560000000001</v>
      </c>
      <c r="F244" s="26">
        <v>3.5557340000000002</v>
      </c>
      <c r="G244" s="25">
        <v>2.4903339999999998</v>
      </c>
      <c r="H244" s="5">
        <v>14.25991</v>
      </c>
      <c r="I244" s="26">
        <v>3.0826639999999998</v>
      </c>
    </row>
    <row r="245" spans="1:9" x14ac:dyDescent="0.3">
      <c r="A245" s="25">
        <v>2.4986670000000002</v>
      </c>
      <c r="B245" s="5">
        <v>15.618309999999999</v>
      </c>
      <c r="C245" s="26">
        <v>4.0302730000000002</v>
      </c>
      <c r="D245" s="25">
        <v>2.4986670000000002</v>
      </c>
      <c r="E245" s="5">
        <v>14.906420000000001</v>
      </c>
      <c r="F245" s="26">
        <v>3.586344</v>
      </c>
      <c r="G245" s="25">
        <v>2.4986670000000002</v>
      </c>
      <c r="H245" s="5">
        <v>14.16676</v>
      </c>
      <c r="I245" s="26">
        <v>3.0676730000000001</v>
      </c>
    </row>
    <row r="246" spans="1:9" x14ac:dyDescent="0.3">
      <c r="A246" s="25">
        <v>2.5053329999999998</v>
      </c>
      <c r="B246" s="5">
        <v>15.552989999999999</v>
      </c>
      <c r="C246" s="26">
        <v>4.0292430000000001</v>
      </c>
      <c r="D246" s="25">
        <v>2.5053329999999998</v>
      </c>
      <c r="E246" s="5">
        <v>14.866020000000001</v>
      </c>
      <c r="F246" s="26">
        <v>3.6107100000000001</v>
      </c>
      <c r="G246" s="25">
        <v>2.5053329999999998</v>
      </c>
      <c r="H246" s="5">
        <v>14.090450000000001</v>
      </c>
      <c r="I246" s="26">
        <v>3.0550220000000001</v>
      </c>
    </row>
    <row r="247" spans="1:9" x14ac:dyDescent="0.3">
      <c r="A247" s="25">
        <v>2.512</v>
      </c>
      <c r="B247" s="5">
        <v>15.488009999999999</v>
      </c>
      <c r="C247" s="26">
        <v>4.027596</v>
      </c>
      <c r="D247" s="25">
        <v>2.512</v>
      </c>
      <c r="E247" s="5">
        <v>14.82526</v>
      </c>
      <c r="F247" s="26">
        <v>3.634528</v>
      </c>
      <c r="G247" s="25">
        <v>2.512</v>
      </c>
      <c r="H247" s="5">
        <v>14.01402</v>
      </c>
      <c r="I247" s="26">
        <v>3.0413999999999999</v>
      </c>
    </row>
    <row r="248" spans="1:9" x14ac:dyDescent="0.3">
      <c r="A248" s="25">
        <v>2.5186670000000002</v>
      </c>
      <c r="B248" s="5">
        <v>15.4213</v>
      </c>
      <c r="C248" s="26">
        <v>4.0250579999999996</v>
      </c>
      <c r="D248" s="25">
        <v>2.5186670000000002</v>
      </c>
      <c r="E248" s="5">
        <v>14.78468</v>
      </c>
      <c r="F248" s="26">
        <v>3.65733</v>
      </c>
      <c r="G248" s="25">
        <v>2.5186670000000002</v>
      </c>
      <c r="H248" s="5">
        <v>13.937849999999999</v>
      </c>
      <c r="I248" s="26">
        <v>3.0270959999999998</v>
      </c>
    </row>
    <row r="249" spans="1:9" x14ac:dyDescent="0.3">
      <c r="A249" s="25">
        <v>2.525334</v>
      </c>
      <c r="B249" s="5">
        <v>15.354279999999999</v>
      </c>
      <c r="C249" s="26">
        <v>4.0215829999999997</v>
      </c>
      <c r="D249" s="25">
        <v>2.525334</v>
      </c>
      <c r="E249" s="5">
        <v>14.743309999999999</v>
      </c>
      <c r="F249" s="26">
        <v>3.6800820000000001</v>
      </c>
      <c r="G249" s="25">
        <v>2.525334</v>
      </c>
      <c r="H249" s="5">
        <v>13.859690000000001</v>
      </c>
      <c r="I249" s="26">
        <v>3.0122800000000001</v>
      </c>
    </row>
    <row r="250" spans="1:9" x14ac:dyDescent="0.3">
      <c r="A250" s="25">
        <v>2.532</v>
      </c>
      <c r="B250" s="5">
        <v>15.287280000000001</v>
      </c>
      <c r="C250" s="26">
        <v>4.0172030000000003</v>
      </c>
      <c r="D250" s="25">
        <v>2.532</v>
      </c>
      <c r="E250" s="5">
        <v>14.701169999999999</v>
      </c>
      <c r="F250" s="26">
        <v>3.7028470000000002</v>
      </c>
      <c r="G250" s="25">
        <v>2.532</v>
      </c>
      <c r="H250" s="5">
        <v>13.78135</v>
      </c>
      <c r="I250" s="26">
        <v>2.9965700000000002</v>
      </c>
    </row>
    <row r="251" spans="1:9" x14ac:dyDescent="0.3">
      <c r="A251" s="25">
        <v>2.5386669999999998</v>
      </c>
      <c r="B251" s="5">
        <v>15.21833</v>
      </c>
      <c r="C251" s="26">
        <v>4.0122099999999996</v>
      </c>
      <c r="D251" s="25">
        <v>2.5386669999999998</v>
      </c>
      <c r="E251" s="5">
        <v>14.659219999999999</v>
      </c>
      <c r="F251" s="26">
        <v>3.725444</v>
      </c>
      <c r="G251" s="25">
        <v>2.5386669999999998</v>
      </c>
      <c r="H251" s="5">
        <v>13.702439999999999</v>
      </c>
      <c r="I251" s="26">
        <v>2.980232</v>
      </c>
    </row>
    <row r="252" spans="1:9" x14ac:dyDescent="0.3">
      <c r="A252" s="25">
        <v>2.545334</v>
      </c>
      <c r="B252" s="5">
        <v>15.148820000000001</v>
      </c>
      <c r="C252" s="26">
        <v>4.0065289999999996</v>
      </c>
      <c r="D252" s="25">
        <v>2.545334</v>
      </c>
      <c r="E252" s="5">
        <v>14.617010000000001</v>
      </c>
      <c r="F252" s="26">
        <v>3.747824</v>
      </c>
      <c r="G252" s="25">
        <v>2.545334</v>
      </c>
      <c r="H252" s="5">
        <v>13.62274</v>
      </c>
      <c r="I252" s="26">
        <v>2.9629270000000001</v>
      </c>
    </row>
    <row r="253" spans="1:9" x14ac:dyDescent="0.3">
      <c r="A253" s="25">
        <v>2.552</v>
      </c>
      <c r="B253" s="5">
        <v>15.078860000000001</v>
      </c>
      <c r="C253" s="26">
        <v>4.0001239999999996</v>
      </c>
      <c r="D253" s="25">
        <v>2.552</v>
      </c>
      <c r="E253" s="5">
        <v>14.57488</v>
      </c>
      <c r="F253" s="26">
        <v>3.7699500000000001</v>
      </c>
      <c r="G253" s="25">
        <v>2.552</v>
      </c>
      <c r="H253" s="5">
        <v>13.543570000000001</v>
      </c>
      <c r="I253" s="26">
        <v>2.9452530000000001</v>
      </c>
    </row>
    <row r="254" spans="1:9" x14ac:dyDescent="0.3">
      <c r="A254" s="25">
        <v>2.5586669999999998</v>
      </c>
      <c r="B254" s="5">
        <v>15.00844</v>
      </c>
      <c r="C254" s="26">
        <v>3.9932180000000002</v>
      </c>
      <c r="D254" s="25">
        <v>2.5586669999999998</v>
      </c>
      <c r="E254" s="5">
        <v>14.532159999999999</v>
      </c>
      <c r="F254" s="26">
        <v>3.7917360000000002</v>
      </c>
      <c r="G254" s="25">
        <v>2.5586669999999998</v>
      </c>
      <c r="H254" s="5">
        <v>13.4619</v>
      </c>
      <c r="I254" s="26">
        <v>2.9267409999999998</v>
      </c>
    </row>
    <row r="255" spans="1:9" x14ac:dyDescent="0.3">
      <c r="A255" s="25">
        <v>2.5653329999999999</v>
      </c>
      <c r="B255" s="5">
        <v>14.937060000000001</v>
      </c>
      <c r="C255" s="26">
        <v>3.9856720000000001</v>
      </c>
      <c r="D255" s="25">
        <v>2.5653329999999999</v>
      </c>
      <c r="E255" s="5">
        <v>14.48954</v>
      </c>
      <c r="F255" s="26">
        <v>3.8132969999999999</v>
      </c>
      <c r="G255" s="25">
        <v>2.5653329999999999</v>
      </c>
      <c r="H255" s="5">
        <v>13.38053</v>
      </c>
      <c r="I255" s="26">
        <v>2.907314</v>
      </c>
    </row>
    <row r="256" spans="1:9" x14ac:dyDescent="0.3">
      <c r="A256" s="25">
        <v>2.5720000000000001</v>
      </c>
      <c r="B256" s="5">
        <v>14.86486</v>
      </c>
      <c r="C256" s="26">
        <v>3.9777360000000002</v>
      </c>
      <c r="D256" s="25">
        <v>2.5720000000000001</v>
      </c>
      <c r="E256" s="5">
        <v>14.4457</v>
      </c>
      <c r="F256" s="26">
        <v>3.8343910000000001</v>
      </c>
      <c r="G256" s="25">
        <v>2.5720000000000001</v>
      </c>
      <c r="H256" s="5">
        <v>13.29847</v>
      </c>
      <c r="I256" s="26">
        <v>2.8870659999999999</v>
      </c>
    </row>
    <row r="257" spans="1:9" x14ac:dyDescent="0.3">
      <c r="A257" s="25">
        <v>2.5786669999999998</v>
      </c>
      <c r="B257" s="5">
        <v>14.79233</v>
      </c>
      <c r="C257" s="26">
        <v>3.9682680000000001</v>
      </c>
      <c r="D257" s="25">
        <v>2.5786669999999998</v>
      </c>
      <c r="E257" s="5">
        <v>14.402430000000001</v>
      </c>
      <c r="F257" s="26">
        <v>3.8553269999999999</v>
      </c>
      <c r="G257" s="25">
        <v>2.5786669999999998</v>
      </c>
      <c r="H257" s="5">
        <v>13.21651</v>
      </c>
      <c r="I257" s="26">
        <v>2.866215</v>
      </c>
    </row>
    <row r="258" spans="1:9" x14ac:dyDescent="0.3">
      <c r="A258" s="25">
        <v>2.5853329999999999</v>
      </c>
      <c r="B258" s="5">
        <v>14.71773</v>
      </c>
      <c r="C258" s="26">
        <v>3.9566089999999998</v>
      </c>
      <c r="D258" s="25">
        <v>2.5853329999999999</v>
      </c>
      <c r="E258" s="5">
        <v>14.358470000000001</v>
      </c>
      <c r="F258" s="26">
        <v>3.875899</v>
      </c>
      <c r="G258" s="25">
        <v>2.5853329999999999</v>
      </c>
      <c r="H258" s="5">
        <v>13.13231</v>
      </c>
      <c r="I258" s="26">
        <v>2.8448410000000002</v>
      </c>
    </row>
    <row r="259" spans="1:9" x14ac:dyDescent="0.3">
      <c r="A259" s="25">
        <v>2.5920000000000001</v>
      </c>
      <c r="B259" s="5">
        <v>14.64312</v>
      </c>
      <c r="C259" s="26">
        <v>3.9433289999999999</v>
      </c>
      <c r="D259" s="25">
        <v>2.5920000000000001</v>
      </c>
      <c r="E259" s="5">
        <v>14.314310000000001</v>
      </c>
      <c r="F259" s="26">
        <v>3.8957980000000001</v>
      </c>
      <c r="G259" s="25">
        <v>2.5920000000000001</v>
      </c>
      <c r="H259" s="5">
        <v>13.04781</v>
      </c>
      <c r="I259" s="26">
        <v>2.8222239999999998</v>
      </c>
    </row>
    <row r="260" spans="1:9" x14ac:dyDescent="0.3">
      <c r="A260" s="25">
        <v>2.5986669999999998</v>
      </c>
      <c r="B260" s="5">
        <v>14.56677</v>
      </c>
      <c r="C260" s="26">
        <v>3.9298820000000001</v>
      </c>
      <c r="D260" s="25">
        <v>2.5986669999999998</v>
      </c>
      <c r="E260" s="5">
        <v>14.270379999999999</v>
      </c>
      <c r="F260" s="26">
        <v>3.9153910000000001</v>
      </c>
      <c r="G260" s="25">
        <v>2.5986669999999998</v>
      </c>
      <c r="H260" s="5">
        <v>12.96279</v>
      </c>
      <c r="I260" s="26">
        <v>2.799226</v>
      </c>
    </row>
    <row r="261" spans="1:9" x14ac:dyDescent="0.3">
      <c r="A261" s="25">
        <v>2.6053329999999999</v>
      </c>
      <c r="B261" s="5">
        <v>14.489520000000001</v>
      </c>
      <c r="C261" s="26">
        <v>3.9160200000000001</v>
      </c>
      <c r="D261" s="25">
        <v>2.6053329999999999</v>
      </c>
      <c r="E261" s="5">
        <v>14.225160000000001</v>
      </c>
      <c r="F261" s="26">
        <v>3.934326</v>
      </c>
      <c r="G261" s="25">
        <v>2.6053329999999999</v>
      </c>
      <c r="H261" s="5">
        <v>12.8773</v>
      </c>
      <c r="I261" s="26">
        <v>2.7753220000000001</v>
      </c>
    </row>
    <row r="262" spans="1:9" x14ac:dyDescent="0.3">
      <c r="A262" s="25">
        <v>2.6120000000000001</v>
      </c>
      <c r="B262" s="5">
        <v>14.41118</v>
      </c>
      <c r="C262" s="26">
        <v>3.9010889999999998</v>
      </c>
      <c r="D262" s="25">
        <v>2.6120000000000001</v>
      </c>
      <c r="E262" s="5">
        <v>14.17971</v>
      </c>
      <c r="F262" s="26">
        <v>3.952744</v>
      </c>
      <c r="G262" s="25">
        <v>2.6120000000000001</v>
      </c>
      <c r="H262" s="5">
        <v>12.79063</v>
      </c>
      <c r="I262" s="26">
        <v>2.7503829999999998</v>
      </c>
    </row>
    <row r="263" spans="1:9" x14ac:dyDescent="0.3">
      <c r="A263" s="25">
        <v>2.6203340000000002</v>
      </c>
      <c r="B263" s="5">
        <v>14.311489999999999</v>
      </c>
      <c r="C263" s="26">
        <v>3.881068</v>
      </c>
      <c r="D263" s="25">
        <v>2.6203340000000002</v>
      </c>
      <c r="E263" s="5">
        <v>14.122920000000001</v>
      </c>
      <c r="F263" s="26">
        <v>3.975228</v>
      </c>
      <c r="G263" s="25">
        <v>2.6203340000000002</v>
      </c>
      <c r="H263" s="5">
        <v>12.68187</v>
      </c>
      <c r="I263" s="26">
        <v>2.7183480000000002</v>
      </c>
    </row>
    <row r="264" spans="1:9" x14ac:dyDescent="0.3">
      <c r="A264" s="25">
        <v>2.6286670000000001</v>
      </c>
      <c r="B264" s="5">
        <v>14.211690000000001</v>
      </c>
      <c r="C264" s="26">
        <v>3.8601190000000001</v>
      </c>
      <c r="D264" s="25">
        <v>2.6286670000000001</v>
      </c>
      <c r="E264" s="5">
        <v>14.06387</v>
      </c>
      <c r="F264" s="26">
        <v>3.9958480000000001</v>
      </c>
      <c r="G264" s="25">
        <v>2.6286670000000001</v>
      </c>
      <c r="H264" s="5">
        <v>12.57142</v>
      </c>
      <c r="I264" s="26">
        <v>2.6853060000000002</v>
      </c>
    </row>
    <row r="265" spans="1:9" x14ac:dyDescent="0.3">
      <c r="A265" s="25">
        <v>2.6353339999999998</v>
      </c>
      <c r="B265" s="5">
        <v>14.129429999999999</v>
      </c>
      <c r="C265" s="26">
        <v>3.8418030000000001</v>
      </c>
      <c r="D265" s="25">
        <v>2.6353339999999998</v>
      </c>
      <c r="E265" s="5">
        <v>14.016730000000001</v>
      </c>
      <c r="F265" s="26">
        <v>4.0112319999999997</v>
      </c>
      <c r="G265" s="25">
        <v>2.6353339999999998</v>
      </c>
      <c r="H265" s="5">
        <v>12.483140000000001</v>
      </c>
      <c r="I265" s="26">
        <v>2.6581760000000001</v>
      </c>
    </row>
    <row r="266" spans="1:9" x14ac:dyDescent="0.3">
      <c r="A266" s="25">
        <v>2.6419999999999999</v>
      </c>
      <c r="B266" s="5">
        <v>14.046480000000001</v>
      </c>
      <c r="C266" s="26">
        <v>3.8219560000000001</v>
      </c>
      <c r="D266" s="25">
        <v>2.6419999999999999</v>
      </c>
      <c r="E266" s="5">
        <v>13.968680000000001</v>
      </c>
      <c r="F266" s="26">
        <v>4.0259499999999999</v>
      </c>
      <c r="G266" s="25">
        <v>2.6419999999999999</v>
      </c>
      <c r="H266" s="5">
        <v>12.3934</v>
      </c>
      <c r="I266" s="26">
        <v>2.6303169999999998</v>
      </c>
    </row>
    <row r="267" spans="1:9" x14ac:dyDescent="0.3">
      <c r="A267" s="25">
        <v>2.6486670000000001</v>
      </c>
      <c r="B267" s="5">
        <v>13.963710000000001</v>
      </c>
      <c r="C267" s="26">
        <v>3.8008199999999999</v>
      </c>
      <c r="D267" s="25">
        <v>2.6486670000000001</v>
      </c>
      <c r="E267" s="5">
        <v>13.91985</v>
      </c>
      <c r="F267" s="26">
        <v>4.039644</v>
      </c>
      <c r="G267" s="25">
        <v>2.6486670000000001</v>
      </c>
      <c r="H267" s="5">
        <v>12.302809999999999</v>
      </c>
      <c r="I267" s="26">
        <v>2.601505</v>
      </c>
    </row>
    <row r="268" spans="1:9" x14ac:dyDescent="0.3">
      <c r="A268" s="25">
        <v>2.6553339999999999</v>
      </c>
      <c r="B268" s="5">
        <v>13.878130000000001</v>
      </c>
      <c r="C268" s="26">
        <v>3.7785060000000001</v>
      </c>
      <c r="D268" s="25">
        <v>2.6553339999999999</v>
      </c>
      <c r="E268" s="5">
        <v>13.86992</v>
      </c>
      <c r="F268" s="26">
        <v>4.0521580000000004</v>
      </c>
      <c r="G268" s="25">
        <v>2.6553339999999999</v>
      </c>
      <c r="H268" s="5">
        <v>12.212109999999999</v>
      </c>
      <c r="I268" s="26">
        <v>2.5722390000000002</v>
      </c>
    </row>
    <row r="269" spans="1:9" x14ac:dyDescent="0.3">
      <c r="A269" s="25">
        <v>2.6619999999999999</v>
      </c>
      <c r="B269" s="5">
        <v>13.791259999999999</v>
      </c>
      <c r="C269" s="26">
        <v>3.754921</v>
      </c>
      <c r="D269" s="25">
        <v>2.6619999999999999</v>
      </c>
      <c r="E269" s="5">
        <v>13.819660000000001</v>
      </c>
      <c r="F269" s="26">
        <v>4.0636159999999997</v>
      </c>
      <c r="G269" s="25">
        <v>2.6619999999999999</v>
      </c>
      <c r="H269" s="5">
        <v>12.120660000000001</v>
      </c>
      <c r="I269" s="26">
        <v>2.5423680000000002</v>
      </c>
    </row>
    <row r="270" spans="1:9" x14ac:dyDescent="0.3">
      <c r="A270" s="25">
        <v>2.6686670000000001</v>
      </c>
      <c r="B270" s="5">
        <v>13.70392</v>
      </c>
      <c r="C270" s="26">
        <v>3.729692</v>
      </c>
      <c r="D270" s="25">
        <v>2.6686670000000001</v>
      </c>
      <c r="E270" s="5">
        <v>13.76826</v>
      </c>
      <c r="F270" s="26">
        <v>4.0737800000000002</v>
      </c>
      <c r="G270" s="25">
        <v>2.6686670000000001</v>
      </c>
      <c r="H270" s="5">
        <v>12.02872</v>
      </c>
      <c r="I270" s="26">
        <v>2.511749</v>
      </c>
    </row>
    <row r="271" spans="1:9" x14ac:dyDescent="0.3">
      <c r="A271" s="25">
        <v>2.6753330000000002</v>
      </c>
      <c r="B271" s="5">
        <v>13.61524</v>
      </c>
      <c r="C271" s="26">
        <v>3.7033119999999999</v>
      </c>
      <c r="D271" s="25">
        <v>2.6753330000000002</v>
      </c>
      <c r="E271" s="5">
        <v>13.71579</v>
      </c>
      <c r="F271" s="26">
        <v>4.0823710000000002</v>
      </c>
      <c r="G271" s="25">
        <v>2.6753330000000002</v>
      </c>
      <c r="H271" s="5">
        <v>11.93561</v>
      </c>
      <c r="I271" s="26">
        <v>2.480791</v>
      </c>
    </row>
    <row r="272" spans="1:9" x14ac:dyDescent="0.3">
      <c r="A272" s="25">
        <v>2.6819999999999999</v>
      </c>
      <c r="B272" s="5">
        <v>13.52474</v>
      </c>
      <c r="C272" s="26">
        <v>3.6762779999999999</v>
      </c>
      <c r="D272" s="25">
        <v>2.6819999999999999</v>
      </c>
      <c r="E272" s="5">
        <v>13.662269999999999</v>
      </c>
      <c r="F272" s="26">
        <v>4.089575</v>
      </c>
      <c r="G272" s="25">
        <v>2.6819999999999999</v>
      </c>
      <c r="H272" s="5">
        <v>11.84234</v>
      </c>
      <c r="I272" s="26">
        <v>2.4493040000000001</v>
      </c>
    </row>
    <row r="273" spans="1:9" x14ac:dyDescent="0.3">
      <c r="A273" s="25">
        <v>2.6886670000000001</v>
      </c>
      <c r="B273" s="5">
        <v>13.43286</v>
      </c>
      <c r="C273" s="26">
        <v>3.64778</v>
      </c>
      <c r="D273" s="25">
        <v>2.6886670000000001</v>
      </c>
      <c r="E273" s="5">
        <v>13.60698</v>
      </c>
      <c r="F273" s="26">
        <v>4.0949910000000003</v>
      </c>
      <c r="G273" s="25">
        <v>2.6886670000000001</v>
      </c>
      <c r="H273" s="5">
        <v>11.74864</v>
      </c>
      <c r="I273" s="26">
        <v>2.417027</v>
      </c>
    </row>
    <row r="274" spans="1:9" x14ac:dyDescent="0.3">
      <c r="A274" s="25">
        <v>2.6953339999999999</v>
      </c>
      <c r="B274" s="5">
        <v>13.34038</v>
      </c>
      <c r="C274" s="26">
        <v>3.6179199999999998</v>
      </c>
      <c r="D274" s="25">
        <v>2.6953339999999999</v>
      </c>
      <c r="E274" s="5">
        <v>13.550599999999999</v>
      </c>
      <c r="F274" s="26">
        <v>4.0987099999999996</v>
      </c>
      <c r="G274" s="25">
        <v>2.6953339999999999</v>
      </c>
      <c r="H274" s="5">
        <v>11.654859999999999</v>
      </c>
      <c r="I274" s="26">
        <v>2.3844400000000001</v>
      </c>
    </row>
    <row r="275" spans="1:9" x14ac:dyDescent="0.3">
      <c r="A275" s="25">
        <v>2.702</v>
      </c>
      <c r="B275" s="5">
        <v>13.24643</v>
      </c>
      <c r="C275" s="26">
        <v>3.5871740000000001</v>
      </c>
      <c r="D275" s="25">
        <v>2.702</v>
      </c>
      <c r="E275" s="5">
        <v>13.49231</v>
      </c>
      <c r="F275" s="26">
        <v>4.1007350000000002</v>
      </c>
      <c r="G275" s="25">
        <v>2.702</v>
      </c>
      <c r="H275" s="5">
        <v>11.559419999999999</v>
      </c>
      <c r="I275" s="26">
        <v>2.3517079999999999</v>
      </c>
    </row>
    <row r="276" spans="1:9" x14ac:dyDescent="0.3">
      <c r="A276" s="25">
        <v>2.7086670000000002</v>
      </c>
      <c r="B276" s="5">
        <v>13.15119</v>
      </c>
      <c r="C276" s="26">
        <v>3.5554760000000001</v>
      </c>
      <c r="D276" s="25">
        <v>2.7086670000000002</v>
      </c>
      <c r="E276" s="5">
        <v>13.432589999999999</v>
      </c>
      <c r="F276" s="26">
        <v>4.1011230000000003</v>
      </c>
      <c r="G276" s="25">
        <v>2.7086670000000002</v>
      </c>
      <c r="H276" s="5">
        <v>11.463660000000001</v>
      </c>
      <c r="I276" s="26">
        <v>2.3185889999999998</v>
      </c>
    </row>
    <row r="277" spans="1:9" x14ac:dyDescent="0.3">
      <c r="A277" s="25">
        <v>2.7153339999999999</v>
      </c>
      <c r="B277" s="5">
        <v>13.05414</v>
      </c>
      <c r="C277" s="26">
        <v>3.523015</v>
      </c>
      <c r="D277" s="25">
        <v>2.7153339999999999</v>
      </c>
      <c r="E277" s="5">
        <v>13.371689999999999</v>
      </c>
      <c r="F277" s="26">
        <v>4.0996309999999996</v>
      </c>
      <c r="G277" s="25">
        <v>2.7153339999999999</v>
      </c>
      <c r="H277" s="5">
        <v>11.367459999999999</v>
      </c>
      <c r="I277" s="26">
        <v>2.2849879999999998</v>
      </c>
    </row>
    <row r="278" spans="1:9" x14ac:dyDescent="0.3">
      <c r="A278" s="25">
        <v>2.722</v>
      </c>
      <c r="B278" s="5">
        <v>12.95679</v>
      </c>
      <c r="C278" s="26">
        <v>3.489922</v>
      </c>
      <c r="D278" s="25">
        <v>2.722</v>
      </c>
      <c r="E278" s="5">
        <v>13.308260000000001</v>
      </c>
      <c r="F278" s="26">
        <v>4.0961179999999997</v>
      </c>
      <c r="G278" s="25">
        <v>2.722</v>
      </c>
      <c r="H278" s="5">
        <v>11.27154</v>
      </c>
      <c r="I278" s="26">
        <v>2.2511610000000002</v>
      </c>
    </row>
    <row r="279" spans="1:9" x14ac:dyDescent="0.3">
      <c r="A279" s="25">
        <v>2.7286670000000002</v>
      </c>
      <c r="B279" s="5">
        <v>12.85825</v>
      </c>
      <c r="C279" s="26">
        <v>3.4562620000000002</v>
      </c>
      <c r="D279" s="25">
        <v>2.7286670000000002</v>
      </c>
      <c r="E279" s="5">
        <v>13.243880000000001</v>
      </c>
      <c r="F279" s="26">
        <v>4.0905699999999996</v>
      </c>
      <c r="G279" s="25">
        <v>2.7286670000000002</v>
      </c>
      <c r="H279" s="5">
        <v>11.175140000000001</v>
      </c>
      <c r="I279" s="26">
        <v>2.2174459999999998</v>
      </c>
    </row>
    <row r="280" spans="1:9" x14ac:dyDescent="0.3">
      <c r="A280" s="25">
        <v>2.7353339999999999</v>
      </c>
      <c r="B280" s="5">
        <v>12.759119999999999</v>
      </c>
      <c r="C280" s="26">
        <v>3.4223300000000001</v>
      </c>
      <c r="D280" s="25">
        <v>2.7353339999999999</v>
      </c>
      <c r="E280" s="5">
        <v>13.177020000000001</v>
      </c>
      <c r="F280" s="26">
        <v>4.0827989999999996</v>
      </c>
      <c r="G280" s="25">
        <v>2.7353339999999999</v>
      </c>
      <c r="H280" s="5">
        <v>11.07724</v>
      </c>
      <c r="I280" s="26">
        <v>2.1833130000000001</v>
      </c>
    </row>
    <row r="281" spans="1:9" x14ac:dyDescent="0.3">
      <c r="A281" s="25">
        <v>2.7436669999999999</v>
      </c>
      <c r="B281" s="5">
        <v>12.63381</v>
      </c>
      <c r="C281" s="26">
        <v>3.3793690000000001</v>
      </c>
      <c r="D281" s="25">
        <v>2.7436669999999999</v>
      </c>
      <c r="E281" s="5">
        <v>13.09107</v>
      </c>
      <c r="F281" s="26">
        <v>4.0702559999999997</v>
      </c>
      <c r="G281" s="25">
        <v>2.7436669999999999</v>
      </c>
      <c r="H281" s="5">
        <v>10.956580000000001</v>
      </c>
      <c r="I281" s="26">
        <v>2.1408589999999998</v>
      </c>
    </row>
    <row r="282" spans="1:9" x14ac:dyDescent="0.3">
      <c r="A282" s="25">
        <v>2.7519999999999998</v>
      </c>
      <c r="B282" s="5">
        <v>12.50764</v>
      </c>
      <c r="C282" s="26">
        <v>3.3352200000000001</v>
      </c>
      <c r="D282" s="25">
        <v>2.7519999999999998</v>
      </c>
      <c r="E282" s="5">
        <v>13.002459999999999</v>
      </c>
      <c r="F282" s="26">
        <v>4.0553280000000003</v>
      </c>
      <c r="G282" s="25">
        <v>2.7519999999999998</v>
      </c>
      <c r="H282" s="5">
        <v>10.83473</v>
      </c>
      <c r="I282" s="26">
        <v>2.0984639999999999</v>
      </c>
    </row>
    <row r="283" spans="1:9" x14ac:dyDescent="0.3">
      <c r="A283" s="25">
        <v>2.758667</v>
      </c>
      <c r="B283" s="5">
        <v>12.40601</v>
      </c>
      <c r="C283" s="26">
        <v>3.2985679999999999</v>
      </c>
      <c r="D283" s="25">
        <v>2.758667</v>
      </c>
      <c r="E283" s="5">
        <v>12.929410000000001</v>
      </c>
      <c r="F283" s="26">
        <v>4.0408369999999998</v>
      </c>
      <c r="G283" s="25">
        <v>2.758667</v>
      </c>
      <c r="H283" s="5">
        <v>10.737270000000001</v>
      </c>
      <c r="I283" s="26">
        <v>2.0646800000000001</v>
      </c>
    </row>
    <row r="284" spans="1:9" x14ac:dyDescent="0.3">
      <c r="A284" s="25">
        <v>2.765333</v>
      </c>
      <c r="B284" s="5">
        <v>12.30237</v>
      </c>
      <c r="C284" s="26">
        <v>3.2608079999999999</v>
      </c>
      <c r="D284" s="25">
        <v>2.765333</v>
      </c>
      <c r="E284" s="5">
        <v>12.853759999999999</v>
      </c>
      <c r="F284" s="26">
        <v>4.0246000000000004</v>
      </c>
      <c r="G284" s="25">
        <v>2.765333</v>
      </c>
      <c r="H284" s="5">
        <v>10.63921</v>
      </c>
      <c r="I284" s="26">
        <v>2.0310459999999999</v>
      </c>
    </row>
    <row r="285" spans="1:9" x14ac:dyDescent="0.3">
      <c r="A285" s="25">
        <v>2.7719999999999998</v>
      </c>
      <c r="B285" s="5">
        <v>12.198650000000001</v>
      </c>
      <c r="C285" s="26">
        <v>3.22227</v>
      </c>
      <c r="D285" s="25">
        <v>2.7719999999999998</v>
      </c>
      <c r="E285" s="5">
        <v>12.77736</v>
      </c>
      <c r="F285" s="26">
        <v>4.0065939999999998</v>
      </c>
      <c r="G285" s="25">
        <v>2.7719999999999998</v>
      </c>
      <c r="H285" s="5">
        <v>10.5418</v>
      </c>
      <c r="I285" s="26">
        <v>1.9973460000000001</v>
      </c>
    </row>
    <row r="286" spans="1:9" x14ac:dyDescent="0.3">
      <c r="A286" s="25">
        <v>2.7786659999999999</v>
      </c>
      <c r="B286" s="5">
        <v>12.094060000000001</v>
      </c>
      <c r="C286" s="26">
        <v>3.183154</v>
      </c>
      <c r="D286" s="25">
        <v>2.7786659999999999</v>
      </c>
      <c r="E286" s="5">
        <v>12.69862</v>
      </c>
      <c r="F286" s="26">
        <v>3.9869560000000002</v>
      </c>
      <c r="G286" s="25">
        <v>2.7786659999999999</v>
      </c>
      <c r="H286" s="5">
        <v>10.444710000000001</v>
      </c>
      <c r="I286" s="26">
        <v>1.96376</v>
      </c>
    </row>
    <row r="287" spans="1:9" x14ac:dyDescent="0.3">
      <c r="A287" s="25">
        <v>2.7853330000000001</v>
      </c>
      <c r="B287" s="5">
        <v>11.98812</v>
      </c>
      <c r="C287" s="26">
        <v>3.1432220000000002</v>
      </c>
      <c r="D287" s="25">
        <v>2.7853330000000001</v>
      </c>
      <c r="E287" s="5">
        <v>12.617240000000001</v>
      </c>
      <c r="F287" s="26">
        <v>3.96604</v>
      </c>
      <c r="G287" s="25">
        <v>2.7853330000000001</v>
      </c>
      <c r="H287" s="5">
        <v>10.3466</v>
      </c>
      <c r="I287" s="26">
        <v>1.9307030000000001</v>
      </c>
    </row>
    <row r="288" spans="1:9" x14ac:dyDescent="0.3">
      <c r="A288" s="25">
        <v>2.7919999999999998</v>
      </c>
      <c r="B288" s="5">
        <v>11.88219</v>
      </c>
      <c r="C288" s="26">
        <v>3.1025209999999999</v>
      </c>
      <c r="D288" s="25">
        <v>2.7919999999999998</v>
      </c>
      <c r="E288" s="5">
        <v>12.534520000000001</v>
      </c>
      <c r="F288" s="26">
        <v>3.9436779999999998</v>
      </c>
      <c r="G288" s="25">
        <v>2.7919999999999998</v>
      </c>
      <c r="H288" s="5">
        <v>10.24972</v>
      </c>
      <c r="I288" s="26">
        <v>1.897802</v>
      </c>
    </row>
    <row r="289" spans="1:9" x14ac:dyDescent="0.3">
      <c r="A289" s="25">
        <v>2.7986659999999999</v>
      </c>
      <c r="B289" s="5">
        <v>11.77407</v>
      </c>
      <c r="C289" s="26">
        <v>3.06107</v>
      </c>
      <c r="D289" s="25">
        <v>2.7986659999999999</v>
      </c>
      <c r="E289" s="5">
        <v>12.449490000000001</v>
      </c>
      <c r="F289" s="26">
        <v>3.9196939999999998</v>
      </c>
      <c r="G289" s="25">
        <v>2.7986659999999999</v>
      </c>
      <c r="H289" s="5">
        <v>10.151960000000001</v>
      </c>
      <c r="I289" s="26">
        <v>1.8652599999999999</v>
      </c>
    </row>
    <row r="290" spans="1:9" x14ac:dyDescent="0.3">
      <c r="A290" s="25">
        <v>2.8053330000000001</v>
      </c>
      <c r="B290" s="5">
        <v>11.666230000000001</v>
      </c>
      <c r="C290" s="26">
        <v>3.019056</v>
      </c>
      <c r="D290" s="25">
        <v>2.8053330000000001</v>
      </c>
      <c r="E290" s="5">
        <v>12.36398</v>
      </c>
      <c r="F290" s="26">
        <v>3.8946749999999999</v>
      </c>
      <c r="G290" s="25">
        <v>2.8053330000000001</v>
      </c>
      <c r="H290" s="5">
        <v>10.05494</v>
      </c>
      <c r="I290" s="26">
        <v>1.8334589999999999</v>
      </c>
    </row>
    <row r="291" spans="1:9" x14ac:dyDescent="0.3">
      <c r="A291" s="25">
        <v>2.8119999999999998</v>
      </c>
      <c r="B291" s="5">
        <v>11.5572</v>
      </c>
      <c r="C291" s="26">
        <v>2.976432</v>
      </c>
      <c r="D291" s="25">
        <v>2.8119999999999998</v>
      </c>
      <c r="E291" s="5">
        <v>12.276590000000001</v>
      </c>
      <c r="F291" s="26">
        <v>3.8688030000000002</v>
      </c>
      <c r="G291" s="25">
        <v>2.8119999999999998</v>
      </c>
      <c r="H291" s="5">
        <v>9.9578120000000006</v>
      </c>
      <c r="I291" s="26">
        <v>1.801655</v>
      </c>
    </row>
    <row r="292" spans="1:9" x14ac:dyDescent="0.3">
      <c r="A292" s="25">
        <v>2.8186659999999999</v>
      </c>
      <c r="B292" s="5">
        <v>11.448119999999999</v>
      </c>
      <c r="C292" s="26">
        <v>2.9332919999999998</v>
      </c>
      <c r="D292" s="25">
        <v>2.8186659999999999</v>
      </c>
      <c r="E292" s="5">
        <v>12.18759</v>
      </c>
      <c r="F292" s="26">
        <v>3.8419159999999999</v>
      </c>
      <c r="G292" s="25">
        <v>2.8186659999999999</v>
      </c>
      <c r="H292" s="5">
        <v>9.8616399999999995</v>
      </c>
      <c r="I292" s="26">
        <v>1.770386</v>
      </c>
    </row>
    <row r="293" spans="1:9" x14ac:dyDescent="0.3">
      <c r="A293" s="25">
        <v>2.8253330000000001</v>
      </c>
      <c r="B293" s="5">
        <v>11.336959999999999</v>
      </c>
      <c r="C293" s="26">
        <v>2.8898459999999999</v>
      </c>
      <c r="D293" s="25">
        <v>2.8253330000000001</v>
      </c>
      <c r="E293" s="5">
        <v>12.0983</v>
      </c>
      <c r="F293" s="26">
        <v>3.8139859999999999</v>
      </c>
      <c r="G293" s="25">
        <v>2.8253330000000001</v>
      </c>
      <c r="H293" s="5">
        <v>9.7652459999999994</v>
      </c>
      <c r="I293" s="26">
        <v>1.739474</v>
      </c>
    </row>
    <row r="294" spans="1:9" x14ac:dyDescent="0.3">
      <c r="A294" s="25">
        <v>2.8319999999999999</v>
      </c>
      <c r="B294" s="5">
        <v>11.226330000000001</v>
      </c>
      <c r="C294" s="26">
        <v>2.845955</v>
      </c>
      <c r="D294" s="25">
        <v>2.8319999999999999</v>
      </c>
      <c r="E294" s="5">
        <v>12.00672</v>
      </c>
      <c r="F294" s="26">
        <v>3.7852920000000001</v>
      </c>
      <c r="G294" s="25">
        <v>2.8319999999999999</v>
      </c>
      <c r="H294" s="5">
        <v>9.6687309999999993</v>
      </c>
      <c r="I294" s="26">
        <v>1.708817</v>
      </c>
    </row>
    <row r="295" spans="1:9" x14ac:dyDescent="0.3">
      <c r="A295" s="25">
        <v>2.8386659999999999</v>
      </c>
      <c r="B295" s="5">
        <v>11.1149</v>
      </c>
      <c r="C295" s="26">
        <v>2.801412</v>
      </c>
      <c r="D295" s="25">
        <v>2.8386659999999999</v>
      </c>
      <c r="E295" s="5">
        <v>11.91372</v>
      </c>
      <c r="F295" s="26">
        <v>3.7556609999999999</v>
      </c>
      <c r="G295" s="25">
        <v>2.8386659999999999</v>
      </c>
      <c r="H295" s="5">
        <v>9.5734390000000005</v>
      </c>
      <c r="I295" s="26">
        <v>1.679068</v>
      </c>
    </row>
    <row r="296" spans="1:9" x14ac:dyDescent="0.3">
      <c r="A296" s="25">
        <v>2.8453339999999998</v>
      </c>
      <c r="B296" s="5">
        <v>11.002700000000001</v>
      </c>
      <c r="C296" s="26">
        <v>2.755827</v>
      </c>
      <c r="D296" s="25">
        <v>2.8453339999999998</v>
      </c>
      <c r="E296" s="5">
        <v>11.82072</v>
      </c>
      <c r="F296" s="26">
        <v>3.7250760000000001</v>
      </c>
      <c r="G296" s="25">
        <v>2.8453339999999998</v>
      </c>
      <c r="H296" s="5">
        <v>9.4778660000000006</v>
      </c>
      <c r="I296" s="26">
        <v>1.649834</v>
      </c>
    </row>
    <row r="297" spans="1:9" x14ac:dyDescent="0.3">
      <c r="A297" s="25">
        <v>2.8519999999999999</v>
      </c>
      <c r="B297" s="5">
        <v>10.889709999999999</v>
      </c>
      <c r="C297" s="26">
        <v>2.709241</v>
      </c>
      <c r="D297" s="25">
        <v>2.8519999999999999</v>
      </c>
      <c r="E297" s="5">
        <v>11.72566</v>
      </c>
      <c r="F297" s="26">
        <v>3.6937000000000002</v>
      </c>
      <c r="G297" s="25">
        <v>2.8519999999999999</v>
      </c>
      <c r="H297" s="5">
        <v>9.3828990000000001</v>
      </c>
      <c r="I297" s="26">
        <v>1.62107</v>
      </c>
    </row>
    <row r="298" spans="1:9" x14ac:dyDescent="0.3">
      <c r="A298" s="25">
        <v>2.8586670000000001</v>
      </c>
      <c r="B298" s="5">
        <v>10.77533</v>
      </c>
      <c r="C298" s="26">
        <v>2.6614840000000002</v>
      </c>
      <c r="D298" s="25">
        <v>2.8586670000000001</v>
      </c>
      <c r="E298" s="5">
        <v>11.630330000000001</v>
      </c>
      <c r="F298" s="26">
        <v>3.6611319999999998</v>
      </c>
      <c r="G298" s="25">
        <v>2.8586670000000001</v>
      </c>
      <c r="H298" s="5">
        <v>9.2887050000000002</v>
      </c>
      <c r="I298" s="26">
        <v>1.593251</v>
      </c>
    </row>
    <row r="299" spans="1:9" x14ac:dyDescent="0.3">
      <c r="A299" s="25">
        <v>2.8653339999999998</v>
      </c>
      <c r="B299" s="5">
        <v>10.660640000000001</v>
      </c>
      <c r="C299" s="26">
        <v>2.6129760000000002</v>
      </c>
      <c r="D299" s="25">
        <v>2.8653339999999998</v>
      </c>
      <c r="E299" s="5">
        <v>11.533620000000001</v>
      </c>
      <c r="F299" s="26">
        <v>3.6277089999999999</v>
      </c>
      <c r="G299" s="25">
        <v>2.8653339999999998</v>
      </c>
      <c r="H299" s="5">
        <v>9.1945060000000005</v>
      </c>
      <c r="I299" s="26">
        <v>1.5665450000000001</v>
      </c>
    </row>
    <row r="300" spans="1:9" x14ac:dyDescent="0.3">
      <c r="A300" s="25">
        <v>2.8736670000000002</v>
      </c>
      <c r="B300" s="5">
        <v>10.51552</v>
      </c>
      <c r="C300" s="26">
        <v>2.5507029999999999</v>
      </c>
      <c r="D300" s="25">
        <v>2.8736670000000002</v>
      </c>
      <c r="E300" s="5">
        <v>11.411350000000001</v>
      </c>
      <c r="F300" s="26">
        <v>3.5846659999999999</v>
      </c>
      <c r="G300" s="25">
        <v>2.8736670000000002</v>
      </c>
      <c r="H300" s="5">
        <v>9.0779809999999994</v>
      </c>
      <c r="I300" s="26">
        <v>1.534545</v>
      </c>
    </row>
    <row r="301" spans="1:9" x14ac:dyDescent="0.3">
      <c r="A301" s="25">
        <v>2.8820000000000001</v>
      </c>
      <c r="B301" s="5">
        <v>10.36909</v>
      </c>
      <c r="C301" s="26">
        <v>2.4866459999999999</v>
      </c>
      <c r="D301" s="25">
        <v>2.8820000000000001</v>
      </c>
      <c r="E301" s="5">
        <v>11.28694</v>
      </c>
      <c r="F301" s="26">
        <v>3.540232</v>
      </c>
      <c r="G301" s="25">
        <v>2.8820000000000001</v>
      </c>
      <c r="H301" s="5">
        <v>8.9631380000000007</v>
      </c>
      <c r="I301" s="26">
        <v>1.5029840000000001</v>
      </c>
    </row>
    <row r="302" spans="1:9" x14ac:dyDescent="0.3">
      <c r="A302" s="25">
        <v>2.8886660000000002</v>
      </c>
      <c r="B302" s="5">
        <v>10.25089</v>
      </c>
      <c r="C302" s="26">
        <v>2.43343</v>
      </c>
      <c r="D302" s="25">
        <v>2.8886660000000002</v>
      </c>
      <c r="E302" s="5">
        <v>11.186500000000001</v>
      </c>
      <c r="F302" s="26">
        <v>3.5031469999999998</v>
      </c>
      <c r="G302" s="25">
        <v>2.8886660000000002</v>
      </c>
      <c r="H302" s="5">
        <v>8.8715630000000001</v>
      </c>
      <c r="I302" s="26">
        <v>1.478389</v>
      </c>
    </row>
    <row r="303" spans="1:9" x14ac:dyDescent="0.3">
      <c r="A303" s="25">
        <v>2.8953329999999999</v>
      </c>
      <c r="B303" s="5">
        <v>10.13006</v>
      </c>
      <c r="C303" s="26">
        <v>2.3786420000000001</v>
      </c>
      <c r="D303" s="25">
        <v>2.8953329999999999</v>
      </c>
      <c r="E303" s="5">
        <v>11.08531</v>
      </c>
      <c r="F303" s="26">
        <v>3.4649299999999998</v>
      </c>
      <c r="G303" s="25">
        <v>2.8953329999999999</v>
      </c>
      <c r="H303" s="5">
        <v>8.7801779999999994</v>
      </c>
      <c r="I303" s="26">
        <v>1.4543729999999999</v>
      </c>
    </row>
    <row r="304" spans="1:9" x14ac:dyDescent="0.3">
      <c r="A304" s="25">
        <v>2.9020000000000001</v>
      </c>
      <c r="B304" s="5">
        <v>10.00929</v>
      </c>
      <c r="C304" s="26">
        <v>2.3224369999999999</v>
      </c>
      <c r="D304" s="25">
        <v>2.9020000000000001</v>
      </c>
      <c r="E304" s="5">
        <v>10.982950000000001</v>
      </c>
      <c r="F304" s="26">
        <v>3.4255140000000002</v>
      </c>
      <c r="G304" s="25">
        <v>2.9020000000000001</v>
      </c>
      <c r="H304" s="5">
        <v>8.6900910000000007</v>
      </c>
      <c r="I304" s="26">
        <v>1.4308700000000001</v>
      </c>
    </row>
    <row r="305" spans="1:9" x14ac:dyDescent="0.3">
      <c r="A305" s="25">
        <v>2.9086669999999999</v>
      </c>
      <c r="B305" s="5">
        <v>9.8872590000000002</v>
      </c>
      <c r="C305" s="26">
        <v>2.2652770000000002</v>
      </c>
      <c r="D305" s="25">
        <v>2.9086669999999999</v>
      </c>
      <c r="E305" s="5">
        <v>10.8795</v>
      </c>
      <c r="F305" s="26">
        <v>3.385275</v>
      </c>
      <c r="G305" s="25">
        <v>2.9086669999999999</v>
      </c>
      <c r="H305" s="5">
        <v>8.6006940000000007</v>
      </c>
      <c r="I305" s="26">
        <v>1.4079870000000001</v>
      </c>
    </row>
    <row r="306" spans="1:9" x14ac:dyDescent="0.3">
      <c r="A306" s="25">
        <v>2.915333</v>
      </c>
      <c r="B306" s="5">
        <v>9.7634019999999992</v>
      </c>
      <c r="C306" s="26">
        <v>2.2064599999999999</v>
      </c>
      <c r="D306" s="25">
        <v>2.915333</v>
      </c>
      <c r="E306" s="5">
        <v>10.77455</v>
      </c>
      <c r="F306" s="26">
        <v>3.3439000000000001</v>
      </c>
      <c r="G306" s="25">
        <v>2.915333</v>
      </c>
      <c r="H306" s="5">
        <v>8.510192</v>
      </c>
      <c r="I306" s="26">
        <v>1.3853979999999999</v>
      </c>
    </row>
    <row r="307" spans="1:9" x14ac:dyDescent="0.3">
      <c r="A307" s="25">
        <v>2.9220000000000002</v>
      </c>
      <c r="B307" s="5">
        <v>9.6377749999999995</v>
      </c>
      <c r="C307" s="26">
        <v>2.1450840000000002</v>
      </c>
      <c r="D307" s="25">
        <v>2.9220000000000002</v>
      </c>
      <c r="E307" s="5">
        <v>10.66844</v>
      </c>
      <c r="F307" s="26">
        <v>3.3016200000000002</v>
      </c>
      <c r="G307" s="25">
        <v>2.9220000000000002</v>
      </c>
      <c r="H307" s="5">
        <v>8.4206199999999995</v>
      </c>
      <c r="I307" s="26">
        <v>1.3634809999999999</v>
      </c>
    </row>
    <row r="308" spans="1:9" x14ac:dyDescent="0.3">
      <c r="A308" s="25">
        <v>2.9286669999999999</v>
      </c>
      <c r="B308" s="5">
        <v>9.5102019999999996</v>
      </c>
      <c r="C308" s="26">
        <v>2.0810019999999998</v>
      </c>
      <c r="D308" s="25">
        <v>2.9286669999999999</v>
      </c>
      <c r="E308" s="5">
        <v>10.56198</v>
      </c>
      <c r="F308" s="26">
        <v>3.2584550000000001</v>
      </c>
      <c r="G308" s="25">
        <v>2.9286669999999999</v>
      </c>
      <c r="H308" s="5">
        <v>8.3329599999999999</v>
      </c>
      <c r="I308" s="26">
        <v>1.341874</v>
      </c>
    </row>
    <row r="309" spans="1:9" x14ac:dyDescent="0.3">
      <c r="A309" s="25">
        <v>2.935333</v>
      </c>
      <c r="B309" s="5">
        <v>9.3809920000000009</v>
      </c>
      <c r="C309" s="26">
        <v>2.0152160000000001</v>
      </c>
      <c r="D309" s="25">
        <v>2.935333</v>
      </c>
      <c r="E309" s="5">
        <v>10.45369</v>
      </c>
      <c r="F309" s="26">
        <v>3.2138559999999998</v>
      </c>
      <c r="G309" s="25">
        <v>2.935333</v>
      </c>
      <c r="H309" s="5">
        <v>8.2445740000000001</v>
      </c>
      <c r="I309" s="26">
        <v>1.320541</v>
      </c>
    </row>
    <row r="310" spans="1:9" x14ac:dyDescent="0.3">
      <c r="A310" s="25">
        <v>2.9420000000000002</v>
      </c>
      <c r="B310" s="5">
        <v>9.2495119999999993</v>
      </c>
      <c r="C310" s="26">
        <v>1.9487589999999999</v>
      </c>
      <c r="D310" s="25">
        <v>2.9420000000000002</v>
      </c>
      <c r="E310" s="5">
        <v>10.34484</v>
      </c>
      <c r="F310" s="26">
        <v>3.167872</v>
      </c>
      <c r="G310" s="25">
        <v>2.9420000000000002</v>
      </c>
      <c r="H310" s="5">
        <v>8.1573759999999993</v>
      </c>
      <c r="I310" s="26">
        <v>1.3002210000000001</v>
      </c>
    </row>
    <row r="311" spans="1:9" x14ac:dyDescent="0.3">
      <c r="A311" s="25">
        <v>2.9486669999999999</v>
      </c>
      <c r="B311" s="5">
        <v>9.1168990000000001</v>
      </c>
      <c r="C311" s="26">
        <v>1.8826480000000001</v>
      </c>
      <c r="D311" s="25">
        <v>2.9486669999999999</v>
      </c>
      <c r="E311" s="5">
        <v>10.23381</v>
      </c>
      <c r="F311" s="26">
        <v>3.1203859999999999</v>
      </c>
      <c r="G311" s="25">
        <v>2.9486669999999999</v>
      </c>
      <c r="H311" s="5">
        <v>8.0702660000000002</v>
      </c>
      <c r="I311" s="26">
        <v>1.281004</v>
      </c>
    </row>
    <row r="312" spans="1:9" x14ac:dyDescent="0.3">
      <c r="A312" s="25">
        <v>2.955333</v>
      </c>
      <c r="B312" s="5">
        <v>8.9833979999999993</v>
      </c>
      <c r="C312" s="26">
        <v>1.817618</v>
      </c>
      <c r="D312" s="25">
        <v>2.955333</v>
      </c>
      <c r="E312" s="5">
        <v>10.12223</v>
      </c>
      <c r="F312" s="26">
        <v>3.0712980000000001</v>
      </c>
      <c r="G312" s="25">
        <v>2.955333</v>
      </c>
      <c r="H312" s="5">
        <v>7.9837389999999999</v>
      </c>
      <c r="I312" s="26">
        <v>1.2626409999999999</v>
      </c>
    </row>
    <row r="313" spans="1:9" x14ac:dyDescent="0.3">
      <c r="A313" s="25">
        <v>2.9620000000000002</v>
      </c>
      <c r="B313" s="5">
        <v>8.8489529999999998</v>
      </c>
      <c r="C313" s="26">
        <v>1.753754</v>
      </c>
      <c r="D313" s="25">
        <v>2.9620000000000002</v>
      </c>
      <c r="E313" s="5">
        <v>10.009309999999999</v>
      </c>
      <c r="F313" s="26">
        <v>3.02061</v>
      </c>
      <c r="G313" s="25">
        <v>2.9620000000000002</v>
      </c>
      <c r="H313" s="5">
        <v>7.8975119999999999</v>
      </c>
      <c r="I313" s="26">
        <v>1.245209</v>
      </c>
    </row>
    <row r="314" spans="1:9" x14ac:dyDescent="0.3">
      <c r="A314" s="25">
        <v>2.9686659999999998</v>
      </c>
      <c r="B314" s="5">
        <v>8.7139539999999993</v>
      </c>
      <c r="C314" s="26">
        <v>1.691559</v>
      </c>
      <c r="D314" s="25">
        <v>2.9686659999999998</v>
      </c>
      <c r="E314" s="5">
        <v>9.8945620000000005</v>
      </c>
      <c r="F314" s="26">
        <v>2.968388</v>
      </c>
      <c r="G314" s="25">
        <v>2.9686659999999998</v>
      </c>
      <c r="H314" s="5">
        <v>7.8131029999999999</v>
      </c>
      <c r="I314" s="26">
        <v>1.228674</v>
      </c>
    </row>
    <row r="315" spans="1:9" x14ac:dyDescent="0.3">
      <c r="A315" s="25">
        <v>2.975333</v>
      </c>
      <c r="B315" s="5">
        <v>8.5803890000000003</v>
      </c>
      <c r="C315" s="26">
        <v>1.6316919999999999</v>
      </c>
      <c r="D315" s="25">
        <v>2.975333</v>
      </c>
      <c r="E315" s="5">
        <v>9.7779659999999993</v>
      </c>
      <c r="F315" s="26">
        <v>2.9148879999999999</v>
      </c>
      <c r="G315" s="25">
        <v>2.975333</v>
      </c>
      <c r="H315" s="5">
        <v>7.7287400000000002</v>
      </c>
      <c r="I315" s="26">
        <v>1.213206</v>
      </c>
    </row>
    <row r="316" spans="1:9" x14ac:dyDescent="0.3">
      <c r="A316" s="25">
        <v>2.9820000000000002</v>
      </c>
      <c r="B316" s="5">
        <v>8.4477309999999992</v>
      </c>
      <c r="C316" s="26">
        <v>1.574301</v>
      </c>
      <c r="D316" s="25">
        <v>2.9820000000000002</v>
      </c>
      <c r="E316" s="5">
        <v>9.6605039999999995</v>
      </c>
      <c r="F316" s="26">
        <v>2.8604440000000002</v>
      </c>
      <c r="G316" s="25">
        <v>2.9820000000000002</v>
      </c>
      <c r="H316" s="5">
        <v>7.6453090000000001</v>
      </c>
      <c r="I316" s="26">
        <v>1.1987859999999999</v>
      </c>
    </row>
    <row r="317" spans="1:9" x14ac:dyDescent="0.3">
      <c r="A317" s="25">
        <v>2.9886659999999998</v>
      </c>
      <c r="B317" s="5">
        <v>8.3159259999999993</v>
      </c>
      <c r="C317" s="26">
        <v>1.5195730000000001</v>
      </c>
      <c r="D317" s="25">
        <v>2.9886659999999998</v>
      </c>
      <c r="E317" s="5">
        <v>9.541836</v>
      </c>
      <c r="F317" s="26">
        <v>2.8052350000000001</v>
      </c>
      <c r="G317" s="25">
        <v>2.9886659999999998</v>
      </c>
      <c r="H317" s="5">
        <v>7.562926</v>
      </c>
      <c r="I317" s="26">
        <v>1.1849620000000001</v>
      </c>
    </row>
    <row r="318" spans="1:9" x14ac:dyDescent="0.3">
      <c r="A318" s="25">
        <v>2.9969999999999999</v>
      </c>
      <c r="B318" s="5">
        <v>8.1539940000000009</v>
      </c>
      <c r="C318" s="26">
        <v>1.4554659999999999</v>
      </c>
      <c r="D318" s="25">
        <v>2.9969999999999999</v>
      </c>
      <c r="E318" s="5">
        <v>9.3916810000000002</v>
      </c>
      <c r="F318" s="26">
        <v>2.7350279999999998</v>
      </c>
      <c r="G318" s="25">
        <v>2.9969999999999999</v>
      </c>
      <c r="H318" s="5">
        <v>7.4609430000000003</v>
      </c>
      <c r="I318" s="26">
        <v>1.169405</v>
      </c>
    </row>
    <row r="319" spans="1:9" x14ac:dyDescent="0.3">
      <c r="A319" s="25">
        <v>3.0053329999999998</v>
      </c>
      <c r="B319" s="5">
        <v>7.9953339999999997</v>
      </c>
      <c r="C319" s="26">
        <v>1.3946810000000001</v>
      </c>
      <c r="D319" s="25">
        <v>3.0053329999999998</v>
      </c>
      <c r="E319" s="5">
        <v>9.2393359999999998</v>
      </c>
      <c r="F319" s="26">
        <v>2.6627169999999998</v>
      </c>
      <c r="G319" s="25">
        <v>3.0053329999999998</v>
      </c>
      <c r="H319" s="5">
        <v>7.3600880000000002</v>
      </c>
      <c r="I319" s="26">
        <v>1.156534</v>
      </c>
    </row>
    <row r="320" spans="1:9" x14ac:dyDescent="0.3">
      <c r="A320" s="25">
        <v>3.012</v>
      </c>
      <c r="B320" s="5">
        <v>7.8705179999999997</v>
      </c>
      <c r="C320" s="26">
        <v>1.3486400000000001</v>
      </c>
      <c r="D320" s="25">
        <v>3.012</v>
      </c>
      <c r="E320" s="5">
        <v>9.1159510000000008</v>
      </c>
      <c r="F320" s="26">
        <v>2.6030319999999998</v>
      </c>
      <c r="G320" s="25">
        <v>3.012</v>
      </c>
      <c r="H320" s="5">
        <v>7.28071</v>
      </c>
      <c r="I320" s="26">
        <v>1.1480539999999999</v>
      </c>
    </row>
    <row r="321" spans="1:9" x14ac:dyDescent="0.3">
      <c r="A321" s="25">
        <v>3.0186670000000002</v>
      </c>
      <c r="B321" s="5">
        <v>7.7477960000000001</v>
      </c>
      <c r="C321" s="26">
        <v>1.3048850000000001</v>
      </c>
      <c r="D321" s="25">
        <v>3.0186670000000002</v>
      </c>
      <c r="E321" s="5">
        <v>8.9919949999999993</v>
      </c>
      <c r="F321" s="26">
        <v>2.5415519999999998</v>
      </c>
      <c r="G321" s="25">
        <v>3.0186670000000002</v>
      </c>
      <c r="H321" s="5">
        <v>7.2029199999999998</v>
      </c>
      <c r="I321" s="26">
        <v>1.1404300000000001</v>
      </c>
    </row>
    <row r="322" spans="1:9" x14ac:dyDescent="0.3">
      <c r="A322" s="25">
        <v>3.0253329999999998</v>
      </c>
      <c r="B322" s="5">
        <v>7.6274420000000003</v>
      </c>
      <c r="C322" s="26">
        <v>1.263001</v>
      </c>
      <c r="D322" s="25">
        <v>3.0253329999999998</v>
      </c>
      <c r="E322" s="5">
        <v>8.8662410000000005</v>
      </c>
      <c r="F322" s="26">
        <v>2.4784959999999998</v>
      </c>
      <c r="G322" s="25">
        <v>3.0253329999999998</v>
      </c>
      <c r="H322" s="5">
        <v>7.1257919999999997</v>
      </c>
      <c r="I322" s="26">
        <v>1.1328579999999999</v>
      </c>
    </row>
    <row r="323" spans="1:9" x14ac:dyDescent="0.3">
      <c r="A323" s="25">
        <v>3.032</v>
      </c>
      <c r="B323" s="5">
        <v>7.5090579999999996</v>
      </c>
      <c r="C323" s="26">
        <v>1.2227490000000001</v>
      </c>
      <c r="D323" s="25">
        <v>3.032</v>
      </c>
      <c r="E323" s="5">
        <v>8.7391810000000003</v>
      </c>
      <c r="F323" s="26">
        <v>2.414104</v>
      </c>
      <c r="G323" s="25">
        <v>3.032</v>
      </c>
      <c r="H323" s="5">
        <v>7.0496119999999998</v>
      </c>
      <c r="I323" s="26">
        <v>1.1248990000000001</v>
      </c>
    </row>
    <row r="324" spans="1:9" x14ac:dyDescent="0.3">
      <c r="A324" s="25">
        <v>3.0386669999999998</v>
      </c>
      <c r="B324" s="5">
        <v>7.3927880000000004</v>
      </c>
      <c r="C324" s="26">
        <v>1.1844140000000001</v>
      </c>
      <c r="D324" s="25">
        <v>3.0386669999999998</v>
      </c>
      <c r="E324" s="5">
        <v>8.6098710000000001</v>
      </c>
      <c r="F324" s="26">
        <v>2.3489439999999999</v>
      </c>
      <c r="G324" s="25">
        <v>3.0386669999999998</v>
      </c>
      <c r="H324" s="5">
        <v>6.974278</v>
      </c>
      <c r="I324" s="26">
        <v>1.1156569999999999</v>
      </c>
    </row>
    <row r="325" spans="1:9" x14ac:dyDescent="0.3">
      <c r="A325" s="25">
        <v>3.045334</v>
      </c>
      <c r="B325" s="5">
        <v>7.2789989999999998</v>
      </c>
      <c r="C325" s="26">
        <v>1.1478660000000001</v>
      </c>
      <c r="D325" s="25">
        <v>3.045334</v>
      </c>
      <c r="E325" s="5">
        <v>8.4797119999999993</v>
      </c>
      <c r="F325" s="26">
        <v>2.2832539999999999</v>
      </c>
      <c r="G325" s="25">
        <v>3.045334</v>
      </c>
      <c r="H325" s="5">
        <v>6.8984459999999999</v>
      </c>
      <c r="I325" s="26">
        <v>1.10486</v>
      </c>
    </row>
    <row r="326" spans="1:9" x14ac:dyDescent="0.3">
      <c r="A326" s="25">
        <v>3.052</v>
      </c>
      <c r="B326" s="5">
        <v>7.1661530000000004</v>
      </c>
      <c r="C326" s="26">
        <v>1.112816</v>
      </c>
      <c r="D326" s="25">
        <v>3.052</v>
      </c>
      <c r="E326" s="5">
        <v>8.3478259999999995</v>
      </c>
      <c r="F326" s="26">
        <v>2.2172510000000001</v>
      </c>
      <c r="G326" s="25">
        <v>3.052</v>
      </c>
      <c r="H326" s="5">
        <v>6.822241</v>
      </c>
      <c r="I326" s="26">
        <v>1.092608</v>
      </c>
    </row>
    <row r="327" spans="1:9" x14ac:dyDescent="0.3">
      <c r="A327" s="25">
        <v>3.0586669999999998</v>
      </c>
      <c r="B327" s="5">
        <v>7.0556200000000002</v>
      </c>
      <c r="C327" s="26">
        <v>1.0792710000000001</v>
      </c>
      <c r="D327" s="25">
        <v>3.0586669999999998</v>
      </c>
      <c r="E327" s="5">
        <v>8.2158440000000006</v>
      </c>
      <c r="F327" s="26">
        <v>2.1513080000000002</v>
      </c>
      <c r="G327" s="25">
        <v>3.0586669999999998</v>
      </c>
      <c r="H327" s="5">
        <v>6.7447900000000001</v>
      </c>
      <c r="I327" s="26">
        <v>1.078838</v>
      </c>
    </row>
    <row r="328" spans="1:9" x14ac:dyDescent="0.3">
      <c r="A328" s="25">
        <v>3.0653329999999999</v>
      </c>
      <c r="B328" s="5">
        <v>6.9469580000000004</v>
      </c>
      <c r="C328" s="26">
        <v>1.047142</v>
      </c>
      <c r="D328" s="25">
        <v>3.0653329999999999</v>
      </c>
      <c r="E328" s="5">
        <v>8.0830760000000001</v>
      </c>
      <c r="F328" s="26">
        <v>2.085852</v>
      </c>
      <c r="G328" s="25">
        <v>3.0653329999999999</v>
      </c>
      <c r="H328" s="5">
        <v>6.6668979999999998</v>
      </c>
      <c r="I328" s="26">
        <v>1.064255</v>
      </c>
    </row>
    <row r="329" spans="1:9" x14ac:dyDescent="0.3">
      <c r="A329" s="25">
        <v>3.0720000000000001</v>
      </c>
      <c r="B329" s="5">
        <v>6.83995</v>
      </c>
      <c r="C329" s="26">
        <v>1.0162990000000001</v>
      </c>
      <c r="D329" s="25">
        <v>3.0720000000000001</v>
      </c>
      <c r="E329" s="5">
        <v>7.9498490000000004</v>
      </c>
      <c r="F329" s="26">
        <v>2.0213519999999998</v>
      </c>
      <c r="G329" s="25">
        <v>3.0720000000000001</v>
      </c>
      <c r="H329" s="5">
        <v>6.5892559999999998</v>
      </c>
      <c r="I329" s="26">
        <v>1.0494490000000001</v>
      </c>
    </row>
    <row r="330" spans="1:9" x14ac:dyDescent="0.3">
      <c r="A330" s="25">
        <v>3.0786669999999998</v>
      </c>
      <c r="B330" s="5">
        <v>6.73482</v>
      </c>
      <c r="C330" s="26">
        <v>0.98685389999999995</v>
      </c>
      <c r="D330" s="25">
        <v>3.0786669999999998</v>
      </c>
      <c r="E330" s="5">
        <v>7.8162719999999997</v>
      </c>
      <c r="F330" s="26">
        <v>1.9577830000000001</v>
      </c>
      <c r="G330" s="25">
        <v>3.0786669999999998</v>
      </c>
      <c r="H330" s="5">
        <v>6.510656</v>
      </c>
      <c r="I330" s="26">
        <v>1.0346439999999999</v>
      </c>
    </row>
    <row r="331" spans="1:9" x14ac:dyDescent="0.3">
      <c r="A331" s="25">
        <v>3.0853329999999999</v>
      </c>
      <c r="B331" s="5">
        <v>6.6316709999999999</v>
      </c>
      <c r="C331" s="26">
        <v>0.95869260000000001</v>
      </c>
      <c r="D331" s="25">
        <v>3.0853329999999999</v>
      </c>
      <c r="E331" s="5">
        <v>7.683808</v>
      </c>
      <c r="F331" s="26">
        <v>1.895346</v>
      </c>
      <c r="G331" s="25">
        <v>3.0853329999999999</v>
      </c>
      <c r="H331" s="5">
        <v>6.4307340000000002</v>
      </c>
      <c r="I331" s="26">
        <v>1.020146</v>
      </c>
    </row>
    <row r="332" spans="1:9" x14ac:dyDescent="0.3">
      <c r="A332" s="25">
        <v>3.0920000000000001</v>
      </c>
      <c r="B332" s="5">
        <v>6.5298679999999996</v>
      </c>
      <c r="C332" s="26">
        <v>0.93156919999999999</v>
      </c>
      <c r="D332" s="25">
        <v>3.0920000000000001</v>
      </c>
      <c r="E332" s="5">
        <v>7.5511140000000001</v>
      </c>
      <c r="F332" s="26">
        <v>1.834301</v>
      </c>
      <c r="G332" s="25">
        <v>3.0920000000000001</v>
      </c>
      <c r="H332" s="5">
        <v>6.352455</v>
      </c>
      <c r="I332" s="26">
        <v>1.006211</v>
      </c>
    </row>
    <row r="333" spans="1:9" x14ac:dyDescent="0.3">
      <c r="A333" s="25">
        <v>3.0986669999999998</v>
      </c>
      <c r="B333" s="5">
        <v>6.4296499999999996</v>
      </c>
      <c r="C333" s="26">
        <v>0.90555629999999998</v>
      </c>
      <c r="D333" s="25">
        <v>3.0986669999999998</v>
      </c>
      <c r="E333" s="5">
        <v>7.4193499999999997</v>
      </c>
      <c r="F333" s="26">
        <v>1.7752399999999999</v>
      </c>
      <c r="G333" s="25">
        <v>3.0986669999999998</v>
      </c>
      <c r="H333" s="5">
        <v>6.2729499999999998</v>
      </c>
      <c r="I333" s="26">
        <v>0.99296640000000003</v>
      </c>
    </row>
    <row r="334" spans="1:9" x14ac:dyDescent="0.3">
      <c r="A334" s="25">
        <v>3.1053329999999999</v>
      </c>
      <c r="B334" s="5">
        <v>6.3303380000000002</v>
      </c>
      <c r="C334" s="26">
        <v>0.88071469999999996</v>
      </c>
      <c r="D334" s="25">
        <v>3.1053329999999999</v>
      </c>
      <c r="E334" s="5">
        <v>7.2889460000000001</v>
      </c>
      <c r="F334" s="26">
        <v>1.7183489999999999</v>
      </c>
      <c r="G334" s="25">
        <v>3.1053329999999999</v>
      </c>
      <c r="H334" s="5">
        <v>6.1935859999999998</v>
      </c>
      <c r="I334" s="26">
        <v>0.98004840000000004</v>
      </c>
    </row>
    <row r="335" spans="1:9" x14ac:dyDescent="0.3">
      <c r="A335" s="25">
        <v>3.1120000000000001</v>
      </c>
      <c r="B335" s="5">
        <v>6.2328640000000002</v>
      </c>
      <c r="C335" s="26">
        <v>0.8568074</v>
      </c>
      <c r="D335" s="25">
        <v>3.1120000000000001</v>
      </c>
      <c r="E335" s="5">
        <v>7.1591339999999999</v>
      </c>
      <c r="F335" s="26">
        <v>1.6637109999999999</v>
      </c>
      <c r="G335" s="25">
        <v>3.1120000000000001</v>
      </c>
      <c r="H335" s="5">
        <v>6.1146000000000003</v>
      </c>
      <c r="I335" s="26">
        <v>0.96750219999999998</v>
      </c>
    </row>
    <row r="336" spans="1:9" x14ac:dyDescent="0.3">
      <c r="A336" s="25">
        <v>3.1186669999999999</v>
      </c>
      <c r="B336" s="5">
        <v>6.1362199999999998</v>
      </c>
      <c r="C336" s="26">
        <v>0.83417819999999998</v>
      </c>
      <c r="D336" s="25">
        <v>3.1186669999999999</v>
      </c>
      <c r="E336" s="5">
        <v>7.0313689999999998</v>
      </c>
      <c r="F336" s="26">
        <v>1.611189</v>
      </c>
      <c r="G336" s="25">
        <v>3.1186669999999999</v>
      </c>
      <c r="H336" s="5">
        <v>6.0361409999999998</v>
      </c>
      <c r="I336" s="26">
        <v>0.95556050000000003</v>
      </c>
    </row>
    <row r="337" spans="1:9" x14ac:dyDescent="0.3">
      <c r="A337" s="25">
        <v>3.1269999999999998</v>
      </c>
      <c r="B337" s="5">
        <v>6.0180040000000004</v>
      </c>
      <c r="C337" s="26">
        <v>0.80709059999999999</v>
      </c>
      <c r="D337" s="25">
        <v>3.1269999999999998</v>
      </c>
      <c r="E337" s="5">
        <v>6.8736519999999999</v>
      </c>
      <c r="F337" s="26">
        <v>1.548791</v>
      </c>
      <c r="G337" s="25">
        <v>3.1269999999999998</v>
      </c>
      <c r="H337" s="5">
        <v>5.9378169999999999</v>
      </c>
      <c r="I337" s="26">
        <v>0.94065639999999995</v>
      </c>
    </row>
    <row r="338" spans="1:9" x14ac:dyDescent="0.3">
      <c r="A338" s="25">
        <v>3.1353339999999998</v>
      </c>
      <c r="B338" s="5">
        <v>5.9005890000000001</v>
      </c>
      <c r="C338" s="26">
        <v>0.78138209999999997</v>
      </c>
      <c r="D338" s="25">
        <v>3.1353339999999998</v>
      </c>
      <c r="E338" s="5">
        <v>6.7187590000000004</v>
      </c>
      <c r="F338" s="26">
        <v>1.4893989999999999</v>
      </c>
      <c r="G338" s="25">
        <v>3.1353339999999998</v>
      </c>
      <c r="H338" s="5">
        <v>5.8398950000000003</v>
      </c>
      <c r="I338" s="26">
        <v>0.92629890000000004</v>
      </c>
    </row>
    <row r="339" spans="1:9" x14ac:dyDescent="0.3">
      <c r="A339" s="25">
        <v>3.1419999999999999</v>
      </c>
      <c r="B339" s="5">
        <v>5.807982</v>
      </c>
      <c r="C339" s="26">
        <v>0.76183940000000006</v>
      </c>
      <c r="D339" s="25">
        <v>3.1419999999999999</v>
      </c>
      <c r="E339" s="5">
        <v>6.5974950000000003</v>
      </c>
      <c r="F339" s="26">
        <v>1.4438820000000001</v>
      </c>
      <c r="G339" s="25">
        <v>3.1419999999999999</v>
      </c>
      <c r="H339" s="5">
        <v>5.761952</v>
      </c>
      <c r="I339" s="26">
        <v>0.91545810000000005</v>
      </c>
    </row>
    <row r="340" spans="1:9" x14ac:dyDescent="0.3">
      <c r="A340" s="25">
        <v>3.1486670000000001</v>
      </c>
      <c r="B340" s="5">
        <v>5.7170820000000004</v>
      </c>
      <c r="C340" s="26">
        <v>0.74306919999999999</v>
      </c>
      <c r="D340" s="25">
        <v>3.1486670000000001</v>
      </c>
      <c r="E340" s="5">
        <v>6.4775239999999998</v>
      </c>
      <c r="F340" s="26">
        <v>1.40028</v>
      </c>
      <c r="G340" s="25">
        <v>3.1486670000000001</v>
      </c>
      <c r="H340" s="5">
        <v>5.6845220000000003</v>
      </c>
      <c r="I340" s="26">
        <v>0.90454820000000002</v>
      </c>
    </row>
    <row r="341" spans="1:9" x14ac:dyDescent="0.3">
      <c r="A341" s="25">
        <v>3.1553339999999999</v>
      </c>
      <c r="B341" s="5">
        <v>5.6268580000000004</v>
      </c>
      <c r="C341" s="26">
        <v>0.72511179999999997</v>
      </c>
      <c r="D341" s="25">
        <v>3.1553339999999999</v>
      </c>
      <c r="E341" s="5">
        <v>6.3596640000000004</v>
      </c>
      <c r="F341" s="26">
        <v>1.358692</v>
      </c>
      <c r="G341" s="25">
        <v>3.1553339999999999</v>
      </c>
      <c r="H341" s="5">
        <v>5.6071210000000002</v>
      </c>
      <c r="I341" s="26">
        <v>0.89383319999999999</v>
      </c>
    </row>
    <row r="342" spans="1:9" x14ac:dyDescent="0.3">
      <c r="A342" s="25">
        <v>3.1619999999999999</v>
      </c>
      <c r="B342" s="5">
        <v>5.5373359999999998</v>
      </c>
      <c r="C342" s="26">
        <v>0.70789579999999996</v>
      </c>
      <c r="D342" s="25">
        <v>3.1619999999999999</v>
      </c>
      <c r="E342" s="5">
        <v>6.2428889999999999</v>
      </c>
      <c r="F342" s="26">
        <v>1.318533</v>
      </c>
      <c r="G342" s="25">
        <v>3.1619999999999999</v>
      </c>
      <c r="H342" s="5">
        <v>5.5289089999999996</v>
      </c>
      <c r="I342" s="26">
        <v>0.88353060000000005</v>
      </c>
    </row>
    <row r="343" spans="1:9" x14ac:dyDescent="0.3">
      <c r="A343" s="25">
        <v>3.1686670000000001</v>
      </c>
      <c r="B343" s="5">
        <v>5.4499630000000003</v>
      </c>
      <c r="C343" s="26">
        <v>0.6915869</v>
      </c>
      <c r="D343" s="25">
        <v>3.1686670000000001</v>
      </c>
      <c r="E343" s="5">
        <v>6.129518</v>
      </c>
      <c r="F343" s="26">
        <v>1.27979</v>
      </c>
      <c r="G343" s="25">
        <v>3.1686670000000001</v>
      </c>
      <c r="H343" s="5">
        <v>5.4521600000000001</v>
      </c>
      <c r="I343" s="26">
        <v>0.87337350000000002</v>
      </c>
    </row>
    <row r="344" spans="1:9" x14ac:dyDescent="0.3">
      <c r="A344" s="25">
        <v>3.1753330000000002</v>
      </c>
      <c r="B344" s="5">
        <v>5.3616760000000001</v>
      </c>
      <c r="C344" s="26">
        <v>0.67576760000000002</v>
      </c>
      <c r="D344" s="25">
        <v>3.1753330000000002</v>
      </c>
      <c r="E344" s="5">
        <v>6.0159640000000003</v>
      </c>
      <c r="F344" s="26">
        <v>1.2426569999999999</v>
      </c>
      <c r="G344" s="25">
        <v>3.1753330000000002</v>
      </c>
      <c r="H344" s="5">
        <v>5.3759030000000001</v>
      </c>
      <c r="I344" s="26">
        <v>0.86347890000000005</v>
      </c>
    </row>
    <row r="345" spans="1:9" x14ac:dyDescent="0.3">
      <c r="A345" s="25">
        <v>3.1819999999999999</v>
      </c>
      <c r="B345" s="5">
        <v>5.275512</v>
      </c>
      <c r="C345" s="26">
        <v>0.66071340000000001</v>
      </c>
      <c r="D345" s="25">
        <v>3.1819999999999999</v>
      </c>
      <c r="E345" s="5">
        <v>5.9061009999999996</v>
      </c>
      <c r="F345" s="26">
        <v>1.207144</v>
      </c>
      <c r="G345" s="25">
        <v>3.1819999999999999</v>
      </c>
      <c r="H345" s="5">
        <v>5.2993889999999997</v>
      </c>
      <c r="I345" s="26">
        <v>0.85402029999999995</v>
      </c>
    </row>
    <row r="346" spans="1:9" x14ac:dyDescent="0.3">
      <c r="A346" s="25">
        <v>3.1886670000000001</v>
      </c>
      <c r="B346" s="5">
        <v>5.1898439999999999</v>
      </c>
      <c r="C346" s="26">
        <v>0.64625860000000002</v>
      </c>
      <c r="D346" s="25">
        <v>3.1886670000000001</v>
      </c>
      <c r="E346" s="5">
        <v>5.7966480000000002</v>
      </c>
      <c r="F346" s="26">
        <v>1.172836</v>
      </c>
      <c r="G346" s="25">
        <v>3.1886670000000001</v>
      </c>
      <c r="H346" s="5">
        <v>5.222982</v>
      </c>
      <c r="I346" s="26">
        <v>0.84455089999999999</v>
      </c>
    </row>
    <row r="347" spans="1:9" x14ac:dyDescent="0.3">
      <c r="A347" s="25">
        <v>3.1953339999999999</v>
      </c>
      <c r="B347" s="5">
        <v>5.1054399999999998</v>
      </c>
      <c r="C347" s="26">
        <v>0.6323278</v>
      </c>
      <c r="D347" s="25">
        <v>3.1953339999999999</v>
      </c>
      <c r="E347" s="5">
        <v>5.6895509999999998</v>
      </c>
      <c r="F347" s="26">
        <v>1.1397109999999999</v>
      </c>
      <c r="G347" s="25">
        <v>3.1953339999999999</v>
      </c>
      <c r="H347" s="5">
        <v>5.1469500000000004</v>
      </c>
      <c r="I347" s="26">
        <v>0.83547780000000005</v>
      </c>
    </row>
    <row r="348" spans="1:9" x14ac:dyDescent="0.3">
      <c r="A348" s="25">
        <v>3.202</v>
      </c>
      <c r="B348" s="5">
        <v>5.0210980000000003</v>
      </c>
      <c r="C348" s="26">
        <v>0.61914599999999997</v>
      </c>
      <c r="D348" s="25">
        <v>3.202</v>
      </c>
      <c r="E348" s="5">
        <v>5.583882</v>
      </c>
      <c r="F348" s="26">
        <v>1.1081129999999999</v>
      </c>
      <c r="G348" s="25">
        <v>3.202</v>
      </c>
      <c r="H348" s="5">
        <v>5.0701000000000001</v>
      </c>
      <c r="I348" s="26">
        <v>0.82663180000000003</v>
      </c>
    </row>
    <row r="349" spans="1:9" x14ac:dyDescent="0.3">
      <c r="A349" s="25">
        <v>3.2086670000000002</v>
      </c>
      <c r="B349" s="5">
        <v>4.9377279999999999</v>
      </c>
      <c r="C349" s="26">
        <v>0.60646</v>
      </c>
      <c r="D349" s="25">
        <v>3.2086670000000002</v>
      </c>
      <c r="E349" s="5">
        <v>5.4790599999999996</v>
      </c>
      <c r="F349" s="26">
        <v>1.077814</v>
      </c>
      <c r="G349" s="25">
        <v>3.2086670000000002</v>
      </c>
      <c r="H349" s="5">
        <v>4.9956300000000002</v>
      </c>
      <c r="I349" s="26">
        <v>0.81771389999999999</v>
      </c>
    </row>
    <row r="350" spans="1:9" x14ac:dyDescent="0.3">
      <c r="A350" s="25">
        <v>3.2153339999999999</v>
      </c>
      <c r="B350" s="5">
        <v>4.8556520000000001</v>
      </c>
      <c r="C350" s="26">
        <v>0.59436009999999995</v>
      </c>
      <c r="D350" s="25">
        <v>3.2153339999999999</v>
      </c>
      <c r="E350" s="5">
        <v>5.3764789999999998</v>
      </c>
      <c r="F350" s="26">
        <v>1.048432</v>
      </c>
      <c r="G350" s="25">
        <v>3.2153339999999999</v>
      </c>
      <c r="H350" s="5">
        <v>4.9200309999999998</v>
      </c>
      <c r="I350" s="26">
        <v>0.80935599999999996</v>
      </c>
    </row>
    <row r="351" spans="1:9" x14ac:dyDescent="0.3">
      <c r="A351" s="25">
        <v>3.222</v>
      </c>
      <c r="B351" s="5">
        <v>4.7736260000000001</v>
      </c>
      <c r="C351" s="26">
        <v>0.58271740000000005</v>
      </c>
      <c r="D351" s="25">
        <v>3.222</v>
      </c>
      <c r="E351" s="5">
        <v>5.2750880000000002</v>
      </c>
      <c r="F351" s="26">
        <v>1.0203599999999999</v>
      </c>
      <c r="G351" s="25">
        <v>3.222</v>
      </c>
      <c r="H351" s="5">
        <v>4.8447310000000003</v>
      </c>
      <c r="I351" s="26">
        <v>0.80100870000000002</v>
      </c>
    </row>
    <row r="352" spans="1:9" x14ac:dyDescent="0.3">
      <c r="A352" s="25">
        <v>3.2286670000000002</v>
      </c>
      <c r="B352" s="5">
        <v>4.692266</v>
      </c>
      <c r="C352" s="26">
        <v>0.57155020000000001</v>
      </c>
      <c r="D352" s="25">
        <v>3.2286670000000002</v>
      </c>
      <c r="E352" s="5">
        <v>5.1741020000000004</v>
      </c>
      <c r="F352" s="26">
        <v>0.99332960000000003</v>
      </c>
      <c r="G352" s="25">
        <v>3.2286670000000002</v>
      </c>
      <c r="H352" s="5">
        <v>4.7695090000000002</v>
      </c>
      <c r="I352" s="26">
        <v>0.79291409999999996</v>
      </c>
    </row>
    <row r="353" spans="1:9" x14ac:dyDescent="0.3">
      <c r="A353" s="25">
        <v>3.2353329999999998</v>
      </c>
      <c r="B353" s="5">
        <v>4.6118920000000001</v>
      </c>
      <c r="C353" s="26">
        <v>0.56099120000000002</v>
      </c>
      <c r="D353" s="25">
        <v>3.2353329999999998</v>
      </c>
      <c r="E353" s="5">
        <v>5.0749029999999999</v>
      </c>
      <c r="F353" s="26">
        <v>0.9673638</v>
      </c>
      <c r="G353" s="25">
        <v>3.2353329999999998</v>
      </c>
      <c r="H353" s="5">
        <v>4.6945899999999998</v>
      </c>
      <c r="I353" s="26">
        <v>0.78519939999999999</v>
      </c>
    </row>
    <row r="354" spans="1:9" x14ac:dyDescent="0.3">
      <c r="A354" s="25">
        <v>3.242</v>
      </c>
      <c r="B354" s="5">
        <v>4.5316239999999999</v>
      </c>
      <c r="C354" s="26">
        <v>0.55069690000000004</v>
      </c>
      <c r="D354" s="25">
        <v>3.242</v>
      </c>
      <c r="E354" s="5">
        <v>4.977328</v>
      </c>
      <c r="F354" s="26">
        <v>0.94259280000000001</v>
      </c>
      <c r="G354" s="25">
        <v>3.242</v>
      </c>
      <c r="H354" s="5">
        <v>4.6202819999999996</v>
      </c>
      <c r="I354" s="26">
        <v>0.77755989999999997</v>
      </c>
    </row>
    <row r="355" spans="1:9" x14ac:dyDescent="0.3">
      <c r="A355" s="25">
        <v>3.2503329999999999</v>
      </c>
      <c r="B355" s="5">
        <v>4.432328</v>
      </c>
      <c r="C355" s="26">
        <v>0.5385704</v>
      </c>
      <c r="D355" s="25">
        <v>3.2503329999999999</v>
      </c>
      <c r="E355" s="5">
        <v>4.8570310000000001</v>
      </c>
      <c r="F355" s="26">
        <v>0.91277039999999998</v>
      </c>
      <c r="G355" s="25">
        <v>3.2503329999999999</v>
      </c>
      <c r="H355" s="5">
        <v>4.5271720000000002</v>
      </c>
      <c r="I355" s="26">
        <v>0.76812499999999995</v>
      </c>
    </row>
    <row r="356" spans="1:9" x14ac:dyDescent="0.3">
      <c r="A356" s="25">
        <v>3.258667</v>
      </c>
      <c r="B356" s="5">
        <v>4.3336880000000004</v>
      </c>
      <c r="C356" s="26">
        <v>0.52695740000000002</v>
      </c>
      <c r="D356" s="25">
        <v>3.258667</v>
      </c>
      <c r="E356" s="5">
        <v>4.7380529999999998</v>
      </c>
      <c r="F356" s="26">
        <v>0.884459</v>
      </c>
      <c r="G356" s="25">
        <v>3.258667</v>
      </c>
      <c r="H356" s="5">
        <v>4.4346560000000004</v>
      </c>
      <c r="I356" s="26">
        <v>0.75895860000000004</v>
      </c>
    </row>
    <row r="357" spans="1:9" x14ac:dyDescent="0.3">
      <c r="A357" s="25">
        <v>3.265333</v>
      </c>
      <c r="B357" s="5">
        <v>4.2555389999999997</v>
      </c>
      <c r="C357" s="26">
        <v>0.5182428</v>
      </c>
      <c r="D357" s="25">
        <v>3.265333</v>
      </c>
      <c r="E357" s="5">
        <v>4.6449239999999996</v>
      </c>
      <c r="F357" s="26">
        <v>0.8627416</v>
      </c>
      <c r="G357" s="25">
        <v>3.265333</v>
      </c>
      <c r="H357" s="5">
        <v>4.360627</v>
      </c>
      <c r="I357" s="26">
        <v>0.75200389999999995</v>
      </c>
    </row>
    <row r="358" spans="1:9" x14ac:dyDescent="0.3">
      <c r="A358" s="25">
        <v>3.2719999999999998</v>
      </c>
      <c r="B358" s="5">
        <v>4.1780660000000003</v>
      </c>
      <c r="C358" s="26">
        <v>0.50989220000000002</v>
      </c>
      <c r="D358" s="25">
        <v>3.2719999999999998</v>
      </c>
      <c r="E358" s="5">
        <v>4.5520690000000004</v>
      </c>
      <c r="F358" s="26">
        <v>0.84206360000000002</v>
      </c>
      <c r="G358" s="25">
        <v>3.2719999999999998</v>
      </c>
      <c r="H358" s="5">
        <v>4.2867940000000004</v>
      </c>
      <c r="I358" s="26">
        <v>0.74531720000000001</v>
      </c>
    </row>
    <row r="359" spans="1:9" x14ac:dyDescent="0.3">
      <c r="A359" s="25">
        <v>3.278667</v>
      </c>
      <c r="B359" s="5">
        <v>4.1009580000000003</v>
      </c>
      <c r="C359" s="26">
        <v>0.50163820000000003</v>
      </c>
      <c r="D359" s="25">
        <v>3.278667</v>
      </c>
      <c r="E359" s="5">
        <v>4.4598630000000004</v>
      </c>
      <c r="F359" s="26">
        <v>0.82207470000000005</v>
      </c>
      <c r="G359" s="25">
        <v>3.278667</v>
      </c>
      <c r="H359" s="5">
        <v>4.2132610000000001</v>
      </c>
      <c r="I359" s="26">
        <v>0.73858999999999997</v>
      </c>
    </row>
    <row r="360" spans="1:9" x14ac:dyDescent="0.3">
      <c r="A360" s="25">
        <v>3.2853330000000001</v>
      </c>
      <c r="B360" s="5">
        <v>4.0244559999999998</v>
      </c>
      <c r="C360" s="26">
        <v>0.49398639999999999</v>
      </c>
      <c r="D360" s="25">
        <v>3.2853330000000001</v>
      </c>
      <c r="E360" s="5">
        <v>4.3694740000000003</v>
      </c>
      <c r="F360" s="26">
        <v>0.80272509999999997</v>
      </c>
      <c r="G360" s="25">
        <v>3.2853330000000001</v>
      </c>
      <c r="H360" s="5">
        <v>4.1397219999999999</v>
      </c>
      <c r="I360" s="26">
        <v>0.73206179999999998</v>
      </c>
    </row>
    <row r="361" spans="1:9" x14ac:dyDescent="0.3">
      <c r="A361" s="25">
        <v>3.2919999999999998</v>
      </c>
      <c r="B361" s="5">
        <v>3.9479380000000002</v>
      </c>
      <c r="C361" s="26">
        <v>0.48665160000000002</v>
      </c>
      <c r="D361" s="25">
        <v>3.2919999999999998</v>
      </c>
      <c r="E361" s="5">
        <v>4.2793999999999999</v>
      </c>
      <c r="F361" s="26">
        <v>0.7842711</v>
      </c>
      <c r="G361" s="25">
        <v>3.2919999999999998</v>
      </c>
      <c r="H361" s="5">
        <v>4.0670450000000002</v>
      </c>
      <c r="I361" s="26">
        <v>0.72569700000000004</v>
      </c>
    </row>
    <row r="362" spans="1:9" x14ac:dyDescent="0.3">
      <c r="A362" s="25">
        <v>3.2986659999999999</v>
      </c>
      <c r="B362" s="5">
        <v>3.8724750000000001</v>
      </c>
      <c r="C362" s="26">
        <v>0.47955700000000001</v>
      </c>
      <c r="D362" s="25">
        <v>3.2986659999999999</v>
      </c>
      <c r="E362" s="5">
        <v>4.1907569999999996</v>
      </c>
      <c r="F362" s="26">
        <v>0.7665708</v>
      </c>
      <c r="G362" s="25">
        <v>3.2986659999999999</v>
      </c>
      <c r="H362" s="5">
        <v>3.993598</v>
      </c>
      <c r="I362" s="26">
        <v>0.71962340000000002</v>
      </c>
    </row>
    <row r="363" spans="1:9" x14ac:dyDescent="0.3">
      <c r="A363" s="25">
        <v>3.3053330000000001</v>
      </c>
      <c r="B363" s="5">
        <v>3.7965239999999998</v>
      </c>
      <c r="C363" s="26">
        <v>0.47281010000000001</v>
      </c>
      <c r="D363" s="25">
        <v>3.3053330000000001</v>
      </c>
      <c r="E363" s="5">
        <v>4.1029049999999998</v>
      </c>
      <c r="F363" s="26">
        <v>0.74953250000000005</v>
      </c>
      <c r="G363" s="25">
        <v>3.3053330000000001</v>
      </c>
      <c r="H363" s="5">
        <v>3.921392</v>
      </c>
      <c r="I363" s="26">
        <v>0.71370389999999995</v>
      </c>
    </row>
    <row r="364" spans="1:9" x14ac:dyDescent="0.3">
      <c r="A364" s="25">
        <v>3.3119999999999998</v>
      </c>
      <c r="B364" s="5">
        <v>3.7218239999999998</v>
      </c>
      <c r="C364" s="26">
        <v>0.46626859999999998</v>
      </c>
      <c r="D364" s="25">
        <v>3.3119999999999998</v>
      </c>
      <c r="E364" s="5">
        <v>4.0159599999999998</v>
      </c>
      <c r="F364" s="26">
        <v>0.73315300000000005</v>
      </c>
      <c r="G364" s="25">
        <v>3.3119999999999998</v>
      </c>
      <c r="H364" s="5">
        <v>3.8485719999999999</v>
      </c>
      <c r="I364" s="26">
        <v>0.70791700000000002</v>
      </c>
    </row>
    <row r="365" spans="1:9" x14ac:dyDescent="0.3">
      <c r="A365" s="25">
        <v>3.3186659999999999</v>
      </c>
      <c r="B365" s="5">
        <v>3.6466539999999998</v>
      </c>
      <c r="C365" s="26">
        <v>0.46008830000000001</v>
      </c>
      <c r="D365" s="25">
        <v>3.3186659999999999</v>
      </c>
      <c r="E365" s="5">
        <v>3.9292289999999999</v>
      </c>
      <c r="F365" s="26">
        <v>0.71753049999999996</v>
      </c>
      <c r="G365" s="25">
        <v>3.3186659999999999</v>
      </c>
      <c r="H365" s="5">
        <v>3.77583</v>
      </c>
      <c r="I365" s="26">
        <v>0.70203970000000004</v>
      </c>
    </row>
    <row r="366" spans="1:9" x14ac:dyDescent="0.3">
      <c r="A366" s="25">
        <v>3.3253330000000001</v>
      </c>
      <c r="B366" s="5">
        <v>3.571987</v>
      </c>
      <c r="C366" s="26">
        <v>0.45421879999999998</v>
      </c>
      <c r="D366" s="25">
        <v>3.3253330000000001</v>
      </c>
      <c r="E366" s="5">
        <v>3.8437269999999999</v>
      </c>
      <c r="F366" s="26">
        <v>0.70242059999999995</v>
      </c>
      <c r="G366" s="25">
        <v>3.3253330000000001</v>
      </c>
      <c r="H366" s="5">
        <v>3.7033140000000002</v>
      </c>
      <c r="I366" s="26">
        <v>0.69654150000000004</v>
      </c>
    </row>
    <row r="367" spans="1:9" x14ac:dyDescent="0.3">
      <c r="A367" s="25">
        <v>3.3319999999999999</v>
      </c>
      <c r="B367" s="5">
        <v>3.4977559999999999</v>
      </c>
      <c r="C367" s="26">
        <v>0.44834000000000002</v>
      </c>
      <c r="D367" s="25">
        <v>3.3319999999999999</v>
      </c>
      <c r="E367" s="5">
        <v>3.7590680000000001</v>
      </c>
      <c r="F367" s="26">
        <v>0.68784020000000001</v>
      </c>
      <c r="G367" s="25">
        <v>3.3319999999999999</v>
      </c>
      <c r="H367" s="5">
        <v>3.6314060000000001</v>
      </c>
      <c r="I367" s="26">
        <v>0.69114439999999999</v>
      </c>
    </row>
    <row r="368" spans="1:9" x14ac:dyDescent="0.3">
      <c r="A368" s="25">
        <v>3.3386659999999999</v>
      </c>
      <c r="B368" s="5">
        <v>3.4237419999999998</v>
      </c>
      <c r="C368" s="26">
        <v>0.44293830000000001</v>
      </c>
      <c r="D368" s="25">
        <v>3.3386659999999999</v>
      </c>
      <c r="E368" s="5">
        <v>3.6751559999999999</v>
      </c>
      <c r="F368" s="26">
        <v>0.67405079999999995</v>
      </c>
      <c r="G368" s="25">
        <v>3.3386659999999999</v>
      </c>
      <c r="H368" s="5">
        <v>3.5589270000000002</v>
      </c>
      <c r="I368" s="26">
        <v>0.68587319999999996</v>
      </c>
    </row>
    <row r="369" spans="1:9" x14ac:dyDescent="0.3">
      <c r="A369" s="25">
        <v>3.3453339999999998</v>
      </c>
      <c r="B369" s="5">
        <v>3.3506559999999999</v>
      </c>
      <c r="C369" s="26">
        <v>0.43797170000000002</v>
      </c>
      <c r="D369" s="25">
        <v>3.3453339999999998</v>
      </c>
      <c r="E369" s="5">
        <v>3.591326</v>
      </c>
      <c r="F369" s="26">
        <v>0.66060640000000004</v>
      </c>
      <c r="G369" s="25">
        <v>3.3453339999999998</v>
      </c>
      <c r="H369" s="5">
        <v>3.487428</v>
      </c>
      <c r="I369" s="26">
        <v>0.68084999999999996</v>
      </c>
    </row>
    <row r="370" spans="1:9" x14ac:dyDescent="0.3">
      <c r="A370" s="25">
        <v>3.3519999999999999</v>
      </c>
      <c r="B370" s="5">
        <v>3.2769970000000002</v>
      </c>
      <c r="C370" s="26">
        <v>0.43278030000000001</v>
      </c>
      <c r="D370" s="25">
        <v>3.3519999999999999</v>
      </c>
      <c r="E370" s="5">
        <v>3.5084499999999998</v>
      </c>
      <c r="F370" s="26">
        <v>0.64753810000000001</v>
      </c>
      <c r="G370" s="25">
        <v>3.3519999999999999</v>
      </c>
      <c r="H370" s="5">
        <v>3.415664</v>
      </c>
      <c r="I370" s="26">
        <v>0.67572299999999996</v>
      </c>
    </row>
    <row r="371" spans="1:9" x14ac:dyDescent="0.3">
      <c r="A371" s="25">
        <v>3.3586670000000001</v>
      </c>
      <c r="B371" s="5">
        <v>3.2046619999999999</v>
      </c>
      <c r="C371" s="26">
        <v>0.42801289999999997</v>
      </c>
      <c r="D371" s="25">
        <v>3.3586670000000001</v>
      </c>
      <c r="E371" s="5">
        <v>3.4264329999999998</v>
      </c>
      <c r="F371" s="26">
        <v>0.63528059999999997</v>
      </c>
      <c r="G371" s="25">
        <v>3.3586670000000001</v>
      </c>
      <c r="H371" s="5">
        <v>3.3435820000000001</v>
      </c>
      <c r="I371" s="26">
        <v>0.670852</v>
      </c>
    </row>
    <row r="372" spans="1:9" x14ac:dyDescent="0.3">
      <c r="A372" s="25">
        <v>3.3653339999999998</v>
      </c>
      <c r="B372" s="5">
        <v>3.1315870000000001</v>
      </c>
      <c r="C372" s="26">
        <v>0.42346080000000003</v>
      </c>
      <c r="D372" s="25">
        <v>3.3653339999999998</v>
      </c>
      <c r="E372" s="5">
        <v>3.3444419999999999</v>
      </c>
      <c r="F372" s="26">
        <v>0.62353630000000004</v>
      </c>
      <c r="G372" s="25">
        <v>3.3653339999999998</v>
      </c>
      <c r="H372" s="5">
        <v>3.2724039999999999</v>
      </c>
      <c r="I372" s="26">
        <v>0.66617280000000001</v>
      </c>
    </row>
    <row r="373" spans="1:9" x14ac:dyDescent="0.3">
      <c r="A373" s="25">
        <v>3.3719999999999999</v>
      </c>
      <c r="B373" s="5">
        <v>3.059148</v>
      </c>
      <c r="C373" s="26">
        <v>0.41894579999999998</v>
      </c>
      <c r="D373" s="25">
        <v>3.3719999999999999</v>
      </c>
      <c r="E373" s="5">
        <v>3.2639100000000001</v>
      </c>
      <c r="F373" s="26">
        <v>0.61207699999999998</v>
      </c>
      <c r="G373" s="25">
        <v>3.3719999999999999</v>
      </c>
      <c r="H373" s="5">
        <v>3.2007469999999998</v>
      </c>
      <c r="I373" s="26">
        <v>0.66165479999999999</v>
      </c>
    </row>
    <row r="374" spans="1:9" x14ac:dyDescent="0.3">
      <c r="A374" s="25">
        <v>3.3803329999999998</v>
      </c>
      <c r="B374" s="5">
        <v>2.9689079999999999</v>
      </c>
      <c r="C374" s="26">
        <v>0.41371140000000001</v>
      </c>
      <c r="D374" s="25">
        <v>3.3803329999999998</v>
      </c>
      <c r="E374" s="5">
        <v>3.1631840000000002</v>
      </c>
      <c r="F374" s="26">
        <v>0.59834039999999999</v>
      </c>
      <c r="G374" s="25">
        <v>3.3803329999999998</v>
      </c>
      <c r="H374" s="5">
        <v>3.1113520000000001</v>
      </c>
      <c r="I374" s="26">
        <v>0.65611920000000001</v>
      </c>
    </row>
    <row r="375" spans="1:9" x14ac:dyDescent="0.3">
      <c r="A375" s="25">
        <v>3.3886660000000002</v>
      </c>
      <c r="B375" s="5">
        <v>2.8797890000000002</v>
      </c>
      <c r="C375" s="26">
        <v>0.40871099999999999</v>
      </c>
      <c r="D375" s="25">
        <v>3.3886660000000002</v>
      </c>
      <c r="E375" s="5">
        <v>3.0639120000000002</v>
      </c>
      <c r="F375" s="26">
        <v>0.58532019999999996</v>
      </c>
      <c r="G375" s="25">
        <v>3.3886660000000002</v>
      </c>
      <c r="H375" s="5">
        <v>3.0224299999999999</v>
      </c>
      <c r="I375" s="26">
        <v>0.65073320000000001</v>
      </c>
    </row>
    <row r="376" spans="1:9" x14ac:dyDescent="0.3">
      <c r="A376" s="25">
        <v>3.3953329999999999</v>
      </c>
      <c r="B376" s="5">
        <v>2.8081689999999999</v>
      </c>
      <c r="C376" s="26">
        <v>0.40499499999999999</v>
      </c>
      <c r="D376" s="25">
        <v>3.3953329999999999</v>
      </c>
      <c r="E376" s="5">
        <v>2.9851519999999998</v>
      </c>
      <c r="F376" s="26">
        <v>0.57564059999999995</v>
      </c>
      <c r="G376" s="25">
        <v>3.3953329999999999</v>
      </c>
      <c r="H376" s="5">
        <v>2.9521099999999998</v>
      </c>
      <c r="I376" s="26">
        <v>0.64671999999999996</v>
      </c>
    </row>
    <row r="377" spans="1:9" x14ac:dyDescent="0.3">
      <c r="A377" s="25">
        <v>3.4020000000000001</v>
      </c>
      <c r="B377" s="5">
        <v>2.7367360000000001</v>
      </c>
      <c r="C377" s="26">
        <v>0.40143620000000002</v>
      </c>
      <c r="D377" s="25">
        <v>3.4020000000000001</v>
      </c>
      <c r="E377" s="5">
        <v>2.90612</v>
      </c>
      <c r="F377" s="26">
        <v>0.56619779999999997</v>
      </c>
      <c r="G377" s="25">
        <v>3.4020000000000001</v>
      </c>
      <c r="H377" s="5">
        <v>2.881364</v>
      </c>
      <c r="I377" s="26">
        <v>0.64262819999999998</v>
      </c>
    </row>
    <row r="378" spans="1:9" x14ac:dyDescent="0.3">
      <c r="A378" s="25">
        <v>3.4086669999999999</v>
      </c>
      <c r="B378" s="5">
        <v>2.665737</v>
      </c>
      <c r="C378" s="26">
        <v>0.39780399999999999</v>
      </c>
      <c r="D378" s="25">
        <v>3.4086669999999999</v>
      </c>
      <c r="E378" s="5">
        <v>2.827944</v>
      </c>
      <c r="F378" s="26">
        <v>0.55689010000000005</v>
      </c>
      <c r="G378" s="25">
        <v>3.4086669999999999</v>
      </c>
      <c r="H378" s="5">
        <v>2.8108089999999999</v>
      </c>
      <c r="I378" s="26">
        <v>0.6386484</v>
      </c>
    </row>
    <row r="379" spans="1:9" x14ac:dyDescent="0.3">
      <c r="A379" s="25">
        <v>3.415333</v>
      </c>
      <c r="B379" s="5">
        <v>2.5943550000000002</v>
      </c>
      <c r="C379" s="26">
        <v>0.3943294</v>
      </c>
      <c r="D379" s="25">
        <v>3.415333</v>
      </c>
      <c r="E379" s="5">
        <v>2.750648</v>
      </c>
      <c r="F379" s="26">
        <v>0.54809759999999996</v>
      </c>
      <c r="G379" s="25">
        <v>3.415333</v>
      </c>
      <c r="H379" s="5">
        <v>2.7396020000000001</v>
      </c>
      <c r="I379" s="26">
        <v>0.63486290000000001</v>
      </c>
    </row>
    <row r="380" spans="1:9" x14ac:dyDescent="0.3">
      <c r="A380" s="25">
        <v>3.4220000000000002</v>
      </c>
      <c r="B380" s="5">
        <v>2.5236510000000001</v>
      </c>
      <c r="C380" s="26">
        <v>0.39123000000000002</v>
      </c>
      <c r="D380" s="25">
        <v>3.4220000000000002</v>
      </c>
      <c r="E380" s="5">
        <v>2.673549</v>
      </c>
      <c r="F380" s="26">
        <v>0.53965079999999999</v>
      </c>
      <c r="G380" s="25">
        <v>3.4220000000000002</v>
      </c>
      <c r="H380" s="5">
        <v>2.6691940000000001</v>
      </c>
      <c r="I380" s="26">
        <v>0.63098920000000003</v>
      </c>
    </row>
    <row r="381" spans="1:9" x14ac:dyDescent="0.3">
      <c r="A381" s="25">
        <v>3.4286669999999999</v>
      </c>
      <c r="B381" s="5">
        <v>2.4525519999999998</v>
      </c>
      <c r="C381" s="26">
        <v>0.38818000000000003</v>
      </c>
      <c r="D381" s="25">
        <v>3.4286669999999999</v>
      </c>
      <c r="E381" s="5">
        <v>2.5967560000000001</v>
      </c>
      <c r="F381" s="26">
        <v>0.53145560000000003</v>
      </c>
      <c r="G381" s="25">
        <v>3.4286669999999999</v>
      </c>
      <c r="H381" s="5">
        <v>2.5990180000000001</v>
      </c>
      <c r="I381" s="26">
        <v>0.62741199999999997</v>
      </c>
    </row>
    <row r="382" spans="1:9" x14ac:dyDescent="0.3">
      <c r="A382" s="25">
        <v>3.435333</v>
      </c>
      <c r="B382" s="5">
        <v>2.3828559999999999</v>
      </c>
      <c r="C382" s="26">
        <v>0.385243</v>
      </c>
      <c r="D382" s="25">
        <v>3.435333</v>
      </c>
      <c r="E382" s="5">
        <v>2.5202420000000001</v>
      </c>
      <c r="F382" s="26">
        <v>0.52359279999999997</v>
      </c>
      <c r="G382" s="25">
        <v>3.435333</v>
      </c>
      <c r="H382" s="5">
        <v>2.528473</v>
      </c>
      <c r="I382" s="26">
        <v>0.62391099999999999</v>
      </c>
    </row>
    <row r="383" spans="1:9" x14ac:dyDescent="0.3">
      <c r="A383" s="25">
        <v>3.4420000000000002</v>
      </c>
      <c r="B383" s="5">
        <v>2.311455</v>
      </c>
      <c r="C383" s="26">
        <v>0.38232939999999999</v>
      </c>
      <c r="D383" s="25">
        <v>3.4420000000000002</v>
      </c>
      <c r="E383" s="5">
        <v>2.4442059999999999</v>
      </c>
      <c r="F383" s="26">
        <v>0.51615140000000004</v>
      </c>
      <c r="G383" s="25">
        <v>3.4420000000000002</v>
      </c>
      <c r="H383" s="5">
        <v>2.4582410000000001</v>
      </c>
      <c r="I383" s="26">
        <v>0.62034140000000004</v>
      </c>
    </row>
    <row r="384" spans="1:9" x14ac:dyDescent="0.3">
      <c r="A384" s="25">
        <v>3.4486659999999998</v>
      </c>
      <c r="B384" s="5">
        <v>2.241406</v>
      </c>
      <c r="C384" s="26">
        <v>0.37954169999999998</v>
      </c>
      <c r="D384" s="25">
        <v>3.4486659999999998</v>
      </c>
      <c r="E384" s="5">
        <v>2.3689100000000001</v>
      </c>
      <c r="F384" s="26">
        <v>0.50909800000000005</v>
      </c>
      <c r="G384" s="25">
        <v>3.4486659999999998</v>
      </c>
      <c r="H384" s="5">
        <v>2.3875850000000001</v>
      </c>
      <c r="I384" s="26">
        <v>0.61694199999999999</v>
      </c>
    </row>
    <row r="385" spans="1:9" x14ac:dyDescent="0.3">
      <c r="A385" s="25">
        <v>3.455333</v>
      </c>
      <c r="B385" s="5">
        <v>2.1718220000000001</v>
      </c>
      <c r="C385" s="26">
        <v>0.377025</v>
      </c>
      <c r="D385" s="25">
        <v>3.455333</v>
      </c>
      <c r="E385" s="5">
        <v>2.292627</v>
      </c>
      <c r="F385" s="26">
        <v>0.50221249999999995</v>
      </c>
      <c r="G385" s="25">
        <v>3.455333</v>
      </c>
      <c r="H385" s="5">
        <v>2.3184450000000001</v>
      </c>
      <c r="I385" s="26">
        <v>0.61370919999999995</v>
      </c>
    </row>
    <row r="386" spans="1:9" x14ac:dyDescent="0.3">
      <c r="A386" s="25">
        <v>3.4620000000000002</v>
      </c>
      <c r="B386" s="5">
        <v>2.101912</v>
      </c>
      <c r="C386" s="26">
        <v>0.37477280000000002</v>
      </c>
      <c r="D386" s="25">
        <v>3.4620000000000002</v>
      </c>
      <c r="E386" s="5">
        <v>2.21834</v>
      </c>
      <c r="F386" s="26">
        <v>0.49553659999999999</v>
      </c>
      <c r="G386" s="25">
        <v>3.4620000000000002</v>
      </c>
      <c r="H386" s="5">
        <v>2.247938</v>
      </c>
      <c r="I386" s="26">
        <v>0.61060369999999997</v>
      </c>
    </row>
    <row r="387" spans="1:9" x14ac:dyDescent="0.3">
      <c r="A387" s="25">
        <v>3.4686659999999998</v>
      </c>
      <c r="B387" s="5">
        <v>2.0319389999999999</v>
      </c>
      <c r="C387" s="26">
        <v>0.37230410000000003</v>
      </c>
      <c r="D387" s="25">
        <v>3.4686659999999998</v>
      </c>
      <c r="E387" s="5">
        <v>2.143745</v>
      </c>
      <c r="F387" s="26">
        <v>0.489147</v>
      </c>
      <c r="G387" s="25">
        <v>3.4686659999999998</v>
      </c>
      <c r="H387" s="5">
        <v>2.177746</v>
      </c>
      <c r="I387" s="26">
        <v>0.60750590000000004</v>
      </c>
    </row>
    <row r="388" spans="1:9" x14ac:dyDescent="0.3">
      <c r="A388" s="25">
        <v>3.475333</v>
      </c>
      <c r="B388" s="5">
        <v>1.962712</v>
      </c>
      <c r="C388" s="26">
        <v>0.36976029999999999</v>
      </c>
      <c r="D388" s="25">
        <v>3.475333</v>
      </c>
      <c r="E388" s="5">
        <v>2.0687129999999998</v>
      </c>
      <c r="F388" s="26">
        <v>0.48292479999999999</v>
      </c>
      <c r="G388" s="25">
        <v>3.475333</v>
      </c>
      <c r="H388" s="5">
        <v>2.108546</v>
      </c>
      <c r="I388" s="26">
        <v>0.60444980000000004</v>
      </c>
    </row>
    <row r="389" spans="1:9" x14ac:dyDescent="0.3">
      <c r="A389" s="25">
        <v>3.4820000000000002</v>
      </c>
      <c r="B389" s="5">
        <v>1.89357</v>
      </c>
      <c r="C389" s="26">
        <v>0.3676083</v>
      </c>
      <c r="D389" s="25">
        <v>3.4820000000000002</v>
      </c>
      <c r="E389" s="5">
        <v>1.9950829999999999</v>
      </c>
      <c r="F389" s="26">
        <v>0.47706110000000002</v>
      </c>
      <c r="G389" s="25">
        <v>3.4820000000000002</v>
      </c>
      <c r="H389" s="5">
        <v>2.0384000000000002</v>
      </c>
      <c r="I389" s="26">
        <v>0.6014081</v>
      </c>
    </row>
    <row r="390" spans="1:9" x14ac:dyDescent="0.3">
      <c r="A390" s="25">
        <v>3.4886659999999998</v>
      </c>
      <c r="B390" s="5">
        <v>1.8231919999999999</v>
      </c>
      <c r="C390" s="26">
        <v>0.36551149999999999</v>
      </c>
      <c r="D390" s="25">
        <v>3.4886659999999998</v>
      </c>
      <c r="E390" s="5">
        <v>1.9218219999999999</v>
      </c>
      <c r="F390" s="26">
        <v>0.4714798</v>
      </c>
      <c r="G390" s="25">
        <v>3.4886659999999998</v>
      </c>
      <c r="H390" s="5">
        <v>1.9696020000000001</v>
      </c>
      <c r="I390" s="26">
        <v>0.5986747</v>
      </c>
    </row>
    <row r="391" spans="1:9" x14ac:dyDescent="0.3">
      <c r="A391" s="25">
        <v>3.495333</v>
      </c>
      <c r="B391" s="5">
        <v>1.7544550000000001</v>
      </c>
      <c r="C391" s="26">
        <v>0.36359550000000002</v>
      </c>
      <c r="D391" s="25">
        <v>3.495333</v>
      </c>
      <c r="E391" s="5">
        <v>1.848236</v>
      </c>
      <c r="F391" s="26">
        <v>0.46605869999999999</v>
      </c>
      <c r="G391" s="25">
        <v>3.495333</v>
      </c>
      <c r="H391" s="5">
        <v>1.8995839999999999</v>
      </c>
      <c r="I391" s="26">
        <v>0.59594639999999999</v>
      </c>
    </row>
    <row r="392" spans="1:9" x14ac:dyDescent="0.3">
      <c r="A392" s="25">
        <v>3.5036670000000001</v>
      </c>
      <c r="B392" s="5">
        <v>1.6683030000000001</v>
      </c>
      <c r="C392" s="26">
        <v>0.36105219999999999</v>
      </c>
      <c r="D392" s="25">
        <v>3.5036670000000001</v>
      </c>
      <c r="E392" s="5">
        <v>1.756521</v>
      </c>
      <c r="F392" s="26">
        <v>0.45963159999999997</v>
      </c>
      <c r="G392" s="25">
        <v>3.5036670000000001</v>
      </c>
      <c r="H392" s="5">
        <v>1.812289</v>
      </c>
      <c r="I392" s="26">
        <v>0.59236690000000003</v>
      </c>
    </row>
    <row r="393" spans="1:9" x14ac:dyDescent="0.3">
      <c r="A393" s="25">
        <v>3.512</v>
      </c>
      <c r="B393" s="5">
        <v>1.5816730000000001</v>
      </c>
      <c r="C393" s="26">
        <v>0.35874739999999999</v>
      </c>
      <c r="D393" s="25">
        <v>3.512</v>
      </c>
      <c r="E393" s="5">
        <v>1.6648510000000001</v>
      </c>
      <c r="F393" s="26">
        <v>0.45348640000000001</v>
      </c>
      <c r="G393" s="25">
        <v>3.512</v>
      </c>
      <c r="H393" s="5">
        <v>1.7257629999999999</v>
      </c>
      <c r="I393" s="26">
        <v>0.58910940000000001</v>
      </c>
    </row>
    <row r="394" spans="1:9" x14ac:dyDescent="0.3">
      <c r="A394" s="25">
        <v>3.5186670000000002</v>
      </c>
      <c r="B394" s="5">
        <v>1.5128280000000001</v>
      </c>
      <c r="C394" s="26">
        <v>0.35701529999999998</v>
      </c>
      <c r="D394" s="25">
        <v>3.5186670000000002</v>
      </c>
      <c r="E394" s="5">
        <v>1.592517</v>
      </c>
      <c r="F394" s="26">
        <v>0.44862940000000001</v>
      </c>
      <c r="G394" s="25">
        <v>3.5186670000000002</v>
      </c>
      <c r="H394" s="5">
        <v>1.657168</v>
      </c>
      <c r="I394" s="26">
        <v>0.58656640000000004</v>
      </c>
    </row>
    <row r="395" spans="1:9" x14ac:dyDescent="0.3">
      <c r="A395" s="25">
        <v>3.5253329999999998</v>
      </c>
      <c r="B395" s="5">
        <v>1.443608</v>
      </c>
      <c r="C395" s="26">
        <v>0.35522500000000001</v>
      </c>
      <c r="D395" s="25">
        <v>3.5253329999999998</v>
      </c>
      <c r="E395" s="5">
        <v>1.5209680000000001</v>
      </c>
      <c r="F395" s="26">
        <v>0.4439746</v>
      </c>
      <c r="G395" s="25">
        <v>3.5253329999999998</v>
      </c>
      <c r="H395" s="5">
        <v>1.5872820000000001</v>
      </c>
      <c r="I395" s="26">
        <v>0.58417220000000003</v>
      </c>
    </row>
    <row r="396" spans="1:9" x14ac:dyDescent="0.3">
      <c r="A396" s="25">
        <v>3.532</v>
      </c>
      <c r="B396" s="5">
        <v>1.3752420000000001</v>
      </c>
      <c r="C396" s="26">
        <v>0.35352420000000001</v>
      </c>
      <c r="D396" s="25">
        <v>3.532</v>
      </c>
      <c r="E396" s="5">
        <v>1.4480420000000001</v>
      </c>
      <c r="F396" s="26">
        <v>0.43972499999999998</v>
      </c>
      <c r="G396" s="25">
        <v>3.532</v>
      </c>
      <c r="H396" s="5">
        <v>1.517962</v>
      </c>
      <c r="I396" s="26">
        <v>0.58167829999999998</v>
      </c>
    </row>
    <row r="397" spans="1:9" x14ac:dyDescent="0.3">
      <c r="A397" s="25">
        <v>3.5386660000000001</v>
      </c>
      <c r="B397" s="5">
        <v>1.3059019999999999</v>
      </c>
      <c r="C397" s="26">
        <v>0.35210249999999998</v>
      </c>
      <c r="D397" s="25">
        <v>3.5386660000000001</v>
      </c>
      <c r="E397" s="5">
        <v>1.3766</v>
      </c>
      <c r="F397" s="26">
        <v>0.43559819999999999</v>
      </c>
      <c r="G397" s="25">
        <v>3.5386660000000001</v>
      </c>
      <c r="H397" s="5">
        <v>1.4493799999999999</v>
      </c>
      <c r="I397" s="26">
        <v>0.57929940000000002</v>
      </c>
    </row>
    <row r="398" spans="1:9" x14ac:dyDescent="0.3">
      <c r="A398" s="25">
        <v>3.545334</v>
      </c>
      <c r="B398" s="5">
        <v>1.237384</v>
      </c>
      <c r="C398" s="26">
        <v>0.35039809999999999</v>
      </c>
      <c r="D398" s="25">
        <v>3.545334</v>
      </c>
      <c r="E398" s="5">
        <v>1.3043610000000001</v>
      </c>
      <c r="F398" s="26">
        <v>0.43146240000000002</v>
      </c>
      <c r="G398" s="25">
        <v>3.545334</v>
      </c>
      <c r="H398" s="5">
        <v>1.379553</v>
      </c>
      <c r="I398" s="26">
        <v>0.57703959999999999</v>
      </c>
    </row>
    <row r="399" spans="1:9" x14ac:dyDescent="0.3">
      <c r="A399" s="25">
        <v>3.552</v>
      </c>
      <c r="B399" s="5">
        <v>1.1687639999999999</v>
      </c>
      <c r="C399" s="26">
        <v>0.34890320000000002</v>
      </c>
      <c r="D399" s="25">
        <v>3.552</v>
      </c>
      <c r="E399" s="5">
        <v>1.2335370000000001</v>
      </c>
      <c r="F399" s="26">
        <v>0.42753540000000001</v>
      </c>
      <c r="G399" s="25">
        <v>3.552</v>
      </c>
      <c r="H399" s="5">
        <v>1.3106249999999999</v>
      </c>
      <c r="I399" s="26">
        <v>0.57469939999999997</v>
      </c>
    </row>
    <row r="400" spans="1:9" x14ac:dyDescent="0.3">
      <c r="A400" s="25">
        <v>3.5586669999999998</v>
      </c>
      <c r="B400" s="5">
        <v>1.100644</v>
      </c>
      <c r="C400" s="26">
        <v>0.3476822</v>
      </c>
      <c r="D400" s="25">
        <v>3.5586669999999998</v>
      </c>
      <c r="E400" s="5">
        <v>1.162361</v>
      </c>
      <c r="F400" s="26">
        <v>0.42399300000000001</v>
      </c>
      <c r="G400" s="25">
        <v>3.5586669999999998</v>
      </c>
      <c r="H400" s="5">
        <v>1.242812</v>
      </c>
      <c r="I400" s="26">
        <v>0.57251490000000005</v>
      </c>
    </row>
    <row r="401" spans="1:9" x14ac:dyDescent="0.3">
      <c r="A401" s="25">
        <v>3.565334</v>
      </c>
      <c r="B401" s="5">
        <v>1.0319590000000001</v>
      </c>
      <c r="C401" s="26">
        <v>0.34617720000000002</v>
      </c>
      <c r="D401" s="25">
        <v>3.565334</v>
      </c>
      <c r="E401" s="5">
        <v>1.090719</v>
      </c>
      <c r="F401" s="26">
        <v>0.42040660000000002</v>
      </c>
      <c r="G401" s="25">
        <v>3.565334</v>
      </c>
      <c r="H401" s="5">
        <v>1.1731400000000001</v>
      </c>
      <c r="I401" s="26">
        <v>0.5704844</v>
      </c>
    </row>
    <row r="402" spans="1:9" x14ac:dyDescent="0.3">
      <c r="A402" s="25">
        <v>3.5720000000000001</v>
      </c>
      <c r="B402" s="5">
        <v>0.96334370000000002</v>
      </c>
      <c r="C402" s="26">
        <v>0.34490280000000001</v>
      </c>
      <c r="D402" s="25">
        <v>3.5720000000000001</v>
      </c>
      <c r="E402" s="5">
        <v>1.0201640000000001</v>
      </c>
      <c r="F402" s="26">
        <v>0.41685929999999999</v>
      </c>
      <c r="G402" s="25">
        <v>3.5720000000000001</v>
      </c>
      <c r="H402" s="5">
        <v>1.104366</v>
      </c>
      <c r="I402" s="26">
        <v>0.56848659999999995</v>
      </c>
    </row>
    <row r="403" spans="1:9" x14ac:dyDescent="0.3">
      <c r="A403" s="25">
        <v>3.5786669999999998</v>
      </c>
      <c r="B403" s="5">
        <v>0.89511640000000003</v>
      </c>
      <c r="C403" s="26">
        <v>0.34386489999999997</v>
      </c>
      <c r="D403" s="25">
        <v>3.5786669999999998</v>
      </c>
      <c r="E403" s="5">
        <v>0.94924050000000004</v>
      </c>
      <c r="F403" s="26">
        <v>0.413605</v>
      </c>
      <c r="G403" s="25">
        <v>3.5786669999999998</v>
      </c>
      <c r="H403" s="5">
        <v>1.0351429999999999</v>
      </c>
      <c r="I403" s="26">
        <v>0.56649439999999995</v>
      </c>
    </row>
    <row r="404" spans="1:9" x14ac:dyDescent="0.3">
      <c r="A404" s="25">
        <v>3.5853329999999999</v>
      </c>
      <c r="B404" s="5">
        <v>0.82716880000000004</v>
      </c>
      <c r="C404" s="26">
        <v>0.34255930000000001</v>
      </c>
      <c r="D404" s="25">
        <v>3.5853329999999999</v>
      </c>
      <c r="E404" s="5">
        <v>0.8773126</v>
      </c>
      <c r="F404" s="26">
        <v>0.41036640000000002</v>
      </c>
      <c r="G404" s="25">
        <v>3.5853329999999999</v>
      </c>
      <c r="H404" s="5">
        <v>0.96604409999999996</v>
      </c>
      <c r="I404" s="26">
        <v>0.56434300000000004</v>
      </c>
    </row>
    <row r="405" spans="1:9" x14ac:dyDescent="0.3">
      <c r="A405" s="25">
        <v>3.5920000000000001</v>
      </c>
      <c r="B405" s="5">
        <v>0.75877240000000001</v>
      </c>
      <c r="C405" s="26">
        <v>0.34143069999999998</v>
      </c>
      <c r="D405" s="25">
        <v>3.5920000000000001</v>
      </c>
      <c r="E405" s="5">
        <v>0.8070387</v>
      </c>
      <c r="F405" s="26">
        <v>0.40721000000000002</v>
      </c>
      <c r="G405" s="25">
        <v>3.5920000000000001</v>
      </c>
      <c r="H405" s="5">
        <v>0.89858780000000005</v>
      </c>
      <c r="I405" s="26">
        <v>0.56254630000000005</v>
      </c>
    </row>
    <row r="406" spans="1:9" x14ac:dyDescent="0.3">
      <c r="A406" s="25">
        <v>3.5986669999999998</v>
      </c>
      <c r="B406" s="5">
        <v>0.69052840000000004</v>
      </c>
      <c r="C406" s="26">
        <v>0.3401863</v>
      </c>
      <c r="D406" s="25">
        <v>3.5986669999999998</v>
      </c>
      <c r="E406" s="5">
        <v>0.73701439999999996</v>
      </c>
      <c r="F406" s="26">
        <v>0.40433079999999999</v>
      </c>
      <c r="G406" s="25">
        <v>3.5986669999999998</v>
      </c>
      <c r="H406" s="5">
        <v>0.82893300000000003</v>
      </c>
      <c r="I406" s="26">
        <v>0.56072200000000005</v>
      </c>
    </row>
    <row r="407" spans="1:9" x14ac:dyDescent="0.3">
      <c r="A407" s="25">
        <v>3.6053329999999999</v>
      </c>
      <c r="B407" s="5">
        <v>0.62281660000000005</v>
      </c>
      <c r="C407" s="26">
        <v>0.33905580000000002</v>
      </c>
      <c r="D407" s="25">
        <v>3.6053329999999999</v>
      </c>
      <c r="E407" s="5">
        <v>0.66719620000000002</v>
      </c>
      <c r="F407" s="26">
        <v>0.40145779999999998</v>
      </c>
      <c r="G407" s="25">
        <v>3.6053329999999999</v>
      </c>
      <c r="H407" s="5">
        <v>0.76056290000000004</v>
      </c>
      <c r="I407" s="26">
        <v>0.55860299999999996</v>
      </c>
    </row>
    <row r="408" spans="1:9" x14ac:dyDescent="0.3">
      <c r="A408" s="25">
        <v>3.6120000000000001</v>
      </c>
      <c r="B408" s="5">
        <v>0.55555980000000005</v>
      </c>
      <c r="C408" s="26">
        <v>0.33799980000000002</v>
      </c>
      <c r="D408" s="25">
        <v>3.6120000000000001</v>
      </c>
      <c r="E408" s="5">
        <v>0.59653319999999999</v>
      </c>
      <c r="F408" s="26">
        <v>0.39885290000000001</v>
      </c>
      <c r="G408" s="25">
        <v>3.6120000000000001</v>
      </c>
      <c r="H408" s="5">
        <v>0.69315899999999997</v>
      </c>
      <c r="I408" s="26">
        <v>0.55681539999999996</v>
      </c>
    </row>
    <row r="409" spans="1:9" x14ac:dyDescent="0.3">
      <c r="A409" s="25">
        <v>3.6186669999999999</v>
      </c>
      <c r="B409" s="5">
        <v>0.48719489999999999</v>
      </c>
      <c r="C409" s="26">
        <v>0.33720470000000002</v>
      </c>
      <c r="D409" s="25">
        <v>3.6186669999999999</v>
      </c>
      <c r="E409" s="5">
        <v>0.52674509999999997</v>
      </c>
      <c r="F409" s="26">
        <v>0.39639980000000002</v>
      </c>
      <c r="G409" s="25">
        <v>3.6186669999999999</v>
      </c>
      <c r="H409" s="5">
        <v>0.62392619999999999</v>
      </c>
      <c r="I409" s="26">
        <v>0.55517070000000002</v>
      </c>
    </row>
    <row r="410" spans="1:9" x14ac:dyDescent="0.3">
      <c r="A410" s="25">
        <v>3.6253329999999999</v>
      </c>
      <c r="B410" s="5">
        <v>0.41919689999999998</v>
      </c>
      <c r="C410" s="26">
        <v>0.33626200000000001</v>
      </c>
      <c r="D410" s="25">
        <v>3.6253329999999999</v>
      </c>
      <c r="E410" s="5">
        <v>0.45703510000000003</v>
      </c>
      <c r="F410" s="26">
        <v>0.39380189999999998</v>
      </c>
      <c r="G410" s="25">
        <v>3.6253329999999999</v>
      </c>
      <c r="H410" s="5">
        <v>0.55522609999999994</v>
      </c>
      <c r="I410" s="26">
        <v>0.55365200000000003</v>
      </c>
    </row>
    <row r="411" spans="1:9" x14ac:dyDescent="0.3">
      <c r="A411" s="25">
        <v>3.633667</v>
      </c>
      <c r="B411" s="5">
        <v>0.33458559999999998</v>
      </c>
      <c r="C411" s="26">
        <v>0.33496340000000002</v>
      </c>
      <c r="D411" s="25">
        <v>3.633667</v>
      </c>
      <c r="E411" s="5">
        <v>0.37040149999999999</v>
      </c>
      <c r="F411" s="26">
        <v>0.39074219999999998</v>
      </c>
      <c r="G411" s="25">
        <v>3.633667</v>
      </c>
      <c r="H411" s="5">
        <v>0.47021990000000002</v>
      </c>
      <c r="I411" s="26">
        <v>0.55136819999999997</v>
      </c>
    </row>
    <row r="412" spans="1:9" x14ac:dyDescent="0.3">
      <c r="A412" s="25">
        <v>3.6419999999999999</v>
      </c>
      <c r="B412" s="5">
        <v>0.25023440000000002</v>
      </c>
      <c r="C412" s="26">
        <v>0.33375870000000002</v>
      </c>
      <c r="D412" s="25">
        <v>3.6419999999999999</v>
      </c>
      <c r="E412" s="5">
        <v>0.28316360000000002</v>
      </c>
      <c r="F412" s="26">
        <v>0.38777440000000002</v>
      </c>
      <c r="G412" s="25">
        <v>3.6419999999999999</v>
      </c>
      <c r="H412" s="5">
        <v>0.3845903</v>
      </c>
      <c r="I412" s="26">
        <v>0.54929629999999996</v>
      </c>
    </row>
    <row r="413" spans="1:9" x14ac:dyDescent="0.3">
      <c r="A413" s="25">
        <v>3.6486670000000001</v>
      </c>
      <c r="B413" s="5">
        <v>0.1824334</v>
      </c>
      <c r="C413" s="26">
        <v>0.33279330000000001</v>
      </c>
      <c r="D413" s="25">
        <v>3.6486670000000001</v>
      </c>
      <c r="E413" s="5">
        <v>0.2137154</v>
      </c>
      <c r="F413" s="26">
        <v>0.38552150000000002</v>
      </c>
      <c r="G413" s="25">
        <v>3.6486670000000001</v>
      </c>
      <c r="H413" s="5">
        <v>0.31673000000000001</v>
      </c>
      <c r="I413" s="26">
        <v>0.54761510000000002</v>
      </c>
    </row>
    <row r="414" spans="1:9" x14ac:dyDescent="0.3">
      <c r="A414" s="25">
        <v>3.6553339999999999</v>
      </c>
      <c r="B414" s="5">
        <v>0.1147599</v>
      </c>
      <c r="C414" s="26">
        <v>0.33196959999999998</v>
      </c>
      <c r="D414" s="25">
        <v>3.6553339999999999</v>
      </c>
      <c r="E414" s="5">
        <v>0.14471590000000001</v>
      </c>
      <c r="F414" s="26">
        <v>0.38348359999999998</v>
      </c>
      <c r="G414" s="25">
        <v>3.6553339999999999</v>
      </c>
      <c r="H414" s="5">
        <v>0.24898890000000001</v>
      </c>
      <c r="I414" s="26">
        <v>0.54606180000000004</v>
      </c>
    </row>
    <row r="415" spans="1:9" x14ac:dyDescent="0.3">
      <c r="A415" s="25">
        <v>3.6619999999999999</v>
      </c>
      <c r="B415" s="5">
        <v>4.6950039999999998E-2</v>
      </c>
      <c r="C415" s="26">
        <v>0.3311963</v>
      </c>
      <c r="D415" s="25">
        <v>3.6619999999999999</v>
      </c>
      <c r="E415" s="5">
        <v>7.5342359999999997E-2</v>
      </c>
      <c r="F415" s="26">
        <v>0.38128410000000001</v>
      </c>
      <c r="G415" s="25">
        <v>3.6619999999999999</v>
      </c>
      <c r="H415" s="5">
        <v>0.18052950000000001</v>
      </c>
      <c r="I415" s="26">
        <v>0.54457909999999998</v>
      </c>
    </row>
    <row r="416" spans="1:9" x14ac:dyDescent="0.3">
      <c r="A416" s="25">
        <v>3.6686670000000001</v>
      </c>
      <c r="B416" s="5">
        <v>-2.0845260000000001E-2</v>
      </c>
      <c r="C416" s="26">
        <v>0.33012279999999999</v>
      </c>
      <c r="D416" s="25">
        <v>3.6686670000000001</v>
      </c>
      <c r="E416" s="5">
        <v>6.5821109999999999E-3</v>
      </c>
      <c r="F416" s="26">
        <v>0.37927290000000002</v>
      </c>
      <c r="G416" s="25">
        <v>3.6686670000000001</v>
      </c>
      <c r="H416" s="5">
        <v>0.11220529999999999</v>
      </c>
      <c r="I416" s="26">
        <v>0.54316929999999997</v>
      </c>
    </row>
    <row r="417" spans="1:9" x14ac:dyDescent="0.3">
      <c r="A417" s="25">
        <v>3.6753330000000002</v>
      </c>
      <c r="B417" s="5">
        <v>-8.8574079999999999E-2</v>
      </c>
      <c r="C417" s="26">
        <v>0.32937159999999999</v>
      </c>
      <c r="D417" s="25">
        <v>3.6753330000000002</v>
      </c>
      <c r="E417" s="5">
        <v>-6.2217410000000001E-2</v>
      </c>
      <c r="F417" s="26">
        <v>0.3774788</v>
      </c>
      <c r="G417" s="25">
        <v>3.6753330000000002</v>
      </c>
      <c r="H417" s="5">
        <v>4.4994720000000002E-2</v>
      </c>
      <c r="I417" s="26">
        <v>0.54174120000000003</v>
      </c>
    </row>
    <row r="418" spans="1:9" x14ac:dyDescent="0.3">
      <c r="A418" s="25">
        <v>3.6819999999999999</v>
      </c>
      <c r="B418" s="5">
        <v>-0.1559431</v>
      </c>
      <c r="C418" s="26">
        <v>0.32880999999999999</v>
      </c>
      <c r="D418" s="25">
        <v>3.6819999999999999</v>
      </c>
      <c r="E418" s="5">
        <v>-0.1310954</v>
      </c>
      <c r="F418" s="26">
        <v>0.37558360000000002</v>
      </c>
      <c r="G418" s="25">
        <v>3.6819999999999999</v>
      </c>
      <c r="H418" s="5">
        <v>-2.3595600000000001E-2</v>
      </c>
      <c r="I418" s="26">
        <v>0.54033260000000005</v>
      </c>
    </row>
    <row r="419" spans="1:9" x14ac:dyDescent="0.3">
      <c r="A419" s="25">
        <v>3.6886670000000001</v>
      </c>
      <c r="B419" s="5">
        <v>-0.22351289999999999</v>
      </c>
      <c r="C419" s="26">
        <v>0.32826440000000001</v>
      </c>
      <c r="D419" s="25">
        <v>3.6886670000000001</v>
      </c>
      <c r="E419" s="5">
        <v>-0.2003972</v>
      </c>
      <c r="F419" s="26">
        <v>0.37382769999999999</v>
      </c>
      <c r="G419" s="25">
        <v>3.6886670000000001</v>
      </c>
      <c r="H419" s="5">
        <v>-9.1538090000000003E-2</v>
      </c>
      <c r="I419" s="26">
        <v>0.53894889999999995</v>
      </c>
    </row>
    <row r="420" spans="1:9" x14ac:dyDescent="0.3">
      <c r="A420" s="25">
        <v>3.6953339999999999</v>
      </c>
      <c r="B420" s="5">
        <v>-0.29120869999999999</v>
      </c>
      <c r="C420" s="26">
        <v>0.3275132</v>
      </c>
      <c r="D420" s="25">
        <v>3.6953339999999999</v>
      </c>
      <c r="E420" s="5">
        <v>-0.26878439999999998</v>
      </c>
      <c r="F420" s="26">
        <v>0.372062</v>
      </c>
      <c r="G420" s="25">
        <v>3.6953339999999999</v>
      </c>
      <c r="H420" s="5">
        <v>-0.15971730000000001</v>
      </c>
      <c r="I420" s="26">
        <v>0.53755200000000003</v>
      </c>
    </row>
    <row r="421" spans="1:9" x14ac:dyDescent="0.3">
      <c r="A421" s="25">
        <v>3.702</v>
      </c>
      <c r="B421" s="5">
        <v>-0.35834850000000001</v>
      </c>
      <c r="C421" s="26">
        <v>0.32692100000000002</v>
      </c>
      <c r="D421" s="25">
        <v>3.702</v>
      </c>
      <c r="E421" s="5">
        <v>-0.33745599999999998</v>
      </c>
      <c r="F421" s="26">
        <v>0.37035190000000001</v>
      </c>
      <c r="G421" s="25">
        <v>3.702</v>
      </c>
      <c r="H421" s="5">
        <v>-0.2279294</v>
      </c>
      <c r="I421" s="26">
        <v>0.53621260000000004</v>
      </c>
    </row>
    <row r="422" spans="1:9" x14ac:dyDescent="0.3">
      <c r="A422" s="25">
        <v>3.7086670000000002</v>
      </c>
      <c r="B422" s="5">
        <v>-0.42536059999999998</v>
      </c>
      <c r="C422" s="26">
        <v>0.32652340000000002</v>
      </c>
      <c r="D422" s="25">
        <v>3.7086670000000002</v>
      </c>
      <c r="E422" s="5">
        <v>-0.405914</v>
      </c>
      <c r="F422" s="26">
        <v>0.36881000000000003</v>
      </c>
      <c r="G422" s="25">
        <v>3.7086670000000002</v>
      </c>
      <c r="H422" s="5">
        <v>-0.2958076</v>
      </c>
      <c r="I422" s="26">
        <v>0.53515820000000003</v>
      </c>
    </row>
    <row r="423" spans="1:9" x14ac:dyDescent="0.3">
      <c r="A423" s="25">
        <v>3.7153339999999999</v>
      </c>
      <c r="B423" s="5">
        <v>-0.49301279999999997</v>
      </c>
      <c r="C423" s="26">
        <v>0.32599860000000003</v>
      </c>
      <c r="D423" s="25">
        <v>3.7153339999999999</v>
      </c>
      <c r="E423" s="5">
        <v>-0.47434530000000003</v>
      </c>
      <c r="F423" s="26">
        <v>0.36747849999999999</v>
      </c>
      <c r="G423" s="25">
        <v>3.7153339999999999</v>
      </c>
      <c r="H423" s="5">
        <v>-0.36392609999999997</v>
      </c>
      <c r="I423" s="26">
        <v>0.53388599999999997</v>
      </c>
    </row>
    <row r="424" spans="1:9" x14ac:dyDescent="0.3">
      <c r="A424" s="25">
        <v>3.722</v>
      </c>
      <c r="B424" s="5">
        <v>-0.56026370000000003</v>
      </c>
      <c r="C424" s="26">
        <v>0.32533980000000001</v>
      </c>
      <c r="D424" s="25">
        <v>3.722</v>
      </c>
      <c r="E424" s="5">
        <v>-0.54315360000000001</v>
      </c>
      <c r="F424" s="26">
        <v>0.36593940000000003</v>
      </c>
      <c r="G424" s="25">
        <v>3.722</v>
      </c>
      <c r="H424" s="5">
        <v>-0.43114019999999997</v>
      </c>
      <c r="I424" s="26">
        <v>0.53262140000000002</v>
      </c>
    </row>
    <row r="425" spans="1:9" x14ac:dyDescent="0.3">
      <c r="A425" s="25">
        <v>3.7286670000000002</v>
      </c>
      <c r="B425" s="5">
        <v>-0.62712210000000002</v>
      </c>
      <c r="C425" s="26">
        <v>0.32475229999999999</v>
      </c>
      <c r="D425" s="25">
        <v>3.7286670000000002</v>
      </c>
      <c r="E425" s="5">
        <v>-0.61163440000000002</v>
      </c>
      <c r="F425" s="26">
        <v>0.36445119999999998</v>
      </c>
      <c r="G425" s="25">
        <v>3.7286670000000002</v>
      </c>
      <c r="H425" s="5">
        <v>-0.49966969999999999</v>
      </c>
      <c r="I425" s="26">
        <v>0.53150920000000001</v>
      </c>
    </row>
    <row r="426" spans="1:9" x14ac:dyDescent="0.3">
      <c r="A426" s="25">
        <v>3.7353329999999998</v>
      </c>
      <c r="B426" s="5">
        <v>-0.69500439999999997</v>
      </c>
      <c r="C426" s="26">
        <v>0.3242546</v>
      </c>
      <c r="D426" s="25">
        <v>3.7353329999999998</v>
      </c>
      <c r="E426" s="5">
        <v>-0.6801758</v>
      </c>
      <c r="F426" s="26">
        <v>0.3630776</v>
      </c>
      <c r="G426" s="25">
        <v>3.7353329999999998</v>
      </c>
      <c r="H426" s="5">
        <v>-0.56723599999999996</v>
      </c>
      <c r="I426" s="26">
        <v>0.53025540000000004</v>
      </c>
    </row>
    <row r="427" spans="1:9" x14ac:dyDescent="0.3">
      <c r="A427" s="25">
        <v>3.742</v>
      </c>
      <c r="B427" s="5">
        <v>-0.76226939999999999</v>
      </c>
      <c r="C427" s="26">
        <v>0.32369500000000001</v>
      </c>
      <c r="D427" s="25">
        <v>3.742</v>
      </c>
      <c r="E427" s="5">
        <v>-0.74791790000000002</v>
      </c>
      <c r="F427" s="26">
        <v>0.36185430000000002</v>
      </c>
      <c r="G427" s="25">
        <v>3.742</v>
      </c>
      <c r="H427" s="5">
        <v>-0.635216</v>
      </c>
      <c r="I427" s="26">
        <v>0.52909059999999997</v>
      </c>
    </row>
    <row r="428" spans="1:9" x14ac:dyDescent="0.3">
      <c r="A428" s="25">
        <v>3.7486670000000002</v>
      </c>
      <c r="B428" s="5">
        <v>-0.8292988</v>
      </c>
      <c r="C428" s="26">
        <v>0.32321820000000001</v>
      </c>
      <c r="D428" s="25">
        <v>3.7486670000000002</v>
      </c>
      <c r="E428" s="5">
        <v>-0.81639209999999995</v>
      </c>
      <c r="F428" s="26">
        <v>0.36060789999999998</v>
      </c>
      <c r="G428" s="25">
        <v>3.7486670000000002</v>
      </c>
      <c r="H428" s="5">
        <v>-0.70215700000000003</v>
      </c>
      <c r="I428" s="26">
        <v>0.52804099999999998</v>
      </c>
    </row>
    <row r="429" spans="1:9" x14ac:dyDescent="0.3">
      <c r="A429" s="25">
        <v>3.7570000000000001</v>
      </c>
      <c r="B429" s="5">
        <v>-0.9134603</v>
      </c>
      <c r="C429" s="26">
        <v>0.32268039999999998</v>
      </c>
      <c r="D429" s="25">
        <v>3.7570000000000001</v>
      </c>
      <c r="E429" s="5">
        <v>-0.90157310000000002</v>
      </c>
      <c r="F429" s="26">
        <v>0.35894090000000001</v>
      </c>
      <c r="G429" s="25">
        <v>3.7570000000000001</v>
      </c>
      <c r="H429" s="5">
        <v>-0.78738520000000001</v>
      </c>
      <c r="I429" s="26">
        <v>0.52666020000000002</v>
      </c>
    </row>
    <row r="430" spans="1:9" x14ac:dyDescent="0.3">
      <c r="A430" s="25">
        <v>3.765333</v>
      </c>
      <c r="B430" s="5">
        <v>-0.99740839999999997</v>
      </c>
      <c r="C430" s="26">
        <v>0.32205810000000001</v>
      </c>
      <c r="D430" s="25">
        <v>3.765333</v>
      </c>
      <c r="E430" s="5">
        <v>-0.98595429999999995</v>
      </c>
      <c r="F430" s="26">
        <v>0.3576107</v>
      </c>
      <c r="G430" s="25">
        <v>3.765333</v>
      </c>
      <c r="H430" s="5">
        <v>-0.87221740000000003</v>
      </c>
      <c r="I430" s="26">
        <v>0.52530019999999999</v>
      </c>
    </row>
    <row r="431" spans="1:9" x14ac:dyDescent="0.3">
      <c r="A431" s="25">
        <v>3.7719999999999998</v>
      </c>
      <c r="B431" s="5">
        <v>-1.063887</v>
      </c>
      <c r="C431" s="26">
        <v>0.32158229999999999</v>
      </c>
      <c r="D431" s="25">
        <v>3.7719999999999998</v>
      </c>
      <c r="E431" s="5">
        <v>-1.054554</v>
      </c>
      <c r="F431" s="26">
        <v>0.35654180000000002</v>
      </c>
      <c r="G431" s="25">
        <v>3.7719999999999998</v>
      </c>
      <c r="H431" s="5">
        <v>-0.93965980000000005</v>
      </c>
      <c r="I431" s="26">
        <v>0.52429890000000001</v>
      </c>
    </row>
    <row r="432" spans="1:9" x14ac:dyDescent="0.3">
      <c r="A432" s="25">
        <v>3.778667</v>
      </c>
      <c r="B432" s="5">
        <v>-1.131866</v>
      </c>
      <c r="C432" s="26">
        <v>0.32125680000000001</v>
      </c>
      <c r="D432" s="25">
        <v>3.778667</v>
      </c>
      <c r="E432" s="5">
        <v>-1.1226940000000001</v>
      </c>
      <c r="F432" s="26">
        <v>0.35534559999999998</v>
      </c>
      <c r="G432" s="25">
        <v>3.778667</v>
      </c>
      <c r="H432" s="5">
        <v>-1.006751</v>
      </c>
      <c r="I432" s="26">
        <v>0.52334219999999998</v>
      </c>
    </row>
    <row r="433" spans="1:9" x14ac:dyDescent="0.3">
      <c r="A433" s="25">
        <v>3.7853330000000001</v>
      </c>
      <c r="B433" s="5">
        <v>-1.1979500000000001</v>
      </c>
      <c r="C433" s="26">
        <v>0.32088820000000001</v>
      </c>
      <c r="D433" s="25">
        <v>3.7853330000000001</v>
      </c>
      <c r="E433" s="5">
        <v>-1.1901379999999999</v>
      </c>
      <c r="F433" s="26">
        <v>0.35419980000000001</v>
      </c>
      <c r="G433" s="25">
        <v>3.7853330000000001</v>
      </c>
      <c r="H433" s="5">
        <v>-1.0744020000000001</v>
      </c>
      <c r="I433" s="26">
        <v>0.52217720000000001</v>
      </c>
    </row>
    <row r="434" spans="1:9" x14ac:dyDescent="0.3">
      <c r="A434" s="25">
        <v>3.7919999999999998</v>
      </c>
      <c r="B434" s="5">
        <v>-1.2665660000000001</v>
      </c>
      <c r="C434" s="26">
        <v>0.32049800000000001</v>
      </c>
      <c r="D434" s="25">
        <v>3.7919999999999998</v>
      </c>
      <c r="E434" s="5">
        <v>-1.2577910000000001</v>
      </c>
      <c r="F434" s="26">
        <v>0.35321639999999999</v>
      </c>
      <c r="G434" s="25">
        <v>3.7919999999999998</v>
      </c>
      <c r="H434" s="5">
        <v>-1.1418090000000001</v>
      </c>
      <c r="I434" s="26">
        <v>0.52119539999999998</v>
      </c>
    </row>
    <row r="435" spans="1:9" x14ac:dyDescent="0.3">
      <c r="A435" s="25">
        <v>3.7986659999999999</v>
      </c>
      <c r="B435" s="5">
        <v>-1.3331660000000001</v>
      </c>
      <c r="C435" s="26">
        <v>0.32011020000000001</v>
      </c>
      <c r="D435" s="25">
        <v>3.7986659999999999</v>
      </c>
      <c r="E435" s="5">
        <v>-1.325839</v>
      </c>
      <c r="F435" s="26">
        <v>0.35228520000000002</v>
      </c>
      <c r="G435" s="25">
        <v>3.7986659999999999</v>
      </c>
      <c r="H435" s="5">
        <v>-1.2097720000000001</v>
      </c>
      <c r="I435" s="26">
        <v>0.5204761</v>
      </c>
    </row>
    <row r="436" spans="1:9" x14ac:dyDescent="0.3">
      <c r="A436" s="25">
        <v>3.8053330000000001</v>
      </c>
      <c r="B436" s="5">
        <v>-1.400628</v>
      </c>
      <c r="C436" s="26">
        <v>0.31975389999999998</v>
      </c>
      <c r="D436" s="25">
        <v>3.8053330000000001</v>
      </c>
      <c r="E436" s="5">
        <v>-1.3935820000000001</v>
      </c>
      <c r="F436" s="26">
        <v>0.35134959999999998</v>
      </c>
      <c r="G436" s="25">
        <v>3.8053330000000001</v>
      </c>
      <c r="H436" s="5">
        <v>-1.2772190000000001</v>
      </c>
      <c r="I436" s="26">
        <v>0.51966060000000003</v>
      </c>
    </row>
    <row r="437" spans="1:9" x14ac:dyDescent="0.3">
      <c r="A437" s="25">
        <v>3.8119999999999998</v>
      </c>
      <c r="B437" s="5">
        <v>-1.466939</v>
      </c>
      <c r="C437" s="26">
        <v>0.31939580000000001</v>
      </c>
      <c r="D437" s="25">
        <v>3.8119999999999998</v>
      </c>
      <c r="E437" s="5">
        <v>-1.4612959999999999</v>
      </c>
      <c r="F437" s="26">
        <v>0.35029179999999999</v>
      </c>
      <c r="G437" s="25">
        <v>3.8119999999999998</v>
      </c>
      <c r="H437" s="5">
        <v>-1.344794</v>
      </c>
      <c r="I437" s="26">
        <v>0.51851899999999995</v>
      </c>
    </row>
    <row r="438" spans="1:9" x14ac:dyDescent="0.3">
      <c r="A438" s="25">
        <v>3.8186659999999999</v>
      </c>
      <c r="B438" s="5">
        <v>-1.5345869999999999</v>
      </c>
      <c r="C438" s="26">
        <v>0.31899290000000002</v>
      </c>
      <c r="D438" s="25">
        <v>3.8186659999999999</v>
      </c>
      <c r="E438" s="5">
        <v>-1.529072</v>
      </c>
      <c r="F438" s="26">
        <v>0.34939999999999999</v>
      </c>
      <c r="G438" s="25">
        <v>3.8186659999999999</v>
      </c>
      <c r="H438" s="5">
        <v>-1.412226</v>
      </c>
      <c r="I438" s="26">
        <v>0.51759200000000005</v>
      </c>
    </row>
    <row r="439" spans="1:9" x14ac:dyDescent="0.3">
      <c r="A439" s="25">
        <v>3.8253330000000001</v>
      </c>
      <c r="B439" s="5">
        <v>-1.6016490000000001</v>
      </c>
      <c r="C439" s="26">
        <v>0.31864989999999999</v>
      </c>
      <c r="D439" s="25">
        <v>3.8253330000000001</v>
      </c>
      <c r="E439" s="5">
        <v>-1.5971219999999999</v>
      </c>
      <c r="F439" s="26">
        <v>0.3485432</v>
      </c>
      <c r="G439" s="25">
        <v>3.8253330000000001</v>
      </c>
      <c r="H439" s="5">
        <v>-1.4795210000000001</v>
      </c>
      <c r="I439" s="26">
        <v>0.51686180000000004</v>
      </c>
    </row>
    <row r="440" spans="1:9" x14ac:dyDescent="0.3">
      <c r="A440" s="25">
        <v>3.8319999999999999</v>
      </c>
      <c r="B440" s="5">
        <v>-1.6682779999999999</v>
      </c>
      <c r="C440" s="26">
        <v>0.3183764</v>
      </c>
      <c r="D440" s="25">
        <v>3.8319999999999999</v>
      </c>
      <c r="E440" s="5">
        <v>-1.6647540000000001</v>
      </c>
      <c r="F440" s="26">
        <v>0.34773500000000002</v>
      </c>
      <c r="G440" s="25">
        <v>3.8319999999999999</v>
      </c>
      <c r="H440" s="5">
        <v>-1.546751</v>
      </c>
      <c r="I440" s="26">
        <v>0.51605540000000005</v>
      </c>
    </row>
    <row r="441" spans="1:9" x14ac:dyDescent="0.3">
      <c r="A441" s="25">
        <v>3.8386659999999999</v>
      </c>
      <c r="B441" s="5">
        <v>-1.7358340000000001</v>
      </c>
      <c r="C441" s="26">
        <v>0.31810660000000002</v>
      </c>
      <c r="D441" s="25">
        <v>3.8386659999999999</v>
      </c>
      <c r="E441" s="5">
        <v>-1.732118</v>
      </c>
      <c r="F441" s="26">
        <v>0.34701419999999999</v>
      </c>
      <c r="G441" s="25">
        <v>3.8386659999999999</v>
      </c>
      <c r="H441" s="5">
        <v>-1.614557</v>
      </c>
      <c r="I441" s="26">
        <v>0.51531839999999995</v>
      </c>
    </row>
    <row r="442" spans="1:9" x14ac:dyDescent="0.3">
      <c r="A442" s="25">
        <v>3.8453339999999998</v>
      </c>
      <c r="B442" s="5">
        <v>-1.8020419999999999</v>
      </c>
      <c r="C442" s="26">
        <v>0.3178414</v>
      </c>
      <c r="D442" s="25">
        <v>3.8453339999999998</v>
      </c>
      <c r="E442" s="5">
        <v>-1.799326</v>
      </c>
      <c r="F442" s="26">
        <v>0.34612500000000002</v>
      </c>
      <c r="G442" s="25">
        <v>3.8453339999999998</v>
      </c>
      <c r="H442" s="5">
        <v>-1.6822440000000001</v>
      </c>
      <c r="I442" s="26">
        <v>0.51453000000000004</v>
      </c>
    </row>
    <row r="443" spans="1:9" x14ac:dyDescent="0.3">
      <c r="A443" s="25">
        <v>3.8519999999999999</v>
      </c>
      <c r="B443" s="5">
        <v>-1.869575</v>
      </c>
      <c r="C443" s="26">
        <v>0.31753219999999999</v>
      </c>
      <c r="D443" s="25">
        <v>3.8519999999999999</v>
      </c>
      <c r="E443" s="5">
        <v>-1.8666259999999999</v>
      </c>
      <c r="F443" s="26">
        <v>0.3453851</v>
      </c>
      <c r="G443" s="25">
        <v>3.8519999999999999</v>
      </c>
      <c r="H443" s="5">
        <v>-1.7499739999999999</v>
      </c>
      <c r="I443" s="26">
        <v>0.51361279999999998</v>
      </c>
    </row>
    <row r="444" spans="1:9" x14ac:dyDescent="0.3">
      <c r="A444" s="25">
        <v>3.8586670000000001</v>
      </c>
      <c r="B444" s="5">
        <v>-1.9356770000000001</v>
      </c>
      <c r="C444" s="26">
        <v>0.31726799999999999</v>
      </c>
      <c r="D444" s="25">
        <v>3.8586670000000001</v>
      </c>
      <c r="E444" s="5">
        <v>-1.9348879999999999</v>
      </c>
      <c r="F444" s="26">
        <v>0.34479779999999999</v>
      </c>
      <c r="G444" s="25">
        <v>3.8586670000000001</v>
      </c>
      <c r="H444" s="5">
        <v>-1.817275</v>
      </c>
      <c r="I444" s="26">
        <v>0.5130074</v>
      </c>
    </row>
    <row r="445" spans="1:9" x14ac:dyDescent="0.3">
      <c r="A445" s="25">
        <v>3.8653330000000001</v>
      </c>
      <c r="B445" s="5">
        <v>-2.0036119999999999</v>
      </c>
      <c r="C445" s="26">
        <v>0.31702540000000001</v>
      </c>
      <c r="D445" s="25">
        <v>3.8653330000000001</v>
      </c>
      <c r="E445" s="5">
        <v>-2.0015130000000001</v>
      </c>
      <c r="F445" s="26">
        <v>0.34408749999999999</v>
      </c>
      <c r="G445" s="25">
        <v>3.8653330000000001</v>
      </c>
      <c r="H445" s="5">
        <v>-1.8842810000000001</v>
      </c>
      <c r="I445" s="26">
        <v>0.51233340000000005</v>
      </c>
    </row>
    <row r="446" spans="1:9" x14ac:dyDescent="0.3">
      <c r="A446" s="25">
        <v>3.8719999999999999</v>
      </c>
      <c r="B446" s="5">
        <v>-2.0703550000000002</v>
      </c>
      <c r="C446" s="26">
        <v>0.31662489999999999</v>
      </c>
      <c r="D446" s="25">
        <v>3.8719999999999999</v>
      </c>
      <c r="E446" s="5">
        <v>-2.0693049999999999</v>
      </c>
      <c r="F446" s="26">
        <v>0.34329520000000002</v>
      </c>
      <c r="G446" s="25">
        <v>3.8719999999999999</v>
      </c>
      <c r="H446" s="5">
        <v>-1.9517960000000001</v>
      </c>
      <c r="I446" s="26">
        <v>0.5115421</v>
      </c>
    </row>
    <row r="447" spans="1:9" x14ac:dyDescent="0.3">
      <c r="A447" s="25">
        <v>3.8786670000000001</v>
      </c>
      <c r="B447" s="5">
        <v>-2.1370529999999999</v>
      </c>
      <c r="C447" s="26">
        <v>0.31634380000000001</v>
      </c>
      <c r="D447" s="25">
        <v>3.8786670000000001</v>
      </c>
      <c r="E447" s="5">
        <v>-2.136476</v>
      </c>
      <c r="F447" s="26">
        <v>0.34262300000000001</v>
      </c>
      <c r="G447" s="25">
        <v>3.8786670000000001</v>
      </c>
      <c r="H447" s="5">
        <v>-2.0194809999999999</v>
      </c>
      <c r="I447" s="26">
        <v>0.51080159999999997</v>
      </c>
    </row>
    <row r="448" spans="1:9" x14ac:dyDescent="0.3">
      <c r="A448" s="25">
        <v>3.887</v>
      </c>
      <c r="B448" s="5">
        <v>-2.2208290000000002</v>
      </c>
      <c r="C448" s="26">
        <v>0.31601220000000002</v>
      </c>
      <c r="D448" s="25">
        <v>3.887</v>
      </c>
      <c r="E448" s="5">
        <v>-2.2209020000000002</v>
      </c>
      <c r="F448" s="26">
        <v>0.34190039999999999</v>
      </c>
      <c r="G448" s="25">
        <v>3.887</v>
      </c>
      <c r="H448" s="5">
        <v>-2.1034679999999999</v>
      </c>
      <c r="I448" s="26">
        <v>0.51002380000000003</v>
      </c>
    </row>
    <row r="449" spans="1:9" x14ac:dyDescent="0.3">
      <c r="A449" s="25">
        <v>3.8953329999999999</v>
      </c>
      <c r="B449" s="5">
        <v>-2.3045149999999999</v>
      </c>
      <c r="C449" s="26">
        <v>0.31569920000000001</v>
      </c>
      <c r="D449" s="25">
        <v>3.8953329999999999</v>
      </c>
      <c r="E449" s="5">
        <v>-2.3049029999999999</v>
      </c>
      <c r="F449" s="26">
        <v>0.34110879999999999</v>
      </c>
      <c r="G449" s="25">
        <v>3.8953329999999999</v>
      </c>
      <c r="H449" s="5">
        <v>-2.1873749999999998</v>
      </c>
      <c r="I449" s="26">
        <v>0.50923960000000001</v>
      </c>
    </row>
    <row r="450" spans="1:9" x14ac:dyDescent="0.3">
      <c r="A450" s="25">
        <v>3.9020000000000001</v>
      </c>
      <c r="B450" s="5">
        <v>-2.3712330000000001</v>
      </c>
      <c r="C450" s="26">
        <v>0.31543199999999999</v>
      </c>
      <c r="D450" s="25">
        <v>3.9020000000000001</v>
      </c>
      <c r="E450" s="5">
        <v>-2.3727209999999999</v>
      </c>
      <c r="F450" s="26">
        <v>0.3406322</v>
      </c>
      <c r="G450" s="25">
        <v>3.9020000000000001</v>
      </c>
      <c r="H450" s="5">
        <v>-2.2540439999999999</v>
      </c>
      <c r="I450" s="26">
        <v>0.50849719999999998</v>
      </c>
    </row>
    <row r="451" spans="1:9" x14ac:dyDescent="0.3">
      <c r="A451" s="25">
        <v>3.9086669999999999</v>
      </c>
      <c r="B451" s="5">
        <v>-2.4381940000000002</v>
      </c>
      <c r="C451" s="26">
        <v>0.3151468</v>
      </c>
      <c r="D451" s="25">
        <v>3.9086669999999999</v>
      </c>
      <c r="E451" s="5">
        <v>-2.4399609999999998</v>
      </c>
      <c r="F451" s="26">
        <v>0.3399142</v>
      </c>
      <c r="G451" s="25">
        <v>3.9086669999999999</v>
      </c>
      <c r="H451" s="5">
        <v>-2.3213180000000002</v>
      </c>
      <c r="I451" s="26">
        <v>0.50791560000000002</v>
      </c>
    </row>
    <row r="452" spans="1:9" x14ac:dyDescent="0.3">
      <c r="A452" s="25">
        <v>3.915333</v>
      </c>
      <c r="B452" s="5">
        <v>-2.504524</v>
      </c>
      <c r="C452" s="26">
        <v>0.31491340000000001</v>
      </c>
      <c r="D452" s="25">
        <v>3.915333</v>
      </c>
      <c r="E452" s="5">
        <v>-2.5073690000000002</v>
      </c>
      <c r="F452" s="26">
        <v>0.33925699999999998</v>
      </c>
      <c r="G452" s="25">
        <v>3.915333</v>
      </c>
      <c r="H452" s="5">
        <v>-2.388814</v>
      </c>
      <c r="I452" s="26">
        <v>0.5074052</v>
      </c>
    </row>
    <row r="453" spans="1:9" x14ac:dyDescent="0.3">
      <c r="A453" s="25">
        <v>3.9220000000000002</v>
      </c>
      <c r="B453" s="5">
        <v>-2.5721020000000001</v>
      </c>
      <c r="C453" s="26">
        <v>0.31474039999999998</v>
      </c>
      <c r="D453" s="25">
        <v>3.9220000000000002</v>
      </c>
      <c r="E453" s="5">
        <v>-2.5743969999999998</v>
      </c>
      <c r="F453" s="26">
        <v>0.33872649999999999</v>
      </c>
      <c r="G453" s="25">
        <v>3.9220000000000002</v>
      </c>
      <c r="H453" s="5">
        <v>-2.456156</v>
      </c>
      <c r="I453" s="26">
        <v>0.50693469999999996</v>
      </c>
    </row>
    <row r="454" spans="1:9" x14ac:dyDescent="0.3">
      <c r="A454" s="25">
        <v>3.9286669999999999</v>
      </c>
      <c r="B454" s="5">
        <v>-2.6391779999999998</v>
      </c>
      <c r="C454" s="26">
        <v>0.31452560000000002</v>
      </c>
      <c r="D454" s="25">
        <v>3.9286669999999999</v>
      </c>
      <c r="E454" s="5">
        <v>-2.6417959999999998</v>
      </c>
      <c r="F454" s="26">
        <v>0.33819359999999998</v>
      </c>
      <c r="G454" s="25">
        <v>3.9286669999999999</v>
      </c>
      <c r="H454" s="5">
        <v>-2.5234700000000001</v>
      </c>
      <c r="I454" s="26">
        <v>0.50637699999999997</v>
      </c>
    </row>
    <row r="455" spans="1:9" x14ac:dyDescent="0.3">
      <c r="A455" s="25">
        <v>3.935333</v>
      </c>
      <c r="B455" s="5">
        <v>-2.705975</v>
      </c>
      <c r="C455" s="26">
        <v>0.31428879999999998</v>
      </c>
      <c r="D455" s="25">
        <v>3.935333</v>
      </c>
      <c r="E455" s="5">
        <v>-2.7089059999999998</v>
      </c>
      <c r="F455" s="26">
        <v>0.3377674</v>
      </c>
      <c r="G455" s="25">
        <v>3.935333</v>
      </c>
      <c r="H455" s="5">
        <v>-2.5903610000000001</v>
      </c>
      <c r="I455" s="26">
        <v>0.5057644</v>
      </c>
    </row>
    <row r="456" spans="1:9" x14ac:dyDescent="0.3">
      <c r="A456" s="25">
        <v>3.9420000000000002</v>
      </c>
      <c r="B456" s="5">
        <v>-2.7729569999999999</v>
      </c>
      <c r="C456" s="26">
        <v>0.31402720000000001</v>
      </c>
      <c r="D456" s="25">
        <v>3.9420000000000002</v>
      </c>
      <c r="E456" s="5">
        <v>-2.7759999999999998</v>
      </c>
      <c r="F456" s="26">
        <v>0.33719789999999999</v>
      </c>
      <c r="G456" s="25">
        <v>3.9420000000000002</v>
      </c>
      <c r="H456" s="5">
        <v>-2.6577860000000002</v>
      </c>
      <c r="I456" s="26">
        <v>0.50519060000000005</v>
      </c>
    </row>
    <row r="457" spans="1:9" x14ac:dyDescent="0.3">
      <c r="A457" s="25">
        <v>3.9486659999999998</v>
      </c>
      <c r="B457" s="5">
        <v>-2.8396240000000001</v>
      </c>
      <c r="C457" s="26">
        <v>0.31386330000000001</v>
      </c>
      <c r="D457" s="25">
        <v>3.9486659999999998</v>
      </c>
      <c r="E457" s="5">
        <v>-2.8437519999999998</v>
      </c>
      <c r="F457" s="26">
        <v>0.33675369999999999</v>
      </c>
      <c r="G457" s="25">
        <v>3.9486659999999998</v>
      </c>
      <c r="H457" s="5">
        <v>-2.7251880000000002</v>
      </c>
      <c r="I457" s="26">
        <v>0.50465530000000003</v>
      </c>
    </row>
    <row r="458" spans="1:9" x14ac:dyDescent="0.3">
      <c r="A458" s="25">
        <v>3.955333</v>
      </c>
      <c r="B458" s="5">
        <v>-2.9057400000000002</v>
      </c>
      <c r="C458" s="26">
        <v>0.31374249999999998</v>
      </c>
      <c r="D458" s="25">
        <v>3.955333</v>
      </c>
      <c r="E458" s="5">
        <v>-2.911435</v>
      </c>
      <c r="F458" s="26">
        <v>0.33646350000000003</v>
      </c>
      <c r="G458" s="25">
        <v>3.955333</v>
      </c>
      <c r="H458" s="5">
        <v>-2.791385</v>
      </c>
      <c r="I458" s="26">
        <v>0.50438819999999995</v>
      </c>
    </row>
    <row r="459" spans="1:9" x14ac:dyDescent="0.3">
      <c r="A459" s="25">
        <v>3.9620000000000002</v>
      </c>
      <c r="B459" s="5">
        <v>-2.9733079999999998</v>
      </c>
      <c r="C459" s="26">
        <v>0.31358459999999999</v>
      </c>
      <c r="D459" s="25">
        <v>3.9620000000000002</v>
      </c>
      <c r="E459" s="5">
        <v>-2.9783019999999998</v>
      </c>
      <c r="F459" s="26">
        <v>0.33588240000000003</v>
      </c>
      <c r="G459" s="25">
        <v>3.9620000000000002</v>
      </c>
      <c r="H459" s="5">
        <v>-2.8592970000000002</v>
      </c>
      <c r="I459" s="26">
        <v>0.50423379999999995</v>
      </c>
    </row>
    <row r="460" spans="1:9" x14ac:dyDescent="0.3">
      <c r="A460" s="25">
        <v>3.9686669999999999</v>
      </c>
      <c r="B460" s="5">
        <v>-3.0402779999999998</v>
      </c>
      <c r="C460" s="26">
        <v>0.31331999999999999</v>
      </c>
      <c r="D460" s="25">
        <v>3.9686669999999999</v>
      </c>
      <c r="E460" s="5">
        <v>-3.045064</v>
      </c>
      <c r="F460" s="26">
        <v>0.3352695</v>
      </c>
      <c r="G460" s="25">
        <v>3.9686669999999999</v>
      </c>
      <c r="H460" s="5">
        <v>-2.925951</v>
      </c>
      <c r="I460" s="26">
        <v>0.50432200000000005</v>
      </c>
    </row>
    <row r="461" spans="1:9" x14ac:dyDescent="0.3">
      <c r="A461" s="25">
        <v>3.975333</v>
      </c>
      <c r="B461" s="5">
        <v>-3.106846</v>
      </c>
      <c r="C461" s="26">
        <v>0.3130945</v>
      </c>
      <c r="D461" s="25">
        <v>3.975333</v>
      </c>
      <c r="E461" s="5">
        <v>-3.1124139999999998</v>
      </c>
      <c r="F461" s="26">
        <v>0.33494689999999999</v>
      </c>
      <c r="G461" s="25">
        <v>3.975333</v>
      </c>
      <c r="H461" s="5">
        <v>-2.9925739999999998</v>
      </c>
      <c r="I461" s="26">
        <v>0.50476410000000005</v>
      </c>
    </row>
    <row r="462" spans="1:9" x14ac:dyDescent="0.3">
      <c r="A462" s="25">
        <v>3.9820000000000002</v>
      </c>
      <c r="B462" s="5">
        <v>-3.1744690000000002</v>
      </c>
      <c r="C462" s="26">
        <v>0.31294280000000002</v>
      </c>
      <c r="D462" s="25">
        <v>3.9820000000000002</v>
      </c>
      <c r="E462" s="5">
        <v>-3.179732</v>
      </c>
      <c r="F462" s="26">
        <v>0.33460570000000001</v>
      </c>
      <c r="G462" s="25">
        <v>3.9820000000000002</v>
      </c>
      <c r="H462" s="5">
        <v>-3.0587759999999999</v>
      </c>
      <c r="I462" s="26">
        <v>0.50578719999999999</v>
      </c>
    </row>
    <row r="463" spans="1:9" x14ac:dyDescent="0.3">
      <c r="A463" s="25">
        <v>3.988667</v>
      </c>
      <c r="B463" s="5">
        <v>-3.2407689999999998</v>
      </c>
      <c r="C463" s="26">
        <v>0.31277719999999998</v>
      </c>
      <c r="D463" s="25">
        <v>3.988667</v>
      </c>
      <c r="E463" s="5">
        <v>-3.2463320000000002</v>
      </c>
      <c r="F463" s="26">
        <v>0.33413939999999998</v>
      </c>
      <c r="G463" s="25">
        <v>3.988667</v>
      </c>
      <c r="H463" s="5">
        <v>-3.1247029999999998</v>
      </c>
      <c r="I463" s="26">
        <v>0.50970550000000003</v>
      </c>
    </row>
    <row r="464" spans="1:9" x14ac:dyDescent="0.3">
      <c r="A464" s="25">
        <v>3.9953340000000002</v>
      </c>
      <c r="B464" s="5">
        <v>-3.3074880000000002</v>
      </c>
      <c r="C464" s="26">
        <v>0.31265759999999998</v>
      </c>
      <c r="D464" s="25">
        <v>3.9953340000000002</v>
      </c>
      <c r="E464" s="5">
        <v>-3.3136350000000001</v>
      </c>
      <c r="F464" s="26">
        <v>0.333731</v>
      </c>
      <c r="G464" s="25">
        <v>3.9953340000000002</v>
      </c>
      <c r="H464" s="5">
        <v>-3.1902520000000001</v>
      </c>
      <c r="I464" s="26">
        <v>0.51529519999999995</v>
      </c>
    </row>
    <row r="465" spans="1:9" x14ac:dyDescent="0.3">
      <c r="A465" s="25">
        <v>4.0019999999999998</v>
      </c>
      <c r="B465" s="5">
        <v>-3.3744969999999999</v>
      </c>
      <c r="C465" s="26">
        <v>0.31252370000000002</v>
      </c>
      <c r="D465" s="25">
        <v>4.0019999999999998</v>
      </c>
      <c r="E465" s="5">
        <v>-3.3809640000000001</v>
      </c>
      <c r="F465" s="26">
        <v>0.33329059999999999</v>
      </c>
      <c r="G465" s="25">
        <v>4.0019999999999998</v>
      </c>
      <c r="H465" s="5">
        <v>-3.2535989999999999</v>
      </c>
      <c r="I465" s="26">
        <v>0.52100340000000001</v>
      </c>
    </row>
    <row r="466" spans="1:9" x14ac:dyDescent="0.3">
      <c r="A466" s="25">
        <v>4.0103340000000003</v>
      </c>
      <c r="B466" s="5">
        <v>-3.457605</v>
      </c>
      <c r="C466" s="26">
        <v>0.31230599999999997</v>
      </c>
      <c r="D466" s="25">
        <v>4.0103340000000003</v>
      </c>
      <c r="E466" s="5">
        <v>-3.4645109999999999</v>
      </c>
      <c r="F466" s="26">
        <v>0.33270939999999999</v>
      </c>
      <c r="G466" s="25">
        <v>4.0103340000000003</v>
      </c>
      <c r="H466" s="5">
        <v>-3.334352</v>
      </c>
      <c r="I466" s="26">
        <v>0.53015650000000003</v>
      </c>
    </row>
    <row r="467" spans="1:9" x14ac:dyDescent="0.3">
      <c r="A467" s="25">
        <v>4.0186669999999998</v>
      </c>
      <c r="B467" s="5">
        <v>-3.5412219999999999</v>
      </c>
      <c r="C467" s="26">
        <v>0.31215300000000001</v>
      </c>
      <c r="D467" s="25">
        <v>4.0186669999999998</v>
      </c>
      <c r="E467" s="5">
        <v>-3.548956</v>
      </c>
      <c r="F467" s="26">
        <v>0.33228180000000002</v>
      </c>
      <c r="G467" s="25">
        <v>4.0186669999999998</v>
      </c>
      <c r="H467" s="5">
        <v>-3.4114040000000001</v>
      </c>
      <c r="I467" s="26">
        <v>0.54183590000000004</v>
      </c>
    </row>
    <row r="468" spans="1:9" x14ac:dyDescent="0.3">
      <c r="A468" s="25">
        <v>4.0253329999999998</v>
      </c>
      <c r="B468" s="5">
        <v>-3.6076429999999999</v>
      </c>
      <c r="C468" s="26">
        <v>0.31200230000000001</v>
      </c>
      <c r="D468" s="25">
        <v>4.0253329999999998</v>
      </c>
      <c r="E468" s="5">
        <v>-3.615777</v>
      </c>
      <c r="F468" s="26">
        <v>0.33190740000000002</v>
      </c>
      <c r="G468" s="25">
        <v>4.0253329999999998</v>
      </c>
      <c r="H468" s="5">
        <v>-3.4723030000000001</v>
      </c>
      <c r="I468" s="26">
        <v>0.5527746</v>
      </c>
    </row>
    <row r="469" spans="1:9" x14ac:dyDescent="0.3">
      <c r="A469" s="25">
        <v>4.032</v>
      </c>
      <c r="B469" s="5">
        <v>-3.6743510000000001</v>
      </c>
      <c r="C469" s="26">
        <v>0.31184650000000003</v>
      </c>
      <c r="D469" s="25">
        <v>4.032</v>
      </c>
      <c r="E469" s="5">
        <v>-3.682766</v>
      </c>
      <c r="F469" s="26">
        <v>0.33156200000000002</v>
      </c>
      <c r="G469" s="25">
        <v>4.032</v>
      </c>
      <c r="H469" s="5">
        <v>-3.5319349999999998</v>
      </c>
      <c r="I469" s="26">
        <v>0.56452740000000001</v>
      </c>
    </row>
    <row r="470" spans="1:9" x14ac:dyDescent="0.3">
      <c r="A470" s="25">
        <v>4.0386660000000001</v>
      </c>
      <c r="B470" s="5">
        <v>-3.7412830000000001</v>
      </c>
      <c r="C470" s="26">
        <v>0.31168000000000001</v>
      </c>
      <c r="D470" s="25">
        <v>4.0386660000000001</v>
      </c>
      <c r="E470" s="5">
        <v>-3.74993</v>
      </c>
      <c r="F470" s="26">
        <v>0.33118760000000003</v>
      </c>
      <c r="G470" s="25">
        <v>4.0386660000000001</v>
      </c>
      <c r="H470" s="5">
        <v>-3.5913439999999999</v>
      </c>
      <c r="I470" s="26">
        <v>0.57703439999999995</v>
      </c>
    </row>
    <row r="471" spans="1:9" x14ac:dyDescent="0.3">
      <c r="A471" s="25">
        <v>4.0453340000000004</v>
      </c>
      <c r="B471" s="5">
        <v>-3.8082639999999999</v>
      </c>
      <c r="C471" s="26">
        <v>0.31154680000000001</v>
      </c>
      <c r="D471" s="25">
        <v>4.0453340000000004</v>
      </c>
      <c r="E471" s="5">
        <v>-3.8165100000000001</v>
      </c>
      <c r="F471" s="26">
        <v>0.33086880000000002</v>
      </c>
      <c r="G471" s="25">
        <v>4.0453340000000004</v>
      </c>
      <c r="H471" s="5">
        <v>-3.6484679999999998</v>
      </c>
      <c r="I471" s="26">
        <v>0.5905184</v>
      </c>
    </row>
    <row r="472" spans="1:9" x14ac:dyDescent="0.3">
      <c r="A472" s="25">
        <v>4.0519999999999996</v>
      </c>
      <c r="B472" s="5">
        <v>-3.87541</v>
      </c>
      <c r="C472" s="26">
        <v>0.31143310000000002</v>
      </c>
      <c r="D472" s="25">
        <v>4.0519999999999996</v>
      </c>
      <c r="E472" s="5">
        <v>-3.8841709999999998</v>
      </c>
      <c r="F472" s="26">
        <v>0.33059139999999998</v>
      </c>
      <c r="G472" s="25">
        <v>4.0519999999999996</v>
      </c>
      <c r="H472" s="5">
        <v>-3.70486</v>
      </c>
      <c r="I472" s="26">
        <v>0.60447919999999999</v>
      </c>
    </row>
    <row r="473" spans="1:9" x14ac:dyDescent="0.3">
      <c r="A473" s="25">
        <v>4.0586669999999998</v>
      </c>
      <c r="B473" s="5">
        <v>-3.9424250000000001</v>
      </c>
      <c r="C473" s="26">
        <v>0.31134299999999998</v>
      </c>
      <c r="D473" s="25">
        <v>4.0586669999999998</v>
      </c>
      <c r="E473" s="5">
        <v>-3.9514109999999998</v>
      </c>
      <c r="F473" s="26">
        <v>0.33019559999999998</v>
      </c>
      <c r="G473" s="25">
        <v>4.0586669999999998</v>
      </c>
      <c r="H473" s="5">
        <v>-3.761587</v>
      </c>
      <c r="I473" s="26">
        <v>0.61872240000000001</v>
      </c>
    </row>
    <row r="474" spans="1:9" x14ac:dyDescent="0.3">
      <c r="A474" s="25">
        <v>4.065334</v>
      </c>
      <c r="B474" s="5">
        <v>-4.0092449999999999</v>
      </c>
      <c r="C474" s="26">
        <v>0.3112219</v>
      </c>
      <c r="D474" s="25">
        <v>4.065334</v>
      </c>
      <c r="E474" s="5">
        <v>-4.017868</v>
      </c>
      <c r="F474" s="26">
        <v>0.3298045</v>
      </c>
      <c r="G474" s="25">
        <v>4.065334</v>
      </c>
      <c r="H474" s="5">
        <v>-3.816513</v>
      </c>
      <c r="I474" s="26">
        <v>0.63296300000000005</v>
      </c>
    </row>
    <row r="475" spans="1:9" x14ac:dyDescent="0.3">
      <c r="A475" s="25">
        <v>4.0720000000000001</v>
      </c>
      <c r="B475" s="5">
        <v>-4.0760100000000001</v>
      </c>
      <c r="C475" s="26">
        <v>0.31107960000000001</v>
      </c>
      <c r="D475" s="25">
        <v>4.0720000000000001</v>
      </c>
      <c r="E475" s="5">
        <v>-4.0854340000000002</v>
      </c>
      <c r="F475" s="26">
        <v>0.32948539999999998</v>
      </c>
      <c r="G475" s="25">
        <v>4.0720000000000001</v>
      </c>
      <c r="H475" s="5">
        <v>-3.8716110000000001</v>
      </c>
      <c r="I475" s="26">
        <v>0.64690429999999999</v>
      </c>
    </row>
    <row r="476" spans="1:9" x14ac:dyDescent="0.3">
      <c r="A476" s="25">
        <v>4.0786670000000003</v>
      </c>
      <c r="B476" s="5">
        <v>-4.1420589999999997</v>
      </c>
      <c r="C476" s="26">
        <v>0.31093870000000001</v>
      </c>
      <c r="D476" s="25">
        <v>4.0786670000000003</v>
      </c>
      <c r="E476" s="5">
        <v>-4.152075</v>
      </c>
      <c r="F476" s="26">
        <v>0.32914840000000001</v>
      </c>
      <c r="G476" s="25">
        <v>4.0786670000000003</v>
      </c>
      <c r="H476" s="5">
        <v>-3.9257059999999999</v>
      </c>
      <c r="I476" s="26">
        <v>0.66065940000000001</v>
      </c>
    </row>
    <row r="477" spans="1:9" x14ac:dyDescent="0.3">
      <c r="A477" s="25">
        <v>4.0853330000000003</v>
      </c>
      <c r="B477" s="5">
        <v>-4.2090209999999999</v>
      </c>
      <c r="C477" s="26">
        <v>0.31080400000000002</v>
      </c>
      <c r="D477" s="25">
        <v>4.0853330000000003</v>
      </c>
      <c r="E477" s="5">
        <v>-4.2189699999999997</v>
      </c>
      <c r="F477" s="26">
        <v>0.32880799999999999</v>
      </c>
      <c r="G477" s="25">
        <v>4.0853330000000003</v>
      </c>
      <c r="H477" s="5">
        <v>-3.9807450000000002</v>
      </c>
      <c r="I477" s="26">
        <v>0.67396290000000003</v>
      </c>
    </row>
    <row r="478" spans="1:9" x14ac:dyDescent="0.3">
      <c r="A478" s="25">
        <v>4.0919999999999996</v>
      </c>
      <c r="B478" s="5">
        <v>-4.2762690000000001</v>
      </c>
      <c r="C478" s="26">
        <v>0.31067109999999998</v>
      </c>
      <c r="D478" s="25">
        <v>4.0919999999999996</v>
      </c>
      <c r="E478" s="5">
        <v>-4.2856480000000001</v>
      </c>
      <c r="F478" s="26">
        <v>0.32849620000000002</v>
      </c>
      <c r="G478" s="25">
        <v>4.0919999999999996</v>
      </c>
      <c r="H478" s="5">
        <v>-4.0345019999999998</v>
      </c>
      <c r="I478" s="26">
        <v>0.68672239999999996</v>
      </c>
    </row>
    <row r="479" spans="1:9" x14ac:dyDescent="0.3">
      <c r="A479" s="25">
        <v>4.0986659999999997</v>
      </c>
      <c r="B479" s="5">
        <v>-4.3425140000000004</v>
      </c>
      <c r="C479" s="26">
        <v>0.31048589999999998</v>
      </c>
      <c r="D479" s="25">
        <v>4.0986659999999997</v>
      </c>
      <c r="E479" s="5">
        <v>-4.3525340000000003</v>
      </c>
      <c r="F479" s="26">
        <v>0.32824799999999998</v>
      </c>
      <c r="G479" s="25">
        <v>4.0986659999999997</v>
      </c>
      <c r="H479" s="5">
        <v>-4.0891320000000002</v>
      </c>
      <c r="I479" s="26">
        <v>0.69918840000000004</v>
      </c>
    </row>
    <row r="480" spans="1:9" x14ac:dyDescent="0.3">
      <c r="A480" s="25">
        <v>4.1053329999999999</v>
      </c>
      <c r="B480" s="5">
        <v>-4.4088560000000001</v>
      </c>
      <c r="C480" s="26">
        <v>0.31030079999999999</v>
      </c>
      <c r="D480" s="25">
        <v>4.1053329999999999</v>
      </c>
      <c r="E480" s="5">
        <v>-4.419778</v>
      </c>
      <c r="F480" s="26">
        <v>0.32792159999999998</v>
      </c>
      <c r="G480" s="25">
        <v>4.1053329999999999</v>
      </c>
      <c r="H480" s="5">
        <v>-4.1436250000000001</v>
      </c>
      <c r="I480" s="26">
        <v>0.71100110000000005</v>
      </c>
    </row>
    <row r="481" spans="1:9" x14ac:dyDescent="0.3">
      <c r="A481" s="25">
        <v>4.1120000000000001</v>
      </c>
      <c r="B481" s="5">
        <v>-4.4757749999999996</v>
      </c>
      <c r="C481" s="26">
        <v>0.31019540000000001</v>
      </c>
      <c r="D481" s="25">
        <v>4.1120000000000001</v>
      </c>
      <c r="E481" s="5">
        <v>-4.4869079999999997</v>
      </c>
      <c r="F481" s="26">
        <v>0.32756639999999998</v>
      </c>
      <c r="G481" s="25">
        <v>4.1120000000000001</v>
      </c>
      <c r="H481" s="5">
        <v>-4.1988919999999998</v>
      </c>
      <c r="I481" s="26">
        <v>0.72159119999999999</v>
      </c>
    </row>
    <row r="482" spans="1:9" x14ac:dyDescent="0.3">
      <c r="A482" s="25">
        <v>4.1186670000000003</v>
      </c>
      <c r="B482" s="5">
        <v>-4.5430970000000004</v>
      </c>
      <c r="C482" s="26">
        <v>0.31007240000000003</v>
      </c>
      <c r="D482" s="25">
        <v>4.1186670000000003</v>
      </c>
      <c r="E482" s="5">
        <v>-4.5536709999999996</v>
      </c>
      <c r="F482" s="26">
        <v>0.3272582</v>
      </c>
      <c r="G482" s="25">
        <v>4.1186670000000003</v>
      </c>
      <c r="H482" s="5">
        <v>-4.253622</v>
      </c>
      <c r="I482" s="26">
        <v>0.7315239</v>
      </c>
    </row>
    <row r="483" spans="1:9" x14ac:dyDescent="0.3">
      <c r="A483" s="25">
        <v>4.1253330000000004</v>
      </c>
      <c r="B483" s="5">
        <v>-4.609782</v>
      </c>
      <c r="C483" s="26">
        <v>0.30994969999999999</v>
      </c>
      <c r="D483" s="25">
        <v>4.1253330000000004</v>
      </c>
      <c r="E483" s="5">
        <v>-4.6206339999999999</v>
      </c>
      <c r="F483" s="26">
        <v>0.32693499999999998</v>
      </c>
      <c r="G483" s="25">
        <v>4.1253330000000004</v>
      </c>
      <c r="H483" s="5">
        <v>-4.3090909999999996</v>
      </c>
      <c r="I483" s="26">
        <v>0.74089879999999997</v>
      </c>
    </row>
    <row r="484" spans="1:9" x14ac:dyDescent="0.3">
      <c r="A484" s="25">
        <v>4.1319999999999997</v>
      </c>
      <c r="B484" s="5">
        <v>-4.6768700000000001</v>
      </c>
      <c r="C484" s="26">
        <v>0.30985689999999999</v>
      </c>
      <c r="D484" s="25">
        <v>4.1319999999999997</v>
      </c>
      <c r="E484" s="5">
        <v>-4.6879910000000002</v>
      </c>
      <c r="F484" s="26">
        <v>0.32664559999999998</v>
      </c>
      <c r="G484" s="25">
        <v>4.1319999999999997</v>
      </c>
      <c r="H484" s="5">
        <v>-4.3656360000000003</v>
      </c>
      <c r="I484" s="26">
        <v>0.74957560000000001</v>
      </c>
    </row>
    <row r="485" spans="1:9" x14ac:dyDescent="0.3">
      <c r="A485" s="25">
        <v>4.140333</v>
      </c>
      <c r="B485" s="5">
        <v>-4.760059</v>
      </c>
      <c r="C485" s="26">
        <v>0.30972749999999999</v>
      </c>
      <c r="D485" s="25">
        <v>4.140333</v>
      </c>
      <c r="E485" s="5">
        <v>-4.770804</v>
      </c>
      <c r="F485" s="26">
        <v>0.32630399999999998</v>
      </c>
      <c r="G485" s="25">
        <v>4.140333</v>
      </c>
      <c r="H485" s="5">
        <v>-4.4367570000000001</v>
      </c>
      <c r="I485" s="26">
        <v>0.75881129999999997</v>
      </c>
    </row>
    <row r="486" spans="1:9" x14ac:dyDescent="0.3">
      <c r="A486" s="25">
        <v>4.1486660000000004</v>
      </c>
      <c r="B486" s="5">
        <v>-4.8438439999999998</v>
      </c>
      <c r="C486" s="26">
        <v>0.30959560000000003</v>
      </c>
      <c r="D486" s="25">
        <v>4.1486660000000004</v>
      </c>
      <c r="E486" s="5">
        <v>-4.8550069999999996</v>
      </c>
      <c r="F486" s="26">
        <v>0.32593440000000001</v>
      </c>
      <c r="G486" s="25">
        <v>4.1486660000000004</v>
      </c>
      <c r="H486" s="5">
        <v>-4.5089519999999998</v>
      </c>
      <c r="I486" s="26">
        <v>0.76670139999999998</v>
      </c>
    </row>
    <row r="487" spans="1:9" x14ac:dyDescent="0.3">
      <c r="A487" s="25">
        <v>4.1553339999999999</v>
      </c>
      <c r="B487" s="5">
        <v>-4.9103859999999999</v>
      </c>
      <c r="C487" s="26">
        <v>0.30946899999999999</v>
      </c>
      <c r="D487" s="25">
        <v>4.1553339999999999</v>
      </c>
      <c r="E487" s="5">
        <v>-4.9216980000000001</v>
      </c>
      <c r="F487" s="26">
        <v>0.32565480000000002</v>
      </c>
      <c r="G487" s="25">
        <v>4.1553339999999999</v>
      </c>
      <c r="H487" s="5">
        <v>-4.5669820000000003</v>
      </c>
      <c r="I487" s="26">
        <v>0.77231179999999999</v>
      </c>
    </row>
    <row r="488" spans="1:9" x14ac:dyDescent="0.3">
      <c r="A488" s="25">
        <v>4.1619999999999999</v>
      </c>
      <c r="B488" s="5">
        <v>-4.9775580000000001</v>
      </c>
      <c r="C488" s="26">
        <v>0.3093264</v>
      </c>
      <c r="D488" s="25">
        <v>4.1619999999999999</v>
      </c>
      <c r="E488" s="5">
        <v>-4.9886559999999998</v>
      </c>
      <c r="F488" s="26">
        <v>0.32540750000000002</v>
      </c>
      <c r="G488" s="25">
        <v>4.1619999999999999</v>
      </c>
      <c r="H488" s="5">
        <v>-4.62608</v>
      </c>
      <c r="I488" s="26">
        <v>0.77701410000000004</v>
      </c>
    </row>
    <row r="489" spans="1:9" x14ac:dyDescent="0.3">
      <c r="A489" s="25">
        <v>4.1686670000000001</v>
      </c>
      <c r="B489" s="5">
        <v>-5.0436079999999999</v>
      </c>
      <c r="C489" s="26">
        <v>0.30921759999999998</v>
      </c>
      <c r="D489" s="25">
        <v>4.1686670000000001</v>
      </c>
      <c r="E489" s="5">
        <v>-5.055631</v>
      </c>
      <c r="F489" s="26">
        <v>0.3251423</v>
      </c>
      <c r="G489" s="25">
        <v>4.1686670000000001</v>
      </c>
      <c r="H489" s="5">
        <v>-4.6861800000000002</v>
      </c>
      <c r="I489" s="26">
        <v>0.78102879999999997</v>
      </c>
    </row>
    <row r="490" spans="1:9" x14ac:dyDescent="0.3">
      <c r="A490" s="25">
        <v>4.1753330000000002</v>
      </c>
      <c r="B490" s="5">
        <v>-5.1108209999999996</v>
      </c>
      <c r="C490" s="26">
        <v>0.30914979999999997</v>
      </c>
      <c r="D490" s="25">
        <v>4.1753330000000002</v>
      </c>
      <c r="E490" s="5">
        <v>-5.1228699999999998</v>
      </c>
      <c r="F490" s="26">
        <v>0.3248316</v>
      </c>
      <c r="G490" s="25">
        <v>4.1753330000000002</v>
      </c>
      <c r="H490" s="5">
        <v>-4.7471800000000002</v>
      </c>
      <c r="I490" s="26">
        <v>0.78425259999999997</v>
      </c>
    </row>
    <row r="491" spans="1:9" x14ac:dyDescent="0.3">
      <c r="A491" s="25">
        <v>4.1820000000000004</v>
      </c>
      <c r="B491" s="5">
        <v>-5.1767139999999996</v>
      </c>
      <c r="C491" s="26">
        <v>0.30908069999999999</v>
      </c>
      <c r="D491" s="25">
        <v>4.1820000000000004</v>
      </c>
      <c r="E491" s="5">
        <v>-5.1896040000000001</v>
      </c>
      <c r="F491" s="26">
        <v>0.32454060000000001</v>
      </c>
      <c r="G491" s="25">
        <v>4.1820000000000004</v>
      </c>
      <c r="H491" s="5">
        <v>-4.80816</v>
      </c>
      <c r="I491" s="26">
        <v>0.78684319999999996</v>
      </c>
    </row>
    <row r="492" spans="1:9" x14ac:dyDescent="0.3">
      <c r="A492" s="25">
        <v>4.1886659999999996</v>
      </c>
      <c r="B492" s="5">
        <v>-5.2433129999999997</v>
      </c>
      <c r="C492" s="26">
        <v>0.30900509999999998</v>
      </c>
      <c r="D492" s="25">
        <v>4.1886659999999996</v>
      </c>
      <c r="E492" s="5">
        <v>-5.2567680000000001</v>
      </c>
      <c r="F492" s="26">
        <v>0.32425150000000003</v>
      </c>
      <c r="G492" s="25">
        <v>4.1886659999999996</v>
      </c>
      <c r="H492" s="5">
        <v>-4.8703750000000001</v>
      </c>
      <c r="I492" s="26">
        <v>0.78872609999999999</v>
      </c>
    </row>
    <row r="493" spans="1:9" x14ac:dyDescent="0.3">
      <c r="A493" s="25">
        <v>4.1953339999999999</v>
      </c>
      <c r="B493" s="5">
        <v>-5.3110970000000002</v>
      </c>
      <c r="C493" s="26">
        <v>0.3088822</v>
      </c>
      <c r="D493" s="25">
        <v>4.1953339999999999</v>
      </c>
      <c r="E493" s="5">
        <v>-5.3230740000000001</v>
      </c>
      <c r="F493" s="26">
        <v>0.3239919</v>
      </c>
      <c r="G493" s="25">
        <v>4.1953339999999999</v>
      </c>
      <c r="H493" s="5">
        <v>-4.9329640000000001</v>
      </c>
      <c r="I493" s="26">
        <v>0.79016679999999995</v>
      </c>
    </row>
    <row r="494" spans="1:9" x14ac:dyDescent="0.3">
      <c r="A494" s="25">
        <v>4.202</v>
      </c>
      <c r="B494" s="5">
        <v>-5.377281</v>
      </c>
      <c r="C494" s="26">
        <v>0.30874449999999998</v>
      </c>
      <c r="D494" s="25">
        <v>4.202</v>
      </c>
      <c r="E494" s="5">
        <v>-5.390422</v>
      </c>
      <c r="F494" s="26">
        <v>0.32374449999999999</v>
      </c>
      <c r="G494" s="25">
        <v>4.202</v>
      </c>
      <c r="H494" s="5">
        <v>-4.9963360000000003</v>
      </c>
      <c r="I494" s="26">
        <v>0.79129000000000005</v>
      </c>
    </row>
    <row r="495" spans="1:9" x14ac:dyDescent="0.3">
      <c r="A495" s="25">
        <v>4.2086670000000002</v>
      </c>
      <c r="B495" s="5">
        <v>-5.4443460000000004</v>
      </c>
      <c r="C495" s="26">
        <v>0.30860290000000001</v>
      </c>
      <c r="D495" s="25">
        <v>4.2086670000000002</v>
      </c>
      <c r="E495" s="5">
        <v>-5.4572570000000002</v>
      </c>
      <c r="F495" s="26">
        <v>0.3235324</v>
      </c>
      <c r="G495" s="25">
        <v>4.2086670000000002</v>
      </c>
      <c r="H495" s="5">
        <v>-5.0603720000000001</v>
      </c>
      <c r="I495" s="26">
        <v>0.79158200000000001</v>
      </c>
    </row>
    <row r="496" spans="1:9" x14ac:dyDescent="0.3">
      <c r="A496" s="25">
        <v>4.2153320000000001</v>
      </c>
      <c r="B496" s="5">
        <v>-5.5112230000000002</v>
      </c>
      <c r="C496" s="26">
        <v>0.30847150000000001</v>
      </c>
      <c r="D496" s="25">
        <v>4.2153320000000001</v>
      </c>
      <c r="E496" s="5">
        <v>-5.5242069999999996</v>
      </c>
      <c r="F496" s="26">
        <v>0.32334400000000002</v>
      </c>
      <c r="G496" s="25">
        <v>4.2153320000000001</v>
      </c>
      <c r="H496" s="5">
        <v>-5.1242340000000004</v>
      </c>
      <c r="I496" s="26">
        <v>0.79172600000000004</v>
      </c>
    </row>
    <row r="497" spans="1:9" x14ac:dyDescent="0.3">
      <c r="A497" s="25">
        <v>4.2220000000000004</v>
      </c>
      <c r="B497" s="5">
        <v>-5.5780310000000002</v>
      </c>
      <c r="C497" s="26">
        <v>0.30836740000000001</v>
      </c>
      <c r="D497" s="25">
        <v>4.2220000000000004</v>
      </c>
      <c r="E497" s="5">
        <v>-5.5916740000000003</v>
      </c>
      <c r="F497" s="26">
        <v>0.32310929999999999</v>
      </c>
      <c r="G497" s="25">
        <v>4.2220000000000004</v>
      </c>
      <c r="H497" s="5">
        <v>-5.1896849999999999</v>
      </c>
      <c r="I497" s="26">
        <v>0.79167259999999995</v>
      </c>
    </row>
    <row r="498" spans="1:9" x14ac:dyDescent="0.3">
      <c r="A498" s="25">
        <v>4.2286659999999996</v>
      </c>
      <c r="B498" s="5">
        <v>-5.6442439999999996</v>
      </c>
      <c r="C498" s="26">
        <v>0.30822870000000002</v>
      </c>
      <c r="D498" s="25">
        <v>4.2286659999999996</v>
      </c>
      <c r="E498" s="5">
        <v>-5.6574289999999996</v>
      </c>
      <c r="F498" s="26">
        <v>0.3228027</v>
      </c>
      <c r="G498" s="25">
        <v>4.2286659999999996</v>
      </c>
      <c r="H498" s="5">
        <v>-5.2540899999999997</v>
      </c>
      <c r="I498" s="26">
        <v>0.79146240000000001</v>
      </c>
    </row>
    <row r="499" spans="1:9" x14ac:dyDescent="0.3">
      <c r="A499" s="25">
        <v>4.2353329999999998</v>
      </c>
      <c r="B499" s="5">
        <v>-5.7115179999999999</v>
      </c>
      <c r="C499" s="26">
        <v>0.30810799999999999</v>
      </c>
      <c r="D499" s="25">
        <v>4.2353329999999998</v>
      </c>
      <c r="E499" s="5">
        <v>-5.7243199999999996</v>
      </c>
      <c r="F499" s="26">
        <v>0.32252249999999999</v>
      </c>
      <c r="G499" s="25">
        <v>4.2353329999999998</v>
      </c>
      <c r="H499" s="5">
        <v>-5.3195160000000001</v>
      </c>
      <c r="I499" s="26">
        <v>0.7912903</v>
      </c>
    </row>
    <row r="500" spans="1:9" x14ac:dyDescent="0.3">
      <c r="A500" s="25">
        <v>4.242</v>
      </c>
      <c r="B500" s="5">
        <v>-5.7779699999999998</v>
      </c>
      <c r="C500" s="26">
        <v>0.30801030000000001</v>
      </c>
      <c r="D500" s="25">
        <v>4.242</v>
      </c>
      <c r="E500" s="5">
        <v>-5.791442</v>
      </c>
      <c r="F500" s="26">
        <v>0.32228259999999997</v>
      </c>
      <c r="G500" s="25">
        <v>4.242</v>
      </c>
      <c r="H500" s="5">
        <v>-5.38598</v>
      </c>
      <c r="I500" s="26">
        <v>0.79042900000000005</v>
      </c>
    </row>
    <row r="501" spans="1:9" x14ac:dyDescent="0.3">
      <c r="A501" s="25">
        <v>4.2486660000000001</v>
      </c>
      <c r="B501" s="5">
        <v>-5.8452039999999998</v>
      </c>
      <c r="C501" s="26">
        <v>0.30791170000000001</v>
      </c>
      <c r="D501" s="25">
        <v>4.2486660000000001</v>
      </c>
      <c r="E501" s="5">
        <v>-5.8583460000000001</v>
      </c>
      <c r="F501" s="26">
        <v>0.32202039999999998</v>
      </c>
      <c r="G501" s="25">
        <v>4.2486660000000001</v>
      </c>
      <c r="H501" s="5">
        <v>-5.4518800000000001</v>
      </c>
      <c r="I501" s="26">
        <v>0.78927740000000002</v>
      </c>
    </row>
    <row r="502" spans="1:9" x14ac:dyDescent="0.3">
      <c r="A502" s="25">
        <v>4.2553330000000003</v>
      </c>
      <c r="B502" s="5">
        <v>-5.9110440000000004</v>
      </c>
      <c r="C502" s="26">
        <v>0.30781740000000002</v>
      </c>
      <c r="D502" s="25">
        <v>4.2553330000000003</v>
      </c>
      <c r="E502" s="5">
        <v>-5.9255750000000003</v>
      </c>
      <c r="F502" s="26">
        <v>0.32175700000000002</v>
      </c>
      <c r="G502" s="25">
        <v>4.2553330000000003</v>
      </c>
      <c r="H502" s="5">
        <v>-5.5187869999999997</v>
      </c>
      <c r="I502" s="26">
        <v>0.78810539999999996</v>
      </c>
    </row>
    <row r="503" spans="1:9" x14ac:dyDescent="0.3">
      <c r="A503" s="25">
        <v>4.2636659999999997</v>
      </c>
      <c r="B503" s="5">
        <v>-5.9953079999999996</v>
      </c>
      <c r="C503" s="26">
        <v>0.30767879999999997</v>
      </c>
      <c r="D503" s="25">
        <v>4.2636659999999997</v>
      </c>
      <c r="E503" s="5">
        <v>-6.0088379999999999</v>
      </c>
      <c r="F503" s="26">
        <v>0.32150499999999999</v>
      </c>
      <c r="G503" s="25">
        <v>4.2636659999999997</v>
      </c>
      <c r="H503" s="5">
        <v>-5.6021739999999998</v>
      </c>
      <c r="I503" s="26">
        <v>0.78655750000000002</v>
      </c>
    </row>
    <row r="504" spans="1:9" x14ac:dyDescent="0.3">
      <c r="A504" s="25">
        <v>4.2720000000000002</v>
      </c>
      <c r="B504" s="5">
        <v>-6.0785419999999997</v>
      </c>
      <c r="C504" s="26">
        <v>0.30748569999999997</v>
      </c>
      <c r="D504" s="25">
        <v>4.2720000000000002</v>
      </c>
      <c r="E504" s="5">
        <v>-6.0931300000000004</v>
      </c>
      <c r="F504" s="26">
        <v>0.3212236</v>
      </c>
      <c r="G504" s="25">
        <v>4.2720000000000002</v>
      </c>
      <c r="H504" s="5">
        <v>-5.6861709999999999</v>
      </c>
      <c r="I504" s="26">
        <v>0.78506819999999999</v>
      </c>
    </row>
    <row r="505" spans="1:9" x14ac:dyDescent="0.3">
      <c r="A505" s="25">
        <v>4.2786660000000003</v>
      </c>
      <c r="B505" s="5">
        <v>-6.1450639999999996</v>
      </c>
      <c r="C505" s="26">
        <v>0.30733060000000001</v>
      </c>
      <c r="D505" s="25">
        <v>4.2786660000000003</v>
      </c>
      <c r="E505" s="5">
        <v>-6.1594699999999998</v>
      </c>
      <c r="F505" s="26">
        <v>0.32097809999999999</v>
      </c>
      <c r="G505" s="25">
        <v>4.2786660000000003</v>
      </c>
      <c r="H505" s="5">
        <v>-5.7531679999999996</v>
      </c>
      <c r="I505" s="26">
        <v>0.78377920000000001</v>
      </c>
    </row>
    <row r="506" spans="1:9" x14ac:dyDescent="0.3">
      <c r="A506" s="25">
        <v>4.2853339999999998</v>
      </c>
      <c r="B506" s="5">
        <v>-6.211913</v>
      </c>
      <c r="C506" s="26">
        <v>0.30721789999999999</v>
      </c>
      <c r="D506" s="25">
        <v>4.2853339999999998</v>
      </c>
      <c r="E506" s="5">
        <v>-6.2263419999999998</v>
      </c>
      <c r="F506" s="26">
        <v>0.32072659999999997</v>
      </c>
      <c r="G506" s="25">
        <v>4.2853339999999998</v>
      </c>
      <c r="H506" s="5">
        <v>-5.820157</v>
      </c>
      <c r="I506" s="26">
        <v>0.78238350000000001</v>
      </c>
    </row>
    <row r="507" spans="1:9" x14ac:dyDescent="0.3">
      <c r="A507" s="25">
        <v>4.2919999999999998</v>
      </c>
      <c r="B507" s="5">
        <v>-6.2785479999999998</v>
      </c>
      <c r="C507" s="26">
        <v>0.30711949999999999</v>
      </c>
      <c r="D507" s="25">
        <v>4.2919999999999998</v>
      </c>
      <c r="E507" s="5">
        <v>-6.2932610000000002</v>
      </c>
      <c r="F507" s="26">
        <v>0.32047799999999999</v>
      </c>
      <c r="G507" s="25">
        <v>4.2919999999999998</v>
      </c>
      <c r="H507" s="5">
        <v>-5.8881690000000004</v>
      </c>
      <c r="I507" s="26">
        <v>0.78103880000000003</v>
      </c>
    </row>
    <row r="508" spans="1:9" x14ac:dyDescent="0.3">
      <c r="A508" s="25">
        <v>4.298667</v>
      </c>
      <c r="B508" s="5">
        <v>-6.3457660000000002</v>
      </c>
      <c r="C508" s="26">
        <v>0.30700240000000001</v>
      </c>
      <c r="D508" s="25">
        <v>4.298667</v>
      </c>
      <c r="E508" s="5">
        <v>-6.3598679999999996</v>
      </c>
      <c r="F508" s="26">
        <v>0.32027660000000002</v>
      </c>
      <c r="G508" s="25">
        <v>4.298667</v>
      </c>
      <c r="H508" s="5">
        <v>-5.9554210000000003</v>
      </c>
      <c r="I508" s="26">
        <v>0.7799005</v>
      </c>
    </row>
    <row r="509" spans="1:9" x14ac:dyDescent="0.3">
      <c r="A509" s="25">
        <v>4.3053330000000001</v>
      </c>
      <c r="B509" s="5">
        <v>-6.4120290000000004</v>
      </c>
      <c r="C509" s="26">
        <v>0.30689379999999999</v>
      </c>
      <c r="D509" s="25">
        <v>4.3053330000000001</v>
      </c>
      <c r="E509" s="5">
        <v>-6.42645</v>
      </c>
      <c r="F509" s="26">
        <v>0.32005309999999998</v>
      </c>
      <c r="G509" s="25">
        <v>4.3053330000000001</v>
      </c>
      <c r="H509" s="5">
        <v>-6.0231700000000004</v>
      </c>
      <c r="I509" s="26">
        <v>0.77868130000000002</v>
      </c>
    </row>
    <row r="510" spans="1:9" x14ac:dyDescent="0.3">
      <c r="A510" s="25">
        <v>4.3120000000000003</v>
      </c>
      <c r="B510" s="5">
        <v>-6.4786190000000001</v>
      </c>
      <c r="C510" s="26">
        <v>0.30683149999999998</v>
      </c>
      <c r="D510" s="25">
        <v>4.3120000000000003</v>
      </c>
      <c r="E510" s="5">
        <v>-6.4933350000000001</v>
      </c>
      <c r="F510" s="26">
        <v>0.31981229999999999</v>
      </c>
      <c r="G510" s="25">
        <v>4.3120000000000003</v>
      </c>
      <c r="H510" s="5">
        <v>-6.0908319999999998</v>
      </c>
      <c r="I510" s="26">
        <v>0.77726759999999995</v>
      </c>
    </row>
    <row r="511" spans="1:9" x14ac:dyDescent="0.3">
      <c r="A511" s="25">
        <v>4.3186660000000003</v>
      </c>
      <c r="B511" s="5">
        <v>-6.5461400000000003</v>
      </c>
      <c r="C511" s="26">
        <v>0.3067163</v>
      </c>
      <c r="D511" s="25">
        <v>4.3186660000000003</v>
      </c>
      <c r="E511" s="5">
        <v>-6.5607030000000002</v>
      </c>
      <c r="F511" s="26">
        <v>0.31962230000000003</v>
      </c>
      <c r="G511" s="25">
        <v>4.3186660000000003</v>
      </c>
      <c r="H511" s="5">
        <v>-6.1583420000000002</v>
      </c>
      <c r="I511" s="26">
        <v>0.77577929999999995</v>
      </c>
    </row>
    <row r="512" spans="1:9" x14ac:dyDescent="0.3">
      <c r="A512" s="25">
        <v>4.3253329999999997</v>
      </c>
      <c r="B512" s="5">
        <v>-6.6122360000000002</v>
      </c>
      <c r="C512" s="26">
        <v>0.30651319999999999</v>
      </c>
      <c r="D512" s="25">
        <v>4.3253329999999997</v>
      </c>
      <c r="E512" s="5">
        <v>-6.6277860000000004</v>
      </c>
      <c r="F512" s="26">
        <v>0.31944679999999998</v>
      </c>
      <c r="G512" s="25">
        <v>4.3253329999999997</v>
      </c>
      <c r="H512" s="5">
        <v>-6.2260400000000002</v>
      </c>
      <c r="I512" s="26">
        <v>0.77460689999999999</v>
      </c>
    </row>
    <row r="513" spans="1:9" x14ac:dyDescent="0.3">
      <c r="A513" s="25">
        <v>4.3319999999999999</v>
      </c>
      <c r="B513" s="5">
        <v>-6.6798349999999997</v>
      </c>
      <c r="C513" s="26">
        <v>0.30636669999999999</v>
      </c>
      <c r="D513" s="25">
        <v>4.3319999999999999</v>
      </c>
      <c r="E513" s="5">
        <v>-6.6951099999999997</v>
      </c>
      <c r="F513" s="26">
        <v>0.31923000000000001</v>
      </c>
      <c r="G513" s="25">
        <v>4.3319999999999999</v>
      </c>
      <c r="H513" s="5">
        <v>-6.2938599999999996</v>
      </c>
      <c r="I513" s="26">
        <v>0.77343879999999998</v>
      </c>
    </row>
    <row r="514" spans="1:9" x14ac:dyDescent="0.3">
      <c r="A514" s="25">
        <v>4.3386670000000001</v>
      </c>
      <c r="B514" s="5">
        <v>-6.7457500000000001</v>
      </c>
      <c r="C514" s="26">
        <v>0.30625940000000001</v>
      </c>
      <c r="D514" s="25">
        <v>4.3386670000000001</v>
      </c>
      <c r="E514" s="5">
        <v>-6.7612800000000002</v>
      </c>
      <c r="F514" s="26">
        <v>0.31900070000000003</v>
      </c>
      <c r="G514" s="25">
        <v>4.3386670000000001</v>
      </c>
      <c r="H514" s="5">
        <v>-6.3619279999999998</v>
      </c>
      <c r="I514" s="26">
        <v>0.77267569999999997</v>
      </c>
    </row>
    <row r="515" spans="1:9" x14ac:dyDescent="0.3">
      <c r="A515" s="25">
        <v>4.3453330000000001</v>
      </c>
      <c r="B515" s="5">
        <v>-6.8131300000000001</v>
      </c>
      <c r="C515" s="26">
        <v>0.30620229999999998</v>
      </c>
      <c r="D515" s="25">
        <v>4.3453330000000001</v>
      </c>
      <c r="E515" s="5">
        <v>-6.8281900000000002</v>
      </c>
      <c r="F515" s="26">
        <v>0.31877</v>
      </c>
      <c r="G515" s="25">
        <v>4.3453330000000001</v>
      </c>
      <c r="H515" s="5">
        <v>-6.4288949999999998</v>
      </c>
      <c r="I515" s="26">
        <v>0.77205619999999997</v>
      </c>
    </row>
    <row r="516" spans="1:9" x14ac:dyDescent="0.3">
      <c r="A516" s="25">
        <v>4.3520000000000003</v>
      </c>
      <c r="B516" s="5">
        <v>-6.8800970000000001</v>
      </c>
      <c r="C516" s="26">
        <v>0.30612800000000001</v>
      </c>
      <c r="D516" s="25">
        <v>4.3520000000000003</v>
      </c>
      <c r="E516" s="5">
        <v>-6.8951060000000002</v>
      </c>
      <c r="F516" s="26">
        <v>0.31853039999999999</v>
      </c>
      <c r="G516" s="25">
        <v>4.3520000000000003</v>
      </c>
      <c r="H516" s="5">
        <v>-6.4968599999999999</v>
      </c>
      <c r="I516" s="26">
        <v>0.7708178</v>
      </c>
    </row>
    <row r="517" spans="1:9" x14ac:dyDescent="0.3">
      <c r="A517" s="25">
        <v>4.3586660000000004</v>
      </c>
      <c r="B517" s="5">
        <v>-6.9467999999999996</v>
      </c>
      <c r="C517" s="26">
        <v>0.30602289999999999</v>
      </c>
      <c r="D517" s="25">
        <v>4.3586660000000004</v>
      </c>
      <c r="E517" s="5">
        <v>-6.9620939999999996</v>
      </c>
      <c r="F517" s="26">
        <v>0.31835249999999998</v>
      </c>
      <c r="G517" s="25">
        <v>4.3586660000000004</v>
      </c>
      <c r="H517" s="5">
        <v>-6.5645499999999997</v>
      </c>
      <c r="I517" s="26">
        <v>0.76933779999999996</v>
      </c>
    </row>
    <row r="518" spans="1:9" x14ac:dyDescent="0.3">
      <c r="A518" s="25">
        <v>4.3653339999999998</v>
      </c>
      <c r="B518" s="5">
        <v>-7.0131500000000004</v>
      </c>
      <c r="C518" s="26">
        <v>0.3059306</v>
      </c>
      <c r="D518" s="25">
        <v>4.3653339999999998</v>
      </c>
      <c r="E518" s="5">
        <v>-7.0289109999999999</v>
      </c>
      <c r="F518" s="26">
        <v>0.31819589999999998</v>
      </c>
      <c r="G518" s="25">
        <v>4.3653339999999998</v>
      </c>
      <c r="H518" s="5">
        <v>-6.632422</v>
      </c>
      <c r="I518" s="26">
        <v>0.76786080000000001</v>
      </c>
    </row>
    <row r="519" spans="1:9" x14ac:dyDescent="0.3">
      <c r="A519" s="25">
        <v>4.3719999999999999</v>
      </c>
      <c r="B519" s="5">
        <v>-7.0799750000000001</v>
      </c>
      <c r="C519" s="26">
        <v>0.30584739999999999</v>
      </c>
      <c r="D519" s="25">
        <v>4.3719999999999999</v>
      </c>
      <c r="E519" s="5">
        <v>-7.0953210000000002</v>
      </c>
      <c r="F519" s="26">
        <v>0.31801659999999998</v>
      </c>
      <c r="G519" s="25">
        <v>4.3719999999999999</v>
      </c>
      <c r="H519" s="5">
        <v>-6.6997340000000003</v>
      </c>
      <c r="I519" s="26">
        <v>0.76671020000000001</v>
      </c>
    </row>
    <row r="520" spans="1:9" x14ac:dyDescent="0.3">
      <c r="A520" s="25">
        <v>4.3786659999999999</v>
      </c>
      <c r="B520" s="5">
        <v>-7.1466320000000003</v>
      </c>
      <c r="C520" s="26">
        <v>0.30577149999999997</v>
      </c>
      <c r="D520" s="25">
        <v>4.3786659999999999</v>
      </c>
      <c r="E520" s="5">
        <v>-7.1622899999999996</v>
      </c>
      <c r="F520" s="26">
        <v>0.31781880000000001</v>
      </c>
      <c r="G520" s="25">
        <v>4.3786659999999999</v>
      </c>
      <c r="H520" s="5">
        <v>-6.7675479999999997</v>
      </c>
      <c r="I520" s="26">
        <v>0.76582099999999997</v>
      </c>
    </row>
    <row r="521" spans="1:9" x14ac:dyDescent="0.3">
      <c r="A521" s="25">
        <v>4.3853330000000001</v>
      </c>
      <c r="B521" s="5">
        <v>-7.2135439999999997</v>
      </c>
      <c r="C521" s="26">
        <v>0.305641</v>
      </c>
      <c r="D521" s="25">
        <v>4.3853330000000001</v>
      </c>
      <c r="E521" s="5">
        <v>-7.2288290000000002</v>
      </c>
      <c r="F521" s="26">
        <v>0.31765759999999998</v>
      </c>
      <c r="G521" s="25">
        <v>4.3853330000000001</v>
      </c>
      <c r="H521" s="5">
        <v>-6.8355110000000003</v>
      </c>
      <c r="I521" s="26">
        <v>0.76463349999999997</v>
      </c>
    </row>
    <row r="522" spans="1:9" x14ac:dyDescent="0.3">
      <c r="A522" s="25">
        <v>4.3936669999999998</v>
      </c>
      <c r="B522" s="5">
        <v>-7.2966259999999998</v>
      </c>
      <c r="C522" s="26">
        <v>0.3054829</v>
      </c>
      <c r="D522" s="25">
        <v>4.3936669999999998</v>
      </c>
      <c r="E522" s="5">
        <v>-7.3129900000000001</v>
      </c>
      <c r="F522" s="26">
        <v>0.31742049999999999</v>
      </c>
      <c r="G522" s="25">
        <v>4.3936669999999998</v>
      </c>
      <c r="H522" s="5">
        <v>-6.9197629999999997</v>
      </c>
      <c r="I522" s="26">
        <v>0.76349999999999996</v>
      </c>
    </row>
    <row r="523" spans="1:9" x14ac:dyDescent="0.3">
      <c r="A523" s="25">
        <v>4.4020000000000001</v>
      </c>
      <c r="B523" s="5">
        <v>-7.3809969999999998</v>
      </c>
      <c r="C523" s="26">
        <v>0.30536219999999997</v>
      </c>
      <c r="D523" s="25">
        <v>4.4020000000000001</v>
      </c>
      <c r="E523" s="5">
        <v>-7.3968660000000002</v>
      </c>
      <c r="F523" s="26">
        <v>0.31710769999999999</v>
      </c>
      <c r="G523" s="25">
        <v>4.4020000000000001</v>
      </c>
      <c r="H523" s="5">
        <v>-7.0039379999999998</v>
      </c>
      <c r="I523" s="26">
        <v>0.76251500000000005</v>
      </c>
    </row>
    <row r="524" spans="1:9" x14ac:dyDescent="0.3">
      <c r="A524" s="25">
        <v>4.4086660000000002</v>
      </c>
      <c r="B524" s="5">
        <v>-7.4473050000000001</v>
      </c>
      <c r="C524" s="26">
        <v>0.30528159999999999</v>
      </c>
      <c r="D524" s="25">
        <v>4.4086660000000002</v>
      </c>
      <c r="E524" s="5">
        <v>-7.4630580000000002</v>
      </c>
      <c r="F524" s="26">
        <v>0.31688830000000001</v>
      </c>
      <c r="G524" s="25">
        <v>4.4086660000000002</v>
      </c>
      <c r="H524" s="5">
        <v>-7.0720219999999996</v>
      </c>
      <c r="I524" s="26">
        <v>0.76172010000000001</v>
      </c>
    </row>
    <row r="525" spans="1:9" x14ac:dyDescent="0.3">
      <c r="A525" s="25">
        <v>4.4153330000000004</v>
      </c>
      <c r="B525" s="5">
        <v>-7.514068</v>
      </c>
      <c r="C525" s="26">
        <v>0.30519299999999999</v>
      </c>
      <c r="D525" s="25">
        <v>4.4153330000000004</v>
      </c>
      <c r="E525" s="5">
        <v>-7.5298870000000004</v>
      </c>
      <c r="F525" s="26">
        <v>0.31668800000000003</v>
      </c>
      <c r="G525" s="25">
        <v>4.4153330000000004</v>
      </c>
      <c r="H525" s="5">
        <v>-7.1391689999999999</v>
      </c>
      <c r="I525" s="26">
        <v>0.76069370000000003</v>
      </c>
    </row>
    <row r="526" spans="1:9" x14ac:dyDescent="0.3">
      <c r="A526" s="25">
        <v>4.4219999999999997</v>
      </c>
      <c r="B526" s="5">
        <v>-7.5813110000000004</v>
      </c>
      <c r="C526" s="26">
        <v>0.30507960000000001</v>
      </c>
      <c r="D526" s="25">
        <v>4.4219999999999997</v>
      </c>
      <c r="E526" s="5">
        <v>-7.5969160000000002</v>
      </c>
      <c r="F526" s="26">
        <v>0.3165</v>
      </c>
      <c r="G526" s="25">
        <v>4.4219999999999997</v>
      </c>
      <c r="H526" s="5">
        <v>-7.2068300000000001</v>
      </c>
      <c r="I526" s="26">
        <v>0.75971359999999999</v>
      </c>
    </row>
    <row r="527" spans="1:9" x14ac:dyDescent="0.3">
      <c r="A527" s="25">
        <v>4.4286659999999998</v>
      </c>
      <c r="B527" s="5">
        <v>-7.6473500000000003</v>
      </c>
      <c r="C527" s="26">
        <v>0.3049519</v>
      </c>
      <c r="D527" s="25">
        <v>4.4286659999999998</v>
      </c>
      <c r="E527" s="5">
        <v>-7.6638289999999998</v>
      </c>
      <c r="F527" s="26">
        <v>0.31627050000000001</v>
      </c>
      <c r="G527" s="25">
        <v>4.4286659999999998</v>
      </c>
      <c r="H527" s="5">
        <v>-7.2743250000000002</v>
      </c>
      <c r="I527" s="26">
        <v>0.75899879999999997</v>
      </c>
    </row>
    <row r="528" spans="1:9" x14ac:dyDescent="0.3">
      <c r="A528" s="25">
        <v>4.435333</v>
      </c>
      <c r="B528" s="5">
        <v>-7.713762</v>
      </c>
      <c r="C528" s="26">
        <v>0.30485089999999998</v>
      </c>
      <c r="D528" s="25">
        <v>4.435333</v>
      </c>
      <c r="E528" s="5">
        <v>-7.7305149999999996</v>
      </c>
      <c r="F528" s="26">
        <v>0.31606450000000003</v>
      </c>
      <c r="G528" s="25">
        <v>4.435333</v>
      </c>
      <c r="H528" s="5">
        <v>-7.3422799999999997</v>
      </c>
      <c r="I528" s="26">
        <v>0.75798370000000004</v>
      </c>
    </row>
    <row r="529" spans="1:9" x14ac:dyDescent="0.3">
      <c r="A529" s="25">
        <v>4.4420000000000002</v>
      </c>
      <c r="B529" s="5">
        <v>-7.7803509999999996</v>
      </c>
      <c r="C529" s="26">
        <v>0.3047571</v>
      </c>
      <c r="D529" s="25">
        <v>4.4420000000000002</v>
      </c>
      <c r="E529" s="5">
        <v>-7.7974560000000004</v>
      </c>
      <c r="F529" s="26">
        <v>0.31587530000000003</v>
      </c>
      <c r="G529" s="25">
        <v>4.4420000000000002</v>
      </c>
      <c r="H529" s="5">
        <v>-7.4097780000000002</v>
      </c>
      <c r="I529" s="26">
        <v>0.75687610000000005</v>
      </c>
    </row>
    <row r="530" spans="1:9" x14ac:dyDescent="0.3">
      <c r="A530" s="25">
        <v>4.4486660000000002</v>
      </c>
      <c r="B530" s="5">
        <v>-7.8475700000000002</v>
      </c>
      <c r="C530" s="26">
        <v>0.30461749999999999</v>
      </c>
      <c r="D530" s="25">
        <v>4.4486660000000002</v>
      </c>
      <c r="E530" s="5">
        <v>-7.8639960000000002</v>
      </c>
      <c r="F530" s="26">
        <v>0.31573099999999998</v>
      </c>
      <c r="G530" s="25">
        <v>4.4486660000000002</v>
      </c>
      <c r="H530" s="5">
        <v>-7.4768210000000002</v>
      </c>
      <c r="I530" s="26">
        <v>0.75581299999999996</v>
      </c>
    </row>
    <row r="531" spans="1:9" x14ac:dyDescent="0.3">
      <c r="A531" s="25">
        <v>4.4553330000000004</v>
      </c>
      <c r="B531" s="5">
        <v>-7.9143460000000001</v>
      </c>
      <c r="C531" s="26">
        <v>0.30451919999999999</v>
      </c>
      <c r="D531" s="25">
        <v>4.4553330000000004</v>
      </c>
      <c r="E531" s="5">
        <v>-7.9313820000000002</v>
      </c>
      <c r="F531" s="26">
        <v>0.31556329999999999</v>
      </c>
      <c r="G531" s="25">
        <v>4.4553330000000004</v>
      </c>
      <c r="H531" s="5">
        <v>-7.5440339999999999</v>
      </c>
      <c r="I531" s="26">
        <v>0.75479510000000005</v>
      </c>
    </row>
    <row r="532" spans="1:9" x14ac:dyDescent="0.3">
      <c r="A532" s="25">
        <v>4.4619999999999997</v>
      </c>
      <c r="B532" s="5">
        <v>-7.9810220000000003</v>
      </c>
      <c r="C532" s="26">
        <v>0.30444549999999998</v>
      </c>
      <c r="D532" s="25">
        <v>4.4619999999999997</v>
      </c>
      <c r="E532" s="5">
        <v>-7.9983149999999998</v>
      </c>
      <c r="F532" s="26">
        <v>0.31535020000000002</v>
      </c>
      <c r="G532" s="25">
        <v>4.4619999999999997</v>
      </c>
      <c r="H532" s="5">
        <v>-7.611694</v>
      </c>
      <c r="I532" s="26">
        <v>0.75376129999999997</v>
      </c>
    </row>
    <row r="533" spans="1:9" x14ac:dyDescent="0.3">
      <c r="A533" s="25">
        <v>4.4686669999999999</v>
      </c>
      <c r="B533" s="5">
        <v>-8.0480800000000006</v>
      </c>
      <c r="C533" s="26">
        <v>0.30433490000000002</v>
      </c>
      <c r="D533" s="25">
        <v>4.4686669999999999</v>
      </c>
      <c r="E533" s="5">
        <v>-8.0648099999999996</v>
      </c>
      <c r="F533" s="26">
        <v>0.31514819999999999</v>
      </c>
      <c r="G533" s="25">
        <v>4.4686669999999999</v>
      </c>
      <c r="H533" s="5">
        <v>-7.6793120000000004</v>
      </c>
      <c r="I533" s="26">
        <v>0.7526697</v>
      </c>
    </row>
    <row r="534" spans="1:9" x14ac:dyDescent="0.3">
      <c r="A534" s="25">
        <v>4.475333</v>
      </c>
      <c r="B534" s="5">
        <v>-8.1146250000000002</v>
      </c>
      <c r="C534" s="26">
        <v>0.30418220000000001</v>
      </c>
      <c r="D534" s="25">
        <v>4.475333</v>
      </c>
      <c r="E534" s="5">
        <v>-8.1313040000000001</v>
      </c>
      <c r="F534" s="26">
        <v>0.31496740000000001</v>
      </c>
      <c r="G534" s="25">
        <v>4.475333</v>
      </c>
      <c r="H534" s="5">
        <v>-7.746874</v>
      </c>
      <c r="I534" s="26">
        <v>0.75167879999999998</v>
      </c>
    </row>
    <row r="535" spans="1:9" x14ac:dyDescent="0.3">
      <c r="A535" s="25">
        <v>4.4820000000000002</v>
      </c>
      <c r="B535" s="5">
        <v>-8.1813400000000005</v>
      </c>
      <c r="C535" s="26">
        <v>0.3040659</v>
      </c>
      <c r="D535" s="25">
        <v>4.4820000000000002</v>
      </c>
      <c r="E535" s="5">
        <v>-8.1979579999999999</v>
      </c>
      <c r="F535" s="26">
        <v>0.31475979999999998</v>
      </c>
      <c r="G535" s="25">
        <v>4.4820000000000002</v>
      </c>
      <c r="H535" s="5">
        <v>-7.8152489999999997</v>
      </c>
      <c r="I535" s="26">
        <v>0.75049960000000004</v>
      </c>
    </row>
    <row r="536" spans="1:9" x14ac:dyDescent="0.3">
      <c r="A536" s="25">
        <v>4.4886660000000003</v>
      </c>
      <c r="B536" s="5">
        <v>-8.2478510000000007</v>
      </c>
      <c r="C536" s="26">
        <v>0.30399389999999998</v>
      </c>
      <c r="D536" s="25">
        <v>4.4886660000000003</v>
      </c>
      <c r="E536" s="5">
        <v>-8.2645199999999992</v>
      </c>
      <c r="F536" s="26">
        <v>0.3145503</v>
      </c>
      <c r="G536" s="25">
        <v>4.4886660000000003</v>
      </c>
      <c r="H536" s="5">
        <v>-7.8827020000000001</v>
      </c>
      <c r="I536" s="26">
        <v>0.74923459999999997</v>
      </c>
    </row>
    <row r="537" spans="1:9" x14ac:dyDescent="0.3">
      <c r="A537" s="25">
        <v>4.4953339999999997</v>
      </c>
      <c r="B537" s="5">
        <v>-8.3145389999999999</v>
      </c>
      <c r="C537" s="26">
        <v>0.30393439999999999</v>
      </c>
      <c r="D537" s="25">
        <v>4.4953339999999997</v>
      </c>
      <c r="E537" s="5">
        <v>-8.3312609999999996</v>
      </c>
      <c r="F537" s="26">
        <v>0.31439319999999998</v>
      </c>
      <c r="G537" s="25">
        <v>4.4953339999999997</v>
      </c>
      <c r="H537" s="5">
        <v>-7.9494680000000004</v>
      </c>
      <c r="I537" s="26">
        <v>0.74817029999999995</v>
      </c>
    </row>
    <row r="538" spans="1:9" x14ac:dyDescent="0.3">
      <c r="A538" s="25">
        <v>4.5019999999999998</v>
      </c>
      <c r="B538" s="5">
        <v>-8.3812499999999996</v>
      </c>
      <c r="C538" s="26">
        <v>0.30385250000000003</v>
      </c>
      <c r="D538" s="25">
        <v>4.5019999999999998</v>
      </c>
      <c r="E538" s="5">
        <v>-8.3985459999999996</v>
      </c>
      <c r="F538" s="26">
        <v>0.31428620000000002</v>
      </c>
      <c r="G538" s="25">
        <v>4.5019999999999998</v>
      </c>
      <c r="H538" s="5">
        <v>-8.0169069999999998</v>
      </c>
      <c r="I538" s="26">
        <v>0.74675780000000003</v>
      </c>
    </row>
    <row r="539" spans="1:9" x14ac:dyDescent="0.3">
      <c r="A539" s="25">
        <v>4.508667</v>
      </c>
      <c r="B539" s="5">
        <v>-8.4487190000000005</v>
      </c>
      <c r="C539" s="26">
        <v>0.30371290000000001</v>
      </c>
      <c r="D539" s="25">
        <v>4.508667</v>
      </c>
      <c r="E539" s="5">
        <v>-8.4661240000000006</v>
      </c>
      <c r="F539" s="26">
        <v>0.31414570000000003</v>
      </c>
      <c r="G539" s="25">
        <v>4.508667</v>
      </c>
      <c r="H539" s="5">
        <v>-8.0850639999999991</v>
      </c>
      <c r="I539" s="26">
        <v>0.74516009999999999</v>
      </c>
    </row>
    <row r="540" spans="1:9" x14ac:dyDescent="0.3">
      <c r="A540" s="25">
        <v>4.5170000000000003</v>
      </c>
      <c r="B540" s="5">
        <v>-8.5314340000000009</v>
      </c>
      <c r="C540" s="26">
        <v>0.3035098</v>
      </c>
      <c r="D540" s="25">
        <v>4.5170000000000003</v>
      </c>
      <c r="E540" s="5">
        <v>-8.5488160000000004</v>
      </c>
      <c r="F540" s="26">
        <v>0.3139305</v>
      </c>
      <c r="G540" s="25">
        <v>4.5170000000000003</v>
      </c>
      <c r="H540" s="5">
        <v>-8.1695399999999996</v>
      </c>
      <c r="I540" s="26">
        <v>0.7433651</v>
      </c>
    </row>
    <row r="541" spans="1:9" x14ac:dyDescent="0.3">
      <c r="A541" s="25">
        <v>4.5253329999999998</v>
      </c>
      <c r="B541" s="5">
        <v>-8.6137999999999995</v>
      </c>
      <c r="C541" s="26">
        <v>0.30341210000000002</v>
      </c>
      <c r="D541" s="25">
        <v>4.5253329999999998</v>
      </c>
      <c r="E541" s="5">
        <v>-8.6314200000000003</v>
      </c>
      <c r="F541" s="26">
        <v>0.3138222</v>
      </c>
      <c r="G541" s="25">
        <v>4.5253329999999998</v>
      </c>
      <c r="H541" s="5">
        <v>-8.2536609999999992</v>
      </c>
      <c r="I541" s="26">
        <v>0.74182939999999997</v>
      </c>
    </row>
    <row r="542" spans="1:9" x14ac:dyDescent="0.3">
      <c r="A542" s="25">
        <v>4.532</v>
      </c>
      <c r="B542" s="5">
        <v>-8.6778560000000002</v>
      </c>
      <c r="C542" s="26">
        <v>0.30336980000000002</v>
      </c>
      <c r="D542" s="25">
        <v>4.532</v>
      </c>
      <c r="E542" s="5">
        <v>-8.6950679999999991</v>
      </c>
      <c r="F542" s="26">
        <v>0.31379439999999997</v>
      </c>
      <c r="G542" s="25">
        <v>4.532</v>
      </c>
      <c r="H542" s="5">
        <v>-8.3181619999999992</v>
      </c>
      <c r="I542" s="26">
        <v>0.74068610000000001</v>
      </c>
    </row>
    <row r="543" spans="1:9" x14ac:dyDescent="0.3">
      <c r="A543" s="25">
        <v>4.5386660000000001</v>
      </c>
      <c r="B543" s="5">
        <v>-8.7410259999999997</v>
      </c>
      <c r="C543" s="26">
        <v>0.30333389999999999</v>
      </c>
      <c r="D543" s="25">
        <v>4.5386660000000001</v>
      </c>
      <c r="E543" s="5">
        <v>-8.7576970000000003</v>
      </c>
      <c r="F543" s="26">
        <v>0.31386520000000001</v>
      </c>
      <c r="G543" s="25">
        <v>4.5386660000000001</v>
      </c>
      <c r="H543" s="5">
        <v>-8.3823030000000003</v>
      </c>
      <c r="I543" s="26">
        <v>0.73975199999999997</v>
      </c>
    </row>
    <row r="544" spans="1:9" x14ac:dyDescent="0.3">
      <c r="A544" s="25">
        <v>4.5453340000000004</v>
      </c>
      <c r="B544" s="5">
        <v>-8.8012160000000002</v>
      </c>
      <c r="C544" s="26">
        <v>0.30359059999999999</v>
      </c>
      <c r="D544" s="25">
        <v>4.5453340000000004</v>
      </c>
      <c r="E544" s="5">
        <v>-8.8167609999999996</v>
      </c>
      <c r="F544" s="26">
        <v>0.31477719999999998</v>
      </c>
      <c r="G544" s="25">
        <v>4.5453340000000004</v>
      </c>
      <c r="H544" s="5">
        <v>-8.443676</v>
      </c>
      <c r="I544" s="26">
        <v>0.73830799999999996</v>
      </c>
    </row>
    <row r="545" spans="1:9" x14ac:dyDescent="0.3">
      <c r="A545" s="25">
        <v>4.5519999999999996</v>
      </c>
      <c r="B545" s="5">
        <v>-8.8580249999999996</v>
      </c>
      <c r="C545" s="26">
        <v>0.30459510000000001</v>
      </c>
      <c r="D545" s="25">
        <v>4.5519999999999996</v>
      </c>
      <c r="E545" s="5">
        <v>-8.8730419999999999</v>
      </c>
      <c r="F545" s="26">
        <v>0.31743369999999999</v>
      </c>
      <c r="G545" s="25">
        <v>4.5519999999999996</v>
      </c>
      <c r="H545" s="5">
        <v>-8.5017150000000008</v>
      </c>
      <c r="I545" s="26">
        <v>0.7369445</v>
      </c>
    </row>
    <row r="546" spans="1:9" x14ac:dyDescent="0.3">
      <c r="A546" s="25">
        <v>4.5586659999999997</v>
      </c>
      <c r="B546" s="5">
        <v>-8.9125920000000001</v>
      </c>
      <c r="C546" s="26">
        <v>0.30613360000000001</v>
      </c>
      <c r="D546" s="25">
        <v>4.5586659999999997</v>
      </c>
      <c r="E546" s="5">
        <v>-8.9263949999999994</v>
      </c>
      <c r="F546" s="26">
        <v>0.31970720000000002</v>
      </c>
      <c r="G546" s="25">
        <v>4.5586659999999997</v>
      </c>
      <c r="H546" s="5">
        <v>-8.5567860000000007</v>
      </c>
      <c r="I546" s="26">
        <v>0.73504599999999998</v>
      </c>
    </row>
    <row r="547" spans="1:9" x14ac:dyDescent="0.3">
      <c r="A547" s="25">
        <v>4.565334</v>
      </c>
      <c r="B547" s="5">
        <v>-8.9633120000000002</v>
      </c>
      <c r="C547" s="26">
        <v>0.3075157</v>
      </c>
      <c r="D547" s="25">
        <v>4.565334</v>
      </c>
      <c r="E547" s="5">
        <v>-8.9746030000000001</v>
      </c>
      <c r="F547" s="26">
        <v>0.32138100000000003</v>
      </c>
      <c r="G547" s="25">
        <v>4.565334</v>
      </c>
      <c r="H547" s="5">
        <v>-8.60867</v>
      </c>
      <c r="I547" s="26">
        <v>0.73192500000000005</v>
      </c>
    </row>
    <row r="548" spans="1:9" x14ac:dyDescent="0.3">
      <c r="A548" s="25">
        <v>4.5720000000000001</v>
      </c>
      <c r="B548" s="5">
        <v>-9.0097690000000004</v>
      </c>
      <c r="C548" s="26">
        <v>0.3081797</v>
      </c>
      <c r="D548" s="25">
        <v>4.5720000000000001</v>
      </c>
      <c r="E548" s="5">
        <v>-9.0206</v>
      </c>
      <c r="F548" s="26">
        <v>0.3224378</v>
      </c>
      <c r="G548" s="25">
        <v>4.5720000000000001</v>
      </c>
      <c r="H548" s="5">
        <v>-8.6576470000000008</v>
      </c>
      <c r="I548" s="26">
        <v>0.72804420000000003</v>
      </c>
    </row>
    <row r="549" spans="1:9" x14ac:dyDescent="0.3">
      <c r="A549" s="25">
        <v>4.5786660000000001</v>
      </c>
      <c r="B549" s="5">
        <v>-9.0532240000000002</v>
      </c>
      <c r="C549" s="26">
        <v>0.3081661</v>
      </c>
      <c r="D549" s="25">
        <v>4.5786660000000001</v>
      </c>
      <c r="E549" s="5">
        <v>-9.0626060000000006</v>
      </c>
      <c r="F549" s="26">
        <v>0.32273879999999999</v>
      </c>
      <c r="G549" s="25">
        <v>4.5786660000000001</v>
      </c>
      <c r="H549" s="5">
        <v>-8.7040579999999999</v>
      </c>
      <c r="I549" s="26">
        <v>0.72294340000000001</v>
      </c>
    </row>
    <row r="550" spans="1:9" x14ac:dyDescent="0.3">
      <c r="A550" s="25">
        <v>4.5853330000000003</v>
      </c>
      <c r="B550" s="5">
        <v>-9.094481</v>
      </c>
      <c r="C550" s="26">
        <v>0.30778030000000001</v>
      </c>
      <c r="D550" s="25">
        <v>4.5853330000000003</v>
      </c>
      <c r="E550" s="5">
        <v>-9.1025810000000007</v>
      </c>
      <c r="F550" s="26">
        <v>0.32235720000000001</v>
      </c>
      <c r="G550" s="25">
        <v>4.5853330000000003</v>
      </c>
      <c r="H550" s="5">
        <v>-8.7475380000000005</v>
      </c>
      <c r="I550" s="26">
        <v>0.71638840000000004</v>
      </c>
    </row>
    <row r="551" spans="1:9" x14ac:dyDescent="0.3">
      <c r="A551" s="25">
        <v>4.5919999999999996</v>
      </c>
      <c r="B551" s="5">
        <v>-9.1327820000000006</v>
      </c>
      <c r="C551" s="26">
        <v>0.3071892</v>
      </c>
      <c r="D551" s="25">
        <v>4.5919999999999996</v>
      </c>
      <c r="E551" s="5">
        <v>-9.1393909999999998</v>
      </c>
      <c r="F551" s="26">
        <v>0.32141740000000002</v>
      </c>
      <c r="G551" s="25">
        <v>4.5919999999999996</v>
      </c>
      <c r="H551" s="5">
        <v>-8.7884130000000003</v>
      </c>
      <c r="I551" s="26">
        <v>0.70879990000000004</v>
      </c>
    </row>
    <row r="552" spans="1:9" x14ac:dyDescent="0.3">
      <c r="A552" s="25">
        <v>4.5986659999999997</v>
      </c>
      <c r="B552" s="5">
        <v>-9.1680080000000004</v>
      </c>
      <c r="C552" s="26">
        <v>0.3031741</v>
      </c>
      <c r="D552" s="25">
        <v>4.5986659999999997</v>
      </c>
      <c r="E552" s="5">
        <v>-9.1745429999999999</v>
      </c>
      <c r="F552" s="26">
        <v>0.32047239999999999</v>
      </c>
      <c r="G552" s="25">
        <v>4.5986659999999997</v>
      </c>
      <c r="H552" s="5">
        <v>-8.8275260000000006</v>
      </c>
      <c r="I552" s="26">
        <v>0.70027510000000004</v>
      </c>
    </row>
    <row r="553" spans="1:9" x14ac:dyDescent="0.3">
      <c r="A553" s="25">
        <v>4.6053329999999999</v>
      </c>
      <c r="B553" s="5">
        <v>-9.2025970000000008</v>
      </c>
      <c r="C553" s="26">
        <v>0.29807260000000002</v>
      </c>
      <c r="D553" s="25">
        <v>4.6053329999999999</v>
      </c>
      <c r="E553" s="5">
        <v>-9.2072459999999996</v>
      </c>
      <c r="F553" s="26">
        <v>0.31504599999999999</v>
      </c>
      <c r="G553" s="25">
        <v>4.6053329999999999</v>
      </c>
      <c r="H553" s="5">
        <v>-8.8652379999999997</v>
      </c>
      <c r="I553" s="26">
        <v>0.69055509999999998</v>
      </c>
    </row>
    <row r="554" spans="1:9" x14ac:dyDescent="0.3">
      <c r="A554" s="25">
        <v>4.6120000000000001</v>
      </c>
      <c r="B554" s="5">
        <v>-9.2352889999999999</v>
      </c>
      <c r="C554" s="26">
        <v>0.29376920000000001</v>
      </c>
      <c r="D554" s="25">
        <v>4.6120000000000001</v>
      </c>
      <c r="E554" s="5">
        <v>-9.2390319999999999</v>
      </c>
      <c r="F554" s="26">
        <v>0.31007230000000002</v>
      </c>
      <c r="G554" s="25">
        <v>4.6120000000000001</v>
      </c>
      <c r="H554" s="5">
        <v>-8.9017590000000002</v>
      </c>
      <c r="I554" s="26">
        <v>0.67997039999999997</v>
      </c>
    </row>
    <row r="555" spans="1:9" x14ac:dyDescent="0.3">
      <c r="A555" s="25">
        <v>4.6186670000000003</v>
      </c>
      <c r="B555" s="5">
        <v>-9.2664259999999992</v>
      </c>
      <c r="C555" s="26">
        <v>0.28883540000000002</v>
      </c>
      <c r="D555" s="25">
        <v>4.6186670000000003</v>
      </c>
      <c r="E555" s="5">
        <v>-9.269171</v>
      </c>
      <c r="F555" s="26">
        <v>0.3052935</v>
      </c>
      <c r="G555" s="25">
        <v>4.6186670000000003</v>
      </c>
      <c r="H555" s="5">
        <v>-8.9368400000000001</v>
      </c>
      <c r="I555" s="26">
        <v>0.66892609999999997</v>
      </c>
    </row>
    <row r="556" spans="1:9" x14ac:dyDescent="0.3">
      <c r="A556" s="25">
        <v>4.6253330000000004</v>
      </c>
      <c r="B556" s="5">
        <v>-9.2968630000000001</v>
      </c>
      <c r="C556" s="26">
        <v>0.28348719999999999</v>
      </c>
      <c r="D556" s="25">
        <v>4.6253330000000004</v>
      </c>
      <c r="E556" s="5">
        <v>-9.2983370000000001</v>
      </c>
      <c r="F556" s="26">
        <v>0.29995860000000002</v>
      </c>
      <c r="G556" s="25">
        <v>4.6253330000000004</v>
      </c>
      <c r="H556" s="5">
        <v>-8.9718630000000008</v>
      </c>
      <c r="I556" s="26">
        <v>0.65715650000000003</v>
      </c>
    </row>
    <row r="557" spans="1:9" x14ac:dyDescent="0.3">
      <c r="A557" s="25">
        <v>4.6319999999999997</v>
      </c>
      <c r="B557" s="5">
        <v>-9.3258220000000005</v>
      </c>
      <c r="C557" s="26">
        <v>0.27786359999999999</v>
      </c>
      <c r="D557" s="25">
        <v>4.6319999999999997</v>
      </c>
      <c r="E557" s="5">
        <v>-9.3271180000000005</v>
      </c>
      <c r="F557" s="26">
        <v>0.2943537</v>
      </c>
      <c r="G557" s="25">
        <v>4.6319999999999997</v>
      </c>
      <c r="H557" s="5">
        <v>-9.0048689999999993</v>
      </c>
      <c r="I557" s="26">
        <v>0.64501699999999995</v>
      </c>
    </row>
    <row r="558" spans="1:9" x14ac:dyDescent="0.3">
      <c r="A558" s="25">
        <v>4.6386659999999997</v>
      </c>
      <c r="B558" s="5">
        <v>-9.3535749999999993</v>
      </c>
      <c r="C558" s="26">
        <v>0.27198879999999998</v>
      </c>
      <c r="D558" s="25">
        <v>4.6386659999999997</v>
      </c>
      <c r="E558" s="5">
        <v>-9.3540639999999993</v>
      </c>
      <c r="F558" s="26">
        <v>0.28850999999999999</v>
      </c>
      <c r="G558" s="25">
        <v>4.6386659999999997</v>
      </c>
      <c r="H558" s="5">
        <v>-9.0365529999999996</v>
      </c>
      <c r="I558" s="26">
        <v>0.63274929999999996</v>
      </c>
    </row>
    <row r="559" spans="1:9" x14ac:dyDescent="0.3">
      <c r="A559" s="25">
        <v>4.6470000000000002</v>
      </c>
      <c r="B559" s="5">
        <v>-9.3869659999999993</v>
      </c>
      <c r="C559" s="26">
        <v>0.26458559999999998</v>
      </c>
      <c r="D559" s="25">
        <v>4.6470000000000002</v>
      </c>
      <c r="E559" s="5">
        <v>-9.3871420000000008</v>
      </c>
      <c r="F559" s="26">
        <v>0.2808409</v>
      </c>
      <c r="G559" s="25">
        <v>4.6470000000000002</v>
      </c>
      <c r="H559" s="5">
        <v>-9.076962</v>
      </c>
      <c r="I559" s="26">
        <v>0.61700529999999998</v>
      </c>
    </row>
    <row r="560" spans="1:9" x14ac:dyDescent="0.3">
      <c r="A560" s="25">
        <v>4.6553339999999999</v>
      </c>
      <c r="B560" s="5">
        <v>-9.4187740000000009</v>
      </c>
      <c r="C560" s="26">
        <v>0.25681080000000001</v>
      </c>
      <c r="D560" s="25">
        <v>4.6553339999999999</v>
      </c>
      <c r="E560" s="5">
        <v>-9.4179510000000004</v>
      </c>
      <c r="F560" s="26">
        <v>0.27321329999999999</v>
      </c>
      <c r="G560" s="25">
        <v>4.6553339999999999</v>
      </c>
      <c r="H560" s="5">
        <v>-9.1145499999999995</v>
      </c>
      <c r="I560" s="26">
        <v>0.6010432</v>
      </c>
    </row>
    <row r="561" spans="1:9" x14ac:dyDescent="0.3">
      <c r="A561" s="25">
        <v>4.6619999999999999</v>
      </c>
      <c r="B561" s="5">
        <v>-9.442774</v>
      </c>
      <c r="C561" s="26">
        <v>0.25084089999999998</v>
      </c>
      <c r="D561" s="25">
        <v>4.6619999999999999</v>
      </c>
      <c r="E561" s="5">
        <v>-9.4414660000000001</v>
      </c>
      <c r="F561" s="26">
        <v>0.26696379999999997</v>
      </c>
      <c r="G561" s="25">
        <v>4.6619999999999999</v>
      </c>
      <c r="H561" s="5">
        <v>-9.1430589999999992</v>
      </c>
      <c r="I561" s="26">
        <v>0.58812520000000001</v>
      </c>
    </row>
    <row r="562" spans="1:9" x14ac:dyDescent="0.3">
      <c r="A562" s="25">
        <v>4.6686670000000001</v>
      </c>
      <c r="B562" s="5">
        <v>-9.4661950000000008</v>
      </c>
      <c r="C562" s="26">
        <v>0.2447291</v>
      </c>
      <c r="D562" s="25">
        <v>4.6686670000000001</v>
      </c>
      <c r="E562" s="5">
        <v>-9.4641079999999995</v>
      </c>
      <c r="F562" s="26">
        <v>0.26064399999999999</v>
      </c>
      <c r="G562" s="25">
        <v>4.6686670000000001</v>
      </c>
      <c r="H562" s="5">
        <v>-9.1716449999999998</v>
      </c>
      <c r="I562" s="26">
        <v>0.57515810000000001</v>
      </c>
    </row>
    <row r="563" spans="1:9" x14ac:dyDescent="0.3">
      <c r="A563" s="25">
        <v>4.6753330000000002</v>
      </c>
      <c r="B563" s="5">
        <v>-9.4876819999999995</v>
      </c>
      <c r="C563" s="26">
        <v>0.23838970000000001</v>
      </c>
      <c r="D563" s="25">
        <v>4.6753330000000002</v>
      </c>
      <c r="E563" s="5">
        <v>-9.4860799999999994</v>
      </c>
      <c r="F563" s="26">
        <v>0.25432270000000001</v>
      </c>
      <c r="G563" s="25">
        <v>4.6753330000000002</v>
      </c>
      <c r="H563" s="5">
        <v>-9.1987679999999994</v>
      </c>
      <c r="I563" s="26">
        <v>0.5623821</v>
      </c>
    </row>
    <row r="564" spans="1:9" x14ac:dyDescent="0.3">
      <c r="A564" s="25">
        <v>4.6820000000000004</v>
      </c>
      <c r="B564" s="5">
        <v>-9.5091420000000006</v>
      </c>
      <c r="C564" s="26">
        <v>0.2323674</v>
      </c>
      <c r="D564" s="25">
        <v>4.6820000000000004</v>
      </c>
      <c r="E564" s="5">
        <v>-9.5067839999999997</v>
      </c>
      <c r="F564" s="26">
        <v>0.2479449</v>
      </c>
      <c r="G564" s="25">
        <v>4.6820000000000004</v>
      </c>
      <c r="H564" s="5">
        <v>-9.2251659999999998</v>
      </c>
      <c r="I564" s="26">
        <v>0.54955129999999996</v>
      </c>
    </row>
    <row r="565" spans="1:9" x14ac:dyDescent="0.3">
      <c r="A565" s="25">
        <v>4.6886659999999996</v>
      </c>
      <c r="B565" s="5">
        <v>-9.5303210000000007</v>
      </c>
      <c r="C565" s="26">
        <v>0.22622800000000001</v>
      </c>
      <c r="D565" s="25">
        <v>4.6886659999999996</v>
      </c>
      <c r="E565" s="5">
        <v>-9.526351</v>
      </c>
      <c r="F565" s="26">
        <v>0.24160980000000001</v>
      </c>
      <c r="G565" s="25">
        <v>4.6886659999999996</v>
      </c>
      <c r="H565" s="5">
        <v>-9.251182</v>
      </c>
      <c r="I565" s="26">
        <v>0.53682640000000004</v>
      </c>
    </row>
    <row r="566" spans="1:9" x14ac:dyDescent="0.3">
      <c r="A566" s="25">
        <v>4.6953339999999999</v>
      </c>
      <c r="B566" s="5">
        <v>-9.5496800000000004</v>
      </c>
      <c r="C566" s="26">
        <v>0.2199525</v>
      </c>
      <c r="D566" s="25">
        <v>4.6953339999999999</v>
      </c>
      <c r="E566" s="5">
        <v>-9.5451890000000006</v>
      </c>
      <c r="F566" s="26">
        <v>0.235427</v>
      </c>
      <c r="G566" s="25">
        <v>4.6953339999999999</v>
      </c>
      <c r="H566" s="5">
        <v>-9.2751029999999997</v>
      </c>
      <c r="I566" s="26">
        <v>0.52399309999999999</v>
      </c>
    </row>
    <row r="567" spans="1:9" x14ac:dyDescent="0.3">
      <c r="A567" s="25">
        <v>4.702</v>
      </c>
      <c r="B567" s="5">
        <v>-9.5673940000000002</v>
      </c>
      <c r="C567" s="26">
        <v>0.2137298</v>
      </c>
      <c r="D567" s="25">
        <v>4.702</v>
      </c>
      <c r="E567" s="5">
        <v>-9.5639959999999995</v>
      </c>
      <c r="F567" s="26">
        <v>0.22892599999999999</v>
      </c>
      <c r="G567" s="25">
        <v>4.702</v>
      </c>
      <c r="H567" s="5">
        <v>-9.2996700000000008</v>
      </c>
      <c r="I567" s="26">
        <v>0.51102219999999998</v>
      </c>
    </row>
    <row r="568" spans="1:9" x14ac:dyDescent="0.3">
      <c r="A568" s="25">
        <v>4.7086670000000002</v>
      </c>
      <c r="B568" s="5">
        <v>-9.5855409999999992</v>
      </c>
      <c r="C568" s="26">
        <v>0.2076829</v>
      </c>
      <c r="D568" s="25">
        <v>4.7086670000000002</v>
      </c>
      <c r="E568" s="5">
        <v>-9.5811679999999999</v>
      </c>
      <c r="F568" s="26">
        <v>0.22254399999999999</v>
      </c>
      <c r="G568" s="25">
        <v>4.7086670000000002</v>
      </c>
      <c r="H568" s="5">
        <v>-9.3213989999999995</v>
      </c>
      <c r="I568" s="26">
        <v>0.49838519999999997</v>
      </c>
    </row>
    <row r="569" spans="1:9" x14ac:dyDescent="0.3">
      <c r="A569" s="25">
        <v>4.7153320000000001</v>
      </c>
      <c r="B569" s="5">
        <v>-9.6022680000000005</v>
      </c>
      <c r="C569" s="26">
        <v>0.20168240000000001</v>
      </c>
      <c r="D569" s="25">
        <v>4.7153320000000001</v>
      </c>
      <c r="E569" s="5">
        <v>-9.5978910000000006</v>
      </c>
      <c r="F569" s="26">
        <v>0.2163561</v>
      </c>
      <c r="G569" s="25">
        <v>4.7153320000000001</v>
      </c>
      <c r="H569" s="5">
        <v>-9.3443690000000004</v>
      </c>
      <c r="I569" s="26">
        <v>0.48596279999999997</v>
      </c>
    </row>
    <row r="570" spans="1:9" x14ac:dyDescent="0.3">
      <c r="A570" s="25">
        <v>4.7220000000000004</v>
      </c>
      <c r="B570" s="5">
        <v>-9.618684</v>
      </c>
      <c r="C570" s="26">
        <v>0.1957448</v>
      </c>
      <c r="D570" s="25">
        <v>4.7220000000000004</v>
      </c>
      <c r="E570" s="5">
        <v>-9.6146600000000007</v>
      </c>
      <c r="F570" s="26">
        <v>0.21000869999999999</v>
      </c>
      <c r="G570" s="25">
        <v>4.7220000000000004</v>
      </c>
      <c r="H570" s="5">
        <v>-9.3661809999999992</v>
      </c>
      <c r="I570" s="26">
        <v>0.47336309999999998</v>
      </c>
    </row>
    <row r="571" spans="1:9" x14ac:dyDescent="0.3">
      <c r="A571" s="25">
        <v>4.7286659999999996</v>
      </c>
      <c r="B571" s="5">
        <v>-9.6342560000000006</v>
      </c>
      <c r="C571" s="26">
        <v>0.18982579999999999</v>
      </c>
      <c r="D571" s="25">
        <v>4.7286659999999996</v>
      </c>
      <c r="E571" s="5">
        <v>-9.6296339999999994</v>
      </c>
      <c r="F571" s="26">
        <v>0.2037967</v>
      </c>
      <c r="G571" s="25">
        <v>4.7286659999999996</v>
      </c>
      <c r="H571" s="5">
        <v>-9.3865750000000006</v>
      </c>
      <c r="I571" s="26">
        <v>0.46083000000000002</v>
      </c>
    </row>
    <row r="572" spans="1:9" x14ac:dyDescent="0.3">
      <c r="A572" s="25">
        <v>4.7353329999999998</v>
      </c>
      <c r="B572" s="5">
        <v>-9.6499819999999996</v>
      </c>
      <c r="C572" s="26">
        <v>0.18390409999999999</v>
      </c>
      <c r="D572" s="25">
        <v>4.7353329999999998</v>
      </c>
      <c r="E572" s="5">
        <v>-9.6446339999999999</v>
      </c>
      <c r="F572" s="26">
        <v>0.1977526</v>
      </c>
      <c r="G572" s="25">
        <v>4.7353329999999998</v>
      </c>
      <c r="H572" s="5">
        <v>-9.4062850000000005</v>
      </c>
      <c r="I572" s="26">
        <v>0.44865840000000001</v>
      </c>
    </row>
    <row r="573" spans="1:9" x14ac:dyDescent="0.3">
      <c r="A573" s="25">
        <v>4.742</v>
      </c>
      <c r="B573" s="5">
        <v>-9.6637699999999995</v>
      </c>
      <c r="C573" s="26">
        <v>0.17805509999999999</v>
      </c>
      <c r="D573" s="25">
        <v>4.742</v>
      </c>
      <c r="E573" s="5">
        <v>-9.6585079999999994</v>
      </c>
      <c r="F573" s="26">
        <v>0.1916234</v>
      </c>
      <c r="G573" s="25">
        <v>4.742</v>
      </c>
      <c r="H573" s="5">
        <v>-9.4259409999999999</v>
      </c>
      <c r="I573" s="26">
        <v>0.43657479999999999</v>
      </c>
    </row>
    <row r="574" spans="1:9" x14ac:dyDescent="0.3">
      <c r="A574" s="25">
        <v>4.7486660000000001</v>
      </c>
      <c r="B574" s="5">
        <v>-9.6774719999999999</v>
      </c>
      <c r="C574" s="26">
        <v>0.17250989999999999</v>
      </c>
      <c r="D574" s="25">
        <v>4.7486660000000001</v>
      </c>
      <c r="E574" s="5">
        <v>-9.6721599999999999</v>
      </c>
      <c r="F574" s="26">
        <v>0.18571679999999999</v>
      </c>
      <c r="G574" s="25">
        <v>4.7486660000000001</v>
      </c>
      <c r="H574" s="5">
        <v>-9.4453759999999996</v>
      </c>
      <c r="I574" s="26">
        <v>0.42487900000000001</v>
      </c>
    </row>
    <row r="575" spans="1:9" x14ac:dyDescent="0.3">
      <c r="A575" s="25">
        <v>4.7553330000000003</v>
      </c>
      <c r="B575" s="5">
        <v>-9.6912880000000001</v>
      </c>
      <c r="C575" s="26">
        <v>0.16683110000000001</v>
      </c>
      <c r="D575" s="25">
        <v>4.7553330000000003</v>
      </c>
      <c r="E575" s="5">
        <v>-9.6856089999999995</v>
      </c>
      <c r="F575" s="26">
        <v>0.1798942</v>
      </c>
      <c r="G575" s="25">
        <v>4.7553330000000003</v>
      </c>
      <c r="H575" s="5">
        <v>-9.4632579999999997</v>
      </c>
      <c r="I575" s="26">
        <v>0.4132324</v>
      </c>
    </row>
    <row r="576" spans="1:9" x14ac:dyDescent="0.3">
      <c r="A576" s="25">
        <v>4.7619999999999996</v>
      </c>
      <c r="B576" s="5">
        <v>-9.7039570000000008</v>
      </c>
      <c r="C576" s="26">
        <v>0.1614785</v>
      </c>
      <c r="D576" s="25">
        <v>4.7619999999999996</v>
      </c>
      <c r="E576" s="5">
        <v>-9.6982020000000002</v>
      </c>
      <c r="F576" s="26">
        <v>0.1743217</v>
      </c>
      <c r="G576" s="25">
        <v>4.7619999999999996</v>
      </c>
      <c r="H576" s="5">
        <v>-9.4811049999999994</v>
      </c>
      <c r="I576" s="26">
        <v>0.40164270000000002</v>
      </c>
    </row>
    <row r="577" spans="1:9" x14ac:dyDescent="0.3">
      <c r="A577" s="25">
        <v>4.7703329999999999</v>
      </c>
      <c r="B577" s="5">
        <v>-9.719042</v>
      </c>
      <c r="C577" s="26">
        <v>0.15497839999999999</v>
      </c>
      <c r="D577" s="25">
        <v>4.7703329999999999</v>
      </c>
      <c r="E577" s="5">
        <v>-9.7135440000000006</v>
      </c>
      <c r="F577" s="26">
        <v>0.1674621</v>
      </c>
      <c r="G577" s="25">
        <v>4.7703329999999999</v>
      </c>
      <c r="H577" s="5">
        <v>-9.5023</v>
      </c>
      <c r="I577" s="26">
        <v>0.38762049999999998</v>
      </c>
    </row>
    <row r="578" spans="1:9" x14ac:dyDescent="0.3">
      <c r="A578" s="25">
        <v>4.7786660000000003</v>
      </c>
      <c r="B578" s="5">
        <v>-9.7335659999999997</v>
      </c>
      <c r="C578" s="26">
        <v>0.1485727</v>
      </c>
      <c r="D578" s="25">
        <v>4.7786660000000003</v>
      </c>
      <c r="E578" s="5">
        <v>-9.7280259999999998</v>
      </c>
      <c r="F578" s="26">
        <v>0.1606641</v>
      </c>
      <c r="G578" s="25">
        <v>4.7786660000000003</v>
      </c>
      <c r="H578" s="5">
        <v>-9.5225390000000001</v>
      </c>
      <c r="I578" s="26">
        <v>0.37413999999999997</v>
      </c>
    </row>
    <row r="579" spans="1:9" x14ac:dyDescent="0.3">
      <c r="A579" s="25">
        <v>4.7853339999999998</v>
      </c>
      <c r="B579" s="5">
        <v>-9.7445249999999994</v>
      </c>
      <c r="C579" s="26">
        <v>0.14353279999999999</v>
      </c>
      <c r="D579" s="25">
        <v>4.7853339999999998</v>
      </c>
      <c r="E579" s="5">
        <v>-9.7391199999999998</v>
      </c>
      <c r="F579" s="26">
        <v>0.15532499999999999</v>
      </c>
      <c r="G579" s="25">
        <v>4.7853339999999998</v>
      </c>
      <c r="H579" s="5">
        <v>-9.5390809999999995</v>
      </c>
      <c r="I579" s="26">
        <v>0.36343209999999998</v>
      </c>
    </row>
    <row r="580" spans="1:9" x14ac:dyDescent="0.3">
      <c r="A580" s="25">
        <v>4.7919999999999998</v>
      </c>
      <c r="B580" s="5">
        <v>-9.7551179999999995</v>
      </c>
      <c r="C580" s="26">
        <v>0.13864380000000001</v>
      </c>
      <c r="D580" s="25">
        <v>4.7919999999999998</v>
      </c>
      <c r="E580" s="5">
        <v>-9.7495530000000006</v>
      </c>
      <c r="F580" s="26">
        <v>0.15007570000000001</v>
      </c>
      <c r="G580" s="25">
        <v>4.7919999999999998</v>
      </c>
      <c r="H580" s="5">
        <v>-9.5540929999999999</v>
      </c>
      <c r="I580" s="26">
        <v>0.3529197</v>
      </c>
    </row>
    <row r="581" spans="1:9" x14ac:dyDescent="0.3">
      <c r="A581" s="25">
        <v>4.798667</v>
      </c>
      <c r="B581" s="5">
        <v>-9.7653990000000004</v>
      </c>
      <c r="C581" s="26">
        <v>0.13393479999999999</v>
      </c>
      <c r="D581" s="25">
        <v>4.798667</v>
      </c>
      <c r="E581" s="5">
        <v>-9.7596989999999995</v>
      </c>
      <c r="F581" s="26">
        <v>0.14524699999999999</v>
      </c>
      <c r="G581" s="25">
        <v>4.798667</v>
      </c>
      <c r="H581" s="5">
        <v>-9.5693049999999999</v>
      </c>
      <c r="I581" s="26">
        <v>0.34272000000000002</v>
      </c>
    </row>
    <row r="582" spans="1:9" x14ac:dyDescent="0.3">
      <c r="A582" s="25">
        <v>4.8053330000000001</v>
      </c>
      <c r="B582" s="5">
        <v>-9.7752110000000005</v>
      </c>
      <c r="C582" s="26">
        <v>0.1294507</v>
      </c>
      <c r="D582" s="25">
        <v>4.8053330000000001</v>
      </c>
      <c r="E582" s="5">
        <v>-9.7696310000000004</v>
      </c>
      <c r="F582" s="26">
        <v>0.14024510000000001</v>
      </c>
      <c r="G582" s="25">
        <v>4.8053330000000001</v>
      </c>
      <c r="H582" s="5">
        <v>-9.5833680000000001</v>
      </c>
      <c r="I582" s="26">
        <v>0.3327618</v>
      </c>
    </row>
    <row r="583" spans="1:9" x14ac:dyDescent="0.3">
      <c r="A583" s="25">
        <v>4.8120000000000003</v>
      </c>
      <c r="B583" s="5">
        <v>-9.7848620000000004</v>
      </c>
      <c r="C583" s="26">
        <v>0.1249701</v>
      </c>
      <c r="D583" s="25">
        <v>4.8120000000000003</v>
      </c>
      <c r="E583" s="5">
        <v>-9.7790239999999997</v>
      </c>
      <c r="F583" s="26">
        <v>0.1354805</v>
      </c>
      <c r="G583" s="25">
        <v>4.8120000000000003</v>
      </c>
      <c r="H583" s="5">
        <v>-9.5973659999999992</v>
      </c>
      <c r="I583" s="26">
        <v>0.32301800000000003</v>
      </c>
    </row>
    <row r="584" spans="1:9" x14ac:dyDescent="0.3">
      <c r="A584" s="25">
        <v>4.8186660000000003</v>
      </c>
      <c r="B584" s="5">
        <v>-9.7935429999999997</v>
      </c>
      <c r="C584" s="26">
        <v>0.1205417</v>
      </c>
      <c r="D584" s="25">
        <v>4.8186660000000003</v>
      </c>
      <c r="E584" s="5">
        <v>-9.7875739999999993</v>
      </c>
      <c r="F584" s="26">
        <v>0.13090160000000001</v>
      </c>
      <c r="G584" s="25">
        <v>4.8186660000000003</v>
      </c>
      <c r="H584" s="5">
        <v>-9.6104950000000002</v>
      </c>
      <c r="I584" s="26">
        <v>0.31352099999999999</v>
      </c>
    </row>
    <row r="585" spans="1:9" x14ac:dyDescent="0.3">
      <c r="A585" s="25">
        <v>4.8253329999999997</v>
      </c>
      <c r="B585" s="5">
        <v>-9.8022320000000001</v>
      </c>
      <c r="C585" s="26">
        <v>0.1163168</v>
      </c>
      <c r="D585" s="25">
        <v>4.8253329999999997</v>
      </c>
      <c r="E585" s="5">
        <v>-9.7959650000000007</v>
      </c>
      <c r="F585" s="26">
        <v>0.12648599999999999</v>
      </c>
      <c r="G585" s="25">
        <v>4.8253329999999997</v>
      </c>
      <c r="H585" s="5">
        <v>-9.6242859999999997</v>
      </c>
      <c r="I585" s="26">
        <v>0.3041065</v>
      </c>
    </row>
    <row r="586" spans="1:9" x14ac:dyDescent="0.3">
      <c r="A586" s="25">
        <v>4.8319999999999999</v>
      </c>
      <c r="B586" s="5">
        <v>-9.8102820000000008</v>
      </c>
      <c r="C586" s="26">
        <v>0.112234</v>
      </c>
      <c r="D586" s="25">
        <v>4.8319999999999999</v>
      </c>
      <c r="E586" s="5">
        <v>-9.8046720000000001</v>
      </c>
      <c r="F586" s="26">
        <v>0.12220689999999999</v>
      </c>
      <c r="G586" s="25">
        <v>4.8319999999999999</v>
      </c>
      <c r="H586" s="5">
        <v>-9.6361989999999995</v>
      </c>
      <c r="I586" s="26">
        <v>0.29521409999999998</v>
      </c>
    </row>
    <row r="587" spans="1:9" x14ac:dyDescent="0.3">
      <c r="A587" s="25">
        <v>4.8386670000000001</v>
      </c>
      <c r="B587" s="5">
        <v>-9.8183360000000004</v>
      </c>
      <c r="C587" s="26">
        <v>0.1082273</v>
      </c>
      <c r="D587" s="25">
        <v>4.8386670000000001</v>
      </c>
      <c r="E587" s="5">
        <v>-9.8130059999999997</v>
      </c>
      <c r="F587" s="26">
        <v>0.11789230000000001</v>
      </c>
      <c r="G587" s="25">
        <v>4.8386670000000001</v>
      </c>
      <c r="H587" s="5">
        <v>-9.6480239999999995</v>
      </c>
      <c r="I587" s="26">
        <v>0.28648570000000001</v>
      </c>
    </row>
    <row r="588" spans="1:9" x14ac:dyDescent="0.3">
      <c r="A588" s="25">
        <v>4.8453330000000001</v>
      </c>
      <c r="B588" s="5">
        <v>-9.82545</v>
      </c>
      <c r="C588" s="26">
        <v>0.1042699</v>
      </c>
      <c r="D588" s="25">
        <v>4.8453330000000001</v>
      </c>
      <c r="E588" s="5">
        <v>-9.8200620000000001</v>
      </c>
      <c r="F588" s="26">
        <v>0.11372989999999999</v>
      </c>
      <c r="G588" s="25">
        <v>4.8453330000000001</v>
      </c>
      <c r="H588" s="5">
        <v>-9.6601479999999995</v>
      </c>
      <c r="I588" s="26">
        <v>0.2778736</v>
      </c>
    </row>
    <row r="589" spans="1:9" x14ac:dyDescent="0.3">
      <c r="A589" s="25">
        <v>4.8520000000000003</v>
      </c>
      <c r="B589" s="5">
        <v>-9.8330579999999994</v>
      </c>
      <c r="C589" s="26">
        <v>0.1006992</v>
      </c>
      <c r="D589" s="25">
        <v>4.8520000000000003</v>
      </c>
      <c r="E589" s="5">
        <v>-9.8277699999999992</v>
      </c>
      <c r="F589" s="26">
        <v>0.1096369</v>
      </c>
      <c r="G589" s="25">
        <v>4.8520000000000003</v>
      </c>
      <c r="H589" s="5">
        <v>-9.6718309999999992</v>
      </c>
      <c r="I589" s="26">
        <v>0.2694124</v>
      </c>
    </row>
    <row r="590" spans="1:9" x14ac:dyDescent="0.3">
      <c r="A590" s="25">
        <v>4.8586660000000004</v>
      </c>
      <c r="B590" s="5">
        <v>-9.8402879999999993</v>
      </c>
      <c r="C590" s="26">
        <v>9.7011600000000003E-2</v>
      </c>
      <c r="D590" s="25">
        <v>4.8586660000000004</v>
      </c>
      <c r="E590" s="5">
        <v>-9.8354149999999994</v>
      </c>
      <c r="F590" s="26">
        <v>0.1057367</v>
      </c>
      <c r="G590" s="25">
        <v>4.8586660000000004</v>
      </c>
      <c r="H590" s="5">
        <v>-9.682976</v>
      </c>
      <c r="I590" s="26">
        <v>0.2613047</v>
      </c>
    </row>
    <row r="591" spans="1:9" x14ac:dyDescent="0.3">
      <c r="A591" s="25">
        <v>4.8653339999999998</v>
      </c>
      <c r="B591" s="5">
        <v>-9.8470060000000004</v>
      </c>
      <c r="C591" s="26">
        <v>9.3438820000000006E-2</v>
      </c>
      <c r="D591" s="25">
        <v>4.8653339999999998</v>
      </c>
      <c r="E591" s="5">
        <v>-9.8413360000000001</v>
      </c>
      <c r="F591" s="26">
        <v>0.1019835</v>
      </c>
      <c r="G591" s="25">
        <v>4.8653339999999998</v>
      </c>
      <c r="H591" s="5">
        <v>-9.6933679999999995</v>
      </c>
      <c r="I591" s="26">
        <v>0.2535733</v>
      </c>
    </row>
    <row r="592" spans="1:9" x14ac:dyDescent="0.3">
      <c r="A592" s="25">
        <v>4.8719999999999999</v>
      </c>
      <c r="B592" s="5">
        <v>-9.8533840000000001</v>
      </c>
      <c r="C592" s="26">
        <v>9.0156819999999999E-2</v>
      </c>
      <c r="D592" s="25">
        <v>4.8719999999999999</v>
      </c>
      <c r="E592" s="5">
        <v>-9.8486370000000001</v>
      </c>
      <c r="F592" s="26">
        <v>9.8409090000000005E-2</v>
      </c>
      <c r="G592" s="25">
        <v>4.8719999999999999</v>
      </c>
      <c r="H592" s="5">
        <v>-9.70425</v>
      </c>
      <c r="I592" s="26">
        <v>0.24582200000000001</v>
      </c>
    </row>
    <row r="593" spans="1:9" x14ac:dyDescent="0.3">
      <c r="A593" s="25">
        <v>4.8786659999999999</v>
      </c>
      <c r="B593" s="5">
        <v>-9.8594290000000004</v>
      </c>
      <c r="C593" s="26">
        <v>8.6829779999999995E-2</v>
      </c>
      <c r="D593" s="25">
        <v>4.8786659999999999</v>
      </c>
      <c r="E593" s="5">
        <v>-9.8548899999999993</v>
      </c>
      <c r="F593" s="26">
        <v>9.4902990000000007E-2</v>
      </c>
      <c r="G593" s="25">
        <v>4.8786659999999999</v>
      </c>
      <c r="H593" s="5">
        <v>-9.7142590000000002</v>
      </c>
      <c r="I593" s="26">
        <v>0.2381559</v>
      </c>
    </row>
    <row r="594" spans="1:9" x14ac:dyDescent="0.3">
      <c r="A594" s="25">
        <v>4.8853330000000001</v>
      </c>
      <c r="B594" s="5">
        <v>-9.8655080000000002</v>
      </c>
      <c r="C594" s="26">
        <v>8.3579520000000004E-2</v>
      </c>
      <c r="D594" s="25">
        <v>4.8853330000000001</v>
      </c>
      <c r="E594" s="5">
        <v>-9.8609550000000006</v>
      </c>
      <c r="F594" s="26">
        <v>9.1606259999999995E-2</v>
      </c>
      <c r="G594" s="25">
        <v>4.8853330000000001</v>
      </c>
      <c r="H594" s="5">
        <v>-9.7236290000000007</v>
      </c>
      <c r="I594" s="26">
        <v>0.23093530000000001</v>
      </c>
    </row>
    <row r="595" spans="1:9" x14ac:dyDescent="0.3">
      <c r="A595" s="25">
        <v>4.8920000000000003</v>
      </c>
      <c r="B595" s="5">
        <v>-9.8717780000000008</v>
      </c>
      <c r="C595" s="26">
        <v>8.067241E-2</v>
      </c>
      <c r="D595" s="25">
        <v>4.8920000000000003</v>
      </c>
      <c r="E595" s="5">
        <v>-9.8670279999999995</v>
      </c>
      <c r="F595" s="26">
        <v>8.8316839999999994E-2</v>
      </c>
      <c r="G595" s="25">
        <v>4.8920000000000003</v>
      </c>
      <c r="H595" s="5">
        <v>-9.7332280000000004</v>
      </c>
      <c r="I595" s="26">
        <v>0.22403480000000001</v>
      </c>
    </row>
    <row r="596" spans="1:9" x14ac:dyDescent="0.3">
      <c r="A596" s="25">
        <v>4.9003329999999998</v>
      </c>
      <c r="B596" s="5">
        <v>-9.8784489999999998</v>
      </c>
      <c r="C596" s="26">
        <v>7.70097E-2</v>
      </c>
      <c r="D596" s="25">
        <v>4.9003329999999998</v>
      </c>
      <c r="E596" s="5">
        <v>-9.8740640000000006</v>
      </c>
      <c r="F596" s="26">
        <v>8.4325310000000001E-2</v>
      </c>
      <c r="G596" s="25">
        <v>4.9003329999999998</v>
      </c>
      <c r="H596" s="5">
        <v>-9.7448189999999997</v>
      </c>
      <c r="I596" s="26">
        <v>0.21526480000000001</v>
      </c>
    </row>
    <row r="597" spans="1:9" x14ac:dyDescent="0.3">
      <c r="A597" s="25">
        <v>4.9086660000000002</v>
      </c>
      <c r="B597" s="5">
        <v>-9.8855970000000006</v>
      </c>
      <c r="C597" s="26">
        <v>7.3436950000000001E-2</v>
      </c>
      <c r="D597" s="25">
        <v>4.9086660000000002</v>
      </c>
      <c r="E597" s="5">
        <v>-9.8810819999999993</v>
      </c>
      <c r="F597" s="26">
        <v>8.0545539999999999E-2</v>
      </c>
      <c r="G597" s="25">
        <v>4.9086660000000002</v>
      </c>
      <c r="H597" s="5">
        <v>-9.7553479999999997</v>
      </c>
      <c r="I597" s="26">
        <v>0.20693320000000001</v>
      </c>
    </row>
    <row r="598" spans="1:9" x14ac:dyDescent="0.3">
      <c r="A598" s="25">
        <v>4.9153330000000004</v>
      </c>
      <c r="B598" s="5">
        <v>-9.8900690000000004</v>
      </c>
      <c r="C598" s="26">
        <v>7.0637569999999997E-2</v>
      </c>
      <c r="D598" s="25">
        <v>4.9153330000000004</v>
      </c>
      <c r="E598" s="5">
        <v>-9.8856190000000002</v>
      </c>
      <c r="F598" s="26">
        <v>7.7595059999999993E-2</v>
      </c>
      <c r="G598" s="25">
        <v>4.9153330000000004</v>
      </c>
      <c r="H598" s="5">
        <v>-9.7639499999999995</v>
      </c>
      <c r="I598" s="26">
        <v>0.20056589999999999</v>
      </c>
    </row>
    <row r="599" spans="1:9" x14ac:dyDescent="0.3">
      <c r="A599" s="25">
        <v>4.9219999999999997</v>
      </c>
      <c r="B599" s="5">
        <v>-9.8951390000000004</v>
      </c>
      <c r="C599" s="26">
        <v>6.7972299999999999E-2</v>
      </c>
      <c r="D599" s="25">
        <v>4.9219999999999997</v>
      </c>
      <c r="E599" s="5">
        <v>-9.8904379999999996</v>
      </c>
      <c r="F599" s="26">
        <v>7.4695010000000006E-2</v>
      </c>
      <c r="G599" s="25">
        <v>4.9219999999999997</v>
      </c>
      <c r="H599" s="5">
        <v>-9.7717379999999991</v>
      </c>
      <c r="I599" s="26">
        <v>0.1943425</v>
      </c>
    </row>
    <row r="600" spans="1:9" x14ac:dyDescent="0.3">
      <c r="A600" s="25">
        <v>4.9286659999999998</v>
      </c>
      <c r="B600" s="5">
        <v>-9.8994929999999997</v>
      </c>
      <c r="C600" s="26">
        <v>6.5492040000000001E-2</v>
      </c>
      <c r="D600" s="25">
        <v>4.9286659999999998</v>
      </c>
      <c r="E600" s="5">
        <v>-9.8949649999999991</v>
      </c>
      <c r="F600" s="26">
        <v>7.2037379999999998E-2</v>
      </c>
      <c r="G600" s="25">
        <v>4.9286659999999998</v>
      </c>
      <c r="H600" s="5">
        <v>-9.7795249999999996</v>
      </c>
      <c r="I600" s="26">
        <v>0.1883109</v>
      </c>
    </row>
    <row r="601" spans="1:9" x14ac:dyDescent="0.3">
      <c r="A601" s="25">
        <v>4.935333</v>
      </c>
      <c r="B601" s="5">
        <v>-9.9037100000000002</v>
      </c>
      <c r="C601" s="26">
        <v>6.3181760000000003E-2</v>
      </c>
      <c r="D601" s="25">
        <v>4.935333</v>
      </c>
      <c r="E601" s="5">
        <v>-9.9003390000000007</v>
      </c>
      <c r="F601" s="26">
        <v>6.9505419999999998E-2</v>
      </c>
      <c r="G601" s="25">
        <v>4.935333</v>
      </c>
      <c r="H601" s="5">
        <v>-9.7876809999999992</v>
      </c>
      <c r="I601" s="26">
        <v>0.18246129999999999</v>
      </c>
    </row>
    <row r="602" spans="1:9" x14ac:dyDescent="0.3">
      <c r="A602" s="25">
        <v>4.9420000000000002</v>
      </c>
      <c r="B602" s="5">
        <v>-9.9084009999999996</v>
      </c>
      <c r="C602" s="26">
        <v>6.0837710000000003E-2</v>
      </c>
      <c r="D602" s="25">
        <v>4.9420000000000002</v>
      </c>
      <c r="E602" s="5">
        <v>-9.9041750000000004</v>
      </c>
      <c r="F602" s="26">
        <v>6.6861359999999995E-2</v>
      </c>
      <c r="G602" s="25">
        <v>4.9420000000000002</v>
      </c>
      <c r="H602" s="5">
        <v>-9.7945159999999998</v>
      </c>
      <c r="I602" s="26">
        <v>0.17680199999999999</v>
      </c>
    </row>
    <row r="603" spans="1:9" x14ac:dyDescent="0.3">
      <c r="A603" s="25">
        <v>4.9486660000000002</v>
      </c>
      <c r="B603" s="5">
        <v>-9.9125160000000001</v>
      </c>
      <c r="C603" s="26">
        <v>5.8608710000000001E-2</v>
      </c>
      <c r="D603" s="25">
        <v>4.9486660000000002</v>
      </c>
      <c r="E603" s="5">
        <v>-9.9083059999999996</v>
      </c>
      <c r="F603" s="26">
        <v>6.4472199999999993E-2</v>
      </c>
      <c r="G603" s="25">
        <v>4.9486660000000002</v>
      </c>
      <c r="H603" s="5">
        <v>-9.8014589999999995</v>
      </c>
      <c r="I603" s="26">
        <v>0.17136480000000001</v>
      </c>
    </row>
    <row r="604" spans="1:9" x14ac:dyDescent="0.3">
      <c r="A604" s="25">
        <v>4.9553330000000004</v>
      </c>
      <c r="B604" s="5">
        <v>-9.9164239999999992</v>
      </c>
      <c r="C604" s="26">
        <v>5.6332420000000001E-2</v>
      </c>
      <c r="D604" s="25">
        <v>4.9553330000000004</v>
      </c>
      <c r="E604" s="5">
        <v>-9.9129179999999995</v>
      </c>
      <c r="F604" s="26">
        <v>6.2044139999999998E-2</v>
      </c>
      <c r="G604" s="25">
        <v>4.9553330000000004</v>
      </c>
      <c r="H604" s="5">
        <v>-9.8082879999999992</v>
      </c>
      <c r="I604" s="26">
        <v>0.1658695</v>
      </c>
    </row>
    <row r="605" spans="1:9" x14ac:dyDescent="0.3">
      <c r="A605" s="25">
        <v>4.9619999999999997</v>
      </c>
      <c r="B605" s="5">
        <v>-9.9199300000000008</v>
      </c>
      <c r="C605" s="26">
        <v>5.417566E-2</v>
      </c>
      <c r="D605" s="25">
        <v>4.9619999999999997</v>
      </c>
      <c r="E605" s="5">
        <v>-9.9161529999999996</v>
      </c>
      <c r="F605" s="26">
        <v>5.9698099999999997E-2</v>
      </c>
      <c r="G605" s="25">
        <v>4.9619999999999997</v>
      </c>
      <c r="H605" s="5">
        <v>-9.8144299999999998</v>
      </c>
      <c r="I605" s="26">
        <v>0.1606919</v>
      </c>
    </row>
    <row r="606" spans="1:9" x14ac:dyDescent="0.3">
      <c r="A606" s="25">
        <v>4.9686669999999999</v>
      </c>
      <c r="B606" s="5">
        <v>-9.9239999999999995</v>
      </c>
      <c r="C606" s="26">
        <v>5.212961E-2</v>
      </c>
      <c r="D606" s="25">
        <v>4.9686669999999999</v>
      </c>
      <c r="E606" s="5">
        <v>-9.9199380000000001</v>
      </c>
      <c r="F606" s="26">
        <v>5.7551980000000003E-2</v>
      </c>
      <c r="G606" s="25">
        <v>4.9686669999999999</v>
      </c>
      <c r="H606" s="5">
        <v>-9.820945</v>
      </c>
      <c r="I606" s="26">
        <v>0.1558031</v>
      </c>
    </row>
    <row r="607" spans="1:9" x14ac:dyDescent="0.3">
      <c r="A607" s="25">
        <v>4.975333</v>
      </c>
      <c r="B607" s="5">
        <v>-9.9272819999999999</v>
      </c>
      <c r="C607" s="26">
        <v>5.0240460000000001E-2</v>
      </c>
      <c r="D607" s="25">
        <v>4.975333</v>
      </c>
      <c r="E607" s="5">
        <v>-9.9239409999999992</v>
      </c>
      <c r="F607" s="26">
        <v>5.5352520000000002E-2</v>
      </c>
      <c r="G607" s="25">
        <v>4.975333</v>
      </c>
      <c r="H607" s="5">
        <v>-9.8281489999999998</v>
      </c>
      <c r="I607" s="26">
        <v>0.15079699999999999</v>
      </c>
    </row>
    <row r="608" spans="1:9" x14ac:dyDescent="0.3">
      <c r="A608" s="25">
        <v>4.9820000000000002</v>
      </c>
      <c r="B608" s="5">
        <v>-9.9308029999999992</v>
      </c>
      <c r="C608" s="26">
        <v>4.8312840000000003E-2</v>
      </c>
      <c r="D608" s="25">
        <v>4.9820000000000002</v>
      </c>
      <c r="E608" s="5">
        <v>-9.9272220000000004</v>
      </c>
      <c r="F608" s="26">
        <v>5.3320960000000001E-2</v>
      </c>
      <c r="G608" s="25">
        <v>4.9820000000000002</v>
      </c>
      <c r="H608" s="5">
        <v>-9.8337050000000001</v>
      </c>
      <c r="I608" s="26">
        <v>0.1461423</v>
      </c>
    </row>
    <row r="609" spans="1:9" x14ac:dyDescent="0.3">
      <c r="A609" s="25">
        <v>4.9886660000000003</v>
      </c>
      <c r="B609" s="5">
        <v>-9.9343869999999992</v>
      </c>
      <c r="C609" s="26">
        <v>4.6525120000000003E-2</v>
      </c>
      <c r="D609" s="25">
        <v>4.9886660000000003</v>
      </c>
      <c r="E609" s="5">
        <v>-9.930294</v>
      </c>
      <c r="F609" s="26">
        <v>5.1274220000000002E-2</v>
      </c>
      <c r="G609" s="25">
        <v>4.9886660000000003</v>
      </c>
      <c r="H609" s="5">
        <v>-9.8402049999999992</v>
      </c>
      <c r="I609" s="26">
        <v>0.14173259999999999</v>
      </c>
    </row>
    <row r="610" spans="1:9" x14ac:dyDescent="0.3">
      <c r="A610" s="25">
        <v>4.9953339999999997</v>
      </c>
      <c r="B610" s="5">
        <v>-9.9368010000000009</v>
      </c>
      <c r="C610" s="26">
        <v>4.4736329999999998E-2</v>
      </c>
      <c r="D610" s="25">
        <v>4.9953339999999997</v>
      </c>
      <c r="E610" s="5">
        <v>-9.9337510000000009</v>
      </c>
      <c r="F610" s="26">
        <v>4.9334320000000001E-2</v>
      </c>
      <c r="G610" s="25">
        <v>4.9953339999999997</v>
      </c>
      <c r="H610" s="5">
        <v>-9.8454929999999994</v>
      </c>
      <c r="I610" s="26">
        <v>0.13719909999999999</v>
      </c>
    </row>
    <row r="611" spans="1:9" x14ac:dyDescent="0.3">
      <c r="A611" s="25">
        <v>5.0019999999999998</v>
      </c>
      <c r="B611" s="5">
        <v>-9.9404970000000006</v>
      </c>
      <c r="C611" s="26">
        <v>4.3118099999999999E-2</v>
      </c>
      <c r="D611" s="25">
        <v>5.0019999999999998</v>
      </c>
      <c r="E611" s="5">
        <v>-9.9373609999999992</v>
      </c>
      <c r="F611" s="26">
        <v>4.7546480000000002E-2</v>
      </c>
      <c r="G611" s="25">
        <v>5.0019999999999998</v>
      </c>
      <c r="H611" s="5">
        <v>-9.8506599999999995</v>
      </c>
      <c r="I611" s="26">
        <v>0.13293550000000001</v>
      </c>
    </row>
    <row r="612" spans="1:9" x14ac:dyDescent="0.3">
      <c r="A612" s="25">
        <v>5.008667</v>
      </c>
      <c r="B612" s="5">
        <v>-9.9434760000000004</v>
      </c>
      <c r="C612" s="26">
        <v>4.1397059999999999E-2</v>
      </c>
      <c r="D612" s="25">
        <v>5.008667</v>
      </c>
      <c r="E612" s="5">
        <v>-9.9402299999999997</v>
      </c>
      <c r="F612" s="26">
        <v>4.5756909999999998E-2</v>
      </c>
      <c r="G612" s="25">
        <v>5.008667</v>
      </c>
      <c r="H612" s="5">
        <v>-9.8563980000000004</v>
      </c>
      <c r="I612" s="26">
        <v>0.12881119999999999</v>
      </c>
    </row>
    <row r="613" spans="1:9" x14ac:dyDescent="0.3">
      <c r="A613" s="25">
        <v>5.015333</v>
      </c>
      <c r="B613" s="5">
        <v>-9.946116</v>
      </c>
      <c r="C613" s="26">
        <v>3.9949239999999997E-2</v>
      </c>
      <c r="D613" s="25">
        <v>5.015333</v>
      </c>
      <c r="E613" s="5">
        <v>-9.9429800000000004</v>
      </c>
      <c r="F613" s="26">
        <v>4.3929599999999999E-2</v>
      </c>
      <c r="G613" s="25">
        <v>5.015333</v>
      </c>
      <c r="H613" s="5">
        <v>-9.8611240000000002</v>
      </c>
      <c r="I613" s="26">
        <v>0.1246482</v>
      </c>
    </row>
    <row r="614" spans="1:9" x14ac:dyDescent="0.3">
      <c r="A614" s="25">
        <v>5.0236660000000004</v>
      </c>
      <c r="B614" s="5">
        <v>-9.9495310000000003</v>
      </c>
      <c r="C614" s="26">
        <v>3.8053379999999998E-2</v>
      </c>
      <c r="D614" s="25">
        <v>5.0236660000000004</v>
      </c>
      <c r="E614" s="5">
        <v>-9.9459</v>
      </c>
      <c r="F614" s="26">
        <v>4.1864770000000003E-2</v>
      </c>
      <c r="G614" s="25">
        <v>5.0236660000000004</v>
      </c>
      <c r="H614" s="5">
        <v>-9.867559</v>
      </c>
      <c r="I614" s="26">
        <v>0.1197681</v>
      </c>
    </row>
    <row r="615" spans="1:9" x14ac:dyDescent="0.3">
      <c r="A615" s="25">
        <v>5.032</v>
      </c>
      <c r="B615" s="5">
        <v>-9.952375</v>
      </c>
      <c r="C615" s="26">
        <v>3.6232279999999999E-2</v>
      </c>
      <c r="D615" s="25">
        <v>5.032</v>
      </c>
      <c r="E615" s="5">
        <v>-9.9499519999999997</v>
      </c>
      <c r="F615" s="26">
        <v>4.0178199999999997E-2</v>
      </c>
      <c r="G615" s="25">
        <v>5.032</v>
      </c>
      <c r="H615" s="5">
        <v>-9.8729440000000004</v>
      </c>
      <c r="I615" s="26">
        <v>0.1153357</v>
      </c>
    </row>
    <row r="616" spans="1:9" x14ac:dyDescent="0.3">
      <c r="A616" s="25">
        <v>5.0386660000000001</v>
      </c>
      <c r="B616" s="5">
        <v>-9.9547989999999995</v>
      </c>
      <c r="C616" s="26">
        <v>3.4928720000000003E-2</v>
      </c>
      <c r="D616" s="25">
        <v>5.0386660000000001</v>
      </c>
      <c r="E616" s="5">
        <v>-9.9514119999999995</v>
      </c>
      <c r="F616" s="26">
        <v>3.8646640000000003E-2</v>
      </c>
      <c r="G616" s="25">
        <v>5.0386660000000001</v>
      </c>
      <c r="H616" s="5">
        <v>-9.8783139999999996</v>
      </c>
      <c r="I616" s="26">
        <v>0.1118458</v>
      </c>
    </row>
    <row r="617" spans="1:9" x14ac:dyDescent="0.3">
      <c r="A617" s="25">
        <v>5.0453340000000004</v>
      </c>
      <c r="B617" s="5">
        <v>-9.9570139999999991</v>
      </c>
      <c r="C617" s="26">
        <v>3.36674E-2</v>
      </c>
      <c r="D617" s="25">
        <v>5.0453340000000004</v>
      </c>
      <c r="E617" s="5">
        <v>-9.9543900000000001</v>
      </c>
      <c r="F617" s="26">
        <v>3.7201610000000003E-2</v>
      </c>
      <c r="G617" s="25">
        <v>5.0453340000000004</v>
      </c>
      <c r="H617" s="5">
        <v>-9.8821720000000006</v>
      </c>
      <c r="I617" s="26">
        <v>0.1082214</v>
      </c>
    </row>
    <row r="618" spans="1:9" x14ac:dyDescent="0.3">
      <c r="A618" s="25">
        <v>5.0519999999999996</v>
      </c>
      <c r="B618" s="5">
        <v>-9.9595400000000005</v>
      </c>
      <c r="C618" s="26">
        <v>3.2289239999999997E-2</v>
      </c>
      <c r="D618" s="25">
        <v>5.0519999999999996</v>
      </c>
      <c r="E618" s="5">
        <v>-9.9570550000000004</v>
      </c>
      <c r="F618" s="26">
        <v>3.5681869999999997E-2</v>
      </c>
      <c r="G618" s="25">
        <v>5.0519999999999996</v>
      </c>
      <c r="H618" s="5">
        <v>-9.8867879999999992</v>
      </c>
      <c r="I618" s="26">
        <v>0.10473590000000001</v>
      </c>
    </row>
    <row r="619" spans="1:9" x14ac:dyDescent="0.3">
      <c r="A619" s="25">
        <v>5.0586659999999997</v>
      </c>
      <c r="B619" s="5">
        <v>-9.9619909999999994</v>
      </c>
      <c r="C619" s="26">
        <v>3.095179E-2</v>
      </c>
      <c r="D619" s="25">
        <v>5.0586659999999997</v>
      </c>
      <c r="E619" s="5">
        <v>-9.9592279999999995</v>
      </c>
      <c r="F619" s="26">
        <v>3.4262910000000001E-2</v>
      </c>
      <c r="G619" s="25">
        <v>5.0586659999999997</v>
      </c>
      <c r="H619" s="5">
        <v>-9.8908749999999994</v>
      </c>
      <c r="I619" s="26">
        <v>0.10143729999999999</v>
      </c>
    </row>
    <row r="620" spans="1:9" x14ac:dyDescent="0.3">
      <c r="A620" s="25">
        <v>5.065334</v>
      </c>
      <c r="B620" s="5">
        <v>-9.9642420000000005</v>
      </c>
      <c r="C620" s="26">
        <v>2.9839649999999999E-2</v>
      </c>
      <c r="D620" s="25">
        <v>5.065334</v>
      </c>
      <c r="E620" s="5">
        <v>-9.9611879999999999</v>
      </c>
      <c r="F620" s="26">
        <v>3.2986580000000001E-2</v>
      </c>
      <c r="G620" s="25">
        <v>5.065334</v>
      </c>
      <c r="H620" s="5">
        <v>-9.8944930000000006</v>
      </c>
      <c r="I620" s="26">
        <v>9.8317189999999999E-2</v>
      </c>
    </row>
    <row r="621" spans="1:9" x14ac:dyDescent="0.3">
      <c r="A621" s="25">
        <v>5.0720000000000001</v>
      </c>
      <c r="B621" s="5">
        <v>-9.9661869999999997</v>
      </c>
      <c r="C621" s="26">
        <v>2.8592739999999998E-2</v>
      </c>
      <c r="D621" s="25">
        <v>5.0720000000000001</v>
      </c>
      <c r="E621" s="5">
        <v>-9.963158</v>
      </c>
      <c r="F621" s="26">
        <v>3.1904410000000001E-2</v>
      </c>
      <c r="G621" s="25">
        <v>5.0720000000000001</v>
      </c>
      <c r="H621" s="5">
        <v>-9.8984220000000001</v>
      </c>
      <c r="I621" s="26">
        <v>9.5291020000000004E-2</v>
      </c>
    </row>
    <row r="622" spans="1:9" x14ac:dyDescent="0.3">
      <c r="A622" s="25">
        <v>5.0786660000000001</v>
      </c>
      <c r="B622" s="5">
        <v>-9.9675449999999994</v>
      </c>
      <c r="C622" s="26">
        <v>2.7651619999999998E-2</v>
      </c>
      <c r="D622" s="25">
        <v>5.0786660000000001</v>
      </c>
      <c r="E622" s="5">
        <v>-9.9654140000000009</v>
      </c>
      <c r="F622" s="26">
        <v>3.068338E-2</v>
      </c>
      <c r="G622" s="25">
        <v>5.0786660000000001</v>
      </c>
      <c r="H622" s="5">
        <v>-9.9026060000000005</v>
      </c>
      <c r="I622" s="26">
        <v>9.2253740000000001E-2</v>
      </c>
    </row>
    <row r="623" spans="1:9" x14ac:dyDescent="0.3">
      <c r="A623" s="25">
        <v>5.0853330000000003</v>
      </c>
      <c r="B623" s="5">
        <v>-9.9692030000000003</v>
      </c>
      <c r="C623" s="26">
        <v>2.678374E-2</v>
      </c>
      <c r="D623" s="25">
        <v>5.0853330000000003</v>
      </c>
      <c r="E623" s="5">
        <v>-9.9671179999999993</v>
      </c>
      <c r="F623" s="26">
        <v>2.94723E-2</v>
      </c>
      <c r="G623" s="25">
        <v>5.0853330000000003</v>
      </c>
      <c r="H623" s="5">
        <v>-9.9057099999999991</v>
      </c>
      <c r="I623" s="26">
        <v>8.9637359999999999E-2</v>
      </c>
    </row>
    <row r="624" spans="1:9" x14ac:dyDescent="0.3">
      <c r="A624" s="25">
        <v>5.0919999999999996</v>
      </c>
      <c r="B624" s="5">
        <v>-9.9714109999999998</v>
      </c>
      <c r="C624" s="26">
        <v>2.552867E-2</v>
      </c>
      <c r="D624" s="25">
        <v>5.0919999999999996</v>
      </c>
      <c r="E624" s="5">
        <v>-9.9692570000000007</v>
      </c>
      <c r="F624" s="26">
        <v>2.838632E-2</v>
      </c>
      <c r="G624" s="25">
        <v>5.0919999999999996</v>
      </c>
      <c r="H624" s="5">
        <v>-9.9100640000000002</v>
      </c>
      <c r="I624" s="26">
        <v>8.6788299999999999E-2</v>
      </c>
    </row>
    <row r="625" spans="1:9" x14ac:dyDescent="0.3">
      <c r="A625" s="25">
        <v>5.0986659999999997</v>
      </c>
      <c r="B625" s="5">
        <v>-9.9731140000000007</v>
      </c>
      <c r="C625" s="26">
        <v>2.4567439999999999E-2</v>
      </c>
      <c r="D625" s="25">
        <v>5.0986659999999997</v>
      </c>
      <c r="E625" s="5">
        <v>-9.9713119999999993</v>
      </c>
      <c r="F625" s="26">
        <v>2.7259370000000002E-2</v>
      </c>
      <c r="G625" s="25">
        <v>5.0986659999999997</v>
      </c>
      <c r="H625" s="5">
        <v>-9.9129909999999999</v>
      </c>
      <c r="I625" s="26">
        <v>8.3839659999999996E-2</v>
      </c>
    </row>
    <row r="626" spans="1:9" x14ac:dyDescent="0.3">
      <c r="A626" s="25">
        <v>5.1053329999999999</v>
      </c>
      <c r="B626" s="5">
        <v>-9.9743809999999993</v>
      </c>
      <c r="C626" s="26">
        <v>2.3679100000000002E-2</v>
      </c>
      <c r="D626" s="25">
        <v>5.1053329999999999</v>
      </c>
      <c r="E626" s="5">
        <v>-9.9729310000000009</v>
      </c>
      <c r="F626" s="26">
        <v>2.633125E-2</v>
      </c>
      <c r="G626" s="25">
        <v>5.1053329999999999</v>
      </c>
      <c r="H626" s="5">
        <v>-9.9161999999999999</v>
      </c>
      <c r="I626" s="26">
        <v>8.1340999999999997E-2</v>
      </c>
    </row>
    <row r="627" spans="1:9" x14ac:dyDescent="0.3">
      <c r="A627" s="25">
        <v>5.1120000000000001</v>
      </c>
      <c r="B627" s="5">
        <v>-9.9762810000000002</v>
      </c>
      <c r="C627" s="26">
        <v>2.2912140000000001E-2</v>
      </c>
      <c r="D627" s="25">
        <v>5.1120000000000001</v>
      </c>
      <c r="E627" s="5">
        <v>-9.975028</v>
      </c>
      <c r="F627" s="26">
        <v>2.5321750000000001E-2</v>
      </c>
      <c r="G627" s="25">
        <v>5.1120000000000001</v>
      </c>
      <c r="H627" s="5">
        <v>-9.9191599999999998</v>
      </c>
      <c r="I627" s="26">
        <v>7.89768E-2</v>
      </c>
    </row>
    <row r="628" spans="1:9" x14ac:dyDescent="0.3">
      <c r="A628" s="25">
        <v>5.1186670000000003</v>
      </c>
      <c r="B628" s="5">
        <v>-9.9778599999999997</v>
      </c>
      <c r="C628" s="26">
        <v>2.20184E-2</v>
      </c>
      <c r="D628" s="25">
        <v>5.1186670000000003</v>
      </c>
      <c r="E628" s="5">
        <v>-9.9764389999999992</v>
      </c>
      <c r="F628" s="26">
        <v>2.4278859999999999E-2</v>
      </c>
      <c r="G628" s="25">
        <v>5.1186670000000003</v>
      </c>
      <c r="H628" s="5">
        <v>-9.922288</v>
      </c>
      <c r="I628" s="26">
        <v>7.634022E-2</v>
      </c>
    </row>
    <row r="629" spans="1:9" x14ac:dyDescent="0.3">
      <c r="A629" s="25">
        <v>5.1253330000000004</v>
      </c>
      <c r="B629" s="5">
        <v>-9.9795339999999992</v>
      </c>
      <c r="C629" s="26">
        <v>2.105806E-2</v>
      </c>
      <c r="D629" s="25">
        <v>5.1253330000000004</v>
      </c>
      <c r="E629" s="5">
        <v>-9.9782340000000005</v>
      </c>
      <c r="F629" s="26">
        <v>2.338312E-2</v>
      </c>
      <c r="G629" s="25">
        <v>5.1253330000000004</v>
      </c>
      <c r="H629" s="5">
        <v>-9.9257690000000007</v>
      </c>
      <c r="I629" s="26">
        <v>7.3966500000000004E-2</v>
      </c>
    </row>
    <row r="630" spans="1:9" x14ac:dyDescent="0.3">
      <c r="A630" s="25">
        <v>5.1319999999999997</v>
      </c>
      <c r="B630" s="5">
        <v>-9.9809579999999993</v>
      </c>
      <c r="C630" s="26">
        <v>2.025919E-2</v>
      </c>
      <c r="D630" s="25">
        <v>5.1319999999999997</v>
      </c>
      <c r="E630" s="5">
        <v>-9.9792590000000008</v>
      </c>
      <c r="F630" s="26">
        <v>2.2547040000000001E-2</v>
      </c>
      <c r="G630" s="25">
        <v>5.1319999999999997</v>
      </c>
      <c r="H630" s="5">
        <v>-9.9279679999999999</v>
      </c>
      <c r="I630" s="26">
        <v>7.1909089999999995E-2</v>
      </c>
    </row>
    <row r="631" spans="1:9" x14ac:dyDescent="0.3">
      <c r="A631" s="25">
        <v>5.1386659999999997</v>
      </c>
      <c r="B631" s="5">
        <v>-9.982272</v>
      </c>
      <c r="C631" s="26">
        <v>1.953506E-2</v>
      </c>
      <c r="D631" s="25">
        <v>5.1386659999999997</v>
      </c>
      <c r="E631" s="5">
        <v>-9.9812799999999999</v>
      </c>
      <c r="F631" s="26">
        <v>2.1673950000000001E-2</v>
      </c>
      <c r="G631" s="25">
        <v>5.1386659999999997</v>
      </c>
      <c r="H631" s="5">
        <v>-9.9312280000000008</v>
      </c>
      <c r="I631" s="26">
        <v>6.955588E-2</v>
      </c>
    </row>
    <row r="632" spans="1:9" x14ac:dyDescent="0.3">
      <c r="A632" s="25">
        <v>5.1453329999999999</v>
      </c>
      <c r="B632" s="5">
        <v>-9.9838520000000006</v>
      </c>
      <c r="C632" s="26">
        <v>1.8865199999999999E-2</v>
      </c>
      <c r="D632" s="25">
        <v>5.1453329999999999</v>
      </c>
      <c r="E632" s="5">
        <v>-9.9820899999999995</v>
      </c>
      <c r="F632" s="26">
        <v>2.0910370000000001E-2</v>
      </c>
      <c r="G632" s="25">
        <v>5.1453329999999999</v>
      </c>
      <c r="H632" s="5">
        <v>-9.9342030000000001</v>
      </c>
      <c r="I632" s="26">
        <v>6.7531469999999996E-2</v>
      </c>
    </row>
    <row r="633" spans="1:9" x14ac:dyDescent="0.3">
      <c r="A633" s="25">
        <v>5.1536670000000004</v>
      </c>
      <c r="B633" s="5">
        <v>-9.9855440000000009</v>
      </c>
      <c r="C633" s="26">
        <v>1.8099190000000001E-2</v>
      </c>
      <c r="D633" s="25">
        <v>5.1536670000000004</v>
      </c>
      <c r="E633" s="5">
        <v>-9.9839920000000006</v>
      </c>
      <c r="F633" s="26">
        <v>1.9947639999999999E-2</v>
      </c>
      <c r="G633" s="25">
        <v>5.1536670000000004</v>
      </c>
      <c r="H633" s="5">
        <v>-9.9367070000000002</v>
      </c>
      <c r="I633" s="26">
        <v>6.4868789999999996E-2</v>
      </c>
    </row>
    <row r="634" spans="1:9" x14ac:dyDescent="0.3">
      <c r="A634" s="25">
        <v>5.1619999999999999</v>
      </c>
      <c r="B634" s="5">
        <v>-9.9865999999999993</v>
      </c>
      <c r="C634" s="26">
        <v>1.709372E-2</v>
      </c>
      <c r="D634" s="25">
        <v>5.1619999999999999</v>
      </c>
      <c r="E634" s="5">
        <v>-9.9858429999999991</v>
      </c>
      <c r="F634" s="26">
        <v>1.897221E-2</v>
      </c>
      <c r="G634" s="25">
        <v>5.1619999999999999</v>
      </c>
      <c r="H634" s="5">
        <v>-9.9400700000000004</v>
      </c>
      <c r="I634" s="26">
        <v>6.2499640000000002E-2</v>
      </c>
    </row>
    <row r="635" spans="1:9" x14ac:dyDescent="0.3">
      <c r="A635" s="25">
        <v>5.1686670000000001</v>
      </c>
      <c r="B635" s="5">
        <v>-9.9881709999999995</v>
      </c>
      <c r="C635" s="26">
        <v>1.6536800000000001E-2</v>
      </c>
      <c r="D635" s="25">
        <v>5.1686670000000001</v>
      </c>
      <c r="E635" s="5">
        <v>-9.9867740000000005</v>
      </c>
      <c r="F635" s="26">
        <v>1.8312579999999998E-2</v>
      </c>
      <c r="G635" s="25">
        <v>5.1686670000000001</v>
      </c>
      <c r="H635" s="5">
        <v>-9.9421359999999996</v>
      </c>
      <c r="I635" s="26">
        <v>6.0650870000000003E-2</v>
      </c>
    </row>
    <row r="636" spans="1:9" x14ac:dyDescent="0.3">
      <c r="A636" s="25">
        <v>5.1753330000000002</v>
      </c>
      <c r="B636" s="5">
        <v>-9.9893180000000008</v>
      </c>
      <c r="C636" s="26">
        <v>1.5937110000000001E-2</v>
      </c>
      <c r="D636" s="25">
        <v>5.1753330000000002</v>
      </c>
      <c r="E636" s="5">
        <v>-9.9879060000000006</v>
      </c>
      <c r="F636" s="26">
        <v>1.753188E-2</v>
      </c>
      <c r="G636" s="25">
        <v>5.1753330000000002</v>
      </c>
      <c r="H636" s="5">
        <v>-9.9449649999999998</v>
      </c>
      <c r="I636" s="26">
        <v>5.8564850000000002E-2</v>
      </c>
    </row>
    <row r="637" spans="1:9" x14ac:dyDescent="0.3">
      <c r="A637" s="25">
        <v>5.1820000000000004</v>
      </c>
      <c r="B637" s="5">
        <v>-9.9899439999999995</v>
      </c>
      <c r="C637" s="26">
        <v>1.52576E-2</v>
      </c>
      <c r="D637" s="25">
        <v>5.1820000000000004</v>
      </c>
      <c r="E637" s="5">
        <v>-9.9890249999999998</v>
      </c>
      <c r="F637" s="26">
        <v>1.6983089999999999E-2</v>
      </c>
      <c r="G637" s="25">
        <v>5.1820000000000004</v>
      </c>
      <c r="H637" s="5">
        <v>-9.947343</v>
      </c>
      <c r="I637" s="26">
        <v>5.6800450000000002E-2</v>
      </c>
    </row>
    <row r="638" spans="1:9" x14ac:dyDescent="0.3">
      <c r="A638" s="25">
        <v>5.1886659999999996</v>
      </c>
      <c r="B638" s="5">
        <v>-9.9911189999999994</v>
      </c>
      <c r="C638" s="26">
        <v>1.473199E-2</v>
      </c>
      <c r="D638" s="25">
        <v>5.1886659999999996</v>
      </c>
      <c r="E638" s="5">
        <v>-9.9901680000000006</v>
      </c>
      <c r="F638" s="26">
        <v>1.6382730000000002E-2</v>
      </c>
      <c r="G638" s="25">
        <v>5.1886659999999996</v>
      </c>
      <c r="H638" s="5">
        <v>-9.9496389999999995</v>
      </c>
      <c r="I638" s="26">
        <v>5.5168139999999997E-2</v>
      </c>
    </row>
    <row r="639" spans="1:9" x14ac:dyDescent="0.3">
      <c r="A639" s="25">
        <v>5.1953329999999998</v>
      </c>
      <c r="B639" s="5">
        <v>-9.9923389999999994</v>
      </c>
      <c r="C639" s="26">
        <v>1.429272E-2</v>
      </c>
      <c r="D639" s="25">
        <v>5.1953329999999998</v>
      </c>
      <c r="E639" s="5">
        <v>-9.9913439999999998</v>
      </c>
      <c r="F639" s="26">
        <v>1.569098E-2</v>
      </c>
      <c r="G639" s="25">
        <v>5.1953329999999998</v>
      </c>
      <c r="H639" s="5">
        <v>-9.9520180000000007</v>
      </c>
      <c r="I639" s="26">
        <v>5.3518580000000003E-2</v>
      </c>
    </row>
    <row r="640" spans="1:9" x14ac:dyDescent="0.3">
      <c r="A640" s="25">
        <v>5.202</v>
      </c>
      <c r="B640" s="5">
        <v>-9.9934049999999992</v>
      </c>
      <c r="C640" s="26">
        <v>1.385892E-2</v>
      </c>
      <c r="D640" s="25">
        <v>5.202</v>
      </c>
      <c r="E640" s="5">
        <v>-9.9924610000000005</v>
      </c>
      <c r="F640" s="26">
        <v>1.5195699999999999E-2</v>
      </c>
      <c r="G640" s="25">
        <v>5.202</v>
      </c>
      <c r="H640" s="5">
        <v>-9.9534749999999992</v>
      </c>
      <c r="I640" s="26">
        <v>5.1821329999999999E-2</v>
      </c>
    </row>
    <row r="641" spans="1:9" x14ac:dyDescent="0.3">
      <c r="A641" s="25">
        <v>5.2086670000000002</v>
      </c>
      <c r="B641" s="5">
        <v>-9.9937609999999992</v>
      </c>
      <c r="C641" s="26">
        <v>1.334859E-2</v>
      </c>
      <c r="D641" s="25">
        <v>5.2086670000000002</v>
      </c>
      <c r="E641" s="5">
        <v>-9.9937819999999995</v>
      </c>
      <c r="F641" s="26">
        <v>1.4759420000000001E-2</v>
      </c>
      <c r="G641" s="25">
        <v>5.2086670000000002</v>
      </c>
      <c r="H641" s="5">
        <v>-9.9552849999999999</v>
      </c>
      <c r="I641" s="26">
        <v>5.0319839999999998E-2</v>
      </c>
    </row>
    <row r="642" spans="1:9" x14ac:dyDescent="0.3">
      <c r="A642" s="25">
        <v>5.2153320000000001</v>
      </c>
      <c r="B642" s="5">
        <v>-9.9954149999999995</v>
      </c>
      <c r="C642" s="26">
        <v>1.277204E-2</v>
      </c>
      <c r="D642" s="25">
        <v>5.2153320000000001</v>
      </c>
      <c r="E642" s="5">
        <v>-9.9943550000000005</v>
      </c>
      <c r="F642" s="26">
        <v>1.4088979999999999E-2</v>
      </c>
      <c r="G642" s="25">
        <v>5.2153320000000001</v>
      </c>
      <c r="H642" s="5">
        <v>-9.9578129999999998</v>
      </c>
      <c r="I642" s="26">
        <v>4.884252E-2</v>
      </c>
    </row>
    <row r="643" spans="1:9" x14ac:dyDescent="0.3">
      <c r="A643" s="25">
        <v>5.2220000000000004</v>
      </c>
      <c r="B643" s="5">
        <v>-9.9960819999999995</v>
      </c>
      <c r="C643" s="26">
        <v>1.2316499999999999E-2</v>
      </c>
      <c r="D643" s="25">
        <v>5.2220000000000004</v>
      </c>
      <c r="E643" s="5">
        <v>-9.9956060000000004</v>
      </c>
      <c r="F643" s="26">
        <v>1.346932E-2</v>
      </c>
      <c r="G643" s="25">
        <v>5.2220000000000004</v>
      </c>
      <c r="H643" s="5">
        <v>-9.959384</v>
      </c>
      <c r="I643" s="26">
        <v>4.7452479999999998E-2</v>
      </c>
    </row>
    <row r="644" spans="1:9" x14ac:dyDescent="0.3">
      <c r="A644" s="25">
        <v>5.2286669999999997</v>
      </c>
      <c r="B644" s="5">
        <v>-9.9969059999999992</v>
      </c>
      <c r="C644" s="26">
        <v>1.1949019999999999E-2</v>
      </c>
      <c r="D644" s="25">
        <v>5.2286669999999997</v>
      </c>
      <c r="E644" s="5">
        <v>-9.9965949999999992</v>
      </c>
      <c r="F644" s="26">
        <v>1.288475E-2</v>
      </c>
      <c r="G644" s="25">
        <v>5.2286669999999997</v>
      </c>
      <c r="H644" s="5">
        <v>-9.9611029999999996</v>
      </c>
      <c r="I644" s="26">
        <v>4.6044719999999997E-2</v>
      </c>
    </row>
    <row r="645" spans="1:9" x14ac:dyDescent="0.3">
      <c r="A645" s="25">
        <v>5.2353329999999998</v>
      </c>
      <c r="B645" s="5">
        <v>-9.9975699999999996</v>
      </c>
      <c r="C645" s="26">
        <v>1.1415939999999999E-2</v>
      </c>
      <c r="D645" s="25">
        <v>5.2353329999999998</v>
      </c>
      <c r="E645" s="5">
        <v>-9.9971759999999996</v>
      </c>
      <c r="F645" s="26">
        <v>1.2504049999999999E-2</v>
      </c>
      <c r="G645" s="25">
        <v>5.2353329999999998</v>
      </c>
      <c r="H645" s="5">
        <v>-9.9634020000000003</v>
      </c>
      <c r="I645" s="26">
        <v>4.461118E-2</v>
      </c>
    </row>
    <row r="646" spans="1:9" x14ac:dyDescent="0.3">
      <c r="A646" s="25">
        <v>5.242</v>
      </c>
      <c r="B646" s="5">
        <v>-9.9981910000000003</v>
      </c>
      <c r="C646" s="26">
        <v>1.100285E-2</v>
      </c>
      <c r="D646" s="25">
        <v>5.242</v>
      </c>
      <c r="E646" s="5">
        <v>-9.9980659999999997</v>
      </c>
      <c r="F646" s="26">
        <v>1.213496E-2</v>
      </c>
      <c r="G646" s="25">
        <v>5.242</v>
      </c>
      <c r="H646" s="5">
        <v>-9.9646209999999993</v>
      </c>
      <c r="I646" s="26">
        <v>4.3325540000000003E-2</v>
      </c>
    </row>
    <row r="647" spans="1:9" x14ac:dyDescent="0.3">
      <c r="A647" s="25">
        <v>5.2486680000000003</v>
      </c>
      <c r="B647" s="5">
        <v>-9.9989059999999998</v>
      </c>
      <c r="C647" s="26">
        <v>1.0721100000000001E-2</v>
      </c>
      <c r="D647" s="25">
        <v>5.2486680000000003</v>
      </c>
      <c r="E647" s="5">
        <v>-9.9988589999999995</v>
      </c>
      <c r="F647" s="26">
        <v>1.166434E-2</v>
      </c>
      <c r="G647" s="25">
        <v>5.2486680000000003</v>
      </c>
      <c r="H647" s="5">
        <v>-9.9662780000000009</v>
      </c>
      <c r="I647" s="26">
        <v>4.1963239999999999E-2</v>
      </c>
    </row>
    <row r="648" spans="1:9" x14ac:dyDescent="0.3">
      <c r="A648" s="25">
        <v>5.2553320000000001</v>
      </c>
      <c r="B648" s="5">
        <v>-9.9999819999999993</v>
      </c>
      <c r="C648" s="26">
        <v>1.0412569999999999E-2</v>
      </c>
      <c r="D648" s="25">
        <v>5.2553320000000001</v>
      </c>
      <c r="E648" s="5">
        <v>-9.9998710000000006</v>
      </c>
      <c r="F648" s="26">
        <v>1.1321110000000001E-2</v>
      </c>
      <c r="G648" s="25">
        <v>5.2553320000000001</v>
      </c>
      <c r="H648" s="5">
        <v>-9.9680389999999992</v>
      </c>
      <c r="I648" s="26">
        <v>4.0751990000000002E-2</v>
      </c>
    </row>
    <row r="649" spans="1:9" x14ac:dyDescent="0.3">
      <c r="A649" s="25">
        <v>5.2619999999999996</v>
      </c>
      <c r="B649" s="5">
        <v>-10.000819999999999</v>
      </c>
      <c r="C649" s="26">
        <v>1.0100700000000001E-2</v>
      </c>
      <c r="D649" s="25">
        <v>5.2619999999999996</v>
      </c>
      <c r="E649" s="5">
        <v>-10.000780000000001</v>
      </c>
      <c r="F649" s="26">
        <v>1.0958239999999999E-2</v>
      </c>
      <c r="G649" s="25">
        <v>5.2619999999999996</v>
      </c>
      <c r="H649" s="5">
        <v>-9.969735</v>
      </c>
      <c r="I649" s="26">
        <v>3.9626080000000001E-2</v>
      </c>
    </row>
    <row r="650" spans="1:9" x14ac:dyDescent="0.3">
      <c r="A650" s="25">
        <v>5.2686679999999999</v>
      </c>
      <c r="B650" s="5">
        <v>-10.00155</v>
      </c>
      <c r="C650" s="26">
        <v>9.7860929999999992E-3</v>
      </c>
      <c r="D650" s="25">
        <v>5.2686679999999999</v>
      </c>
      <c r="E650" s="5">
        <v>-10.00116</v>
      </c>
      <c r="F650" s="26">
        <v>1.053659E-2</v>
      </c>
      <c r="G650" s="25">
        <v>5.2686679999999999</v>
      </c>
      <c r="H650" s="5">
        <v>-9.9714569999999991</v>
      </c>
      <c r="I650" s="26">
        <v>3.842313E-2</v>
      </c>
    </row>
    <row r="651" spans="1:9" x14ac:dyDescent="0.3">
      <c r="A651" s="25">
        <v>5.2770000000000001</v>
      </c>
      <c r="B651" s="5">
        <v>-10.002459999999999</v>
      </c>
      <c r="C651" s="26">
        <v>9.3001190000000008E-3</v>
      </c>
      <c r="D651" s="25">
        <v>5.2770000000000001</v>
      </c>
      <c r="E651" s="5">
        <v>-10.00212</v>
      </c>
      <c r="F651" s="26">
        <v>1.001906E-2</v>
      </c>
      <c r="G651" s="25">
        <v>5.2770000000000001</v>
      </c>
      <c r="H651" s="5">
        <v>-9.9730000000000008</v>
      </c>
      <c r="I651" s="26">
        <v>3.7044029999999999E-2</v>
      </c>
    </row>
    <row r="652" spans="1:9" x14ac:dyDescent="0.3">
      <c r="A652" s="25">
        <v>5.2853339999999998</v>
      </c>
      <c r="B652" s="5">
        <v>-10.00301</v>
      </c>
      <c r="C652" s="26">
        <v>8.8456390000000006E-3</v>
      </c>
      <c r="D652" s="25">
        <v>5.2853339999999998</v>
      </c>
      <c r="E652" s="5">
        <v>-10.00309</v>
      </c>
      <c r="F652" s="26">
        <v>9.5253939999999995E-3</v>
      </c>
      <c r="G652" s="25">
        <v>5.2853339999999998</v>
      </c>
      <c r="H652" s="5">
        <v>-9.9746469999999992</v>
      </c>
      <c r="I652" s="26">
        <v>3.5770620000000003E-2</v>
      </c>
    </row>
    <row r="653" spans="1:9" x14ac:dyDescent="0.3">
      <c r="A653" s="25">
        <v>5.2919999999999998</v>
      </c>
      <c r="B653" s="5">
        <v>-10.00426</v>
      </c>
      <c r="C653" s="26">
        <v>8.5767139999999992E-3</v>
      </c>
      <c r="D653" s="25">
        <v>5.2919999999999998</v>
      </c>
      <c r="E653" s="5">
        <v>-10.00362</v>
      </c>
      <c r="F653" s="26">
        <v>9.2428059999999992E-3</v>
      </c>
      <c r="G653" s="25">
        <v>5.2919999999999998</v>
      </c>
      <c r="H653" s="5">
        <v>-9.9761749999999996</v>
      </c>
      <c r="I653" s="26">
        <v>3.4677689999999997E-2</v>
      </c>
    </row>
    <row r="654" spans="1:9" x14ac:dyDescent="0.3">
      <c r="A654" s="25">
        <v>5.2986680000000002</v>
      </c>
      <c r="B654" s="5">
        <v>-10.00488</v>
      </c>
      <c r="C654" s="26">
        <v>8.2801839999999995E-3</v>
      </c>
      <c r="D654" s="25">
        <v>5.2986680000000002</v>
      </c>
      <c r="E654" s="5">
        <v>-10.00357</v>
      </c>
      <c r="F654" s="26">
        <v>8.9101560000000007E-3</v>
      </c>
      <c r="G654" s="25">
        <v>5.2986680000000002</v>
      </c>
      <c r="H654" s="5">
        <v>-9.9777559999999994</v>
      </c>
      <c r="I654" s="26">
        <v>3.3628409999999997E-2</v>
      </c>
    </row>
    <row r="655" spans="1:9" x14ac:dyDescent="0.3">
      <c r="A655" s="25">
        <v>5.3053319999999999</v>
      </c>
      <c r="B655" s="5">
        <v>-10.005409999999999</v>
      </c>
      <c r="C655" s="26">
        <v>7.9846499999999994E-3</v>
      </c>
      <c r="D655" s="25">
        <v>5.3053319999999999</v>
      </c>
      <c r="E655" s="5">
        <v>-10.004759999999999</v>
      </c>
      <c r="F655" s="26">
        <v>8.5539180000000006E-3</v>
      </c>
      <c r="G655" s="25">
        <v>5.3053319999999999</v>
      </c>
      <c r="H655" s="5">
        <v>-9.9787280000000003</v>
      </c>
      <c r="I655" s="26">
        <v>3.2610960000000001E-2</v>
      </c>
    </row>
    <row r="656" spans="1:9" x14ac:dyDescent="0.3">
      <c r="A656" s="25">
        <v>5.3120000000000003</v>
      </c>
      <c r="B656" s="5">
        <v>-10.00572</v>
      </c>
      <c r="C656" s="26">
        <v>7.7319939999999998E-3</v>
      </c>
      <c r="D656" s="25">
        <v>5.3120000000000003</v>
      </c>
      <c r="E656" s="5">
        <v>-10.00454</v>
      </c>
      <c r="F656" s="26">
        <v>8.2049619999999997E-3</v>
      </c>
      <c r="G656" s="25">
        <v>5.3120000000000003</v>
      </c>
      <c r="H656" s="5">
        <v>-9.9801990000000007</v>
      </c>
      <c r="I656" s="26">
        <v>3.177344E-2</v>
      </c>
    </row>
    <row r="657" spans="1:9" x14ac:dyDescent="0.3">
      <c r="A657" s="25">
        <v>5.3186660000000003</v>
      </c>
      <c r="B657" s="5">
        <v>-10.00596</v>
      </c>
      <c r="C657" s="26">
        <v>7.5214310000000003E-3</v>
      </c>
      <c r="D657" s="25">
        <v>5.3186660000000003</v>
      </c>
      <c r="E657" s="5">
        <v>-10.00569</v>
      </c>
      <c r="F657" s="26">
        <v>7.9551450000000003E-3</v>
      </c>
      <c r="G657" s="25">
        <v>5.3186660000000003</v>
      </c>
      <c r="H657" s="5">
        <v>-9.9817429999999998</v>
      </c>
      <c r="I657" s="26">
        <v>3.0832539999999999E-2</v>
      </c>
    </row>
    <row r="658" spans="1:9" x14ac:dyDescent="0.3">
      <c r="A658" s="25">
        <v>5.3253320000000004</v>
      </c>
      <c r="B658" s="5">
        <v>-10.00694</v>
      </c>
      <c r="C658" s="26">
        <v>7.3099990000000002E-3</v>
      </c>
      <c r="D658" s="25">
        <v>5.3253320000000004</v>
      </c>
      <c r="E658" s="5">
        <v>-10.00699</v>
      </c>
      <c r="F658" s="26">
        <v>7.7323679999999999E-3</v>
      </c>
      <c r="G658" s="25">
        <v>5.3253320000000004</v>
      </c>
      <c r="H658" s="5">
        <v>-9.9825379999999999</v>
      </c>
      <c r="I658" s="26">
        <v>2.9964370000000001E-2</v>
      </c>
    </row>
    <row r="659" spans="1:9" x14ac:dyDescent="0.3">
      <c r="A659" s="25">
        <v>5.3319999999999999</v>
      </c>
      <c r="B659" s="5">
        <v>-10.007759999999999</v>
      </c>
      <c r="C659" s="26">
        <v>7.0199779999999996E-3</v>
      </c>
      <c r="D659" s="25">
        <v>5.3319999999999999</v>
      </c>
      <c r="E659" s="5">
        <v>-10.00742</v>
      </c>
      <c r="F659" s="26">
        <v>7.4928970000000001E-3</v>
      </c>
      <c r="G659" s="25">
        <v>5.3319999999999999</v>
      </c>
      <c r="H659" s="5">
        <v>-9.9837539999999994</v>
      </c>
      <c r="I659" s="26">
        <v>2.9219640000000002E-2</v>
      </c>
    </row>
    <row r="660" spans="1:9" x14ac:dyDescent="0.3">
      <c r="A660" s="25">
        <v>5.3386680000000002</v>
      </c>
      <c r="B660" s="5">
        <v>-10.007820000000001</v>
      </c>
      <c r="C660" s="26">
        <v>6.7923130000000003E-3</v>
      </c>
      <c r="D660" s="25">
        <v>5.3386680000000002</v>
      </c>
      <c r="E660" s="5">
        <v>-10.007379999999999</v>
      </c>
      <c r="F660" s="26">
        <v>7.2197779999999996E-3</v>
      </c>
      <c r="G660" s="25">
        <v>5.3386680000000002</v>
      </c>
      <c r="H660" s="5">
        <v>-9.9849990000000002</v>
      </c>
      <c r="I660" s="26">
        <v>2.8563660000000001E-2</v>
      </c>
    </row>
    <row r="661" spans="1:9" x14ac:dyDescent="0.3">
      <c r="A661" s="25">
        <v>5.345332</v>
      </c>
      <c r="B661" s="5">
        <v>-10.00778</v>
      </c>
      <c r="C661" s="26">
        <v>6.6134219999999999E-3</v>
      </c>
      <c r="D661" s="25">
        <v>5.345332</v>
      </c>
      <c r="E661" s="5">
        <v>-10.00803</v>
      </c>
      <c r="F661" s="26">
        <v>6.9317620000000002E-3</v>
      </c>
      <c r="G661" s="25">
        <v>5.345332</v>
      </c>
      <c r="H661" s="5">
        <v>-9.9868240000000004</v>
      </c>
      <c r="I661" s="26">
        <v>2.7721309999999999E-2</v>
      </c>
    </row>
    <row r="662" spans="1:9" x14ac:dyDescent="0.3">
      <c r="A662" s="25">
        <v>5.3520000000000003</v>
      </c>
      <c r="B662" s="5">
        <v>-10.00825</v>
      </c>
      <c r="C662" s="26">
        <v>6.3707089999999996E-3</v>
      </c>
      <c r="D662" s="25">
        <v>5.3520000000000003</v>
      </c>
      <c r="E662" s="5">
        <v>-10.008330000000001</v>
      </c>
      <c r="F662" s="26">
        <v>6.6518799999999998E-3</v>
      </c>
      <c r="G662" s="25">
        <v>5.3520000000000003</v>
      </c>
      <c r="H662" s="5">
        <v>-9.9861839999999997</v>
      </c>
      <c r="I662" s="26">
        <v>2.6797080000000001E-2</v>
      </c>
    </row>
    <row r="663" spans="1:9" x14ac:dyDescent="0.3">
      <c r="A663" s="25">
        <v>5.3586660000000004</v>
      </c>
      <c r="B663" s="5">
        <v>-10.009</v>
      </c>
      <c r="C663" s="26">
        <v>6.162776E-3</v>
      </c>
      <c r="D663" s="25">
        <v>5.3586660000000004</v>
      </c>
      <c r="E663" s="5">
        <v>-10.00905</v>
      </c>
      <c r="F663" s="26">
        <v>6.4481800000000004E-3</v>
      </c>
      <c r="G663" s="25">
        <v>5.3586660000000004</v>
      </c>
      <c r="H663" s="5">
        <v>-9.9875939999999996</v>
      </c>
      <c r="I663" s="26">
        <v>2.6069800000000001E-2</v>
      </c>
    </row>
    <row r="664" spans="1:9" x14ac:dyDescent="0.3">
      <c r="A664" s="25">
        <v>5.3653320000000004</v>
      </c>
      <c r="B664" s="5">
        <v>-10.00938</v>
      </c>
      <c r="C664" s="26">
        <v>6.0081500000000003E-3</v>
      </c>
      <c r="D664" s="25">
        <v>5.3653320000000004</v>
      </c>
      <c r="E664" s="5">
        <v>-10.00943</v>
      </c>
      <c r="F664" s="26">
        <v>6.2933049999999999E-3</v>
      </c>
      <c r="G664" s="25">
        <v>5.3653320000000004</v>
      </c>
      <c r="H664" s="5">
        <v>-9.9886940000000006</v>
      </c>
      <c r="I664" s="26">
        <v>2.5397630000000001E-2</v>
      </c>
    </row>
    <row r="665" spans="1:9" x14ac:dyDescent="0.3">
      <c r="A665" s="25">
        <v>5.3719999999999999</v>
      </c>
      <c r="B665" s="5">
        <v>-10.010350000000001</v>
      </c>
      <c r="C665" s="26">
        <v>5.7881299999999998E-3</v>
      </c>
      <c r="D665" s="25">
        <v>5.3719999999999999</v>
      </c>
      <c r="E665" s="5">
        <v>-10.009460000000001</v>
      </c>
      <c r="F665" s="26">
        <v>6.1260239999999999E-3</v>
      </c>
      <c r="G665" s="25">
        <v>5.3719999999999999</v>
      </c>
      <c r="H665" s="5">
        <v>-9.9896619999999992</v>
      </c>
      <c r="I665" s="26">
        <v>2.465026E-2</v>
      </c>
    </row>
    <row r="666" spans="1:9" x14ac:dyDescent="0.3">
      <c r="A666" s="25">
        <v>5.3786680000000002</v>
      </c>
      <c r="B666" s="5">
        <v>-10.01065</v>
      </c>
      <c r="C666" s="26">
        <v>5.5884359999999996E-3</v>
      </c>
      <c r="D666" s="25">
        <v>5.3786680000000002</v>
      </c>
      <c r="E666" s="5">
        <v>-10.00957</v>
      </c>
      <c r="F666" s="26">
        <v>5.932334E-3</v>
      </c>
      <c r="G666" s="25">
        <v>5.3786680000000002</v>
      </c>
      <c r="H666" s="5">
        <v>-9.9905190000000008</v>
      </c>
      <c r="I666" s="26">
        <v>2.3999840000000001E-2</v>
      </c>
    </row>
    <row r="667" spans="1:9" x14ac:dyDescent="0.3">
      <c r="A667" s="25">
        <v>5.385332</v>
      </c>
      <c r="B667" s="5">
        <v>-10.01107</v>
      </c>
      <c r="C667" s="26">
        <v>5.452808E-3</v>
      </c>
      <c r="D667" s="25">
        <v>5.385332</v>
      </c>
      <c r="E667" s="5">
        <v>-10.010759999999999</v>
      </c>
      <c r="F667" s="26">
        <v>5.7456959999999998E-3</v>
      </c>
      <c r="G667" s="25">
        <v>5.385332</v>
      </c>
      <c r="H667" s="5">
        <v>-9.9914620000000003</v>
      </c>
      <c r="I667" s="26">
        <v>2.3467769999999999E-2</v>
      </c>
    </row>
    <row r="668" spans="1:9" x14ac:dyDescent="0.3">
      <c r="A668" s="25">
        <v>5.3920000000000003</v>
      </c>
      <c r="B668" s="5">
        <v>-10.010960000000001</v>
      </c>
      <c r="C668" s="26">
        <v>5.2976799999999999E-3</v>
      </c>
      <c r="D668" s="25">
        <v>5.3920000000000003</v>
      </c>
      <c r="E668" s="5">
        <v>-10.01078</v>
      </c>
      <c r="F668" s="26">
        <v>5.5514379999999997E-3</v>
      </c>
      <c r="G668" s="25">
        <v>5.3920000000000003</v>
      </c>
      <c r="H668" s="5">
        <v>-9.9928360000000005</v>
      </c>
      <c r="I668" s="26">
        <v>2.271041E-2</v>
      </c>
    </row>
    <row r="669" spans="1:9" x14ac:dyDescent="0.3">
      <c r="A669" s="25">
        <v>5.3986660000000004</v>
      </c>
      <c r="B669" s="5">
        <v>-10.011430000000001</v>
      </c>
      <c r="C669" s="26">
        <v>5.1013919999999997E-3</v>
      </c>
      <c r="D669" s="25">
        <v>5.3986660000000004</v>
      </c>
      <c r="E669" s="5">
        <v>-10.01163</v>
      </c>
      <c r="F669" s="26">
        <v>5.4109220000000003E-3</v>
      </c>
      <c r="G669" s="25">
        <v>5.3986660000000004</v>
      </c>
      <c r="H669" s="5">
        <v>-9.9932060000000007</v>
      </c>
      <c r="I669" s="26">
        <v>2.208123E-2</v>
      </c>
    </row>
    <row r="670" spans="1:9" x14ac:dyDescent="0.3">
      <c r="A670" s="25">
        <v>5.407</v>
      </c>
      <c r="B670" s="5">
        <v>-10.012090000000001</v>
      </c>
      <c r="C670" s="26">
        <v>4.9287610000000003E-3</v>
      </c>
      <c r="D670" s="25">
        <v>5.407</v>
      </c>
      <c r="E670" s="5">
        <v>-10.01248</v>
      </c>
      <c r="F670" s="26">
        <v>5.2343119999999996E-3</v>
      </c>
      <c r="G670" s="25">
        <v>5.407</v>
      </c>
      <c r="H670" s="5">
        <v>-9.9942320000000002</v>
      </c>
      <c r="I670" s="26">
        <v>2.1399689999999999E-2</v>
      </c>
    </row>
    <row r="671" spans="1:9" x14ac:dyDescent="0.3">
      <c r="A671" s="25">
        <v>5.4153320000000003</v>
      </c>
      <c r="B671" s="5">
        <v>-10.012600000000001</v>
      </c>
      <c r="C671" s="26">
        <v>4.8177680000000001E-3</v>
      </c>
      <c r="D671" s="25">
        <v>5.4153320000000003</v>
      </c>
      <c r="E671" s="5">
        <v>-10.013199999999999</v>
      </c>
      <c r="F671" s="26">
        <v>5.0003519999999996E-3</v>
      </c>
      <c r="G671" s="25">
        <v>5.4153320000000003</v>
      </c>
      <c r="H671" s="5">
        <v>-9.9950449999999993</v>
      </c>
      <c r="I671" s="26">
        <v>2.0776039999999999E-2</v>
      </c>
    </row>
    <row r="672" spans="1:9" x14ac:dyDescent="0.3">
      <c r="A672" s="25">
        <v>5.4219999999999997</v>
      </c>
      <c r="B672" s="5">
        <v>-10.012869999999999</v>
      </c>
      <c r="C672" s="26">
        <v>4.7229259999999997E-3</v>
      </c>
      <c r="D672" s="25">
        <v>5.4219999999999997</v>
      </c>
      <c r="E672" s="5">
        <v>-10.01328</v>
      </c>
      <c r="F672" s="26">
        <v>4.8155439999999997E-3</v>
      </c>
      <c r="G672" s="25">
        <v>5.4219999999999997</v>
      </c>
      <c r="H672" s="5">
        <v>-9.9954049999999999</v>
      </c>
      <c r="I672" s="26">
        <v>2.0290430000000002E-2</v>
      </c>
    </row>
    <row r="673" spans="1:9" x14ac:dyDescent="0.3">
      <c r="A673" s="25">
        <v>5.428668</v>
      </c>
      <c r="B673" s="5">
        <v>-10.01397</v>
      </c>
      <c r="C673" s="26">
        <v>4.6099180000000002E-3</v>
      </c>
      <c r="D673" s="25">
        <v>5.428668</v>
      </c>
      <c r="E673" s="5">
        <v>-10.01286</v>
      </c>
      <c r="F673" s="26">
        <v>4.6891060000000002E-3</v>
      </c>
      <c r="G673" s="25">
        <v>5.428668</v>
      </c>
      <c r="H673" s="5">
        <v>-9.996359</v>
      </c>
      <c r="I673" s="26">
        <v>1.979065E-2</v>
      </c>
    </row>
    <row r="674" spans="1:9" x14ac:dyDescent="0.3">
      <c r="A674" s="25">
        <v>5.4353319999999998</v>
      </c>
      <c r="B674" s="5">
        <v>-10.01427</v>
      </c>
      <c r="C674" s="26">
        <v>4.5188119999999997E-3</v>
      </c>
      <c r="D674" s="25">
        <v>5.4353319999999998</v>
      </c>
      <c r="E674" s="5">
        <v>-10.01315</v>
      </c>
      <c r="F674" s="26">
        <v>4.6200219999999997E-3</v>
      </c>
      <c r="G674" s="25">
        <v>5.4353319999999998</v>
      </c>
      <c r="H674" s="5">
        <v>-9.9972089999999998</v>
      </c>
      <c r="I674" s="26">
        <v>1.9196540000000002E-2</v>
      </c>
    </row>
    <row r="675" spans="1:9" x14ac:dyDescent="0.3">
      <c r="A675" s="25">
        <v>5.4420000000000002</v>
      </c>
      <c r="B675" s="5">
        <v>-10.01469</v>
      </c>
      <c r="C675" s="26">
        <v>4.4586720000000003E-3</v>
      </c>
      <c r="D675" s="25">
        <v>5.4420000000000002</v>
      </c>
      <c r="E675" s="5">
        <v>-10.01376</v>
      </c>
      <c r="F675" s="26">
        <v>4.4657680000000002E-3</v>
      </c>
      <c r="G675" s="25">
        <v>5.4420000000000002</v>
      </c>
      <c r="H675" s="5">
        <v>-9.9977040000000006</v>
      </c>
      <c r="I675" s="26">
        <v>1.8614559999999999E-2</v>
      </c>
    </row>
    <row r="676" spans="1:9" x14ac:dyDescent="0.3">
      <c r="A676" s="25">
        <v>5.4486660000000002</v>
      </c>
      <c r="B676" s="5">
        <v>-10.014430000000001</v>
      </c>
      <c r="C676" s="26">
        <v>4.36003E-3</v>
      </c>
      <c r="D676" s="25">
        <v>5.4486660000000002</v>
      </c>
      <c r="E676" s="5">
        <v>-10.01416</v>
      </c>
      <c r="F676" s="26">
        <v>4.2881280000000004E-3</v>
      </c>
      <c r="G676" s="25">
        <v>5.4486660000000002</v>
      </c>
      <c r="H676" s="5">
        <v>-9.9990050000000004</v>
      </c>
      <c r="I676" s="26">
        <v>1.8185679999999999E-2</v>
      </c>
    </row>
    <row r="677" spans="1:9" x14ac:dyDescent="0.3">
      <c r="A677" s="25">
        <v>5.4553320000000003</v>
      </c>
      <c r="B677" s="5">
        <v>-10.014849999999999</v>
      </c>
      <c r="C677" s="26">
        <v>4.2338870000000004E-3</v>
      </c>
      <c r="D677" s="25">
        <v>5.4553320000000003</v>
      </c>
      <c r="E677" s="5">
        <v>-10.0139</v>
      </c>
      <c r="F677" s="26">
        <v>4.1926400000000001E-3</v>
      </c>
      <c r="G677" s="25">
        <v>5.4553320000000003</v>
      </c>
      <c r="H677" s="5">
        <v>-9.9998839999999998</v>
      </c>
      <c r="I677" s="26">
        <v>1.7797449999999999E-2</v>
      </c>
    </row>
    <row r="678" spans="1:9" x14ac:dyDescent="0.3">
      <c r="A678" s="25">
        <v>5.4619999999999997</v>
      </c>
      <c r="B678" s="5">
        <v>-10.01538</v>
      </c>
      <c r="C678" s="26">
        <v>4.1694640000000003E-3</v>
      </c>
      <c r="D678" s="25">
        <v>5.4619999999999997</v>
      </c>
      <c r="E678" s="5">
        <v>-10.0144</v>
      </c>
      <c r="F678" s="26">
        <v>4.10167E-3</v>
      </c>
      <c r="G678" s="25">
        <v>5.4619999999999997</v>
      </c>
      <c r="H678" s="5">
        <v>-10.00033</v>
      </c>
      <c r="I678" s="26">
        <v>1.7396780000000001E-2</v>
      </c>
    </row>
    <row r="679" spans="1:9" x14ac:dyDescent="0.3">
      <c r="A679" s="25">
        <v>5.4686680000000001</v>
      </c>
      <c r="B679" s="5">
        <v>-10.01573</v>
      </c>
      <c r="C679" s="26">
        <v>4.1223320000000003E-3</v>
      </c>
      <c r="D679" s="25">
        <v>5.4686680000000001</v>
      </c>
      <c r="E679" s="5">
        <v>-10.0152</v>
      </c>
      <c r="F679" s="26">
        <v>4.0216749999999997E-3</v>
      </c>
      <c r="G679" s="25">
        <v>5.4686680000000001</v>
      </c>
      <c r="H679" s="5">
        <v>-10.000529999999999</v>
      </c>
      <c r="I679" s="26">
        <v>1.6976729999999999E-2</v>
      </c>
    </row>
    <row r="680" spans="1:9" x14ac:dyDescent="0.3">
      <c r="A680" s="25">
        <v>5.4753319999999999</v>
      </c>
      <c r="B680" s="5">
        <v>-10.01573</v>
      </c>
      <c r="C680" s="26">
        <v>4.0358160000000002E-3</v>
      </c>
      <c r="D680" s="25">
        <v>5.4753319999999999</v>
      </c>
      <c r="E680" s="5">
        <v>-10.01469</v>
      </c>
      <c r="F680" s="26">
        <v>3.9363109999999996E-3</v>
      </c>
      <c r="G680" s="25">
        <v>5.4753319999999999</v>
      </c>
      <c r="H680" s="5">
        <v>-10.00142</v>
      </c>
      <c r="I680" s="26">
        <v>1.6600670000000001E-2</v>
      </c>
    </row>
    <row r="681" spans="1:9" x14ac:dyDescent="0.3">
      <c r="A681" s="25">
        <v>5.4820000000000002</v>
      </c>
      <c r="B681" s="5">
        <v>-10.015779999999999</v>
      </c>
      <c r="C681" s="26">
        <v>3.9329680000000002E-3</v>
      </c>
      <c r="D681" s="25">
        <v>5.4820000000000002</v>
      </c>
      <c r="E681" s="5">
        <v>-10.01525</v>
      </c>
      <c r="F681" s="26">
        <v>3.8371529999999998E-3</v>
      </c>
      <c r="G681" s="25">
        <v>5.4820000000000002</v>
      </c>
      <c r="H681" s="5">
        <v>-10.00154</v>
      </c>
      <c r="I681" s="26">
        <v>1.6260199999999999E-2</v>
      </c>
    </row>
    <row r="682" spans="1:9" x14ac:dyDescent="0.3">
      <c r="A682" s="25">
        <v>5.4886660000000003</v>
      </c>
      <c r="B682" s="5">
        <v>-10.016019999999999</v>
      </c>
      <c r="C682" s="26">
        <v>3.8434239999999998E-3</v>
      </c>
      <c r="D682" s="25">
        <v>5.4886660000000003</v>
      </c>
      <c r="E682" s="5">
        <v>-10.01576</v>
      </c>
      <c r="F682" s="26">
        <v>3.715758E-3</v>
      </c>
      <c r="G682" s="25">
        <v>5.4886660000000003</v>
      </c>
      <c r="H682" s="5">
        <v>-10.00282</v>
      </c>
      <c r="I682" s="26">
        <v>1.5914339999999999E-2</v>
      </c>
    </row>
    <row r="683" spans="1:9" x14ac:dyDescent="0.3">
      <c r="A683" s="25">
        <v>5.4953339999999997</v>
      </c>
      <c r="B683" s="5">
        <v>-10.015890000000001</v>
      </c>
      <c r="C683" s="26">
        <v>3.7733760000000002E-3</v>
      </c>
      <c r="D683" s="25">
        <v>5.4953339999999997</v>
      </c>
      <c r="E683" s="5">
        <v>-10.01615</v>
      </c>
      <c r="F683" s="26">
        <v>3.5972230000000001E-3</v>
      </c>
      <c r="G683" s="25">
        <v>5.4953339999999997</v>
      </c>
      <c r="H683" s="5">
        <v>-10.00292</v>
      </c>
      <c r="I683" s="26">
        <v>1.5528699999999999E-2</v>
      </c>
    </row>
    <row r="684" spans="1:9" x14ac:dyDescent="0.3">
      <c r="A684" s="25">
        <v>5.5003320000000002</v>
      </c>
      <c r="B684" s="5">
        <v>-10.01634</v>
      </c>
      <c r="C684" s="26">
        <v>3.724476E-3</v>
      </c>
      <c r="D684" s="25">
        <v>5.5003320000000002</v>
      </c>
      <c r="E684" s="5">
        <v>-10.01552</v>
      </c>
      <c r="F684" s="26">
        <v>3.5415580000000002E-3</v>
      </c>
      <c r="G684" s="25">
        <v>5.5003320000000002</v>
      </c>
      <c r="H684" s="5">
        <v>-10.00376</v>
      </c>
      <c r="I684" s="26">
        <v>1.517278E-2</v>
      </c>
    </row>
    <row r="685" spans="1:9" x14ac:dyDescent="0.3">
      <c r="A685" s="25">
        <v>5.5069999999999997</v>
      </c>
      <c r="B685" s="5">
        <v>-10.016730000000001</v>
      </c>
      <c r="C685" s="26">
        <v>3.6237750000000001E-3</v>
      </c>
      <c r="D685" s="25">
        <v>5.5069999999999997</v>
      </c>
      <c r="E685" s="5">
        <v>-10.01652</v>
      </c>
      <c r="F685" s="26">
        <v>3.4773600000000001E-3</v>
      </c>
      <c r="G685" s="25">
        <v>5.5069999999999997</v>
      </c>
      <c r="H685" s="5">
        <v>-10.00404</v>
      </c>
      <c r="I685" s="26">
        <v>1.484365E-2</v>
      </c>
    </row>
    <row r="686" spans="1:9" x14ac:dyDescent="0.3">
      <c r="A686" s="25">
        <v>5.5153319999999999</v>
      </c>
      <c r="B686" s="5">
        <v>-10.01674</v>
      </c>
      <c r="C686" s="26">
        <v>3.5004699999999999E-3</v>
      </c>
      <c r="D686" s="25">
        <v>5.5153319999999999</v>
      </c>
      <c r="E686" s="5">
        <v>-10.0167</v>
      </c>
      <c r="F686" s="26">
        <v>3.4039220000000002E-3</v>
      </c>
      <c r="G686" s="25">
        <v>5.5153319999999999</v>
      </c>
      <c r="H686" s="5">
        <v>-10.00494</v>
      </c>
      <c r="I686" s="26">
        <v>1.4435190000000001E-2</v>
      </c>
    </row>
    <row r="687" spans="1:9" x14ac:dyDescent="0.3">
      <c r="A687" s="25">
        <v>5.5220000000000002</v>
      </c>
      <c r="B687" s="5">
        <v>-10.01712</v>
      </c>
      <c r="C687" s="26">
        <v>3.4106610000000002E-3</v>
      </c>
      <c r="D687" s="25">
        <v>5.5220000000000002</v>
      </c>
      <c r="E687" s="5">
        <v>-10.01741</v>
      </c>
      <c r="F687" s="26">
        <v>3.3459739999999998E-3</v>
      </c>
      <c r="G687" s="25">
        <v>5.5220000000000002</v>
      </c>
      <c r="H687" s="5">
        <v>-10.00511</v>
      </c>
      <c r="I687" s="26">
        <v>1.406088E-2</v>
      </c>
    </row>
    <row r="688" spans="1:9" x14ac:dyDescent="0.3">
      <c r="A688" s="25">
        <v>5.5286679999999997</v>
      </c>
      <c r="B688" s="5">
        <v>-10.017060000000001</v>
      </c>
      <c r="C688" s="26">
        <v>3.345195E-3</v>
      </c>
      <c r="D688" s="25">
        <v>5.5286679999999997</v>
      </c>
      <c r="E688" s="5">
        <v>-10.017110000000001</v>
      </c>
      <c r="F688" s="26">
        <v>3.2559189999999999E-3</v>
      </c>
      <c r="G688" s="25">
        <v>5.5286679999999997</v>
      </c>
      <c r="H688" s="5">
        <v>-10.005280000000001</v>
      </c>
      <c r="I688" s="26">
        <v>1.379937E-2</v>
      </c>
    </row>
    <row r="689" spans="1:9" x14ac:dyDescent="0.3">
      <c r="A689" s="25">
        <v>5.5353339999999998</v>
      </c>
      <c r="B689" s="5">
        <v>-10.01737</v>
      </c>
      <c r="C689" s="26">
        <v>3.2695350000000001E-3</v>
      </c>
      <c r="D689" s="25">
        <v>5.5353339999999998</v>
      </c>
      <c r="E689" s="5">
        <v>-10.016579999999999</v>
      </c>
      <c r="F689" s="26">
        <v>3.1865790000000001E-3</v>
      </c>
      <c r="G689" s="25">
        <v>5.5353339999999998</v>
      </c>
      <c r="H689" s="5">
        <v>-10.00515</v>
      </c>
      <c r="I689" s="26">
        <v>1.3551540000000001E-2</v>
      </c>
    </row>
    <row r="690" spans="1:9" x14ac:dyDescent="0.3">
      <c r="A690" s="25">
        <v>5.5419999999999998</v>
      </c>
      <c r="B690" s="5">
        <v>-10.01647</v>
      </c>
      <c r="C690" s="26">
        <v>3.2295729999999999E-3</v>
      </c>
      <c r="D690" s="25">
        <v>5.5419999999999998</v>
      </c>
      <c r="E690" s="5">
        <v>-10.016360000000001</v>
      </c>
      <c r="F690" s="26">
        <v>3.1221539999999998E-3</v>
      </c>
      <c r="G690" s="25">
        <v>5.5419999999999998</v>
      </c>
      <c r="H690" s="5">
        <v>-10.00497</v>
      </c>
      <c r="I690" s="26">
        <v>1.333287E-2</v>
      </c>
    </row>
    <row r="691" spans="1:9" x14ac:dyDescent="0.3">
      <c r="A691" s="25">
        <v>5.5486680000000002</v>
      </c>
      <c r="B691" s="5">
        <v>-10.01587</v>
      </c>
      <c r="C691" s="26">
        <v>3.1929469999999998E-3</v>
      </c>
      <c r="D691" s="25">
        <v>5.5486680000000002</v>
      </c>
      <c r="E691" s="5">
        <v>-10.015940000000001</v>
      </c>
      <c r="F691" s="26">
        <v>3.0586340000000002E-3</v>
      </c>
      <c r="G691" s="25">
        <v>5.5486680000000002</v>
      </c>
      <c r="H691" s="5">
        <v>-10.00483</v>
      </c>
      <c r="I691" s="26">
        <v>1.3144930000000001E-2</v>
      </c>
    </row>
    <row r="692" spans="1:9" x14ac:dyDescent="0.3">
      <c r="A692" s="25">
        <v>5.5553319999999999</v>
      </c>
      <c r="B692" s="5">
        <v>-10.01545</v>
      </c>
      <c r="C692" s="26">
        <v>3.1540600000000002E-3</v>
      </c>
      <c r="D692" s="25">
        <v>5.5553319999999999</v>
      </c>
      <c r="E692" s="5">
        <v>-10.015280000000001</v>
      </c>
      <c r="F692" s="26">
        <v>3.0318139999999999E-3</v>
      </c>
      <c r="G692" s="25">
        <v>5.5553319999999999</v>
      </c>
      <c r="H692" s="5">
        <v>-10.00417</v>
      </c>
      <c r="I692" s="26">
        <v>1.29135E-2</v>
      </c>
    </row>
    <row r="693" spans="1:9" x14ac:dyDescent="0.3">
      <c r="A693" s="25">
        <v>5.5620000000000003</v>
      </c>
      <c r="B693" s="5">
        <v>-10.01342</v>
      </c>
      <c r="C693" s="26">
        <v>3.1235410000000001E-3</v>
      </c>
      <c r="D693" s="25">
        <v>5.5620000000000003</v>
      </c>
      <c r="E693" s="5">
        <v>-10.01375</v>
      </c>
      <c r="F693" s="26">
        <v>3.0153060000000001E-3</v>
      </c>
      <c r="G693" s="25">
        <v>5.5620000000000003</v>
      </c>
      <c r="H693" s="5">
        <v>-10.00263</v>
      </c>
      <c r="I693" s="26">
        <v>1.2710900000000001E-2</v>
      </c>
    </row>
    <row r="694" spans="1:9" x14ac:dyDescent="0.3">
      <c r="A694" s="25">
        <v>5.5686660000000003</v>
      </c>
      <c r="B694" s="5">
        <v>-10.0121</v>
      </c>
      <c r="C694" s="26">
        <v>3.099156E-3</v>
      </c>
      <c r="D694" s="25">
        <v>5.5686660000000003</v>
      </c>
      <c r="E694" s="5">
        <v>-10.011570000000001</v>
      </c>
      <c r="F694" s="26">
        <v>2.9999419999999998E-3</v>
      </c>
      <c r="G694" s="25">
        <v>5.5686660000000003</v>
      </c>
      <c r="H694" s="5">
        <v>-10.00234</v>
      </c>
      <c r="I694" s="26">
        <v>1.256643E-2</v>
      </c>
    </row>
    <row r="695" spans="1:9" x14ac:dyDescent="0.3">
      <c r="A695" s="25">
        <v>5.5753320000000004</v>
      </c>
      <c r="B695" s="5">
        <v>-10.01028</v>
      </c>
      <c r="C695" s="26">
        <v>3.0755769999999999E-3</v>
      </c>
      <c r="D695" s="25">
        <v>5.5753320000000004</v>
      </c>
      <c r="E695" s="5">
        <v>-10.00948</v>
      </c>
      <c r="F695" s="26">
        <v>2.9878420000000001E-3</v>
      </c>
      <c r="G695" s="25">
        <v>5.5753320000000004</v>
      </c>
      <c r="H695" s="5">
        <v>-9.9994929999999993</v>
      </c>
      <c r="I695" s="26">
        <v>1.2213379999999999E-2</v>
      </c>
    </row>
    <row r="696" spans="1:9" x14ac:dyDescent="0.3">
      <c r="A696" s="25">
        <v>5.5819999999999999</v>
      </c>
      <c r="B696" s="5">
        <v>-10.00845</v>
      </c>
      <c r="C696" s="26">
        <v>3.048832E-3</v>
      </c>
      <c r="D696" s="25">
        <v>5.5819999999999999</v>
      </c>
      <c r="E696" s="5">
        <v>-10.00666</v>
      </c>
      <c r="F696" s="26">
        <v>2.9713679999999998E-3</v>
      </c>
      <c r="G696" s="25">
        <v>5.5819999999999999</v>
      </c>
      <c r="H696" s="5">
        <v>-9.9978370000000005</v>
      </c>
      <c r="I696" s="26">
        <v>1.168721E-2</v>
      </c>
    </row>
    <row r="697" spans="1:9" x14ac:dyDescent="0.3">
      <c r="A697" s="25">
        <v>5.5886680000000002</v>
      </c>
      <c r="B697" s="5">
        <v>-10.00569</v>
      </c>
      <c r="C697" s="26">
        <v>3.0149420000000001E-3</v>
      </c>
      <c r="D697" s="25">
        <v>5.5886680000000002</v>
      </c>
      <c r="E697" s="5">
        <v>-10.00441</v>
      </c>
      <c r="F697" s="26">
        <v>2.9495699999999999E-3</v>
      </c>
      <c r="G697" s="25">
        <v>5.5886680000000002</v>
      </c>
      <c r="H697" s="5">
        <v>-9.9952749999999995</v>
      </c>
      <c r="I697" s="26">
        <v>1.116543E-2</v>
      </c>
    </row>
    <row r="698" spans="1:9" x14ac:dyDescent="0.3">
      <c r="A698" s="25">
        <v>5.595332</v>
      </c>
      <c r="B698" s="5">
        <v>-10.0024</v>
      </c>
      <c r="C698" s="26">
        <v>2.9774020000000001E-3</v>
      </c>
      <c r="D698" s="25">
        <v>5.595332</v>
      </c>
      <c r="E698" s="5">
        <v>-10.00146</v>
      </c>
      <c r="F698" s="26">
        <v>2.927294E-3</v>
      </c>
      <c r="G698" s="25">
        <v>5.595332</v>
      </c>
      <c r="H698" s="5">
        <v>-9.9930240000000001</v>
      </c>
      <c r="I698" s="26">
        <v>1.051061E-2</v>
      </c>
    </row>
    <row r="699" spans="1:9" x14ac:dyDescent="0.3">
      <c r="A699" s="25">
        <v>5.6020000000000003</v>
      </c>
      <c r="B699" s="5">
        <v>-10.00018</v>
      </c>
      <c r="C699" s="26">
        <v>2.9109190000000001E-3</v>
      </c>
      <c r="D699" s="25">
        <v>5.6020000000000003</v>
      </c>
      <c r="E699" s="5">
        <v>-9.9984009999999994</v>
      </c>
      <c r="F699" s="26">
        <v>2.889473E-3</v>
      </c>
      <c r="G699" s="25">
        <v>5.6020000000000003</v>
      </c>
      <c r="H699" s="5">
        <v>-9.9906989999999993</v>
      </c>
      <c r="I699" s="26">
        <v>9.7808600000000006E-3</v>
      </c>
    </row>
    <row r="700" spans="1:9" x14ac:dyDescent="0.3">
      <c r="A700" s="25">
        <v>5.6086660000000004</v>
      </c>
      <c r="B700" s="5">
        <v>-9.9963060000000006</v>
      </c>
      <c r="C700" s="26">
        <v>2.7210049999999999E-3</v>
      </c>
      <c r="D700" s="25">
        <v>5.6086660000000004</v>
      </c>
      <c r="E700" s="5">
        <v>-9.9952319999999997</v>
      </c>
      <c r="F700" s="26">
        <v>2.7638099999999998E-3</v>
      </c>
      <c r="G700" s="25">
        <v>5.6086660000000004</v>
      </c>
      <c r="H700" s="5">
        <v>-9.9875430000000005</v>
      </c>
      <c r="I700" s="26">
        <v>8.7197890000000004E-3</v>
      </c>
    </row>
    <row r="701" spans="1:9" x14ac:dyDescent="0.3">
      <c r="A701" s="25">
        <v>5.6153320000000004</v>
      </c>
      <c r="B701" s="5">
        <v>-9.9934989999999999</v>
      </c>
      <c r="C701" s="26">
        <v>2.2796180000000002E-3</v>
      </c>
      <c r="D701" s="25">
        <v>5.6153320000000004</v>
      </c>
      <c r="E701" s="5">
        <v>-9.9918809999999993</v>
      </c>
      <c r="F701" s="26">
        <v>2.4954299999999999E-3</v>
      </c>
      <c r="G701" s="25">
        <v>5.6153320000000004</v>
      </c>
      <c r="H701" s="5">
        <v>-9.9841420000000003</v>
      </c>
      <c r="I701" s="26">
        <v>7.4009319999999998E-3</v>
      </c>
    </row>
    <row r="702" spans="1:9" x14ac:dyDescent="0.3">
      <c r="A702" s="25">
        <v>5.6219999999999999</v>
      </c>
      <c r="B702" s="5">
        <v>-9.9897620000000007</v>
      </c>
      <c r="C702" s="26">
        <v>1.6233020000000001E-3</v>
      </c>
      <c r="D702" s="25">
        <v>5.6219999999999999</v>
      </c>
      <c r="E702" s="5">
        <v>-9.9876090000000008</v>
      </c>
      <c r="F702" s="26">
        <v>1.9555110000000001E-3</v>
      </c>
      <c r="G702" s="25">
        <v>5.6219999999999999</v>
      </c>
      <c r="H702" s="5">
        <v>-9.9805720000000004</v>
      </c>
      <c r="I702" s="26">
        <v>6.2000780000000004E-3</v>
      </c>
    </row>
    <row r="703" spans="1:9" x14ac:dyDescent="0.3">
      <c r="A703" s="25">
        <v>5.6303320000000001</v>
      </c>
      <c r="B703" s="5">
        <v>-9.9852109999999996</v>
      </c>
      <c r="C703" s="26">
        <v>4.4474789999999998E-4</v>
      </c>
      <c r="D703" s="25">
        <v>5.6303320000000001</v>
      </c>
      <c r="E703" s="5">
        <v>-9.9828430000000008</v>
      </c>
      <c r="F703" s="26">
        <v>1.016484E-3</v>
      </c>
      <c r="G703" s="25">
        <v>5.6303320000000001</v>
      </c>
      <c r="H703" s="5">
        <v>-9.976661</v>
      </c>
      <c r="I703" s="26">
        <v>5.0223739999999996E-3</v>
      </c>
    </row>
    <row r="704" spans="1:9" x14ac:dyDescent="0.3">
      <c r="A704" s="25">
        <v>5.6386659999999997</v>
      </c>
      <c r="B704" s="5">
        <v>-9.9800690000000003</v>
      </c>
      <c r="C704" s="26">
        <v>-6.198938E-4</v>
      </c>
      <c r="D704" s="25">
        <v>5.6386659999999997</v>
      </c>
      <c r="E704" s="5">
        <v>-9.977805</v>
      </c>
      <c r="F704" s="26">
        <v>-7.7627649999999999E-5</v>
      </c>
      <c r="G704" s="25">
        <v>5.6386659999999997</v>
      </c>
      <c r="H704" s="5">
        <v>-9.9723439999999997</v>
      </c>
      <c r="I704" s="26">
        <v>3.366515E-3</v>
      </c>
    </row>
    <row r="705" spans="1:9" x14ac:dyDescent="0.3">
      <c r="A705" s="25">
        <v>5.6453319999999998</v>
      </c>
      <c r="B705" s="5">
        <v>-9.9763120000000001</v>
      </c>
      <c r="C705" s="26">
        <v>-1.333566E-3</v>
      </c>
      <c r="D705" s="25">
        <v>5.6453319999999998</v>
      </c>
      <c r="E705" s="5">
        <v>-9.9743110000000001</v>
      </c>
      <c r="F705" s="26">
        <v>-9.6453559999999997E-4</v>
      </c>
      <c r="G705" s="25">
        <v>5.6453319999999998</v>
      </c>
      <c r="H705" s="5">
        <v>-9.9684299999999997</v>
      </c>
      <c r="I705" s="26">
        <v>2.2605149999999998E-3</v>
      </c>
    </row>
    <row r="706" spans="1:9" x14ac:dyDescent="0.3">
      <c r="A706" s="25">
        <v>5.6520000000000001</v>
      </c>
      <c r="B706" s="5">
        <v>-9.9720340000000007</v>
      </c>
      <c r="C706" s="26">
        <v>-2.19024E-3</v>
      </c>
      <c r="D706" s="25">
        <v>5.6520000000000001</v>
      </c>
      <c r="E706" s="5">
        <v>-9.9704969999999999</v>
      </c>
      <c r="F706" s="26">
        <v>-1.895919E-3</v>
      </c>
      <c r="G706" s="25">
        <v>5.6520000000000001</v>
      </c>
      <c r="H706" s="5">
        <v>-9.9649219999999996</v>
      </c>
      <c r="I706" s="26">
        <v>1.3179349999999999E-3</v>
      </c>
    </row>
    <row r="707" spans="1:9" x14ac:dyDescent="0.3">
      <c r="A707" s="25">
        <v>5.6586660000000002</v>
      </c>
      <c r="B707" s="5">
        <v>-9.9682809999999993</v>
      </c>
      <c r="C707" s="26">
        <v>-3.0619240000000002E-3</v>
      </c>
      <c r="D707" s="25">
        <v>5.6586660000000002</v>
      </c>
      <c r="E707" s="5">
        <v>-9.9656839999999995</v>
      </c>
      <c r="F707" s="26">
        <v>-2.8043600000000001E-3</v>
      </c>
      <c r="G707" s="25">
        <v>5.6586660000000002</v>
      </c>
      <c r="H707" s="5">
        <v>-9.9610710000000005</v>
      </c>
      <c r="I707" s="26">
        <v>4.0902640000000002E-4</v>
      </c>
    </row>
    <row r="708" spans="1:9" x14ac:dyDescent="0.3">
      <c r="A708" s="25">
        <v>5.6653320000000003</v>
      </c>
      <c r="B708" s="5">
        <v>-9.9636189999999996</v>
      </c>
      <c r="C708" s="26">
        <v>-3.8973649999999999E-3</v>
      </c>
      <c r="D708" s="25">
        <v>5.6653320000000003</v>
      </c>
      <c r="E708" s="5">
        <v>-9.9609260000000006</v>
      </c>
      <c r="F708" s="26">
        <v>-3.6850120000000001E-3</v>
      </c>
      <c r="G708" s="25">
        <v>5.6653320000000003</v>
      </c>
      <c r="H708" s="5">
        <v>-9.9574289999999994</v>
      </c>
      <c r="I708" s="26">
        <v>-7.6415619999999995E-4</v>
      </c>
    </row>
    <row r="709" spans="1:9" x14ac:dyDescent="0.3">
      <c r="A709" s="25">
        <v>5.6719999999999997</v>
      </c>
      <c r="B709" s="5">
        <v>-9.9592500000000008</v>
      </c>
      <c r="C709" s="26">
        <v>-4.7094559999999999E-3</v>
      </c>
      <c r="D709" s="25">
        <v>5.6719999999999997</v>
      </c>
      <c r="E709" s="5">
        <v>-9.95688</v>
      </c>
      <c r="F709" s="26">
        <v>-4.2845060000000004E-3</v>
      </c>
      <c r="G709" s="25">
        <v>5.6719999999999997</v>
      </c>
      <c r="H709" s="5">
        <v>-9.9533880000000003</v>
      </c>
      <c r="I709" s="26">
        <v>-2.03477E-3</v>
      </c>
    </row>
    <row r="710" spans="1:9" x14ac:dyDescent="0.3">
      <c r="A710" s="25">
        <v>5.678668</v>
      </c>
      <c r="B710" s="5">
        <v>-9.9551940000000005</v>
      </c>
      <c r="C710" s="26">
        <v>-5.3253099999999998E-3</v>
      </c>
      <c r="D710" s="25">
        <v>5.678668</v>
      </c>
      <c r="E710" s="5">
        <v>-9.9524220000000003</v>
      </c>
      <c r="F710" s="26">
        <v>-4.9352729999999996E-3</v>
      </c>
      <c r="G710" s="25">
        <v>5.678668</v>
      </c>
      <c r="H710" s="5">
        <v>-9.9488109999999992</v>
      </c>
      <c r="I710" s="26">
        <v>-2.9764430000000001E-3</v>
      </c>
    </row>
    <row r="711" spans="1:9" x14ac:dyDescent="0.3">
      <c r="A711" s="25">
        <v>5.6853319999999998</v>
      </c>
      <c r="B711" s="5">
        <v>-9.9503920000000008</v>
      </c>
      <c r="C711" s="26">
        <v>-5.9928179999999996E-3</v>
      </c>
      <c r="D711" s="25">
        <v>5.6853319999999998</v>
      </c>
      <c r="E711" s="5">
        <v>-9.9480509999999995</v>
      </c>
      <c r="F711" s="26">
        <v>-5.7319370000000003E-3</v>
      </c>
      <c r="G711" s="25">
        <v>5.6853319999999998</v>
      </c>
      <c r="H711" s="5">
        <v>-9.9449059999999996</v>
      </c>
      <c r="I711" s="26">
        <v>-3.8617059999999999E-3</v>
      </c>
    </row>
    <row r="712" spans="1:9" x14ac:dyDescent="0.3">
      <c r="A712" s="25">
        <v>5.6920000000000002</v>
      </c>
      <c r="B712" s="5">
        <v>-9.9456720000000001</v>
      </c>
      <c r="C712" s="26">
        <v>-6.6260319999999996E-3</v>
      </c>
      <c r="D712" s="25">
        <v>5.6920000000000002</v>
      </c>
      <c r="E712" s="5">
        <v>-9.9429449999999999</v>
      </c>
      <c r="F712" s="26">
        <v>-6.3632860000000001E-3</v>
      </c>
      <c r="G712" s="25">
        <v>5.6920000000000002</v>
      </c>
      <c r="H712" s="5">
        <v>-9.9401130000000002</v>
      </c>
      <c r="I712" s="26">
        <v>-5.0388940000000004E-3</v>
      </c>
    </row>
    <row r="713" spans="1:9" x14ac:dyDescent="0.3">
      <c r="A713" s="25">
        <v>5.6986660000000002</v>
      </c>
      <c r="B713" s="5">
        <v>-9.9415049999999994</v>
      </c>
      <c r="C713" s="26">
        <v>-7.3655400000000003E-3</v>
      </c>
      <c r="D713" s="25">
        <v>5.6986660000000002</v>
      </c>
      <c r="E713" s="5">
        <v>-9.9382439999999992</v>
      </c>
      <c r="F713" s="26">
        <v>-6.996202E-3</v>
      </c>
      <c r="G713" s="25">
        <v>5.6986660000000002</v>
      </c>
      <c r="H713" s="5">
        <v>-9.9352219999999996</v>
      </c>
      <c r="I713" s="26">
        <v>-6.273926E-3</v>
      </c>
    </row>
    <row r="714" spans="1:9" x14ac:dyDescent="0.3">
      <c r="A714" s="25">
        <v>5.7053320000000003</v>
      </c>
      <c r="B714" s="5">
        <v>-9.9358749999999993</v>
      </c>
      <c r="C714" s="26">
        <v>-8.0469210000000003E-3</v>
      </c>
      <c r="D714" s="25">
        <v>5.7053320000000003</v>
      </c>
      <c r="E714" s="5">
        <v>-9.9334299999999995</v>
      </c>
      <c r="F714" s="26">
        <v>-7.7494809999999999E-3</v>
      </c>
      <c r="G714" s="25">
        <v>5.7053320000000003</v>
      </c>
      <c r="H714" s="5">
        <v>-9.9308779999999999</v>
      </c>
      <c r="I714" s="26">
        <v>-7.1378600000000002E-3</v>
      </c>
    </row>
    <row r="715" spans="1:9" x14ac:dyDescent="0.3">
      <c r="A715" s="25">
        <v>5.7119999999999997</v>
      </c>
      <c r="B715" s="5">
        <v>-9.9312810000000002</v>
      </c>
      <c r="C715" s="26">
        <v>-8.7413909999999994E-3</v>
      </c>
      <c r="D715" s="25">
        <v>5.7119999999999997</v>
      </c>
      <c r="E715" s="5">
        <v>-9.9289240000000003</v>
      </c>
      <c r="F715" s="26">
        <v>-8.4993129999999997E-3</v>
      </c>
      <c r="G715" s="25">
        <v>5.7119999999999997</v>
      </c>
      <c r="H715" s="5">
        <v>-9.9267280000000007</v>
      </c>
      <c r="I715" s="26">
        <v>-8.1994359999999992E-3</v>
      </c>
    </row>
    <row r="716" spans="1:9" x14ac:dyDescent="0.3">
      <c r="A716" s="25">
        <v>5.7186680000000001</v>
      </c>
      <c r="B716" s="5">
        <v>-9.9257969999999993</v>
      </c>
      <c r="C716" s="26">
        <v>-9.3484220000000003E-3</v>
      </c>
      <c r="D716" s="25">
        <v>5.7186680000000001</v>
      </c>
      <c r="E716" s="5">
        <v>-9.9236909999999998</v>
      </c>
      <c r="F716" s="26">
        <v>-9.1886820000000001E-3</v>
      </c>
      <c r="G716" s="25">
        <v>5.7186680000000001</v>
      </c>
      <c r="H716" s="5">
        <v>-9.9217619999999993</v>
      </c>
      <c r="I716" s="26">
        <v>-9.2610179999999993E-3</v>
      </c>
    </row>
    <row r="717" spans="1:9" x14ac:dyDescent="0.3">
      <c r="A717" s="25">
        <v>5.7253319999999999</v>
      </c>
      <c r="B717" s="5">
        <v>-9.9211179999999999</v>
      </c>
      <c r="C717" s="26">
        <v>-9.9425469999999995E-3</v>
      </c>
      <c r="D717" s="25">
        <v>5.7253319999999999</v>
      </c>
      <c r="E717" s="5">
        <v>-9.9188469999999995</v>
      </c>
      <c r="F717" s="26">
        <v>-9.7394409999999997E-3</v>
      </c>
      <c r="G717" s="25">
        <v>5.7253319999999999</v>
      </c>
      <c r="H717" s="5">
        <v>-9.9169850000000004</v>
      </c>
      <c r="I717" s="26">
        <v>-1.026023E-2</v>
      </c>
    </row>
    <row r="718" spans="1:9" x14ac:dyDescent="0.3">
      <c r="A718" s="25">
        <v>5.7320000000000002</v>
      </c>
      <c r="B718" s="5">
        <v>-9.9166100000000004</v>
      </c>
      <c r="C718" s="26">
        <v>-1.0568879999999999E-2</v>
      </c>
      <c r="D718" s="25">
        <v>5.7320000000000002</v>
      </c>
      <c r="E718" s="5">
        <v>-9.9137489999999993</v>
      </c>
      <c r="F718" s="26">
        <v>-1.0275879999999999E-2</v>
      </c>
      <c r="G718" s="25">
        <v>5.7320000000000002</v>
      </c>
      <c r="H718" s="5">
        <v>-9.9121059999999996</v>
      </c>
      <c r="I718" s="26">
        <v>-1.1136719999999999E-2</v>
      </c>
    </row>
    <row r="719" spans="1:9" x14ac:dyDescent="0.3">
      <c r="A719" s="25">
        <v>5.7386660000000003</v>
      </c>
      <c r="B719" s="5">
        <v>-9.9110750000000003</v>
      </c>
      <c r="C719" s="26">
        <v>-1.1147590000000001E-2</v>
      </c>
      <c r="D719" s="25">
        <v>5.7386660000000003</v>
      </c>
      <c r="E719" s="5">
        <v>-9.9085070000000002</v>
      </c>
      <c r="F719" s="26">
        <v>-1.099848E-2</v>
      </c>
      <c r="G719" s="25">
        <v>5.7386660000000003</v>
      </c>
      <c r="H719" s="5">
        <v>-9.9078320000000009</v>
      </c>
      <c r="I719" s="26">
        <v>-1.205531E-2</v>
      </c>
    </row>
    <row r="720" spans="1:9" x14ac:dyDescent="0.3">
      <c r="A720" s="25">
        <v>5.7453339999999997</v>
      </c>
      <c r="B720" s="5">
        <v>-9.9063909999999993</v>
      </c>
      <c r="C720" s="26">
        <v>-1.1666070000000001E-2</v>
      </c>
      <c r="D720" s="25">
        <v>5.7453339999999997</v>
      </c>
      <c r="E720" s="5">
        <v>-9.9027969999999996</v>
      </c>
      <c r="F720" s="26">
        <v>-1.168453E-2</v>
      </c>
      <c r="G720" s="25">
        <v>5.7453339999999997</v>
      </c>
      <c r="H720" s="5">
        <v>-9.9027010000000004</v>
      </c>
      <c r="I720" s="26">
        <v>-1.28281E-2</v>
      </c>
    </row>
    <row r="721" spans="1:9" x14ac:dyDescent="0.3">
      <c r="A721" s="25">
        <v>5.7519999999999998</v>
      </c>
      <c r="B721" s="5">
        <v>-9.9004969999999997</v>
      </c>
      <c r="C721" s="26">
        <v>-1.2263899999999999E-2</v>
      </c>
      <c r="D721" s="25">
        <v>5.7519999999999998</v>
      </c>
      <c r="E721" s="5">
        <v>-9.8971140000000002</v>
      </c>
      <c r="F721" s="26">
        <v>-1.2277349999999999E-2</v>
      </c>
      <c r="G721" s="25">
        <v>5.7519999999999998</v>
      </c>
      <c r="H721" s="5">
        <v>-9.8976570000000006</v>
      </c>
      <c r="I721" s="26">
        <v>-1.3890390000000001E-2</v>
      </c>
    </row>
    <row r="722" spans="1:9" x14ac:dyDescent="0.3">
      <c r="A722" s="25">
        <v>5.7603340000000003</v>
      </c>
      <c r="B722" s="5">
        <v>-9.8939500000000002</v>
      </c>
      <c r="C722" s="26">
        <v>-1.311561E-2</v>
      </c>
      <c r="D722" s="25">
        <v>5.7603340000000003</v>
      </c>
      <c r="E722" s="5">
        <v>-9.8912180000000003</v>
      </c>
      <c r="F722" s="26">
        <v>-1.2946620000000001E-2</v>
      </c>
      <c r="G722" s="25">
        <v>5.7603340000000003</v>
      </c>
      <c r="H722" s="5">
        <v>-9.8909819999999993</v>
      </c>
      <c r="I722" s="26">
        <v>-1.492128E-2</v>
      </c>
    </row>
    <row r="723" spans="1:9" x14ac:dyDescent="0.3">
      <c r="A723" s="25">
        <v>5.7686679999999999</v>
      </c>
      <c r="B723" s="5">
        <v>-9.8870149999999999</v>
      </c>
      <c r="C723" s="26">
        <v>-1.3733250000000001E-2</v>
      </c>
      <c r="D723" s="25">
        <v>5.7686679999999999</v>
      </c>
      <c r="E723" s="5">
        <v>-9.8838190000000008</v>
      </c>
      <c r="F723" s="26">
        <v>-1.377895E-2</v>
      </c>
      <c r="G723" s="25">
        <v>5.7686679999999999</v>
      </c>
      <c r="H723" s="5">
        <v>-9.8844740000000009</v>
      </c>
      <c r="I723" s="26">
        <v>-1.6023200000000001E-2</v>
      </c>
    </row>
    <row r="724" spans="1:9" x14ac:dyDescent="0.3">
      <c r="A724" s="25">
        <v>5.7753319999999997</v>
      </c>
      <c r="B724" s="5">
        <v>-9.8816839999999999</v>
      </c>
      <c r="C724" s="26">
        <v>-1.419339E-2</v>
      </c>
      <c r="D724" s="25">
        <v>5.7753319999999997</v>
      </c>
      <c r="E724" s="5">
        <v>-9.8789440000000006</v>
      </c>
      <c r="F724" s="26">
        <v>-1.4349600000000001E-2</v>
      </c>
      <c r="G724" s="25">
        <v>5.7753319999999997</v>
      </c>
      <c r="H724" s="5">
        <v>-9.8798359999999992</v>
      </c>
      <c r="I724" s="26">
        <v>-1.7058380000000001E-2</v>
      </c>
    </row>
    <row r="725" spans="1:9" x14ac:dyDescent="0.3">
      <c r="A725" s="25">
        <v>5.782</v>
      </c>
      <c r="B725" s="5">
        <v>-9.8768949999999993</v>
      </c>
      <c r="C725" s="26">
        <v>-1.467881E-2</v>
      </c>
      <c r="D725" s="25">
        <v>5.782</v>
      </c>
      <c r="E725" s="5">
        <v>-9.8733819999999994</v>
      </c>
      <c r="F725" s="26">
        <v>-1.495643E-2</v>
      </c>
      <c r="G725" s="25">
        <v>5.782</v>
      </c>
      <c r="H725" s="5">
        <v>-9.8739500000000007</v>
      </c>
      <c r="I725" s="26">
        <v>-1.794366E-2</v>
      </c>
    </row>
    <row r="726" spans="1:9" x14ac:dyDescent="0.3">
      <c r="A726" s="25">
        <v>5.7886660000000001</v>
      </c>
      <c r="B726" s="5">
        <v>-9.8709009999999999</v>
      </c>
      <c r="C726" s="26">
        <v>-1.525469E-2</v>
      </c>
      <c r="D726" s="25">
        <v>5.7886660000000001</v>
      </c>
      <c r="E726" s="5">
        <v>-9.8678509999999999</v>
      </c>
      <c r="F726" s="26">
        <v>-1.540685E-2</v>
      </c>
      <c r="G726" s="25">
        <v>5.7886660000000001</v>
      </c>
      <c r="H726" s="5">
        <v>-9.8686469999999993</v>
      </c>
      <c r="I726" s="26">
        <v>-1.853378E-2</v>
      </c>
    </row>
    <row r="727" spans="1:9" x14ac:dyDescent="0.3">
      <c r="A727" s="25">
        <v>5.7953320000000001</v>
      </c>
      <c r="B727" s="5">
        <v>-9.8647679999999998</v>
      </c>
      <c r="C727" s="26">
        <v>-1.5710160000000001E-2</v>
      </c>
      <c r="D727" s="25">
        <v>5.7953320000000001</v>
      </c>
      <c r="E727" s="5">
        <v>-9.8619149999999998</v>
      </c>
      <c r="F727" s="26">
        <v>-1.5931620000000001E-2</v>
      </c>
      <c r="G727" s="25">
        <v>5.7953320000000001</v>
      </c>
      <c r="H727" s="5">
        <v>-9.8625380000000007</v>
      </c>
      <c r="I727" s="26">
        <v>-1.9166909999999999E-2</v>
      </c>
    </row>
    <row r="728" spans="1:9" x14ac:dyDescent="0.3">
      <c r="A728" s="25">
        <v>5.8019999999999996</v>
      </c>
      <c r="B728" s="5">
        <v>-9.8596679999999992</v>
      </c>
      <c r="C728" s="26">
        <v>-1.6155929999999999E-2</v>
      </c>
      <c r="D728" s="25">
        <v>5.8019999999999996</v>
      </c>
      <c r="E728" s="5">
        <v>-9.8561969999999999</v>
      </c>
      <c r="F728" s="26">
        <v>-1.6355390000000001E-2</v>
      </c>
      <c r="G728" s="25">
        <v>5.8019999999999996</v>
      </c>
      <c r="H728" s="5">
        <v>-9.8578320000000001</v>
      </c>
      <c r="I728" s="26">
        <v>-1.9940389999999999E-2</v>
      </c>
    </row>
    <row r="729" spans="1:9" x14ac:dyDescent="0.3">
      <c r="A729" s="25">
        <v>5.8086659999999997</v>
      </c>
      <c r="B729" s="5">
        <v>-9.8539189999999994</v>
      </c>
      <c r="C729" s="26">
        <v>-1.6755550000000001E-2</v>
      </c>
      <c r="D729" s="25">
        <v>5.8086659999999997</v>
      </c>
      <c r="E729" s="5">
        <v>-9.8505120000000002</v>
      </c>
      <c r="F729" s="26">
        <v>-1.6796800000000001E-2</v>
      </c>
      <c r="G729" s="25">
        <v>5.8086659999999997</v>
      </c>
      <c r="H729" s="5">
        <v>-9.8524239999999992</v>
      </c>
      <c r="I729" s="26">
        <v>-2.080856E-2</v>
      </c>
    </row>
    <row r="730" spans="1:9" x14ac:dyDescent="0.3">
      <c r="A730" s="25">
        <v>5.8153319999999997</v>
      </c>
      <c r="B730" s="5">
        <v>-9.8479419999999998</v>
      </c>
      <c r="C730" s="26">
        <v>-1.7178990000000002E-2</v>
      </c>
      <c r="D730" s="25">
        <v>5.8153319999999997</v>
      </c>
      <c r="E730" s="5">
        <v>-9.8457589999999993</v>
      </c>
      <c r="F730" s="26">
        <v>-1.737445E-2</v>
      </c>
      <c r="G730" s="25">
        <v>5.8153319999999997</v>
      </c>
      <c r="H730" s="5">
        <v>-9.8465559999999996</v>
      </c>
      <c r="I730" s="26">
        <v>-2.1550949999999999E-2</v>
      </c>
    </row>
    <row r="731" spans="1:9" x14ac:dyDescent="0.3">
      <c r="A731" s="25">
        <v>5.8220000000000001</v>
      </c>
      <c r="B731" s="5">
        <v>-9.8422389999999993</v>
      </c>
      <c r="C731" s="26">
        <v>-1.7566999999999999E-2</v>
      </c>
      <c r="D731" s="25">
        <v>5.8220000000000001</v>
      </c>
      <c r="E731" s="5">
        <v>-9.8396129999999999</v>
      </c>
      <c r="F731" s="26">
        <v>-1.7854789999999999E-2</v>
      </c>
      <c r="G731" s="25">
        <v>5.8220000000000001</v>
      </c>
      <c r="H731" s="5">
        <v>-9.8415610000000004</v>
      </c>
      <c r="I731" s="26">
        <v>-2.2178469999999999E-2</v>
      </c>
    </row>
    <row r="732" spans="1:9" x14ac:dyDescent="0.3">
      <c r="A732" s="25">
        <v>5.8286680000000004</v>
      </c>
      <c r="B732" s="5">
        <v>-9.8370510000000007</v>
      </c>
      <c r="C732" s="26">
        <v>-1.808589E-2</v>
      </c>
      <c r="D732" s="25">
        <v>5.8286680000000004</v>
      </c>
      <c r="E732" s="5">
        <v>-9.8337509999999995</v>
      </c>
      <c r="F732" s="26">
        <v>-1.8332790000000002E-2</v>
      </c>
      <c r="G732" s="25">
        <v>5.8286680000000004</v>
      </c>
      <c r="H732" s="5">
        <v>-9.8355639999999998</v>
      </c>
      <c r="I732" s="26">
        <v>-2.2963259999999999E-2</v>
      </c>
    </row>
    <row r="733" spans="1:9" x14ac:dyDescent="0.3">
      <c r="A733" s="25">
        <v>5.8353320000000002</v>
      </c>
      <c r="B733" s="5">
        <v>-9.8302440000000004</v>
      </c>
      <c r="C733" s="26">
        <v>-1.8467669999999999E-2</v>
      </c>
      <c r="D733" s="25">
        <v>5.8353320000000002</v>
      </c>
      <c r="E733" s="5">
        <v>-9.8277990000000006</v>
      </c>
      <c r="F733" s="26">
        <v>-1.8649780000000001E-2</v>
      </c>
      <c r="G733" s="25">
        <v>5.8353320000000002</v>
      </c>
      <c r="H733" s="5">
        <v>-9.8304500000000008</v>
      </c>
      <c r="I733" s="26">
        <v>-2.3526080000000001E-2</v>
      </c>
    </row>
    <row r="734" spans="1:9" x14ac:dyDescent="0.3">
      <c r="A734" s="25">
        <v>5.8419999999999996</v>
      </c>
      <c r="B734" s="5">
        <v>-9.8253039999999991</v>
      </c>
      <c r="C734" s="26">
        <v>-1.881772E-2</v>
      </c>
      <c r="D734" s="25">
        <v>5.8419999999999996</v>
      </c>
      <c r="E734" s="5">
        <v>-9.8220559999999999</v>
      </c>
      <c r="F734" s="26">
        <v>-1.899089E-2</v>
      </c>
      <c r="G734" s="25">
        <v>5.8419999999999996</v>
      </c>
      <c r="H734" s="5">
        <v>-9.8246339999999996</v>
      </c>
      <c r="I734" s="26">
        <v>-2.411435E-2</v>
      </c>
    </row>
    <row r="735" spans="1:9" x14ac:dyDescent="0.3">
      <c r="A735" s="25">
        <v>5.848668</v>
      </c>
      <c r="B735" s="5">
        <v>-9.8190380000000008</v>
      </c>
      <c r="C735" s="26">
        <v>-1.917806E-2</v>
      </c>
      <c r="D735" s="25">
        <v>5.848668</v>
      </c>
      <c r="E735" s="5">
        <v>-9.8161839999999998</v>
      </c>
      <c r="F735" s="26">
        <v>-1.9517799999999998E-2</v>
      </c>
      <c r="G735" s="25">
        <v>5.848668</v>
      </c>
      <c r="H735" s="5">
        <v>-9.8188110000000002</v>
      </c>
      <c r="I735" s="26">
        <v>-2.4870699999999999E-2</v>
      </c>
    </row>
    <row r="736" spans="1:9" x14ac:dyDescent="0.3">
      <c r="A736" s="25">
        <v>5.8553319999999998</v>
      </c>
      <c r="B736" s="5">
        <v>-9.8121179999999999</v>
      </c>
      <c r="C736" s="26">
        <v>-1.9526930000000001E-2</v>
      </c>
      <c r="D736" s="25">
        <v>5.8553319999999998</v>
      </c>
      <c r="E736" s="5">
        <v>-9.8095940000000006</v>
      </c>
      <c r="F736" s="26">
        <v>-1.9868710000000001E-2</v>
      </c>
      <c r="G736" s="25">
        <v>5.8553319999999998</v>
      </c>
      <c r="H736" s="5">
        <v>-9.8128820000000001</v>
      </c>
      <c r="I736" s="26">
        <v>-2.5270170000000002E-2</v>
      </c>
    </row>
    <row r="737" spans="1:9" x14ac:dyDescent="0.3">
      <c r="A737" s="25">
        <v>5.8620000000000001</v>
      </c>
      <c r="B737" s="5">
        <v>-9.8066399999999998</v>
      </c>
      <c r="C737" s="26">
        <v>-1.9923940000000001E-2</v>
      </c>
      <c r="D737" s="25">
        <v>5.8620000000000001</v>
      </c>
      <c r="E737" s="5">
        <v>-9.8043379999999996</v>
      </c>
      <c r="F737" s="26">
        <v>-2.019336E-2</v>
      </c>
      <c r="G737" s="25">
        <v>5.8620000000000001</v>
      </c>
      <c r="H737" s="5">
        <v>-9.8071789999999996</v>
      </c>
      <c r="I737" s="26">
        <v>-2.5743390000000001E-2</v>
      </c>
    </row>
    <row r="738" spans="1:9" x14ac:dyDescent="0.3">
      <c r="A738" s="25">
        <v>5.8686680000000004</v>
      </c>
      <c r="B738" s="5">
        <v>-9.8011090000000003</v>
      </c>
      <c r="C738" s="26">
        <v>-2.0321289999999999E-2</v>
      </c>
      <c r="D738" s="25">
        <v>5.8686680000000004</v>
      </c>
      <c r="E738" s="5">
        <v>-9.7980610000000006</v>
      </c>
      <c r="F738" s="26">
        <v>-2.0589880000000001E-2</v>
      </c>
      <c r="G738" s="25">
        <v>5.8686680000000004</v>
      </c>
      <c r="H738" s="5">
        <v>-9.8014390000000002</v>
      </c>
      <c r="I738" s="26">
        <v>-2.6458410000000002E-2</v>
      </c>
    </row>
    <row r="739" spans="1:9" x14ac:dyDescent="0.3">
      <c r="A739" s="25">
        <v>5.8753320000000002</v>
      </c>
      <c r="B739" s="5">
        <v>-9.7943350000000002</v>
      </c>
      <c r="C739" s="26">
        <v>-2.062605E-2</v>
      </c>
      <c r="D739" s="25">
        <v>5.8753320000000002</v>
      </c>
      <c r="E739" s="5">
        <v>-9.7925590000000007</v>
      </c>
      <c r="F739" s="26">
        <v>-2.1002880000000002E-2</v>
      </c>
      <c r="G739" s="25">
        <v>5.8753320000000002</v>
      </c>
      <c r="H739" s="5">
        <v>-9.7955719999999999</v>
      </c>
      <c r="I739" s="26">
        <v>-2.7020479999999999E-2</v>
      </c>
    </row>
    <row r="740" spans="1:9" x14ac:dyDescent="0.3">
      <c r="A740" s="25">
        <v>5.8836659999999998</v>
      </c>
      <c r="B740" s="5">
        <v>-9.7868809999999993</v>
      </c>
      <c r="C740" s="26">
        <v>-2.1000540000000002E-2</v>
      </c>
      <c r="D740" s="25">
        <v>5.8836659999999998</v>
      </c>
      <c r="E740" s="5">
        <v>-9.7842120000000001</v>
      </c>
      <c r="F740" s="26">
        <v>-2.1420229999999998E-2</v>
      </c>
      <c r="G740" s="25">
        <v>5.8836659999999998</v>
      </c>
      <c r="H740" s="5">
        <v>-9.7883739999999992</v>
      </c>
      <c r="I740" s="26">
        <v>-2.7682060000000001E-2</v>
      </c>
    </row>
    <row r="741" spans="1:9" x14ac:dyDescent="0.3">
      <c r="A741" s="25">
        <v>5.8920000000000003</v>
      </c>
      <c r="B741" s="5">
        <v>-9.7796479999999999</v>
      </c>
      <c r="C741" s="26">
        <v>-2.1355260000000001E-2</v>
      </c>
      <c r="D741" s="25">
        <v>5.8920000000000003</v>
      </c>
      <c r="E741" s="5">
        <v>-9.7772860000000001</v>
      </c>
      <c r="F741" s="26">
        <v>-2.192297E-2</v>
      </c>
      <c r="G741" s="25">
        <v>5.8920000000000003</v>
      </c>
      <c r="H741" s="5">
        <v>-9.7810009999999998</v>
      </c>
      <c r="I741" s="26">
        <v>-2.8501100000000001E-2</v>
      </c>
    </row>
    <row r="742" spans="1:9" x14ac:dyDescent="0.3">
      <c r="A742" s="25">
        <v>5.8986660000000004</v>
      </c>
      <c r="B742" s="5">
        <v>-9.773968</v>
      </c>
      <c r="C742" s="26">
        <v>-2.1686199999999999E-2</v>
      </c>
      <c r="D742" s="25">
        <v>5.8986660000000004</v>
      </c>
      <c r="E742" s="5">
        <v>-9.7703340000000001</v>
      </c>
      <c r="F742" s="26">
        <v>-2.2304899999999999E-2</v>
      </c>
      <c r="G742" s="25">
        <v>5.8986660000000004</v>
      </c>
      <c r="H742" s="5">
        <v>-9.7752309999999998</v>
      </c>
      <c r="I742" s="26">
        <v>-2.8878839999999999E-2</v>
      </c>
    </row>
    <row r="743" spans="1:9" x14ac:dyDescent="0.3">
      <c r="A743" s="25">
        <v>5.9053339999999999</v>
      </c>
      <c r="B743" s="5">
        <v>-9.7673950000000005</v>
      </c>
      <c r="C743" s="26">
        <v>-2.1908839999999999E-2</v>
      </c>
      <c r="D743" s="25">
        <v>5.9053339999999999</v>
      </c>
      <c r="E743" s="5">
        <v>-9.7650760000000005</v>
      </c>
      <c r="F743" s="26">
        <v>-2.2594340000000001E-2</v>
      </c>
      <c r="G743" s="25">
        <v>5.9053339999999999</v>
      </c>
      <c r="H743" s="5">
        <v>-9.7689450000000004</v>
      </c>
      <c r="I743" s="26">
        <v>-2.9253459999999998E-2</v>
      </c>
    </row>
    <row r="744" spans="1:9" x14ac:dyDescent="0.3">
      <c r="A744" s="25">
        <v>5.9119999999999999</v>
      </c>
      <c r="B744" s="5">
        <v>-9.7618120000000008</v>
      </c>
      <c r="C744" s="26">
        <v>-2.215054E-2</v>
      </c>
      <c r="D744" s="25">
        <v>5.9119999999999999</v>
      </c>
      <c r="E744" s="5">
        <v>-9.7588050000000006</v>
      </c>
      <c r="F744" s="26">
        <v>-2.291058E-2</v>
      </c>
      <c r="G744" s="25">
        <v>5.9119999999999999</v>
      </c>
      <c r="H744" s="5">
        <v>-9.7630219999999994</v>
      </c>
      <c r="I744" s="26">
        <v>-2.985407E-2</v>
      </c>
    </row>
    <row r="745" spans="1:9" x14ac:dyDescent="0.3">
      <c r="A745" s="25">
        <v>5.9186680000000003</v>
      </c>
      <c r="B745" s="5">
        <v>-9.7552310000000002</v>
      </c>
      <c r="C745" s="26">
        <v>-2.244575E-2</v>
      </c>
      <c r="D745" s="25">
        <v>5.9186680000000003</v>
      </c>
      <c r="E745" s="5">
        <v>-9.7525639999999996</v>
      </c>
      <c r="F745" s="26">
        <v>-2.31776E-2</v>
      </c>
      <c r="G745" s="25">
        <v>5.9186680000000003</v>
      </c>
      <c r="H745" s="5">
        <v>-9.7573380000000007</v>
      </c>
      <c r="I745" s="26">
        <v>-3.0255919999999999E-2</v>
      </c>
    </row>
    <row r="746" spans="1:9" x14ac:dyDescent="0.3">
      <c r="A746" s="25">
        <v>5.925332</v>
      </c>
      <c r="B746" s="5">
        <v>-9.7490220000000001</v>
      </c>
      <c r="C746" s="26">
        <v>-2.261925E-2</v>
      </c>
      <c r="D746" s="25">
        <v>5.925332</v>
      </c>
      <c r="E746" s="5">
        <v>-9.7465340000000005</v>
      </c>
      <c r="F746" s="26">
        <v>-2.3400899999999999E-2</v>
      </c>
      <c r="G746" s="25">
        <v>5.925332</v>
      </c>
      <c r="H746" s="5">
        <v>-9.7513660000000009</v>
      </c>
      <c r="I746" s="26">
        <v>-3.05904E-2</v>
      </c>
    </row>
    <row r="747" spans="1:9" x14ac:dyDescent="0.3">
      <c r="A747" s="25">
        <v>5.9320000000000004</v>
      </c>
      <c r="B747" s="5">
        <v>-9.7431370000000008</v>
      </c>
      <c r="C747" s="26">
        <v>-2.2803779999999999E-2</v>
      </c>
      <c r="D747" s="25">
        <v>5.9320000000000004</v>
      </c>
      <c r="E747" s="5">
        <v>-9.7401210000000003</v>
      </c>
      <c r="F747" s="26">
        <v>-2.362933E-2</v>
      </c>
      <c r="G747" s="25">
        <v>5.9320000000000004</v>
      </c>
      <c r="H747" s="5">
        <v>-9.7450659999999996</v>
      </c>
      <c r="I747" s="26">
        <v>-3.093274E-2</v>
      </c>
    </row>
    <row r="748" spans="1:9" x14ac:dyDescent="0.3">
      <c r="A748" s="25">
        <v>5.9386659999999996</v>
      </c>
      <c r="B748" s="5">
        <v>-9.7366879999999991</v>
      </c>
      <c r="C748" s="26">
        <v>-2.3092870000000001E-2</v>
      </c>
      <c r="D748" s="25">
        <v>5.9386659999999996</v>
      </c>
      <c r="E748" s="5">
        <v>-9.7338749999999994</v>
      </c>
      <c r="F748" s="26">
        <v>-2.3832829999999999E-2</v>
      </c>
      <c r="G748" s="25">
        <v>5.9386659999999996</v>
      </c>
      <c r="H748" s="5">
        <v>-9.7390690000000006</v>
      </c>
      <c r="I748" s="26">
        <v>-3.1359310000000001E-2</v>
      </c>
    </row>
    <row r="749" spans="1:9" x14ac:dyDescent="0.3">
      <c r="A749" s="25">
        <v>5.9453319999999996</v>
      </c>
      <c r="B749" s="5">
        <v>-9.7308509999999995</v>
      </c>
      <c r="C749" s="26">
        <v>-2.3338230000000001E-2</v>
      </c>
      <c r="D749" s="25">
        <v>5.9453319999999996</v>
      </c>
      <c r="E749" s="5">
        <v>-9.7278500000000001</v>
      </c>
      <c r="F749" s="26">
        <v>-2.4016079999999999E-2</v>
      </c>
      <c r="G749" s="25">
        <v>5.9453319999999996</v>
      </c>
      <c r="H749" s="5">
        <v>-9.7333680000000005</v>
      </c>
      <c r="I749" s="26">
        <v>-3.1822700000000002E-2</v>
      </c>
    </row>
    <row r="750" spans="1:9" x14ac:dyDescent="0.3">
      <c r="A750" s="25">
        <v>5.952</v>
      </c>
      <c r="B750" s="5">
        <v>-9.7246439999999996</v>
      </c>
      <c r="C750" s="26">
        <v>-2.3546009999999999E-2</v>
      </c>
      <c r="D750" s="25">
        <v>5.952</v>
      </c>
      <c r="E750" s="5">
        <v>-9.7212219999999991</v>
      </c>
      <c r="F750" s="26">
        <v>-2.428516E-2</v>
      </c>
      <c r="G750" s="25">
        <v>5.952</v>
      </c>
      <c r="H750" s="5">
        <v>-9.7268299999999996</v>
      </c>
      <c r="I750" s="26">
        <v>-3.2343280000000002E-2</v>
      </c>
    </row>
    <row r="751" spans="1:9" x14ac:dyDescent="0.3">
      <c r="A751" s="25">
        <v>5.9586680000000003</v>
      </c>
      <c r="B751" s="5">
        <v>-9.7173610000000004</v>
      </c>
      <c r="C751" s="26">
        <v>-2.3763469999999998E-2</v>
      </c>
      <c r="D751" s="25">
        <v>5.9586680000000003</v>
      </c>
      <c r="E751" s="5">
        <v>-9.7158440000000006</v>
      </c>
      <c r="F751" s="26">
        <v>-2.4501599999999998E-2</v>
      </c>
      <c r="G751" s="25">
        <v>5.9586680000000003</v>
      </c>
      <c r="H751" s="5">
        <v>-9.7204680000000003</v>
      </c>
      <c r="I751" s="26">
        <v>-3.2711860000000002E-2</v>
      </c>
    </row>
    <row r="752" spans="1:9" x14ac:dyDescent="0.3">
      <c r="A752" s="25">
        <v>5.9653320000000001</v>
      </c>
      <c r="B752" s="5">
        <v>-9.7116089999999993</v>
      </c>
      <c r="C752" s="26">
        <v>-2.397432E-2</v>
      </c>
      <c r="D752" s="25">
        <v>5.9653320000000001</v>
      </c>
      <c r="E752" s="5">
        <v>-9.7092930000000006</v>
      </c>
      <c r="F752" s="26">
        <v>-2.466202E-2</v>
      </c>
      <c r="G752" s="25">
        <v>5.9653320000000001</v>
      </c>
      <c r="H752" s="5">
        <v>-9.7149470000000004</v>
      </c>
      <c r="I752" s="26">
        <v>-3.2922600000000003E-2</v>
      </c>
    </row>
    <row r="753" spans="1:9" x14ac:dyDescent="0.3">
      <c r="A753" s="25">
        <v>5.9720000000000004</v>
      </c>
      <c r="B753" s="5">
        <v>-9.7047559999999997</v>
      </c>
      <c r="C753" s="26">
        <v>-2.415059E-2</v>
      </c>
      <c r="D753" s="25">
        <v>5.9720000000000004</v>
      </c>
      <c r="E753" s="5">
        <v>-9.7032559999999997</v>
      </c>
      <c r="F753" s="26">
        <v>-2.4855499999999999E-2</v>
      </c>
      <c r="G753" s="25">
        <v>5.9720000000000004</v>
      </c>
      <c r="H753" s="5">
        <v>-9.7085120000000007</v>
      </c>
      <c r="I753" s="26">
        <v>-3.3199140000000002E-2</v>
      </c>
    </row>
    <row r="754" spans="1:9" x14ac:dyDescent="0.3">
      <c r="A754" s="25">
        <v>5.9786679999999999</v>
      </c>
      <c r="B754" s="5">
        <v>-9.6987950000000005</v>
      </c>
      <c r="C754" s="26">
        <v>-2.4309799999999999E-2</v>
      </c>
      <c r="D754" s="25">
        <v>5.9786679999999999</v>
      </c>
      <c r="E754" s="5">
        <v>-9.6964500000000005</v>
      </c>
      <c r="F754" s="26">
        <v>-2.5045029999999999E-2</v>
      </c>
      <c r="G754" s="25">
        <v>5.9786679999999999</v>
      </c>
      <c r="H754" s="5">
        <v>-9.7022739999999992</v>
      </c>
      <c r="I754" s="26">
        <v>-3.3645220000000003E-2</v>
      </c>
    </row>
    <row r="755" spans="1:9" x14ac:dyDescent="0.3">
      <c r="A755" s="25">
        <v>5.9853319999999997</v>
      </c>
      <c r="B755" s="5">
        <v>-9.6932899999999993</v>
      </c>
      <c r="C755" s="26">
        <v>-2.4450570000000001E-2</v>
      </c>
      <c r="D755" s="25">
        <v>5.9853319999999997</v>
      </c>
      <c r="E755" s="5">
        <v>-9.6901700000000002</v>
      </c>
      <c r="F755" s="26">
        <v>-2.5168860000000001E-2</v>
      </c>
      <c r="G755" s="25">
        <v>5.9853319999999997</v>
      </c>
      <c r="H755" s="5">
        <v>-9.6961220000000008</v>
      </c>
      <c r="I755" s="26">
        <v>-3.3997180000000002E-2</v>
      </c>
    </row>
    <row r="756" spans="1:9" x14ac:dyDescent="0.3">
      <c r="A756" s="25">
        <v>5.992</v>
      </c>
      <c r="B756" s="5">
        <v>-9.6866679999999992</v>
      </c>
      <c r="C756" s="26">
        <v>-2.4603759999999999E-2</v>
      </c>
      <c r="D756" s="25">
        <v>5.992</v>
      </c>
      <c r="E756" s="5">
        <v>-9.6839589999999998</v>
      </c>
      <c r="F756" s="26">
        <v>-2.529938E-2</v>
      </c>
      <c r="G756" s="25">
        <v>5.992</v>
      </c>
      <c r="H756" s="5">
        <v>-9.6900589999999998</v>
      </c>
      <c r="I756" s="26">
        <v>-3.4241420000000002E-2</v>
      </c>
    </row>
    <row r="757" spans="1:9" x14ac:dyDescent="0.3">
      <c r="A757" s="25">
        <v>5.9986680000000003</v>
      </c>
      <c r="B757" s="5">
        <v>-9.6805939999999993</v>
      </c>
      <c r="C757" s="26">
        <v>-2.474844E-2</v>
      </c>
      <c r="D757" s="25">
        <v>5.9986680000000003</v>
      </c>
      <c r="E757" s="5">
        <v>-9.6777859999999993</v>
      </c>
      <c r="F757" s="26">
        <v>-2.5465990000000001E-2</v>
      </c>
      <c r="G757" s="25">
        <v>5.9986680000000003</v>
      </c>
      <c r="H757" s="5">
        <v>-9.6838390000000008</v>
      </c>
      <c r="I757" s="26">
        <v>-3.4535980000000001E-2</v>
      </c>
    </row>
    <row r="758" spans="1:9" x14ac:dyDescent="0.3">
      <c r="A758" s="25">
        <v>6.0053320000000001</v>
      </c>
      <c r="B758" s="5">
        <v>-9.6736880000000003</v>
      </c>
      <c r="C758" s="26">
        <v>-2.486325E-2</v>
      </c>
      <c r="D758" s="25">
        <v>6.0053320000000001</v>
      </c>
      <c r="E758" s="5">
        <v>-9.6714249999999993</v>
      </c>
      <c r="F758" s="26">
        <v>-2.5668159999999999E-2</v>
      </c>
      <c r="G758" s="25">
        <v>6.0053320000000001</v>
      </c>
      <c r="H758" s="5">
        <v>-9.677441</v>
      </c>
      <c r="I758" s="26">
        <v>-3.4893399999999998E-2</v>
      </c>
    </row>
    <row r="759" spans="1:9" x14ac:dyDescent="0.3">
      <c r="A759" s="25">
        <v>6.0136659999999997</v>
      </c>
      <c r="B759" s="5">
        <v>-9.6664030000000007</v>
      </c>
      <c r="C759" s="26">
        <v>-2.500113E-2</v>
      </c>
      <c r="D759" s="25">
        <v>6.0136659999999997</v>
      </c>
      <c r="E759" s="5">
        <v>-9.6632339999999992</v>
      </c>
      <c r="F759" s="26">
        <v>-2.5962229999999999E-2</v>
      </c>
      <c r="G759" s="25">
        <v>6.0136659999999997</v>
      </c>
      <c r="H759" s="5">
        <v>-9.6698240000000002</v>
      </c>
      <c r="I759" s="26">
        <v>-3.5281E-2</v>
      </c>
    </row>
    <row r="760" spans="1:9" x14ac:dyDescent="0.3">
      <c r="A760" s="25">
        <v>6.0220000000000002</v>
      </c>
      <c r="B760" s="5">
        <v>-9.6583919999999992</v>
      </c>
      <c r="C760" s="26">
        <v>-2.5172420000000001E-2</v>
      </c>
      <c r="D760" s="25">
        <v>6.0220000000000002</v>
      </c>
      <c r="E760" s="5">
        <v>-9.6549999999999994</v>
      </c>
      <c r="F760" s="26">
        <v>-2.6178400000000001E-2</v>
      </c>
      <c r="G760" s="25">
        <v>6.0220000000000002</v>
      </c>
      <c r="H760" s="5">
        <v>-9.661816</v>
      </c>
      <c r="I760" s="26">
        <v>-3.5647239999999997E-2</v>
      </c>
    </row>
    <row r="761" spans="1:9" x14ac:dyDescent="0.3">
      <c r="A761" s="25">
        <v>6.0286679999999997</v>
      </c>
      <c r="B761" s="5">
        <v>-9.6515120000000003</v>
      </c>
      <c r="C761" s="26">
        <v>-2.5303220000000001E-2</v>
      </c>
      <c r="D761" s="25">
        <v>6.0286679999999997</v>
      </c>
      <c r="E761" s="5">
        <v>-9.6487280000000002</v>
      </c>
      <c r="F761" s="26">
        <v>-2.6271699999999999E-2</v>
      </c>
      <c r="G761" s="25">
        <v>6.0286679999999997</v>
      </c>
      <c r="H761" s="5">
        <v>-9.6559159999999995</v>
      </c>
      <c r="I761" s="26">
        <v>-3.5969769999999998E-2</v>
      </c>
    </row>
    <row r="762" spans="1:9" x14ac:dyDescent="0.3">
      <c r="A762" s="25">
        <v>6.0353339999999998</v>
      </c>
      <c r="B762" s="5">
        <v>-9.6449049999999996</v>
      </c>
      <c r="C762" s="26">
        <v>-2.539516E-2</v>
      </c>
      <c r="D762" s="25">
        <v>6.0353339999999998</v>
      </c>
      <c r="E762" s="5">
        <v>-9.6429080000000003</v>
      </c>
      <c r="F762" s="26">
        <v>-2.6391189999999998E-2</v>
      </c>
      <c r="G762" s="25">
        <v>6.0353339999999998</v>
      </c>
      <c r="H762" s="5">
        <v>-9.6490919999999996</v>
      </c>
      <c r="I762" s="26">
        <v>-3.6246639999999997E-2</v>
      </c>
    </row>
    <row r="763" spans="1:9" x14ac:dyDescent="0.3">
      <c r="A763" s="25">
        <v>6.0419999999999998</v>
      </c>
      <c r="B763" s="5">
        <v>-9.6389639999999996</v>
      </c>
      <c r="C763" s="26">
        <v>-2.5483700000000001E-2</v>
      </c>
      <c r="D763" s="25">
        <v>6.0419999999999998</v>
      </c>
      <c r="E763" s="5">
        <v>-9.6361410000000003</v>
      </c>
      <c r="F763" s="26">
        <v>-2.6539050000000002E-2</v>
      </c>
      <c r="G763" s="25">
        <v>6.0419999999999998</v>
      </c>
      <c r="H763" s="5">
        <v>-9.6427980000000009</v>
      </c>
      <c r="I763" s="26">
        <v>-3.6447880000000002E-2</v>
      </c>
    </row>
    <row r="764" spans="1:9" x14ac:dyDescent="0.3">
      <c r="A764" s="25">
        <v>6.0486680000000002</v>
      </c>
      <c r="B764" s="5">
        <v>-9.6324310000000004</v>
      </c>
      <c r="C764" s="26">
        <v>-2.5598619999999999E-2</v>
      </c>
      <c r="D764" s="25">
        <v>6.0486680000000002</v>
      </c>
      <c r="E764" s="5">
        <v>-9.6304569999999998</v>
      </c>
      <c r="F764" s="26">
        <v>-2.6676800000000001E-2</v>
      </c>
      <c r="G764" s="25">
        <v>6.0486680000000002</v>
      </c>
      <c r="H764" s="5">
        <v>-9.636844</v>
      </c>
      <c r="I764" s="26">
        <v>-3.6679669999999998E-2</v>
      </c>
    </row>
    <row r="765" spans="1:9" x14ac:dyDescent="0.3">
      <c r="A765" s="25">
        <v>6.0553319999999999</v>
      </c>
      <c r="B765" s="5">
        <v>-9.6259610000000002</v>
      </c>
      <c r="C765" s="26">
        <v>-2.573688E-2</v>
      </c>
      <c r="D765" s="25">
        <v>6.0553319999999999</v>
      </c>
      <c r="E765" s="5">
        <v>-9.6232530000000001</v>
      </c>
      <c r="F765" s="26">
        <v>-2.6839910000000002E-2</v>
      </c>
      <c r="G765" s="25">
        <v>6.0553319999999999</v>
      </c>
      <c r="H765" s="5">
        <v>-9.6305750000000003</v>
      </c>
      <c r="I765" s="26">
        <v>-3.698253E-2</v>
      </c>
    </row>
    <row r="766" spans="1:9" x14ac:dyDescent="0.3">
      <c r="A766" s="25">
        <v>6.0620000000000003</v>
      </c>
      <c r="B766" s="5">
        <v>-9.6190219999999993</v>
      </c>
      <c r="C766" s="26">
        <v>-2.584229E-2</v>
      </c>
      <c r="D766" s="25">
        <v>6.0620000000000003</v>
      </c>
      <c r="E766" s="5">
        <v>-9.6168300000000002</v>
      </c>
      <c r="F766" s="26">
        <v>-2.6960580000000001E-2</v>
      </c>
      <c r="G766" s="25">
        <v>6.0620000000000003</v>
      </c>
      <c r="H766" s="5">
        <v>-9.6244540000000001</v>
      </c>
      <c r="I766" s="26">
        <v>-3.7232090000000002E-2</v>
      </c>
    </row>
    <row r="767" spans="1:9" x14ac:dyDescent="0.3">
      <c r="A767" s="25">
        <v>6.0686660000000003</v>
      </c>
      <c r="B767" s="5">
        <v>-9.6130820000000003</v>
      </c>
      <c r="C767" s="26">
        <v>-2.59712E-2</v>
      </c>
      <c r="D767" s="25">
        <v>6.0686660000000003</v>
      </c>
      <c r="E767" s="5">
        <v>-9.6097809999999999</v>
      </c>
      <c r="F767" s="26">
        <v>-2.7062010000000001E-2</v>
      </c>
      <c r="G767" s="25">
        <v>6.0686660000000003</v>
      </c>
      <c r="H767" s="5">
        <v>-9.6179439999999996</v>
      </c>
      <c r="I767" s="26">
        <v>-3.7486680000000001E-2</v>
      </c>
    </row>
    <row r="768" spans="1:9" x14ac:dyDescent="0.3">
      <c r="A768" s="25">
        <v>6.0753320000000004</v>
      </c>
      <c r="B768" s="5">
        <v>-9.6062720000000006</v>
      </c>
      <c r="C768" s="26">
        <v>-2.609088E-2</v>
      </c>
      <c r="D768" s="25">
        <v>6.0753320000000004</v>
      </c>
      <c r="E768" s="5">
        <v>-9.6036239999999999</v>
      </c>
      <c r="F768" s="26">
        <v>-2.7174E-2</v>
      </c>
      <c r="G768" s="25">
        <v>6.0753320000000004</v>
      </c>
      <c r="H768" s="5">
        <v>-9.6118810000000003</v>
      </c>
      <c r="I768" s="26">
        <v>-3.7764260000000001E-2</v>
      </c>
    </row>
    <row r="769" spans="1:9" x14ac:dyDescent="0.3">
      <c r="A769" s="25">
        <v>6.0819999999999999</v>
      </c>
      <c r="B769" s="5">
        <v>-9.6002510000000001</v>
      </c>
      <c r="C769" s="26">
        <v>-2.619927E-2</v>
      </c>
      <c r="D769" s="25">
        <v>6.0819999999999999</v>
      </c>
      <c r="E769" s="5">
        <v>-9.5978659999999998</v>
      </c>
      <c r="F769" s="26">
        <v>-2.7245999999999999E-2</v>
      </c>
      <c r="G769" s="25">
        <v>6.0819999999999999</v>
      </c>
      <c r="H769" s="5">
        <v>-9.6053119999999996</v>
      </c>
      <c r="I769" s="26">
        <v>-3.79455E-2</v>
      </c>
    </row>
    <row r="770" spans="1:9" x14ac:dyDescent="0.3">
      <c r="A770" s="25">
        <v>6.0886680000000002</v>
      </c>
      <c r="B770" s="5">
        <v>-9.5936109999999992</v>
      </c>
      <c r="C770" s="26">
        <v>-2.6263519999999999E-2</v>
      </c>
      <c r="D770" s="25">
        <v>6.0886680000000002</v>
      </c>
      <c r="E770" s="5">
        <v>-9.5906889999999994</v>
      </c>
      <c r="F770" s="26">
        <v>-2.7326759999999999E-2</v>
      </c>
      <c r="G770" s="25">
        <v>6.0886680000000002</v>
      </c>
      <c r="H770" s="5">
        <v>-9.5990450000000003</v>
      </c>
      <c r="I770" s="26">
        <v>-3.8125520000000003E-2</v>
      </c>
    </row>
    <row r="771" spans="1:9" x14ac:dyDescent="0.3">
      <c r="A771" s="25">
        <v>6.095332</v>
      </c>
      <c r="B771" s="5">
        <v>-9.5871879999999994</v>
      </c>
      <c r="C771" s="26">
        <v>-2.6314939999999998E-2</v>
      </c>
      <c r="D771" s="25">
        <v>6.095332</v>
      </c>
      <c r="E771" s="5">
        <v>-9.5842989999999997</v>
      </c>
      <c r="F771" s="26">
        <v>-2.741014E-2</v>
      </c>
      <c r="G771" s="25">
        <v>6.095332</v>
      </c>
      <c r="H771" s="5">
        <v>-9.5926159999999996</v>
      </c>
      <c r="I771" s="26">
        <v>-3.8368289999999999E-2</v>
      </c>
    </row>
    <row r="772" spans="1:9" x14ac:dyDescent="0.3">
      <c r="A772" s="25">
        <v>6.1020000000000003</v>
      </c>
      <c r="B772" s="5">
        <v>-9.5810089999999999</v>
      </c>
      <c r="C772" s="26">
        <v>-2.6384790000000002E-2</v>
      </c>
      <c r="D772" s="25">
        <v>6.1020000000000003</v>
      </c>
      <c r="E772" s="5">
        <v>-9.5784029999999998</v>
      </c>
      <c r="F772" s="26">
        <v>-2.748364E-2</v>
      </c>
      <c r="G772" s="25">
        <v>6.1020000000000003</v>
      </c>
      <c r="H772" s="5">
        <v>-9.5863519999999998</v>
      </c>
      <c r="I772" s="26">
        <v>-3.862637E-2</v>
      </c>
    </row>
    <row r="773" spans="1:9" x14ac:dyDescent="0.3">
      <c r="A773" s="25">
        <v>6.1086660000000004</v>
      </c>
      <c r="B773" s="5">
        <v>-9.5737740000000002</v>
      </c>
      <c r="C773" s="26">
        <v>-2.646478E-2</v>
      </c>
      <c r="D773" s="25">
        <v>6.1086660000000004</v>
      </c>
      <c r="E773" s="5">
        <v>-9.5712200000000003</v>
      </c>
      <c r="F773" s="26">
        <v>-2.755092E-2</v>
      </c>
      <c r="G773" s="25">
        <v>6.1086660000000004</v>
      </c>
      <c r="H773" s="5">
        <v>-9.5803449999999994</v>
      </c>
      <c r="I773" s="26">
        <v>-3.8866199999999997E-2</v>
      </c>
    </row>
    <row r="774" spans="1:9" x14ac:dyDescent="0.3">
      <c r="A774" s="25">
        <v>6.1153320000000004</v>
      </c>
      <c r="B774" s="5">
        <v>-9.5675779999999992</v>
      </c>
      <c r="C774" s="26">
        <v>-2.6521059999999999E-2</v>
      </c>
      <c r="D774" s="25">
        <v>6.1153320000000004</v>
      </c>
      <c r="E774" s="5">
        <v>-9.5650379999999995</v>
      </c>
      <c r="F774" s="26">
        <v>-2.761533E-2</v>
      </c>
      <c r="G774" s="25">
        <v>6.1153320000000004</v>
      </c>
      <c r="H774" s="5">
        <v>-9.5736340000000002</v>
      </c>
      <c r="I774" s="26">
        <v>-3.9066969999999999E-2</v>
      </c>
    </row>
    <row r="775" spans="1:9" x14ac:dyDescent="0.3">
      <c r="A775" s="25">
        <v>6.1219999999999999</v>
      </c>
      <c r="B775" s="5">
        <v>-9.5606139999999993</v>
      </c>
      <c r="C775" s="26">
        <v>-2.659562E-2</v>
      </c>
      <c r="D775" s="25">
        <v>6.1219999999999999</v>
      </c>
      <c r="E775" s="5">
        <v>-9.5590220000000006</v>
      </c>
      <c r="F775" s="26">
        <v>-2.766772E-2</v>
      </c>
      <c r="G775" s="25">
        <v>6.1219999999999999</v>
      </c>
      <c r="H775" s="5">
        <v>-9.567437</v>
      </c>
      <c r="I775" s="26">
        <v>-3.9242239999999998E-2</v>
      </c>
    </row>
    <row r="776" spans="1:9" x14ac:dyDescent="0.3">
      <c r="A776" s="25">
        <v>6.1286680000000002</v>
      </c>
      <c r="B776" s="5">
        <v>-9.5545360000000006</v>
      </c>
      <c r="C776" s="26">
        <v>-2.668044E-2</v>
      </c>
      <c r="D776" s="25">
        <v>6.1286680000000002</v>
      </c>
      <c r="E776" s="5">
        <v>-9.5521130000000003</v>
      </c>
      <c r="F776" s="26">
        <v>-2.776412E-2</v>
      </c>
      <c r="G776" s="25">
        <v>6.1286680000000002</v>
      </c>
      <c r="H776" s="5">
        <v>-9.5610440000000008</v>
      </c>
      <c r="I776" s="26">
        <v>-3.9400329999999997E-2</v>
      </c>
    </row>
    <row r="777" spans="1:9" x14ac:dyDescent="0.3">
      <c r="A777" s="25">
        <v>6.1369999999999996</v>
      </c>
      <c r="B777" s="5">
        <v>-9.5465239999999998</v>
      </c>
      <c r="C777" s="26">
        <v>-2.6756140000000001E-2</v>
      </c>
      <c r="D777" s="25">
        <v>6.1369999999999996</v>
      </c>
      <c r="E777" s="5">
        <v>-9.5440050000000003</v>
      </c>
      <c r="F777" s="26">
        <v>-2.7844399999999998E-2</v>
      </c>
      <c r="G777" s="25">
        <v>6.1369999999999996</v>
      </c>
      <c r="H777" s="5">
        <v>-9.553312</v>
      </c>
      <c r="I777" s="26">
        <v>-3.9625580000000001E-2</v>
      </c>
    </row>
    <row r="778" spans="1:9" x14ac:dyDescent="0.3">
      <c r="A778" s="25">
        <v>6.1453319999999998</v>
      </c>
      <c r="B778" s="5">
        <v>-9.5384650000000004</v>
      </c>
      <c r="C778" s="26">
        <v>-2.6812059999999999E-2</v>
      </c>
      <c r="D778" s="25">
        <v>6.1453319999999998</v>
      </c>
      <c r="E778" s="5">
        <v>-9.5355260000000008</v>
      </c>
      <c r="F778" s="26">
        <v>-2.793112E-2</v>
      </c>
      <c r="G778" s="25">
        <v>6.1453319999999998</v>
      </c>
      <c r="H778" s="5">
        <v>-9.5448059999999995</v>
      </c>
      <c r="I778" s="26">
        <v>-3.9869099999999998E-2</v>
      </c>
    </row>
    <row r="779" spans="1:9" x14ac:dyDescent="0.3">
      <c r="A779" s="25">
        <v>6.1520000000000001</v>
      </c>
      <c r="B779" s="5">
        <v>-9.5323720000000005</v>
      </c>
      <c r="C779" s="26">
        <v>-2.6851719999999999E-2</v>
      </c>
      <c r="D779" s="25">
        <v>6.1520000000000001</v>
      </c>
      <c r="E779" s="5">
        <v>-9.5286240000000006</v>
      </c>
      <c r="F779" s="26">
        <v>-2.7997359999999999E-2</v>
      </c>
      <c r="G779" s="25">
        <v>6.1520000000000001</v>
      </c>
      <c r="H779" s="5">
        <v>-9.5388699999999993</v>
      </c>
      <c r="I779" s="26">
        <v>-4.0090880000000002E-2</v>
      </c>
    </row>
    <row r="780" spans="1:9" x14ac:dyDescent="0.3">
      <c r="A780" s="25">
        <v>6.1586660000000002</v>
      </c>
      <c r="B780" s="5">
        <v>-9.5253820000000005</v>
      </c>
      <c r="C780" s="26">
        <v>-2.6895180000000001E-2</v>
      </c>
      <c r="D780" s="25">
        <v>6.1586660000000002</v>
      </c>
      <c r="E780" s="5">
        <v>-9.5225799999999996</v>
      </c>
      <c r="F780" s="26">
        <v>-2.80427E-2</v>
      </c>
      <c r="G780" s="25">
        <v>6.1586660000000002</v>
      </c>
      <c r="H780" s="5">
        <v>-9.5319470000000006</v>
      </c>
      <c r="I780" s="26">
        <v>-4.0307160000000002E-2</v>
      </c>
    </row>
    <row r="781" spans="1:9" x14ac:dyDescent="0.3">
      <c r="A781" s="25">
        <v>6.1653320000000003</v>
      </c>
      <c r="B781" s="5">
        <v>-9.5190560000000009</v>
      </c>
      <c r="C781" s="26">
        <v>-2.6943519999999999E-2</v>
      </c>
      <c r="D781" s="25">
        <v>6.1653320000000003</v>
      </c>
      <c r="E781" s="5">
        <v>-9.5161920000000002</v>
      </c>
      <c r="F781" s="26">
        <v>-2.8100099999999999E-2</v>
      </c>
      <c r="G781" s="25">
        <v>6.1653320000000003</v>
      </c>
      <c r="H781" s="5">
        <v>-9.5259370000000008</v>
      </c>
      <c r="I781" s="26">
        <v>-4.0527720000000003E-2</v>
      </c>
    </row>
    <row r="782" spans="1:9" x14ac:dyDescent="0.3">
      <c r="A782" s="25">
        <v>6.1719999999999997</v>
      </c>
      <c r="B782" s="5">
        <v>-9.5126080000000002</v>
      </c>
      <c r="C782" s="26">
        <v>-2.699232E-2</v>
      </c>
      <c r="D782" s="25">
        <v>6.1719999999999997</v>
      </c>
      <c r="E782" s="5">
        <v>-9.5091950000000001</v>
      </c>
      <c r="F782" s="26">
        <v>-2.8157689999999999E-2</v>
      </c>
      <c r="G782" s="25">
        <v>6.1719999999999997</v>
      </c>
      <c r="H782" s="5">
        <v>-9.5191160000000004</v>
      </c>
      <c r="I782" s="26">
        <v>-4.0710379999999997E-2</v>
      </c>
    </row>
    <row r="783" spans="1:9" x14ac:dyDescent="0.3">
      <c r="A783" s="25">
        <v>6.178668</v>
      </c>
      <c r="B783" s="5">
        <v>-9.5055429999999994</v>
      </c>
      <c r="C783" s="26">
        <v>-2.70362E-2</v>
      </c>
      <c r="D783" s="25">
        <v>6.178668</v>
      </c>
      <c r="E783" s="5">
        <v>-9.5028559999999995</v>
      </c>
      <c r="F783" s="26">
        <v>-2.8205549999999999E-2</v>
      </c>
      <c r="G783" s="25">
        <v>6.178668</v>
      </c>
      <c r="H783" s="5">
        <v>-9.5129020000000004</v>
      </c>
      <c r="I783" s="26">
        <v>-4.0913619999999998E-2</v>
      </c>
    </row>
    <row r="784" spans="1:9" x14ac:dyDescent="0.3">
      <c r="A784" s="25">
        <v>6.1853319999999998</v>
      </c>
      <c r="B784" s="5">
        <v>-9.4993839999999992</v>
      </c>
      <c r="C784" s="26">
        <v>-2.7079329999999999E-2</v>
      </c>
      <c r="D784" s="25">
        <v>6.1853319999999998</v>
      </c>
      <c r="E784" s="5">
        <v>-9.4966950000000008</v>
      </c>
      <c r="F784" s="26">
        <v>-2.8260179999999999E-2</v>
      </c>
      <c r="G784" s="25">
        <v>6.1853319999999998</v>
      </c>
      <c r="H784" s="5">
        <v>-9.5061820000000008</v>
      </c>
      <c r="I784" s="26">
        <v>-4.1123119999999999E-2</v>
      </c>
    </row>
    <row r="785" spans="1:9" x14ac:dyDescent="0.3">
      <c r="A785" s="25">
        <v>6.1920000000000002</v>
      </c>
      <c r="B785" s="5">
        <v>-9.4932379999999998</v>
      </c>
      <c r="C785" s="26">
        <v>-2.712324E-2</v>
      </c>
      <c r="D785" s="25">
        <v>6.1920000000000002</v>
      </c>
      <c r="E785" s="5">
        <v>-9.4904100000000007</v>
      </c>
      <c r="F785" s="26">
        <v>-2.8305790000000001E-2</v>
      </c>
      <c r="G785" s="25">
        <v>6.1920000000000002</v>
      </c>
      <c r="H785" s="5">
        <v>-9.5000149999999994</v>
      </c>
      <c r="I785" s="26">
        <v>-4.1279589999999998E-2</v>
      </c>
    </row>
    <row r="786" spans="1:9" x14ac:dyDescent="0.3">
      <c r="A786" s="25">
        <v>6.1986660000000002</v>
      </c>
      <c r="B786" s="5">
        <v>-9.4865940000000002</v>
      </c>
      <c r="C786" s="26">
        <v>-2.7169280000000001E-2</v>
      </c>
      <c r="D786" s="25">
        <v>6.1986660000000002</v>
      </c>
      <c r="E786" s="5">
        <v>-9.4837779999999992</v>
      </c>
      <c r="F786" s="26">
        <v>-2.835737E-2</v>
      </c>
      <c r="G786" s="25">
        <v>6.1986660000000002</v>
      </c>
      <c r="H786" s="5">
        <v>-9.4937509999999996</v>
      </c>
      <c r="I786" s="26">
        <v>-4.1498060000000003E-2</v>
      </c>
    </row>
    <row r="787" spans="1:9" x14ac:dyDescent="0.3">
      <c r="A787" s="25">
        <v>6.2053320000000003</v>
      </c>
      <c r="B787" s="5">
        <v>-9.4789689999999993</v>
      </c>
      <c r="C787" s="26">
        <v>-2.7215650000000001E-2</v>
      </c>
      <c r="D787" s="25">
        <v>6.2053320000000003</v>
      </c>
      <c r="E787" s="5">
        <v>-9.4769120000000004</v>
      </c>
      <c r="F787" s="26">
        <v>-2.8410020000000001E-2</v>
      </c>
      <c r="G787" s="25">
        <v>6.2053320000000003</v>
      </c>
      <c r="H787" s="5">
        <v>-9.4867799999999995</v>
      </c>
      <c r="I787" s="26">
        <v>-4.1671880000000001E-2</v>
      </c>
    </row>
    <row r="788" spans="1:9" x14ac:dyDescent="0.3">
      <c r="A788" s="25">
        <v>6.2119999999999997</v>
      </c>
      <c r="B788" s="5">
        <v>-9.4730559999999997</v>
      </c>
      <c r="C788" s="26">
        <v>-2.7269450000000001E-2</v>
      </c>
      <c r="D788" s="25">
        <v>6.2119999999999997</v>
      </c>
      <c r="E788" s="5">
        <v>-9.4701520000000006</v>
      </c>
      <c r="F788" s="26">
        <v>-2.8457699999999999E-2</v>
      </c>
      <c r="G788" s="25">
        <v>6.2119999999999997</v>
      </c>
      <c r="H788" s="5">
        <v>-9.4805449999999993</v>
      </c>
      <c r="I788" s="26">
        <v>-4.1785860000000001E-2</v>
      </c>
    </row>
    <row r="789" spans="1:9" x14ac:dyDescent="0.3">
      <c r="A789" s="25">
        <v>6.2186680000000001</v>
      </c>
      <c r="B789" s="5">
        <v>-9.4665009999999992</v>
      </c>
      <c r="C789" s="26">
        <v>-2.732451E-2</v>
      </c>
      <c r="D789" s="25">
        <v>6.2186680000000001</v>
      </c>
      <c r="E789" s="5">
        <v>-9.4639439999999997</v>
      </c>
      <c r="F789" s="26">
        <v>-2.8506259999999999E-2</v>
      </c>
      <c r="G789" s="25">
        <v>6.2186680000000001</v>
      </c>
      <c r="H789" s="5">
        <v>-9.4742909999999991</v>
      </c>
      <c r="I789" s="26">
        <v>-4.1946020000000001E-2</v>
      </c>
    </row>
    <row r="790" spans="1:9" x14ac:dyDescent="0.3">
      <c r="A790" s="25">
        <v>6.2253319999999999</v>
      </c>
      <c r="B790" s="5">
        <v>-9.4600050000000007</v>
      </c>
      <c r="C790" s="26">
        <v>-2.73732E-2</v>
      </c>
      <c r="D790" s="25">
        <v>6.2253319999999999</v>
      </c>
      <c r="E790" s="5">
        <v>-9.4572800000000008</v>
      </c>
      <c r="F790" s="26">
        <v>-2.8557140000000002E-2</v>
      </c>
      <c r="G790" s="25">
        <v>6.2253319999999999</v>
      </c>
      <c r="H790" s="5">
        <v>-9.4683679999999999</v>
      </c>
      <c r="I790" s="26">
        <v>-4.2115180000000002E-2</v>
      </c>
    </row>
    <row r="791" spans="1:9" x14ac:dyDescent="0.3">
      <c r="A791" s="25">
        <v>6.2320000000000002</v>
      </c>
      <c r="B791" s="5">
        <v>-9.4535560000000007</v>
      </c>
      <c r="C791" s="26">
        <v>-2.742058E-2</v>
      </c>
      <c r="D791" s="25">
        <v>6.2320000000000002</v>
      </c>
      <c r="E791" s="5">
        <v>-9.4503900000000005</v>
      </c>
      <c r="F791" s="26">
        <v>-2.8623920000000001E-2</v>
      </c>
      <c r="G791" s="25">
        <v>6.2320000000000002</v>
      </c>
      <c r="H791" s="5">
        <v>-9.4613779999999998</v>
      </c>
      <c r="I791" s="26">
        <v>-4.2258619999999997E-2</v>
      </c>
    </row>
    <row r="792" spans="1:9" x14ac:dyDescent="0.3">
      <c r="A792" s="25">
        <v>6.2386660000000003</v>
      </c>
      <c r="B792" s="5">
        <v>-9.4467379999999999</v>
      </c>
      <c r="C792" s="26">
        <v>-2.7470310000000001E-2</v>
      </c>
      <c r="D792" s="25">
        <v>6.2386660000000003</v>
      </c>
      <c r="E792" s="5">
        <v>-9.4435950000000002</v>
      </c>
      <c r="F792" s="26">
        <v>-2.8679719999999999E-2</v>
      </c>
      <c r="G792" s="25">
        <v>6.2386660000000003</v>
      </c>
      <c r="H792" s="5">
        <v>-9.454561</v>
      </c>
      <c r="I792" s="26">
        <v>-4.2442439999999998E-2</v>
      </c>
    </row>
    <row r="793" spans="1:9" x14ac:dyDescent="0.3">
      <c r="A793" s="25">
        <v>6.2453339999999997</v>
      </c>
      <c r="B793" s="5">
        <v>-9.4405009999999994</v>
      </c>
      <c r="C793" s="26">
        <v>-2.7524300000000002E-2</v>
      </c>
      <c r="D793" s="25">
        <v>6.2453339999999997</v>
      </c>
      <c r="E793" s="5">
        <v>-9.4371310000000008</v>
      </c>
      <c r="F793" s="26">
        <v>-2.873094E-2</v>
      </c>
      <c r="G793" s="25">
        <v>6.2453339999999997</v>
      </c>
      <c r="H793" s="5">
        <v>-9.4487310000000004</v>
      </c>
      <c r="I793" s="26">
        <v>-4.2536459999999998E-2</v>
      </c>
    </row>
    <row r="794" spans="1:9" x14ac:dyDescent="0.3">
      <c r="A794" s="25">
        <v>6.2519999999999998</v>
      </c>
      <c r="B794" s="5">
        <v>-9.4338899999999999</v>
      </c>
      <c r="C794" s="26">
        <v>-2.7575700000000002E-2</v>
      </c>
      <c r="D794" s="25">
        <v>6.2519999999999998</v>
      </c>
      <c r="E794" s="5">
        <v>-9.4305690000000002</v>
      </c>
      <c r="F794" s="26">
        <v>-2.8779929999999999E-2</v>
      </c>
      <c r="G794" s="25">
        <v>6.2519999999999998</v>
      </c>
      <c r="H794" s="5">
        <v>-9.4420940000000009</v>
      </c>
      <c r="I794" s="26">
        <v>-4.2647379999999999E-2</v>
      </c>
    </row>
    <row r="795" spans="1:9" x14ac:dyDescent="0.3">
      <c r="A795" s="25">
        <v>6.2586680000000001</v>
      </c>
      <c r="B795" s="5">
        <v>-9.4267420000000008</v>
      </c>
      <c r="C795" s="26">
        <v>-2.7619850000000001E-2</v>
      </c>
      <c r="D795" s="25">
        <v>6.2586680000000001</v>
      </c>
      <c r="E795" s="5">
        <v>-9.4243469999999991</v>
      </c>
      <c r="F795" s="26">
        <v>-2.882618E-2</v>
      </c>
      <c r="G795" s="25">
        <v>6.2586680000000001</v>
      </c>
      <c r="H795" s="5">
        <v>-9.4354309999999995</v>
      </c>
      <c r="I795" s="26">
        <v>-4.2788300000000001E-2</v>
      </c>
    </row>
    <row r="796" spans="1:9" x14ac:dyDescent="0.3">
      <c r="A796" s="25">
        <v>6.2670000000000003</v>
      </c>
      <c r="B796" s="5">
        <v>-9.4190559999999994</v>
      </c>
      <c r="C796" s="26">
        <v>-2.7674170000000001E-2</v>
      </c>
      <c r="D796" s="25">
        <v>6.2670000000000003</v>
      </c>
      <c r="E796" s="5">
        <v>-9.4159129999999998</v>
      </c>
      <c r="F796" s="26">
        <v>-2.8888199999999999E-2</v>
      </c>
      <c r="G796" s="25">
        <v>6.2670000000000003</v>
      </c>
      <c r="H796" s="5">
        <v>-9.427975</v>
      </c>
      <c r="I796" s="26">
        <v>-4.2912119999999998E-2</v>
      </c>
    </row>
    <row r="797" spans="1:9" x14ac:dyDescent="0.3">
      <c r="A797" s="25">
        <v>6.2753319999999997</v>
      </c>
      <c r="B797" s="5">
        <v>-9.4102840000000008</v>
      </c>
      <c r="C797" s="26">
        <v>-2.773246E-2</v>
      </c>
      <c r="D797" s="25">
        <v>6.2753319999999997</v>
      </c>
      <c r="E797" s="5">
        <v>-9.4081799999999998</v>
      </c>
      <c r="F797" s="26">
        <v>-2.8952680000000001E-2</v>
      </c>
      <c r="G797" s="25">
        <v>6.2753319999999997</v>
      </c>
      <c r="H797" s="5">
        <v>-9.4194859999999991</v>
      </c>
      <c r="I797" s="26">
        <v>-4.3080199999999999E-2</v>
      </c>
    </row>
    <row r="798" spans="1:9" x14ac:dyDescent="0.3">
      <c r="A798" s="25">
        <v>6.282</v>
      </c>
      <c r="B798" s="5">
        <v>-9.4043679999999998</v>
      </c>
      <c r="C798" s="26">
        <v>-2.77799E-2</v>
      </c>
      <c r="D798" s="25">
        <v>6.282</v>
      </c>
      <c r="E798" s="5">
        <v>-9.4011600000000008</v>
      </c>
      <c r="F798" s="26">
        <v>-2.900291E-2</v>
      </c>
      <c r="G798" s="25">
        <v>6.282</v>
      </c>
      <c r="H798" s="5">
        <v>-9.4130979999999997</v>
      </c>
      <c r="I798" s="26">
        <v>-4.325946E-2</v>
      </c>
    </row>
    <row r="799" spans="1:9" x14ac:dyDescent="0.3">
      <c r="A799" s="25">
        <v>6.2886660000000001</v>
      </c>
      <c r="B799" s="5">
        <v>-9.3977719999999998</v>
      </c>
      <c r="C799" s="26">
        <v>-2.7824330000000001E-2</v>
      </c>
      <c r="D799" s="25">
        <v>6.2886660000000001</v>
      </c>
      <c r="E799" s="5">
        <v>-9.3945550000000004</v>
      </c>
      <c r="F799" s="26">
        <v>-2.9048399999999999E-2</v>
      </c>
      <c r="G799" s="25">
        <v>6.2886660000000001</v>
      </c>
      <c r="H799" s="5">
        <v>-9.4063970000000001</v>
      </c>
      <c r="I799" s="26">
        <v>-4.3375379999999998E-2</v>
      </c>
    </row>
    <row r="800" spans="1:9" x14ac:dyDescent="0.3">
      <c r="A800" s="25">
        <v>6.2953320000000001</v>
      </c>
      <c r="B800" s="5">
        <v>-9.3908799999999992</v>
      </c>
      <c r="C800" s="26">
        <v>-2.7868070000000002E-2</v>
      </c>
      <c r="D800" s="25">
        <v>6.2953320000000001</v>
      </c>
      <c r="E800" s="5">
        <v>-9.3881029999999992</v>
      </c>
      <c r="F800" s="26">
        <v>-2.9094600000000002E-2</v>
      </c>
      <c r="G800" s="25">
        <v>6.2953320000000001</v>
      </c>
      <c r="H800" s="5">
        <v>-9.3997720000000005</v>
      </c>
      <c r="I800" s="26">
        <v>-4.3490300000000003E-2</v>
      </c>
    </row>
    <row r="801" spans="1:9" x14ac:dyDescent="0.3">
      <c r="A801" s="25">
        <v>6.3019999999999996</v>
      </c>
      <c r="B801" s="5">
        <v>-9.3845039999999997</v>
      </c>
      <c r="C801" s="26">
        <v>-2.79125E-2</v>
      </c>
      <c r="D801" s="25">
        <v>6.3019999999999996</v>
      </c>
      <c r="E801" s="5">
        <v>-9.381812</v>
      </c>
      <c r="F801" s="26">
        <v>-2.9143619999999999E-2</v>
      </c>
      <c r="G801" s="25">
        <v>6.3019999999999996</v>
      </c>
      <c r="H801" s="5">
        <v>-9.3933180000000007</v>
      </c>
      <c r="I801" s="26">
        <v>-4.3654560000000002E-2</v>
      </c>
    </row>
    <row r="802" spans="1:9" x14ac:dyDescent="0.3">
      <c r="A802" s="25">
        <v>6.3086659999999997</v>
      </c>
      <c r="B802" s="5">
        <v>-9.3776480000000006</v>
      </c>
      <c r="C802" s="26">
        <v>-2.795889E-2</v>
      </c>
      <c r="D802" s="25">
        <v>6.3086659999999997</v>
      </c>
      <c r="E802" s="5">
        <v>-9.3750560000000007</v>
      </c>
      <c r="F802" s="26">
        <v>-2.9190819999999999E-2</v>
      </c>
      <c r="G802" s="25">
        <v>6.3086659999999997</v>
      </c>
      <c r="H802" s="5">
        <v>-9.3865470000000002</v>
      </c>
      <c r="I802" s="26">
        <v>-4.3761620000000001E-2</v>
      </c>
    </row>
    <row r="803" spans="1:9" x14ac:dyDescent="0.3">
      <c r="A803" s="25">
        <v>6.3153319999999997</v>
      </c>
      <c r="B803" s="5">
        <v>-9.3708489999999998</v>
      </c>
      <c r="C803" s="26">
        <v>-2.800039E-2</v>
      </c>
      <c r="D803" s="25">
        <v>6.3153319999999997</v>
      </c>
      <c r="E803" s="5">
        <v>-9.3676279999999998</v>
      </c>
      <c r="F803" s="26">
        <v>-2.9235420000000002E-2</v>
      </c>
      <c r="G803" s="25">
        <v>6.3153319999999997</v>
      </c>
      <c r="H803" s="5">
        <v>-9.3803509999999992</v>
      </c>
      <c r="I803" s="26">
        <v>-4.3864899999999998E-2</v>
      </c>
    </row>
    <row r="804" spans="1:9" x14ac:dyDescent="0.3">
      <c r="A804" s="25">
        <v>6.3220000000000001</v>
      </c>
      <c r="B804" s="5">
        <v>-9.3643630000000009</v>
      </c>
      <c r="C804" s="26">
        <v>-2.8039499999999998E-2</v>
      </c>
      <c r="D804" s="25">
        <v>6.3220000000000001</v>
      </c>
      <c r="E804" s="5">
        <v>-9.3625109999999996</v>
      </c>
      <c r="F804" s="26">
        <v>-2.928209E-2</v>
      </c>
      <c r="G804" s="25">
        <v>6.3220000000000001</v>
      </c>
      <c r="H804" s="5">
        <v>-9.3740450000000006</v>
      </c>
      <c r="I804" s="26">
        <v>-4.3958919999999999E-2</v>
      </c>
    </row>
    <row r="805" spans="1:9" x14ac:dyDescent="0.3">
      <c r="A805" s="25">
        <v>6.3286680000000004</v>
      </c>
      <c r="B805" s="5">
        <v>-9.3577619999999992</v>
      </c>
      <c r="C805" s="26">
        <v>-2.8083629999999998E-2</v>
      </c>
      <c r="D805" s="25">
        <v>6.3286680000000004</v>
      </c>
      <c r="E805" s="5">
        <v>-9.3542000000000005</v>
      </c>
      <c r="F805" s="26">
        <v>-2.9332520000000001E-2</v>
      </c>
      <c r="G805" s="25">
        <v>6.3286680000000004</v>
      </c>
      <c r="H805" s="5">
        <v>-9.3681400000000004</v>
      </c>
      <c r="I805" s="26">
        <v>-4.4050409999999998E-2</v>
      </c>
    </row>
    <row r="806" spans="1:9" x14ac:dyDescent="0.3">
      <c r="A806" s="25">
        <v>6.3353320000000002</v>
      </c>
      <c r="B806" s="5">
        <v>-9.3516100000000009</v>
      </c>
      <c r="C806" s="26">
        <v>-2.8127079999999999E-2</v>
      </c>
      <c r="D806" s="25">
        <v>6.3353320000000002</v>
      </c>
      <c r="E806" s="5">
        <v>-9.348395</v>
      </c>
      <c r="F806" s="26">
        <v>-2.9381500000000001E-2</v>
      </c>
      <c r="G806" s="25">
        <v>6.3353320000000002</v>
      </c>
      <c r="H806" s="5">
        <v>-9.3610430000000004</v>
      </c>
      <c r="I806" s="26">
        <v>-4.4149899999999999E-2</v>
      </c>
    </row>
    <row r="807" spans="1:9" x14ac:dyDescent="0.3">
      <c r="A807" s="25">
        <v>6.3419999999999996</v>
      </c>
      <c r="B807" s="5">
        <v>-9.3452549999999999</v>
      </c>
      <c r="C807" s="26">
        <v>-2.81696E-2</v>
      </c>
      <c r="D807" s="25">
        <v>6.3419999999999996</v>
      </c>
      <c r="E807" s="5">
        <v>-9.3414839999999995</v>
      </c>
      <c r="F807" s="26">
        <v>-2.9425940000000001E-2</v>
      </c>
      <c r="G807" s="25">
        <v>6.3419999999999996</v>
      </c>
      <c r="H807" s="5">
        <v>-9.3548629999999999</v>
      </c>
      <c r="I807" s="26">
        <v>-4.4267819999999999E-2</v>
      </c>
    </row>
    <row r="808" spans="1:9" x14ac:dyDescent="0.3">
      <c r="A808" s="25">
        <v>6.348668</v>
      </c>
      <c r="B808" s="5">
        <v>-9.3383979999999998</v>
      </c>
      <c r="C808" s="26">
        <v>-2.8212419999999998E-2</v>
      </c>
      <c r="D808" s="25">
        <v>6.348668</v>
      </c>
      <c r="E808" s="5">
        <v>-9.3348630000000004</v>
      </c>
      <c r="F808" s="26">
        <v>-2.947439E-2</v>
      </c>
      <c r="G808" s="25">
        <v>6.348668</v>
      </c>
      <c r="H808" s="5">
        <v>-9.3481190000000005</v>
      </c>
      <c r="I808" s="26">
        <v>-4.4414000000000002E-2</v>
      </c>
    </row>
    <row r="809" spans="1:9" x14ac:dyDescent="0.3">
      <c r="A809" s="25">
        <v>6.3553319999999998</v>
      </c>
      <c r="B809" s="5">
        <v>-9.3317379999999996</v>
      </c>
      <c r="C809" s="26">
        <v>-2.8253919999999998E-2</v>
      </c>
      <c r="D809" s="25">
        <v>6.3553319999999998</v>
      </c>
      <c r="E809" s="5">
        <v>-9.3282489999999996</v>
      </c>
      <c r="F809" s="26">
        <v>-2.952345E-2</v>
      </c>
      <c r="G809" s="25">
        <v>6.3553319999999998</v>
      </c>
      <c r="H809" s="5">
        <v>-9.3413760000000003</v>
      </c>
      <c r="I809" s="26">
        <v>-4.4525620000000002E-2</v>
      </c>
    </row>
    <row r="810" spans="1:9" x14ac:dyDescent="0.3">
      <c r="A810" s="25">
        <v>6.3620000000000001</v>
      </c>
      <c r="B810" s="5">
        <v>-9.3251580000000001</v>
      </c>
      <c r="C810" s="26">
        <v>-2.829282E-2</v>
      </c>
      <c r="D810" s="25">
        <v>6.3620000000000001</v>
      </c>
      <c r="E810" s="5">
        <v>-9.3217049999999997</v>
      </c>
      <c r="F810" s="26">
        <v>-2.9565419999999999E-2</v>
      </c>
      <c r="G810" s="25">
        <v>6.3620000000000001</v>
      </c>
      <c r="H810" s="5">
        <v>-9.3352540000000008</v>
      </c>
      <c r="I810" s="26">
        <v>-4.4619560000000003E-2</v>
      </c>
    </row>
    <row r="811" spans="1:9" x14ac:dyDescent="0.3">
      <c r="A811" s="25">
        <v>6.3686680000000004</v>
      </c>
      <c r="B811" s="5">
        <v>-9.3184070000000006</v>
      </c>
      <c r="C811" s="26">
        <v>-2.8332639999999999E-2</v>
      </c>
      <c r="D811" s="25">
        <v>6.3686680000000004</v>
      </c>
      <c r="E811" s="5">
        <v>-9.3157440000000005</v>
      </c>
      <c r="F811" s="26">
        <v>-2.9606480000000001E-2</v>
      </c>
      <c r="G811" s="25">
        <v>6.3686680000000004</v>
      </c>
      <c r="H811" s="5">
        <v>-9.329148</v>
      </c>
      <c r="I811" s="26">
        <v>-4.4742780000000003E-2</v>
      </c>
    </row>
    <row r="812" spans="1:9" x14ac:dyDescent="0.3">
      <c r="A812" s="25">
        <v>6.3753320000000002</v>
      </c>
      <c r="B812" s="5">
        <v>-9.3119139999999998</v>
      </c>
      <c r="C812" s="26">
        <v>-2.837336E-2</v>
      </c>
      <c r="D812" s="25">
        <v>6.3753320000000002</v>
      </c>
      <c r="E812" s="5">
        <v>-9.3087</v>
      </c>
      <c r="F812" s="26">
        <v>-2.9651340000000002E-2</v>
      </c>
      <c r="G812" s="25">
        <v>6.3753320000000002</v>
      </c>
      <c r="H812" s="5">
        <v>-9.322597</v>
      </c>
      <c r="I812" s="26">
        <v>-4.4831000000000003E-2</v>
      </c>
    </row>
    <row r="813" spans="1:9" x14ac:dyDescent="0.3">
      <c r="A813" s="25">
        <v>6.3819999999999997</v>
      </c>
      <c r="B813" s="5">
        <v>-9.3049370000000007</v>
      </c>
      <c r="C813" s="26">
        <v>-2.8413629999999999E-2</v>
      </c>
      <c r="D813" s="25">
        <v>6.3819999999999997</v>
      </c>
      <c r="E813" s="5">
        <v>-9.3018090000000004</v>
      </c>
      <c r="F813" s="26">
        <v>-2.9695949999999999E-2</v>
      </c>
      <c r="G813" s="25">
        <v>6.3819999999999997</v>
      </c>
      <c r="H813" s="5">
        <v>-9.3158820000000002</v>
      </c>
      <c r="I813" s="26">
        <v>-4.4909240000000003E-2</v>
      </c>
    </row>
    <row r="814" spans="1:9" x14ac:dyDescent="0.3">
      <c r="A814" s="25">
        <v>6.3903319999999999</v>
      </c>
      <c r="B814" s="5">
        <v>-9.2967560000000002</v>
      </c>
      <c r="C814" s="26">
        <v>-2.846133E-2</v>
      </c>
      <c r="D814" s="25">
        <v>6.3903319999999999</v>
      </c>
      <c r="E814" s="5">
        <v>-9.2936820000000004</v>
      </c>
      <c r="F814" s="26">
        <v>-2.974856E-2</v>
      </c>
      <c r="G814" s="25">
        <v>6.3903319999999999</v>
      </c>
      <c r="H814" s="5">
        <v>-9.3076129999999999</v>
      </c>
      <c r="I814" s="26">
        <v>-4.502917E-2</v>
      </c>
    </row>
    <row r="815" spans="1:9" x14ac:dyDescent="0.3">
      <c r="A815" s="25">
        <v>6.3986660000000004</v>
      </c>
      <c r="B815" s="5">
        <v>-9.288805</v>
      </c>
      <c r="C815" s="26">
        <v>-2.850807E-2</v>
      </c>
      <c r="D815" s="25">
        <v>6.3986660000000004</v>
      </c>
      <c r="E815" s="5">
        <v>-9.2860490000000002</v>
      </c>
      <c r="F815" s="26">
        <v>-2.9802769999999999E-2</v>
      </c>
      <c r="G815" s="25">
        <v>6.3986660000000004</v>
      </c>
      <c r="H815" s="5">
        <v>-9.2996990000000004</v>
      </c>
      <c r="I815" s="26">
        <v>-4.5135160000000001E-2</v>
      </c>
    </row>
    <row r="816" spans="1:9" x14ac:dyDescent="0.3">
      <c r="A816" s="25">
        <v>6.4053339999999999</v>
      </c>
      <c r="B816" s="5">
        <v>-9.2815689999999993</v>
      </c>
      <c r="C816" s="26">
        <v>-2.8544300000000002E-2</v>
      </c>
      <c r="D816" s="25">
        <v>6.4053339999999999</v>
      </c>
      <c r="E816" s="5">
        <v>-9.2784910000000007</v>
      </c>
      <c r="F816" s="26">
        <v>-2.984258E-2</v>
      </c>
      <c r="G816" s="25">
        <v>6.4053339999999999</v>
      </c>
      <c r="H816" s="5">
        <v>-9.2930109999999999</v>
      </c>
      <c r="I816" s="26">
        <v>-4.5249060000000001E-2</v>
      </c>
    </row>
    <row r="817" spans="1:9" x14ac:dyDescent="0.3">
      <c r="A817" s="25">
        <v>6.4119999999999999</v>
      </c>
      <c r="B817" s="5">
        <v>-9.275919</v>
      </c>
      <c r="C817" s="26">
        <v>-2.8579500000000001E-2</v>
      </c>
      <c r="D817" s="25">
        <v>6.4119999999999999</v>
      </c>
      <c r="E817" s="5">
        <v>-9.2721250000000008</v>
      </c>
      <c r="F817" s="26">
        <v>-2.987975E-2</v>
      </c>
      <c r="G817" s="25">
        <v>6.4119999999999999</v>
      </c>
      <c r="H817" s="5">
        <v>-9.2860440000000004</v>
      </c>
      <c r="I817" s="26">
        <v>-4.5382649999999997E-2</v>
      </c>
    </row>
    <row r="818" spans="1:9" x14ac:dyDescent="0.3">
      <c r="A818" s="25">
        <v>6.4186680000000003</v>
      </c>
      <c r="B818" s="5">
        <v>-9.269012</v>
      </c>
      <c r="C818" s="26">
        <v>-2.8617529999999999E-2</v>
      </c>
      <c r="D818" s="25">
        <v>6.4186680000000003</v>
      </c>
      <c r="E818" s="5">
        <v>-9.2656010000000002</v>
      </c>
      <c r="F818" s="26">
        <v>-2.991916E-2</v>
      </c>
      <c r="G818" s="25">
        <v>6.4186680000000003</v>
      </c>
      <c r="H818" s="5">
        <v>-9.2797239999999999</v>
      </c>
      <c r="I818" s="26">
        <v>-4.5453569999999999E-2</v>
      </c>
    </row>
    <row r="819" spans="1:9" x14ac:dyDescent="0.3">
      <c r="A819" s="25">
        <v>6.425332</v>
      </c>
      <c r="B819" s="5">
        <v>-9.2620199999999997</v>
      </c>
      <c r="C819" s="26">
        <v>-2.8654039999999999E-2</v>
      </c>
      <c r="D819" s="25">
        <v>6.425332</v>
      </c>
      <c r="E819" s="5">
        <v>-9.2590699999999995</v>
      </c>
      <c r="F819" s="26">
        <v>-2.9959800000000002E-2</v>
      </c>
      <c r="G819" s="25">
        <v>6.425332</v>
      </c>
      <c r="H819" s="5">
        <v>-9.2737219999999994</v>
      </c>
      <c r="I819" s="26">
        <v>-4.5532589999999998E-2</v>
      </c>
    </row>
    <row r="820" spans="1:9" x14ac:dyDescent="0.3">
      <c r="A820" s="25">
        <v>6.4320000000000004</v>
      </c>
      <c r="B820" s="5">
        <v>-9.2557310000000008</v>
      </c>
      <c r="C820" s="26">
        <v>-2.8690210000000001E-2</v>
      </c>
      <c r="D820" s="25">
        <v>6.4320000000000004</v>
      </c>
      <c r="E820" s="5">
        <v>-9.2524840000000008</v>
      </c>
      <c r="F820" s="26">
        <v>-0.03</v>
      </c>
      <c r="G820" s="25">
        <v>6.4320000000000004</v>
      </c>
      <c r="H820" s="5">
        <v>-9.2666749999999993</v>
      </c>
      <c r="I820" s="26">
        <v>-4.5651820000000003E-2</v>
      </c>
    </row>
    <row r="821" spans="1:9" x14ac:dyDescent="0.3">
      <c r="A821" s="25">
        <v>6.4386659999999996</v>
      </c>
      <c r="B821" s="5">
        <v>-9.2486280000000001</v>
      </c>
      <c r="C821" s="26">
        <v>-2.8723849999999999E-2</v>
      </c>
      <c r="D821" s="25">
        <v>6.4386659999999996</v>
      </c>
      <c r="E821" s="5">
        <v>-9.2453479999999999</v>
      </c>
      <c r="F821" s="26">
        <v>-3.0037700000000001E-2</v>
      </c>
      <c r="G821" s="25">
        <v>6.4386659999999996</v>
      </c>
      <c r="H821" s="5">
        <v>-9.2606579999999994</v>
      </c>
      <c r="I821" s="26">
        <v>-4.5762339999999999E-2</v>
      </c>
    </row>
    <row r="822" spans="1:9" x14ac:dyDescent="0.3">
      <c r="A822" s="25">
        <v>6.4453339999999999</v>
      </c>
      <c r="B822" s="5">
        <v>-9.2425010000000007</v>
      </c>
      <c r="C822" s="26">
        <v>-2.8755159999999998E-2</v>
      </c>
      <c r="D822" s="25">
        <v>6.4453339999999999</v>
      </c>
      <c r="E822" s="5">
        <v>-9.2393640000000001</v>
      </c>
      <c r="F822" s="26">
        <v>-3.0075250000000001E-2</v>
      </c>
      <c r="G822" s="25">
        <v>6.4453339999999999</v>
      </c>
      <c r="H822" s="5">
        <v>-9.2536480000000001</v>
      </c>
      <c r="I822" s="26">
        <v>-4.58456E-2</v>
      </c>
    </row>
    <row r="823" spans="1:9" x14ac:dyDescent="0.3">
      <c r="A823" s="25">
        <v>6.452</v>
      </c>
      <c r="B823" s="5">
        <v>-9.2359259999999992</v>
      </c>
      <c r="C823" s="26">
        <v>-2.8791540000000001E-2</v>
      </c>
      <c r="D823" s="25">
        <v>6.452</v>
      </c>
      <c r="E823" s="5">
        <v>-9.2330059999999996</v>
      </c>
      <c r="F823" s="26">
        <v>-3.011198E-2</v>
      </c>
      <c r="G823" s="25">
        <v>6.452</v>
      </c>
      <c r="H823" s="5">
        <v>-9.2470280000000002</v>
      </c>
      <c r="I823" s="26">
        <v>-4.5955179999999998E-2</v>
      </c>
    </row>
    <row r="824" spans="1:9" x14ac:dyDescent="0.3">
      <c r="A824" s="25">
        <v>6.4586680000000003</v>
      </c>
      <c r="B824" s="5">
        <v>-9.2289189999999994</v>
      </c>
      <c r="C824" s="26">
        <v>-2.882672E-2</v>
      </c>
      <c r="D824" s="25">
        <v>6.4586680000000003</v>
      </c>
      <c r="E824" s="5">
        <v>-9.2254120000000004</v>
      </c>
      <c r="F824" s="26">
        <v>-3.014884E-2</v>
      </c>
      <c r="G824" s="25">
        <v>6.4586680000000003</v>
      </c>
      <c r="H824" s="5">
        <v>-9.240964</v>
      </c>
      <c r="I824" s="26">
        <v>-4.6030309999999998E-2</v>
      </c>
    </row>
    <row r="825" spans="1:9" x14ac:dyDescent="0.3">
      <c r="A825" s="25">
        <v>6.4653320000000001</v>
      </c>
      <c r="B825" s="5">
        <v>-9.2220689999999994</v>
      </c>
      <c r="C825" s="26">
        <v>-2.8856699999999999E-2</v>
      </c>
      <c r="D825" s="25">
        <v>6.4653320000000001</v>
      </c>
      <c r="E825" s="5">
        <v>-9.2197069999999997</v>
      </c>
      <c r="F825" s="26">
        <v>-3.0183809999999998E-2</v>
      </c>
      <c r="G825" s="25">
        <v>6.4653320000000001</v>
      </c>
      <c r="H825" s="5">
        <v>-9.2343410000000006</v>
      </c>
      <c r="I825" s="26">
        <v>-4.6093700000000001E-2</v>
      </c>
    </row>
    <row r="826" spans="1:9" x14ac:dyDescent="0.3">
      <c r="A826" s="25">
        <v>6.4720000000000004</v>
      </c>
      <c r="B826" s="5">
        <v>-9.215503</v>
      </c>
      <c r="C826" s="26">
        <v>-2.888814E-2</v>
      </c>
      <c r="D826" s="25">
        <v>6.4720000000000004</v>
      </c>
      <c r="E826" s="5">
        <v>-9.2129139999999996</v>
      </c>
      <c r="F826" s="26">
        <v>-3.0215499999999999E-2</v>
      </c>
      <c r="G826" s="25">
        <v>6.4720000000000004</v>
      </c>
      <c r="H826" s="5">
        <v>-9.2277749999999994</v>
      </c>
      <c r="I826" s="26">
        <v>-4.6175019999999997E-2</v>
      </c>
    </row>
    <row r="827" spans="1:9" x14ac:dyDescent="0.3">
      <c r="A827" s="25">
        <v>6.4786679999999999</v>
      </c>
      <c r="B827" s="5">
        <v>-9.2090440000000005</v>
      </c>
      <c r="C827" s="26">
        <v>-2.8922239999999998E-2</v>
      </c>
      <c r="D827" s="25">
        <v>6.4786679999999999</v>
      </c>
      <c r="E827" s="5">
        <v>-9.2057380000000002</v>
      </c>
      <c r="F827" s="26">
        <v>-3.0252910000000001E-2</v>
      </c>
      <c r="G827" s="25">
        <v>6.4786679999999999</v>
      </c>
      <c r="H827" s="5">
        <v>-9.2206659999999996</v>
      </c>
      <c r="I827" s="26">
        <v>-4.6311739999999997E-2</v>
      </c>
    </row>
    <row r="828" spans="1:9" x14ac:dyDescent="0.3">
      <c r="A828" s="25">
        <v>6.4853319999999997</v>
      </c>
      <c r="B828" s="5">
        <v>-9.2021789999999992</v>
      </c>
      <c r="C828" s="26">
        <v>-2.8953099999999999E-2</v>
      </c>
      <c r="D828" s="25">
        <v>6.4853319999999997</v>
      </c>
      <c r="E828" s="5">
        <v>-9.1991510000000005</v>
      </c>
      <c r="F828" s="26">
        <v>-3.0292699999999999E-2</v>
      </c>
      <c r="G828" s="25">
        <v>6.4853319999999997</v>
      </c>
      <c r="H828" s="5">
        <v>-9.2143250000000005</v>
      </c>
      <c r="I828" s="26">
        <v>-4.6406790000000003E-2</v>
      </c>
    </row>
    <row r="829" spans="1:9" x14ac:dyDescent="0.3">
      <c r="A829" s="25">
        <v>6.492</v>
      </c>
      <c r="B829" s="5">
        <v>-9.1961060000000003</v>
      </c>
      <c r="C829" s="26">
        <v>-2.898394E-2</v>
      </c>
      <c r="D829" s="25">
        <v>6.492</v>
      </c>
      <c r="E829" s="5">
        <v>-9.1922549999999994</v>
      </c>
      <c r="F829" s="26">
        <v>-3.0326659999999998E-2</v>
      </c>
      <c r="G829" s="25">
        <v>6.492</v>
      </c>
      <c r="H829" s="5">
        <v>-9.2079509999999996</v>
      </c>
      <c r="I829" s="26">
        <v>-4.6482959999999997E-2</v>
      </c>
    </row>
    <row r="830" spans="1:9" x14ac:dyDescent="0.3">
      <c r="A830" s="25">
        <v>6.4986660000000001</v>
      </c>
      <c r="B830" s="5">
        <v>-9.1890389999999993</v>
      </c>
      <c r="C830" s="26">
        <v>-2.9015510000000001E-2</v>
      </c>
      <c r="D830" s="25">
        <v>6.4986660000000001</v>
      </c>
      <c r="E830" s="5">
        <v>-9.1856010000000001</v>
      </c>
      <c r="F830" s="26">
        <v>-3.0358070000000001E-2</v>
      </c>
      <c r="G830" s="25">
        <v>6.4986660000000001</v>
      </c>
      <c r="H830" s="5">
        <v>-9.2015119999999992</v>
      </c>
      <c r="I830" s="26">
        <v>-4.6564220000000003E-2</v>
      </c>
    </row>
    <row r="831" spans="1:9" x14ac:dyDescent="0.3">
      <c r="A831" s="25">
        <v>6.5053340000000004</v>
      </c>
      <c r="B831" s="5">
        <v>-9.1830350000000003</v>
      </c>
      <c r="C831" s="26">
        <v>-2.9043599999999999E-2</v>
      </c>
      <c r="D831" s="25">
        <v>6.5053340000000004</v>
      </c>
      <c r="E831" s="5">
        <v>-9.1797219999999999</v>
      </c>
      <c r="F831" s="26">
        <v>-3.0389280000000001E-2</v>
      </c>
      <c r="G831" s="25">
        <v>6.5053340000000004</v>
      </c>
      <c r="H831" s="5">
        <v>-9.1949140000000007</v>
      </c>
      <c r="I831" s="26">
        <v>-4.664596E-2</v>
      </c>
    </row>
    <row r="832" spans="1:9" x14ac:dyDescent="0.3">
      <c r="A832" s="25">
        <v>6.5119999999999996</v>
      </c>
      <c r="B832" s="5">
        <v>-9.1763940000000002</v>
      </c>
      <c r="C832" s="26">
        <v>-2.9071340000000001E-2</v>
      </c>
      <c r="D832" s="25">
        <v>6.5119999999999996</v>
      </c>
      <c r="E832" s="5">
        <v>-9.1728819999999995</v>
      </c>
      <c r="F832" s="26">
        <v>-3.0424440000000001E-2</v>
      </c>
      <c r="G832" s="25">
        <v>6.5119999999999996</v>
      </c>
      <c r="H832" s="5">
        <v>-9.188231</v>
      </c>
      <c r="I832" s="26">
        <v>-4.673476E-2</v>
      </c>
    </row>
    <row r="833" spans="1:9" x14ac:dyDescent="0.3">
      <c r="A833" s="25">
        <v>6.5203319999999998</v>
      </c>
      <c r="B833" s="5">
        <v>-9.1678920000000002</v>
      </c>
      <c r="C833" s="26">
        <v>-2.91077E-2</v>
      </c>
      <c r="D833" s="25">
        <v>6.5203319999999998</v>
      </c>
      <c r="E833" s="5">
        <v>-9.1645310000000002</v>
      </c>
      <c r="F833" s="26">
        <v>-3.0464539999999998E-2</v>
      </c>
      <c r="G833" s="25">
        <v>6.5203319999999998</v>
      </c>
      <c r="H833" s="5">
        <v>-9.1803899999999992</v>
      </c>
      <c r="I833" s="26">
        <v>-4.6822830000000003E-2</v>
      </c>
    </row>
    <row r="834" spans="1:9" x14ac:dyDescent="0.3">
      <c r="A834" s="25">
        <v>6.5286679999999997</v>
      </c>
      <c r="B834" s="5">
        <v>-9.1595320000000005</v>
      </c>
      <c r="C834" s="26">
        <v>-2.9145279999999999E-2</v>
      </c>
      <c r="D834" s="25">
        <v>6.5286679999999997</v>
      </c>
      <c r="E834" s="5">
        <v>-9.1565139999999996</v>
      </c>
      <c r="F834" s="26">
        <v>-3.0499950000000001E-2</v>
      </c>
      <c r="G834" s="25">
        <v>6.5286679999999997</v>
      </c>
      <c r="H834" s="5">
        <v>-9.1722780000000004</v>
      </c>
      <c r="I834" s="26">
        <v>-4.6911849999999998E-2</v>
      </c>
    </row>
    <row r="835" spans="1:9" x14ac:dyDescent="0.3">
      <c r="A835" s="25">
        <v>6.5353320000000004</v>
      </c>
      <c r="B835" s="5">
        <v>-9.1529000000000007</v>
      </c>
      <c r="C835" s="26">
        <v>-2.9173609999999999E-2</v>
      </c>
      <c r="D835" s="25">
        <v>6.5353320000000004</v>
      </c>
      <c r="E835" s="5">
        <v>-9.1495219999999993</v>
      </c>
      <c r="F835" s="26">
        <v>-3.053324E-2</v>
      </c>
      <c r="G835" s="25">
        <v>6.5353320000000004</v>
      </c>
      <c r="H835" s="5">
        <v>-9.1655359999999995</v>
      </c>
      <c r="I835" s="26">
        <v>-4.6988160000000001E-2</v>
      </c>
    </row>
    <row r="836" spans="1:9" x14ac:dyDescent="0.3">
      <c r="A836" s="25">
        <v>6.5419999999999998</v>
      </c>
      <c r="B836" s="5">
        <v>-9.1458259999999996</v>
      </c>
      <c r="C836" s="26">
        <v>-2.9201439999999999E-2</v>
      </c>
      <c r="D836" s="25">
        <v>6.5419999999999998</v>
      </c>
      <c r="E836" s="5">
        <v>-9.1430900000000008</v>
      </c>
      <c r="F836" s="26">
        <v>-3.056505E-2</v>
      </c>
      <c r="G836" s="25">
        <v>6.5419999999999998</v>
      </c>
      <c r="H836" s="5">
        <v>-9.1586510000000008</v>
      </c>
      <c r="I836" s="26">
        <v>-4.7061810000000003E-2</v>
      </c>
    </row>
    <row r="837" spans="1:9" x14ac:dyDescent="0.3">
      <c r="A837" s="25">
        <v>6.5486680000000002</v>
      </c>
      <c r="B837" s="5">
        <v>-9.1393059999999995</v>
      </c>
      <c r="C837" s="26">
        <v>-2.9227469999999998E-2</v>
      </c>
      <c r="D837" s="25">
        <v>6.5486680000000002</v>
      </c>
      <c r="E837" s="5">
        <v>-9.1362349999999992</v>
      </c>
      <c r="F837" s="26">
        <v>-3.0590719999999998E-2</v>
      </c>
      <c r="G837" s="25">
        <v>6.5486680000000002</v>
      </c>
      <c r="H837" s="5">
        <v>-9.1519469999999998</v>
      </c>
      <c r="I837" s="26">
        <v>-4.7133830000000002E-2</v>
      </c>
    </row>
    <row r="838" spans="1:9" x14ac:dyDescent="0.3">
      <c r="A838" s="25">
        <v>6.5553319999999999</v>
      </c>
      <c r="B838" s="5">
        <v>-9.1332120000000003</v>
      </c>
      <c r="C838" s="26">
        <v>-2.9255420000000001E-2</v>
      </c>
      <c r="D838" s="25">
        <v>6.5553319999999999</v>
      </c>
      <c r="E838" s="5">
        <v>-9.1304610000000004</v>
      </c>
      <c r="F838" s="26">
        <v>-3.0615119999999999E-2</v>
      </c>
      <c r="G838" s="25">
        <v>6.5553319999999999</v>
      </c>
      <c r="H838" s="5">
        <v>-9.1461679999999994</v>
      </c>
      <c r="I838" s="26">
        <v>-4.7204839999999998E-2</v>
      </c>
    </row>
    <row r="839" spans="1:9" x14ac:dyDescent="0.3">
      <c r="A839" s="25">
        <v>6.5620000000000003</v>
      </c>
      <c r="B839" s="5">
        <v>-9.1264409999999998</v>
      </c>
      <c r="C839" s="26">
        <v>-2.9284259999999999E-2</v>
      </c>
      <c r="D839" s="25">
        <v>6.5620000000000003</v>
      </c>
      <c r="E839" s="5">
        <v>-9.1230659999999997</v>
      </c>
      <c r="F839" s="26">
        <v>-3.064385E-2</v>
      </c>
      <c r="G839" s="25">
        <v>6.5620000000000003</v>
      </c>
      <c r="H839" s="5">
        <v>-9.1392969999999991</v>
      </c>
      <c r="I839" s="26">
        <v>-4.7278479999999998E-2</v>
      </c>
    </row>
    <row r="840" spans="1:9" x14ac:dyDescent="0.3">
      <c r="A840" s="25">
        <v>6.5686660000000003</v>
      </c>
      <c r="B840" s="5">
        <v>-9.1195319999999995</v>
      </c>
      <c r="C840" s="26">
        <v>-2.9309720000000001E-2</v>
      </c>
      <c r="D840" s="25">
        <v>6.5686660000000003</v>
      </c>
      <c r="E840" s="5">
        <v>-9.116695</v>
      </c>
      <c r="F840" s="26">
        <v>-3.0673519999999999E-2</v>
      </c>
      <c r="G840" s="25">
        <v>6.5686660000000003</v>
      </c>
      <c r="H840" s="5">
        <v>-9.1320910000000008</v>
      </c>
      <c r="I840" s="26">
        <v>-4.7371480000000001E-2</v>
      </c>
    </row>
    <row r="841" spans="1:9" x14ac:dyDescent="0.3">
      <c r="A841" s="25">
        <v>6.5753320000000004</v>
      </c>
      <c r="B841" s="5">
        <v>-9.1129440000000006</v>
      </c>
      <c r="C841" s="26">
        <v>-2.9331670000000001E-2</v>
      </c>
      <c r="D841" s="25">
        <v>6.5753320000000004</v>
      </c>
      <c r="E841" s="5">
        <v>-9.1095220000000001</v>
      </c>
      <c r="F841" s="26">
        <v>-3.0701780000000001E-2</v>
      </c>
      <c r="G841" s="25">
        <v>6.5753320000000004</v>
      </c>
      <c r="H841" s="5">
        <v>-9.1253740000000008</v>
      </c>
      <c r="I841" s="26">
        <v>-4.7455570000000002E-2</v>
      </c>
    </row>
    <row r="842" spans="1:9" x14ac:dyDescent="0.3">
      <c r="A842" s="25">
        <v>6.5819999999999999</v>
      </c>
      <c r="B842" s="5">
        <v>-9.106522</v>
      </c>
      <c r="C842" s="26">
        <v>-2.9353939999999999E-2</v>
      </c>
      <c r="D842" s="25">
        <v>6.5819999999999999</v>
      </c>
      <c r="E842" s="5">
        <v>-9.1034100000000002</v>
      </c>
      <c r="F842" s="26">
        <v>-3.0730750000000001E-2</v>
      </c>
      <c r="G842" s="25">
        <v>6.5819999999999999</v>
      </c>
      <c r="H842" s="5">
        <v>-9.1194299999999995</v>
      </c>
      <c r="I842" s="26">
        <v>-4.7529889999999998E-2</v>
      </c>
    </row>
    <row r="843" spans="1:9" x14ac:dyDescent="0.3">
      <c r="A843" s="25">
        <v>6.5886680000000002</v>
      </c>
      <c r="B843" s="5">
        <v>-9.0998909999999995</v>
      </c>
      <c r="C843" s="26">
        <v>-2.9377819999999999E-2</v>
      </c>
      <c r="D843" s="25">
        <v>6.5886680000000002</v>
      </c>
      <c r="E843" s="5">
        <v>-9.0968239999999998</v>
      </c>
      <c r="F843" s="26">
        <v>-3.0757280000000001E-2</v>
      </c>
      <c r="G843" s="25">
        <v>6.5886680000000002</v>
      </c>
      <c r="H843" s="5">
        <v>-9.1124840000000003</v>
      </c>
      <c r="I843" s="26">
        <v>-4.7602430000000001E-2</v>
      </c>
    </row>
    <row r="844" spans="1:9" x14ac:dyDescent="0.3">
      <c r="A844" s="25">
        <v>6.595332</v>
      </c>
      <c r="B844" s="5">
        <v>-9.0930160000000004</v>
      </c>
      <c r="C844" s="26">
        <v>-2.940181E-2</v>
      </c>
      <c r="D844" s="25">
        <v>6.595332</v>
      </c>
      <c r="E844" s="5">
        <v>-9.0898129999999995</v>
      </c>
      <c r="F844" s="26">
        <v>-3.0781889999999999E-2</v>
      </c>
      <c r="G844" s="25">
        <v>6.595332</v>
      </c>
      <c r="H844" s="5">
        <v>-9.1061990000000002</v>
      </c>
      <c r="I844" s="26">
        <v>-4.7679939999999997E-2</v>
      </c>
    </row>
    <row r="845" spans="1:9" x14ac:dyDescent="0.3">
      <c r="A845" s="25">
        <v>6.6020000000000003</v>
      </c>
      <c r="B845" s="5">
        <v>-9.0863490000000002</v>
      </c>
      <c r="C845" s="26">
        <v>-2.9425460000000001E-2</v>
      </c>
      <c r="D845" s="25">
        <v>6.6020000000000003</v>
      </c>
      <c r="E845" s="5">
        <v>-9.0833879999999994</v>
      </c>
      <c r="F845" s="26">
        <v>-3.080716E-2</v>
      </c>
      <c r="G845" s="25">
        <v>6.6020000000000003</v>
      </c>
      <c r="H845" s="5">
        <v>-9.1000789999999991</v>
      </c>
      <c r="I845" s="26">
        <v>-4.775836E-2</v>
      </c>
    </row>
    <row r="846" spans="1:9" x14ac:dyDescent="0.3">
      <c r="A846" s="25">
        <v>6.6086660000000004</v>
      </c>
      <c r="B846" s="5">
        <v>-9.0799950000000003</v>
      </c>
      <c r="C846" s="26">
        <v>-2.9448410000000001E-2</v>
      </c>
      <c r="D846" s="25">
        <v>6.6086660000000004</v>
      </c>
      <c r="E846" s="5">
        <v>-9.0768550000000001</v>
      </c>
      <c r="F846" s="26">
        <v>-3.0831419999999998E-2</v>
      </c>
      <c r="G846" s="25">
        <v>6.6086660000000004</v>
      </c>
      <c r="H846" s="5">
        <v>-9.0927620000000005</v>
      </c>
      <c r="I846" s="26">
        <v>-4.783316E-2</v>
      </c>
    </row>
    <row r="847" spans="1:9" x14ac:dyDescent="0.3">
      <c r="A847" s="25">
        <v>6.6153320000000004</v>
      </c>
      <c r="B847" s="5">
        <v>-9.0732149999999994</v>
      </c>
      <c r="C847" s="26">
        <v>-2.9471549999999999E-2</v>
      </c>
      <c r="D847" s="25">
        <v>6.6153320000000004</v>
      </c>
      <c r="E847" s="5">
        <v>-9.0698889999999999</v>
      </c>
      <c r="F847" s="26">
        <v>-3.085357E-2</v>
      </c>
      <c r="G847" s="25">
        <v>6.6153320000000004</v>
      </c>
      <c r="H847" s="5">
        <v>-9.0865220000000004</v>
      </c>
      <c r="I847" s="26">
        <v>-4.790523E-2</v>
      </c>
    </row>
    <row r="848" spans="1:9" x14ac:dyDescent="0.3">
      <c r="A848" s="25">
        <v>6.6219999999999999</v>
      </c>
      <c r="B848" s="5">
        <v>-9.0661529999999999</v>
      </c>
      <c r="C848" s="26">
        <v>-2.9494360000000001E-2</v>
      </c>
      <c r="D848" s="25">
        <v>6.6219999999999999</v>
      </c>
      <c r="E848" s="5">
        <v>-9.0633680000000005</v>
      </c>
      <c r="F848" s="26">
        <v>-3.0874510000000001E-2</v>
      </c>
      <c r="G848" s="25">
        <v>6.6219999999999999</v>
      </c>
      <c r="H848" s="5">
        <v>-9.0799529999999997</v>
      </c>
      <c r="I848" s="26">
        <v>-4.7978420000000001E-2</v>
      </c>
    </row>
    <row r="849" spans="1:9" x14ac:dyDescent="0.3">
      <c r="A849" s="25">
        <v>6.6286680000000002</v>
      </c>
      <c r="B849" s="5">
        <v>-9.0598659999999995</v>
      </c>
      <c r="C849" s="26">
        <v>-2.9514140000000001E-2</v>
      </c>
      <c r="D849" s="25">
        <v>6.6286680000000002</v>
      </c>
      <c r="E849" s="5">
        <v>-9.0568760000000008</v>
      </c>
      <c r="F849" s="26">
        <v>-3.0896630000000001E-2</v>
      </c>
      <c r="G849" s="25">
        <v>6.6286680000000002</v>
      </c>
      <c r="H849" s="5">
        <v>-9.0737880000000004</v>
      </c>
      <c r="I849" s="26">
        <v>-4.8054979999999997E-2</v>
      </c>
    </row>
    <row r="850" spans="1:9" x14ac:dyDescent="0.3">
      <c r="A850" s="25">
        <v>6.635332</v>
      </c>
      <c r="B850" s="5">
        <v>-9.0525660000000006</v>
      </c>
      <c r="C850" s="26">
        <v>-2.9536840000000002E-2</v>
      </c>
      <c r="D850" s="25">
        <v>6.635332</v>
      </c>
      <c r="E850" s="5">
        <v>-9.0496560000000006</v>
      </c>
      <c r="F850" s="26">
        <v>-3.0920369999999999E-2</v>
      </c>
      <c r="G850" s="25">
        <v>6.635332</v>
      </c>
      <c r="H850" s="5">
        <v>-9.0668199999999999</v>
      </c>
      <c r="I850" s="26">
        <v>-4.8130480000000003E-2</v>
      </c>
    </row>
    <row r="851" spans="1:9" x14ac:dyDescent="0.3">
      <c r="A851" s="25">
        <v>6.6436679999999999</v>
      </c>
      <c r="B851" s="5">
        <v>-9.0449380000000001</v>
      </c>
      <c r="C851" s="26">
        <v>-2.9564030000000002E-2</v>
      </c>
      <c r="D851" s="25">
        <v>6.6436679999999999</v>
      </c>
      <c r="E851" s="5">
        <v>-9.0420809999999996</v>
      </c>
      <c r="F851" s="26">
        <v>-3.0951360000000001E-2</v>
      </c>
      <c r="G851" s="25">
        <v>6.6436679999999999</v>
      </c>
      <c r="H851" s="5">
        <v>-9.0585380000000004</v>
      </c>
      <c r="I851" s="26">
        <v>-4.8223519999999999E-2</v>
      </c>
    </row>
    <row r="852" spans="1:9" x14ac:dyDescent="0.3">
      <c r="A852" s="25">
        <v>6.6520000000000001</v>
      </c>
      <c r="B852" s="5">
        <v>-9.0367440000000006</v>
      </c>
      <c r="C852" s="26">
        <v>-2.9592299999999998E-2</v>
      </c>
      <c r="D852" s="25">
        <v>6.6520000000000001</v>
      </c>
      <c r="E852" s="5">
        <v>-9.0336449999999999</v>
      </c>
      <c r="F852" s="26">
        <v>-3.097948E-2</v>
      </c>
      <c r="G852" s="25">
        <v>6.6520000000000001</v>
      </c>
      <c r="H852" s="5">
        <v>-9.0504440000000006</v>
      </c>
      <c r="I852" s="26">
        <v>-4.8314059999999999E-2</v>
      </c>
    </row>
    <row r="853" spans="1:9" x14ac:dyDescent="0.3">
      <c r="A853" s="25">
        <v>6.6586679999999996</v>
      </c>
      <c r="B853" s="5">
        <v>-9.0301259999999992</v>
      </c>
      <c r="C853" s="26">
        <v>-2.961898E-2</v>
      </c>
      <c r="D853" s="25">
        <v>6.6586679999999996</v>
      </c>
      <c r="E853" s="5">
        <v>-9.0272430000000004</v>
      </c>
      <c r="F853" s="26">
        <v>-3.0999329999999999E-2</v>
      </c>
      <c r="G853" s="25">
        <v>6.6586679999999996</v>
      </c>
      <c r="H853" s="5">
        <v>-9.0438240000000008</v>
      </c>
      <c r="I853" s="26">
        <v>-4.83851E-2</v>
      </c>
    </row>
    <row r="854" spans="1:9" x14ac:dyDescent="0.3">
      <c r="A854" s="25">
        <v>6.6653320000000003</v>
      </c>
      <c r="B854" s="5">
        <v>-9.0234100000000002</v>
      </c>
      <c r="C854" s="26">
        <v>-2.9637529999999999E-2</v>
      </c>
      <c r="D854" s="25">
        <v>6.6653320000000003</v>
      </c>
      <c r="E854" s="5">
        <v>-9.0202340000000003</v>
      </c>
      <c r="F854" s="26">
        <v>-3.1020659999999999E-2</v>
      </c>
      <c r="G854" s="25">
        <v>6.6653320000000003</v>
      </c>
      <c r="H854" s="5">
        <v>-9.0372810000000001</v>
      </c>
      <c r="I854" s="26">
        <v>-4.8459259999999997E-2</v>
      </c>
    </row>
    <row r="855" spans="1:9" x14ac:dyDescent="0.3">
      <c r="A855" s="25">
        <v>6.6719999999999997</v>
      </c>
      <c r="B855" s="5">
        <v>-9.0166419999999992</v>
      </c>
      <c r="C855" s="26">
        <v>-2.965514E-2</v>
      </c>
      <c r="D855" s="25">
        <v>6.6719999999999997</v>
      </c>
      <c r="E855" s="5">
        <v>-9.0137590000000003</v>
      </c>
      <c r="F855" s="26">
        <v>-3.104521E-2</v>
      </c>
      <c r="G855" s="25">
        <v>6.6719999999999997</v>
      </c>
      <c r="H855" s="5">
        <v>-9.030875</v>
      </c>
      <c r="I855" s="26">
        <v>-4.8534180000000003E-2</v>
      </c>
    </row>
    <row r="856" spans="1:9" x14ac:dyDescent="0.3">
      <c r="A856" s="25">
        <v>6.678668</v>
      </c>
      <c r="B856" s="5">
        <v>-9.0101490000000002</v>
      </c>
      <c r="C856" s="26">
        <v>-2.9675259999999998E-2</v>
      </c>
      <c r="D856" s="25">
        <v>6.678668</v>
      </c>
      <c r="E856" s="5">
        <v>-9.0068289999999998</v>
      </c>
      <c r="F856" s="26">
        <v>-3.1066340000000001E-2</v>
      </c>
      <c r="G856" s="25">
        <v>6.678668</v>
      </c>
      <c r="H856" s="5">
        <v>-9.0243529999999996</v>
      </c>
      <c r="I856" s="26">
        <v>-4.861012E-2</v>
      </c>
    </row>
    <row r="857" spans="1:9" x14ac:dyDescent="0.3">
      <c r="A857" s="25">
        <v>6.6853319999999998</v>
      </c>
      <c r="B857" s="5">
        <v>-9.0036050000000003</v>
      </c>
      <c r="C857" s="26">
        <v>-2.9691720000000001E-2</v>
      </c>
      <c r="D857" s="25">
        <v>6.6853319999999998</v>
      </c>
      <c r="E857" s="5">
        <v>-9.0003440000000001</v>
      </c>
      <c r="F857" s="26">
        <v>-3.108379E-2</v>
      </c>
      <c r="G857" s="25">
        <v>6.6853319999999998</v>
      </c>
      <c r="H857" s="5">
        <v>-9.0176390000000008</v>
      </c>
      <c r="I857" s="26">
        <v>-4.8683700000000003E-2</v>
      </c>
    </row>
    <row r="858" spans="1:9" x14ac:dyDescent="0.3">
      <c r="A858" s="25">
        <v>6.6920000000000002</v>
      </c>
      <c r="B858" s="5">
        <v>-8.996874</v>
      </c>
      <c r="C858" s="26">
        <v>-2.97106E-2</v>
      </c>
      <c r="D858" s="25">
        <v>6.6920000000000002</v>
      </c>
      <c r="E858" s="5">
        <v>-8.9939809999999998</v>
      </c>
      <c r="F858" s="26">
        <v>-3.1100369999999999E-2</v>
      </c>
      <c r="G858" s="25">
        <v>6.6920000000000002</v>
      </c>
      <c r="H858" s="5">
        <v>-9.0109379999999994</v>
      </c>
      <c r="I858" s="26">
        <v>-4.8758820000000001E-2</v>
      </c>
    </row>
    <row r="859" spans="1:9" x14ac:dyDescent="0.3">
      <c r="A859" s="25">
        <v>6.6986660000000002</v>
      </c>
      <c r="B859" s="5">
        <v>-8.9898039999999995</v>
      </c>
      <c r="C859" s="26">
        <v>-2.9731509999999999E-2</v>
      </c>
      <c r="D859" s="25">
        <v>6.6986660000000002</v>
      </c>
      <c r="E859" s="5">
        <v>-8.9866580000000003</v>
      </c>
      <c r="F859" s="26">
        <v>-3.1118460000000001E-2</v>
      </c>
      <c r="G859" s="25">
        <v>6.6986660000000002</v>
      </c>
      <c r="H859" s="5">
        <v>-9.0039700000000007</v>
      </c>
      <c r="I859" s="26">
        <v>-4.8835480000000001E-2</v>
      </c>
    </row>
    <row r="860" spans="1:9" x14ac:dyDescent="0.3">
      <c r="A860" s="25">
        <v>6.7053320000000003</v>
      </c>
      <c r="B860" s="5">
        <v>-8.9831489999999992</v>
      </c>
      <c r="C860" s="26">
        <v>-2.9749000000000001E-2</v>
      </c>
      <c r="D860" s="25">
        <v>6.7053320000000003</v>
      </c>
      <c r="E860" s="5">
        <v>-8.9797809999999991</v>
      </c>
      <c r="F860" s="26">
        <v>-3.1137370000000001E-2</v>
      </c>
      <c r="G860" s="25">
        <v>6.7053320000000003</v>
      </c>
      <c r="H860" s="5">
        <v>-8.997916</v>
      </c>
      <c r="I860" s="26">
        <v>-4.8906980000000003E-2</v>
      </c>
    </row>
    <row r="861" spans="1:9" x14ac:dyDescent="0.3">
      <c r="A861" s="25">
        <v>6.7119999999999997</v>
      </c>
      <c r="B861" s="5">
        <v>-8.9767930000000007</v>
      </c>
      <c r="C861" s="26">
        <v>-2.9766339999999999E-2</v>
      </c>
      <c r="D861" s="25">
        <v>6.7119999999999997</v>
      </c>
      <c r="E861" s="5">
        <v>-8.973236</v>
      </c>
      <c r="F861" s="26">
        <v>-3.115708E-2</v>
      </c>
      <c r="G861" s="25">
        <v>6.7119999999999997</v>
      </c>
      <c r="H861" s="5">
        <v>-8.9916739999999997</v>
      </c>
      <c r="I861" s="26">
        <v>-4.897866E-2</v>
      </c>
    </row>
    <row r="862" spans="1:9" x14ac:dyDescent="0.3">
      <c r="A862" s="25">
        <v>6.7186680000000001</v>
      </c>
      <c r="B862" s="5">
        <v>-8.9702819999999992</v>
      </c>
      <c r="C862" s="26">
        <v>-2.9782949999999999E-2</v>
      </c>
      <c r="D862" s="25">
        <v>6.7186680000000001</v>
      </c>
      <c r="E862" s="5">
        <v>-8.9667659999999998</v>
      </c>
      <c r="F862" s="26">
        <v>-3.1172660000000001E-2</v>
      </c>
      <c r="G862" s="25">
        <v>6.7186680000000001</v>
      </c>
      <c r="H862" s="5">
        <v>-8.9845659999999992</v>
      </c>
      <c r="I862" s="26">
        <v>-4.9053680000000002E-2</v>
      </c>
    </row>
    <row r="863" spans="1:9" x14ac:dyDescent="0.3">
      <c r="A863" s="25">
        <v>6.7253319999999999</v>
      </c>
      <c r="B863" s="5">
        <v>-8.9630740000000007</v>
      </c>
      <c r="C863" s="26">
        <v>-2.980114E-2</v>
      </c>
      <c r="D863" s="25">
        <v>6.7253319999999999</v>
      </c>
      <c r="E863" s="5">
        <v>-8.9599309999999992</v>
      </c>
      <c r="F863" s="26">
        <v>-3.1186740000000001E-2</v>
      </c>
      <c r="G863" s="25">
        <v>6.7253319999999999</v>
      </c>
      <c r="H863" s="5">
        <v>-8.9776410000000002</v>
      </c>
      <c r="I863" s="26">
        <v>-4.9129329999999999E-2</v>
      </c>
    </row>
    <row r="864" spans="1:9" x14ac:dyDescent="0.3">
      <c r="A864" s="25">
        <v>6.7320000000000002</v>
      </c>
      <c r="B864" s="5">
        <v>-8.9571050000000003</v>
      </c>
      <c r="C864" s="26">
        <v>-2.9820409999999999E-2</v>
      </c>
      <c r="D864" s="25">
        <v>6.7320000000000002</v>
      </c>
      <c r="E864" s="5">
        <v>-8.9542839999999995</v>
      </c>
      <c r="F864" s="26">
        <v>-3.1204039999999999E-2</v>
      </c>
      <c r="G864" s="25">
        <v>6.7320000000000002</v>
      </c>
      <c r="H864" s="5">
        <v>-8.9710999999999999</v>
      </c>
      <c r="I864" s="26">
        <v>-4.92012E-2</v>
      </c>
    </row>
    <row r="865" spans="1:9" x14ac:dyDescent="0.3">
      <c r="A865" s="25">
        <v>6.7386660000000003</v>
      </c>
      <c r="B865" s="5">
        <v>-8.9504359999999998</v>
      </c>
      <c r="C865" s="26">
        <v>-2.9839399999999999E-2</v>
      </c>
      <c r="D865" s="25">
        <v>6.7386660000000003</v>
      </c>
      <c r="E865" s="5">
        <v>-8.9469060000000002</v>
      </c>
      <c r="F865" s="26">
        <v>-3.1223109999999998E-2</v>
      </c>
      <c r="G865" s="25">
        <v>6.7386660000000003</v>
      </c>
      <c r="H865" s="5">
        <v>-8.9653410000000004</v>
      </c>
      <c r="I865" s="26">
        <v>-4.9270809999999998E-2</v>
      </c>
    </row>
    <row r="866" spans="1:9" x14ac:dyDescent="0.3">
      <c r="A866" s="25">
        <v>6.7453339999999997</v>
      </c>
      <c r="B866" s="5">
        <v>-8.9441030000000001</v>
      </c>
      <c r="C866" s="26">
        <v>-2.9857160000000001E-2</v>
      </c>
      <c r="D866" s="25">
        <v>6.7453339999999997</v>
      </c>
      <c r="E866" s="5">
        <v>-8.9406060000000007</v>
      </c>
      <c r="F866" s="26">
        <v>-3.1241919999999999E-2</v>
      </c>
      <c r="G866" s="25">
        <v>6.7453339999999997</v>
      </c>
      <c r="H866" s="5">
        <v>-8.9586129999999997</v>
      </c>
      <c r="I866" s="26">
        <v>-4.9339859999999999E-2</v>
      </c>
    </row>
    <row r="867" spans="1:9" x14ac:dyDescent="0.3">
      <c r="A867" s="25">
        <v>6.7519999999999998</v>
      </c>
      <c r="B867" s="5">
        <v>-8.9369029999999992</v>
      </c>
      <c r="C867" s="26">
        <v>-2.9869940000000001E-2</v>
      </c>
      <c r="D867" s="25">
        <v>6.7519999999999998</v>
      </c>
      <c r="E867" s="5">
        <v>-8.9340779999999995</v>
      </c>
      <c r="F867" s="26">
        <v>-3.1259599999999998E-2</v>
      </c>
      <c r="G867" s="25">
        <v>6.7519999999999998</v>
      </c>
      <c r="H867" s="5">
        <v>-8.9517690000000005</v>
      </c>
      <c r="I867" s="26">
        <v>-4.941131E-2</v>
      </c>
    </row>
    <row r="868" spans="1:9" x14ac:dyDescent="0.3">
      <c r="A868" s="25">
        <v>6.7586680000000001</v>
      </c>
      <c r="B868" s="5">
        <v>-8.9300680000000003</v>
      </c>
      <c r="C868" s="26">
        <v>-2.988294E-2</v>
      </c>
      <c r="D868" s="25">
        <v>6.7586680000000001</v>
      </c>
      <c r="E868" s="5">
        <v>-8.9275889999999993</v>
      </c>
      <c r="F868" s="26">
        <v>-3.1275270000000001E-2</v>
      </c>
      <c r="G868" s="25">
        <v>6.7586680000000001</v>
      </c>
      <c r="H868" s="5">
        <v>-8.9455259999999992</v>
      </c>
      <c r="I868" s="26">
        <v>-4.9487999999999997E-2</v>
      </c>
    </row>
    <row r="869" spans="1:9" x14ac:dyDescent="0.3">
      <c r="A869" s="25">
        <v>6.7653319999999999</v>
      </c>
      <c r="B869" s="5">
        <v>-8.9243559999999995</v>
      </c>
      <c r="C869" s="26">
        <v>-2.9897400000000001E-2</v>
      </c>
      <c r="D869" s="25">
        <v>6.7653319999999999</v>
      </c>
      <c r="E869" s="5">
        <v>-8.9209060000000004</v>
      </c>
      <c r="F869" s="26">
        <v>-3.128773E-2</v>
      </c>
      <c r="G869" s="25">
        <v>6.7653319999999999</v>
      </c>
      <c r="H869" s="5">
        <v>-8.9383280000000003</v>
      </c>
      <c r="I869" s="26">
        <v>-4.9562130000000003E-2</v>
      </c>
    </row>
    <row r="870" spans="1:9" x14ac:dyDescent="0.3">
      <c r="A870" s="25">
        <v>6.7736679999999998</v>
      </c>
      <c r="B870" s="5">
        <v>-8.9154660000000003</v>
      </c>
      <c r="C870" s="26">
        <v>-2.9918259999999999E-2</v>
      </c>
      <c r="D870" s="25">
        <v>6.7736679999999998</v>
      </c>
      <c r="E870" s="5">
        <v>-8.9122470000000007</v>
      </c>
      <c r="F870" s="26">
        <v>-3.1301559999999999E-2</v>
      </c>
      <c r="G870" s="25">
        <v>6.7736679999999998</v>
      </c>
      <c r="H870" s="5">
        <v>-8.9302220000000005</v>
      </c>
      <c r="I870" s="26">
        <v>-4.9653320000000001E-2</v>
      </c>
    </row>
    <row r="871" spans="1:9" x14ac:dyDescent="0.3">
      <c r="A871" s="25">
        <v>6.782</v>
      </c>
      <c r="B871" s="5">
        <v>-8.9070809999999998</v>
      </c>
      <c r="C871" s="26">
        <v>-2.9937700000000001E-2</v>
      </c>
      <c r="D871" s="25">
        <v>6.782</v>
      </c>
      <c r="E871" s="5">
        <v>-8.9042010000000005</v>
      </c>
      <c r="F871" s="26">
        <v>-3.1319739999999999E-2</v>
      </c>
      <c r="G871" s="25">
        <v>6.782</v>
      </c>
      <c r="H871" s="5">
        <v>-8.9215909999999994</v>
      </c>
      <c r="I871" s="26">
        <v>-4.974286E-2</v>
      </c>
    </row>
    <row r="872" spans="1:9" x14ac:dyDescent="0.3">
      <c r="A872" s="25">
        <v>6.7886660000000001</v>
      </c>
      <c r="B872" s="5">
        <v>-8.8997340000000005</v>
      </c>
      <c r="C872" s="26">
        <v>-2.99525E-2</v>
      </c>
      <c r="D872" s="25">
        <v>6.7886660000000001</v>
      </c>
      <c r="E872" s="5">
        <v>-8.8974440000000001</v>
      </c>
      <c r="F872" s="26">
        <v>-3.1336059999999999E-2</v>
      </c>
      <c r="G872" s="25">
        <v>6.7886660000000001</v>
      </c>
      <c r="H872" s="5">
        <v>-8.9154110000000006</v>
      </c>
      <c r="I872" s="26">
        <v>-4.9811609999999999E-2</v>
      </c>
    </row>
    <row r="873" spans="1:9" x14ac:dyDescent="0.3">
      <c r="A873" s="25">
        <v>6.7953320000000001</v>
      </c>
      <c r="B873" s="5">
        <v>-8.8934409999999993</v>
      </c>
      <c r="C873" s="26">
        <v>-2.9966119999999999E-2</v>
      </c>
      <c r="D873" s="25">
        <v>6.7953320000000001</v>
      </c>
      <c r="E873" s="5">
        <v>-8.8905069999999995</v>
      </c>
      <c r="F873" s="26">
        <v>-3.1349109999999999E-2</v>
      </c>
      <c r="G873" s="25">
        <v>6.7953320000000001</v>
      </c>
      <c r="H873" s="5">
        <v>-8.9085579999999993</v>
      </c>
      <c r="I873" s="26">
        <v>-4.9880220000000003E-2</v>
      </c>
    </row>
    <row r="874" spans="1:9" x14ac:dyDescent="0.3">
      <c r="A874" s="25">
        <v>6.8019999999999996</v>
      </c>
      <c r="B874" s="5">
        <v>-8.8870280000000008</v>
      </c>
      <c r="C874" s="26">
        <v>-2.9977170000000001E-2</v>
      </c>
      <c r="D874" s="25">
        <v>6.8019999999999996</v>
      </c>
      <c r="E874" s="5">
        <v>-8.8834909999999994</v>
      </c>
      <c r="F874" s="26">
        <v>-3.1360029999999997E-2</v>
      </c>
      <c r="G874" s="25">
        <v>6.8019999999999996</v>
      </c>
      <c r="H874" s="5">
        <v>-8.9021369999999997</v>
      </c>
      <c r="I874" s="26">
        <v>-4.9949029999999998E-2</v>
      </c>
    </row>
    <row r="875" spans="1:9" x14ac:dyDescent="0.3">
      <c r="A875" s="25">
        <v>6.8086679999999999</v>
      </c>
      <c r="B875" s="5">
        <v>-8.8808760000000007</v>
      </c>
      <c r="C875" s="26">
        <v>-2.9991500000000001E-2</v>
      </c>
      <c r="D875" s="25">
        <v>6.8086679999999999</v>
      </c>
      <c r="E875" s="5">
        <v>-8.8775089999999999</v>
      </c>
      <c r="F875" s="26">
        <v>-3.1370250000000002E-2</v>
      </c>
      <c r="G875" s="25">
        <v>6.8086679999999999</v>
      </c>
      <c r="H875" s="5">
        <v>-8.8959060000000001</v>
      </c>
      <c r="I875" s="26">
        <v>-5.0017909999999999E-2</v>
      </c>
    </row>
    <row r="876" spans="1:9" x14ac:dyDescent="0.3">
      <c r="A876" s="25">
        <v>6.8153319999999997</v>
      </c>
      <c r="B876" s="5">
        <v>-8.8741409999999998</v>
      </c>
      <c r="C876" s="26">
        <v>-3.0007800000000001E-2</v>
      </c>
      <c r="D876" s="25">
        <v>6.8153319999999997</v>
      </c>
      <c r="E876" s="5">
        <v>-8.8710159999999991</v>
      </c>
      <c r="F876" s="26">
        <v>-3.1380949999999998E-2</v>
      </c>
      <c r="G876" s="25">
        <v>6.8153319999999997</v>
      </c>
      <c r="H876" s="5">
        <v>-8.8892980000000001</v>
      </c>
      <c r="I876" s="26">
        <v>-5.0088260000000003E-2</v>
      </c>
    </row>
    <row r="877" spans="1:9" x14ac:dyDescent="0.3">
      <c r="A877" s="25">
        <v>6.8220000000000001</v>
      </c>
      <c r="B877" s="5">
        <v>-8.8672979999999999</v>
      </c>
      <c r="C877" s="26">
        <v>-3.0019420000000002E-2</v>
      </c>
      <c r="D877" s="25">
        <v>6.8220000000000001</v>
      </c>
      <c r="E877" s="5">
        <v>-8.8643909999999995</v>
      </c>
      <c r="F877" s="26">
        <v>-3.1398200000000001E-2</v>
      </c>
      <c r="G877" s="25">
        <v>6.8220000000000001</v>
      </c>
      <c r="H877" s="5">
        <v>-8.8830410000000004</v>
      </c>
      <c r="I877" s="26">
        <v>-5.0161650000000002E-2</v>
      </c>
    </row>
    <row r="878" spans="1:9" x14ac:dyDescent="0.3">
      <c r="A878" s="25">
        <v>6.8286680000000004</v>
      </c>
      <c r="B878" s="5">
        <v>-8.8610240000000005</v>
      </c>
      <c r="C878" s="26">
        <v>-3.0030000000000001E-2</v>
      </c>
      <c r="D878" s="25">
        <v>6.8286680000000004</v>
      </c>
      <c r="E878" s="5">
        <v>-8.8574059999999992</v>
      </c>
      <c r="F878" s="26">
        <v>-3.1412759999999998E-2</v>
      </c>
      <c r="G878" s="25">
        <v>6.8286680000000004</v>
      </c>
      <c r="H878" s="5">
        <v>-8.8758759999999999</v>
      </c>
      <c r="I878" s="26">
        <v>-5.0233600000000003E-2</v>
      </c>
    </row>
    <row r="879" spans="1:9" x14ac:dyDescent="0.3">
      <c r="A879" s="25">
        <v>6.8353320000000002</v>
      </c>
      <c r="B879" s="5">
        <v>-8.8542249999999996</v>
      </c>
      <c r="C879" s="26">
        <v>-3.0042780000000002E-2</v>
      </c>
      <c r="D879" s="25">
        <v>6.8353320000000002</v>
      </c>
      <c r="E879" s="5">
        <v>-8.8515320000000006</v>
      </c>
      <c r="F879" s="26">
        <v>-3.1422899999999997E-2</v>
      </c>
      <c r="G879" s="25">
        <v>6.8353320000000002</v>
      </c>
      <c r="H879" s="5">
        <v>-8.8688979999999997</v>
      </c>
      <c r="I879" s="26">
        <v>-5.0300900000000003E-2</v>
      </c>
    </row>
    <row r="880" spans="1:9" x14ac:dyDescent="0.3">
      <c r="A880" s="25">
        <v>6.8419999999999996</v>
      </c>
      <c r="B880" s="5">
        <v>-8.8468630000000008</v>
      </c>
      <c r="C880" s="26">
        <v>-3.0056079999999999E-2</v>
      </c>
      <c r="D880" s="25">
        <v>6.8419999999999996</v>
      </c>
      <c r="E880" s="5">
        <v>-8.8441419999999997</v>
      </c>
      <c r="F880" s="26">
        <v>-3.1434299999999998E-2</v>
      </c>
      <c r="G880" s="25">
        <v>6.8419999999999996</v>
      </c>
      <c r="H880" s="5">
        <v>-8.8625910000000001</v>
      </c>
      <c r="I880" s="26">
        <v>-5.0368639999999999E-2</v>
      </c>
    </row>
    <row r="881" spans="1:9" x14ac:dyDescent="0.3">
      <c r="A881" s="25">
        <v>6.8486659999999997</v>
      </c>
      <c r="B881" s="5">
        <v>-8.840821</v>
      </c>
      <c r="C881" s="26">
        <v>-3.0067400000000001E-2</v>
      </c>
      <c r="D881" s="25">
        <v>6.8486659999999997</v>
      </c>
      <c r="E881" s="5">
        <v>-8.8381240000000005</v>
      </c>
      <c r="F881" s="26">
        <v>-3.1444590000000001E-2</v>
      </c>
      <c r="G881" s="25">
        <v>6.8486659999999997</v>
      </c>
      <c r="H881" s="5">
        <v>-8.8565090000000009</v>
      </c>
      <c r="I881" s="26">
        <v>-5.0438280000000002E-2</v>
      </c>
    </row>
    <row r="882" spans="1:9" x14ac:dyDescent="0.3">
      <c r="A882" s="25">
        <v>6.8553319999999998</v>
      </c>
      <c r="B882" s="5">
        <v>-8.8336860000000001</v>
      </c>
      <c r="C882" s="26">
        <v>-3.00793E-2</v>
      </c>
      <c r="D882" s="25">
        <v>6.8553319999999998</v>
      </c>
      <c r="E882" s="5">
        <v>-8.8308590000000002</v>
      </c>
      <c r="F882" s="26">
        <v>-3.1453219999999997E-2</v>
      </c>
      <c r="G882" s="25">
        <v>6.8553319999999998</v>
      </c>
      <c r="H882" s="5">
        <v>-8.8496469999999992</v>
      </c>
      <c r="I882" s="26">
        <v>-5.051083E-2</v>
      </c>
    </row>
    <row r="883" spans="1:9" x14ac:dyDescent="0.3">
      <c r="A883" s="25">
        <v>6.8620000000000001</v>
      </c>
      <c r="B883" s="5">
        <v>-8.8273430000000008</v>
      </c>
      <c r="C883" s="26">
        <v>-3.0091380000000001E-2</v>
      </c>
      <c r="D883" s="25">
        <v>6.8620000000000001</v>
      </c>
      <c r="E883" s="5">
        <v>-8.8244179999999997</v>
      </c>
      <c r="F883" s="26">
        <v>-3.1464430000000002E-2</v>
      </c>
      <c r="G883" s="25">
        <v>6.8620000000000001</v>
      </c>
      <c r="H883" s="5">
        <v>-8.8431719999999991</v>
      </c>
      <c r="I883" s="26">
        <v>-5.0580600000000003E-2</v>
      </c>
    </row>
    <row r="884" spans="1:9" x14ac:dyDescent="0.3">
      <c r="A884" s="25">
        <v>6.8686680000000004</v>
      </c>
      <c r="B884" s="5">
        <v>-8.8205969999999994</v>
      </c>
      <c r="C884" s="26">
        <v>-3.0102779999999999E-2</v>
      </c>
      <c r="D884" s="25">
        <v>6.8686680000000004</v>
      </c>
      <c r="E884" s="5">
        <v>-8.8175260000000009</v>
      </c>
      <c r="F884" s="26">
        <v>-3.147556E-2</v>
      </c>
      <c r="G884" s="25">
        <v>6.8686680000000004</v>
      </c>
      <c r="H884" s="5">
        <v>-8.836608</v>
      </c>
      <c r="I884" s="26">
        <v>-5.0647739999999997E-2</v>
      </c>
    </row>
    <row r="885" spans="1:9" x14ac:dyDescent="0.3">
      <c r="A885" s="25">
        <v>6.8753320000000002</v>
      </c>
      <c r="B885" s="5">
        <v>-8.8135820000000002</v>
      </c>
      <c r="C885" s="26">
        <v>-3.011604E-2</v>
      </c>
      <c r="D885" s="25">
        <v>6.8753320000000002</v>
      </c>
      <c r="E885" s="5">
        <v>-8.8115939999999995</v>
      </c>
      <c r="F885" s="26">
        <v>-3.1483980000000002E-2</v>
      </c>
      <c r="G885" s="25">
        <v>6.8753320000000002</v>
      </c>
      <c r="H885" s="5">
        <v>-8.8293630000000007</v>
      </c>
      <c r="I885" s="26">
        <v>-5.0717409999999997E-2</v>
      </c>
    </row>
    <row r="886" spans="1:9" x14ac:dyDescent="0.3">
      <c r="A886" s="25">
        <v>6.8819999999999997</v>
      </c>
      <c r="B886" s="5">
        <v>-8.807601</v>
      </c>
      <c r="C886" s="26">
        <v>-3.0126219999999999E-2</v>
      </c>
      <c r="D886" s="25">
        <v>6.8819999999999997</v>
      </c>
      <c r="E886" s="5">
        <v>-8.8042979999999993</v>
      </c>
      <c r="F886" s="26">
        <v>-3.149072E-2</v>
      </c>
      <c r="G886" s="25">
        <v>6.8819999999999997</v>
      </c>
      <c r="H886" s="5">
        <v>-8.8228439999999999</v>
      </c>
      <c r="I886" s="26">
        <v>-5.0783349999999998E-2</v>
      </c>
    </row>
    <row r="887" spans="1:9" x14ac:dyDescent="0.3">
      <c r="A887" s="25">
        <v>6.8886659999999997</v>
      </c>
      <c r="B887" s="5">
        <v>-8.8007200000000001</v>
      </c>
      <c r="C887" s="26">
        <v>-3.0137500000000001E-2</v>
      </c>
      <c r="D887" s="25">
        <v>6.8886659999999997</v>
      </c>
      <c r="E887" s="5">
        <v>-8.7978000000000005</v>
      </c>
      <c r="F887" s="26">
        <v>-3.1500100000000003E-2</v>
      </c>
      <c r="G887" s="25">
        <v>6.8886659999999997</v>
      </c>
      <c r="H887" s="5">
        <v>-8.8163490000000007</v>
      </c>
      <c r="I887" s="26">
        <v>-5.0846679999999998E-2</v>
      </c>
    </row>
    <row r="888" spans="1:9" x14ac:dyDescent="0.3">
      <c r="A888" s="25">
        <v>6.8970000000000002</v>
      </c>
      <c r="B888" s="5">
        <v>-8.7924410000000002</v>
      </c>
      <c r="C888" s="26">
        <v>-3.0155350000000001E-2</v>
      </c>
      <c r="D888" s="25">
        <v>6.8970000000000002</v>
      </c>
      <c r="E888" s="5">
        <v>-8.7897529999999993</v>
      </c>
      <c r="F888" s="26">
        <v>-3.1514449999999999E-2</v>
      </c>
      <c r="G888" s="25">
        <v>6.8970000000000002</v>
      </c>
      <c r="H888" s="5">
        <v>-8.8082239999999992</v>
      </c>
      <c r="I888" s="26">
        <v>-5.0929660000000002E-2</v>
      </c>
    </row>
    <row r="889" spans="1:9" x14ac:dyDescent="0.3">
      <c r="A889" s="25">
        <v>6.9053339999999999</v>
      </c>
      <c r="B889" s="5">
        <v>-8.7842179999999992</v>
      </c>
      <c r="C889" s="26">
        <v>-3.0169720000000001E-2</v>
      </c>
      <c r="D889" s="25">
        <v>6.9053339999999999</v>
      </c>
      <c r="E889" s="5">
        <v>-8.7809720000000002</v>
      </c>
      <c r="F889" s="26">
        <v>-3.1529929999999998E-2</v>
      </c>
      <c r="G889" s="25">
        <v>6.9053339999999999</v>
      </c>
      <c r="H889" s="5">
        <v>-8.7999749999999999</v>
      </c>
      <c r="I889" s="26">
        <v>-5.1014209999999997E-2</v>
      </c>
    </row>
    <row r="890" spans="1:9" x14ac:dyDescent="0.3">
      <c r="A890" s="25">
        <v>6.9119999999999999</v>
      </c>
      <c r="B890" s="5">
        <v>-8.7777259999999995</v>
      </c>
      <c r="C890" s="26">
        <v>-3.0181650000000001E-2</v>
      </c>
      <c r="D890" s="25">
        <v>6.9119999999999999</v>
      </c>
      <c r="E890" s="5">
        <v>-8.7744929999999997</v>
      </c>
      <c r="F890" s="26">
        <v>-3.1539530000000003E-2</v>
      </c>
      <c r="G890" s="25">
        <v>6.9119999999999999</v>
      </c>
      <c r="H890" s="5">
        <v>-8.7932620000000004</v>
      </c>
      <c r="I890" s="26">
        <v>-5.1078199999999997E-2</v>
      </c>
    </row>
    <row r="891" spans="1:9" x14ac:dyDescent="0.3">
      <c r="A891" s="25">
        <v>6.9186680000000003</v>
      </c>
      <c r="B891" s="5">
        <v>-8.7706909999999993</v>
      </c>
      <c r="C891" s="26">
        <v>-3.0192110000000001E-2</v>
      </c>
      <c r="D891" s="25">
        <v>6.9186680000000003</v>
      </c>
      <c r="E891" s="5">
        <v>-8.7678279999999997</v>
      </c>
      <c r="F891" s="26">
        <v>-3.1546400000000002E-2</v>
      </c>
      <c r="G891" s="25">
        <v>6.9186680000000003</v>
      </c>
      <c r="H891" s="5">
        <v>-8.7859879999999997</v>
      </c>
      <c r="I891" s="26">
        <v>-5.1143069999999999E-2</v>
      </c>
    </row>
    <row r="892" spans="1:9" x14ac:dyDescent="0.3">
      <c r="A892" s="25">
        <v>6.925332</v>
      </c>
      <c r="B892" s="5">
        <v>-8.7643079999999998</v>
      </c>
      <c r="C892" s="26">
        <v>-3.0201100000000002E-2</v>
      </c>
      <c r="D892" s="25">
        <v>6.925332</v>
      </c>
      <c r="E892" s="5">
        <v>-8.7618819999999999</v>
      </c>
      <c r="F892" s="26">
        <v>-3.1554100000000002E-2</v>
      </c>
      <c r="G892" s="25">
        <v>6.925332</v>
      </c>
      <c r="H892" s="5">
        <v>-8.7797739999999997</v>
      </c>
      <c r="I892" s="26">
        <v>-5.1207660000000002E-2</v>
      </c>
    </row>
    <row r="893" spans="1:9" x14ac:dyDescent="0.3">
      <c r="A893" s="25">
        <v>6.9320000000000004</v>
      </c>
      <c r="B893" s="5">
        <v>-8.7574380000000005</v>
      </c>
      <c r="C893" s="26">
        <v>-3.021277E-2</v>
      </c>
      <c r="D893" s="25">
        <v>6.9320000000000004</v>
      </c>
      <c r="E893" s="5">
        <v>-8.7549220000000005</v>
      </c>
      <c r="F893" s="26">
        <v>-3.1565780000000002E-2</v>
      </c>
      <c r="G893" s="25">
        <v>6.9320000000000004</v>
      </c>
      <c r="H893" s="5">
        <v>-8.7733240000000006</v>
      </c>
      <c r="I893" s="26">
        <v>-5.1273300000000001E-2</v>
      </c>
    </row>
    <row r="894" spans="1:9" x14ac:dyDescent="0.3">
      <c r="A894" s="25">
        <v>6.9386659999999996</v>
      </c>
      <c r="B894" s="5">
        <v>-8.7501700000000007</v>
      </c>
      <c r="C894" s="26">
        <v>-3.0223699999999999E-2</v>
      </c>
      <c r="D894" s="25">
        <v>6.9386659999999996</v>
      </c>
      <c r="E894" s="5">
        <v>-8.7475400000000008</v>
      </c>
      <c r="F894" s="26">
        <v>-3.157712E-2</v>
      </c>
      <c r="G894" s="25">
        <v>6.9386659999999996</v>
      </c>
      <c r="H894" s="5">
        <v>-8.7669680000000003</v>
      </c>
      <c r="I894" s="26">
        <v>-5.1336760000000002E-2</v>
      </c>
    </row>
    <row r="895" spans="1:9" x14ac:dyDescent="0.3">
      <c r="A895" s="25">
        <v>6.9453339999999999</v>
      </c>
      <c r="B895" s="5">
        <v>-8.7443969999999993</v>
      </c>
      <c r="C895" s="26">
        <v>-3.02346E-2</v>
      </c>
      <c r="D895" s="25">
        <v>6.9453339999999999</v>
      </c>
      <c r="E895" s="5">
        <v>-8.7410259999999997</v>
      </c>
      <c r="F895" s="26">
        <v>-3.1585469999999997E-2</v>
      </c>
      <c r="G895" s="25">
        <v>6.9453339999999999</v>
      </c>
      <c r="H895" s="5">
        <v>-8.7605590000000007</v>
      </c>
      <c r="I895" s="26">
        <v>-5.1398180000000002E-2</v>
      </c>
    </row>
    <row r="896" spans="1:9" x14ac:dyDescent="0.3">
      <c r="A896" s="25">
        <v>6.952</v>
      </c>
      <c r="B896" s="5">
        <v>-8.7376710000000006</v>
      </c>
      <c r="C896" s="26">
        <v>-3.0246459999999999E-2</v>
      </c>
      <c r="D896" s="25">
        <v>6.952</v>
      </c>
      <c r="E896" s="5">
        <v>-8.7348029999999994</v>
      </c>
      <c r="F896" s="26">
        <v>-3.159472E-2</v>
      </c>
      <c r="G896" s="25">
        <v>6.952</v>
      </c>
      <c r="H896" s="5">
        <v>-8.7534720000000004</v>
      </c>
      <c r="I896" s="26">
        <v>-5.1457219999999998E-2</v>
      </c>
    </row>
    <row r="897" spans="1:9" x14ac:dyDescent="0.3">
      <c r="A897" s="25">
        <v>6.9586680000000003</v>
      </c>
      <c r="B897" s="5">
        <v>-8.7304010000000005</v>
      </c>
      <c r="C897" s="26">
        <v>-3.0258319999999998E-2</v>
      </c>
      <c r="D897" s="25">
        <v>6.9586680000000003</v>
      </c>
      <c r="E897" s="5">
        <v>-8.7280460000000009</v>
      </c>
      <c r="F897" s="26">
        <v>-3.1602430000000001E-2</v>
      </c>
      <c r="G897" s="25">
        <v>6.9586680000000003</v>
      </c>
      <c r="H897" s="5">
        <v>-8.7466489999999997</v>
      </c>
      <c r="I897" s="26">
        <v>-5.1516390000000002E-2</v>
      </c>
    </row>
    <row r="898" spans="1:9" x14ac:dyDescent="0.3">
      <c r="A898" s="25">
        <v>6.9653320000000001</v>
      </c>
      <c r="B898" s="5">
        <v>-8.7250820000000004</v>
      </c>
      <c r="C898" s="26">
        <v>-3.0268710000000001E-2</v>
      </c>
      <c r="D898" s="25">
        <v>6.9653320000000001</v>
      </c>
      <c r="E898" s="5">
        <v>-8.7213370000000001</v>
      </c>
      <c r="F898" s="26">
        <v>-3.1612250000000001E-2</v>
      </c>
      <c r="G898" s="25">
        <v>6.9653320000000001</v>
      </c>
      <c r="H898" s="5">
        <v>-8.7399199999999997</v>
      </c>
      <c r="I898" s="26">
        <v>-5.1577049999999999E-2</v>
      </c>
    </row>
    <row r="899" spans="1:9" x14ac:dyDescent="0.3">
      <c r="A899" s="25">
        <v>6.9720000000000004</v>
      </c>
      <c r="B899" s="5">
        <v>-8.7177109999999995</v>
      </c>
      <c r="C899" s="26">
        <v>-3.0275699999999999E-2</v>
      </c>
      <c r="D899" s="25">
        <v>6.9720000000000004</v>
      </c>
      <c r="E899" s="5">
        <v>-8.7151700000000005</v>
      </c>
      <c r="F899" s="26">
        <v>-3.1623489999999997E-2</v>
      </c>
      <c r="G899" s="25">
        <v>6.9720000000000004</v>
      </c>
      <c r="H899" s="5">
        <v>-8.7340280000000003</v>
      </c>
      <c r="I899" s="26">
        <v>-5.1634529999999998E-2</v>
      </c>
    </row>
    <row r="900" spans="1:9" x14ac:dyDescent="0.3">
      <c r="A900" s="25">
        <v>6.9786679999999999</v>
      </c>
      <c r="B900" s="5">
        <v>-8.7110690000000002</v>
      </c>
      <c r="C900" s="26">
        <v>-3.0286159999999999E-2</v>
      </c>
      <c r="D900" s="25">
        <v>6.9786679999999999</v>
      </c>
      <c r="E900" s="5">
        <v>-8.7081180000000007</v>
      </c>
      <c r="F900" s="26">
        <v>-3.1632739999999999E-2</v>
      </c>
      <c r="G900" s="25">
        <v>6.9786679999999999</v>
      </c>
      <c r="H900" s="5">
        <v>-8.7277439999999995</v>
      </c>
      <c r="I900" s="26">
        <v>-5.1691979999999998E-2</v>
      </c>
    </row>
    <row r="901" spans="1:9" x14ac:dyDescent="0.3">
      <c r="A901" s="25">
        <v>6.9853319999999997</v>
      </c>
      <c r="B901" s="5">
        <v>-8.7043949999999999</v>
      </c>
      <c r="C901" s="26">
        <v>-3.0297089999999999E-2</v>
      </c>
      <c r="D901" s="25">
        <v>6.9853319999999997</v>
      </c>
      <c r="E901" s="5">
        <v>-8.7020459999999993</v>
      </c>
      <c r="F901" s="26">
        <v>-3.1639840000000002E-2</v>
      </c>
      <c r="G901" s="25">
        <v>6.9853319999999997</v>
      </c>
      <c r="H901" s="5">
        <v>-8.7208590000000008</v>
      </c>
      <c r="I901" s="26">
        <v>-5.1751600000000002E-2</v>
      </c>
    </row>
    <row r="902" spans="1:9" x14ac:dyDescent="0.3">
      <c r="A902" s="25">
        <v>6.992</v>
      </c>
      <c r="B902" s="5">
        <v>-8.6968479999999992</v>
      </c>
      <c r="C902" s="26">
        <v>-3.030443E-2</v>
      </c>
      <c r="D902" s="25">
        <v>6.992</v>
      </c>
      <c r="E902" s="5">
        <v>-8.6949939999999994</v>
      </c>
      <c r="F902" s="26">
        <v>-3.1646319999999999E-2</v>
      </c>
      <c r="G902" s="25">
        <v>6.992</v>
      </c>
      <c r="H902" s="5">
        <v>-8.7144250000000003</v>
      </c>
      <c r="I902" s="26">
        <v>-5.1810130000000003E-2</v>
      </c>
    </row>
    <row r="903" spans="1:9" x14ac:dyDescent="0.3">
      <c r="A903" s="25">
        <v>6.9986660000000001</v>
      </c>
      <c r="B903" s="5">
        <v>-8.6904920000000008</v>
      </c>
      <c r="C903" s="26">
        <v>-3.0308290000000002E-2</v>
      </c>
      <c r="D903" s="25">
        <v>6.9986660000000001</v>
      </c>
      <c r="E903" s="5">
        <v>-8.6887609999999995</v>
      </c>
      <c r="F903" s="26">
        <v>-3.1653800000000003E-2</v>
      </c>
      <c r="G903" s="25">
        <v>6.9986660000000001</v>
      </c>
      <c r="H903" s="5">
        <v>-8.7075379999999996</v>
      </c>
      <c r="I903" s="26">
        <v>-5.1868499999999998E-2</v>
      </c>
    </row>
    <row r="904" spans="1:9" x14ac:dyDescent="0.3">
      <c r="A904" s="25">
        <v>7.0053340000000004</v>
      </c>
      <c r="B904" s="5">
        <v>-8.6844339999999995</v>
      </c>
      <c r="C904" s="26">
        <v>-3.0316719999999998E-2</v>
      </c>
      <c r="D904" s="25">
        <v>7.0053340000000004</v>
      </c>
      <c r="E904" s="5">
        <v>-8.6818810000000006</v>
      </c>
      <c r="F904" s="26">
        <v>-3.1661719999999997E-2</v>
      </c>
      <c r="G904" s="25">
        <v>7.0053340000000004</v>
      </c>
      <c r="H904" s="5">
        <v>-8.7008709999999994</v>
      </c>
      <c r="I904" s="26">
        <v>-5.1928519999999999E-2</v>
      </c>
    </row>
    <row r="905" spans="1:9" x14ac:dyDescent="0.3">
      <c r="A905" s="25">
        <v>7.0119999999999996</v>
      </c>
      <c r="B905" s="5">
        <v>-8.677505</v>
      </c>
      <c r="C905" s="26">
        <v>-3.0330300000000001E-2</v>
      </c>
      <c r="D905" s="25">
        <v>7.0119999999999996</v>
      </c>
      <c r="E905" s="5">
        <v>-8.6750539999999994</v>
      </c>
      <c r="F905" s="26">
        <v>-3.1670209999999997E-2</v>
      </c>
      <c r="G905" s="25">
        <v>7.0119999999999996</v>
      </c>
      <c r="H905" s="5">
        <v>-8.6944800000000004</v>
      </c>
      <c r="I905" s="26">
        <v>-5.1986060000000001E-2</v>
      </c>
    </row>
    <row r="906" spans="1:9" x14ac:dyDescent="0.3">
      <c r="A906" s="25">
        <v>7.0186679999999999</v>
      </c>
      <c r="B906" s="5">
        <v>-8.6706299999999992</v>
      </c>
      <c r="C906" s="26">
        <v>-3.0334940000000001E-2</v>
      </c>
      <c r="D906" s="25">
        <v>7.0186679999999999</v>
      </c>
      <c r="E906" s="5">
        <v>-8.6679080000000006</v>
      </c>
      <c r="F906" s="26">
        <v>-3.1676139999999998E-2</v>
      </c>
      <c r="G906" s="25">
        <v>7.0186679999999999</v>
      </c>
      <c r="H906" s="5">
        <v>-8.6878259999999994</v>
      </c>
      <c r="I906" s="26">
        <v>-5.2041259999999999E-2</v>
      </c>
    </row>
    <row r="907" spans="1:9" x14ac:dyDescent="0.3">
      <c r="A907" s="25">
        <v>7.0270000000000001</v>
      </c>
      <c r="B907" s="5">
        <v>-8.6625859999999992</v>
      </c>
      <c r="C907" s="26">
        <v>-3.034036E-2</v>
      </c>
      <c r="D907" s="25">
        <v>7.0270000000000001</v>
      </c>
      <c r="E907" s="5">
        <v>-8.6600940000000008</v>
      </c>
      <c r="F907" s="26">
        <v>-3.1678829999999998E-2</v>
      </c>
      <c r="G907" s="25">
        <v>7.0270000000000001</v>
      </c>
      <c r="H907" s="5">
        <v>-8.6797360000000001</v>
      </c>
      <c r="I907" s="26">
        <v>-5.2109580000000003E-2</v>
      </c>
    </row>
    <row r="908" spans="1:9" x14ac:dyDescent="0.3">
      <c r="A908" s="25">
        <v>7.0353320000000004</v>
      </c>
      <c r="B908" s="5">
        <v>-8.6539180000000009</v>
      </c>
      <c r="C908" s="26">
        <v>-3.035392E-2</v>
      </c>
      <c r="D908" s="25">
        <v>7.0353320000000004</v>
      </c>
      <c r="E908" s="5">
        <v>-8.6520589999999995</v>
      </c>
      <c r="F908" s="26">
        <v>-3.1686270000000002E-2</v>
      </c>
      <c r="G908" s="25">
        <v>7.0353320000000004</v>
      </c>
      <c r="H908" s="5">
        <v>-8.6710619999999992</v>
      </c>
      <c r="I908" s="26">
        <v>-5.2175859999999998E-2</v>
      </c>
    </row>
    <row r="909" spans="1:9" x14ac:dyDescent="0.3">
      <c r="A909" s="25">
        <v>7.0419999999999998</v>
      </c>
      <c r="B909" s="5">
        <v>-8.6470149999999997</v>
      </c>
      <c r="C909" s="26">
        <v>-3.0361630000000001E-2</v>
      </c>
      <c r="D909" s="25">
        <v>7.0419999999999998</v>
      </c>
      <c r="E909" s="5">
        <v>-8.6454579999999996</v>
      </c>
      <c r="F909" s="26">
        <v>-3.169781E-2</v>
      </c>
      <c r="G909" s="25">
        <v>7.0419999999999998</v>
      </c>
      <c r="H909" s="5">
        <v>-8.6644970000000008</v>
      </c>
      <c r="I909" s="26">
        <v>-5.2228620000000003E-2</v>
      </c>
    </row>
    <row r="910" spans="1:9" x14ac:dyDescent="0.3">
      <c r="A910" s="25">
        <v>7.0486680000000002</v>
      </c>
      <c r="B910" s="5">
        <v>-8.6409509999999994</v>
      </c>
      <c r="C910" s="26">
        <v>-3.0368119999999998E-2</v>
      </c>
      <c r="D910" s="25">
        <v>7.0486680000000002</v>
      </c>
      <c r="E910" s="5">
        <v>-8.6380590000000002</v>
      </c>
      <c r="F910" s="26">
        <v>-3.1705169999999998E-2</v>
      </c>
      <c r="G910" s="25">
        <v>7.0486680000000002</v>
      </c>
      <c r="H910" s="5">
        <v>-8.6573700000000002</v>
      </c>
      <c r="I910" s="26">
        <v>-5.2282059999999998E-2</v>
      </c>
    </row>
    <row r="911" spans="1:9" x14ac:dyDescent="0.3">
      <c r="A911" s="25">
        <v>7.0553319999999999</v>
      </c>
      <c r="B911" s="5">
        <v>-8.6345279999999995</v>
      </c>
      <c r="C911" s="26">
        <v>-3.0374399999999999E-2</v>
      </c>
      <c r="D911" s="25">
        <v>7.0553319999999999</v>
      </c>
      <c r="E911" s="5">
        <v>-8.6314240000000009</v>
      </c>
      <c r="F911" s="26">
        <v>-3.1708420000000001E-2</v>
      </c>
      <c r="G911" s="25">
        <v>7.0553319999999999</v>
      </c>
      <c r="H911" s="5">
        <v>-8.6506659999999993</v>
      </c>
      <c r="I911" s="26">
        <v>-5.233898E-2</v>
      </c>
    </row>
    <row r="912" spans="1:9" x14ac:dyDescent="0.3">
      <c r="A912" s="25">
        <v>7.0620000000000003</v>
      </c>
      <c r="B912" s="5">
        <v>-8.6277740000000005</v>
      </c>
      <c r="C912" s="26">
        <v>-3.0381249999999999E-2</v>
      </c>
      <c r="D912" s="25">
        <v>7.0620000000000003</v>
      </c>
      <c r="E912" s="5">
        <v>-8.6258780000000002</v>
      </c>
      <c r="F912" s="26">
        <v>-3.1713890000000002E-2</v>
      </c>
      <c r="G912" s="25">
        <v>7.0620000000000003</v>
      </c>
      <c r="H912" s="5">
        <v>-8.6446179999999995</v>
      </c>
      <c r="I912" s="26">
        <v>-5.2398260000000002E-2</v>
      </c>
    </row>
    <row r="913" spans="1:9" x14ac:dyDescent="0.3">
      <c r="A913" s="25">
        <v>7.0686660000000003</v>
      </c>
      <c r="B913" s="5">
        <v>-8.6210889999999996</v>
      </c>
      <c r="C913" s="26">
        <v>-3.038892E-2</v>
      </c>
      <c r="D913" s="25">
        <v>7.0686660000000003</v>
      </c>
      <c r="E913" s="5">
        <v>-8.618881</v>
      </c>
      <c r="F913" s="26">
        <v>-3.172175E-2</v>
      </c>
      <c r="G913" s="25">
        <v>7.0686660000000003</v>
      </c>
      <c r="H913" s="5">
        <v>-8.6383679999999998</v>
      </c>
      <c r="I913" s="26">
        <v>-5.2453199999999998E-2</v>
      </c>
    </row>
    <row r="914" spans="1:9" x14ac:dyDescent="0.3">
      <c r="A914" s="25">
        <v>7.0753320000000004</v>
      </c>
      <c r="B914" s="5">
        <v>-8.6138759999999994</v>
      </c>
      <c r="C914" s="26">
        <v>-3.0396610000000001E-2</v>
      </c>
      <c r="D914" s="25">
        <v>7.0753320000000004</v>
      </c>
      <c r="E914" s="5">
        <v>-8.6119500000000002</v>
      </c>
      <c r="F914" s="26">
        <v>-3.1729170000000001E-2</v>
      </c>
      <c r="G914" s="25">
        <v>7.0753320000000004</v>
      </c>
      <c r="H914" s="5">
        <v>-8.6312139999999999</v>
      </c>
      <c r="I914" s="26">
        <v>-5.2505040000000003E-2</v>
      </c>
    </row>
    <row r="915" spans="1:9" x14ac:dyDescent="0.3">
      <c r="A915" s="25">
        <v>7.0819999999999999</v>
      </c>
      <c r="B915" s="5">
        <v>-8.6074079999999995</v>
      </c>
      <c r="C915" s="26">
        <v>-3.0403039999999999E-2</v>
      </c>
      <c r="D915" s="25">
        <v>7.0819999999999999</v>
      </c>
      <c r="E915" s="5">
        <v>-8.6060350000000003</v>
      </c>
      <c r="F915" s="26">
        <v>-3.1735630000000001E-2</v>
      </c>
      <c r="G915" s="25">
        <v>7.0819999999999999</v>
      </c>
      <c r="H915" s="5">
        <v>-8.6248360000000002</v>
      </c>
      <c r="I915" s="26">
        <v>-5.2557850000000003E-2</v>
      </c>
    </row>
    <row r="916" spans="1:9" x14ac:dyDescent="0.3">
      <c r="A916" s="25">
        <v>7.0886680000000002</v>
      </c>
      <c r="B916" s="5">
        <v>-8.6005009999999995</v>
      </c>
      <c r="C916" s="26">
        <v>-3.040872E-2</v>
      </c>
      <c r="D916" s="25">
        <v>7.0886680000000002</v>
      </c>
      <c r="E916" s="5">
        <v>-8.5991219999999995</v>
      </c>
      <c r="F916" s="26">
        <v>-3.174072E-2</v>
      </c>
      <c r="G916" s="25">
        <v>7.0886680000000002</v>
      </c>
      <c r="H916" s="5">
        <v>-8.6188529999999997</v>
      </c>
      <c r="I916" s="26">
        <v>-5.2609940000000001E-2</v>
      </c>
    </row>
    <row r="917" spans="1:9" x14ac:dyDescent="0.3">
      <c r="A917" s="25">
        <v>7.095332</v>
      </c>
      <c r="B917" s="5">
        <v>-8.5939540000000001</v>
      </c>
      <c r="C917" s="26">
        <v>-3.0413220000000001E-2</v>
      </c>
      <c r="D917" s="25">
        <v>7.095332</v>
      </c>
      <c r="E917" s="5">
        <v>-8.5922540000000005</v>
      </c>
      <c r="F917" s="26">
        <v>-3.1744599999999998E-2</v>
      </c>
      <c r="G917" s="25">
        <v>7.095332</v>
      </c>
      <c r="H917" s="5">
        <v>-8.6120070000000002</v>
      </c>
      <c r="I917" s="26">
        <v>-5.2663059999999998E-2</v>
      </c>
    </row>
    <row r="918" spans="1:9" x14ac:dyDescent="0.3">
      <c r="A918" s="25">
        <v>7.1020000000000003</v>
      </c>
      <c r="B918" s="5">
        <v>-8.5876249999999992</v>
      </c>
      <c r="C918" s="26">
        <v>-3.0415459999999998E-2</v>
      </c>
      <c r="D918" s="25">
        <v>7.1020000000000003</v>
      </c>
      <c r="E918" s="5">
        <v>-8.5858159999999994</v>
      </c>
      <c r="F918" s="26">
        <v>-3.17495E-2</v>
      </c>
      <c r="G918" s="25">
        <v>7.1020000000000003</v>
      </c>
      <c r="H918" s="5">
        <v>-8.6054960000000005</v>
      </c>
      <c r="I918" s="26">
        <v>-5.271816E-2</v>
      </c>
    </row>
    <row r="919" spans="1:9" x14ac:dyDescent="0.3">
      <c r="A919" s="25">
        <v>7.1086660000000004</v>
      </c>
      <c r="B919" s="5">
        <v>-8.5809080000000009</v>
      </c>
      <c r="C919" s="26">
        <v>-3.042075E-2</v>
      </c>
      <c r="D919" s="25">
        <v>7.1086660000000004</v>
      </c>
      <c r="E919" s="5">
        <v>-8.5791339999999998</v>
      </c>
      <c r="F919" s="26">
        <v>-3.1752130000000003E-2</v>
      </c>
      <c r="G919" s="25">
        <v>7.1086660000000004</v>
      </c>
      <c r="H919" s="5">
        <v>-8.5984610000000004</v>
      </c>
      <c r="I919" s="26">
        <v>-5.2771680000000001E-2</v>
      </c>
    </row>
    <row r="920" spans="1:9" x14ac:dyDescent="0.3">
      <c r="A920" s="25">
        <v>7.1153320000000004</v>
      </c>
      <c r="B920" s="5">
        <v>-8.5738479999999999</v>
      </c>
      <c r="C920" s="26">
        <v>-3.0428879999999998E-2</v>
      </c>
      <c r="D920" s="25">
        <v>7.1153320000000004</v>
      </c>
      <c r="E920" s="5">
        <v>-8.5723909999999997</v>
      </c>
      <c r="F920" s="26">
        <v>-3.1752179999999998E-2</v>
      </c>
      <c r="G920" s="25">
        <v>7.1153320000000004</v>
      </c>
      <c r="H920" s="5">
        <v>-8.5919260000000008</v>
      </c>
      <c r="I920" s="26">
        <v>-5.2822800000000003E-2</v>
      </c>
    </row>
    <row r="921" spans="1:9" x14ac:dyDescent="0.3">
      <c r="A921" s="25">
        <v>7.1219999999999999</v>
      </c>
      <c r="B921" s="5">
        <v>-8.5669439999999994</v>
      </c>
      <c r="C921" s="26">
        <v>-3.043235E-2</v>
      </c>
      <c r="D921" s="25">
        <v>7.1219999999999999</v>
      </c>
      <c r="E921" s="5">
        <v>-8.5655319999999993</v>
      </c>
      <c r="F921" s="26">
        <v>-3.17524E-2</v>
      </c>
      <c r="G921" s="25">
        <v>7.1219999999999999</v>
      </c>
      <c r="H921" s="5">
        <v>-8.5850249999999999</v>
      </c>
      <c r="I921" s="26">
        <v>-5.28748E-2</v>
      </c>
    </row>
    <row r="922" spans="1:9" x14ac:dyDescent="0.3">
      <c r="A922" s="25">
        <v>7.1286680000000002</v>
      </c>
      <c r="B922" s="5">
        <v>-8.5609520000000003</v>
      </c>
      <c r="C922" s="26">
        <v>-3.043682E-2</v>
      </c>
      <c r="D922" s="25">
        <v>7.1286680000000002</v>
      </c>
      <c r="E922" s="5">
        <v>-8.5595490000000005</v>
      </c>
      <c r="F922" s="26">
        <v>-3.1755369999999998E-2</v>
      </c>
      <c r="G922" s="25">
        <v>7.1286680000000002</v>
      </c>
      <c r="H922" s="5">
        <v>-8.5786549999999995</v>
      </c>
      <c r="I922" s="26">
        <v>-5.2924800000000001E-2</v>
      </c>
    </row>
    <row r="923" spans="1:9" x14ac:dyDescent="0.3">
      <c r="A923" s="25">
        <v>7.135332</v>
      </c>
      <c r="B923" s="5">
        <v>-8.5535200000000007</v>
      </c>
      <c r="C923" s="26">
        <v>-3.0444200000000001E-2</v>
      </c>
      <c r="D923" s="25">
        <v>7.135332</v>
      </c>
      <c r="E923" s="5">
        <v>-8.5527350000000002</v>
      </c>
      <c r="F923" s="26">
        <v>-3.1759740000000002E-2</v>
      </c>
      <c r="G923" s="25">
        <v>7.135332</v>
      </c>
      <c r="H923" s="5">
        <v>-8.5721089999999993</v>
      </c>
      <c r="I923" s="26">
        <v>-5.297346E-2</v>
      </c>
    </row>
    <row r="924" spans="1:9" x14ac:dyDescent="0.3">
      <c r="A924" s="25">
        <v>7.1420000000000003</v>
      </c>
      <c r="B924" s="5">
        <v>-8.5468890000000002</v>
      </c>
      <c r="C924" s="26">
        <v>-3.0447410000000001E-2</v>
      </c>
      <c r="D924" s="25">
        <v>7.1420000000000003</v>
      </c>
      <c r="E924" s="5">
        <v>-8.5452949999999994</v>
      </c>
      <c r="F924" s="26">
        <v>-3.1762699999999998E-2</v>
      </c>
      <c r="G924" s="25">
        <v>7.1420000000000003</v>
      </c>
      <c r="H924" s="5">
        <v>-8.5651309999999992</v>
      </c>
      <c r="I924" s="26">
        <v>-5.3024460000000002E-2</v>
      </c>
    </row>
    <row r="925" spans="1:9" x14ac:dyDescent="0.3">
      <c r="A925" s="25">
        <v>7.1503319999999997</v>
      </c>
      <c r="B925" s="5">
        <v>-8.5389309999999998</v>
      </c>
      <c r="C925" s="26">
        <v>-3.0451559999999999E-2</v>
      </c>
      <c r="D925" s="25">
        <v>7.1503319999999997</v>
      </c>
      <c r="E925" s="5">
        <v>-8.5373350000000006</v>
      </c>
      <c r="F925" s="26">
        <v>-3.176768E-2</v>
      </c>
      <c r="G925" s="25">
        <v>7.1503319999999997</v>
      </c>
      <c r="H925" s="5">
        <v>-8.5565219999999993</v>
      </c>
      <c r="I925" s="26">
        <v>-5.3091899999999997E-2</v>
      </c>
    </row>
    <row r="926" spans="1:9" x14ac:dyDescent="0.3">
      <c r="A926" s="25">
        <v>7.1586679999999996</v>
      </c>
      <c r="B926" s="5">
        <v>-8.5304389999999994</v>
      </c>
      <c r="C926" s="26">
        <v>-3.0461519999999999E-2</v>
      </c>
      <c r="D926" s="25">
        <v>7.1586679999999996</v>
      </c>
      <c r="E926" s="5">
        <v>-8.5289249999999992</v>
      </c>
      <c r="F926" s="26">
        <v>-3.1771880000000002E-2</v>
      </c>
      <c r="G926" s="25">
        <v>7.1586679999999996</v>
      </c>
      <c r="H926" s="5">
        <v>-8.5487939999999991</v>
      </c>
      <c r="I926" s="26">
        <v>-5.3161109999999998E-2</v>
      </c>
    </row>
    <row r="927" spans="1:9" x14ac:dyDescent="0.3">
      <c r="A927" s="25">
        <v>7.1653320000000003</v>
      </c>
      <c r="B927" s="5">
        <v>-8.5241419999999994</v>
      </c>
      <c r="C927" s="26">
        <v>-3.0469050000000001E-2</v>
      </c>
      <c r="D927" s="25">
        <v>7.1653320000000003</v>
      </c>
      <c r="E927" s="5">
        <v>-8.5230929999999994</v>
      </c>
      <c r="F927" s="26">
        <v>-3.177576E-2</v>
      </c>
      <c r="G927" s="25">
        <v>7.1653320000000003</v>
      </c>
      <c r="H927" s="5">
        <v>-8.5422899999999995</v>
      </c>
      <c r="I927" s="26">
        <v>-5.3214299999999999E-2</v>
      </c>
    </row>
    <row r="928" spans="1:9" x14ac:dyDescent="0.3">
      <c r="A928" s="25">
        <v>7.1719999999999997</v>
      </c>
      <c r="B928" s="5">
        <v>-8.5177379999999996</v>
      </c>
      <c r="C928" s="26">
        <v>-3.0475530000000001E-2</v>
      </c>
      <c r="D928" s="25">
        <v>7.1719999999999997</v>
      </c>
      <c r="E928" s="5">
        <v>-8.5156310000000008</v>
      </c>
      <c r="F928" s="26">
        <v>-3.1783319999999997E-2</v>
      </c>
      <c r="G928" s="25">
        <v>7.1719999999999997</v>
      </c>
      <c r="H928" s="5">
        <v>-8.5356190000000005</v>
      </c>
      <c r="I928" s="26">
        <v>-5.3263619999999998E-2</v>
      </c>
    </row>
    <row r="929" spans="1:9" x14ac:dyDescent="0.3">
      <c r="A929" s="25">
        <v>7.178668</v>
      </c>
      <c r="B929" s="5">
        <v>-8.5109139999999996</v>
      </c>
      <c r="C929" s="26">
        <v>-3.0480440000000001E-2</v>
      </c>
      <c r="D929" s="25">
        <v>7.178668</v>
      </c>
      <c r="E929" s="5">
        <v>-8.5092859999999995</v>
      </c>
      <c r="F929" s="26">
        <v>-3.1792500000000001E-2</v>
      </c>
      <c r="G929" s="25">
        <v>7.178668</v>
      </c>
      <c r="H929" s="5">
        <v>-8.5289070000000002</v>
      </c>
      <c r="I929" s="26">
        <v>-5.3312680000000001E-2</v>
      </c>
    </row>
    <row r="930" spans="1:9" x14ac:dyDescent="0.3">
      <c r="A930" s="25">
        <v>7.1853319999999998</v>
      </c>
      <c r="B930" s="5">
        <v>-8.5041659999999997</v>
      </c>
      <c r="C930" s="26">
        <v>-3.0482160000000001E-2</v>
      </c>
      <c r="D930" s="25">
        <v>7.1853319999999998</v>
      </c>
      <c r="E930" s="5">
        <v>-8.5022319999999993</v>
      </c>
      <c r="F930" s="26">
        <v>-3.1799729999999998E-2</v>
      </c>
      <c r="G930" s="25">
        <v>7.1853319999999998</v>
      </c>
      <c r="H930" s="5">
        <v>-8.5227059999999994</v>
      </c>
      <c r="I930" s="26">
        <v>-5.336196E-2</v>
      </c>
    </row>
    <row r="931" spans="1:9" x14ac:dyDescent="0.3">
      <c r="A931" s="25">
        <v>7.1920000000000002</v>
      </c>
      <c r="B931" s="5">
        <v>-8.4977660000000004</v>
      </c>
      <c r="C931" s="26">
        <v>-3.0483409999999999E-2</v>
      </c>
      <c r="D931" s="25">
        <v>7.1920000000000002</v>
      </c>
      <c r="E931" s="5">
        <v>-8.4954540000000005</v>
      </c>
      <c r="F931" s="26">
        <v>-3.1805819999999999E-2</v>
      </c>
      <c r="G931" s="25">
        <v>7.1920000000000002</v>
      </c>
      <c r="H931" s="5">
        <v>-8.5157489999999996</v>
      </c>
      <c r="I931" s="26">
        <v>-5.341079E-2</v>
      </c>
    </row>
    <row r="932" spans="1:9" x14ac:dyDescent="0.3">
      <c r="A932" s="25">
        <v>7.1986660000000002</v>
      </c>
      <c r="B932" s="5">
        <v>-8.490634</v>
      </c>
      <c r="C932" s="26">
        <v>-3.0485640000000001E-2</v>
      </c>
      <c r="D932" s="25">
        <v>7.1986660000000002</v>
      </c>
      <c r="E932" s="5">
        <v>-8.4891839999999998</v>
      </c>
      <c r="F932" s="26">
        <v>-3.180993E-2</v>
      </c>
      <c r="G932" s="25">
        <v>7.1986660000000002</v>
      </c>
      <c r="H932" s="5">
        <v>-8.5094060000000002</v>
      </c>
      <c r="I932" s="26">
        <v>-5.346215E-2</v>
      </c>
    </row>
    <row r="933" spans="1:9" x14ac:dyDescent="0.3">
      <c r="A933" s="25">
        <v>7.2053320000000003</v>
      </c>
      <c r="B933" s="5">
        <v>-8.4837799999999994</v>
      </c>
      <c r="C933" s="26">
        <v>-3.0492160000000001E-2</v>
      </c>
      <c r="D933" s="25">
        <v>7.2053320000000003</v>
      </c>
      <c r="E933" s="5">
        <v>-8.4830410000000001</v>
      </c>
      <c r="F933" s="26">
        <v>-3.1815499999999997E-2</v>
      </c>
      <c r="G933" s="25">
        <v>7.2053320000000003</v>
      </c>
      <c r="H933" s="5">
        <v>-8.5025779999999997</v>
      </c>
      <c r="I933" s="26">
        <v>-5.3512480000000001E-2</v>
      </c>
    </row>
    <row r="934" spans="1:9" x14ac:dyDescent="0.3">
      <c r="A934" s="25">
        <v>7.2119999999999997</v>
      </c>
      <c r="B934" s="5">
        <v>-8.4771570000000001</v>
      </c>
      <c r="C934" s="26">
        <v>-3.0494980000000001E-2</v>
      </c>
      <c r="D934" s="25">
        <v>7.2119999999999997</v>
      </c>
      <c r="E934" s="5">
        <v>-8.4755310000000001</v>
      </c>
      <c r="F934" s="26">
        <v>-3.1820719999999997E-2</v>
      </c>
      <c r="G934" s="25">
        <v>7.2119999999999997</v>
      </c>
      <c r="H934" s="5">
        <v>-8.4962970000000002</v>
      </c>
      <c r="I934" s="26">
        <v>-5.3563560000000003E-2</v>
      </c>
    </row>
    <row r="935" spans="1:9" x14ac:dyDescent="0.3">
      <c r="A935" s="25">
        <v>7.2186680000000001</v>
      </c>
      <c r="B935" s="5">
        <v>-8.4709369999999993</v>
      </c>
      <c r="C935" s="26">
        <v>-3.0492600000000002E-2</v>
      </c>
      <c r="D935" s="25">
        <v>7.2186680000000001</v>
      </c>
      <c r="E935" s="5">
        <v>-8.4690910000000006</v>
      </c>
      <c r="F935" s="26">
        <v>-3.1823539999999997E-2</v>
      </c>
      <c r="G935" s="25">
        <v>7.2186680000000001</v>
      </c>
      <c r="H935" s="5">
        <v>-8.4888180000000002</v>
      </c>
      <c r="I935" s="26">
        <v>-5.3615200000000002E-2</v>
      </c>
    </row>
    <row r="936" spans="1:9" x14ac:dyDescent="0.3">
      <c r="A936" s="25">
        <v>7.2253319999999999</v>
      </c>
      <c r="B936" s="5">
        <v>-8.4638760000000008</v>
      </c>
      <c r="C936" s="26">
        <v>-3.0493840000000001E-2</v>
      </c>
      <c r="D936" s="25">
        <v>7.2253319999999999</v>
      </c>
      <c r="E936" s="5">
        <v>-8.4625360000000001</v>
      </c>
      <c r="F936" s="26">
        <v>-3.1829759999999999E-2</v>
      </c>
      <c r="G936" s="25">
        <v>7.2253319999999999</v>
      </c>
      <c r="H936" s="5">
        <v>-8.4830970000000008</v>
      </c>
      <c r="I936" s="26">
        <v>-5.3663379999999997E-2</v>
      </c>
    </row>
    <row r="937" spans="1:9" x14ac:dyDescent="0.3">
      <c r="A937" s="25">
        <v>7.2320000000000002</v>
      </c>
      <c r="B937" s="5">
        <v>-8.457649</v>
      </c>
      <c r="C937" s="26">
        <v>-3.0497300000000001E-2</v>
      </c>
      <c r="D937" s="25">
        <v>7.2320000000000002</v>
      </c>
      <c r="E937" s="5">
        <v>-8.4555779999999992</v>
      </c>
      <c r="F937" s="26">
        <v>-3.1834920000000003E-2</v>
      </c>
      <c r="G937" s="25">
        <v>7.2320000000000002</v>
      </c>
      <c r="H937" s="5">
        <v>-8.4763760000000001</v>
      </c>
      <c r="I937" s="26">
        <v>-5.3710059999999997E-2</v>
      </c>
    </row>
    <row r="938" spans="1:9" x14ac:dyDescent="0.3">
      <c r="A938" s="25">
        <v>7.2386660000000003</v>
      </c>
      <c r="B938" s="5">
        <v>-8.4505389999999991</v>
      </c>
      <c r="C938" s="26">
        <v>-3.0499979999999999E-2</v>
      </c>
      <c r="D938" s="25">
        <v>7.2386660000000003</v>
      </c>
      <c r="E938" s="5">
        <v>-8.4492930000000008</v>
      </c>
      <c r="F938" s="26">
        <v>-3.183594E-2</v>
      </c>
      <c r="G938" s="25">
        <v>7.2386660000000003</v>
      </c>
      <c r="H938" s="5">
        <v>-8.4691340000000004</v>
      </c>
      <c r="I938" s="26">
        <v>-5.3760599999999999E-2</v>
      </c>
    </row>
    <row r="939" spans="1:9" x14ac:dyDescent="0.3">
      <c r="A939" s="25">
        <v>7.2453339999999997</v>
      </c>
      <c r="B939" s="5">
        <v>-8.4444459999999992</v>
      </c>
      <c r="C939" s="26">
        <v>-3.0503120000000002E-2</v>
      </c>
      <c r="D939" s="25">
        <v>7.2453339999999997</v>
      </c>
      <c r="E939" s="5">
        <v>-8.4433349999999994</v>
      </c>
      <c r="F939" s="26">
        <v>-3.1838060000000001E-2</v>
      </c>
      <c r="G939" s="25">
        <v>7.2453339999999997</v>
      </c>
      <c r="H939" s="5">
        <v>-8.4631050000000005</v>
      </c>
      <c r="I939" s="26">
        <v>-5.3807899999999999E-2</v>
      </c>
    </row>
    <row r="940" spans="1:9" x14ac:dyDescent="0.3">
      <c r="A940" s="25">
        <v>7.2519999999999998</v>
      </c>
      <c r="B940" s="5">
        <v>-8.4377589999999998</v>
      </c>
      <c r="C940" s="26">
        <v>-3.0504799999999999E-2</v>
      </c>
      <c r="D940" s="25">
        <v>7.2519999999999998</v>
      </c>
      <c r="E940" s="5">
        <v>-8.4358509999999995</v>
      </c>
      <c r="F940" s="26">
        <v>-3.1846640000000002E-2</v>
      </c>
      <c r="G940" s="25">
        <v>7.2519999999999998</v>
      </c>
      <c r="H940" s="5">
        <v>-8.4565280000000005</v>
      </c>
      <c r="I940" s="26">
        <v>-5.3852579999999997E-2</v>
      </c>
    </row>
    <row r="941" spans="1:9" x14ac:dyDescent="0.3">
      <c r="A941" s="25">
        <v>7.2586680000000001</v>
      </c>
      <c r="B941" s="5">
        <v>-8.4310089999999995</v>
      </c>
      <c r="C941" s="26">
        <v>-3.0505730000000002E-2</v>
      </c>
      <c r="D941" s="25">
        <v>7.2586680000000001</v>
      </c>
      <c r="E941" s="5">
        <v>-8.4293399999999998</v>
      </c>
      <c r="F941" s="26">
        <v>-3.1855309999999998E-2</v>
      </c>
      <c r="G941" s="25">
        <v>7.2586680000000001</v>
      </c>
      <c r="H941" s="5">
        <v>-8.4494679999999995</v>
      </c>
      <c r="I941" s="26">
        <v>-5.3899849999999999E-2</v>
      </c>
    </row>
    <row r="942" spans="1:9" x14ac:dyDescent="0.3">
      <c r="A942" s="25">
        <v>7.2653319999999999</v>
      </c>
      <c r="B942" s="5">
        <v>-8.4246370000000006</v>
      </c>
      <c r="C942" s="26">
        <v>-3.0511699999999999E-2</v>
      </c>
      <c r="D942" s="25">
        <v>7.2653319999999999</v>
      </c>
      <c r="E942" s="5">
        <v>-8.4224619999999994</v>
      </c>
      <c r="F942" s="26">
        <v>-3.1859249999999999E-2</v>
      </c>
      <c r="G942" s="25">
        <v>7.2653319999999999</v>
      </c>
      <c r="H942" s="5">
        <v>-8.4430420000000002</v>
      </c>
      <c r="I942" s="26">
        <v>-5.3947139999999998E-2</v>
      </c>
    </row>
    <row r="943" spans="1:9" x14ac:dyDescent="0.3">
      <c r="A943" s="25">
        <v>7.2720000000000002</v>
      </c>
      <c r="B943" s="5">
        <v>-8.4178300000000004</v>
      </c>
      <c r="C943" s="26">
        <v>-3.0517160000000002E-2</v>
      </c>
      <c r="D943" s="25">
        <v>7.2720000000000002</v>
      </c>
      <c r="E943" s="5">
        <v>-8.4161439999999992</v>
      </c>
      <c r="F943" s="26">
        <v>-3.186369E-2</v>
      </c>
      <c r="G943" s="25">
        <v>7.2720000000000002</v>
      </c>
      <c r="H943" s="5">
        <v>-8.435981</v>
      </c>
      <c r="I943" s="26">
        <v>-5.3994790000000001E-2</v>
      </c>
    </row>
    <row r="944" spans="1:9" x14ac:dyDescent="0.3">
      <c r="A944" s="25">
        <v>7.2803319999999996</v>
      </c>
      <c r="B944" s="5">
        <v>-8.4095940000000002</v>
      </c>
      <c r="C944" s="26">
        <v>-3.051734E-2</v>
      </c>
      <c r="D944" s="25">
        <v>7.2803319999999996</v>
      </c>
      <c r="E944" s="5">
        <v>-8.4078420000000005</v>
      </c>
      <c r="F944" s="26">
        <v>-3.1870309999999999E-2</v>
      </c>
      <c r="G944" s="25">
        <v>7.2803319999999996</v>
      </c>
      <c r="H944" s="5">
        <v>-8.4280120000000007</v>
      </c>
      <c r="I944" s="26">
        <v>-5.4056439999999997E-2</v>
      </c>
    </row>
    <row r="945" spans="1:9" x14ac:dyDescent="0.3">
      <c r="A945" s="25">
        <v>7.2886660000000001</v>
      </c>
      <c r="B945" s="5">
        <v>-8.4012689999999992</v>
      </c>
      <c r="C945" s="26">
        <v>-3.0519279999999999E-2</v>
      </c>
      <c r="D945" s="25">
        <v>7.2886660000000001</v>
      </c>
      <c r="E945" s="5">
        <v>-8.3989930000000008</v>
      </c>
      <c r="F945" s="26">
        <v>-3.1876139999999997E-2</v>
      </c>
      <c r="G945" s="25">
        <v>7.2886660000000001</v>
      </c>
      <c r="H945" s="5">
        <v>-8.4191939999999992</v>
      </c>
      <c r="I945" s="26">
        <v>-5.4116200000000003E-2</v>
      </c>
    </row>
    <row r="946" spans="1:9" x14ac:dyDescent="0.3">
      <c r="A946" s="25">
        <v>7.2953320000000001</v>
      </c>
      <c r="B946" s="5">
        <v>-8.3942820000000005</v>
      </c>
      <c r="C946" s="26">
        <v>-3.0521599999999999E-2</v>
      </c>
      <c r="D946" s="25">
        <v>7.2953320000000001</v>
      </c>
      <c r="E946" s="5">
        <v>-8.3930360000000004</v>
      </c>
      <c r="F946" s="26">
        <v>-3.1877599999999999E-2</v>
      </c>
      <c r="G946" s="25">
        <v>7.2953320000000001</v>
      </c>
      <c r="H946" s="5">
        <v>-8.4126999999999992</v>
      </c>
      <c r="I946" s="26">
        <v>-5.4159819999999997E-2</v>
      </c>
    </row>
    <row r="947" spans="1:9" x14ac:dyDescent="0.3">
      <c r="A947" s="25">
        <v>7.3019999999999996</v>
      </c>
      <c r="B947" s="5">
        <v>-8.387772</v>
      </c>
      <c r="C947" s="26">
        <v>-3.0523249999999998E-2</v>
      </c>
      <c r="D947" s="25">
        <v>7.3019999999999996</v>
      </c>
      <c r="E947" s="5">
        <v>-8.3861360000000005</v>
      </c>
      <c r="F947" s="26">
        <v>-3.1881239999999998E-2</v>
      </c>
      <c r="G947" s="25">
        <v>7.3019999999999996</v>
      </c>
      <c r="H947" s="5">
        <v>-8.4063009999999991</v>
      </c>
      <c r="I947" s="26">
        <v>-5.4204130000000003E-2</v>
      </c>
    </row>
    <row r="948" spans="1:9" x14ac:dyDescent="0.3">
      <c r="A948" s="25">
        <v>7.3086679999999999</v>
      </c>
      <c r="B948" s="5">
        <v>-8.3800310000000007</v>
      </c>
      <c r="C948" s="26">
        <v>-3.0525859999999998E-2</v>
      </c>
      <c r="D948" s="25">
        <v>7.3086679999999999</v>
      </c>
      <c r="E948" s="5">
        <v>-8.3791290000000007</v>
      </c>
      <c r="F948" s="26">
        <v>-3.1890460000000002E-2</v>
      </c>
      <c r="G948" s="25">
        <v>7.3086679999999999</v>
      </c>
      <c r="H948" s="5">
        <v>-8.3994719999999994</v>
      </c>
      <c r="I948" s="26">
        <v>-5.4251750000000001E-2</v>
      </c>
    </row>
    <row r="949" spans="1:9" x14ac:dyDescent="0.3">
      <c r="A949" s="25">
        <v>7.3153319999999997</v>
      </c>
      <c r="B949" s="5">
        <v>-8.3739220000000003</v>
      </c>
      <c r="C949" s="26">
        <v>-3.0528889999999999E-2</v>
      </c>
      <c r="D949" s="25">
        <v>7.3153319999999997</v>
      </c>
      <c r="E949" s="5">
        <v>-8.3721709999999998</v>
      </c>
      <c r="F949" s="26">
        <v>-3.1899110000000001E-2</v>
      </c>
      <c r="G949" s="25">
        <v>7.3153319999999997</v>
      </c>
      <c r="H949" s="5">
        <v>-8.3932120000000001</v>
      </c>
      <c r="I949" s="26">
        <v>-5.4298260000000001E-2</v>
      </c>
    </row>
    <row r="950" spans="1:9" x14ac:dyDescent="0.3">
      <c r="A950" s="25">
        <v>7.3220000000000001</v>
      </c>
      <c r="B950" s="5">
        <v>-8.3677100000000006</v>
      </c>
      <c r="C950" s="26">
        <v>-3.052825E-2</v>
      </c>
      <c r="D950" s="25">
        <v>7.3220000000000001</v>
      </c>
      <c r="E950" s="5">
        <v>-8.3658509999999993</v>
      </c>
      <c r="F950" s="26">
        <v>-3.1905030000000001E-2</v>
      </c>
      <c r="G950" s="25">
        <v>7.3220000000000001</v>
      </c>
      <c r="H950" s="5">
        <v>-8.38645</v>
      </c>
      <c r="I950" s="26">
        <v>-5.4342080000000001E-2</v>
      </c>
    </row>
    <row r="951" spans="1:9" x14ac:dyDescent="0.3">
      <c r="A951" s="25">
        <v>7.3286680000000004</v>
      </c>
      <c r="B951" s="5">
        <v>-8.3607180000000003</v>
      </c>
      <c r="C951" s="26">
        <v>-3.0527370000000002E-2</v>
      </c>
      <c r="D951" s="25">
        <v>7.3286680000000004</v>
      </c>
      <c r="E951" s="5">
        <v>-8.3592600000000008</v>
      </c>
      <c r="F951" s="26">
        <v>-3.1908409999999998E-2</v>
      </c>
      <c r="G951" s="25">
        <v>7.3286680000000004</v>
      </c>
      <c r="H951" s="5">
        <v>-8.3797339999999991</v>
      </c>
      <c r="I951" s="26">
        <v>-5.4386419999999998E-2</v>
      </c>
    </row>
    <row r="952" spans="1:9" x14ac:dyDescent="0.3">
      <c r="A952" s="25">
        <v>7.3353320000000002</v>
      </c>
      <c r="B952" s="5">
        <v>-8.3536780000000004</v>
      </c>
      <c r="C952" s="26">
        <v>-3.0531329999999999E-2</v>
      </c>
      <c r="D952" s="25">
        <v>7.3353320000000002</v>
      </c>
      <c r="E952" s="5">
        <v>-8.3523219999999991</v>
      </c>
      <c r="F952" s="26">
        <v>-3.1910979999999999E-2</v>
      </c>
      <c r="G952" s="25">
        <v>7.3353320000000002</v>
      </c>
      <c r="H952" s="5">
        <v>-8.3731290000000005</v>
      </c>
      <c r="I952" s="26">
        <v>-5.4432590000000003E-2</v>
      </c>
    </row>
    <row r="953" spans="1:9" x14ac:dyDescent="0.3">
      <c r="A953" s="25">
        <v>7.3419999999999996</v>
      </c>
      <c r="B953" s="5">
        <v>-8.3471989999999998</v>
      </c>
      <c r="C953" s="26">
        <v>-3.0534800000000001E-2</v>
      </c>
      <c r="D953" s="25">
        <v>7.3419999999999996</v>
      </c>
      <c r="E953" s="5">
        <v>-8.3458120000000005</v>
      </c>
      <c r="F953" s="26">
        <v>-3.1915720000000002E-2</v>
      </c>
      <c r="G953" s="25">
        <v>7.3419999999999996</v>
      </c>
      <c r="H953" s="5">
        <v>-8.3661720000000006</v>
      </c>
      <c r="I953" s="26">
        <v>-5.4479989999999999E-2</v>
      </c>
    </row>
    <row r="954" spans="1:9" x14ac:dyDescent="0.3">
      <c r="A954" s="25">
        <v>7.3486659999999997</v>
      </c>
      <c r="B954" s="5">
        <v>-8.3407970000000002</v>
      </c>
      <c r="C954" s="26">
        <v>-3.0535980000000001E-2</v>
      </c>
      <c r="D954" s="25">
        <v>7.3486659999999997</v>
      </c>
      <c r="E954" s="5">
        <v>-8.3396369999999997</v>
      </c>
      <c r="F954" s="26">
        <v>-3.1924760000000003E-2</v>
      </c>
      <c r="G954" s="25">
        <v>7.3486659999999997</v>
      </c>
      <c r="H954" s="5">
        <v>-8.3601390000000002</v>
      </c>
      <c r="I954" s="26">
        <v>-5.4523189999999999E-2</v>
      </c>
    </row>
    <row r="955" spans="1:9" x14ac:dyDescent="0.3">
      <c r="A955" s="25">
        <v>7.3553319999999998</v>
      </c>
      <c r="B955" s="5">
        <v>-8.3341469999999997</v>
      </c>
      <c r="C955" s="26">
        <v>-3.0537979999999999E-2</v>
      </c>
      <c r="D955" s="25">
        <v>7.3553319999999998</v>
      </c>
      <c r="E955" s="5">
        <v>-8.3323610000000006</v>
      </c>
      <c r="F955" s="26">
        <v>-3.1933549999999998E-2</v>
      </c>
      <c r="G955" s="25">
        <v>7.3553319999999998</v>
      </c>
      <c r="H955" s="5">
        <v>-8.3534079999999999</v>
      </c>
      <c r="I955" s="26">
        <v>-5.4562350000000003E-2</v>
      </c>
    </row>
    <row r="956" spans="1:9" x14ac:dyDescent="0.3">
      <c r="A956" s="25">
        <v>7.3620000000000001</v>
      </c>
      <c r="B956" s="5">
        <v>-8.3277990000000006</v>
      </c>
      <c r="C956" s="26">
        <v>-3.054136E-2</v>
      </c>
      <c r="D956" s="25">
        <v>7.3620000000000001</v>
      </c>
      <c r="E956" s="5">
        <v>-8.3260070000000006</v>
      </c>
      <c r="F956" s="26">
        <v>-3.1935169999999999E-2</v>
      </c>
      <c r="G956" s="25">
        <v>7.3620000000000001</v>
      </c>
      <c r="H956" s="5">
        <v>-8.3462540000000001</v>
      </c>
      <c r="I956" s="26">
        <v>-5.4600370000000002E-2</v>
      </c>
    </row>
    <row r="957" spans="1:9" x14ac:dyDescent="0.3">
      <c r="A957" s="25">
        <v>7.3686680000000004</v>
      </c>
      <c r="B957" s="5">
        <v>-8.3208300000000008</v>
      </c>
      <c r="C957" s="26">
        <v>-3.0546449999999999E-2</v>
      </c>
      <c r="D957" s="25">
        <v>7.3686680000000004</v>
      </c>
      <c r="E957" s="5">
        <v>-8.3194569999999999</v>
      </c>
      <c r="F957" s="26">
        <v>-3.1934799999999999E-2</v>
      </c>
      <c r="G957" s="25">
        <v>7.3686680000000004</v>
      </c>
      <c r="H957" s="5">
        <v>-8.3402100000000008</v>
      </c>
      <c r="I957" s="26">
        <v>-5.463929E-2</v>
      </c>
    </row>
    <row r="958" spans="1:9" x14ac:dyDescent="0.3">
      <c r="A958" s="25">
        <v>7.3753320000000002</v>
      </c>
      <c r="B958" s="5">
        <v>-8.3144340000000003</v>
      </c>
      <c r="C958" s="26">
        <v>-3.05483E-2</v>
      </c>
      <c r="D958" s="25">
        <v>7.3753320000000002</v>
      </c>
      <c r="E958" s="5">
        <v>-8.3130810000000004</v>
      </c>
      <c r="F958" s="26">
        <v>-3.1941499999999998E-2</v>
      </c>
      <c r="G958" s="25">
        <v>7.3753320000000002</v>
      </c>
      <c r="H958" s="5">
        <v>-8.3338809999999999</v>
      </c>
      <c r="I958" s="26">
        <v>-5.4683059999999999E-2</v>
      </c>
    </row>
    <row r="959" spans="1:9" x14ac:dyDescent="0.3">
      <c r="A959" s="25">
        <v>7.3819999999999997</v>
      </c>
      <c r="B959" s="5">
        <v>-8.3073429999999995</v>
      </c>
      <c r="C959" s="26">
        <v>-3.0550049999999999E-2</v>
      </c>
      <c r="D959" s="25">
        <v>7.3819999999999997</v>
      </c>
      <c r="E959" s="5">
        <v>-8.3053709999999992</v>
      </c>
      <c r="F959" s="26">
        <v>-3.1948520000000001E-2</v>
      </c>
      <c r="G959" s="25">
        <v>7.3819999999999997</v>
      </c>
      <c r="H959" s="5">
        <v>-8.3267749999999996</v>
      </c>
      <c r="I959" s="26">
        <v>-5.4724639999999998E-2</v>
      </c>
    </row>
    <row r="960" spans="1:9" x14ac:dyDescent="0.3">
      <c r="A960" s="25">
        <v>7.3886659999999997</v>
      </c>
      <c r="B960" s="5">
        <v>-8.3009909999999998</v>
      </c>
      <c r="C960" s="26">
        <v>-3.0551660000000001E-2</v>
      </c>
      <c r="D960" s="25">
        <v>7.3886659999999997</v>
      </c>
      <c r="E960" s="5">
        <v>-8.2990010000000005</v>
      </c>
      <c r="F960" s="26">
        <v>-3.1950949999999999E-2</v>
      </c>
      <c r="G960" s="25">
        <v>7.3886659999999997</v>
      </c>
      <c r="H960" s="5">
        <v>-8.3190380000000008</v>
      </c>
      <c r="I960" s="26">
        <v>-5.4764800000000002E-2</v>
      </c>
    </row>
    <row r="961" spans="1:9" x14ac:dyDescent="0.3">
      <c r="A961" s="25">
        <v>7.3953319999999998</v>
      </c>
      <c r="B961" s="5">
        <v>-8.2940620000000003</v>
      </c>
      <c r="C961" s="26">
        <v>-3.055308E-2</v>
      </c>
      <c r="D961" s="25">
        <v>7.3953319999999998</v>
      </c>
      <c r="E961" s="5">
        <v>-8.2927739999999996</v>
      </c>
      <c r="F961" s="26">
        <v>-3.1954410000000003E-2</v>
      </c>
      <c r="G961" s="25">
        <v>7.3953319999999998</v>
      </c>
      <c r="H961" s="5">
        <v>-8.3135359999999991</v>
      </c>
      <c r="I961" s="26">
        <v>-5.4807090000000003E-2</v>
      </c>
    </row>
    <row r="962" spans="1:9" x14ac:dyDescent="0.3">
      <c r="A962" s="25">
        <v>7.4036679999999997</v>
      </c>
      <c r="B962" s="5">
        <v>-8.2861060000000002</v>
      </c>
      <c r="C962" s="26">
        <v>-3.055544E-2</v>
      </c>
      <c r="D962" s="25">
        <v>7.4036679999999997</v>
      </c>
      <c r="E962" s="5">
        <v>-8.2848919999999993</v>
      </c>
      <c r="F962" s="26">
        <v>-3.19563E-2</v>
      </c>
      <c r="G962" s="25">
        <v>7.4036679999999997</v>
      </c>
      <c r="H962" s="5">
        <v>-8.3050800000000002</v>
      </c>
      <c r="I962" s="26">
        <v>-5.4856719999999998E-2</v>
      </c>
    </row>
    <row r="963" spans="1:9" x14ac:dyDescent="0.3">
      <c r="A963" s="25">
        <v>7.4119999999999999</v>
      </c>
      <c r="B963" s="5">
        <v>-8.2778050000000007</v>
      </c>
      <c r="C963" s="26">
        <v>-3.0555349999999998E-2</v>
      </c>
      <c r="D963" s="25">
        <v>7.4119999999999999</v>
      </c>
      <c r="E963" s="5">
        <v>-8.2758210000000005</v>
      </c>
      <c r="F963" s="26">
        <v>-3.1959130000000002E-2</v>
      </c>
      <c r="G963" s="25">
        <v>7.4119999999999999</v>
      </c>
      <c r="H963" s="5">
        <v>-8.2971310000000003</v>
      </c>
      <c r="I963" s="26">
        <v>-5.490519E-2</v>
      </c>
    </row>
    <row r="964" spans="1:9" x14ac:dyDescent="0.3">
      <c r="A964" s="25">
        <v>7.4186680000000003</v>
      </c>
      <c r="B964" s="5">
        <v>-8.2711620000000003</v>
      </c>
      <c r="C964" s="26">
        <v>-3.055633E-2</v>
      </c>
      <c r="D964" s="25">
        <v>7.4186680000000003</v>
      </c>
      <c r="E964" s="5">
        <v>-8.2698660000000004</v>
      </c>
      <c r="F964" s="26">
        <v>-3.196732E-2</v>
      </c>
      <c r="G964" s="25">
        <v>7.4186680000000003</v>
      </c>
      <c r="H964" s="5">
        <v>-8.2904009999999992</v>
      </c>
      <c r="I964" s="26">
        <v>-5.4945880000000002E-2</v>
      </c>
    </row>
    <row r="965" spans="1:9" x14ac:dyDescent="0.3">
      <c r="A965" s="25">
        <v>7.425332</v>
      </c>
      <c r="B965" s="5">
        <v>-8.2641519999999993</v>
      </c>
      <c r="C965" s="26">
        <v>-3.055828E-2</v>
      </c>
      <c r="D965" s="25">
        <v>7.425332</v>
      </c>
      <c r="E965" s="5">
        <v>-8.2628160000000008</v>
      </c>
      <c r="F965" s="26">
        <v>-3.1973769999999999E-2</v>
      </c>
      <c r="G965" s="25">
        <v>7.425332</v>
      </c>
      <c r="H965" s="5">
        <v>-8.2829890000000006</v>
      </c>
      <c r="I965" s="26">
        <v>-5.4986210000000001E-2</v>
      </c>
    </row>
    <row r="966" spans="1:9" x14ac:dyDescent="0.3">
      <c r="A966" s="25">
        <v>7.4320000000000004</v>
      </c>
      <c r="B966" s="5">
        <v>-8.2588109999999997</v>
      </c>
      <c r="C966" s="26">
        <v>-3.055892E-2</v>
      </c>
      <c r="D966" s="25">
        <v>7.4320000000000004</v>
      </c>
      <c r="E966" s="5">
        <v>-8.2563099999999991</v>
      </c>
      <c r="F966" s="26">
        <v>-3.1979599999999997E-2</v>
      </c>
      <c r="G966" s="25">
        <v>7.4320000000000004</v>
      </c>
      <c r="H966" s="5">
        <v>-8.2764380000000006</v>
      </c>
      <c r="I966" s="26">
        <v>-5.50287E-2</v>
      </c>
    </row>
    <row r="967" spans="1:9" x14ac:dyDescent="0.3">
      <c r="A967" s="25">
        <v>7.4386659999999996</v>
      </c>
      <c r="B967" s="5">
        <v>-8.2508780000000002</v>
      </c>
      <c r="C967" s="26">
        <v>-3.0556719999999999E-2</v>
      </c>
      <c r="D967" s="25">
        <v>7.4386659999999996</v>
      </c>
      <c r="E967" s="5">
        <v>-8.24939</v>
      </c>
      <c r="F967" s="26">
        <v>-3.1984199999999997E-2</v>
      </c>
      <c r="G967" s="25">
        <v>7.4386659999999996</v>
      </c>
      <c r="H967" s="5">
        <v>-8.2698300000000007</v>
      </c>
      <c r="I967" s="26">
        <v>-5.5069960000000001E-2</v>
      </c>
    </row>
    <row r="968" spans="1:9" x14ac:dyDescent="0.3">
      <c r="A968" s="25">
        <v>7.4453339999999999</v>
      </c>
      <c r="B968" s="5">
        <v>-8.2447119999999998</v>
      </c>
      <c r="C968" s="26">
        <v>-3.0558410000000001E-2</v>
      </c>
      <c r="D968" s="25">
        <v>7.4453339999999999</v>
      </c>
      <c r="E968" s="5">
        <v>-8.2429129999999997</v>
      </c>
      <c r="F968" s="26">
        <v>-3.1987599999999998E-2</v>
      </c>
      <c r="G968" s="25">
        <v>7.4453339999999999</v>
      </c>
      <c r="H968" s="5">
        <v>-8.2636959999999995</v>
      </c>
      <c r="I968" s="26">
        <v>-5.510731E-2</v>
      </c>
    </row>
    <row r="969" spans="1:9" x14ac:dyDescent="0.3">
      <c r="A969" s="25">
        <v>7.452</v>
      </c>
      <c r="B969" s="5">
        <v>-8.2375349999999994</v>
      </c>
      <c r="C969" s="26">
        <v>-3.0561680000000001E-2</v>
      </c>
      <c r="D969" s="25">
        <v>7.452</v>
      </c>
      <c r="E969" s="5">
        <v>-8.2361620000000002</v>
      </c>
      <c r="F969" s="26">
        <v>-3.1989839999999999E-2</v>
      </c>
      <c r="G969" s="25">
        <v>7.452</v>
      </c>
      <c r="H969" s="5">
        <v>-8.2569700000000008</v>
      </c>
      <c r="I969" s="26">
        <v>-5.5146500000000001E-2</v>
      </c>
    </row>
    <row r="970" spans="1:9" x14ac:dyDescent="0.3">
      <c r="A970" s="25">
        <v>7.4586680000000003</v>
      </c>
      <c r="B970" s="5">
        <v>-8.2309260000000002</v>
      </c>
      <c r="C970" s="26">
        <v>-3.056526E-2</v>
      </c>
      <c r="D970" s="25">
        <v>7.4586680000000003</v>
      </c>
      <c r="E970" s="5">
        <v>-8.2292500000000004</v>
      </c>
      <c r="F970" s="26">
        <v>-3.1993540000000001E-2</v>
      </c>
      <c r="G970" s="25">
        <v>7.4586680000000003</v>
      </c>
      <c r="H970" s="5">
        <v>-8.2497150000000001</v>
      </c>
      <c r="I970" s="26">
        <v>-5.5186609999999997E-2</v>
      </c>
    </row>
    <row r="971" spans="1:9" x14ac:dyDescent="0.3">
      <c r="A971" s="25">
        <v>7.4653320000000001</v>
      </c>
      <c r="B971" s="5">
        <v>-8.2244840000000003</v>
      </c>
      <c r="C971" s="26">
        <v>-3.0566900000000001E-2</v>
      </c>
      <c r="D971" s="25">
        <v>7.4653320000000001</v>
      </c>
      <c r="E971" s="5">
        <v>-8.2228010000000005</v>
      </c>
      <c r="F971" s="26">
        <v>-3.199697E-2</v>
      </c>
      <c r="G971" s="25">
        <v>7.4653320000000001</v>
      </c>
      <c r="H971" s="5">
        <v>-8.2430920000000008</v>
      </c>
      <c r="I971" s="26">
        <v>-5.5224849999999999E-2</v>
      </c>
    </row>
    <row r="972" spans="1:9" x14ac:dyDescent="0.3">
      <c r="A972" s="25">
        <v>7.4720000000000004</v>
      </c>
      <c r="B972" s="5">
        <v>-8.2177050000000005</v>
      </c>
      <c r="C972" s="26">
        <v>-3.0566989999999999E-2</v>
      </c>
      <c r="D972" s="25">
        <v>7.4720000000000004</v>
      </c>
      <c r="E972" s="5">
        <v>-8.2156710000000004</v>
      </c>
      <c r="F972" s="26">
        <v>-3.1999960000000001E-2</v>
      </c>
      <c r="G972" s="25">
        <v>7.4720000000000004</v>
      </c>
      <c r="H972" s="5">
        <v>-8.237228</v>
      </c>
      <c r="I972" s="26">
        <v>-5.526081E-2</v>
      </c>
    </row>
    <row r="973" spans="1:9" x14ac:dyDescent="0.3">
      <c r="A973" s="25">
        <v>7.4786679999999999</v>
      </c>
      <c r="B973" s="5">
        <v>-8.2111180000000008</v>
      </c>
      <c r="C973" s="26">
        <v>-3.056963E-2</v>
      </c>
      <c r="D973" s="25">
        <v>7.4786679999999999</v>
      </c>
      <c r="E973" s="5">
        <v>-8.2087819999999994</v>
      </c>
      <c r="F973" s="26">
        <v>-3.2004350000000001E-2</v>
      </c>
      <c r="G973" s="25">
        <v>7.4786679999999999</v>
      </c>
      <c r="H973" s="5">
        <v>-8.2306889999999999</v>
      </c>
      <c r="I973" s="26">
        <v>-5.5296289999999998E-2</v>
      </c>
    </row>
    <row r="974" spans="1:9" x14ac:dyDescent="0.3">
      <c r="A974" s="25">
        <v>7.4853319999999997</v>
      </c>
      <c r="B974" s="5">
        <v>-8.2038080000000004</v>
      </c>
      <c r="C974" s="26">
        <v>-3.0571569999999999E-2</v>
      </c>
      <c r="D974" s="25">
        <v>7.4853319999999997</v>
      </c>
      <c r="E974" s="5">
        <v>-8.2027529999999995</v>
      </c>
      <c r="F974" s="26">
        <v>-3.2009650000000001E-2</v>
      </c>
      <c r="G974" s="25">
        <v>7.4853319999999997</v>
      </c>
      <c r="H974" s="5">
        <v>-8.2245179999999998</v>
      </c>
      <c r="I974" s="26">
        <v>-5.5332739999999998E-2</v>
      </c>
    </row>
    <row r="975" spans="1:9" x14ac:dyDescent="0.3">
      <c r="A975" s="25">
        <v>7.492</v>
      </c>
      <c r="B975" s="5">
        <v>-8.1977100000000007</v>
      </c>
      <c r="C975" s="26">
        <v>-3.0570799999999999E-2</v>
      </c>
      <c r="D975" s="25">
        <v>7.492</v>
      </c>
      <c r="E975" s="5">
        <v>-8.1960180000000005</v>
      </c>
      <c r="F975" s="26">
        <v>-3.2015370000000001E-2</v>
      </c>
      <c r="G975" s="25">
        <v>7.492</v>
      </c>
      <c r="H975" s="5">
        <v>-8.2174890000000005</v>
      </c>
      <c r="I975" s="26">
        <v>-5.537036E-2</v>
      </c>
    </row>
    <row r="976" spans="1:9" x14ac:dyDescent="0.3">
      <c r="A976" s="25">
        <v>7.4986660000000001</v>
      </c>
      <c r="B976" s="5">
        <v>-8.1915189999999996</v>
      </c>
      <c r="C976" s="26">
        <v>-3.0573300000000001E-2</v>
      </c>
      <c r="D976" s="25">
        <v>7.4986660000000001</v>
      </c>
      <c r="E976" s="5">
        <v>-8.1888000000000005</v>
      </c>
      <c r="F976" s="26">
        <v>-3.2022950000000001E-2</v>
      </c>
      <c r="G976" s="25">
        <v>7.4986660000000001</v>
      </c>
      <c r="H976" s="5">
        <v>-8.2109780000000008</v>
      </c>
      <c r="I976" s="26">
        <v>-5.5409140000000003E-2</v>
      </c>
    </row>
    <row r="977" spans="1:9" x14ac:dyDescent="0.3">
      <c r="A977" s="25">
        <v>7.5053340000000004</v>
      </c>
      <c r="B977" s="5">
        <v>-8.1843559999999993</v>
      </c>
      <c r="C977" s="26">
        <v>-3.0578959999999999E-2</v>
      </c>
      <c r="D977" s="25">
        <v>7.5053340000000004</v>
      </c>
      <c r="E977" s="5">
        <v>-8.1824359999999992</v>
      </c>
      <c r="F977" s="26">
        <v>-3.2031259999999999E-2</v>
      </c>
      <c r="G977" s="25">
        <v>7.5053340000000004</v>
      </c>
      <c r="H977" s="5">
        <v>-8.2034179999999992</v>
      </c>
      <c r="I977" s="26">
        <v>-5.5443939999999997E-2</v>
      </c>
    </row>
    <row r="978" spans="1:9" x14ac:dyDescent="0.3">
      <c r="A978" s="25">
        <v>7.5119999999999996</v>
      </c>
      <c r="B978" s="5">
        <v>-8.1775819999999992</v>
      </c>
      <c r="C978" s="26">
        <v>-3.0579459999999999E-2</v>
      </c>
      <c r="D978" s="25">
        <v>7.5119999999999996</v>
      </c>
      <c r="E978" s="5">
        <v>-8.1759400000000007</v>
      </c>
      <c r="F978" s="26">
        <v>-3.2036469999999997E-2</v>
      </c>
      <c r="G978" s="25">
        <v>7.5119999999999996</v>
      </c>
      <c r="H978" s="5">
        <v>-8.197749</v>
      </c>
      <c r="I978" s="26">
        <v>-5.5475999999999998E-2</v>
      </c>
    </row>
    <row r="979" spans="1:9" x14ac:dyDescent="0.3">
      <c r="A979" s="25">
        <v>7.5186679999999999</v>
      </c>
      <c r="B979" s="5">
        <v>-8.1716549999999994</v>
      </c>
      <c r="C979" s="26">
        <v>-3.0580409999999999E-2</v>
      </c>
      <c r="D979" s="25">
        <v>7.5186679999999999</v>
      </c>
      <c r="E979" s="5">
        <v>-8.1694910000000007</v>
      </c>
      <c r="F979" s="26">
        <v>-3.2042599999999997E-2</v>
      </c>
      <c r="G979" s="25">
        <v>7.5186679999999999</v>
      </c>
      <c r="H979" s="5">
        <v>-8.1905549999999998</v>
      </c>
      <c r="I979" s="26">
        <v>-5.5512539999999999E-2</v>
      </c>
    </row>
    <row r="980" spans="1:9" x14ac:dyDescent="0.3">
      <c r="A980" s="25">
        <v>7.5253319999999997</v>
      </c>
      <c r="B980" s="5">
        <v>-8.1648949999999996</v>
      </c>
      <c r="C980" s="26">
        <v>-3.0584320000000002E-2</v>
      </c>
      <c r="D980" s="25">
        <v>7.5253319999999997</v>
      </c>
      <c r="E980" s="5">
        <v>-8.1626159999999999</v>
      </c>
      <c r="F980" s="26">
        <v>-3.2047880000000001E-2</v>
      </c>
      <c r="G980" s="25">
        <v>7.5253319999999997</v>
      </c>
      <c r="H980" s="5">
        <v>-8.1845280000000002</v>
      </c>
      <c r="I980" s="26">
        <v>-5.555044E-2</v>
      </c>
    </row>
    <row r="981" spans="1:9" x14ac:dyDescent="0.3">
      <c r="A981" s="25">
        <v>7.5336679999999996</v>
      </c>
      <c r="B981" s="5">
        <v>-8.1569450000000003</v>
      </c>
      <c r="C981" s="26">
        <v>-3.058715E-2</v>
      </c>
      <c r="D981" s="25">
        <v>7.5336679999999996</v>
      </c>
      <c r="E981" s="5">
        <v>-8.1547549999999998</v>
      </c>
      <c r="F981" s="26">
        <v>-3.2051509999999998E-2</v>
      </c>
      <c r="G981" s="25">
        <v>7.5336679999999996</v>
      </c>
      <c r="H981" s="5">
        <v>-8.1759280000000008</v>
      </c>
      <c r="I981" s="26">
        <v>-5.5597170000000001E-2</v>
      </c>
    </row>
    <row r="982" spans="1:9" x14ac:dyDescent="0.3">
      <c r="A982" s="25">
        <v>7.5419999999999998</v>
      </c>
      <c r="B982" s="5">
        <v>-8.1481890000000003</v>
      </c>
      <c r="C982" s="26">
        <v>-3.0592999999999999E-2</v>
      </c>
      <c r="D982" s="25">
        <v>7.5419999999999998</v>
      </c>
      <c r="E982" s="5">
        <v>-8.1454210000000007</v>
      </c>
      <c r="F982" s="26">
        <v>-3.2059020000000001E-2</v>
      </c>
      <c r="G982" s="25">
        <v>7.5419999999999998</v>
      </c>
      <c r="H982" s="5">
        <v>-8.1669540000000005</v>
      </c>
      <c r="I982" s="26">
        <v>-5.5643089999999999E-2</v>
      </c>
    </row>
    <row r="983" spans="1:9" x14ac:dyDescent="0.3">
      <c r="A983" s="25">
        <v>7.5486680000000002</v>
      </c>
      <c r="B983" s="5">
        <v>-8.1416409999999999</v>
      </c>
      <c r="C983" s="26">
        <v>-3.0598500000000001E-2</v>
      </c>
      <c r="D983" s="25">
        <v>7.5486680000000002</v>
      </c>
      <c r="E983" s="5">
        <v>-8.1390530000000005</v>
      </c>
      <c r="F983" s="26">
        <v>-3.20644E-2</v>
      </c>
      <c r="G983" s="25">
        <v>7.5486680000000002</v>
      </c>
      <c r="H983" s="5">
        <v>-8.160819</v>
      </c>
      <c r="I983" s="26">
        <v>-5.5677820000000003E-2</v>
      </c>
    </row>
    <row r="984" spans="1:9" x14ac:dyDescent="0.3">
      <c r="A984" s="25">
        <v>7.5553319999999999</v>
      </c>
      <c r="B984" s="5">
        <v>-8.1348640000000003</v>
      </c>
      <c r="C984" s="26">
        <v>-3.0599899999999999E-2</v>
      </c>
      <c r="D984" s="25">
        <v>7.5553319999999999</v>
      </c>
      <c r="E984" s="5">
        <v>-8.1325620000000001</v>
      </c>
      <c r="F984" s="26">
        <v>-3.2069019999999997E-2</v>
      </c>
      <c r="G984" s="25">
        <v>7.5553319999999999</v>
      </c>
      <c r="H984" s="5">
        <v>-8.1545749999999995</v>
      </c>
      <c r="I984" s="26">
        <v>-5.5715720000000003E-2</v>
      </c>
    </row>
    <row r="985" spans="1:9" x14ac:dyDescent="0.3">
      <c r="A985" s="25">
        <v>7.5620000000000003</v>
      </c>
      <c r="B985" s="5">
        <v>-8.1283100000000008</v>
      </c>
      <c r="C985" s="26">
        <v>-3.059862E-2</v>
      </c>
      <c r="D985" s="25">
        <v>7.5620000000000003</v>
      </c>
      <c r="E985" s="5">
        <v>-8.1261480000000006</v>
      </c>
      <c r="F985" s="26">
        <v>-3.2077500000000002E-2</v>
      </c>
      <c r="G985" s="25">
        <v>7.5620000000000003</v>
      </c>
      <c r="H985" s="5">
        <v>-8.1477679999999992</v>
      </c>
      <c r="I985" s="26">
        <v>-5.575418E-2</v>
      </c>
    </row>
    <row r="986" spans="1:9" x14ac:dyDescent="0.3">
      <c r="A986" s="25">
        <v>7.5686660000000003</v>
      </c>
      <c r="B986" s="5">
        <v>-8.1212250000000008</v>
      </c>
      <c r="C986" s="26">
        <v>-3.0598319999999998E-2</v>
      </c>
      <c r="D986" s="25">
        <v>7.5686660000000003</v>
      </c>
      <c r="E986" s="5">
        <v>-8.1191259999999996</v>
      </c>
      <c r="F986" s="26">
        <v>-3.2083519999999997E-2</v>
      </c>
      <c r="G986" s="25">
        <v>7.5686660000000003</v>
      </c>
      <c r="H986" s="5">
        <v>-8.1416339999999998</v>
      </c>
      <c r="I986" s="26">
        <v>-5.5791180000000003E-2</v>
      </c>
    </row>
    <row r="987" spans="1:9" x14ac:dyDescent="0.3">
      <c r="A987" s="25">
        <v>7.5753320000000004</v>
      </c>
      <c r="B987" s="5">
        <v>-8.1149290000000001</v>
      </c>
      <c r="C987" s="26">
        <v>-3.0596350000000001E-2</v>
      </c>
      <c r="D987" s="25">
        <v>7.5753320000000004</v>
      </c>
      <c r="E987" s="5">
        <v>-8.1128060000000009</v>
      </c>
      <c r="F987" s="26">
        <v>-3.2088060000000002E-2</v>
      </c>
      <c r="G987" s="25">
        <v>7.5753320000000004</v>
      </c>
      <c r="H987" s="5">
        <v>-8.1344030000000007</v>
      </c>
      <c r="I987" s="26">
        <v>-5.58291E-2</v>
      </c>
    </row>
    <row r="988" spans="1:9" x14ac:dyDescent="0.3">
      <c r="A988" s="25">
        <v>7.5819999999999999</v>
      </c>
      <c r="B988" s="5">
        <v>-8.1084560000000003</v>
      </c>
      <c r="C988" s="26">
        <v>-3.0594690000000001E-2</v>
      </c>
      <c r="D988" s="25">
        <v>7.5819999999999999</v>
      </c>
      <c r="E988" s="5">
        <v>-8.1061160000000001</v>
      </c>
      <c r="F988" s="26">
        <v>-3.2093440000000001E-2</v>
      </c>
      <c r="G988" s="25">
        <v>7.5819999999999999</v>
      </c>
      <c r="H988" s="5">
        <v>-8.1276799999999998</v>
      </c>
      <c r="I988" s="26">
        <v>-5.5870620000000003E-2</v>
      </c>
    </row>
    <row r="989" spans="1:9" x14ac:dyDescent="0.3">
      <c r="A989" s="25">
        <v>7.5886680000000002</v>
      </c>
      <c r="B989" s="5">
        <v>-8.1014409999999994</v>
      </c>
      <c r="C989" s="26">
        <v>-3.059719E-2</v>
      </c>
      <c r="D989" s="25">
        <v>7.5886680000000002</v>
      </c>
      <c r="E989" s="5">
        <v>-8.0995349999999995</v>
      </c>
      <c r="F989" s="26">
        <v>-3.209936E-2</v>
      </c>
      <c r="G989" s="25">
        <v>7.5886680000000002</v>
      </c>
      <c r="H989" s="5">
        <v>-8.1205510000000007</v>
      </c>
      <c r="I989" s="26">
        <v>-5.5909210000000001E-2</v>
      </c>
    </row>
    <row r="990" spans="1:9" x14ac:dyDescent="0.3">
      <c r="A990" s="25">
        <v>7.595332</v>
      </c>
      <c r="B990" s="5">
        <v>-8.094659</v>
      </c>
      <c r="C990" s="26">
        <v>-3.060328E-2</v>
      </c>
      <c r="D990" s="25">
        <v>7.595332</v>
      </c>
      <c r="E990" s="5">
        <v>-8.0925930000000008</v>
      </c>
      <c r="F990" s="26">
        <v>-3.2104580000000001E-2</v>
      </c>
      <c r="G990" s="25">
        <v>7.595332</v>
      </c>
      <c r="H990" s="5">
        <v>-8.1143400000000003</v>
      </c>
      <c r="I990" s="26">
        <v>-5.5943399999999997E-2</v>
      </c>
    </row>
    <row r="991" spans="1:9" x14ac:dyDescent="0.3">
      <c r="A991" s="25">
        <v>7.6020000000000003</v>
      </c>
      <c r="B991" s="5">
        <v>-8.0877199999999991</v>
      </c>
      <c r="C991" s="26">
        <v>-3.060879E-2</v>
      </c>
      <c r="D991" s="25">
        <v>7.6020000000000003</v>
      </c>
      <c r="E991" s="5">
        <v>-8.0860219999999998</v>
      </c>
      <c r="F991" s="26">
        <v>-3.2111090000000002E-2</v>
      </c>
      <c r="G991" s="25">
        <v>7.6020000000000003</v>
      </c>
      <c r="H991" s="5">
        <v>-8.1077080000000006</v>
      </c>
      <c r="I991" s="26">
        <v>-5.5978819999999999E-2</v>
      </c>
    </row>
    <row r="992" spans="1:9" x14ac:dyDescent="0.3">
      <c r="A992" s="25">
        <v>7.6086660000000004</v>
      </c>
      <c r="B992" s="5">
        <v>-8.0807719999999996</v>
      </c>
      <c r="C992" s="26">
        <v>-3.0610720000000001E-2</v>
      </c>
      <c r="D992" s="25">
        <v>7.6086660000000004</v>
      </c>
      <c r="E992" s="5">
        <v>-8.0793280000000003</v>
      </c>
      <c r="F992" s="26">
        <v>-3.2116739999999998E-2</v>
      </c>
      <c r="G992" s="25">
        <v>7.6086660000000004</v>
      </c>
      <c r="H992" s="5">
        <v>-8.1008150000000008</v>
      </c>
      <c r="I992" s="26">
        <v>-5.6017289999999997E-2</v>
      </c>
    </row>
    <row r="993" spans="1:9" x14ac:dyDescent="0.3">
      <c r="A993" s="25">
        <v>7.6153320000000004</v>
      </c>
      <c r="B993" s="5">
        <v>-8.0750849999999996</v>
      </c>
      <c r="C993" s="26">
        <v>-3.0611619999999999E-2</v>
      </c>
      <c r="D993" s="25">
        <v>7.6153320000000004</v>
      </c>
      <c r="E993" s="5">
        <v>-8.0725449999999999</v>
      </c>
      <c r="F993" s="26">
        <v>-3.2120639999999999E-2</v>
      </c>
      <c r="G993" s="25">
        <v>7.6153320000000004</v>
      </c>
      <c r="H993" s="5">
        <v>-8.0941010000000002</v>
      </c>
      <c r="I993" s="26">
        <v>-5.6057799999999998E-2</v>
      </c>
    </row>
    <row r="994" spans="1:9" x14ac:dyDescent="0.3">
      <c r="A994" s="25">
        <v>7.6219999999999999</v>
      </c>
      <c r="B994" s="5">
        <v>-8.0684319999999996</v>
      </c>
      <c r="C994" s="26">
        <v>-3.0616000000000001E-2</v>
      </c>
      <c r="D994" s="25">
        <v>7.6219999999999999</v>
      </c>
      <c r="E994" s="5">
        <v>-8.0659960000000002</v>
      </c>
      <c r="F994" s="26">
        <v>-3.2125019999999997E-2</v>
      </c>
      <c r="G994" s="25">
        <v>7.6219999999999999</v>
      </c>
      <c r="H994" s="5">
        <v>-8.0873550000000005</v>
      </c>
      <c r="I994" s="26">
        <v>-5.60936E-2</v>
      </c>
    </row>
    <row r="995" spans="1:9" x14ac:dyDescent="0.3">
      <c r="A995" s="25">
        <v>7.6286680000000002</v>
      </c>
      <c r="B995" s="5">
        <v>-8.0615319999999997</v>
      </c>
      <c r="C995" s="26">
        <v>-3.0621559999999999E-2</v>
      </c>
      <c r="D995" s="25">
        <v>7.6286680000000002</v>
      </c>
      <c r="E995" s="5">
        <v>-8.0594400000000004</v>
      </c>
      <c r="F995" s="26">
        <v>-3.2130510000000001E-2</v>
      </c>
      <c r="G995" s="25">
        <v>7.6286680000000002</v>
      </c>
      <c r="H995" s="5">
        <v>-8.0810849999999999</v>
      </c>
      <c r="I995" s="26">
        <v>-5.613199E-2</v>
      </c>
    </row>
    <row r="996" spans="1:9" x14ac:dyDescent="0.3">
      <c r="A996" s="25">
        <v>7.635332</v>
      </c>
      <c r="B996" s="5">
        <v>-8.0546140000000008</v>
      </c>
      <c r="C996" s="26">
        <v>-3.0626250000000001E-2</v>
      </c>
      <c r="D996" s="25">
        <v>7.635332</v>
      </c>
      <c r="E996" s="5">
        <v>-8.0529620000000008</v>
      </c>
      <c r="F996" s="26">
        <v>-3.2134900000000001E-2</v>
      </c>
      <c r="G996" s="25">
        <v>7.635332</v>
      </c>
      <c r="H996" s="5">
        <v>-8.0750849999999996</v>
      </c>
      <c r="I996" s="26">
        <v>-5.6172189999999997E-2</v>
      </c>
    </row>
    <row r="997" spans="1:9" x14ac:dyDescent="0.3">
      <c r="A997" s="25">
        <v>7.6420000000000003</v>
      </c>
      <c r="B997" s="5">
        <v>-8.0477640000000008</v>
      </c>
      <c r="C997" s="26">
        <v>-3.0629239999999999E-2</v>
      </c>
      <c r="D997" s="25">
        <v>7.6420000000000003</v>
      </c>
      <c r="E997" s="5">
        <v>-8.04556</v>
      </c>
      <c r="F997" s="26">
        <v>-3.2140299999999997E-2</v>
      </c>
      <c r="G997" s="25">
        <v>7.6420000000000003</v>
      </c>
      <c r="H997" s="5">
        <v>-8.0672949999999997</v>
      </c>
      <c r="I997" s="26">
        <v>-5.6208370000000001E-2</v>
      </c>
    </row>
    <row r="998" spans="1:9" x14ac:dyDescent="0.3">
      <c r="A998" s="25">
        <v>7.6486660000000004</v>
      </c>
      <c r="B998" s="5">
        <v>-8.0415399999999995</v>
      </c>
      <c r="C998" s="26">
        <v>-3.063256E-2</v>
      </c>
      <c r="D998" s="25">
        <v>7.6486660000000004</v>
      </c>
      <c r="E998" s="5">
        <v>-8.0389780000000002</v>
      </c>
      <c r="F998" s="26">
        <v>-3.2145140000000003E-2</v>
      </c>
      <c r="G998" s="25">
        <v>7.6486660000000004</v>
      </c>
      <c r="H998" s="5">
        <v>-8.0617429999999999</v>
      </c>
      <c r="I998" s="26">
        <v>-5.624407E-2</v>
      </c>
    </row>
    <row r="999" spans="1:9" x14ac:dyDescent="0.3">
      <c r="A999" s="25">
        <v>7.657</v>
      </c>
      <c r="B999" s="5">
        <v>-8.0330949999999994</v>
      </c>
      <c r="C999" s="26">
        <v>-3.06395E-2</v>
      </c>
      <c r="D999" s="25">
        <v>7.657</v>
      </c>
      <c r="E999" s="5">
        <v>-8.0307619999999993</v>
      </c>
      <c r="F999" s="26">
        <v>-3.2150360000000003E-2</v>
      </c>
      <c r="G999" s="25">
        <v>7.657</v>
      </c>
      <c r="H999" s="5">
        <v>-8.0530469999999994</v>
      </c>
      <c r="I999" s="26">
        <v>-5.629116E-2</v>
      </c>
    </row>
    <row r="1000" spans="1:9" x14ac:dyDescent="0.3">
      <c r="A1000" s="25">
        <v>7.6653320000000003</v>
      </c>
      <c r="B1000" s="5">
        <v>-8.0250299999999992</v>
      </c>
      <c r="C1000" s="26">
        <v>-3.064592E-2</v>
      </c>
      <c r="D1000" s="25">
        <v>7.6653320000000003</v>
      </c>
      <c r="E1000" s="5">
        <v>-8.0221619999999998</v>
      </c>
      <c r="F1000" s="26">
        <v>-3.2158560000000003E-2</v>
      </c>
      <c r="G1000" s="25">
        <v>7.6653320000000003</v>
      </c>
      <c r="H1000" s="5">
        <v>-8.0443359999999995</v>
      </c>
      <c r="I1000" s="26">
        <v>-5.6331899999999997E-2</v>
      </c>
    </row>
    <row r="1001" spans="1:9" x14ac:dyDescent="0.3">
      <c r="A1001" s="25">
        <v>7.6719999999999997</v>
      </c>
      <c r="B1001" s="5">
        <v>-8.0179320000000001</v>
      </c>
      <c r="C1001" s="26">
        <v>-3.064975E-2</v>
      </c>
      <c r="D1001" s="25">
        <v>7.6719999999999997</v>
      </c>
      <c r="E1001" s="5">
        <v>-8.0159369999999992</v>
      </c>
      <c r="F1001" s="26">
        <v>-3.2163419999999998E-2</v>
      </c>
      <c r="G1001" s="25">
        <v>7.6719999999999997</v>
      </c>
      <c r="H1001" s="5">
        <v>-8.0380859999999998</v>
      </c>
      <c r="I1001" s="26">
        <v>-5.6365819999999997E-2</v>
      </c>
    </row>
    <row r="1002" spans="1:9" x14ac:dyDescent="0.3">
      <c r="A1002" s="25">
        <v>7.678668</v>
      </c>
      <c r="B1002" s="5">
        <v>-8.0110930000000007</v>
      </c>
      <c r="C1002" s="26">
        <v>-3.0653509999999998E-2</v>
      </c>
      <c r="D1002" s="25">
        <v>7.678668</v>
      </c>
      <c r="E1002" s="5">
        <v>-8.00943</v>
      </c>
      <c r="F1002" s="26">
        <v>-3.2169200000000002E-2</v>
      </c>
      <c r="G1002" s="25">
        <v>7.678668</v>
      </c>
      <c r="H1002" s="5">
        <v>-8.0313890000000008</v>
      </c>
      <c r="I1002" s="26">
        <v>-5.640063E-2</v>
      </c>
    </row>
    <row r="1003" spans="1:9" x14ac:dyDescent="0.3">
      <c r="A1003" s="25">
        <v>7.6853319999999998</v>
      </c>
      <c r="B1003" s="5">
        <v>-8.0049469999999996</v>
      </c>
      <c r="C1003" s="26">
        <v>-3.065493E-2</v>
      </c>
      <c r="D1003" s="25">
        <v>7.6853319999999998</v>
      </c>
      <c r="E1003" s="5">
        <v>-8.0023529999999994</v>
      </c>
      <c r="F1003" s="26">
        <v>-3.2174899999999999E-2</v>
      </c>
      <c r="G1003" s="25">
        <v>7.6853319999999998</v>
      </c>
      <c r="H1003" s="5">
        <v>-8.024438</v>
      </c>
      <c r="I1003" s="26">
        <v>-5.6435260000000001E-2</v>
      </c>
    </row>
    <row r="1004" spans="1:9" x14ac:dyDescent="0.3">
      <c r="A1004" s="25">
        <v>7.6920000000000002</v>
      </c>
      <c r="B1004" s="5">
        <v>-7.9983279999999999</v>
      </c>
      <c r="C1004" s="26">
        <v>-3.0656900000000001E-2</v>
      </c>
      <c r="D1004" s="25">
        <v>7.6920000000000002</v>
      </c>
      <c r="E1004" s="5">
        <v>-7.996054</v>
      </c>
      <c r="F1004" s="26">
        <v>-3.2180350000000003E-2</v>
      </c>
      <c r="G1004" s="25">
        <v>7.6920000000000002</v>
      </c>
      <c r="H1004" s="5">
        <v>-8.0173380000000005</v>
      </c>
      <c r="I1004" s="26">
        <v>-5.646934E-2</v>
      </c>
    </row>
    <row r="1005" spans="1:9" x14ac:dyDescent="0.3">
      <c r="A1005" s="25">
        <v>7.6986660000000002</v>
      </c>
      <c r="B1005" s="5">
        <v>-7.9914500000000004</v>
      </c>
      <c r="C1005" s="26">
        <v>-3.0660860000000002E-2</v>
      </c>
      <c r="D1005" s="25">
        <v>7.6986660000000002</v>
      </c>
      <c r="E1005" s="5">
        <v>-7.9893109999999998</v>
      </c>
      <c r="F1005" s="26">
        <v>-3.2187100000000003E-2</v>
      </c>
      <c r="G1005" s="25">
        <v>7.6986660000000002</v>
      </c>
      <c r="H1005" s="5">
        <v>-8.0116940000000003</v>
      </c>
      <c r="I1005" s="26">
        <v>-5.6502009999999998E-2</v>
      </c>
    </row>
    <row r="1006" spans="1:9" x14ac:dyDescent="0.3">
      <c r="A1006" s="25">
        <v>7.7053320000000003</v>
      </c>
      <c r="B1006" s="5">
        <v>-7.9849930000000002</v>
      </c>
      <c r="C1006" s="26">
        <v>-3.0666260000000001E-2</v>
      </c>
      <c r="D1006" s="25">
        <v>7.7053320000000003</v>
      </c>
      <c r="E1006" s="5">
        <v>-7.9826709999999999</v>
      </c>
      <c r="F1006" s="26">
        <v>-3.2192470000000001E-2</v>
      </c>
      <c r="G1006" s="25">
        <v>7.7053320000000003</v>
      </c>
      <c r="H1006" s="5">
        <v>-8.0043159999999993</v>
      </c>
      <c r="I1006" s="26">
        <v>-5.653706E-2</v>
      </c>
    </row>
    <row r="1007" spans="1:9" x14ac:dyDescent="0.3">
      <c r="A1007" s="25">
        <v>7.7119999999999997</v>
      </c>
      <c r="B1007" s="5">
        <v>-7.9782159999999998</v>
      </c>
      <c r="C1007" s="26">
        <v>-3.0670360000000001E-2</v>
      </c>
      <c r="D1007" s="25">
        <v>7.7119999999999997</v>
      </c>
      <c r="E1007" s="5">
        <v>-7.9758300000000002</v>
      </c>
      <c r="F1007" s="26">
        <v>-3.21947E-2</v>
      </c>
      <c r="G1007" s="25">
        <v>7.7119999999999997</v>
      </c>
      <c r="H1007" s="5">
        <v>-7.9982259999999998</v>
      </c>
      <c r="I1007" s="26">
        <v>-5.6575849999999997E-2</v>
      </c>
    </row>
    <row r="1008" spans="1:9" x14ac:dyDescent="0.3">
      <c r="A1008" s="25">
        <v>7.7186680000000001</v>
      </c>
      <c r="B1008" s="5">
        <v>-7.9712249999999996</v>
      </c>
      <c r="C1008" s="26">
        <v>-3.0671750000000001E-2</v>
      </c>
      <c r="D1008" s="25">
        <v>7.7186680000000001</v>
      </c>
      <c r="E1008" s="5">
        <v>-7.9692619999999996</v>
      </c>
      <c r="F1008" s="26">
        <v>-3.2198860000000003E-2</v>
      </c>
      <c r="G1008" s="25">
        <v>7.7186680000000001</v>
      </c>
      <c r="H1008" s="5">
        <v>-7.991301</v>
      </c>
      <c r="I1008" s="26">
        <v>-5.6614299999999999E-2</v>
      </c>
    </row>
    <row r="1009" spans="1:9" x14ac:dyDescent="0.3">
      <c r="A1009" s="25">
        <v>7.7253319999999999</v>
      </c>
      <c r="B1009" s="5">
        <v>-7.9645700000000001</v>
      </c>
      <c r="C1009" s="26">
        <v>-3.0670900000000001E-2</v>
      </c>
      <c r="D1009" s="25">
        <v>7.7253319999999999</v>
      </c>
      <c r="E1009" s="5">
        <v>-7.9630890000000001</v>
      </c>
      <c r="F1009" s="26">
        <v>-3.2204190000000001E-2</v>
      </c>
      <c r="G1009" s="25">
        <v>7.7253319999999999</v>
      </c>
      <c r="H1009" s="5">
        <v>-7.9844999999999997</v>
      </c>
      <c r="I1009" s="26">
        <v>-5.6649629999999999E-2</v>
      </c>
    </row>
    <row r="1010" spans="1:9" x14ac:dyDescent="0.3">
      <c r="A1010" s="25">
        <v>7.7320000000000002</v>
      </c>
      <c r="B1010" s="5">
        <v>-7.9580960000000003</v>
      </c>
      <c r="C1010" s="26">
        <v>-3.0669999999999999E-2</v>
      </c>
      <c r="D1010" s="25">
        <v>7.7320000000000002</v>
      </c>
      <c r="E1010" s="5">
        <v>-7.9557840000000004</v>
      </c>
      <c r="F1010" s="26">
        <v>-3.220746E-2</v>
      </c>
      <c r="G1010" s="25">
        <v>7.7320000000000002</v>
      </c>
      <c r="H1010" s="5">
        <v>-7.977894</v>
      </c>
      <c r="I1010" s="26">
        <v>-5.668484E-2</v>
      </c>
    </row>
    <row r="1011" spans="1:9" x14ac:dyDescent="0.3">
      <c r="A1011" s="25">
        <v>7.7386660000000003</v>
      </c>
      <c r="B1011" s="5">
        <v>-7.9514250000000004</v>
      </c>
      <c r="C1011" s="26">
        <v>-3.0674E-2</v>
      </c>
      <c r="D1011" s="25">
        <v>7.7386660000000003</v>
      </c>
      <c r="E1011" s="5">
        <v>-7.9491339999999999</v>
      </c>
      <c r="F1011" s="26">
        <v>-3.2211749999999997E-2</v>
      </c>
      <c r="G1011" s="25">
        <v>7.7386660000000003</v>
      </c>
      <c r="H1011" s="5">
        <v>-7.9714299999999998</v>
      </c>
      <c r="I1011" s="26">
        <v>-5.6716620000000002E-2</v>
      </c>
    </row>
    <row r="1012" spans="1:9" x14ac:dyDescent="0.3">
      <c r="A1012" s="25">
        <v>7.7453339999999997</v>
      </c>
      <c r="B1012" s="5">
        <v>-7.9445690000000004</v>
      </c>
      <c r="C1012" s="26">
        <v>-3.0680800000000001E-2</v>
      </c>
      <c r="D1012" s="25">
        <v>7.7453339999999997</v>
      </c>
      <c r="E1012" s="5">
        <v>-7.9424279999999996</v>
      </c>
      <c r="F1012" s="26">
        <v>-3.2214720000000002E-2</v>
      </c>
      <c r="G1012" s="25">
        <v>7.7453339999999997</v>
      </c>
      <c r="H1012" s="5">
        <v>-7.9648279999999998</v>
      </c>
      <c r="I1012" s="26">
        <v>-5.6749540000000001E-2</v>
      </c>
    </row>
    <row r="1013" spans="1:9" x14ac:dyDescent="0.3">
      <c r="A1013" s="25">
        <v>7.7519999999999998</v>
      </c>
      <c r="B1013" s="5">
        <v>-7.9379780000000002</v>
      </c>
      <c r="C1013" s="26">
        <v>-3.0684960000000001E-2</v>
      </c>
      <c r="D1013" s="25">
        <v>7.7519999999999998</v>
      </c>
      <c r="E1013" s="5">
        <v>-7.9358339999999998</v>
      </c>
      <c r="F1013" s="26">
        <v>-3.2214930000000003E-2</v>
      </c>
      <c r="G1013" s="25">
        <v>7.7519999999999998</v>
      </c>
      <c r="H1013" s="5">
        <v>-7.9583820000000003</v>
      </c>
      <c r="I1013" s="26">
        <v>-5.6783130000000001E-2</v>
      </c>
    </row>
    <row r="1014" spans="1:9" x14ac:dyDescent="0.3">
      <c r="A1014" s="25">
        <v>7.7586680000000001</v>
      </c>
      <c r="B1014" s="5">
        <v>-7.9311559999999997</v>
      </c>
      <c r="C1014" s="26">
        <v>-3.0686620000000001E-2</v>
      </c>
      <c r="D1014" s="25">
        <v>7.7586680000000001</v>
      </c>
      <c r="E1014" s="5">
        <v>-7.9289820000000004</v>
      </c>
      <c r="F1014" s="26">
        <v>-3.221922E-2</v>
      </c>
      <c r="G1014" s="25">
        <v>7.7586680000000001</v>
      </c>
      <c r="H1014" s="5">
        <v>-7.951759</v>
      </c>
      <c r="I1014" s="26">
        <v>-5.6818359999999998E-2</v>
      </c>
    </row>
    <row r="1015" spans="1:9" x14ac:dyDescent="0.3">
      <c r="A1015" s="25">
        <v>7.7653319999999999</v>
      </c>
      <c r="B1015" s="5">
        <v>-7.9245190000000001</v>
      </c>
      <c r="C1015" s="26">
        <v>-3.0690720000000001E-2</v>
      </c>
      <c r="D1015" s="25">
        <v>7.7653319999999999</v>
      </c>
      <c r="E1015" s="5">
        <v>-7.922498</v>
      </c>
      <c r="F1015" s="26">
        <v>-3.2224780000000001E-2</v>
      </c>
      <c r="G1015" s="25">
        <v>7.7653319999999999</v>
      </c>
      <c r="H1015" s="5">
        <v>-7.9448559999999997</v>
      </c>
      <c r="I1015" s="26">
        <v>-5.6853769999999998E-2</v>
      </c>
    </row>
    <row r="1016" spans="1:9" x14ac:dyDescent="0.3">
      <c r="A1016" s="25">
        <v>7.7720000000000002</v>
      </c>
      <c r="B1016" s="5">
        <v>-7.9175240000000002</v>
      </c>
      <c r="C1016" s="26">
        <v>-3.0695500000000001E-2</v>
      </c>
      <c r="D1016" s="25">
        <v>7.7720000000000002</v>
      </c>
      <c r="E1016" s="5">
        <v>-7.9155920000000002</v>
      </c>
      <c r="F1016" s="26">
        <v>-3.2228029999999998E-2</v>
      </c>
      <c r="G1016" s="25">
        <v>7.7720000000000002</v>
      </c>
      <c r="H1016" s="5">
        <v>-7.9379340000000003</v>
      </c>
      <c r="I1016" s="26">
        <v>-5.6886720000000002E-2</v>
      </c>
    </row>
    <row r="1017" spans="1:9" x14ac:dyDescent="0.3">
      <c r="A1017" s="25">
        <v>7.7786679999999997</v>
      </c>
      <c r="B1017" s="5">
        <v>-7.9115880000000001</v>
      </c>
      <c r="C1017" s="26">
        <v>-3.0699529999999999E-2</v>
      </c>
      <c r="D1017" s="25">
        <v>7.7786679999999997</v>
      </c>
      <c r="E1017" s="5">
        <v>-7.9086239999999997</v>
      </c>
      <c r="F1017" s="26">
        <v>-3.2233289999999998E-2</v>
      </c>
      <c r="G1017" s="25">
        <v>7.7786679999999997</v>
      </c>
      <c r="H1017" s="5">
        <v>-7.9316760000000004</v>
      </c>
      <c r="I1017" s="26">
        <v>-5.6916000000000001E-2</v>
      </c>
    </row>
    <row r="1018" spans="1:9" x14ac:dyDescent="0.3">
      <c r="A1018" s="25">
        <v>7.7869999999999999</v>
      </c>
      <c r="B1018" s="5">
        <v>-7.9031779999999996</v>
      </c>
      <c r="C1018" s="26">
        <v>-3.070469E-2</v>
      </c>
      <c r="D1018" s="25">
        <v>7.7869999999999999</v>
      </c>
      <c r="E1018" s="5">
        <v>-7.900576</v>
      </c>
      <c r="F1018" s="26">
        <v>-3.2243500000000001E-2</v>
      </c>
      <c r="G1018" s="25">
        <v>7.7869999999999999</v>
      </c>
      <c r="H1018" s="5">
        <v>-7.9231319999999998</v>
      </c>
      <c r="I1018" s="26">
        <v>-5.6953700000000003E-2</v>
      </c>
    </row>
    <row r="1019" spans="1:9" x14ac:dyDescent="0.3">
      <c r="A1019" s="25">
        <v>7.7953320000000001</v>
      </c>
      <c r="B1019" s="5">
        <v>-7.8949389999999999</v>
      </c>
      <c r="C1019" s="26">
        <v>-3.0711140000000001E-2</v>
      </c>
      <c r="D1019" s="25">
        <v>7.7953320000000001</v>
      </c>
      <c r="E1019" s="5">
        <v>-7.8921200000000002</v>
      </c>
      <c r="F1019" s="26">
        <v>-3.2250149999999998E-2</v>
      </c>
      <c r="G1019" s="25">
        <v>7.7953320000000001</v>
      </c>
      <c r="H1019" s="5">
        <v>-7.9156620000000002</v>
      </c>
      <c r="I1019" s="26">
        <v>-5.6996039999999998E-2</v>
      </c>
    </row>
    <row r="1020" spans="1:9" x14ac:dyDescent="0.3">
      <c r="A1020" s="25">
        <v>7.8019999999999996</v>
      </c>
      <c r="B1020" s="5">
        <v>-7.8886469999999997</v>
      </c>
      <c r="C1020" s="26">
        <v>-3.0715280000000001E-2</v>
      </c>
      <c r="D1020" s="25">
        <v>7.8019999999999996</v>
      </c>
      <c r="E1020" s="5">
        <v>-7.8867000000000003</v>
      </c>
      <c r="F1020" s="26">
        <v>-3.225136E-2</v>
      </c>
      <c r="G1020" s="25">
        <v>7.8019999999999996</v>
      </c>
      <c r="H1020" s="5">
        <v>-7.9084810000000001</v>
      </c>
      <c r="I1020" s="26">
        <v>-5.703416E-2</v>
      </c>
    </row>
    <row r="1021" spans="1:9" x14ac:dyDescent="0.3">
      <c r="A1021" s="25">
        <v>7.8086679999999999</v>
      </c>
      <c r="B1021" s="5">
        <v>-7.8822200000000002</v>
      </c>
      <c r="C1021" s="26">
        <v>-3.0717950000000001E-2</v>
      </c>
      <c r="D1021" s="25">
        <v>7.8086679999999999</v>
      </c>
      <c r="E1021" s="5">
        <v>-7.8797309999999996</v>
      </c>
      <c r="F1021" s="26">
        <v>-3.2256260000000002E-2</v>
      </c>
      <c r="G1021" s="25">
        <v>7.8086679999999999</v>
      </c>
      <c r="H1021" s="5">
        <v>-7.901656</v>
      </c>
      <c r="I1021" s="26">
        <v>-5.7069219999999997E-2</v>
      </c>
    </row>
    <row r="1022" spans="1:9" x14ac:dyDescent="0.3">
      <c r="A1022" s="25">
        <v>7.8153319999999997</v>
      </c>
      <c r="B1022" s="5">
        <v>-7.8749000000000002</v>
      </c>
      <c r="C1022" s="26">
        <v>-3.072122E-2</v>
      </c>
      <c r="D1022" s="25">
        <v>7.8153319999999997</v>
      </c>
      <c r="E1022" s="5">
        <v>-7.8728579999999999</v>
      </c>
      <c r="F1022" s="26">
        <v>-3.2261539999999998E-2</v>
      </c>
      <c r="G1022" s="25">
        <v>7.8153319999999997</v>
      </c>
      <c r="H1022" s="5">
        <v>-7.8948239999999998</v>
      </c>
      <c r="I1022" s="26">
        <v>-5.7096000000000001E-2</v>
      </c>
    </row>
    <row r="1023" spans="1:9" x14ac:dyDescent="0.3">
      <c r="A1023" s="25">
        <v>7.8220000000000001</v>
      </c>
      <c r="B1023" s="5">
        <v>-7.8686059999999998</v>
      </c>
      <c r="C1023" s="26">
        <v>-3.0723509999999999E-2</v>
      </c>
      <c r="D1023" s="25">
        <v>7.8220000000000001</v>
      </c>
      <c r="E1023" s="5">
        <v>-7.8661839999999996</v>
      </c>
      <c r="F1023" s="26">
        <v>-3.2261959999999999E-2</v>
      </c>
      <c r="G1023" s="25">
        <v>7.8220000000000001</v>
      </c>
      <c r="H1023" s="5">
        <v>-7.8881160000000001</v>
      </c>
      <c r="I1023" s="26">
        <v>-5.7122609999999997E-2</v>
      </c>
    </row>
    <row r="1024" spans="1:9" x14ac:dyDescent="0.3">
      <c r="A1024" s="25">
        <v>7.8286680000000004</v>
      </c>
      <c r="B1024" s="5">
        <v>-7.8623219999999998</v>
      </c>
      <c r="C1024" s="26">
        <v>-3.0725189999999999E-2</v>
      </c>
      <c r="D1024" s="25">
        <v>7.8286680000000004</v>
      </c>
      <c r="E1024" s="5">
        <v>-7.8589580000000003</v>
      </c>
      <c r="F1024" s="26">
        <v>-3.2262899999999997E-2</v>
      </c>
      <c r="G1024" s="25">
        <v>7.8286680000000004</v>
      </c>
      <c r="H1024" s="5">
        <v>-7.8818039999999998</v>
      </c>
      <c r="I1024" s="26">
        <v>-5.7152000000000001E-2</v>
      </c>
    </row>
    <row r="1025" spans="1:9" x14ac:dyDescent="0.3">
      <c r="A1025" s="25">
        <v>7.8353320000000002</v>
      </c>
      <c r="B1025" s="5">
        <v>-7.8549889999999998</v>
      </c>
      <c r="C1025" s="26">
        <v>-3.072828E-2</v>
      </c>
      <c r="D1025" s="25">
        <v>7.8353320000000002</v>
      </c>
      <c r="E1025" s="5">
        <v>-7.8530030000000002</v>
      </c>
      <c r="F1025" s="26">
        <v>-3.2264899999999999E-2</v>
      </c>
      <c r="G1025" s="25">
        <v>7.8353320000000002</v>
      </c>
      <c r="H1025" s="5">
        <v>-7.8755179999999996</v>
      </c>
      <c r="I1025" s="26">
        <v>-5.7185649999999998E-2</v>
      </c>
    </row>
    <row r="1026" spans="1:9" x14ac:dyDescent="0.3">
      <c r="A1026" s="25">
        <v>7.8419999999999996</v>
      </c>
      <c r="B1026" s="5">
        <v>-7.8481740000000002</v>
      </c>
      <c r="C1026" s="26">
        <v>-3.0731129999999999E-2</v>
      </c>
      <c r="D1026" s="25">
        <v>7.8419999999999996</v>
      </c>
      <c r="E1026" s="5">
        <v>-7.8463279999999997</v>
      </c>
      <c r="F1026" s="26">
        <v>-3.2264649999999999E-2</v>
      </c>
      <c r="G1026" s="25">
        <v>7.8419999999999996</v>
      </c>
      <c r="H1026" s="5">
        <v>-7.8683649999999998</v>
      </c>
      <c r="I1026" s="26">
        <v>-5.7218680000000001E-2</v>
      </c>
    </row>
    <row r="1027" spans="1:9" x14ac:dyDescent="0.3">
      <c r="A1027" s="25">
        <v>7.8486659999999997</v>
      </c>
      <c r="B1027" s="5">
        <v>-7.8417880000000002</v>
      </c>
      <c r="C1027" s="26">
        <v>-3.073176E-2</v>
      </c>
      <c r="D1027" s="25">
        <v>7.8486659999999997</v>
      </c>
      <c r="E1027" s="5">
        <v>-7.8392999999999997</v>
      </c>
      <c r="F1027" s="26">
        <v>-3.2268869999999998E-2</v>
      </c>
      <c r="G1027" s="25">
        <v>7.8486659999999997</v>
      </c>
      <c r="H1027" s="5">
        <v>-7.8621030000000003</v>
      </c>
      <c r="I1027" s="26">
        <v>-5.7249069999999999E-2</v>
      </c>
    </row>
    <row r="1028" spans="1:9" x14ac:dyDescent="0.3">
      <c r="A1028" s="25">
        <v>7.8553319999999998</v>
      </c>
      <c r="B1028" s="5">
        <v>-7.8349409999999997</v>
      </c>
      <c r="C1028" s="26">
        <v>-3.0730960000000002E-2</v>
      </c>
      <c r="D1028" s="25">
        <v>7.8553319999999998</v>
      </c>
      <c r="E1028" s="5">
        <v>-7.8328620000000004</v>
      </c>
      <c r="F1028" s="26">
        <v>-3.2271920000000003E-2</v>
      </c>
      <c r="G1028" s="25">
        <v>7.8553319999999998</v>
      </c>
      <c r="H1028" s="5">
        <v>-7.8550750000000003</v>
      </c>
      <c r="I1028" s="26">
        <v>-5.7282720000000002E-2</v>
      </c>
    </row>
    <row r="1029" spans="1:9" x14ac:dyDescent="0.3">
      <c r="A1029" s="25">
        <v>7.8620000000000001</v>
      </c>
      <c r="B1029" s="5">
        <v>-7.8286319999999998</v>
      </c>
      <c r="C1029" s="26">
        <v>-3.0735470000000001E-2</v>
      </c>
      <c r="D1029" s="25">
        <v>7.8620000000000001</v>
      </c>
      <c r="E1029" s="5">
        <v>-7.8259160000000003</v>
      </c>
      <c r="F1029" s="26">
        <v>-3.2271540000000001E-2</v>
      </c>
      <c r="G1029" s="25">
        <v>7.8620000000000001</v>
      </c>
      <c r="H1029" s="5">
        <v>-7.8484619999999996</v>
      </c>
      <c r="I1029" s="26">
        <v>-5.7318760000000003E-2</v>
      </c>
    </row>
    <row r="1030" spans="1:9" x14ac:dyDescent="0.3">
      <c r="A1030" s="25">
        <v>7.8686680000000004</v>
      </c>
      <c r="B1030" s="5">
        <v>-7.8206150000000001</v>
      </c>
      <c r="C1030" s="26">
        <v>-3.0743329999999999E-2</v>
      </c>
      <c r="D1030" s="25">
        <v>7.8686680000000004</v>
      </c>
      <c r="E1030" s="5">
        <v>-7.8195050000000004</v>
      </c>
      <c r="F1030" s="26">
        <v>-3.2273969999999999E-2</v>
      </c>
      <c r="G1030" s="25">
        <v>7.8686680000000004</v>
      </c>
      <c r="H1030" s="5">
        <v>-7.8423629999999998</v>
      </c>
      <c r="I1030" s="26">
        <v>-5.7349360000000002E-2</v>
      </c>
    </row>
    <row r="1031" spans="1:9" x14ac:dyDescent="0.3">
      <c r="A1031" s="25">
        <v>7.8753320000000002</v>
      </c>
      <c r="B1031" s="5">
        <v>-7.8147159999999998</v>
      </c>
      <c r="C1031" s="26">
        <v>-3.0747679999999999E-2</v>
      </c>
      <c r="D1031" s="25">
        <v>7.8753320000000002</v>
      </c>
      <c r="E1031" s="5">
        <v>-7.8127449999999996</v>
      </c>
      <c r="F1031" s="26">
        <v>-3.2278080000000001E-2</v>
      </c>
      <c r="G1031" s="25">
        <v>7.8753320000000002</v>
      </c>
      <c r="H1031" s="5">
        <v>-7.8355009999999998</v>
      </c>
      <c r="I1031" s="26">
        <v>-5.7375839999999997E-2</v>
      </c>
    </row>
    <row r="1032" spans="1:9" x14ac:dyDescent="0.3">
      <c r="A1032" s="25">
        <v>7.8819999999999997</v>
      </c>
      <c r="B1032" s="5">
        <v>-7.8086180000000001</v>
      </c>
      <c r="C1032" s="26">
        <v>-3.0749450000000001E-2</v>
      </c>
      <c r="D1032" s="25">
        <v>7.8819999999999997</v>
      </c>
      <c r="E1032" s="5">
        <v>-7.806076</v>
      </c>
      <c r="F1032" s="26">
        <v>-3.2280179999999999E-2</v>
      </c>
      <c r="G1032" s="25">
        <v>7.8819999999999997</v>
      </c>
      <c r="H1032" s="5">
        <v>-7.8288719999999996</v>
      </c>
      <c r="I1032" s="26">
        <v>-5.7406449999999998E-2</v>
      </c>
    </row>
    <row r="1033" spans="1:9" x14ac:dyDescent="0.3">
      <c r="A1033" s="25">
        <v>7.8886659999999997</v>
      </c>
      <c r="B1033" s="5">
        <v>-7.8007749999999998</v>
      </c>
      <c r="C1033" s="26">
        <v>-3.075489E-2</v>
      </c>
      <c r="D1033" s="25">
        <v>7.8886659999999997</v>
      </c>
      <c r="E1033" s="5">
        <v>-7.7999809999999998</v>
      </c>
      <c r="F1033" s="26">
        <v>-3.2284380000000001E-2</v>
      </c>
      <c r="G1033" s="25">
        <v>7.8886659999999997</v>
      </c>
      <c r="H1033" s="5">
        <v>-7.822012</v>
      </c>
      <c r="I1033" s="26">
        <v>-5.743964E-2</v>
      </c>
    </row>
    <row r="1034" spans="1:9" x14ac:dyDescent="0.3">
      <c r="A1034" s="25">
        <v>7.8953319999999998</v>
      </c>
      <c r="B1034" s="5">
        <v>-7.7951439999999996</v>
      </c>
      <c r="C1034" s="26">
        <v>-3.0760019999999999E-2</v>
      </c>
      <c r="D1034" s="25">
        <v>7.8953319999999998</v>
      </c>
      <c r="E1034" s="5">
        <v>-7.7925680000000002</v>
      </c>
      <c r="F1034" s="26">
        <v>-3.2288999999999998E-2</v>
      </c>
      <c r="G1034" s="25">
        <v>7.8953319999999998</v>
      </c>
      <c r="H1034" s="5">
        <v>-7.8149519999999999</v>
      </c>
      <c r="I1034" s="26">
        <v>-5.7465700000000002E-2</v>
      </c>
    </row>
    <row r="1035" spans="1:9" x14ac:dyDescent="0.3">
      <c r="A1035" s="25">
        <v>7.9020000000000001</v>
      </c>
      <c r="B1035" s="5">
        <v>-7.7885350000000004</v>
      </c>
      <c r="C1035" s="26">
        <v>-3.0762999999999999E-2</v>
      </c>
      <c r="D1035" s="25">
        <v>7.9020000000000001</v>
      </c>
      <c r="E1035" s="5">
        <v>-7.7860199999999997</v>
      </c>
      <c r="F1035" s="26">
        <v>-3.22922E-2</v>
      </c>
      <c r="G1035" s="25">
        <v>7.9020000000000001</v>
      </c>
      <c r="H1035" s="5">
        <v>-7.8090000000000002</v>
      </c>
      <c r="I1035" s="26">
        <v>-5.7492210000000002E-2</v>
      </c>
    </row>
    <row r="1036" spans="1:9" x14ac:dyDescent="0.3">
      <c r="A1036" s="25">
        <v>7.9103320000000004</v>
      </c>
      <c r="B1036" s="5">
        <v>-7.7802819999999997</v>
      </c>
      <c r="C1036" s="26">
        <v>-3.076914E-2</v>
      </c>
      <c r="D1036" s="25">
        <v>7.9103320000000004</v>
      </c>
      <c r="E1036" s="5">
        <v>-7.7775489999999996</v>
      </c>
      <c r="F1036" s="26">
        <v>-3.2293580000000002E-2</v>
      </c>
      <c r="G1036" s="25">
        <v>7.9103320000000004</v>
      </c>
      <c r="H1036" s="5">
        <v>-7.8005839999999997</v>
      </c>
      <c r="I1036" s="26">
        <v>-5.753407E-2</v>
      </c>
    </row>
    <row r="1037" spans="1:9" x14ac:dyDescent="0.3">
      <c r="A1037" s="25">
        <v>7.918666</v>
      </c>
      <c r="B1037" s="5">
        <v>-7.7720820000000002</v>
      </c>
      <c r="C1037" s="26">
        <v>-3.0775230000000001E-2</v>
      </c>
      <c r="D1037" s="25">
        <v>7.918666</v>
      </c>
      <c r="E1037" s="5">
        <v>-7.7693500000000002</v>
      </c>
      <c r="F1037" s="26">
        <v>-3.2294080000000003E-2</v>
      </c>
      <c r="G1037" s="25">
        <v>7.918666</v>
      </c>
      <c r="H1037" s="5">
        <v>-7.7926630000000001</v>
      </c>
      <c r="I1037" s="26">
        <v>-5.7571259999999999E-2</v>
      </c>
    </row>
    <row r="1038" spans="1:9" x14ac:dyDescent="0.3">
      <c r="A1038" s="25">
        <v>7.925332</v>
      </c>
      <c r="B1038" s="5">
        <v>-7.764939</v>
      </c>
      <c r="C1038" s="26">
        <v>-3.07774E-2</v>
      </c>
      <c r="D1038" s="25">
        <v>7.925332</v>
      </c>
      <c r="E1038" s="5">
        <v>-7.762829</v>
      </c>
      <c r="F1038" s="26">
        <v>-3.2300240000000001E-2</v>
      </c>
      <c r="G1038" s="25">
        <v>7.925332</v>
      </c>
      <c r="H1038" s="5">
        <v>-7.7851879999999998</v>
      </c>
      <c r="I1038" s="26">
        <v>-5.7599240000000003E-2</v>
      </c>
    </row>
    <row r="1039" spans="1:9" x14ac:dyDescent="0.3">
      <c r="A1039" s="25">
        <v>7.9320000000000004</v>
      </c>
      <c r="B1039" s="5">
        <v>-7.7586300000000001</v>
      </c>
      <c r="C1039" s="26">
        <v>-3.0780490000000001E-2</v>
      </c>
      <c r="D1039" s="25">
        <v>7.9320000000000004</v>
      </c>
      <c r="E1039" s="5">
        <v>-7.7558059999999998</v>
      </c>
      <c r="F1039" s="26">
        <v>-3.2308459999999997E-2</v>
      </c>
      <c r="G1039" s="25">
        <v>7.9320000000000004</v>
      </c>
      <c r="H1039" s="5">
        <v>-7.7786970000000002</v>
      </c>
      <c r="I1039" s="26">
        <v>-5.763012E-2</v>
      </c>
    </row>
    <row r="1040" spans="1:9" x14ac:dyDescent="0.3">
      <c r="A1040" s="25">
        <v>7.9386659999999996</v>
      </c>
      <c r="B1040" s="5">
        <v>-7.7512160000000003</v>
      </c>
      <c r="C1040" s="26">
        <v>-3.0786230000000001E-2</v>
      </c>
      <c r="D1040" s="25">
        <v>7.9386659999999996</v>
      </c>
      <c r="E1040" s="5">
        <v>-7.7497920000000002</v>
      </c>
      <c r="F1040" s="26">
        <v>-3.2311819999999998E-2</v>
      </c>
      <c r="G1040" s="25">
        <v>7.9386659999999996</v>
      </c>
      <c r="H1040" s="5">
        <v>-7.771916</v>
      </c>
      <c r="I1040" s="26">
        <v>-5.765754E-2</v>
      </c>
    </row>
    <row r="1041" spans="1:9" x14ac:dyDescent="0.3">
      <c r="A1041" s="25">
        <v>7.9453319999999996</v>
      </c>
      <c r="B1041" s="5">
        <v>-7.7446279999999996</v>
      </c>
      <c r="C1041" s="26">
        <v>-3.0791740000000001E-2</v>
      </c>
      <c r="D1041" s="25">
        <v>7.9453319999999996</v>
      </c>
      <c r="E1041" s="5">
        <v>-7.7423679999999999</v>
      </c>
      <c r="F1041" s="26">
        <v>-3.2313519999999998E-2</v>
      </c>
      <c r="G1041" s="25">
        <v>7.9453319999999996</v>
      </c>
      <c r="H1041" s="5">
        <v>-7.7656700000000001</v>
      </c>
      <c r="I1041" s="26">
        <v>-5.7685599999999997E-2</v>
      </c>
    </row>
    <row r="1042" spans="1:9" x14ac:dyDescent="0.3">
      <c r="A1042" s="25">
        <v>7.952</v>
      </c>
      <c r="B1042" s="5">
        <v>-7.7383470000000001</v>
      </c>
      <c r="C1042" s="26">
        <v>-3.079525E-2</v>
      </c>
      <c r="D1042" s="25">
        <v>7.952</v>
      </c>
      <c r="E1042" s="5">
        <v>-7.7358739999999999</v>
      </c>
      <c r="F1042" s="26">
        <v>-3.2313840000000003E-2</v>
      </c>
      <c r="G1042" s="25">
        <v>7.952</v>
      </c>
      <c r="H1042" s="5">
        <v>-7.7589639999999997</v>
      </c>
      <c r="I1042" s="26">
        <v>-5.771656E-2</v>
      </c>
    </row>
    <row r="1043" spans="1:9" x14ac:dyDescent="0.3">
      <c r="A1043" s="25">
        <v>7.958666</v>
      </c>
      <c r="B1043" s="5">
        <v>-7.7318480000000003</v>
      </c>
      <c r="C1043" s="26">
        <v>-3.079761E-2</v>
      </c>
      <c r="D1043" s="25">
        <v>7.958666</v>
      </c>
      <c r="E1043" s="5">
        <v>-7.7290939999999999</v>
      </c>
      <c r="F1043" s="26">
        <v>-3.2314089999999997E-2</v>
      </c>
      <c r="G1043" s="25">
        <v>7.958666</v>
      </c>
      <c r="H1043" s="5">
        <v>-7.7518799999999999</v>
      </c>
      <c r="I1043" s="26">
        <v>-5.7747649999999998E-2</v>
      </c>
    </row>
    <row r="1044" spans="1:9" x14ac:dyDescent="0.3">
      <c r="A1044" s="25">
        <v>7.9653320000000001</v>
      </c>
      <c r="B1044" s="5">
        <v>-7.7247529999999998</v>
      </c>
      <c r="C1044" s="26">
        <v>-3.0800460000000002E-2</v>
      </c>
      <c r="D1044" s="25">
        <v>7.9653320000000001</v>
      </c>
      <c r="E1044" s="5">
        <v>-7.722359</v>
      </c>
      <c r="F1044" s="26">
        <v>-3.2316350000000001E-2</v>
      </c>
      <c r="G1044" s="25">
        <v>7.9653320000000001</v>
      </c>
      <c r="H1044" s="5">
        <v>-7.7460740000000001</v>
      </c>
      <c r="I1044" s="26">
        <v>-5.7780310000000001E-2</v>
      </c>
    </row>
    <row r="1045" spans="1:9" x14ac:dyDescent="0.3">
      <c r="A1045" s="25">
        <v>7.9720000000000004</v>
      </c>
      <c r="B1045" s="5">
        <v>-7.7184860000000004</v>
      </c>
      <c r="C1045" s="26">
        <v>-3.0806500000000001E-2</v>
      </c>
      <c r="D1045" s="25">
        <v>7.9720000000000004</v>
      </c>
      <c r="E1045" s="5">
        <v>-7.7162819999999996</v>
      </c>
      <c r="F1045" s="26">
        <v>-3.231875E-2</v>
      </c>
      <c r="G1045" s="25">
        <v>7.9720000000000004</v>
      </c>
      <c r="H1045" s="5">
        <v>-7.739312</v>
      </c>
      <c r="I1045" s="26">
        <v>-5.781145E-2</v>
      </c>
    </row>
    <row r="1046" spans="1:9" x14ac:dyDescent="0.3">
      <c r="A1046" s="25">
        <v>7.9786679999999999</v>
      </c>
      <c r="B1046" s="5">
        <v>-7.7116259999999999</v>
      </c>
      <c r="C1046" s="26">
        <v>-3.081186E-2</v>
      </c>
      <c r="D1046" s="25">
        <v>7.9786679999999999</v>
      </c>
      <c r="E1046" s="5">
        <v>-7.7094909999999999</v>
      </c>
      <c r="F1046" s="26">
        <v>-3.2321809999999999E-2</v>
      </c>
      <c r="G1046" s="25">
        <v>7.9786679999999999</v>
      </c>
      <c r="H1046" s="5">
        <v>-7.7328070000000002</v>
      </c>
      <c r="I1046" s="26">
        <v>-5.7838059999999997E-2</v>
      </c>
    </row>
    <row r="1047" spans="1:9" x14ac:dyDescent="0.3">
      <c r="A1047" s="25">
        <v>7.9853319999999997</v>
      </c>
      <c r="B1047" s="5">
        <v>-7.704974</v>
      </c>
      <c r="C1047" s="26">
        <v>-3.081362E-2</v>
      </c>
      <c r="D1047" s="25">
        <v>7.9853319999999997</v>
      </c>
      <c r="E1047" s="5">
        <v>-7.7029059999999996</v>
      </c>
      <c r="F1047" s="26">
        <v>-3.2326260000000002E-2</v>
      </c>
      <c r="G1047" s="25">
        <v>7.9853319999999997</v>
      </c>
      <c r="H1047" s="5">
        <v>-7.7256999999999998</v>
      </c>
      <c r="I1047" s="26">
        <v>-5.7865199999999999E-2</v>
      </c>
    </row>
    <row r="1048" spans="1:9" x14ac:dyDescent="0.3">
      <c r="A1048" s="25">
        <v>7.992</v>
      </c>
      <c r="B1048" s="5">
        <v>-7.6982840000000001</v>
      </c>
      <c r="C1048" s="26">
        <v>-3.0815660000000002E-2</v>
      </c>
      <c r="D1048" s="25">
        <v>7.992</v>
      </c>
      <c r="E1048" s="5">
        <v>-7.6963679999999997</v>
      </c>
      <c r="F1048" s="26">
        <v>-3.2328660000000002E-2</v>
      </c>
      <c r="G1048" s="25">
        <v>7.992</v>
      </c>
      <c r="H1048" s="5">
        <v>-7.7195419999999997</v>
      </c>
      <c r="I1048" s="26">
        <v>-5.7894210000000002E-2</v>
      </c>
    </row>
    <row r="1049" spans="1:9" x14ac:dyDescent="0.3">
      <c r="A1049" s="25">
        <v>7.9986660000000001</v>
      </c>
      <c r="B1049" s="5">
        <v>-7.6922420000000002</v>
      </c>
      <c r="C1049" s="26">
        <v>-3.0819139999999998E-2</v>
      </c>
      <c r="D1049" s="25">
        <v>7.9986660000000001</v>
      </c>
      <c r="E1049" s="5">
        <v>-7.6891600000000002</v>
      </c>
      <c r="F1049" s="26">
        <v>-3.2331609999999997E-2</v>
      </c>
      <c r="G1049" s="25">
        <v>7.9986660000000001</v>
      </c>
      <c r="H1049" s="5">
        <v>-7.7130000000000001</v>
      </c>
      <c r="I1049" s="26">
        <v>-5.7924650000000001E-2</v>
      </c>
    </row>
    <row r="1050" spans="1:9" x14ac:dyDescent="0.3">
      <c r="A1050" s="25">
        <v>8.0053319999999992</v>
      </c>
      <c r="B1050" s="5">
        <v>-7.6848539999999996</v>
      </c>
      <c r="C1050" s="26">
        <v>-3.0817239999999999E-2</v>
      </c>
      <c r="D1050" s="25">
        <v>8.0053319999999992</v>
      </c>
      <c r="E1050" s="5">
        <v>-7.6821820000000001</v>
      </c>
      <c r="F1050" s="26">
        <v>-3.2335370000000002E-2</v>
      </c>
      <c r="G1050" s="25">
        <v>8.0053319999999992</v>
      </c>
      <c r="H1050" s="5">
        <v>-7.7062660000000003</v>
      </c>
      <c r="I1050" s="26">
        <v>-5.7954400000000003E-2</v>
      </c>
    </row>
    <row r="1051" spans="1:9" x14ac:dyDescent="0.3">
      <c r="A1051" s="25">
        <v>8.0120000000000005</v>
      </c>
      <c r="B1051" s="5">
        <v>-7.6787260000000002</v>
      </c>
      <c r="C1051" s="26">
        <v>-3.0813360000000001E-2</v>
      </c>
      <c r="D1051" s="25">
        <v>8.0120000000000005</v>
      </c>
      <c r="E1051" s="5">
        <v>-7.6763380000000003</v>
      </c>
      <c r="F1051" s="26">
        <v>-3.2338619999999998E-2</v>
      </c>
      <c r="G1051" s="25">
        <v>8.0120000000000005</v>
      </c>
      <c r="H1051" s="5">
        <v>-7.6994030000000002</v>
      </c>
      <c r="I1051" s="26">
        <v>-5.7980669999999998E-2</v>
      </c>
    </row>
    <row r="1052" spans="1:9" x14ac:dyDescent="0.3">
      <c r="A1052" s="25">
        <v>8.0186679999999999</v>
      </c>
      <c r="B1052" s="5">
        <v>-7.6725149999999998</v>
      </c>
      <c r="C1052" s="26">
        <v>-3.081598E-2</v>
      </c>
      <c r="D1052" s="25">
        <v>8.0186679999999999</v>
      </c>
      <c r="E1052" s="5">
        <v>-7.6696239999999998</v>
      </c>
      <c r="F1052" s="26">
        <v>-3.234103E-2</v>
      </c>
      <c r="G1052" s="25">
        <v>8.0186679999999999</v>
      </c>
      <c r="H1052" s="5">
        <v>-7.6928859999999997</v>
      </c>
      <c r="I1052" s="26">
        <v>-5.8008980000000002E-2</v>
      </c>
    </row>
    <row r="1053" spans="1:9" x14ac:dyDescent="0.3">
      <c r="A1053" s="25">
        <v>8.0253320000000006</v>
      </c>
      <c r="B1053" s="5">
        <v>-7.6650660000000004</v>
      </c>
      <c r="C1053" s="26">
        <v>-3.082449E-2</v>
      </c>
      <c r="D1053" s="25">
        <v>8.0253320000000006</v>
      </c>
      <c r="E1053" s="5">
        <v>-7.6630560000000001</v>
      </c>
      <c r="F1053" s="26">
        <v>-3.233958E-2</v>
      </c>
      <c r="G1053" s="25">
        <v>8.0253320000000006</v>
      </c>
      <c r="H1053" s="5">
        <v>-7.6867039999999998</v>
      </c>
      <c r="I1053" s="26">
        <v>-5.8040849999999998E-2</v>
      </c>
    </row>
    <row r="1054" spans="1:9" x14ac:dyDescent="0.3">
      <c r="A1054" s="25">
        <v>8.032</v>
      </c>
      <c r="B1054" s="5">
        <v>-7.6582189999999999</v>
      </c>
      <c r="C1054" s="26">
        <v>-3.083062E-2</v>
      </c>
      <c r="D1054" s="25">
        <v>8.032</v>
      </c>
      <c r="E1054" s="5">
        <v>-7.6558400000000004</v>
      </c>
      <c r="F1054" s="26">
        <v>-3.2340050000000002E-2</v>
      </c>
      <c r="G1054" s="25">
        <v>8.032</v>
      </c>
      <c r="H1054" s="5">
        <v>-7.6791640000000001</v>
      </c>
      <c r="I1054" s="26">
        <v>-5.8069639999999999E-2</v>
      </c>
    </row>
    <row r="1055" spans="1:9" x14ac:dyDescent="0.3">
      <c r="A1055" s="25">
        <v>8.0403319999999994</v>
      </c>
      <c r="B1055" s="5">
        <v>-7.6498600000000003</v>
      </c>
      <c r="C1055" s="26">
        <v>-3.083062E-2</v>
      </c>
      <c r="D1055" s="25">
        <v>8.0403319999999994</v>
      </c>
      <c r="E1055" s="5">
        <v>-7.647761</v>
      </c>
      <c r="F1055" s="26">
        <v>-3.2345390000000002E-2</v>
      </c>
      <c r="G1055" s="25">
        <v>8.0403319999999994</v>
      </c>
      <c r="H1055" s="5">
        <v>-7.6711799999999997</v>
      </c>
      <c r="I1055" s="26">
        <v>-5.8101420000000001E-2</v>
      </c>
    </row>
    <row r="1056" spans="1:9" x14ac:dyDescent="0.3">
      <c r="A1056" s="25">
        <v>8.0486660000000008</v>
      </c>
      <c r="B1056" s="5">
        <v>-7.6422970000000001</v>
      </c>
      <c r="C1056" s="26">
        <v>-3.0831600000000001E-2</v>
      </c>
      <c r="D1056" s="25">
        <v>8.0486660000000008</v>
      </c>
      <c r="E1056" s="5">
        <v>-7.6397599999999999</v>
      </c>
      <c r="F1056" s="26">
        <v>-3.2347910000000001E-2</v>
      </c>
      <c r="G1056" s="25">
        <v>8.0486660000000008</v>
      </c>
      <c r="H1056" s="5">
        <v>-7.6637310000000003</v>
      </c>
      <c r="I1056" s="26">
        <v>-5.8134650000000003E-2</v>
      </c>
    </row>
    <row r="1057" spans="1:9" x14ac:dyDescent="0.3">
      <c r="A1057" s="25">
        <v>8.0553340000000002</v>
      </c>
      <c r="B1057" s="5">
        <v>-7.6343680000000003</v>
      </c>
      <c r="C1057" s="26">
        <v>-3.0833760000000002E-2</v>
      </c>
      <c r="D1057" s="25">
        <v>8.0553340000000002</v>
      </c>
      <c r="E1057" s="5">
        <v>-7.6323119999999998</v>
      </c>
      <c r="F1057" s="26">
        <v>-3.2348679999999998E-2</v>
      </c>
      <c r="G1057" s="25">
        <v>8.0553340000000002</v>
      </c>
      <c r="H1057" s="5">
        <v>-7.656256</v>
      </c>
      <c r="I1057" s="26">
        <v>-5.8160969999999999E-2</v>
      </c>
    </row>
    <row r="1058" spans="1:9" x14ac:dyDescent="0.3">
      <c r="A1058" s="25">
        <v>8.0619999999999994</v>
      </c>
      <c r="B1058" s="5">
        <v>-7.6285699999999999</v>
      </c>
      <c r="C1058" s="26">
        <v>-3.0836869999999999E-2</v>
      </c>
      <c r="D1058" s="25">
        <v>8.0619999999999994</v>
      </c>
      <c r="E1058" s="5">
        <v>-7.6261400000000004</v>
      </c>
      <c r="F1058" s="26">
        <v>-3.2349160000000002E-2</v>
      </c>
      <c r="G1058" s="25">
        <v>8.0619999999999994</v>
      </c>
      <c r="H1058" s="5">
        <v>-7.6498080000000002</v>
      </c>
      <c r="I1058" s="26">
        <v>-5.8192529999999999E-2</v>
      </c>
    </row>
    <row r="1059" spans="1:9" x14ac:dyDescent="0.3">
      <c r="A1059" s="25">
        <v>8.0686660000000003</v>
      </c>
      <c r="B1059" s="5">
        <v>-7.6215809999999999</v>
      </c>
      <c r="C1059" s="26">
        <v>-3.0842649999999999E-2</v>
      </c>
      <c r="D1059" s="25">
        <v>8.0686660000000003</v>
      </c>
      <c r="E1059" s="5">
        <v>-7.6193099999999996</v>
      </c>
      <c r="F1059" s="26">
        <v>-3.2351779999999997E-2</v>
      </c>
      <c r="G1059" s="25">
        <v>8.0686660000000003</v>
      </c>
      <c r="H1059" s="5">
        <v>-7.6427820000000004</v>
      </c>
      <c r="I1059" s="26">
        <v>-5.8224520000000002E-2</v>
      </c>
    </row>
    <row r="1060" spans="1:9" x14ac:dyDescent="0.3">
      <c r="A1060" s="25">
        <v>8.0753319999999995</v>
      </c>
      <c r="B1060" s="5">
        <v>-7.6148790000000002</v>
      </c>
      <c r="C1060" s="26">
        <v>-3.0843010000000001E-2</v>
      </c>
      <c r="D1060" s="25">
        <v>8.0753319999999995</v>
      </c>
      <c r="E1060" s="5">
        <v>-7.6127120000000001</v>
      </c>
      <c r="F1060" s="26">
        <v>-3.2353399999999997E-2</v>
      </c>
      <c r="G1060" s="25">
        <v>8.0753319999999995</v>
      </c>
      <c r="H1060" s="5">
        <v>-7.6359570000000003</v>
      </c>
      <c r="I1060" s="26">
        <v>-5.825284E-2</v>
      </c>
    </row>
    <row r="1061" spans="1:9" x14ac:dyDescent="0.3">
      <c r="A1061" s="25">
        <v>8.0820000000000007</v>
      </c>
      <c r="B1061" s="5">
        <v>-7.6087220000000002</v>
      </c>
      <c r="C1061" s="26">
        <v>-3.0844900000000001E-2</v>
      </c>
      <c r="D1061" s="25">
        <v>8.0820000000000007</v>
      </c>
      <c r="E1061" s="5">
        <v>-7.6061699999999997</v>
      </c>
      <c r="F1061" s="26">
        <v>-3.2355160000000001E-2</v>
      </c>
      <c r="G1061" s="25">
        <v>8.0820000000000007</v>
      </c>
      <c r="H1061" s="5">
        <v>-7.6299530000000004</v>
      </c>
      <c r="I1061" s="26">
        <v>-5.8279449999999997E-2</v>
      </c>
    </row>
    <row r="1062" spans="1:9" x14ac:dyDescent="0.3">
      <c r="A1062" s="25">
        <v>8.0886680000000002</v>
      </c>
      <c r="B1062" s="5">
        <v>-7.601661</v>
      </c>
      <c r="C1062" s="26">
        <v>-3.0848520000000001E-2</v>
      </c>
      <c r="D1062" s="25">
        <v>8.0886680000000002</v>
      </c>
      <c r="E1062" s="5">
        <v>-7.5992319999999998</v>
      </c>
      <c r="F1062" s="26">
        <v>-3.2360659999999999E-2</v>
      </c>
      <c r="G1062" s="25">
        <v>8.0886680000000002</v>
      </c>
      <c r="H1062" s="5">
        <v>-7.6229849999999999</v>
      </c>
      <c r="I1062" s="26">
        <v>-5.8308220000000001E-2</v>
      </c>
    </row>
    <row r="1063" spans="1:9" x14ac:dyDescent="0.3">
      <c r="A1063" s="25">
        <v>8.0953320000000009</v>
      </c>
      <c r="B1063" s="5">
        <v>-7.5949619999999998</v>
      </c>
      <c r="C1063" s="26">
        <v>-3.084928E-2</v>
      </c>
      <c r="D1063" s="25">
        <v>8.0953320000000009</v>
      </c>
      <c r="E1063" s="5">
        <v>-7.5923629999999998</v>
      </c>
      <c r="F1063" s="26">
        <v>-3.2366499999999999E-2</v>
      </c>
      <c r="G1063" s="25">
        <v>8.0953320000000009</v>
      </c>
      <c r="H1063" s="5">
        <v>-7.6164449999999997</v>
      </c>
      <c r="I1063" s="26">
        <v>-5.8338109999999999E-2</v>
      </c>
    </row>
    <row r="1064" spans="1:9" x14ac:dyDescent="0.3">
      <c r="A1064" s="25">
        <v>8.1020000000000003</v>
      </c>
      <c r="B1064" s="5">
        <v>-7.5880200000000002</v>
      </c>
      <c r="C1064" s="26">
        <v>-3.0848480000000001E-2</v>
      </c>
      <c r="D1064" s="25">
        <v>8.1020000000000003</v>
      </c>
      <c r="E1064" s="5">
        <v>-7.5855639999999998</v>
      </c>
      <c r="F1064" s="26">
        <v>-3.2368559999999998E-2</v>
      </c>
      <c r="G1064" s="25">
        <v>8.1020000000000003</v>
      </c>
      <c r="H1064" s="5">
        <v>-7.6099800000000002</v>
      </c>
      <c r="I1064" s="26">
        <v>-5.8369520000000001E-2</v>
      </c>
    </row>
    <row r="1065" spans="1:9" x14ac:dyDescent="0.3">
      <c r="A1065" s="25">
        <v>8.1086679999999998</v>
      </c>
      <c r="B1065" s="5">
        <v>-7.5813079999999999</v>
      </c>
      <c r="C1065" s="26">
        <v>-3.0851690000000001E-2</v>
      </c>
      <c r="D1065" s="25">
        <v>8.1086679999999998</v>
      </c>
      <c r="E1065" s="5">
        <v>-7.5788000000000002</v>
      </c>
      <c r="F1065" s="26">
        <v>-3.2372070000000003E-2</v>
      </c>
      <c r="G1065" s="25">
        <v>8.1086679999999998</v>
      </c>
      <c r="H1065" s="5">
        <v>-7.6032590000000004</v>
      </c>
      <c r="I1065" s="26">
        <v>-5.8398100000000001E-2</v>
      </c>
    </row>
    <row r="1066" spans="1:9" x14ac:dyDescent="0.3">
      <c r="A1066" s="25">
        <v>8.1153320000000004</v>
      </c>
      <c r="B1066" s="5">
        <v>-7.574662</v>
      </c>
      <c r="C1066" s="26">
        <v>-3.0857579999999999E-2</v>
      </c>
      <c r="D1066" s="25">
        <v>8.1153320000000004</v>
      </c>
      <c r="E1066" s="5">
        <v>-7.5723219999999998</v>
      </c>
      <c r="F1066" s="26">
        <v>-3.2377030000000001E-2</v>
      </c>
      <c r="G1066" s="25">
        <v>8.1153320000000004</v>
      </c>
      <c r="H1066" s="5">
        <v>-7.5963750000000001</v>
      </c>
      <c r="I1066" s="26">
        <v>-5.8423250000000003E-2</v>
      </c>
    </row>
    <row r="1067" spans="1:9" x14ac:dyDescent="0.3">
      <c r="A1067" s="25">
        <v>8.1219999999999999</v>
      </c>
      <c r="B1067" s="5">
        <v>-7.567882</v>
      </c>
      <c r="C1067" s="26">
        <v>-3.0858610000000002E-2</v>
      </c>
      <c r="D1067" s="25">
        <v>8.1219999999999999</v>
      </c>
      <c r="E1067" s="5">
        <v>-7.5652939999999997</v>
      </c>
      <c r="F1067" s="26">
        <v>-3.2380310000000002E-2</v>
      </c>
      <c r="G1067" s="25">
        <v>8.1219999999999999</v>
      </c>
      <c r="H1067" s="5">
        <v>-7.5900350000000003</v>
      </c>
      <c r="I1067" s="26">
        <v>-5.8450599999999998E-2</v>
      </c>
    </row>
    <row r="1068" spans="1:9" x14ac:dyDescent="0.3">
      <c r="A1068" s="25">
        <v>8.1286660000000008</v>
      </c>
      <c r="B1068" s="5">
        <v>-7.5615420000000002</v>
      </c>
      <c r="C1068" s="26">
        <v>-3.0860450000000001E-2</v>
      </c>
      <c r="D1068" s="25">
        <v>8.1286660000000008</v>
      </c>
      <c r="E1068" s="5">
        <v>-7.5589550000000001</v>
      </c>
      <c r="F1068" s="26">
        <v>-3.2381359999999998E-2</v>
      </c>
      <c r="G1068" s="25">
        <v>8.1286660000000008</v>
      </c>
      <c r="H1068" s="5">
        <v>-7.5831600000000003</v>
      </c>
      <c r="I1068" s="26">
        <v>-5.8482550000000001E-2</v>
      </c>
    </row>
    <row r="1069" spans="1:9" x14ac:dyDescent="0.3">
      <c r="A1069" s="25">
        <v>8.1353340000000003</v>
      </c>
      <c r="B1069" s="5">
        <v>-7.5549020000000002</v>
      </c>
      <c r="C1069" s="26">
        <v>-3.086626E-2</v>
      </c>
      <c r="D1069" s="25">
        <v>8.1353340000000003</v>
      </c>
      <c r="E1069" s="5">
        <v>-7.5522010000000002</v>
      </c>
      <c r="F1069" s="26">
        <v>-3.2383250000000002E-2</v>
      </c>
      <c r="G1069" s="25">
        <v>8.1353340000000003</v>
      </c>
      <c r="H1069" s="5">
        <v>-7.5768370000000003</v>
      </c>
      <c r="I1069" s="26">
        <v>-5.8515310000000001E-2</v>
      </c>
    </row>
    <row r="1070" spans="1:9" x14ac:dyDescent="0.3">
      <c r="A1070" s="25">
        <v>8.1419999999999995</v>
      </c>
      <c r="B1070" s="5">
        <v>-7.5481920000000002</v>
      </c>
      <c r="C1070" s="26">
        <v>-3.087123E-2</v>
      </c>
      <c r="D1070" s="25">
        <v>8.1419999999999995</v>
      </c>
      <c r="E1070" s="5">
        <v>-7.5455379999999996</v>
      </c>
      <c r="F1070" s="26">
        <v>-3.2387630000000001E-2</v>
      </c>
      <c r="G1070" s="25">
        <v>8.1419999999999995</v>
      </c>
      <c r="H1070" s="5">
        <v>-7.5704029999999998</v>
      </c>
      <c r="I1070" s="26">
        <v>-5.8545119999999999E-2</v>
      </c>
    </row>
    <row r="1071" spans="1:9" x14ac:dyDescent="0.3">
      <c r="A1071" s="25">
        <v>8.1486660000000004</v>
      </c>
      <c r="B1071" s="5">
        <v>-7.5422019999999996</v>
      </c>
      <c r="C1071" s="26">
        <v>-3.0872630000000002E-2</v>
      </c>
      <c r="D1071" s="25">
        <v>8.1486660000000004</v>
      </c>
      <c r="E1071" s="5">
        <v>-7.5394880000000004</v>
      </c>
      <c r="F1071" s="26">
        <v>-3.2389069999999999E-2</v>
      </c>
      <c r="G1071" s="25">
        <v>8.1486660000000004</v>
      </c>
      <c r="H1071" s="5">
        <v>-7.5635459999999997</v>
      </c>
      <c r="I1071" s="26">
        <v>-5.8571699999999997E-2</v>
      </c>
    </row>
    <row r="1072" spans="1:9" x14ac:dyDescent="0.3">
      <c r="A1072" s="25">
        <v>8.1553319999999996</v>
      </c>
      <c r="B1072" s="5">
        <v>-7.5347840000000001</v>
      </c>
      <c r="C1072" s="26">
        <v>-3.0875E-2</v>
      </c>
      <c r="D1072" s="25">
        <v>8.1553319999999996</v>
      </c>
      <c r="E1072" s="5">
        <v>-7.5332410000000003</v>
      </c>
      <c r="F1072" s="26">
        <v>-3.2388090000000001E-2</v>
      </c>
      <c r="G1072" s="25">
        <v>8.1553319999999996</v>
      </c>
      <c r="H1072" s="5">
        <v>-7.5571320000000002</v>
      </c>
      <c r="I1072" s="26">
        <v>-5.8599659999999998E-2</v>
      </c>
    </row>
    <row r="1073" spans="1:9" x14ac:dyDescent="0.3">
      <c r="A1073" s="25">
        <v>8.1636659999999992</v>
      </c>
      <c r="B1073" s="5">
        <v>-7.5265630000000003</v>
      </c>
      <c r="C1073" s="26">
        <v>-3.0882199999999999E-2</v>
      </c>
      <c r="D1073" s="25">
        <v>8.1636659999999992</v>
      </c>
      <c r="E1073" s="5">
        <v>-7.524451</v>
      </c>
      <c r="F1073" s="26">
        <v>-3.2391580000000003E-2</v>
      </c>
      <c r="G1073" s="25">
        <v>8.1636659999999992</v>
      </c>
      <c r="H1073" s="5">
        <v>-7.5481280000000002</v>
      </c>
      <c r="I1073" s="26">
        <v>-5.86302E-2</v>
      </c>
    </row>
    <row r="1074" spans="1:9" x14ac:dyDescent="0.3">
      <c r="A1074" s="25">
        <v>8.1720000000000006</v>
      </c>
      <c r="B1074" s="5">
        <v>-7.5180910000000001</v>
      </c>
      <c r="C1074" s="26">
        <v>-3.088488E-2</v>
      </c>
      <c r="D1074" s="25">
        <v>8.1720000000000006</v>
      </c>
      <c r="E1074" s="5">
        <v>-7.5159640000000003</v>
      </c>
      <c r="F1074" s="26">
        <v>-3.2396130000000002E-2</v>
      </c>
      <c r="G1074" s="25">
        <v>8.1720000000000006</v>
      </c>
      <c r="H1074" s="5">
        <v>-7.5397650000000001</v>
      </c>
      <c r="I1074" s="26">
        <v>-5.8663800000000002E-2</v>
      </c>
    </row>
    <row r="1075" spans="1:9" x14ac:dyDescent="0.3">
      <c r="A1075" s="25">
        <v>8.178668</v>
      </c>
      <c r="B1075" s="5">
        <v>-7.5123379999999997</v>
      </c>
      <c r="C1075" s="26">
        <v>-3.0880979999999999E-2</v>
      </c>
      <c r="D1075" s="25">
        <v>8.178668</v>
      </c>
      <c r="E1075" s="5">
        <v>-7.5092379999999999</v>
      </c>
      <c r="F1075" s="26">
        <v>-3.2395559999999997E-2</v>
      </c>
      <c r="G1075" s="25">
        <v>8.178668</v>
      </c>
      <c r="H1075" s="5">
        <v>-7.5336650000000001</v>
      </c>
      <c r="I1075" s="26">
        <v>-5.869688E-2</v>
      </c>
    </row>
    <row r="1076" spans="1:9" x14ac:dyDescent="0.3">
      <c r="A1076" s="25">
        <v>8.1853320000000007</v>
      </c>
      <c r="B1076" s="5">
        <v>-7.5048060000000003</v>
      </c>
      <c r="C1076" s="26">
        <v>-3.0882819999999998E-2</v>
      </c>
      <c r="D1076" s="25">
        <v>8.1853320000000007</v>
      </c>
      <c r="E1076" s="5">
        <v>-7.5024069999999998</v>
      </c>
      <c r="F1076" s="26">
        <v>-3.2393400000000003E-2</v>
      </c>
      <c r="G1076" s="25">
        <v>8.1853320000000007</v>
      </c>
      <c r="H1076" s="5">
        <v>-7.5268920000000001</v>
      </c>
      <c r="I1076" s="26">
        <v>-5.8728240000000001E-2</v>
      </c>
    </row>
    <row r="1077" spans="1:9" x14ac:dyDescent="0.3">
      <c r="A1077" s="25">
        <v>8.1920000000000002</v>
      </c>
      <c r="B1077" s="5">
        <v>-7.4984339999999996</v>
      </c>
      <c r="C1077" s="26">
        <v>-3.088832E-2</v>
      </c>
      <c r="D1077" s="25">
        <v>8.1920000000000002</v>
      </c>
      <c r="E1077" s="5">
        <v>-7.495743</v>
      </c>
      <c r="F1077" s="26">
        <v>-3.2396040000000001E-2</v>
      </c>
      <c r="G1077" s="25">
        <v>8.1920000000000002</v>
      </c>
      <c r="H1077" s="5">
        <v>-7.5207249999999997</v>
      </c>
      <c r="I1077" s="26">
        <v>-5.8758020000000001E-2</v>
      </c>
    </row>
    <row r="1078" spans="1:9" x14ac:dyDescent="0.3">
      <c r="A1078" s="25">
        <v>8.1986659999999993</v>
      </c>
      <c r="B1078" s="5">
        <v>-7.49186</v>
      </c>
      <c r="C1078" s="26">
        <v>-3.0889460000000001E-2</v>
      </c>
      <c r="D1078" s="25">
        <v>8.1986659999999993</v>
      </c>
      <c r="E1078" s="5">
        <v>-7.4895240000000003</v>
      </c>
      <c r="F1078" s="26">
        <v>-3.23986E-2</v>
      </c>
      <c r="G1078" s="25">
        <v>8.1986659999999993</v>
      </c>
      <c r="H1078" s="5">
        <v>-7.5139129999999996</v>
      </c>
      <c r="I1078" s="26">
        <v>-5.8786400000000003E-2</v>
      </c>
    </row>
    <row r="1079" spans="1:9" x14ac:dyDescent="0.3">
      <c r="A1079" s="25">
        <v>8.2053340000000006</v>
      </c>
      <c r="B1079" s="5">
        <v>-7.4853300000000003</v>
      </c>
      <c r="C1079" s="26">
        <v>-3.0887640000000001E-2</v>
      </c>
      <c r="D1079" s="25">
        <v>8.2053340000000006</v>
      </c>
      <c r="E1079" s="5">
        <v>-7.4823490000000001</v>
      </c>
      <c r="F1079" s="26">
        <v>-3.239939E-2</v>
      </c>
      <c r="G1079" s="25">
        <v>8.2053340000000006</v>
      </c>
      <c r="H1079" s="5">
        <v>-7.5071110000000001</v>
      </c>
      <c r="I1079" s="26">
        <v>-5.8814940000000003E-2</v>
      </c>
    </row>
    <row r="1080" spans="1:9" x14ac:dyDescent="0.3">
      <c r="A1080" s="25">
        <v>8.2119999999999997</v>
      </c>
      <c r="B1080" s="5">
        <v>-7.4787100000000004</v>
      </c>
      <c r="C1080" s="26">
        <v>-3.0888309999999999E-2</v>
      </c>
      <c r="D1080" s="25">
        <v>8.2119999999999997</v>
      </c>
      <c r="E1080" s="5">
        <v>-7.4752510000000001</v>
      </c>
      <c r="F1080" s="26">
        <v>-3.2401920000000001E-2</v>
      </c>
      <c r="G1080" s="25">
        <v>8.2119999999999997</v>
      </c>
      <c r="H1080" s="5">
        <v>-7.5001800000000003</v>
      </c>
      <c r="I1080" s="26">
        <v>-5.8845559999999998E-2</v>
      </c>
    </row>
    <row r="1081" spans="1:9" x14ac:dyDescent="0.3">
      <c r="A1081" s="25">
        <v>8.2186660000000007</v>
      </c>
      <c r="B1081" s="5">
        <v>-7.4713560000000001</v>
      </c>
      <c r="C1081" s="26">
        <v>-3.089072E-2</v>
      </c>
      <c r="D1081" s="25">
        <v>8.2186660000000007</v>
      </c>
      <c r="E1081" s="5">
        <v>-7.4685819999999996</v>
      </c>
      <c r="F1081" s="26">
        <v>-3.2407320000000003E-2</v>
      </c>
      <c r="G1081" s="25">
        <v>8.2186660000000007</v>
      </c>
      <c r="H1081" s="5">
        <v>-7.4942500000000001</v>
      </c>
      <c r="I1081" s="26">
        <v>-5.8875490000000003E-2</v>
      </c>
    </row>
    <row r="1082" spans="1:9" x14ac:dyDescent="0.3">
      <c r="A1082" s="25">
        <v>8.2253340000000001</v>
      </c>
      <c r="B1082" s="5">
        <v>-7.4648560000000002</v>
      </c>
      <c r="C1082" s="26">
        <v>-3.0893449999999999E-2</v>
      </c>
      <c r="D1082" s="25">
        <v>8.2253340000000001</v>
      </c>
      <c r="E1082" s="5">
        <v>-7.4625320000000004</v>
      </c>
      <c r="F1082" s="26">
        <v>-3.2411009999999997E-2</v>
      </c>
      <c r="G1082" s="25">
        <v>8.2253340000000001</v>
      </c>
      <c r="H1082" s="5">
        <v>-7.4869159999999999</v>
      </c>
      <c r="I1082" s="26">
        <v>-5.8902620000000003E-2</v>
      </c>
    </row>
    <row r="1083" spans="1:9" x14ac:dyDescent="0.3">
      <c r="A1083" s="25">
        <v>8.2319999999999993</v>
      </c>
      <c r="B1083" s="5">
        <v>-7.458691</v>
      </c>
      <c r="C1083" s="26">
        <v>-3.0895039999999999E-2</v>
      </c>
      <c r="D1083" s="25">
        <v>8.2319999999999993</v>
      </c>
      <c r="E1083" s="5">
        <v>-7.4558350000000004</v>
      </c>
      <c r="F1083" s="26">
        <v>-3.2412150000000001E-2</v>
      </c>
      <c r="G1083" s="25">
        <v>8.2319999999999993</v>
      </c>
      <c r="H1083" s="5">
        <v>-7.4806609999999996</v>
      </c>
      <c r="I1083" s="26">
        <v>-5.8932699999999998E-2</v>
      </c>
    </row>
    <row r="1084" spans="1:9" x14ac:dyDescent="0.3">
      <c r="A1084" s="25">
        <v>8.2386660000000003</v>
      </c>
      <c r="B1084" s="5">
        <v>-7.4513800000000003</v>
      </c>
      <c r="C1084" s="26">
        <v>-3.0896670000000001E-2</v>
      </c>
      <c r="D1084" s="25">
        <v>8.2386660000000003</v>
      </c>
      <c r="E1084" s="5">
        <v>-7.4486819999999998</v>
      </c>
      <c r="F1084" s="26">
        <v>-3.2415680000000002E-2</v>
      </c>
      <c r="G1084" s="25">
        <v>8.2386660000000003</v>
      </c>
      <c r="H1084" s="5">
        <v>-7.474094</v>
      </c>
      <c r="I1084" s="26">
        <v>-5.8962149999999998E-2</v>
      </c>
    </row>
    <row r="1085" spans="1:9" x14ac:dyDescent="0.3">
      <c r="A1085" s="25">
        <v>8.2453319999999994</v>
      </c>
      <c r="B1085" s="5">
        <v>-7.4455220000000004</v>
      </c>
      <c r="C1085" s="26">
        <v>-3.090002E-2</v>
      </c>
      <c r="D1085" s="25">
        <v>8.2453319999999994</v>
      </c>
      <c r="E1085" s="5">
        <v>-7.4420780000000004</v>
      </c>
      <c r="F1085" s="26">
        <v>-3.24213E-2</v>
      </c>
      <c r="G1085" s="25">
        <v>8.2453319999999994</v>
      </c>
      <c r="H1085" s="5">
        <v>-7.4667810000000001</v>
      </c>
      <c r="I1085" s="26">
        <v>-5.8988510000000001E-2</v>
      </c>
    </row>
    <row r="1086" spans="1:9" x14ac:dyDescent="0.3">
      <c r="A1086" s="25">
        <v>8.2520000000000007</v>
      </c>
      <c r="B1086" s="5">
        <v>-7.4385680000000001</v>
      </c>
      <c r="C1086" s="26">
        <v>-3.0904049999999999E-2</v>
      </c>
      <c r="D1086" s="25">
        <v>8.2520000000000007</v>
      </c>
      <c r="E1086" s="5">
        <v>-7.4351440000000002</v>
      </c>
      <c r="F1086" s="26">
        <v>-3.2426570000000002E-2</v>
      </c>
      <c r="G1086" s="25">
        <v>8.2520000000000007</v>
      </c>
      <c r="H1086" s="5">
        <v>-7.4609139999999998</v>
      </c>
      <c r="I1086" s="26">
        <v>-5.90165E-2</v>
      </c>
    </row>
    <row r="1087" spans="1:9" x14ac:dyDescent="0.3">
      <c r="A1087" s="25">
        <v>8.2586680000000001</v>
      </c>
      <c r="B1087" s="5">
        <v>-7.4322239999999997</v>
      </c>
      <c r="C1087" s="26">
        <v>-3.0908140000000001E-2</v>
      </c>
      <c r="D1087" s="25">
        <v>8.2586680000000001</v>
      </c>
      <c r="E1087" s="5">
        <v>-7.4291260000000001</v>
      </c>
      <c r="F1087" s="26">
        <v>-3.2431149999999999E-2</v>
      </c>
      <c r="G1087" s="25">
        <v>8.2586680000000001</v>
      </c>
      <c r="H1087" s="5">
        <v>-7.4544490000000003</v>
      </c>
      <c r="I1087" s="26">
        <v>-5.904761E-2</v>
      </c>
    </row>
    <row r="1088" spans="1:9" x14ac:dyDescent="0.3">
      <c r="A1088" s="25">
        <v>8.2653320000000008</v>
      </c>
      <c r="B1088" s="5">
        <v>-7.4255560000000003</v>
      </c>
      <c r="C1088" s="26">
        <v>-3.091228E-2</v>
      </c>
      <c r="D1088" s="25">
        <v>8.2653320000000008</v>
      </c>
      <c r="E1088" s="5">
        <v>-7.422059</v>
      </c>
      <c r="F1088" s="26">
        <v>-3.243828E-2</v>
      </c>
      <c r="G1088" s="25">
        <v>8.2653320000000008</v>
      </c>
      <c r="H1088" s="5">
        <v>-7.4472740000000002</v>
      </c>
      <c r="I1088" s="26">
        <v>-5.9079489999999998E-2</v>
      </c>
    </row>
    <row r="1089" spans="1:9" x14ac:dyDescent="0.3">
      <c r="A1089" s="25">
        <v>8.2720000000000002</v>
      </c>
      <c r="B1089" s="5">
        <v>-7.4177939999999998</v>
      </c>
      <c r="C1089" s="26">
        <v>-3.0914290000000001E-2</v>
      </c>
      <c r="D1089" s="25">
        <v>8.2720000000000002</v>
      </c>
      <c r="E1089" s="5">
        <v>-7.4149219999999998</v>
      </c>
      <c r="F1089" s="26">
        <v>-3.2441190000000002E-2</v>
      </c>
      <c r="G1089" s="25">
        <v>8.2720000000000002</v>
      </c>
      <c r="H1089" s="5">
        <v>-7.4407779999999999</v>
      </c>
      <c r="I1089" s="26">
        <v>-5.9107899999999998E-2</v>
      </c>
    </row>
    <row r="1090" spans="1:9" x14ac:dyDescent="0.3">
      <c r="A1090" s="25">
        <v>8.2786679999999997</v>
      </c>
      <c r="B1090" s="5">
        <v>-7.4116059999999999</v>
      </c>
      <c r="C1090" s="26">
        <v>-3.0914759999999999E-2</v>
      </c>
      <c r="D1090" s="25">
        <v>8.2786679999999997</v>
      </c>
      <c r="E1090" s="5">
        <v>-7.4085000000000001</v>
      </c>
      <c r="F1090" s="26">
        <v>-3.2441860000000003E-2</v>
      </c>
      <c r="G1090" s="25">
        <v>8.2786679999999997</v>
      </c>
      <c r="H1090" s="5">
        <v>-7.4338569999999997</v>
      </c>
      <c r="I1090" s="26">
        <v>-5.9136620000000001E-2</v>
      </c>
    </row>
    <row r="1091" spans="1:9" x14ac:dyDescent="0.3">
      <c r="A1091" s="25">
        <v>8.2853320000000004</v>
      </c>
      <c r="B1091" s="5">
        <v>-7.4052040000000003</v>
      </c>
      <c r="C1091" s="26">
        <v>-3.0916929999999999E-2</v>
      </c>
      <c r="D1091" s="25">
        <v>8.2853320000000004</v>
      </c>
      <c r="E1091" s="5">
        <v>-7.4023139999999996</v>
      </c>
      <c r="F1091" s="26">
        <v>-3.2446379999999997E-2</v>
      </c>
      <c r="G1091" s="25">
        <v>8.2853320000000004</v>
      </c>
      <c r="H1091" s="5">
        <v>-7.4275279999999997</v>
      </c>
      <c r="I1091" s="26">
        <v>-5.9165990000000002E-2</v>
      </c>
    </row>
    <row r="1092" spans="1:9" x14ac:dyDescent="0.3">
      <c r="A1092" s="25">
        <v>8.2936680000000003</v>
      </c>
      <c r="B1092" s="5">
        <v>-7.3961180000000004</v>
      </c>
      <c r="C1092" s="26">
        <v>-3.09199E-2</v>
      </c>
      <c r="D1092" s="25">
        <v>8.2936680000000003</v>
      </c>
      <c r="E1092" s="5">
        <v>-7.393745</v>
      </c>
      <c r="F1092" s="26">
        <v>-3.2453660000000002E-2</v>
      </c>
      <c r="G1092" s="25">
        <v>8.2936680000000003</v>
      </c>
      <c r="H1092" s="5">
        <v>-7.4194279999999999</v>
      </c>
      <c r="I1092" s="26">
        <v>-5.9201200000000002E-2</v>
      </c>
    </row>
    <row r="1093" spans="1:9" x14ac:dyDescent="0.3">
      <c r="A1093" s="25">
        <v>8.3019999999999996</v>
      </c>
      <c r="B1093" s="5">
        <v>-7.3880970000000001</v>
      </c>
      <c r="C1093" s="26">
        <v>-3.0918600000000001E-2</v>
      </c>
      <c r="D1093" s="25">
        <v>8.3019999999999996</v>
      </c>
      <c r="E1093" s="5">
        <v>-7.3853869999999997</v>
      </c>
      <c r="F1093" s="26">
        <v>-3.2462400000000002E-2</v>
      </c>
      <c r="G1093" s="25">
        <v>8.3019999999999996</v>
      </c>
      <c r="H1093" s="5">
        <v>-7.4106810000000003</v>
      </c>
      <c r="I1093" s="26">
        <v>-5.9240859999999999E-2</v>
      </c>
    </row>
    <row r="1094" spans="1:9" x14ac:dyDescent="0.3">
      <c r="A1094" s="25">
        <v>8.3086660000000006</v>
      </c>
      <c r="B1094" s="5">
        <v>-7.381335</v>
      </c>
      <c r="C1094" s="26">
        <v>-3.091547E-2</v>
      </c>
      <c r="D1094" s="25">
        <v>8.3086660000000006</v>
      </c>
      <c r="E1094" s="5">
        <v>-7.3780979999999996</v>
      </c>
      <c r="F1094" s="26">
        <v>-3.247158E-2</v>
      </c>
      <c r="G1094" s="25">
        <v>8.3086660000000006</v>
      </c>
      <c r="H1094" s="5">
        <v>-7.4036379999999999</v>
      </c>
      <c r="I1094" s="26">
        <v>-5.9274319999999998E-2</v>
      </c>
    </row>
    <row r="1095" spans="1:9" x14ac:dyDescent="0.3">
      <c r="A1095" s="25">
        <v>8.3153319999999997</v>
      </c>
      <c r="B1095" s="5">
        <v>-7.3755949999999997</v>
      </c>
      <c r="C1095" s="26">
        <v>-3.0916320000000001E-2</v>
      </c>
      <c r="D1095" s="25">
        <v>8.3153319999999997</v>
      </c>
      <c r="E1095" s="5">
        <v>-7.3718440000000003</v>
      </c>
      <c r="F1095" s="26">
        <v>-3.2479239999999999E-2</v>
      </c>
      <c r="G1095" s="25">
        <v>8.3153319999999997</v>
      </c>
      <c r="H1095" s="5">
        <v>-7.3978429999999999</v>
      </c>
      <c r="I1095" s="26">
        <v>-5.9305249999999997E-2</v>
      </c>
    </row>
    <row r="1096" spans="1:9" x14ac:dyDescent="0.3">
      <c r="A1096" s="25">
        <v>8.3219999999999992</v>
      </c>
      <c r="B1096" s="5">
        <v>-7.3686340000000001</v>
      </c>
      <c r="C1096" s="26">
        <v>-3.0920199999999998E-2</v>
      </c>
      <c r="D1096" s="25">
        <v>8.3219999999999992</v>
      </c>
      <c r="E1096" s="5">
        <v>-7.3651999999999997</v>
      </c>
      <c r="F1096" s="26">
        <v>-3.2484720000000002E-2</v>
      </c>
      <c r="G1096" s="25">
        <v>8.3219999999999992</v>
      </c>
      <c r="H1096" s="5">
        <v>-7.3904199999999998</v>
      </c>
      <c r="I1096" s="26">
        <v>-5.9336710000000001E-2</v>
      </c>
    </row>
    <row r="1097" spans="1:9" x14ac:dyDescent="0.3">
      <c r="A1097" s="25">
        <v>8.3286680000000004</v>
      </c>
      <c r="B1097" s="5">
        <v>-7.361326</v>
      </c>
      <c r="C1097" s="26">
        <v>-3.092402E-2</v>
      </c>
      <c r="D1097" s="25">
        <v>8.3286680000000004</v>
      </c>
      <c r="E1097" s="5">
        <v>-7.3585989999999999</v>
      </c>
      <c r="F1097" s="26">
        <v>-3.2487660000000002E-2</v>
      </c>
      <c r="G1097" s="25">
        <v>8.3286680000000004</v>
      </c>
      <c r="H1097" s="5">
        <v>-7.3838939999999997</v>
      </c>
      <c r="I1097" s="26">
        <v>-5.9368959999999998E-2</v>
      </c>
    </row>
    <row r="1098" spans="1:9" x14ac:dyDescent="0.3">
      <c r="A1098" s="25">
        <v>8.3353319999999993</v>
      </c>
      <c r="B1098" s="5">
        <v>-7.3553030000000001</v>
      </c>
      <c r="C1098" s="26">
        <v>-3.0928239999999999E-2</v>
      </c>
      <c r="D1098" s="25">
        <v>8.3353319999999993</v>
      </c>
      <c r="E1098" s="5">
        <v>-7.3516659999999998</v>
      </c>
      <c r="F1098" s="26">
        <v>-3.2488620000000003E-2</v>
      </c>
      <c r="G1098" s="25">
        <v>8.3353319999999993</v>
      </c>
      <c r="H1098" s="5">
        <v>-7.3775449999999996</v>
      </c>
      <c r="I1098" s="26">
        <v>-5.9399889999999997E-2</v>
      </c>
    </row>
    <row r="1099" spans="1:9" x14ac:dyDescent="0.3">
      <c r="A1099" s="25">
        <v>8.3420000000000005</v>
      </c>
      <c r="B1099" s="5">
        <v>-7.3487999999999998</v>
      </c>
      <c r="C1099" s="26">
        <v>-3.092963E-2</v>
      </c>
      <c r="D1099" s="25">
        <v>8.3420000000000005</v>
      </c>
      <c r="E1099" s="5">
        <v>-7.3454509999999997</v>
      </c>
      <c r="F1099" s="26">
        <v>-3.2493029999999999E-2</v>
      </c>
      <c r="G1099" s="25">
        <v>8.3420000000000005</v>
      </c>
      <c r="H1099" s="5">
        <v>-7.3711970000000004</v>
      </c>
      <c r="I1099" s="26">
        <v>-5.9431680000000001E-2</v>
      </c>
    </row>
    <row r="1100" spans="1:9" x14ac:dyDescent="0.3">
      <c r="A1100" s="25">
        <v>8.348668</v>
      </c>
      <c r="B1100" s="5">
        <v>-7.3425840000000004</v>
      </c>
      <c r="C1100" s="26">
        <v>-3.093164E-2</v>
      </c>
      <c r="D1100" s="25">
        <v>8.348668</v>
      </c>
      <c r="E1100" s="5">
        <v>-7.3381499999999997</v>
      </c>
      <c r="F1100" s="26">
        <v>-3.2494620000000002E-2</v>
      </c>
      <c r="G1100" s="25">
        <v>8.348668</v>
      </c>
      <c r="H1100" s="5">
        <v>-7.364236</v>
      </c>
      <c r="I1100" s="26">
        <v>-5.9463620000000002E-2</v>
      </c>
    </row>
    <row r="1101" spans="1:9" x14ac:dyDescent="0.3">
      <c r="A1101" s="25">
        <v>8.3553320000000006</v>
      </c>
      <c r="B1101" s="5">
        <v>-7.3353380000000001</v>
      </c>
      <c r="C1101" s="26">
        <v>-3.0932830000000001E-2</v>
      </c>
      <c r="D1101" s="25">
        <v>8.3553320000000006</v>
      </c>
      <c r="E1101" s="5">
        <v>-7.3322120000000002</v>
      </c>
      <c r="F1101" s="26">
        <v>-3.249726E-2</v>
      </c>
      <c r="G1101" s="25">
        <v>8.3553320000000006</v>
      </c>
      <c r="H1101" s="5">
        <v>-7.3573620000000002</v>
      </c>
      <c r="I1101" s="26">
        <v>-5.9495430000000002E-2</v>
      </c>
    </row>
    <row r="1102" spans="1:9" x14ac:dyDescent="0.3">
      <c r="A1102" s="25">
        <v>8.3620000000000001</v>
      </c>
      <c r="B1102" s="5">
        <v>-7.3287380000000004</v>
      </c>
      <c r="C1102" s="26">
        <v>-3.093191E-2</v>
      </c>
      <c r="D1102" s="25">
        <v>8.3620000000000001</v>
      </c>
      <c r="E1102" s="5">
        <v>-7.3254200000000003</v>
      </c>
      <c r="F1102" s="26">
        <v>-3.2504209999999999E-2</v>
      </c>
      <c r="G1102" s="25">
        <v>8.3620000000000001</v>
      </c>
      <c r="H1102" s="5">
        <v>-7.3504949999999996</v>
      </c>
      <c r="I1102" s="26">
        <v>-5.9525660000000001E-2</v>
      </c>
    </row>
    <row r="1103" spans="1:9" x14ac:dyDescent="0.3">
      <c r="A1103" s="25">
        <v>8.3686679999999996</v>
      </c>
      <c r="B1103" s="5">
        <v>-7.3220000000000001</v>
      </c>
      <c r="C1103" s="26">
        <v>-3.09298E-2</v>
      </c>
      <c r="D1103" s="25">
        <v>8.3686679999999996</v>
      </c>
      <c r="E1103" s="5">
        <v>-7.3181399999999996</v>
      </c>
      <c r="F1103" s="26">
        <v>-3.2508919999999997E-2</v>
      </c>
      <c r="G1103" s="25">
        <v>8.3686679999999996</v>
      </c>
      <c r="H1103" s="5">
        <v>-7.3441219999999996</v>
      </c>
      <c r="I1103" s="26">
        <v>-5.9551779999999999E-2</v>
      </c>
    </row>
    <row r="1104" spans="1:9" x14ac:dyDescent="0.3">
      <c r="A1104" s="25">
        <v>8.3753340000000005</v>
      </c>
      <c r="B1104" s="5">
        <v>-7.3161189999999996</v>
      </c>
      <c r="C1104" s="26">
        <v>-3.0930059999999999E-2</v>
      </c>
      <c r="D1104" s="25">
        <v>8.3753340000000005</v>
      </c>
      <c r="E1104" s="5">
        <v>-7.3119100000000001</v>
      </c>
      <c r="F1104" s="26">
        <v>-3.2508969999999998E-2</v>
      </c>
      <c r="G1104" s="25">
        <v>8.3753340000000005</v>
      </c>
      <c r="H1104" s="5">
        <v>-7.338489</v>
      </c>
      <c r="I1104" s="26">
        <v>-5.957954E-2</v>
      </c>
    </row>
    <row r="1105" spans="1:9" x14ac:dyDescent="0.3">
      <c r="A1105" s="25">
        <v>8.3819999999999997</v>
      </c>
      <c r="B1105" s="5">
        <v>-7.3089500000000003</v>
      </c>
      <c r="C1105" s="26">
        <v>-3.0931320000000002E-2</v>
      </c>
      <c r="D1105" s="25">
        <v>8.3819999999999997</v>
      </c>
      <c r="E1105" s="5">
        <v>-7.3057249999999998</v>
      </c>
      <c r="F1105" s="26">
        <v>-3.2511949999999998E-2</v>
      </c>
      <c r="G1105" s="25">
        <v>8.3819999999999997</v>
      </c>
      <c r="H1105" s="5">
        <v>-7.331626</v>
      </c>
      <c r="I1105" s="26">
        <v>-5.9612869999999998E-2</v>
      </c>
    </row>
    <row r="1106" spans="1:9" x14ac:dyDescent="0.3">
      <c r="A1106" s="25">
        <v>8.3886660000000006</v>
      </c>
      <c r="B1106" s="5">
        <v>-7.3014679999999998</v>
      </c>
      <c r="C1106" s="26">
        <v>-3.0931739999999999E-2</v>
      </c>
      <c r="D1106" s="25">
        <v>8.3886660000000006</v>
      </c>
      <c r="E1106" s="5">
        <v>-7.2986649999999997</v>
      </c>
      <c r="F1106" s="26">
        <v>-3.2518230000000002E-2</v>
      </c>
      <c r="G1106" s="25">
        <v>8.3886660000000006</v>
      </c>
      <c r="H1106" s="5">
        <v>-7.3242649999999996</v>
      </c>
      <c r="I1106" s="26">
        <v>-5.9645490000000002E-2</v>
      </c>
    </row>
    <row r="1107" spans="1:9" x14ac:dyDescent="0.3">
      <c r="A1107" s="25">
        <v>8.3953319999999998</v>
      </c>
      <c r="B1107" s="5">
        <v>-7.2954239999999997</v>
      </c>
      <c r="C1107" s="26">
        <v>-3.092955E-2</v>
      </c>
      <c r="D1107" s="25">
        <v>8.3953319999999998</v>
      </c>
      <c r="E1107" s="5">
        <v>-7.2917339999999999</v>
      </c>
      <c r="F1107" s="26">
        <v>-3.2520529999999999E-2</v>
      </c>
      <c r="G1107" s="25">
        <v>8.3953319999999998</v>
      </c>
      <c r="H1107" s="5">
        <v>-7.3174809999999999</v>
      </c>
      <c r="I1107" s="26">
        <v>-5.9673589999999999E-2</v>
      </c>
    </row>
    <row r="1108" spans="1:9" x14ac:dyDescent="0.3">
      <c r="A1108" s="25">
        <v>8.4020010000000003</v>
      </c>
      <c r="B1108" s="5">
        <v>-7.2886949999999997</v>
      </c>
      <c r="C1108" s="26">
        <v>-3.0931090000000001E-2</v>
      </c>
      <c r="D1108" s="25">
        <v>8.4020010000000003</v>
      </c>
      <c r="E1108" s="5">
        <v>-7.2852160000000001</v>
      </c>
      <c r="F1108" s="26">
        <v>-3.252302E-2</v>
      </c>
      <c r="G1108" s="25">
        <v>8.4020010000000003</v>
      </c>
      <c r="H1108" s="5">
        <v>-7.3112560000000002</v>
      </c>
      <c r="I1108" s="26">
        <v>-5.9702180000000001E-2</v>
      </c>
    </row>
    <row r="1109" spans="1:9" x14ac:dyDescent="0.3">
      <c r="A1109" s="25">
        <v>8.4086680000000005</v>
      </c>
      <c r="B1109" s="5">
        <v>-7.2822310000000003</v>
      </c>
      <c r="C1109" s="26">
        <v>-3.0934179999999999E-2</v>
      </c>
      <c r="D1109" s="25">
        <v>8.4086680000000005</v>
      </c>
      <c r="E1109" s="5">
        <v>-7.2784719999999998</v>
      </c>
      <c r="F1109" s="26">
        <v>-3.2527680000000003E-2</v>
      </c>
      <c r="G1109" s="25">
        <v>8.4086680000000005</v>
      </c>
      <c r="H1109" s="5">
        <v>-7.3048260000000003</v>
      </c>
      <c r="I1109" s="26">
        <v>-5.972918E-2</v>
      </c>
    </row>
    <row r="1110" spans="1:9" x14ac:dyDescent="0.3">
      <c r="A1110" s="25">
        <v>8.4169999999999998</v>
      </c>
      <c r="B1110" s="5">
        <v>-7.2734370000000004</v>
      </c>
      <c r="C1110" s="26">
        <v>-3.09352E-2</v>
      </c>
      <c r="D1110" s="25">
        <v>8.4169999999999998</v>
      </c>
      <c r="E1110" s="5">
        <v>-7.2700779999999998</v>
      </c>
      <c r="F1110" s="26">
        <v>-3.2532930000000002E-2</v>
      </c>
      <c r="G1110" s="25">
        <v>8.4169999999999998</v>
      </c>
      <c r="H1110" s="5">
        <v>-7.2960240000000001</v>
      </c>
      <c r="I1110" s="26">
        <v>-5.9764930000000001E-2</v>
      </c>
    </row>
    <row r="1111" spans="1:9" x14ac:dyDescent="0.3">
      <c r="A1111" s="25">
        <v>8.4253319999999992</v>
      </c>
      <c r="B1111" s="5">
        <v>-7.2654839999999998</v>
      </c>
      <c r="C1111" s="26">
        <v>-3.093371E-2</v>
      </c>
      <c r="D1111" s="25">
        <v>8.4253319999999992</v>
      </c>
      <c r="E1111" s="5">
        <v>-7.2617859999999999</v>
      </c>
      <c r="F1111" s="26">
        <v>-3.253495E-2</v>
      </c>
      <c r="G1111" s="25">
        <v>8.4253319999999992</v>
      </c>
      <c r="H1111" s="5">
        <v>-7.2876609999999999</v>
      </c>
      <c r="I1111" s="26">
        <v>-5.9803870000000002E-2</v>
      </c>
    </row>
    <row r="1112" spans="1:9" x14ac:dyDescent="0.3">
      <c r="A1112" s="25">
        <v>8.4320000000000004</v>
      </c>
      <c r="B1112" s="5">
        <v>-7.2588679999999997</v>
      </c>
      <c r="C1112" s="26">
        <v>-3.093448E-2</v>
      </c>
      <c r="D1112" s="25">
        <v>8.4320000000000004</v>
      </c>
      <c r="E1112" s="5">
        <v>-7.2554080000000001</v>
      </c>
      <c r="F1112" s="26">
        <v>-3.2537459999999997E-2</v>
      </c>
      <c r="G1112" s="25">
        <v>8.4320000000000004</v>
      </c>
      <c r="H1112" s="5">
        <v>-7.2817290000000003</v>
      </c>
      <c r="I1112" s="26">
        <v>-5.9829220000000002E-2</v>
      </c>
    </row>
    <row r="1113" spans="1:9" x14ac:dyDescent="0.3">
      <c r="A1113" s="25">
        <v>8.4386679999999998</v>
      </c>
      <c r="B1113" s="5">
        <v>-7.2519410000000004</v>
      </c>
      <c r="C1113" s="26">
        <v>-3.09352E-2</v>
      </c>
      <c r="D1113" s="25">
        <v>8.4386679999999998</v>
      </c>
      <c r="E1113" s="5">
        <v>-7.2486899999999999</v>
      </c>
      <c r="F1113" s="26">
        <v>-3.2541359999999998E-2</v>
      </c>
      <c r="G1113" s="25">
        <v>8.4386679999999998</v>
      </c>
      <c r="H1113" s="5">
        <v>-7.2744819999999999</v>
      </c>
      <c r="I1113" s="26">
        <v>-5.9856029999999998E-2</v>
      </c>
    </row>
    <row r="1114" spans="1:9" x14ac:dyDescent="0.3">
      <c r="A1114" s="25">
        <v>8.4453340000000008</v>
      </c>
      <c r="B1114" s="5">
        <v>-7.2460339999999999</v>
      </c>
      <c r="C1114" s="26">
        <v>-3.0938469999999999E-2</v>
      </c>
      <c r="D1114" s="25">
        <v>8.4453340000000008</v>
      </c>
      <c r="E1114" s="5">
        <v>-7.2416450000000001</v>
      </c>
      <c r="F1114" s="26">
        <v>-3.2546829999999999E-2</v>
      </c>
      <c r="G1114" s="25">
        <v>8.4453340000000008</v>
      </c>
      <c r="H1114" s="5">
        <v>-7.2674320000000003</v>
      </c>
      <c r="I1114" s="26">
        <v>-5.9887999999999997E-2</v>
      </c>
    </row>
    <row r="1115" spans="1:9" x14ac:dyDescent="0.3">
      <c r="A1115" s="25">
        <v>8.452</v>
      </c>
      <c r="B1115" s="5">
        <v>-7.2382379999999999</v>
      </c>
      <c r="C1115" s="26">
        <v>-3.0942259999999999E-2</v>
      </c>
      <c r="D1115" s="25">
        <v>8.452</v>
      </c>
      <c r="E1115" s="5">
        <v>-7.2349740000000002</v>
      </c>
      <c r="F1115" s="26">
        <v>-3.254895E-2</v>
      </c>
      <c r="G1115" s="25">
        <v>8.452</v>
      </c>
      <c r="H1115" s="5">
        <v>-7.2611689999999998</v>
      </c>
      <c r="I1115" s="26">
        <v>-5.991635E-2</v>
      </c>
    </row>
    <row r="1116" spans="1:9" x14ac:dyDescent="0.3">
      <c r="A1116" s="25">
        <v>8.4586659999999991</v>
      </c>
      <c r="B1116" s="5">
        <v>-7.2318610000000003</v>
      </c>
      <c r="C1116" s="26">
        <v>-3.094177E-2</v>
      </c>
      <c r="D1116" s="25">
        <v>8.4586659999999991</v>
      </c>
      <c r="E1116" s="5">
        <v>-7.2291619999999996</v>
      </c>
      <c r="F1116" s="26">
        <v>-3.2551379999999998E-2</v>
      </c>
      <c r="G1116" s="25">
        <v>8.4586659999999991</v>
      </c>
      <c r="H1116" s="5">
        <v>-7.2547259999999998</v>
      </c>
      <c r="I1116" s="26">
        <v>-5.9943360000000001E-2</v>
      </c>
    </row>
    <row r="1117" spans="1:9" x14ac:dyDescent="0.3">
      <c r="A1117" s="25">
        <v>8.4653320000000001</v>
      </c>
      <c r="B1117" s="5">
        <v>-7.2261280000000001</v>
      </c>
      <c r="C1117" s="26">
        <v>-3.0940949999999998E-2</v>
      </c>
      <c r="D1117" s="25">
        <v>8.4653320000000001</v>
      </c>
      <c r="E1117" s="5">
        <v>-7.2221890000000002</v>
      </c>
      <c r="F1117" s="26">
        <v>-3.2554380000000001E-2</v>
      </c>
      <c r="G1117" s="25">
        <v>8.4653320000000001</v>
      </c>
      <c r="H1117" s="5">
        <v>-7.2483110000000002</v>
      </c>
      <c r="I1117" s="26">
        <v>-5.9970929999999999E-2</v>
      </c>
    </row>
    <row r="1118" spans="1:9" x14ac:dyDescent="0.3">
      <c r="A1118" s="25">
        <v>8.4719999999999995</v>
      </c>
      <c r="B1118" s="5">
        <v>-7.2190620000000001</v>
      </c>
      <c r="C1118" s="26">
        <v>-3.0942440000000002E-2</v>
      </c>
      <c r="D1118" s="25">
        <v>8.4719999999999995</v>
      </c>
      <c r="E1118" s="5">
        <v>-7.2160349999999998</v>
      </c>
      <c r="F1118" s="26">
        <v>-3.2557820000000001E-2</v>
      </c>
      <c r="G1118" s="25">
        <v>8.4719999999999995</v>
      </c>
      <c r="H1118" s="5">
        <v>-7.2414699999999996</v>
      </c>
      <c r="I1118" s="26">
        <v>-5.9999579999999997E-2</v>
      </c>
    </row>
    <row r="1119" spans="1:9" x14ac:dyDescent="0.3">
      <c r="A1119" s="25">
        <v>8.4786680000000008</v>
      </c>
      <c r="B1119" s="5">
        <v>-7.2126590000000004</v>
      </c>
      <c r="C1119" s="26">
        <v>-3.094717E-2</v>
      </c>
      <c r="D1119" s="25">
        <v>8.4786680000000008</v>
      </c>
      <c r="E1119" s="5">
        <v>-7.2088219999999996</v>
      </c>
      <c r="F1119" s="26">
        <v>-3.2562300000000002E-2</v>
      </c>
      <c r="G1119" s="25">
        <v>8.4786680000000008</v>
      </c>
      <c r="H1119" s="5">
        <v>-7.2348410000000003</v>
      </c>
      <c r="I1119" s="26">
        <v>-6.0028020000000001E-2</v>
      </c>
    </row>
    <row r="1120" spans="1:9" x14ac:dyDescent="0.3">
      <c r="A1120" s="25">
        <v>8.4853319999999997</v>
      </c>
      <c r="B1120" s="5">
        <v>-7.205514</v>
      </c>
      <c r="C1120" s="26">
        <v>-3.0950430000000001E-2</v>
      </c>
      <c r="D1120" s="25">
        <v>8.4853319999999997</v>
      </c>
      <c r="E1120" s="5">
        <v>-7.2022719999999998</v>
      </c>
      <c r="F1120" s="26">
        <v>-3.2563979999999999E-2</v>
      </c>
      <c r="G1120" s="25">
        <v>8.4853319999999997</v>
      </c>
      <c r="H1120" s="5">
        <v>-7.2280939999999996</v>
      </c>
      <c r="I1120" s="26">
        <v>-6.0056930000000001E-2</v>
      </c>
    </row>
    <row r="1121" spans="1:9" x14ac:dyDescent="0.3">
      <c r="A1121" s="25">
        <v>8.4920010000000001</v>
      </c>
      <c r="B1121" s="5">
        <v>-7.1991059999999996</v>
      </c>
      <c r="C1121" s="26">
        <v>-3.0950120000000001E-2</v>
      </c>
      <c r="D1121" s="25">
        <v>8.4920010000000001</v>
      </c>
      <c r="E1121" s="5">
        <v>-7.1963210000000002</v>
      </c>
      <c r="F1121" s="26">
        <v>-3.256469E-2</v>
      </c>
      <c r="G1121" s="25">
        <v>8.4920010000000001</v>
      </c>
      <c r="H1121" s="5">
        <v>-7.22173</v>
      </c>
      <c r="I1121" s="26">
        <v>-6.0086439999999998E-2</v>
      </c>
    </row>
    <row r="1122" spans="1:9" x14ac:dyDescent="0.3">
      <c r="A1122" s="25">
        <v>8.4986660000000001</v>
      </c>
      <c r="B1122" s="5">
        <v>-7.1926699999999997</v>
      </c>
      <c r="C1122" s="26">
        <v>-3.0949040000000001E-2</v>
      </c>
      <c r="D1122" s="25">
        <v>8.4986660000000001</v>
      </c>
      <c r="E1122" s="5">
        <v>-7.1887980000000002</v>
      </c>
      <c r="F1122" s="26">
        <v>-3.2570759999999997E-2</v>
      </c>
      <c r="G1122" s="25">
        <v>8.4986660000000001</v>
      </c>
      <c r="H1122" s="5">
        <v>-7.2149809999999999</v>
      </c>
      <c r="I1122" s="26">
        <v>-6.0111879999999999E-2</v>
      </c>
    </row>
    <row r="1123" spans="1:9" x14ac:dyDescent="0.3">
      <c r="A1123" s="25">
        <v>8.5053319999999992</v>
      </c>
      <c r="B1123" s="5">
        <v>-7.1856239999999998</v>
      </c>
      <c r="C1123" s="26">
        <v>-3.0949089999999999E-2</v>
      </c>
      <c r="D1123" s="25">
        <v>8.5053319999999992</v>
      </c>
      <c r="E1123" s="5">
        <v>-7.1822600000000003</v>
      </c>
      <c r="F1123" s="26">
        <v>-3.2577259999999997E-2</v>
      </c>
      <c r="G1123" s="25">
        <v>8.5053319999999992</v>
      </c>
      <c r="H1123" s="5">
        <v>-7.2090500000000004</v>
      </c>
      <c r="I1123" s="26">
        <v>-6.0135000000000001E-2</v>
      </c>
    </row>
    <row r="1124" spans="1:9" x14ac:dyDescent="0.3">
      <c r="A1124" s="25">
        <v>8.5120000000000005</v>
      </c>
      <c r="B1124" s="5">
        <v>-7.1789209999999999</v>
      </c>
      <c r="C1124" s="26">
        <v>-3.0951469999999998E-2</v>
      </c>
      <c r="D1124" s="25">
        <v>8.5120000000000005</v>
      </c>
      <c r="E1124" s="5">
        <v>-7.1756159999999998</v>
      </c>
      <c r="F1124" s="26">
        <v>-3.2577120000000001E-2</v>
      </c>
      <c r="G1124" s="25">
        <v>8.5120000000000005</v>
      </c>
      <c r="H1124" s="5">
        <v>-7.20235</v>
      </c>
      <c r="I1124" s="26">
        <v>-6.0160680000000001E-2</v>
      </c>
    </row>
    <row r="1125" spans="1:9" x14ac:dyDescent="0.3">
      <c r="A1125" s="25">
        <v>8.5186679999999999</v>
      </c>
      <c r="B1125" s="5">
        <v>-7.1725779999999997</v>
      </c>
      <c r="C1125" s="26">
        <v>-3.0954720000000002E-2</v>
      </c>
      <c r="D1125" s="25">
        <v>8.5186679999999999</v>
      </c>
      <c r="E1125" s="5">
        <v>-7.1690620000000003</v>
      </c>
      <c r="F1125" s="26">
        <v>-3.2573640000000001E-2</v>
      </c>
      <c r="G1125" s="25">
        <v>8.5186679999999999</v>
      </c>
      <c r="H1125" s="5">
        <v>-7.1951239999999999</v>
      </c>
      <c r="I1125" s="26">
        <v>-6.0189260000000001E-2</v>
      </c>
    </row>
    <row r="1126" spans="1:9" x14ac:dyDescent="0.3">
      <c r="A1126" s="25">
        <v>8.5253320000000006</v>
      </c>
      <c r="B1126" s="5">
        <v>-7.1655160000000002</v>
      </c>
      <c r="C1126" s="26">
        <v>-3.095726E-2</v>
      </c>
      <c r="D1126" s="25">
        <v>8.5253320000000006</v>
      </c>
      <c r="E1126" s="5">
        <v>-7.1624999999999996</v>
      </c>
      <c r="F1126" s="26">
        <v>-3.2575519999999997E-2</v>
      </c>
      <c r="G1126" s="25">
        <v>8.5253320000000006</v>
      </c>
      <c r="H1126" s="5">
        <v>-7.1885700000000003</v>
      </c>
      <c r="I1126" s="26">
        <v>-6.0219500000000002E-2</v>
      </c>
    </row>
    <row r="1127" spans="1:9" x14ac:dyDescent="0.3">
      <c r="A1127" s="25">
        <v>8.532</v>
      </c>
      <c r="B1127" s="5">
        <v>-7.159205</v>
      </c>
      <c r="C1127" s="26">
        <v>-3.0959839999999999E-2</v>
      </c>
      <c r="D1127" s="25">
        <v>8.532</v>
      </c>
      <c r="E1127" s="5">
        <v>-7.1559080000000002</v>
      </c>
      <c r="F1127" s="26">
        <v>-3.2580619999999998E-2</v>
      </c>
      <c r="G1127" s="25">
        <v>8.532</v>
      </c>
      <c r="H1127" s="5">
        <v>-7.1821339999999996</v>
      </c>
      <c r="I1127" s="26">
        <v>-6.0248240000000002E-2</v>
      </c>
    </row>
    <row r="1128" spans="1:9" x14ac:dyDescent="0.3">
      <c r="A1128" s="25">
        <v>8.5386659999999992</v>
      </c>
      <c r="B1128" s="5">
        <v>-7.1522199999999998</v>
      </c>
      <c r="C1128" s="26">
        <v>-3.0961900000000001E-2</v>
      </c>
      <c r="D1128" s="25">
        <v>8.5386659999999992</v>
      </c>
      <c r="E1128" s="5">
        <v>-7.1489539999999998</v>
      </c>
      <c r="F1128" s="26">
        <v>-3.2584950000000001E-2</v>
      </c>
      <c r="G1128" s="25">
        <v>8.5386659999999992</v>
      </c>
      <c r="H1128" s="5">
        <v>-7.1756399999999996</v>
      </c>
      <c r="I1128" s="26">
        <v>-6.0273130000000001E-2</v>
      </c>
    </row>
    <row r="1129" spans="1:9" x14ac:dyDescent="0.3">
      <c r="A1129" s="25">
        <v>8.5470000000000006</v>
      </c>
      <c r="B1129" s="5">
        <v>-7.1441210000000002</v>
      </c>
      <c r="C1129" s="26">
        <v>-3.096322E-2</v>
      </c>
      <c r="D1129" s="25">
        <v>8.5470000000000006</v>
      </c>
      <c r="E1129" s="5">
        <v>-7.1402380000000001</v>
      </c>
      <c r="F1129" s="26">
        <v>-3.2589260000000002E-2</v>
      </c>
      <c r="G1129" s="25">
        <v>8.5470000000000006</v>
      </c>
      <c r="H1129" s="5">
        <v>-7.1669320000000001</v>
      </c>
      <c r="I1129" s="26">
        <v>-6.0305539999999998E-2</v>
      </c>
    </row>
    <row r="1130" spans="1:9" x14ac:dyDescent="0.3">
      <c r="A1130" s="25">
        <v>8.5553340000000002</v>
      </c>
      <c r="B1130" s="5">
        <v>-7.1356780000000004</v>
      </c>
      <c r="C1130" s="26">
        <v>-3.0962960000000001E-2</v>
      </c>
      <c r="D1130" s="25">
        <v>8.5553340000000002</v>
      </c>
      <c r="E1130" s="5">
        <v>-7.1320119999999996</v>
      </c>
      <c r="F1130" s="26">
        <v>-3.2592889999999999E-2</v>
      </c>
      <c r="G1130" s="25">
        <v>8.5553340000000002</v>
      </c>
      <c r="H1130" s="5">
        <v>-7.1588089999999998</v>
      </c>
      <c r="I1130" s="26">
        <v>-6.0339080000000003E-2</v>
      </c>
    </row>
    <row r="1131" spans="1:9" x14ac:dyDescent="0.3">
      <c r="A1131" s="25">
        <v>8.5619999999999994</v>
      </c>
      <c r="B1131" s="5">
        <v>-7.129238</v>
      </c>
      <c r="C1131" s="26">
        <v>-3.0962449999999999E-2</v>
      </c>
      <c r="D1131" s="25">
        <v>8.5619999999999994</v>
      </c>
      <c r="E1131" s="5">
        <v>-7.1254470000000003</v>
      </c>
      <c r="F1131" s="26">
        <v>-3.2597420000000002E-2</v>
      </c>
      <c r="G1131" s="25">
        <v>8.5619999999999994</v>
      </c>
      <c r="H1131" s="5">
        <v>-7.1524369999999999</v>
      </c>
      <c r="I1131" s="26">
        <v>-6.0368959999999999E-2</v>
      </c>
    </row>
    <row r="1132" spans="1:9" x14ac:dyDescent="0.3">
      <c r="A1132" s="25">
        <v>8.5686660000000003</v>
      </c>
      <c r="B1132" s="5">
        <v>-7.1225899999999998</v>
      </c>
      <c r="C1132" s="26">
        <v>-3.096614E-2</v>
      </c>
      <c r="D1132" s="25">
        <v>8.5686660000000003</v>
      </c>
      <c r="E1132" s="5">
        <v>-7.1186379999999998</v>
      </c>
      <c r="F1132" s="26">
        <v>-3.259865E-2</v>
      </c>
      <c r="G1132" s="25">
        <v>8.5686660000000003</v>
      </c>
      <c r="H1132" s="5">
        <v>-7.145054</v>
      </c>
      <c r="I1132" s="26">
        <v>-6.0398979999999998E-2</v>
      </c>
    </row>
    <row r="1133" spans="1:9" x14ac:dyDescent="0.3">
      <c r="A1133" s="25">
        <v>8.5753319999999995</v>
      </c>
      <c r="B1133" s="5">
        <v>-7.1149509999999996</v>
      </c>
      <c r="C1133" s="26">
        <v>-3.096952E-2</v>
      </c>
      <c r="D1133" s="25">
        <v>8.5753319999999995</v>
      </c>
      <c r="E1133" s="5">
        <v>-7.1121559999999997</v>
      </c>
      <c r="F1133" s="26">
        <v>-3.260275E-2</v>
      </c>
      <c r="G1133" s="25">
        <v>8.5753319999999995</v>
      </c>
      <c r="H1133" s="5">
        <v>-7.1382680000000001</v>
      </c>
      <c r="I1133" s="26">
        <v>-6.0427380000000003E-2</v>
      </c>
    </row>
    <row r="1134" spans="1:9" x14ac:dyDescent="0.3">
      <c r="A1134" s="25">
        <v>8.582001</v>
      </c>
      <c r="B1134" s="5">
        <v>-7.1087350000000002</v>
      </c>
      <c r="C1134" s="26">
        <v>-3.0971370000000002E-2</v>
      </c>
      <c r="D1134" s="25">
        <v>8.582001</v>
      </c>
      <c r="E1134" s="5">
        <v>-7.105829</v>
      </c>
      <c r="F1134" s="26">
        <v>-3.2607539999999997E-2</v>
      </c>
      <c r="G1134" s="25">
        <v>8.582001</v>
      </c>
      <c r="H1134" s="5">
        <v>-7.1315489999999997</v>
      </c>
      <c r="I1134" s="26">
        <v>-6.0455160000000001E-2</v>
      </c>
    </row>
    <row r="1135" spans="1:9" x14ac:dyDescent="0.3">
      <c r="A1135" s="25">
        <v>8.5886680000000002</v>
      </c>
      <c r="B1135" s="5">
        <v>-7.1021559999999999</v>
      </c>
      <c r="C1135" s="26">
        <v>-3.0976239999999999E-2</v>
      </c>
      <c r="D1135" s="25">
        <v>8.5886680000000002</v>
      </c>
      <c r="E1135" s="5">
        <v>-7.0993199999999996</v>
      </c>
      <c r="F1135" s="26">
        <v>-3.2609359999999997E-2</v>
      </c>
      <c r="G1135" s="25">
        <v>8.5886680000000002</v>
      </c>
      <c r="H1135" s="5">
        <v>-7.1249120000000001</v>
      </c>
      <c r="I1135" s="26">
        <v>-6.0480520000000003E-2</v>
      </c>
    </row>
    <row r="1136" spans="1:9" x14ac:dyDescent="0.3">
      <c r="A1136" s="25">
        <v>8.5953320000000009</v>
      </c>
      <c r="B1136" s="5">
        <v>-7.0961660000000002</v>
      </c>
      <c r="C1136" s="26">
        <v>-3.0976480000000001E-2</v>
      </c>
      <c r="D1136" s="25">
        <v>8.5953320000000009</v>
      </c>
      <c r="E1136" s="5">
        <v>-7.0925589999999996</v>
      </c>
      <c r="F1136" s="26">
        <v>-3.2608749999999999E-2</v>
      </c>
      <c r="G1136" s="25">
        <v>8.5953320000000009</v>
      </c>
      <c r="H1136" s="5">
        <v>-7.1189010000000001</v>
      </c>
      <c r="I1136" s="26">
        <v>-6.0508609999999997E-2</v>
      </c>
    </row>
    <row r="1137" spans="1:9" x14ac:dyDescent="0.3">
      <c r="A1137" s="25">
        <v>8.6019989999999993</v>
      </c>
      <c r="B1137" s="5">
        <v>-7.0886319999999996</v>
      </c>
      <c r="C1137" s="26">
        <v>-3.0976440000000001E-2</v>
      </c>
      <c r="D1137" s="25">
        <v>8.6019989999999993</v>
      </c>
      <c r="E1137" s="5">
        <v>-7.0863820000000004</v>
      </c>
      <c r="F1137" s="26">
        <v>-3.2609220000000001E-2</v>
      </c>
      <c r="G1137" s="25">
        <v>8.6019989999999993</v>
      </c>
      <c r="H1137" s="5">
        <v>-7.1113759999999999</v>
      </c>
      <c r="I1137" s="26">
        <v>-6.0541619999999997E-2</v>
      </c>
    </row>
    <row r="1138" spans="1:9" x14ac:dyDescent="0.3">
      <c r="A1138" s="25">
        <v>8.6086679999999998</v>
      </c>
      <c r="B1138" s="5">
        <v>-7.0823660000000004</v>
      </c>
      <c r="C1138" s="26">
        <v>-3.0982280000000001E-2</v>
      </c>
      <c r="D1138" s="25">
        <v>8.6086679999999998</v>
      </c>
      <c r="E1138" s="5">
        <v>-7.0790660000000001</v>
      </c>
      <c r="F1138" s="26">
        <v>-3.2614509999999999E-2</v>
      </c>
      <c r="G1138" s="25">
        <v>8.6086679999999998</v>
      </c>
      <c r="H1138" s="5">
        <v>-7.105162</v>
      </c>
      <c r="I1138" s="26">
        <v>-6.0573050000000003E-2</v>
      </c>
    </row>
    <row r="1139" spans="1:9" x14ac:dyDescent="0.3">
      <c r="A1139" s="25">
        <v>8.6153320000000004</v>
      </c>
      <c r="B1139" s="5">
        <v>-7.0757640000000004</v>
      </c>
      <c r="C1139" s="26">
        <v>-3.0985849999999999E-2</v>
      </c>
      <c r="D1139" s="25">
        <v>8.6153320000000004</v>
      </c>
      <c r="E1139" s="5">
        <v>-7.0729740000000003</v>
      </c>
      <c r="F1139" s="26">
        <v>-3.261787E-2</v>
      </c>
      <c r="G1139" s="25">
        <v>8.6153320000000004</v>
      </c>
      <c r="H1139" s="5">
        <v>-7.0984069999999999</v>
      </c>
      <c r="I1139" s="26">
        <v>-6.0604610000000003E-2</v>
      </c>
    </row>
    <row r="1140" spans="1:9" x14ac:dyDescent="0.3">
      <c r="A1140" s="25">
        <v>8.6219999999999999</v>
      </c>
      <c r="B1140" s="5">
        <v>-7.0694189999999999</v>
      </c>
      <c r="C1140" s="26">
        <v>-3.0992659999999998E-2</v>
      </c>
      <c r="D1140" s="25">
        <v>8.6219999999999999</v>
      </c>
      <c r="E1140" s="5">
        <v>-7.0661959999999997</v>
      </c>
      <c r="F1140" s="26">
        <v>-3.2616880000000001E-2</v>
      </c>
      <c r="G1140" s="25">
        <v>8.6219999999999999</v>
      </c>
      <c r="H1140" s="5">
        <v>-7.0918739999999998</v>
      </c>
      <c r="I1140" s="26">
        <v>-6.0635380000000003E-2</v>
      </c>
    </row>
    <row r="1141" spans="1:9" x14ac:dyDescent="0.3">
      <c r="A1141" s="25">
        <v>8.6286660000000008</v>
      </c>
      <c r="B1141" s="5">
        <v>-7.0626259999999998</v>
      </c>
      <c r="C1141" s="26">
        <v>-3.0997879999999998E-2</v>
      </c>
      <c r="D1141" s="25">
        <v>8.6286660000000008</v>
      </c>
      <c r="E1141" s="5">
        <v>-7.0592119999999996</v>
      </c>
      <c r="F1141" s="26">
        <v>-3.2618220000000003E-2</v>
      </c>
      <c r="G1141" s="25">
        <v>8.6286660000000008</v>
      </c>
      <c r="H1141" s="5">
        <v>-7.0854860000000004</v>
      </c>
      <c r="I1141" s="26">
        <v>-6.0664500000000003E-2</v>
      </c>
    </row>
    <row r="1142" spans="1:9" x14ac:dyDescent="0.3">
      <c r="A1142" s="25">
        <v>8.6353340000000003</v>
      </c>
      <c r="B1142" s="5">
        <v>-7.0556299999999998</v>
      </c>
      <c r="C1142" s="26">
        <v>-3.0999499999999999E-2</v>
      </c>
      <c r="D1142" s="25">
        <v>8.6353340000000003</v>
      </c>
      <c r="E1142" s="5">
        <v>-7.0523999999999996</v>
      </c>
      <c r="F1142" s="26">
        <v>-3.2618210000000002E-2</v>
      </c>
      <c r="G1142" s="25">
        <v>8.6353340000000003</v>
      </c>
      <c r="H1142" s="5">
        <v>-7.0785260000000001</v>
      </c>
      <c r="I1142" s="26">
        <v>-6.0695779999999998E-2</v>
      </c>
    </row>
    <row r="1143" spans="1:9" x14ac:dyDescent="0.3">
      <c r="A1143" s="25">
        <v>8.6419999999999995</v>
      </c>
      <c r="B1143" s="5">
        <v>-7.0485110000000004</v>
      </c>
      <c r="C1143" s="26">
        <v>-3.1003280000000001E-2</v>
      </c>
      <c r="D1143" s="25">
        <v>8.6419999999999995</v>
      </c>
      <c r="E1143" s="5">
        <v>-7.0459379999999996</v>
      </c>
      <c r="F1143" s="26">
        <v>-3.2616119999999998E-2</v>
      </c>
      <c r="G1143" s="25">
        <v>8.6419999999999995</v>
      </c>
      <c r="H1143" s="5">
        <v>-7.0718680000000003</v>
      </c>
      <c r="I1143" s="26">
        <v>-6.0727499999999997E-2</v>
      </c>
    </row>
    <row r="1144" spans="1:9" x14ac:dyDescent="0.3">
      <c r="A1144" s="25">
        <v>8.6486660000000004</v>
      </c>
      <c r="B1144" s="5">
        <v>-7.0421069999999997</v>
      </c>
      <c r="C1144" s="26">
        <v>-3.100957E-2</v>
      </c>
      <c r="D1144" s="25">
        <v>8.6486660000000004</v>
      </c>
      <c r="E1144" s="5">
        <v>-7.0391849999999998</v>
      </c>
      <c r="F1144" s="26">
        <v>-3.2612380000000003E-2</v>
      </c>
      <c r="G1144" s="25">
        <v>8.6486660000000004</v>
      </c>
      <c r="H1144" s="5">
        <v>-7.065512</v>
      </c>
      <c r="I1144" s="26">
        <v>-6.0756259999999999E-2</v>
      </c>
    </row>
    <row r="1145" spans="1:9" x14ac:dyDescent="0.3">
      <c r="A1145" s="25">
        <v>8.6553319999999996</v>
      </c>
      <c r="B1145" s="5">
        <v>-7.0350159999999997</v>
      </c>
      <c r="C1145" s="26">
        <v>-3.1012189999999999E-2</v>
      </c>
      <c r="D1145" s="25">
        <v>8.6553319999999996</v>
      </c>
      <c r="E1145" s="5">
        <v>-7.0325509999999998</v>
      </c>
      <c r="F1145" s="26">
        <v>-3.2613530000000002E-2</v>
      </c>
      <c r="G1145" s="25">
        <v>8.6553319999999996</v>
      </c>
      <c r="H1145" s="5">
        <v>-7.0590219999999997</v>
      </c>
      <c r="I1145" s="26">
        <v>-6.0782620000000002E-2</v>
      </c>
    </row>
    <row r="1146" spans="1:9" x14ac:dyDescent="0.3">
      <c r="A1146" s="25">
        <v>8.6620010000000001</v>
      </c>
      <c r="B1146" s="5">
        <v>-7.0287699999999997</v>
      </c>
      <c r="C1146" s="26">
        <v>-3.1012390000000001E-2</v>
      </c>
      <c r="D1146" s="25">
        <v>8.6620010000000001</v>
      </c>
      <c r="E1146" s="5">
        <v>-7.0261950000000004</v>
      </c>
      <c r="F1146" s="26">
        <v>-3.2617239999999999E-2</v>
      </c>
      <c r="G1146" s="25">
        <v>8.6620010000000001</v>
      </c>
      <c r="H1146" s="5">
        <v>-7.0518099999999997</v>
      </c>
      <c r="I1146" s="26">
        <v>-6.0808099999999997E-2</v>
      </c>
    </row>
    <row r="1147" spans="1:9" x14ac:dyDescent="0.3">
      <c r="A1147" s="25">
        <v>8.6703340000000004</v>
      </c>
      <c r="B1147" s="5">
        <v>-7.0207899999999999</v>
      </c>
      <c r="C1147" s="26">
        <v>-3.1018159999999999E-2</v>
      </c>
      <c r="D1147" s="25">
        <v>8.6703340000000004</v>
      </c>
      <c r="E1147" s="5">
        <v>-7.0178940000000001</v>
      </c>
      <c r="F1147" s="26">
        <v>-3.2619290000000002E-2</v>
      </c>
      <c r="G1147" s="25">
        <v>8.6703340000000004</v>
      </c>
      <c r="H1147" s="5">
        <v>-7.0437560000000001</v>
      </c>
      <c r="I1147" s="26">
        <v>-6.083877E-2</v>
      </c>
    </row>
    <row r="1148" spans="1:9" x14ac:dyDescent="0.3">
      <c r="A1148" s="25">
        <v>8.678668</v>
      </c>
      <c r="B1148" s="5">
        <v>-7.0121609999999999</v>
      </c>
      <c r="C1148" s="26">
        <v>-3.102274E-2</v>
      </c>
      <c r="D1148" s="25">
        <v>8.678668</v>
      </c>
      <c r="E1148" s="5">
        <v>-7.009538</v>
      </c>
      <c r="F1148" s="26">
        <v>-3.2622150000000003E-2</v>
      </c>
      <c r="G1148" s="25">
        <v>8.678668</v>
      </c>
      <c r="H1148" s="5">
        <v>-7.0356439999999996</v>
      </c>
      <c r="I1148" s="26">
        <v>-6.0873320000000002E-2</v>
      </c>
    </row>
    <row r="1149" spans="1:9" x14ac:dyDescent="0.3">
      <c r="A1149" s="25">
        <v>8.6853320000000007</v>
      </c>
      <c r="B1149" s="5">
        <v>-7.0056399999999996</v>
      </c>
      <c r="C1149" s="26">
        <v>-3.102442E-2</v>
      </c>
      <c r="D1149" s="25">
        <v>8.6853320000000007</v>
      </c>
      <c r="E1149" s="5">
        <v>-7.0032310000000004</v>
      </c>
      <c r="F1149" s="26">
        <v>-3.2621530000000003E-2</v>
      </c>
      <c r="G1149" s="25">
        <v>8.6853320000000007</v>
      </c>
      <c r="H1149" s="5">
        <v>-7.0290429999999997</v>
      </c>
      <c r="I1149" s="26">
        <v>-6.09028E-2</v>
      </c>
    </row>
    <row r="1150" spans="1:9" x14ac:dyDescent="0.3">
      <c r="A1150" s="25">
        <v>8.6920000000000002</v>
      </c>
      <c r="B1150" s="5">
        <v>-6.9983639999999996</v>
      </c>
      <c r="C1150" s="26">
        <v>-3.1030470000000001E-2</v>
      </c>
      <c r="D1150" s="25">
        <v>8.6920000000000002</v>
      </c>
      <c r="E1150" s="5">
        <v>-6.9968079999999997</v>
      </c>
      <c r="F1150" s="26">
        <v>-3.2622320000000003E-2</v>
      </c>
      <c r="G1150" s="25">
        <v>8.6920000000000002</v>
      </c>
      <c r="H1150" s="5">
        <v>-7.022068</v>
      </c>
      <c r="I1150" s="26">
        <v>-6.0931699999999998E-2</v>
      </c>
    </row>
    <row r="1151" spans="1:9" x14ac:dyDescent="0.3">
      <c r="A1151" s="25">
        <v>8.6986659999999993</v>
      </c>
      <c r="B1151" s="5">
        <v>-6.9917749999999996</v>
      </c>
      <c r="C1151" s="26">
        <v>-3.103583E-2</v>
      </c>
      <c r="D1151" s="25">
        <v>8.6986659999999993</v>
      </c>
      <c r="E1151" s="5">
        <v>-6.9892159999999999</v>
      </c>
      <c r="F1151" s="26">
        <v>-3.2625719999999997E-2</v>
      </c>
      <c r="G1151" s="25">
        <v>8.6986659999999993</v>
      </c>
      <c r="H1151" s="5">
        <v>-7.0155139999999996</v>
      </c>
      <c r="I1151" s="26">
        <v>-6.0958239999999997E-2</v>
      </c>
    </row>
    <row r="1152" spans="1:9" x14ac:dyDescent="0.3">
      <c r="A1152" s="25">
        <v>8.7053340000000006</v>
      </c>
      <c r="B1152" s="5">
        <v>-6.9849209999999999</v>
      </c>
      <c r="C1152" s="26">
        <v>-3.1036600000000001E-2</v>
      </c>
      <c r="D1152" s="25">
        <v>8.7053340000000006</v>
      </c>
      <c r="E1152" s="5">
        <v>-6.9833809999999996</v>
      </c>
      <c r="F1152" s="26">
        <v>-3.2622900000000003E-2</v>
      </c>
      <c r="G1152" s="25">
        <v>8.7053340000000006</v>
      </c>
      <c r="H1152" s="5">
        <v>-7.0091140000000003</v>
      </c>
      <c r="I1152" s="26">
        <v>-6.0987850000000003E-2</v>
      </c>
    </row>
    <row r="1153" spans="1:9" x14ac:dyDescent="0.3">
      <c r="A1153" s="25">
        <v>8.7119999999999997</v>
      </c>
      <c r="B1153" s="5">
        <v>-6.9788490000000003</v>
      </c>
      <c r="C1153" s="26">
        <v>-3.103819E-2</v>
      </c>
      <c r="D1153" s="25">
        <v>8.7119999999999997</v>
      </c>
      <c r="E1153" s="5">
        <v>-6.9770110000000001</v>
      </c>
      <c r="F1153" s="26">
        <v>-3.2616399999999997E-2</v>
      </c>
      <c r="G1153" s="25">
        <v>8.7119999999999997</v>
      </c>
      <c r="H1153" s="5">
        <v>-7.0018649999999996</v>
      </c>
      <c r="I1153" s="26">
        <v>-6.1015510000000002E-2</v>
      </c>
    </row>
    <row r="1154" spans="1:9" x14ac:dyDescent="0.3">
      <c r="A1154" s="25">
        <v>8.7186660000000007</v>
      </c>
      <c r="B1154" s="5">
        <v>-6.9717650000000004</v>
      </c>
      <c r="C1154" s="26">
        <v>-3.1041079999999999E-2</v>
      </c>
      <c r="D1154" s="25">
        <v>8.7186660000000007</v>
      </c>
      <c r="E1154" s="5">
        <v>-6.9701000000000004</v>
      </c>
      <c r="F1154" s="26">
        <v>-3.2615600000000002E-2</v>
      </c>
      <c r="G1154" s="25">
        <v>8.7186660000000007</v>
      </c>
      <c r="H1154" s="5">
        <v>-6.9955629999999998</v>
      </c>
      <c r="I1154" s="26">
        <v>-6.1042640000000002E-2</v>
      </c>
    </row>
    <row r="1155" spans="1:9" x14ac:dyDescent="0.3">
      <c r="A1155" s="25">
        <v>8.7253340000000001</v>
      </c>
      <c r="B1155" s="5">
        <v>-6.9651490000000003</v>
      </c>
      <c r="C1155" s="26">
        <v>-3.104376E-2</v>
      </c>
      <c r="D1155" s="25">
        <v>8.7253340000000001</v>
      </c>
      <c r="E1155" s="5">
        <v>-6.9635490000000004</v>
      </c>
      <c r="F1155" s="26">
        <v>-3.261352E-2</v>
      </c>
      <c r="G1155" s="25">
        <v>8.7253340000000001</v>
      </c>
      <c r="H1155" s="5">
        <v>-6.9892260000000004</v>
      </c>
      <c r="I1155" s="26">
        <v>-6.1072389999999997E-2</v>
      </c>
    </row>
    <row r="1156" spans="1:9" x14ac:dyDescent="0.3">
      <c r="A1156" s="25">
        <v>8.7320010000000003</v>
      </c>
      <c r="B1156" s="5">
        <v>-6.9579510000000004</v>
      </c>
      <c r="C1156" s="26">
        <v>-3.1047809999999999E-2</v>
      </c>
      <c r="D1156" s="25">
        <v>8.7320010000000003</v>
      </c>
      <c r="E1156" s="5">
        <v>-6.9567389999999998</v>
      </c>
      <c r="F1156" s="26">
        <v>-3.2609680000000002E-2</v>
      </c>
      <c r="G1156" s="25">
        <v>8.7320010000000003</v>
      </c>
      <c r="H1156" s="5">
        <v>-6.981732</v>
      </c>
      <c r="I1156" s="26">
        <v>-6.11002E-2</v>
      </c>
    </row>
    <row r="1157" spans="1:9" x14ac:dyDescent="0.3">
      <c r="A1157" s="25">
        <v>8.7386660000000003</v>
      </c>
      <c r="B1157" s="5">
        <v>-6.9522529999999998</v>
      </c>
      <c r="C1157" s="26">
        <v>-3.10519E-2</v>
      </c>
      <c r="D1157" s="25">
        <v>8.7386660000000003</v>
      </c>
      <c r="E1157" s="5">
        <v>-6.9503320000000004</v>
      </c>
      <c r="F1157" s="26">
        <v>-3.2608869999999998E-2</v>
      </c>
      <c r="G1157" s="25">
        <v>8.7386660000000003</v>
      </c>
      <c r="H1157" s="5">
        <v>-6.975225</v>
      </c>
      <c r="I1157" s="26">
        <v>-6.1124570000000003E-2</v>
      </c>
    </row>
    <row r="1158" spans="1:9" x14ac:dyDescent="0.3">
      <c r="A1158" s="25">
        <v>8.7453319999999994</v>
      </c>
      <c r="B1158" s="5">
        <v>-6.9458549999999999</v>
      </c>
      <c r="C1158" s="26">
        <v>-3.1056190000000001E-2</v>
      </c>
      <c r="D1158" s="25">
        <v>8.7453319999999994</v>
      </c>
      <c r="E1158" s="5">
        <v>-6.9433590000000001</v>
      </c>
      <c r="F1158" s="26">
        <v>-3.2605710000000003E-2</v>
      </c>
      <c r="G1158" s="25">
        <v>8.7453319999999994</v>
      </c>
      <c r="H1158" s="5">
        <v>-6.968928</v>
      </c>
      <c r="I1158" s="26">
        <v>-6.1151450000000003E-2</v>
      </c>
    </row>
    <row r="1159" spans="1:9" x14ac:dyDescent="0.3">
      <c r="A1159" s="25">
        <v>8.7520009999999999</v>
      </c>
      <c r="B1159" s="5">
        <v>-6.9382380000000001</v>
      </c>
      <c r="C1159" s="26">
        <v>-3.1062079999999999E-2</v>
      </c>
      <c r="D1159" s="25">
        <v>8.7520009999999999</v>
      </c>
      <c r="E1159" s="5">
        <v>-6.9369620000000003</v>
      </c>
      <c r="F1159" s="26">
        <v>-3.2603760000000002E-2</v>
      </c>
      <c r="G1159" s="25">
        <v>8.7520009999999999</v>
      </c>
      <c r="H1159" s="5">
        <v>-6.9626159999999997</v>
      </c>
      <c r="I1159" s="26">
        <v>-6.1181760000000002E-2</v>
      </c>
    </row>
    <row r="1160" spans="1:9" x14ac:dyDescent="0.3">
      <c r="A1160" s="25">
        <v>8.7586680000000001</v>
      </c>
      <c r="B1160" s="5">
        <v>-6.9312990000000001</v>
      </c>
      <c r="C1160" s="26">
        <v>-3.106652E-2</v>
      </c>
      <c r="D1160" s="25">
        <v>8.7586680000000001</v>
      </c>
      <c r="E1160" s="5">
        <v>-6.9297899999999997</v>
      </c>
      <c r="F1160" s="26">
        <v>-3.2603760000000002E-2</v>
      </c>
      <c r="G1160" s="25">
        <v>8.7586680000000001</v>
      </c>
      <c r="H1160" s="5">
        <v>-6.9559249999999997</v>
      </c>
      <c r="I1160" s="26">
        <v>-6.1208600000000002E-2</v>
      </c>
    </row>
    <row r="1161" spans="1:9" x14ac:dyDescent="0.3">
      <c r="A1161" s="25">
        <v>8.7653320000000008</v>
      </c>
      <c r="B1161" s="5">
        <v>-6.9258249999999997</v>
      </c>
      <c r="C1161" s="26">
        <v>-3.1069429999999999E-2</v>
      </c>
      <c r="D1161" s="25">
        <v>8.7653320000000008</v>
      </c>
      <c r="E1161" s="5">
        <v>-6.923616</v>
      </c>
      <c r="F1161" s="26">
        <v>-3.2601999999999999E-2</v>
      </c>
      <c r="G1161" s="25">
        <v>8.7653320000000008</v>
      </c>
      <c r="H1161" s="5">
        <v>-6.9484469999999998</v>
      </c>
      <c r="I1161" s="26">
        <v>-6.1233959999999997E-2</v>
      </c>
    </row>
    <row r="1162" spans="1:9" x14ac:dyDescent="0.3">
      <c r="A1162" s="25">
        <v>8.7720000000000002</v>
      </c>
      <c r="B1162" s="5">
        <v>-6.9184380000000001</v>
      </c>
      <c r="C1162" s="26">
        <v>-3.1072099999999998E-2</v>
      </c>
      <c r="D1162" s="25">
        <v>8.7720000000000002</v>
      </c>
      <c r="E1162" s="5">
        <v>-6.9170660000000002</v>
      </c>
      <c r="F1162" s="26">
        <v>-3.2596559999999997E-2</v>
      </c>
      <c r="G1162" s="25">
        <v>8.7720000000000002</v>
      </c>
      <c r="H1162" s="5">
        <v>-6.9424710000000003</v>
      </c>
      <c r="I1162" s="26">
        <v>-6.1263999999999999E-2</v>
      </c>
    </row>
    <row r="1163" spans="1:9" x14ac:dyDescent="0.3">
      <c r="A1163" s="25">
        <v>8.7786679999999997</v>
      </c>
      <c r="B1163" s="5">
        <v>-6.9123679999999998</v>
      </c>
      <c r="C1163" s="26">
        <v>-3.1075390000000001E-2</v>
      </c>
      <c r="D1163" s="25">
        <v>8.7786679999999997</v>
      </c>
      <c r="E1163" s="5">
        <v>-6.9104419999999998</v>
      </c>
      <c r="F1163" s="26">
        <v>-3.2592870000000003E-2</v>
      </c>
      <c r="G1163" s="25">
        <v>8.7786679999999997</v>
      </c>
      <c r="H1163" s="5">
        <v>-6.9357959999999999</v>
      </c>
      <c r="I1163" s="26">
        <v>-6.1292880000000001E-2</v>
      </c>
    </row>
    <row r="1164" spans="1:9" x14ac:dyDescent="0.3">
      <c r="A1164" s="25">
        <v>8.7853320000000004</v>
      </c>
      <c r="B1164" s="5">
        <v>-6.9055119999999999</v>
      </c>
      <c r="C1164" s="26">
        <v>-3.107911E-2</v>
      </c>
      <c r="D1164" s="25">
        <v>8.7853320000000004</v>
      </c>
      <c r="E1164" s="5">
        <v>-6.9030459999999998</v>
      </c>
      <c r="F1164" s="26">
        <v>-3.2595600000000002E-2</v>
      </c>
      <c r="G1164" s="25">
        <v>8.7853320000000004</v>
      </c>
      <c r="H1164" s="5">
        <v>-6.9299309999999998</v>
      </c>
      <c r="I1164" s="26">
        <v>-6.1316599999999999E-2</v>
      </c>
    </row>
    <row r="1165" spans="1:9" x14ac:dyDescent="0.3">
      <c r="A1165" s="25">
        <v>8.7919999999999998</v>
      </c>
      <c r="B1165" s="5">
        <v>-6.8979650000000001</v>
      </c>
      <c r="C1165" s="26">
        <v>-3.1081250000000001E-2</v>
      </c>
      <c r="D1165" s="25">
        <v>8.7919999999999998</v>
      </c>
      <c r="E1165" s="5">
        <v>-6.8967989999999997</v>
      </c>
      <c r="F1165" s="26">
        <v>-3.2597809999999998E-2</v>
      </c>
      <c r="G1165" s="25">
        <v>8.7919999999999998</v>
      </c>
      <c r="H1165" s="5">
        <v>-6.9225250000000003</v>
      </c>
      <c r="I1165" s="26">
        <v>-6.1340369999999998E-2</v>
      </c>
    </row>
    <row r="1166" spans="1:9" x14ac:dyDescent="0.3">
      <c r="A1166" s="25">
        <v>8.8003319999999992</v>
      </c>
      <c r="B1166" s="5">
        <v>-6.889939</v>
      </c>
      <c r="C1166" s="26">
        <v>-3.1083179999999998E-2</v>
      </c>
      <c r="D1166" s="25">
        <v>8.8003319999999992</v>
      </c>
      <c r="E1166" s="5">
        <v>-6.8890180000000001</v>
      </c>
      <c r="F1166" s="26">
        <v>-3.2594400000000003E-2</v>
      </c>
      <c r="G1166" s="25">
        <v>8.8003319999999992</v>
      </c>
      <c r="H1166" s="5">
        <v>-6.9151610000000003</v>
      </c>
      <c r="I1166" s="26">
        <v>-6.1370189999999998E-2</v>
      </c>
    </row>
    <row r="1167" spans="1:9" x14ac:dyDescent="0.3">
      <c r="A1167" s="25">
        <v>8.8086660000000006</v>
      </c>
      <c r="B1167" s="5">
        <v>-6.8817839999999997</v>
      </c>
      <c r="C1167" s="26">
        <v>-3.108404E-2</v>
      </c>
      <c r="D1167" s="25">
        <v>8.8086660000000006</v>
      </c>
      <c r="E1167" s="5">
        <v>-6.8809199999999997</v>
      </c>
      <c r="F1167" s="26">
        <v>-3.2593280000000002E-2</v>
      </c>
      <c r="G1167" s="25">
        <v>8.8086660000000006</v>
      </c>
      <c r="H1167" s="5">
        <v>-6.9063290000000004</v>
      </c>
      <c r="I1167" s="26">
        <v>-6.1405599999999998E-2</v>
      </c>
    </row>
    <row r="1168" spans="1:9" x14ac:dyDescent="0.3">
      <c r="A1168" s="25">
        <v>8.8153319999999997</v>
      </c>
      <c r="B1168" s="5">
        <v>-6.875464</v>
      </c>
      <c r="C1168" s="26">
        <v>-3.1085479999999999E-2</v>
      </c>
      <c r="D1168" s="25">
        <v>8.8153319999999997</v>
      </c>
      <c r="E1168" s="5">
        <v>-6.8741399999999997</v>
      </c>
      <c r="F1168" s="26">
        <v>-3.2592110000000001E-2</v>
      </c>
      <c r="G1168" s="25">
        <v>8.8153319999999997</v>
      </c>
      <c r="H1168" s="5">
        <v>-6.8992529999999999</v>
      </c>
      <c r="I1168" s="26">
        <v>-6.1435419999999998E-2</v>
      </c>
    </row>
    <row r="1169" spans="1:9" x14ac:dyDescent="0.3">
      <c r="A1169" s="25">
        <v>8.8219999999999992</v>
      </c>
      <c r="B1169" s="5">
        <v>-6.8686199999999999</v>
      </c>
      <c r="C1169" s="26">
        <v>-3.1086200000000001E-2</v>
      </c>
      <c r="D1169" s="25">
        <v>8.8219999999999992</v>
      </c>
      <c r="E1169" s="5">
        <v>-6.867089</v>
      </c>
      <c r="F1169" s="26">
        <v>-3.2590260000000003E-2</v>
      </c>
      <c r="G1169" s="25">
        <v>8.8219999999999992</v>
      </c>
      <c r="H1169" s="5">
        <v>-6.8932969999999996</v>
      </c>
      <c r="I1169" s="26">
        <v>-6.1462780000000002E-2</v>
      </c>
    </row>
    <row r="1170" spans="1:9" x14ac:dyDescent="0.3">
      <c r="A1170" s="25">
        <v>8.8286680000000004</v>
      </c>
      <c r="B1170" s="5">
        <v>-6.8624660000000004</v>
      </c>
      <c r="C1170" s="26">
        <v>-3.1087279999999998E-2</v>
      </c>
      <c r="D1170" s="25">
        <v>8.8286680000000004</v>
      </c>
      <c r="E1170" s="5">
        <v>-6.8606199999999999</v>
      </c>
      <c r="F1170" s="26">
        <v>-3.2591700000000001E-2</v>
      </c>
      <c r="G1170" s="25">
        <v>8.8286680000000004</v>
      </c>
      <c r="H1170" s="5">
        <v>-6.8863180000000002</v>
      </c>
      <c r="I1170" s="26">
        <v>-6.1485650000000003E-2</v>
      </c>
    </row>
    <row r="1171" spans="1:9" x14ac:dyDescent="0.3">
      <c r="A1171" s="25">
        <v>8.8353319999999993</v>
      </c>
      <c r="B1171" s="5">
        <v>-6.8552350000000004</v>
      </c>
      <c r="C1171" s="26">
        <v>-3.108762E-2</v>
      </c>
      <c r="D1171" s="25">
        <v>8.8353319999999993</v>
      </c>
      <c r="E1171" s="5">
        <v>-6.8536320000000002</v>
      </c>
      <c r="F1171" s="26">
        <v>-3.258755E-2</v>
      </c>
      <c r="G1171" s="25">
        <v>8.8353319999999993</v>
      </c>
      <c r="H1171" s="5">
        <v>-6.8794360000000001</v>
      </c>
      <c r="I1171" s="26">
        <v>-6.1508380000000001E-2</v>
      </c>
    </row>
    <row r="1172" spans="1:9" x14ac:dyDescent="0.3">
      <c r="A1172" s="25">
        <v>8.8420000000000005</v>
      </c>
      <c r="B1172" s="5">
        <v>-6.848007</v>
      </c>
      <c r="C1172" s="26">
        <v>-3.108789E-2</v>
      </c>
      <c r="D1172" s="25">
        <v>8.8420000000000005</v>
      </c>
      <c r="E1172" s="5">
        <v>-6.8472109999999997</v>
      </c>
      <c r="F1172" s="26">
        <v>-3.2580190000000002E-2</v>
      </c>
      <c r="G1172" s="25">
        <v>8.8420000000000005</v>
      </c>
      <c r="H1172" s="5">
        <v>-6.8725870000000002</v>
      </c>
      <c r="I1172" s="26">
        <v>-6.153699E-2</v>
      </c>
    </row>
    <row r="1173" spans="1:9" x14ac:dyDescent="0.3">
      <c r="A1173" s="25">
        <v>8.848668</v>
      </c>
      <c r="B1173" s="5">
        <v>-6.8417209999999997</v>
      </c>
      <c r="C1173" s="26">
        <v>-3.108913E-2</v>
      </c>
      <c r="D1173" s="25">
        <v>8.848668</v>
      </c>
      <c r="E1173" s="5">
        <v>-6.8404999999999996</v>
      </c>
      <c r="F1173" s="26">
        <v>-3.2578999999999997E-2</v>
      </c>
      <c r="G1173" s="25">
        <v>8.848668</v>
      </c>
      <c r="H1173" s="5">
        <v>-6.8656470000000001</v>
      </c>
      <c r="I1173" s="26">
        <v>-6.1563399999999997E-2</v>
      </c>
    </row>
    <row r="1174" spans="1:9" x14ac:dyDescent="0.3">
      <c r="A1174" s="25">
        <v>8.8553320000000006</v>
      </c>
      <c r="B1174" s="5">
        <v>-6.835388</v>
      </c>
      <c r="C1174" s="26">
        <v>-3.1090779999999998E-2</v>
      </c>
      <c r="D1174" s="25">
        <v>8.8553320000000006</v>
      </c>
      <c r="E1174" s="5">
        <v>-6.8336759999999996</v>
      </c>
      <c r="F1174" s="26">
        <v>-3.2579780000000003E-2</v>
      </c>
      <c r="G1174" s="25">
        <v>8.8553320000000006</v>
      </c>
      <c r="H1174" s="5">
        <v>-6.8596159999999999</v>
      </c>
      <c r="I1174" s="26">
        <v>-6.1593090000000003E-2</v>
      </c>
    </row>
    <row r="1175" spans="1:9" x14ac:dyDescent="0.3">
      <c r="A1175" s="25">
        <v>8.8620000000000001</v>
      </c>
      <c r="B1175" s="5">
        <v>-6.8291259999999996</v>
      </c>
      <c r="C1175" s="26">
        <v>-3.1092109999999999E-2</v>
      </c>
      <c r="D1175" s="25">
        <v>8.8620000000000001</v>
      </c>
      <c r="E1175" s="5">
        <v>-6.8278740000000004</v>
      </c>
      <c r="F1175" s="26">
        <v>-3.2579219999999999E-2</v>
      </c>
      <c r="G1175" s="25">
        <v>8.8620000000000001</v>
      </c>
      <c r="H1175" s="5">
        <v>-6.8526319999999998</v>
      </c>
      <c r="I1175" s="26">
        <v>-6.1622839999999998E-2</v>
      </c>
    </row>
    <row r="1176" spans="1:9" x14ac:dyDescent="0.3">
      <c r="A1176" s="25">
        <v>8.8686679999999996</v>
      </c>
      <c r="B1176" s="5">
        <v>-6.8218240000000003</v>
      </c>
      <c r="C1176" s="26">
        <v>-3.1094440000000001E-2</v>
      </c>
      <c r="D1176" s="25">
        <v>8.8686679999999996</v>
      </c>
      <c r="E1176" s="5">
        <v>-6.8213039999999996</v>
      </c>
      <c r="F1176" s="26">
        <v>-3.2578019999999999E-2</v>
      </c>
      <c r="G1176" s="25">
        <v>8.8686679999999996</v>
      </c>
      <c r="H1176" s="5">
        <v>-6.8468859999999996</v>
      </c>
      <c r="I1176" s="26">
        <v>-6.1649420000000003E-2</v>
      </c>
    </row>
    <row r="1177" spans="1:9" x14ac:dyDescent="0.3">
      <c r="A1177" s="25">
        <v>8.8753340000000005</v>
      </c>
      <c r="B1177" s="5">
        <v>-6.8147510000000002</v>
      </c>
      <c r="C1177" s="26">
        <v>-3.1096059999999998E-2</v>
      </c>
      <c r="D1177" s="25">
        <v>8.8753340000000005</v>
      </c>
      <c r="E1177" s="5">
        <v>-6.8143950000000002</v>
      </c>
      <c r="F1177" s="26">
        <v>-3.2578559999999999E-2</v>
      </c>
      <c r="G1177" s="25">
        <v>8.8753340000000005</v>
      </c>
      <c r="H1177" s="5">
        <v>-6.8400299999999996</v>
      </c>
      <c r="I1177" s="26">
        <v>-6.1678280000000002E-2</v>
      </c>
    </row>
    <row r="1178" spans="1:9" x14ac:dyDescent="0.3">
      <c r="A1178" s="25">
        <v>8.8819999999999997</v>
      </c>
      <c r="B1178" s="5">
        <v>-6.8077889999999996</v>
      </c>
      <c r="C1178" s="26">
        <v>-3.109785E-2</v>
      </c>
      <c r="D1178" s="25">
        <v>8.8819999999999997</v>
      </c>
      <c r="E1178" s="5">
        <v>-6.8077319999999997</v>
      </c>
      <c r="F1178" s="26">
        <v>-3.2577010000000003E-2</v>
      </c>
      <c r="G1178" s="25">
        <v>8.8819999999999997</v>
      </c>
      <c r="H1178" s="5">
        <v>-6.833405</v>
      </c>
      <c r="I1178" s="26">
        <v>-6.1705349999999999E-2</v>
      </c>
    </row>
    <row r="1179" spans="1:9" x14ac:dyDescent="0.3">
      <c r="A1179" s="25">
        <v>8.8886660000000006</v>
      </c>
      <c r="B1179" s="5">
        <v>-6.8013599999999999</v>
      </c>
      <c r="C1179" s="26">
        <v>-3.109862E-2</v>
      </c>
      <c r="D1179" s="25">
        <v>8.8886660000000006</v>
      </c>
      <c r="E1179" s="5">
        <v>-6.8007540000000004</v>
      </c>
      <c r="F1179" s="26">
        <v>-3.2576300000000002E-2</v>
      </c>
      <c r="G1179" s="25">
        <v>8.8886660000000006</v>
      </c>
      <c r="H1179" s="5">
        <v>-6.8268690000000003</v>
      </c>
      <c r="I1179" s="26">
        <v>-6.173232E-2</v>
      </c>
    </row>
    <row r="1180" spans="1:9" x14ac:dyDescent="0.3">
      <c r="A1180" s="25">
        <v>8.8953319999999998</v>
      </c>
      <c r="B1180" s="5">
        <v>-6.7952570000000003</v>
      </c>
      <c r="C1180" s="26">
        <v>-3.1100340000000001E-2</v>
      </c>
      <c r="D1180" s="25">
        <v>8.8953319999999998</v>
      </c>
      <c r="E1180" s="5">
        <v>-6.7946340000000003</v>
      </c>
      <c r="F1180" s="26">
        <v>-3.2573909999999998E-2</v>
      </c>
      <c r="G1180" s="25">
        <v>8.8953319999999998</v>
      </c>
      <c r="H1180" s="5">
        <v>-6.8197900000000002</v>
      </c>
      <c r="I1180" s="26">
        <v>-6.1761570000000002E-2</v>
      </c>
    </row>
    <row r="1181" spans="1:9" x14ac:dyDescent="0.3">
      <c r="A1181" s="25">
        <v>8.9020010000000003</v>
      </c>
      <c r="B1181" s="5">
        <v>-6.788316</v>
      </c>
      <c r="C1181" s="26">
        <v>-3.1105480000000001E-2</v>
      </c>
      <c r="D1181" s="25">
        <v>8.9020010000000003</v>
      </c>
      <c r="E1181" s="5">
        <v>-6.7879519999999998</v>
      </c>
      <c r="F1181" s="26">
        <v>-3.2571080000000002E-2</v>
      </c>
      <c r="G1181" s="25">
        <v>8.9020010000000003</v>
      </c>
      <c r="H1181" s="5">
        <v>-6.8133379999999999</v>
      </c>
      <c r="I1181" s="26">
        <v>-6.1790530000000003E-2</v>
      </c>
    </row>
    <row r="1182" spans="1:9" x14ac:dyDescent="0.3">
      <c r="A1182" s="25">
        <v>8.9086680000000005</v>
      </c>
      <c r="B1182" s="5">
        <v>-6.7817439999999998</v>
      </c>
      <c r="C1182" s="26">
        <v>-3.1106470000000001E-2</v>
      </c>
      <c r="D1182" s="25">
        <v>8.9086680000000005</v>
      </c>
      <c r="E1182" s="5">
        <v>-6.7805809999999997</v>
      </c>
      <c r="F1182" s="26">
        <v>-3.2566320000000003E-2</v>
      </c>
      <c r="G1182" s="25">
        <v>8.9086680000000005</v>
      </c>
      <c r="H1182" s="5">
        <v>-6.8071279999999996</v>
      </c>
      <c r="I1182" s="26">
        <v>-6.1816679999999999E-2</v>
      </c>
    </row>
    <row r="1183" spans="1:9" x14ac:dyDescent="0.3">
      <c r="A1183" s="25">
        <v>8.9153319999999994</v>
      </c>
      <c r="B1183" s="5">
        <v>-6.7753519999999998</v>
      </c>
      <c r="C1183" s="26">
        <v>-3.1104550000000002E-2</v>
      </c>
      <c r="D1183" s="25">
        <v>8.9153319999999994</v>
      </c>
      <c r="E1183" s="5">
        <v>-6.7754950000000003</v>
      </c>
      <c r="F1183" s="26">
        <v>-3.2561769999999997E-2</v>
      </c>
      <c r="G1183" s="25">
        <v>8.9153319999999994</v>
      </c>
      <c r="H1183" s="5">
        <v>-6.7999749999999999</v>
      </c>
      <c r="I1183" s="26">
        <v>-6.1845900000000002E-2</v>
      </c>
    </row>
    <row r="1184" spans="1:9" x14ac:dyDescent="0.3">
      <c r="A1184" s="25">
        <v>8.9236679999999993</v>
      </c>
      <c r="B1184" s="5">
        <v>-6.7670599999999999</v>
      </c>
      <c r="C1184" s="26">
        <v>-3.1107909999999999E-2</v>
      </c>
      <c r="D1184" s="25">
        <v>8.9236679999999993</v>
      </c>
      <c r="E1184" s="5">
        <v>-6.7661499999999997</v>
      </c>
      <c r="F1184" s="26">
        <v>-3.255984E-2</v>
      </c>
      <c r="G1184" s="25">
        <v>8.9236679999999993</v>
      </c>
      <c r="H1184" s="5">
        <v>-6.7918200000000004</v>
      </c>
      <c r="I1184" s="26">
        <v>-6.1881600000000002E-2</v>
      </c>
    </row>
    <row r="1185" spans="1:9" x14ac:dyDescent="0.3">
      <c r="A1185" s="25">
        <v>8.9320000000000004</v>
      </c>
      <c r="B1185" s="5">
        <v>-6.7587739999999998</v>
      </c>
      <c r="C1185" s="26">
        <v>-3.1112529999999999E-2</v>
      </c>
      <c r="D1185" s="25">
        <v>8.9320000000000004</v>
      </c>
      <c r="E1185" s="5">
        <v>-6.7581049999999996</v>
      </c>
      <c r="F1185" s="26">
        <v>-3.2558879999999998E-2</v>
      </c>
      <c r="G1185" s="25">
        <v>8.9320000000000004</v>
      </c>
      <c r="H1185" s="5">
        <v>-6.7837480000000001</v>
      </c>
      <c r="I1185" s="26">
        <v>-6.192131E-2</v>
      </c>
    </row>
    <row r="1186" spans="1:9" x14ac:dyDescent="0.3">
      <c r="A1186" s="25">
        <v>8.9386679999999998</v>
      </c>
      <c r="B1186" s="5">
        <v>-6.7521199999999997</v>
      </c>
      <c r="C1186" s="26">
        <v>-3.1113410000000001E-2</v>
      </c>
      <c r="D1186" s="25">
        <v>8.9386679999999998</v>
      </c>
      <c r="E1186" s="5">
        <v>-6.7518589999999996</v>
      </c>
      <c r="F1186" s="26">
        <v>-3.2559810000000002E-2</v>
      </c>
      <c r="G1186" s="25">
        <v>8.9386679999999998</v>
      </c>
      <c r="H1186" s="5">
        <v>-6.77623</v>
      </c>
      <c r="I1186" s="26">
        <v>-6.1951399999999997E-2</v>
      </c>
    </row>
    <row r="1187" spans="1:9" x14ac:dyDescent="0.3">
      <c r="A1187" s="25">
        <v>8.9453340000000008</v>
      </c>
      <c r="B1187" s="5">
        <v>-6.7451780000000001</v>
      </c>
      <c r="C1187" s="26">
        <v>-3.111367E-2</v>
      </c>
      <c r="D1187" s="25">
        <v>8.9453340000000008</v>
      </c>
      <c r="E1187" s="5">
        <v>-6.7444009999999999</v>
      </c>
      <c r="F1187" s="26">
        <v>-3.2563450000000001E-2</v>
      </c>
      <c r="G1187" s="25">
        <v>8.9453340000000008</v>
      </c>
      <c r="H1187" s="5">
        <v>-6.7698549999999997</v>
      </c>
      <c r="I1187" s="26">
        <v>-6.1980720000000003E-2</v>
      </c>
    </row>
    <row r="1188" spans="1:9" x14ac:dyDescent="0.3">
      <c r="A1188" s="25">
        <v>8.952</v>
      </c>
      <c r="B1188" s="5">
        <v>-6.7381820000000001</v>
      </c>
      <c r="C1188" s="26">
        <v>-3.1116689999999999E-2</v>
      </c>
      <c r="D1188" s="25">
        <v>8.952</v>
      </c>
      <c r="E1188" s="5">
        <v>-6.7381500000000001</v>
      </c>
      <c r="F1188" s="26">
        <v>-3.2563799999999997E-2</v>
      </c>
      <c r="G1188" s="25">
        <v>8.952</v>
      </c>
      <c r="H1188" s="5">
        <v>-6.7628839999999997</v>
      </c>
      <c r="I1188" s="26">
        <v>-6.201098E-2</v>
      </c>
    </row>
    <row r="1189" spans="1:9" x14ac:dyDescent="0.3">
      <c r="A1189" s="25">
        <v>8.9586659999999991</v>
      </c>
      <c r="B1189" s="5">
        <v>-6.731668</v>
      </c>
      <c r="C1189" s="26">
        <v>-3.1116310000000001E-2</v>
      </c>
      <c r="D1189" s="25">
        <v>8.9586659999999991</v>
      </c>
      <c r="E1189" s="5">
        <v>-6.7317390000000001</v>
      </c>
      <c r="F1189" s="26">
        <v>-3.2558400000000001E-2</v>
      </c>
      <c r="G1189" s="25">
        <v>8.9586659999999991</v>
      </c>
      <c r="H1189" s="5">
        <v>-6.7567009999999996</v>
      </c>
      <c r="I1189" s="26">
        <v>-6.2037000000000002E-2</v>
      </c>
    </row>
    <row r="1190" spans="1:9" x14ac:dyDescent="0.3">
      <c r="A1190" s="25">
        <v>8.9653320000000001</v>
      </c>
      <c r="B1190" s="5">
        <v>-6.7245920000000003</v>
      </c>
      <c r="C1190" s="26">
        <v>-3.1113100000000001E-2</v>
      </c>
      <c r="D1190" s="25">
        <v>8.9653320000000001</v>
      </c>
      <c r="E1190" s="5">
        <v>-6.7251440000000002</v>
      </c>
      <c r="F1190" s="26">
        <v>-3.2555710000000002E-2</v>
      </c>
      <c r="G1190" s="25">
        <v>8.9653320000000001</v>
      </c>
      <c r="H1190" s="5">
        <v>-6.7504920000000004</v>
      </c>
      <c r="I1190" s="26">
        <v>-6.2066370000000003E-2</v>
      </c>
    </row>
    <row r="1191" spans="1:9" x14ac:dyDescent="0.3">
      <c r="A1191" s="25">
        <v>8.9719999999999995</v>
      </c>
      <c r="B1191" s="5">
        <v>-6.7182969999999997</v>
      </c>
      <c r="C1191" s="26">
        <v>-3.1110079999999998E-2</v>
      </c>
      <c r="D1191" s="25">
        <v>8.9719999999999995</v>
      </c>
      <c r="E1191" s="5">
        <v>-6.7180249999999999</v>
      </c>
      <c r="F1191" s="26">
        <v>-3.2557299999999997E-2</v>
      </c>
      <c r="G1191" s="25">
        <v>8.9719999999999995</v>
      </c>
      <c r="H1191" s="5">
        <v>-6.743576</v>
      </c>
      <c r="I1191" s="26">
        <v>-6.21045E-2</v>
      </c>
    </row>
    <row r="1192" spans="1:9" x14ac:dyDescent="0.3">
      <c r="A1192" s="25">
        <v>8.9786680000000008</v>
      </c>
      <c r="B1192" s="5">
        <v>-6.7115739999999997</v>
      </c>
      <c r="C1192" s="26">
        <v>-3.111152E-2</v>
      </c>
      <c r="D1192" s="25">
        <v>8.9786680000000008</v>
      </c>
      <c r="E1192" s="5">
        <v>-6.7114060000000002</v>
      </c>
      <c r="F1192" s="26">
        <v>-3.2561769999999997E-2</v>
      </c>
      <c r="G1192" s="25">
        <v>8.9786680000000008</v>
      </c>
      <c r="H1192" s="5">
        <v>-6.7367150000000002</v>
      </c>
      <c r="I1192" s="26">
        <v>-6.2138600000000002E-2</v>
      </c>
    </row>
    <row r="1193" spans="1:9" x14ac:dyDescent="0.3">
      <c r="A1193" s="25">
        <v>8.9853319999999997</v>
      </c>
      <c r="B1193" s="5">
        <v>-6.7045649999999997</v>
      </c>
      <c r="C1193" s="26">
        <v>-3.111541E-2</v>
      </c>
      <c r="D1193" s="25">
        <v>8.9853319999999997</v>
      </c>
      <c r="E1193" s="5">
        <v>-6.7047840000000001</v>
      </c>
      <c r="F1193" s="26">
        <v>-3.2562199999999999E-2</v>
      </c>
      <c r="G1193" s="25">
        <v>8.9853319999999997</v>
      </c>
      <c r="H1193" s="5">
        <v>-6.7305320000000002</v>
      </c>
      <c r="I1193" s="26">
        <v>-6.2167979999999998E-2</v>
      </c>
    </row>
    <row r="1194" spans="1:9" x14ac:dyDescent="0.3">
      <c r="A1194" s="25">
        <v>8.9920010000000001</v>
      </c>
      <c r="B1194" s="5">
        <v>-6.6987990000000002</v>
      </c>
      <c r="C1194" s="26">
        <v>-3.111599E-2</v>
      </c>
      <c r="D1194" s="25">
        <v>8.9920010000000001</v>
      </c>
      <c r="E1194" s="5">
        <v>-6.698048</v>
      </c>
      <c r="F1194" s="26">
        <v>-3.2558549999999999E-2</v>
      </c>
      <c r="G1194" s="25">
        <v>8.9920010000000001</v>
      </c>
      <c r="H1194" s="5">
        <v>-6.7239060000000004</v>
      </c>
      <c r="I1194" s="26">
        <v>-6.2197009999999997E-2</v>
      </c>
    </row>
    <row r="1195" spans="1:9" x14ac:dyDescent="0.3">
      <c r="A1195" s="25">
        <v>8.9986660000000001</v>
      </c>
      <c r="B1195" s="5">
        <v>-6.6914600000000002</v>
      </c>
      <c r="C1195" s="26">
        <v>-3.111802E-2</v>
      </c>
      <c r="D1195" s="25">
        <v>8.9986660000000001</v>
      </c>
      <c r="E1195" s="5">
        <v>-6.691605</v>
      </c>
      <c r="F1195" s="26">
        <v>-3.2560449999999998E-2</v>
      </c>
      <c r="G1195" s="25">
        <v>8.9986660000000001</v>
      </c>
      <c r="H1195" s="5">
        <v>-6.7171139999999996</v>
      </c>
      <c r="I1195" s="26">
        <v>-6.222598E-2</v>
      </c>
    </row>
    <row r="1196" spans="1:9" x14ac:dyDescent="0.3">
      <c r="A1196" s="25">
        <v>9.0053319999999992</v>
      </c>
      <c r="B1196" s="5">
        <v>-6.6850019999999999</v>
      </c>
      <c r="C1196" s="26">
        <v>-3.111819E-2</v>
      </c>
      <c r="D1196" s="25">
        <v>9.0053319999999992</v>
      </c>
      <c r="E1196" s="5">
        <v>-6.6844419999999998</v>
      </c>
      <c r="F1196" s="26">
        <v>-3.2562109999999998E-2</v>
      </c>
      <c r="G1196" s="25">
        <v>9.0053319999999992</v>
      </c>
      <c r="H1196" s="5">
        <v>-6.7105899999999998</v>
      </c>
      <c r="I1196" s="26">
        <v>-6.22553E-2</v>
      </c>
    </row>
    <row r="1197" spans="1:9" x14ac:dyDescent="0.3">
      <c r="A1197" s="25">
        <v>9.0120000000000005</v>
      </c>
      <c r="B1197" s="5">
        <v>-6.6789800000000001</v>
      </c>
      <c r="C1197" s="26">
        <v>-3.1115219999999999E-2</v>
      </c>
      <c r="D1197" s="25">
        <v>9.0120000000000005</v>
      </c>
      <c r="E1197" s="5">
        <v>-6.6786810000000001</v>
      </c>
      <c r="F1197" s="26">
        <v>-3.2561619999999999E-2</v>
      </c>
      <c r="G1197" s="25">
        <v>9.0120000000000005</v>
      </c>
      <c r="H1197" s="5">
        <v>-6.7041389999999996</v>
      </c>
      <c r="I1197" s="26">
        <v>-6.2287580000000002E-2</v>
      </c>
    </row>
    <row r="1198" spans="1:9" x14ac:dyDescent="0.3">
      <c r="A1198" s="25">
        <v>9.0186679999999999</v>
      </c>
      <c r="B1198" s="5">
        <v>-6.6716879999999996</v>
      </c>
      <c r="C1198" s="26">
        <v>-3.1115460000000001E-2</v>
      </c>
      <c r="D1198" s="25">
        <v>9.0186679999999999</v>
      </c>
      <c r="E1198" s="5">
        <v>-6.6713630000000004</v>
      </c>
      <c r="F1198" s="26">
        <v>-3.256332E-2</v>
      </c>
      <c r="G1198" s="25">
        <v>9.0186679999999999</v>
      </c>
      <c r="H1198" s="5">
        <v>-6.6975199999999999</v>
      </c>
      <c r="I1198" s="26">
        <v>-6.2322959999999997E-2</v>
      </c>
    </row>
    <row r="1199" spans="1:9" x14ac:dyDescent="0.3">
      <c r="A1199" s="25">
        <v>9.0253320000000006</v>
      </c>
      <c r="B1199" s="5">
        <v>-6.6655550000000003</v>
      </c>
      <c r="C1199" s="26">
        <v>-3.1116919999999999E-2</v>
      </c>
      <c r="D1199" s="25">
        <v>9.0253320000000006</v>
      </c>
      <c r="E1199" s="5">
        <v>-6.6649010000000004</v>
      </c>
      <c r="F1199" s="26">
        <v>-3.2566310000000001E-2</v>
      </c>
      <c r="G1199" s="25">
        <v>9.0253320000000006</v>
      </c>
      <c r="H1199" s="5">
        <v>-6.6907550000000002</v>
      </c>
      <c r="I1199" s="26">
        <v>-6.2354319999999998E-2</v>
      </c>
    </row>
    <row r="1200" spans="1:9" x14ac:dyDescent="0.3">
      <c r="A1200" s="25">
        <v>9.032</v>
      </c>
      <c r="B1200" s="5">
        <v>-6.6595579999999996</v>
      </c>
      <c r="C1200" s="26">
        <v>-3.111614E-2</v>
      </c>
      <c r="D1200" s="25">
        <v>9.032</v>
      </c>
      <c r="E1200" s="5">
        <v>-6.6584440000000003</v>
      </c>
      <c r="F1200" s="26">
        <v>-3.2567579999999999E-2</v>
      </c>
      <c r="G1200" s="25">
        <v>9.032</v>
      </c>
      <c r="H1200" s="5">
        <v>-6.6839599999999999</v>
      </c>
      <c r="I1200" s="26">
        <v>-6.2383599999999997E-2</v>
      </c>
    </row>
    <row r="1201" spans="1:9" x14ac:dyDescent="0.3">
      <c r="A1201" s="25">
        <v>9.0386659999999992</v>
      </c>
      <c r="B1201" s="5">
        <v>-6.6521559999999997</v>
      </c>
      <c r="C1201" s="26">
        <v>-3.1115819999999999E-2</v>
      </c>
      <c r="D1201" s="25">
        <v>9.0386659999999992</v>
      </c>
      <c r="E1201" s="5">
        <v>-6.651141</v>
      </c>
      <c r="F1201" s="26">
        <v>-3.2569960000000002E-2</v>
      </c>
      <c r="G1201" s="25">
        <v>9.0386659999999992</v>
      </c>
      <c r="H1201" s="5">
        <v>-6.677168</v>
      </c>
      <c r="I1201" s="26">
        <v>-6.2414699999999997E-2</v>
      </c>
    </row>
    <row r="1202" spans="1:9" x14ac:dyDescent="0.3">
      <c r="A1202" s="25">
        <v>9.0453340000000004</v>
      </c>
      <c r="B1202" s="5">
        <v>-6.6460419999999996</v>
      </c>
      <c r="C1202" s="26">
        <v>-3.111672E-2</v>
      </c>
      <c r="D1202" s="25">
        <v>9.0453340000000004</v>
      </c>
      <c r="E1202" s="5">
        <v>-6.6444739999999998</v>
      </c>
      <c r="F1202" s="26">
        <v>-3.2571879999999998E-2</v>
      </c>
      <c r="G1202" s="25">
        <v>9.0453340000000004</v>
      </c>
      <c r="H1202" s="5">
        <v>-6.6707400000000003</v>
      </c>
      <c r="I1202" s="26">
        <v>-6.2447009999999997E-2</v>
      </c>
    </row>
    <row r="1203" spans="1:9" x14ac:dyDescent="0.3">
      <c r="A1203" s="25">
        <v>9.053668</v>
      </c>
      <c r="B1203" s="5">
        <v>-6.6370149999999999</v>
      </c>
      <c r="C1203" s="26">
        <v>-3.1116649999999999E-2</v>
      </c>
      <c r="D1203" s="25">
        <v>9.053668</v>
      </c>
      <c r="E1203" s="5">
        <v>-6.6365220000000003</v>
      </c>
      <c r="F1203" s="26">
        <v>-3.2576319999999999E-2</v>
      </c>
      <c r="G1203" s="25">
        <v>9.053668</v>
      </c>
      <c r="H1203" s="5">
        <v>-6.66249</v>
      </c>
      <c r="I1203" s="26">
        <v>-6.248832E-2</v>
      </c>
    </row>
    <row r="1204" spans="1:9" x14ac:dyDescent="0.3">
      <c r="A1204" s="25">
        <v>9.0619999999999994</v>
      </c>
      <c r="B1204" s="5">
        <v>-6.6287339999999997</v>
      </c>
      <c r="C1204" s="26">
        <v>-3.1112500000000001E-2</v>
      </c>
      <c r="D1204" s="25">
        <v>9.0619999999999994</v>
      </c>
      <c r="E1204" s="5">
        <v>-6.6285259999999999</v>
      </c>
      <c r="F1204" s="26">
        <v>-3.2582E-2</v>
      </c>
      <c r="G1204" s="25">
        <v>9.0619999999999994</v>
      </c>
      <c r="H1204" s="5">
        <v>-6.6538449999999996</v>
      </c>
      <c r="I1204" s="26">
        <v>-6.2532279999999996E-2</v>
      </c>
    </row>
    <row r="1205" spans="1:9" x14ac:dyDescent="0.3">
      <c r="A1205" s="25">
        <v>9.0686660000000003</v>
      </c>
      <c r="B1205" s="5">
        <v>-6.6220160000000003</v>
      </c>
      <c r="C1205" s="26">
        <v>-3.1111260000000002E-2</v>
      </c>
      <c r="D1205" s="25">
        <v>9.0686660000000003</v>
      </c>
      <c r="E1205" s="5">
        <v>-6.6210199999999997</v>
      </c>
      <c r="F1205" s="26">
        <v>-3.2583590000000003E-2</v>
      </c>
      <c r="G1205" s="25">
        <v>9.0686660000000003</v>
      </c>
      <c r="H1205" s="5">
        <v>-6.6470289999999999</v>
      </c>
      <c r="I1205" s="26">
        <v>-6.2570700000000007E-2</v>
      </c>
    </row>
    <row r="1206" spans="1:9" x14ac:dyDescent="0.3">
      <c r="A1206" s="25">
        <v>9.0753319999999995</v>
      </c>
      <c r="B1206" s="5">
        <v>-6.6155059999999999</v>
      </c>
      <c r="C1206" s="26">
        <v>-3.1109919999999999E-2</v>
      </c>
      <c r="D1206" s="25">
        <v>9.0753319999999995</v>
      </c>
      <c r="E1206" s="5">
        <v>-6.6150099999999998</v>
      </c>
      <c r="F1206" s="26">
        <v>-3.2587039999999998E-2</v>
      </c>
      <c r="G1206" s="25">
        <v>9.0753319999999995</v>
      </c>
      <c r="H1206" s="5">
        <v>-6.6413739999999999</v>
      </c>
      <c r="I1206" s="26">
        <v>-6.2604690000000005E-2</v>
      </c>
    </row>
    <row r="1207" spans="1:9" x14ac:dyDescent="0.3">
      <c r="A1207" s="25">
        <v>9.082001</v>
      </c>
      <c r="B1207" s="5">
        <v>-6.6095100000000002</v>
      </c>
      <c r="C1207" s="26">
        <v>-3.1107719999999998E-2</v>
      </c>
      <c r="D1207" s="25">
        <v>9.082001</v>
      </c>
      <c r="E1207" s="5">
        <v>-6.6084550000000002</v>
      </c>
      <c r="F1207" s="26">
        <v>-3.2593160000000003E-2</v>
      </c>
      <c r="G1207" s="25">
        <v>9.082001</v>
      </c>
      <c r="H1207" s="5">
        <v>-6.6339680000000003</v>
      </c>
      <c r="I1207" s="26">
        <v>-6.2636499999999998E-2</v>
      </c>
    </row>
    <row r="1208" spans="1:9" x14ac:dyDescent="0.3">
      <c r="A1208" s="25">
        <v>9.0886680000000002</v>
      </c>
      <c r="B1208" s="5">
        <v>-6.6024979999999998</v>
      </c>
      <c r="C1208" s="26">
        <v>-3.110593E-2</v>
      </c>
      <c r="D1208" s="25">
        <v>9.0886680000000002</v>
      </c>
      <c r="E1208" s="5">
        <v>-6.6015490000000003</v>
      </c>
      <c r="F1208" s="26">
        <v>-3.2594900000000003E-2</v>
      </c>
      <c r="G1208" s="25">
        <v>9.0886680000000002</v>
      </c>
      <c r="H1208" s="5">
        <v>-6.6273439999999999</v>
      </c>
      <c r="I1208" s="26">
        <v>-6.2669680000000005E-2</v>
      </c>
    </row>
    <row r="1209" spans="1:9" x14ac:dyDescent="0.3">
      <c r="A1209" s="25">
        <v>9.0953320000000009</v>
      </c>
      <c r="B1209" s="5">
        <v>-6.5958420000000002</v>
      </c>
      <c r="C1209" s="26">
        <v>-3.1105560000000001E-2</v>
      </c>
      <c r="D1209" s="25">
        <v>9.0953320000000009</v>
      </c>
      <c r="E1209" s="5">
        <v>-6.5947389999999997</v>
      </c>
      <c r="F1209" s="26">
        <v>-3.2597439999999998E-2</v>
      </c>
      <c r="G1209" s="25">
        <v>9.0953320000000009</v>
      </c>
      <c r="H1209" s="5">
        <v>-6.6206620000000003</v>
      </c>
      <c r="I1209" s="26">
        <v>-6.2703960000000003E-2</v>
      </c>
    </row>
    <row r="1210" spans="1:9" x14ac:dyDescent="0.3">
      <c r="A1210" s="25">
        <v>9.1019989999999993</v>
      </c>
      <c r="B1210" s="5">
        <v>-6.5884999999999998</v>
      </c>
      <c r="C1210" s="26">
        <v>-3.11075E-2</v>
      </c>
      <c r="D1210" s="25">
        <v>9.1019989999999993</v>
      </c>
      <c r="E1210" s="5">
        <v>-6.5883630000000002</v>
      </c>
      <c r="F1210" s="26">
        <v>-3.2598660000000002E-2</v>
      </c>
      <c r="G1210" s="25">
        <v>9.1019989999999993</v>
      </c>
      <c r="H1210" s="5">
        <v>-6.6145490000000002</v>
      </c>
      <c r="I1210" s="26">
        <v>-6.2738279999999993E-2</v>
      </c>
    </row>
    <row r="1211" spans="1:9" x14ac:dyDescent="0.3">
      <c r="A1211" s="25">
        <v>9.1086679999999998</v>
      </c>
      <c r="B1211" s="5">
        <v>-6.582668</v>
      </c>
      <c r="C1211" s="26">
        <v>-3.110982E-2</v>
      </c>
      <c r="D1211" s="25">
        <v>9.1086679999999998</v>
      </c>
      <c r="E1211" s="5">
        <v>-6.5816660000000002</v>
      </c>
      <c r="F1211" s="26">
        <v>-3.260126E-2</v>
      </c>
      <c r="G1211" s="25">
        <v>9.1086679999999998</v>
      </c>
      <c r="H1211" s="5">
        <v>-6.6078609999999998</v>
      </c>
      <c r="I1211" s="26">
        <v>-6.2776369999999998E-2</v>
      </c>
    </row>
    <row r="1212" spans="1:9" x14ac:dyDescent="0.3">
      <c r="A1212" s="25">
        <v>9.1153320000000004</v>
      </c>
      <c r="B1212" s="5">
        <v>-6.5760189999999996</v>
      </c>
      <c r="C1212" s="26">
        <v>-3.111249E-2</v>
      </c>
      <c r="D1212" s="25">
        <v>9.1153320000000004</v>
      </c>
      <c r="E1212" s="5">
        <v>-6.5747939999999998</v>
      </c>
      <c r="F1212" s="26">
        <v>-3.2606299999999998E-2</v>
      </c>
      <c r="G1212" s="25">
        <v>9.1153320000000004</v>
      </c>
      <c r="H1212" s="5">
        <v>-6.6008310000000003</v>
      </c>
      <c r="I1212" s="26">
        <v>-6.2814599999999998E-2</v>
      </c>
    </row>
    <row r="1213" spans="1:9" x14ac:dyDescent="0.3">
      <c r="A1213" s="25">
        <v>9.1219999999999999</v>
      </c>
      <c r="B1213" s="5">
        <v>-6.5679100000000004</v>
      </c>
      <c r="C1213" s="26">
        <v>-3.1114940000000001E-2</v>
      </c>
      <c r="D1213" s="25">
        <v>9.1219999999999999</v>
      </c>
      <c r="E1213" s="5">
        <v>-6.5681760000000002</v>
      </c>
      <c r="F1213" s="26">
        <v>-3.2607789999999998E-2</v>
      </c>
      <c r="G1213" s="25">
        <v>9.1219999999999999</v>
      </c>
      <c r="H1213" s="5">
        <v>-6.5946160000000003</v>
      </c>
      <c r="I1213" s="26">
        <v>-6.2847860000000005E-2</v>
      </c>
    </row>
    <row r="1214" spans="1:9" x14ac:dyDescent="0.3">
      <c r="A1214" s="25">
        <v>9.1286660000000008</v>
      </c>
      <c r="B1214" s="5">
        <v>-6.56196</v>
      </c>
      <c r="C1214" s="26">
        <v>-3.1116129999999999E-2</v>
      </c>
      <c r="D1214" s="25">
        <v>9.1286660000000008</v>
      </c>
      <c r="E1214" s="5">
        <v>-6.5614340000000002</v>
      </c>
      <c r="F1214" s="26">
        <v>-3.2608489999999997E-2</v>
      </c>
      <c r="G1214" s="25">
        <v>9.1286660000000008</v>
      </c>
      <c r="H1214" s="5">
        <v>-6.5876080000000004</v>
      </c>
      <c r="I1214" s="26">
        <v>-6.2881400000000004E-2</v>
      </c>
    </row>
    <row r="1215" spans="1:9" x14ac:dyDescent="0.3">
      <c r="A1215" s="25">
        <v>9.1353340000000003</v>
      </c>
      <c r="B1215" s="5">
        <v>-6.5551240000000002</v>
      </c>
      <c r="C1215" s="26">
        <v>-3.111616E-2</v>
      </c>
      <c r="D1215" s="25">
        <v>9.1353340000000003</v>
      </c>
      <c r="E1215" s="5">
        <v>-6.5545140000000002</v>
      </c>
      <c r="F1215" s="26">
        <v>-3.2612219999999997E-2</v>
      </c>
      <c r="G1215" s="25">
        <v>9.1353340000000003</v>
      </c>
      <c r="H1215" s="5">
        <v>-6.5810459999999997</v>
      </c>
      <c r="I1215" s="26">
        <v>-6.2918580000000002E-2</v>
      </c>
    </row>
    <row r="1216" spans="1:9" x14ac:dyDescent="0.3">
      <c r="A1216" s="25">
        <v>9.1419999999999995</v>
      </c>
      <c r="B1216" s="5">
        <v>-6.5485439999999997</v>
      </c>
      <c r="C1216" s="26">
        <v>-3.111541E-2</v>
      </c>
      <c r="D1216" s="25">
        <v>9.1419999999999995</v>
      </c>
      <c r="E1216" s="5">
        <v>-6.5477879999999997</v>
      </c>
      <c r="F1216" s="26">
        <v>-3.2615499999999999E-2</v>
      </c>
      <c r="G1216" s="25">
        <v>9.1419999999999995</v>
      </c>
      <c r="H1216" s="5">
        <v>-6.574497</v>
      </c>
      <c r="I1216" s="26">
        <v>-6.2953010000000004E-2</v>
      </c>
    </row>
    <row r="1217" spans="1:9" x14ac:dyDescent="0.3">
      <c r="A1217" s="25">
        <v>9.1486660000000004</v>
      </c>
      <c r="B1217" s="5">
        <v>-6.5423119999999999</v>
      </c>
      <c r="C1217" s="26">
        <v>-3.1118900000000001E-2</v>
      </c>
      <c r="D1217" s="25">
        <v>9.1486660000000004</v>
      </c>
      <c r="E1217" s="5">
        <v>-6.5414560000000002</v>
      </c>
      <c r="F1217" s="26">
        <v>-3.2619549999999997E-2</v>
      </c>
      <c r="G1217" s="25">
        <v>9.1486660000000004</v>
      </c>
      <c r="H1217" s="5">
        <v>-6.5679220000000003</v>
      </c>
      <c r="I1217" s="26">
        <v>-6.2983399999999995E-2</v>
      </c>
    </row>
    <row r="1218" spans="1:9" x14ac:dyDescent="0.3">
      <c r="A1218" s="25">
        <v>9.1553319999999996</v>
      </c>
      <c r="B1218" s="5">
        <v>-6.5348509999999997</v>
      </c>
      <c r="C1218" s="26">
        <v>-3.1119750000000002E-2</v>
      </c>
      <c r="D1218" s="25">
        <v>9.1553319999999996</v>
      </c>
      <c r="E1218" s="5">
        <v>-6.5348540000000002</v>
      </c>
      <c r="F1218" s="26">
        <v>-3.2623869999999999E-2</v>
      </c>
      <c r="G1218" s="25">
        <v>9.1553319999999996</v>
      </c>
      <c r="H1218" s="5">
        <v>-6.5613489999999999</v>
      </c>
      <c r="I1218" s="26">
        <v>-6.3016199999999994E-2</v>
      </c>
    </row>
    <row r="1219" spans="1:9" x14ac:dyDescent="0.3">
      <c r="A1219" s="25">
        <v>9.1620010000000001</v>
      </c>
      <c r="B1219" s="5">
        <v>-6.5292139999999996</v>
      </c>
      <c r="C1219" s="26">
        <v>-3.1119939999999999E-2</v>
      </c>
      <c r="D1219" s="25">
        <v>9.1620010000000001</v>
      </c>
      <c r="E1219" s="5">
        <v>-6.5278619999999998</v>
      </c>
      <c r="F1219" s="26">
        <v>-3.2627780000000002E-2</v>
      </c>
      <c r="G1219" s="25">
        <v>9.1620010000000001</v>
      </c>
      <c r="H1219" s="5">
        <v>-6.5547279999999999</v>
      </c>
      <c r="I1219" s="26">
        <v>-6.305152E-2</v>
      </c>
    </row>
    <row r="1220" spans="1:9" x14ac:dyDescent="0.3">
      <c r="A1220" s="25">
        <v>9.1686680000000003</v>
      </c>
      <c r="B1220" s="5">
        <v>-6.5214660000000002</v>
      </c>
      <c r="C1220" s="26">
        <v>-3.112469E-2</v>
      </c>
      <c r="D1220" s="25">
        <v>9.1686680000000003</v>
      </c>
      <c r="E1220" s="5">
        <v>-6.5211480000000002</v>
      </c>
      <c r="F1220" s="26">
        <v>-3.2633710000000003E-2</v>
      </c>
      <c r="G1220" s="25">
        <v>9.1686680000000003</v>
      </c>
      <c r="H1220" s="5">
        <v>-6.5477939999999997</v>
      </c>
      <c r="I1220" s="26">
        <v>-6.3085230000000006E-2</v>
      </c>
    </row>
    <row r="1221" spans="1:9" x14ac:dyDescent="0.3">
      <c r="A1221" s="25">
        <v>9.1770010000000006</v>
      </c>
      <c r="B1221" s="5">
        <v>-6.5142199999999999</v>
      </c>
      <c r="C1221" s="26">
        <v>-3.112964E-2</v>
      </c>
      <c r="D1221" s="25">
        <v>9.1770010000000006</v>
      </c>
      <c r="E1221" s="5">
        <v>-6.5135800000000001</v>
      </c>
      <c r="F1221" s="26">
        <v>-3.2637810000000003E-2</v>
      </c>
      <c r="G1221" s="25">
        <v>9.1770010000000006</v>
      </c>
      <c r="H1221" s="5">
        <v>-6.5404200000000001</v>
      </c>
      <c r="I1221" s="26">
        <v>-6.3128909999999996E-2</v>
      </c>
    </row>
    <row r="1222" spans="1:9" x14ac:dyDescent="0.3">
      <c r="A1222" s="25">
        <v>9.1853320000000007</v>
      </c>
      <c r="B1222" s="5">
        <v>-6.5054999999999996</v>
      </c>
      <c r="C1222" s="26">
        <v>-3.113115E-2</v>
      </c>
      <c r="D1222" s="25">
        <v>9.1853320000000007</v>
      </c>
      <c r="E1222" s="5">
        <v>-6.5046330000000001</v>
      </c>
      <c r="F1222" s="26">
        <v>-3.2643829999999999E-2</v>
      </c>
      <c r="G1222" s="25">
        <v>9.1853320000000007</v>
      </c>
      <c r="H1222" s="5">
        <v>-6.5315890000000003</v>
      </c>
      <c r="I1222" s="26">
        <v>-6.3178540000000005E-2</v>
      </c>
    </row>
    <row r="1223" spans="1:9" x14ac:dyDescent="0.3">
      <c r="A1223" s="25">
        <v>9.1920000000000002</v>
      </c>
      <c r="B1223" s="5">
        <v>-6.49885</v>
      </c>
      <c r="C1223" s="26">
        <v>-3.1128940000000001E-2</v>
      </c>
      <c r="D1223" s="25">
        <v>9.1920000000000002</v>
      </c>
      <c r="E1223" s="5">
        <v>-6.4981840000000002</v>
      </c>
      <c r="F1223" s="26">
        <v>-3.2648200000000002E-2</v>
      </c>
      <c r="G1223" s="25">
        <v>9.1920000000000002</v>
      </c>
      <c r="H1223" s="5">
        <v>-6.5244679999999997</v>
      </c>
      <c r="I1223" s="26">
        <v>-6.3217040000000002E-2</v>
      </c>
    </row>
    <row r="1224" spans="1:9" x14ac:dyDescent="0.3">
      <c r="A1224" s="25">
        <v>9.1986659999999993</v>
      </c>
      <c r="B1224" s="5">
        <v>-6.4923440000000001</v>
      </c>
      <c r="C1224" s="26">
        <v>-3.112968E-2</v>
      </c>
      <c r="D1224" s="25">
        <v>9.1986659999999993</v>
      </c>
      <c r="E1224" s="5">
        <v>-6.4904760000000001</v>
      </c>
      <c r="F1224" s="26">
        <v>-3.2649049999999999E-2</v>
      </c>
      <c r="G1224" s="25">
        <v>9.1986659999999993</v>
      </c>
      <c r="H1224" s="5">
        <v>-6.5185719999999998</v>
      </c>
      <c r="I1224" s="26">
        <v>-6.3252100000000006E-2</v>
      </c>
    </row>
    <row r="1225" spans="1:9" x14ac:dyDescent="0.3">
      <c r="A1225" s="25">
        <v>9.2053340000000006</v>
      </c>
      <c r="B1225" s="5">
        <v>-6.4848929999999996</v>
      </c>
      <c r="C1225" s="26">
        <v>-3.112964E-2</v>
      </c>
      <c r="D1225" s="25">
        <v>9.2053340000000006</v>
      </c>
      <c r="E1225" s="5">
        <v>-6.4845199999999998</v>
      </c>
      <c r="F1225" s="26">
        <v>-3.2654799999999998E-2</v>
      </c>
      <c r="G1225" s="25">
        <v>9.2053340000000006</v>
      </c>
      <c r="H1225" s="5">
        <v>-6.5111790000000003</v>
      </c>
      <c r="I1225" s="26">
        <v>-6.3289399999999996E-2</v>
      </c>
    </row>
    <row r="1226" spans="1:9" x14ac:dyDescent="0.3">
      <c r="A1226" s="25">
        <v>9.2119999999999997</v>
      </c>
      <c r="B1226" s="5">
        <v>-6.4793349999999998</v>
      </c>
      <c r="C1226" s="26">
        <v>-3.113142E-2</v>
      </c>
      <c r="D1226" s="25">
        <v>9.2119999999999997</v>
      </c>
      <c r="E1226" s="5">
        <v>-6.4774370000000001</v>
      </c>
      <c r="F1226" s="26">
        <v>-3.2661799999999998E-2</v>
      </c>
      <c r="G1226" s="25">
        <v>9.2119999999999997</v>
      </c>
      <c r="H1226" s="5">
        <v>-6.5047980000000001</v>
      </c>
      <c r="I1226" s="26">
        <v>-6.332641E-2</v>
      </c>
    </row>
    <row r="1227" spans="1:9" x14ac:dyDescent="0.3">
      <c r="A1227" s="25">
        <v>9.2186660000000007</v>
      </c>
      <c r="B1227" s="5">
        <v>-6.4718939999999998</v>
      </c>
      <c r="C1227" s="26">
        <v>-3.113432E-2</v>
      </c>
      <c r="D1227" s="25">
        <v>9.2186660000000007</v>
      </c>
      <c r="E1227" s="5">
        <v>-6.4705440000000003</v>
      </c>
      <c r="F1227" s="26">
        <v>-3.2665E-2</v>
      </c>
      <c r="G1227" s="25">
        <v>9.2186660000000007</v>
      </c>
      <c r="H1227" s="5">
        <v>-6.4984659999999996</v>
      </c>
      <c r="I1227" s="26">
        <v>-6.3362299999999996E-2</v>
      </c>
    </row>
    <row r="1228" spans="1:9" x14ac:dyDescent="0.3">
      <c r="A1228" s="25">
        <v>9.2253340000000001</v>
      </c>
      <c r="B1228" s="5">
        <v>-6.4648320000000004</v>
      </c>
      <c r="C1228" s="26">
        <v>-3.1134800000000001E-2</v>
      </c>
      <c r="D1228" s="25">
        <v>9.2253340000000001</v>
      </c>
      <c r="E1228" s="5">
        <v>-6.4637589999999996</v>
      </c>
      <c r="F1228" s="26">
        <v>-3.2668599999999999E-2</v>
      </c>
      <c r="G1228" s="25">
        <v>9.2253340000000001</v>
      </c>
      <c r="H1228" s="5">
        <v>-6.4916660000000004</v>
      </c>
      <c r="I1228" s="26">
        <v>-6.3396019999999997E-2</v>
      </c>
    </row>
    <row r="1229" spans="1:9" x14ac:dyDescent="0.3">
      <c r="A1229" s="25">
        <v>9.2320010000000003</v>
      </c>
      <c r="B1229" s="5">
        <v>-6.4586290000000002</v>
      </c>
      <c r="C1229" s="26">
        <v>-3.1131789999999999E-2</v>
      </c>
      <c r="D1229" s="25">
        <v>9.2320010000000003</v>
      </c>
      <c r="E1229" s="5">
        <v>-6.4579199999999997</v>
      </c>
      <c r="F1229" s="26">
        <v>-3.2674799999999997E-2</v>
      </c>
      <c r="G1229" s="25">
        <v>9.2320010000000003</v>
      </c>
      <c r="H1229" s="5">
        <v>-6.4846760000000003</v>
      </c>
      <c r="I1229" s="26">
        <v>-6.3436599999999996E-2</v>
      </c>
    </row>
    <row r="1230" spans="1:9" x14ac:dyDescent="0.3">
      <c r="A1230" s="25">
        <v>9.2386660000000003</v>
      </c>
      <c r="B1230" s="5">
        <v>-6.4516179999999999</v>
      </c>
      <c r="C1230" s="26">
        <v>-3.113324E-2</v>
      </c>
      <c r="D1230" s="25">
        <v>9.2386660000000003</v>
      </c>
      <c r="E1230" s="5">
        <v>-6.4506110000000003</v>
      </c>
      <c r="F1230" s="26">
        <v>-3.2680529999999999E-2</v>
      </c>
      <c r="G1230" s="25">
        <v>9.2386660000000003</v>
      </c>
      <c r="H1230" s="5">
        <v>-6.4783439999999999</v>
      </c>
      <c r="I1230" s="26">
        <v>-6.3477039999999998E-2</v>
      </c>
    </row>
    <row r="1231" spans="1:9" x14ac:dyDescent="0.3">
      <c r="A1231" s="25">
        <v>9.2453319999999994</v>
      </c>
      <c r="B1231" s="5">
        <v>-6.4454450000000003</v>
      </c>
      <c r="C1231" s="26">
        <v>-3.1137399999999999E-2</v>
      </c>
      <c r="D1231" s="25">
        <v>9.2453319999999994</v>
      </c>
      <c r="E1231" s="5">
        <v>-6.4440819999999999</v>
      </c>
      <c r="F1231" s="26">
        <v>-3.2681740000000001E-2</v>
      </c>
      <c r="G1231" s="25">
        <v>9.2453319999999994</v>
      </c>
      <c r="H1231" s="5">
        <v>-6.472029</v>
      </c>
      <c r="I1231" s="26">
        <v>-6.3511559999999995E-2</v>
      </c>
    </row>
    <row r="1232" spans="1:9" x14ac:dyDescent="0.3">
      <c r="A1232" s="25">
        <v>9.2520009999999999</v>
      </c>
      <c r="B1232" s="5">
        <v>-6.4383559999999997</v>
      </c>
      <c r="C1232" s="26">
        <v>-3.114126E-2</v>
      </c>
      <c r="D1232" s="25">
        <v>9.2520009999999999</v>
      </c>
      <c r="E1232" s="5">
        <v>-6.4373870000000002</v>
      </c>
      <c r="F1232" s="26">
        <v>-3.2688750000000003E-2</v>
      </c>
      <c r="G1232" s="25">
        <v>9.2520009999999999</v>
      </c>
      <c r="H1232" s="5">
        <v>-6.4651360000000002</v>
      </c>
      <c r="I1232" s="26">
        <v>-6.3546779999999997E-2</v>
      </c>
    </row>
    <row r="1233" spans="1:9" x14ac:dyDescent="0.3">
      <c r="A1233" s="25">
        <v>9.2586680000000001</v>
      </c>
      <c r="B1233" s="5">
        <v>-6.4319439999999997</v>
      </c>
      <c r="C1233" s="26">
        <v>-3.1140620000000001E-2</v>
      </c>
      <c r="D1233" s="25">
        <v>9.2586680000000001</v>
      </c>
      <c r="E1233" s="5">
        <v>-6.4307059999999998</v>
      </c>
      <c r="F1233" s="26">
        <v>-3.2698749999999999E-2</v>
      </c>
      <c r="G1233" s="25">
        <v>9.2586680000000001</v>
      </c>
      <c r="H1233" s="5">
        <v>-6.4588179999999999</v>
      </c>
      <c r="I1233" s="26">
        <v>-6.3583429999999996E-2</v>
      </c>
    </row>
    <row r="1234" spans="1:9" x14ac:dyDescent="0.3">
      <c r="A1234" s="25">
        <v>9.2653320000000008</v>
      </c>
      <c r="B1234" s="5">
        <v>-6.4248339999999997</v>
      </c>
      <c r="C1234" s="26">
        <v>-3.1137939999999999E-2</v>
      </c>
      <c r="D1234" s="25">
        <v>9.2653320000000008</v>
      </c>
      <c r="E1234" s="5">
        <v>-6.4236719999999998</v>
      </c>
      <c r="F1234" s="26">
        <v>-3.2705419999999999E-2</v>
      </c>
      <c r="G1234" s="25">
        <v>9.2653320000000008</v>
      </c>
      <c r="H1234" s="5">
        <v>-6.4519760000000002</v>
      </c>
      <c r="I1234" s="26">
        <v>-6.3620940000000001E-2</v>
      </c>
    </row>
    <row r="1235" spans="1:9" x14ac:dyDescent="0.3">
      <c r="A1235" s="25">
        <v>9.2720000000000002</v>
      </c>
      <c r="B1235" s="5">
        <v>-6.418628</v>
      </c>
      <c r="C1235" s="26">
        <v>-3.1141640000000002E-2</v>
      </c>
      <c r="D1235" s="25">
        <v>9.2720000000000002</v>
      </c>
      <c r="E1235" s="5">
        <v>-6.4169159999999996</v>
      </c>
      <c r="F1235" s="26">
        <v>-3.270754E-2</v>
      </c>
      <c r="G1235" s="25">
        <v>9.2720000000000002</v>
      </c>
      <c r="H1235" s="5">
        <v>-6.4458200000000003</v>
      </c>
      <c r="I1235" s="26">
        <v>-6.3655719999999999E-2</v>
      </c>
    </row>
    <row r="1236" spans="1:9" x14ac:dyDescent="0.3">
      <c r="A1236" s="25">
        <v>9.2786679999999997</v>
      </c>
      <c r="B1236" s="5">
        <v>-6.4124179999999997</v>
      </c>
      <c r="C1236" s="26">
        <v>-3.1145470000000001E-2</v>
      </c>
      <c r="D1236" s="25">
        <v>9.2786679999999997</v>
      </c>
      <c r="E1236" s="5">
        <v>-6.4104279999999996</v>
      </c>
      <c r="F1236" s="26">
        <v>-3.2712999999999999E-2</v>
      </c>
      <c r="G1236" s="25">
        <v>9.2786679999999997</v>
      </c>
      <c r="H1236" s="5">
        <v>-6.4388699999999996</v>
      </c>
      <c r="I1236" s="26">
        <v>-6.3693760000000002E-2</v>
      </c>
    </row>
    <row r="1237" spans="1:9" x14ac:dyDescent="0.3">
      <c r="A1237" s="25">
        <v>9.2853320000000004</v>
      </c>
      <c r="B1237" s="5">
        <v>-6.4050779999999996</v>
      </c>
      <c r="C1237" s="26">
        <v>-3.1146420000000001E-2</v>
      </c>
      <c r="D1237" s="25">
        <v>9.2853320000000004</v>
      </c>
      <c r="E1237" s="5">
        <v>-6.4031710000000004</v>
      </c>
      <c r="F1237" s="26">
        <v>-3.2722359999999999E-2</v>
      </c>
      <c r="G1237" s="25">
        <v>9.2853320000000004</v>
      </c>
      <c r="H1237" s="5">
        <v>-6.4318660000000003</v>
      </c>
      <c r="I1237" s="26">
        <v>-6.3730480000000006E-2</v>
      </c>
    </row>
    <row r="1238" spans="1:9" x14ac:dyDescent="0.3">
      <c r="A1238" s="25">
        <v>9.2919999999999998</v>
      </c>
      <c r="B1238" s="5">
        <v>-6.3987689999999997</v>
      </c>
      <c r="C1238" s="26">
        <v>-3.1147459999999998E-2</v>
      </c>
      <c r="D1238" s="25">
        <v>9.2919999999999998</v>
      </c>
      <c r="E1238" s="5">
        <v>-6.3964220000000003</v>
      </c>
      <c r="F1238" s="26">
        <v>-3.272779E-2</v>
      </c>
      <c r="G1238" s="25">
        <v>9.2919999999999998</v>
      </c>
      <c r="H1238" s="5">
        <v>-6.4260109999999999</v>
      </c>
      <c r="I1238" s="26">
        <v>-6.3764979999999999E-2</v>
      </c>
    </row>
    <row r="1239" spans="1:9" x14ac:dyDescent="0.3">
      <c r="A1239" s="25">
        <v>9.2986660000000008</v>
      </c>
      <c r="B1239" s="5">
        <v>-6.392144</v>
      </c>
      <c r="C1239" s="26">
        <v>-3.1147279999999999E-2</v>
      </c>
      <c r="D1239" s="25">
        <v>9.2986660000000008</v>
      </c>
      <c r="E1239" s="5">
        <v>-6.3907069999999999</v>
      </c>
      <c r="F1239" s="26">
        <v>-3.2735119999999999E-2</v>
      </c>
      <c r="G1239" s="25">
        <v>9.2986660000000008</v>
      </c>
      <c r="H1239" s="5">
        <v>-6.41906</v>
      </c>
      <c r="I1239" s="26">
        <v>-6.380094E-2</v>
      </c>
    </row>
    <row r="1240" spans="1:9" x14ac:dyDescent="0.3">
      <c r="A1240" s="25">
        <v>9.3070000000000004</v>
      </c>
      <c r="B1240" s="5">
        <v>-6.3840430000000001</v>
      </c>
      <c r="C1240" s="26">
        <v>-3.1147600000000001E-2</v>
      </c>
      <c r="D1240" s="25">
        <v>9.3070000000000004</v>
      </c>
      <c r="E1240" s="5">
        <v>-6.3817680000000001</v>
      </c>
      <c r="F1240" s="26">
        <v>-3.2747890000000002E-2</v>
      </c>
      <c r="G1240" s="25">
        <v>9.3070000000000004</v>
      </c>
      <c r="H1240" s="5">
        <v>-6.410425</v>
      </c>
      <c r="I1240" s="26">
        <v>-6.3854209999999995E-2</v>
      </c>
    </row>
    <row r="1241" spans="1:9" x14ac:dyDescent="0.3">
      <c r="A1241" s="25">
        <v>9.3153319999999997</v>
      </c>
      <c r="B1241" s="5">
        <v>-6.3754819999999999</v>
      </c>
      <c r="C1241" s="26">
        <v>-3.1149039999999999E-2</v>
      </c>
      <c r="D1241" s="25">
        <v>9.3153319999999997</v>
      </c>
      <c r="E1241" s="5">
        <v>-6.3739220000000003</v>
      </c>
      <c r="F1241" s="26">
        <v>-3.2753869999999997E-2</v>
      </c>
      <c r="G1241" s="25">
        <v>9.3153319999999997</v>
      </c>
      <c r="H1241" s="5">
        <v>-6.4019279999999998</v>
      </c>
      <c r="I1241" s="26">
        <v>-6.3902899999999999E-2</v>
      </c>
    </row>
    <row r="1242" spans="1:9" x14ac:dyDescent="0.3">
      <c r="A1242" s="25">
        <v>9.3219999999999992</v>
      </c>
      <c r="B1242" s="5">
        <v>-6.3690129999999998</v>
      </c>
      <c r="C1242" s="26">
        <v>-3.114892E-2</v>
      </c>
      <c r="D1242" s="25">
        <v>9.3219999999999992</v>
      </c>
      <c r="E1242" s="5">
        <v>-6.3660709999999998</v>
      </c>
      <c r="F1242" s="26">
        <v>-3.2759870000000003E-2</v>
      </c>
      <c r="G1242" s="25">
        <v>9.3219999999999992</v>
      </c>
      <c r="H1242" s="5">
        <v>-6.3958979999999999</v>
      </c>
      <c r="I1242" s="26">
        <v>-6.3934740000000004E-2</v>
      </c>
    </row>
    <row r="1243" spans="1:9" x14ac:dyDescent="0.3">
      <c r="A1243" s="25">
        <v>9.3286680000000004</v>
      </c>
      <c r="B1243" s="5">
        <v>-6.3620780000000003</v>
      </c>
      <c r="C1243" s="26">
        <v>-3.1149980000000001E-2</v>
      </c>
      <c r="D1243" s="25">
        <v>9.3286680000000004</v>
      </c>
      <c r="E1243" s="5">
        <v>-6.360366</v>
      </c>
      <c r="F1243" s="26">
        <v>-3.2765049999999997E-2</v>
      </c>
      <c r="G1243" s="25">
        <v>9.3286680000000004</v>
      </c>
      <c r="H1243" s="5">
        <v>-6.3897659999999998</v>
      </c>
      <c r="I1243" s="26">
        <v>-6.3972109999999999E-2</v>
      </c>
    </row>
    <row r="1244" spans="1:9" x14ac:dyDescent="0.3">
      <c r="A1244" s="25">
        <v>9.3353319999999993</v>
      </c>
      <c r="B1244" s="5">
        <v>-6.3554240000000002</v>
      </c>
      <c r="C1244" s="26">
        <v>-3.1152079999999999E-2</v>
      </c>
      <c r="D1244" s="25">
        <v>9.3353319999999993</v>
      </c>
      <c r="E1244" s="5">
        <v>-6.3533660000000003</v>
      </c>
      <c r="F1244" s="26">
        <v>-3.2772339999999997E-2</v>
      </c>
      <c r="G1244" s="25">
        <v>9.3353319999999993</v>
      </c>
      <c r="H1244" s="5">
        <v>-6.3822900000000002</v>
      </c>
      <c r="I1244" s="26">
        <v>-6.4012570000000005E-2</v>
      </c>
    </row>
    <row r="1245" spans="1:9" x14ac:dyDescent="0.3">
      <c r="A1245" s="25">
        <v>9.3420000000000005</v>
      </c>
      <c r="B1245" s="5">
        <v>-6.3493040000000001</v>
      </c>
      <c r="C1245" s="26">
        <v>-3.1153900000000002E-2</v>
      </c>
      <c r="D1245" s="25">
        <v>9.3420000000000005</v>
      </c>
      <c r="E1245" s="5">
        <v>-6.3461319999999999</v>
      </c>
      <c r="F1245" s="26">
        <v>-3.278085E-2</v>
      </c>
      <c r="G1245" s="25">
        <v>9.3420000000000005</v>
      </c>
      <c r="H1245" s="5">
        <v>-6.3757570000000001</v>
      </c>
      <c r="I1245" s="26">
        <v>-6.4051869999999997E-2</v>
      </c>
    </row>
    <row r="1246" spans="1:9" x14ac:dyDescent="0.3">
      <c r="A1246" s="25">
        <v>9.348668</v>
      </c>
      <c r="B1246" s="5">
        <v>-6.3421820000000002</v>
      </c>
      <c r="C1246" s="26">
        <v>-3.1154939999999999E-2</v>
      </c>
      <c r="D1246" s="25">
        <v>9.348668</v>
      </c>
      <c r="E1246" s="5">
        <v>-6.3397589999999999</v>
      </c>
      <c r="F1246" s="26">
        <v>-3.2786679999999999E-2</v>
      </c>
      <c r="G1246" s="25">
        <v>9.348668</v>
      </c>
      <c r="H1246" s="5">
        <v>-6.3685080000000003</v>
      </c>
      <c r="I1246" s="26">
        <v>-6.4089889999999997E-2</v>
      </c>
    </row>
    <row r="1247" spans="1:9" x14ac:dyDescent="0.3">
      <c r="A1247" s="25">
        <v>9.3553320000000006</v>
      </c>
      <c r="B1247" s="5">
        <v>-6.3351980000000001</v>
      </c>
      <c r="C1247" s="26">
        <v>-3.1155530000000001E-2</v>
      </c>
      <c r="D1247" s="25">
        <v>9.3553320000000006</v>
      </c>
      <c r="E1247" s="5">
        <v>-6.3331049999999998</v>
      </c>
      <c r="F1247" s="26">
        <v>-3.2791500000000001E-2</v>
      </c>
      <c r="G1247" s="25">
        <v>9.3553320000000006</v>
      </c>
      <c r="H1247" s="5">
        <v>-6.3620989999999997</v>
      </c>
      <c r="I1247" s="26">
        <v>-6.4128840000000006E-2</v>
      </c>
    </row>
    <row r="1248" spans="1:9" x14ac:dyDescent="0.3">
      <c r="A1248" s="25">
        <v>9.3620000000000001</v>
      </c>
      <c r="B1248" s="5">
        <v>-6.3287990000000001</v>
      </c>
      <c r="C1248" s="26">
        <v>-3.1156610000000001E-2</v>
      </c>
      <c r="D1248" s="25">
        <v>9.3620000000000001</v>
      </c>
      <c r="E1248" s="5">
        <v>-6.3263049999999996</v>
      </c>
      <c r="F1248" s="26">
        <v>-3.2800259999999998E-2</v>
      </c>
      <c r="G1248" s="25">
        <v>9.3620000000000001</v>
      </c>
      <c r="H1248" s="5">
        <v>-6.3554979999999999</v>
      </c>
      <c r="I1248" s="26">
        <v>-6.4170779999999997E-2</v>
      </c>
    </row>
    <row r="1249" spans="1:9" x14ac:dyDescent="0.3">
      <c r="A1249" s="25">
        <v>9.3686679999999996</v>
      </c>
      <c r="B1249" s="5">
        <v>-6.3211459999999997</v>
      </c>
      <c r="C1249" s="26">
        <v>-3.1158140000000001E-2</v>
      </c>
      <c r="D1249" s="25">
        <v>9.3686679999999996</v>
      </c>
      <c r="E1249" s="5">
        <v>-6.3192459999999997</v>
      </c>
      <c r="F1249" s="26">
        <v>-3.2809940000000003E-2</v>
      </c>
      <c r="G1249" s="25">
        <v>9.3686679999999996</v>
      </c>
      <c r="H1249" s="5">
        <v>-6.3493729999999999</v>
      </c>
      <c r="I1249" s="26">
        <v>-6.4209619999999995E-2</v>
      </c>
    </row>
    <row r="1250" spans="1:9" x14ac:dyDescent="0.3">
      <c r="A1250" s="25">
        <v>9.3753340000000005</v>
      </c>
      <c r="B1250" s="5">
        <v>-6.3152759999999999</v>
      </c>
      <c r="C1250" s="26">
        <v>-3.1158640000000001E-2</v>
      </c>
      <c r="D1250" s="25">
        <v>9.3753340000000005</v>
      </c>
      <c r="E1250" s="5">
        <v>-6.312208</v>
      </c>
      <c r="F1250" s="26">
        <v>-3.2819479999999998E-2</v>
      </c>
      <c r="G1250" s="25">
        <v>9.3753340000000005</v>
      </c>
      <c r="H1250" s="5">
        <v>-6.3428870000000002</v>
      </c>
      <c r="I1250" s="26">
        <v>-6.4244919999999997E-2</v>
      </c>
    </row>
    <row r="1251" spans="1:9" x14ac:dyDescent="0.3">
      <c r="A1251" s="25">
        <v>9.3819999999999997</v>
      </c>
      <c r="B1251" s="5">
        <v>-6.3088839999999999</v>
      </c>
      <c r="C1251" s="26">
        <v>-3.1161169999999998E-2</v>
      </c>
      <c r="D1251" s="25">
        <v>9.3819999999999997</v>
      </c>
      <c r="E1251" s="5">
        <v>-6.3064790000000004</v>
      </c>
      <c r="F1251" s="26">
        <v>-3.2827580000000002E-2</v>
      </c>
      <c r="G1251" s="25">
        <v>9.3819999999999997</v>
      </c>
      <c r="H1251" s="5">
        <v>-6.3361330000000002</v>
      </c>
      <c r="I1251" s="26">
        <v>-6.4280260000000006E-2</v>
      </c>
    </row>
    <row r="1252" spans="1:9" x14ac:dyDescent="0.3">
      <c r="A1252" s="25">
        <v>9.3886660000000006</v>
      </c>
      <c r="B1252" s="5">
        <v>-6.3021739999999999</v>
      </c>
      <c r="C1252" s="26">
        <v>-3.1167070000000002E-2</v>
      </c>
      <c r="D1252" s="25">
        <v>9.3886660000000006</v>
      </c>
      <c r="E1252" s="5">
        <v>-6.2993240000000004</v>
      </c>
      <c r="F1252" s="26">
        <v>-3.2832809999999997E-2</v>
      </c>
      <c r="G1252" s="25">
        <v>9.3886660000000006</v>
      </c>
      <c r="H1252" s="5">
        <v>-6.3294280000000001</v>
      </c>
      <c r="I1252" s="26">
        <v>-6.4321199999999995E-2</v>
      </c>
    </row>
    <row r="1253" spans="1:9" x14ac:dyDescent="0.3">
      <c r="A1253" s="25">
        <v>9.3953319999999998</v>
      </c>
      <c r="B1253" s="5">
        <v>-6.2962800000000003</v>
      </c>
      <c r="C1253" s="26">
        <v>-3.116619E-2</v>
      </c>
      <c r="D1253" s="25">
        <v>9.3953319999999998</v>
      </c>
      <c r="E1253" s="5">
        <v>-6.292618</v>
      </c>
      <c r="F1253" s="26">
        <v>-3.2840790000000002E-2</v>
      </c>
      <c r="G1253" s="25">
        <v>9.3953319999999998</v>
      </c>
      <c r="H1253" s="5">
        <v>-6.3230430000000002</v>
      </c>
      <c r="I1253" s="26">
        <v>-6.4364619999999997E-2</v>
      </c>
    </row>
    <row r="1254" spans="1:9" x14ac:dyDescent="0.3">
      <c r="A1254" s="25">
        <v>9.4020010000000003</v>
      </c>
      <c r="B1254" s="5">
        <v>-6.288538</v>
      </c>
      <c r="C1254" s="26">
        <v>-3.1165700000000001E-2</v>
      </c>
      <c r="D1254" s="25">
        <v>9.4020010000000003</v>
      </c>
      <c r="E1254" s="5">
        <v>-6.2855980000000002</v>
      </c>
      <c r="F1254" s="26">
        <v>-3.2852300000000001E-2</v>
      </c>
      <c r="G1254" s="25">
        <v>9.4020010000000003</v>
      </c>
      <c r="H1254" s="5">
        <v>-6.3159720000000004</v>
      </c>
      <c r="I1254" s="26">
        <v>-6.4402150000000005E-2</v>
      </c>
    </row>
    <row r="1255" spans="1:9" x14ac:dyDescent="0.3">
      <c r="A1255" s="25">
        <v>9.4086680000000005</v>
      </c>
      <c r="B1255" s="5">
        <v>-6.282184</v>
      </c>
      <c r="C1255" s="26">
        <v>-3.1168709999999999E-2</v>
      </c>
      <c r="D1255" s="25">
        <v>9.4086680000000005</v>
      </c>
      <c r="E1255" s="5">
        <v>-6.2791439999999996</v>
      </c>
      <c r="F1255" s="26">
        <v>-3.286186E-2</v>
      </c>
      <c r="G1255" s="25">
        <v>9.4086680000000005</v>
      </c>
      <c r="H1255" s="5">
        <v>-6.3092829999999998</v>
      </c>
      <c r="I1255" s="26">
        <v>-6.4437869999999994E-2</v>
      </c>
    </row>
    <row r="1256" spans="1:9" x14ac:dyDescent="0.3">
      <c r="A1256" s="25">
        <v>9.4153319999999994</v>
      </c>
      <c r="B1256" s="5">
        <v>-6.2755619999999999</v>
      </c>
      <c r="C1256" s="26">
        <v>-3.1170460000000001E-2</v>
      </c>
      <c r="D1256" s="25">
        <v>9.4153319999999994</v>
      </c>
      <c r="E1256" s="5">
        <v>-6.2725479999999996</v>
      </c>
      <c r="F1256" s="26">
        <v>-3.2870759999999999E-2</v>
      </c>
      <c r="G1256" s="25">
        <v>9.4153319999999994</v>
      </c>
      <c r="H1256" s="5">
        <v>-6.3028829999999996</v>
      </c>
      <c r="I1256" s="26">
        <v>-6.4474820000000002E-2</v>
      </c>
    </row>
    <row r="1257" spans="1:9" x14ac:dyDescent="0.3">
      <c r="A1257" s="25">
        <v>9.4220000000000006</v>
      </c>
      <c r="B1257" s="5">
        <v>-6.268726</v>
      </c>
      <c r="C1257" s="26">
        <v>-3.117079E-2</v>
      </c>
      <c r="D1257" s="25">
        <v>9.4220000000000006</v>
      </c>
      <c r="E1257" s="5">
        <v>-6.2653879999999997</v>
      </c>
      <c r="F1257" s="26">
        <v>-3.2880550000000001E-2</v>
      </c>
      <c r="G1257" s="25">
        <v>9.4220000000000006</v>
      </c>
      <c r="H1257" s="5">
        <v>-6.2958869999999996</v>
      </c>
      <c r="I1257" s="26">
        <v>-6.4514890000000005E-2</v>
      </c>
    </row>
    <row r="1258" spans="1:9" x14ac:dyDescent="0.3">
      <c r="A1258" s="25">
        <v>9.4303319999999999</v>
      </c>
      <c r="B1258" s="5">
        <v>-6.2608100000000002</v>
      </c>
      <c r="C1258" s="26">
        <v>-3.1172700000000001E-2</v>
      </c>
      <c r="D1258" s="25">
        <v>9.4303319999999999</v>
      </c>
      <c r="E1258" s="5">
        <v>-6.2572640000000002</v>
      </c>
      <c r="F1258" s="26">
        <v>-3.2890919999999997E-2</v>
      </c>
      <c r="G1258" s="25">
        <v>9.4303319999999999</v>
      </c>
      <c r="H1258" s="5">
        <v>-6.288157</v>
      </c>
      <c r="I1258" s="26">
        <v>-6.4566479999999996E-2</v>
      </c>
    </row>
    <row r="1259" spans="1:9" x14ac:dyDescent="0.3">
      <c r="A1259" s="25">
        <v>9.4386679999999998</v>
      </c>
      <c r="B1259" s="5">
        <v>-6.2524100000000002</v>
      </c>
      <c r="C1259" s="26">
        <v>-3.1175499999999998E-2</v>
      </c>
      <c r="D1259" s="25">
        <v>9.4386679999999998</v>
      </c>
      <c r="E1259" s="5">
        <v>-6.2484349999999997</v>
      </c>
      <c r="F1259" s="26">
        <v>-3.2903090000000003E-2</v>
      </c>
      <c r="G1259" s="25">
        <v>9.4386679999999998</v>
      </c>
      <c r="H1259" s="5">
        <v>-6.2799860000000001</v>
      </c>
      <c r="I1259" s="26">
        <v>-6.4615939999999997E-2</v>
      </c>
    </row>
    <row r="1260" spans="1:9" x14ac:dyDescent="0.3">
      <c r="A1260" s="25">
        <v>9.4453340000000008</v>
      </c>
      <c r="B1260" s="5">
        <v>-6.2454280000000004</v>
      </c>
      <c r="C1260" s="26">
        <v>-3.117762E-2</v>
      </c>
      <c r="D1260" s="25">
        <v>9.4453340000000008</v>
      </c>
      <c r="E1260" s="5">
        <v>-6.2421100000000003</v>
      </c>
      <c r="F1260" s="26">
        <v>-3.2909840000000003E-2</v>
      </c>
      <c r="G1260" s="25">
        <v>9.4453340000000008</v>
      </c>
      <c r="H1260" s="5">
        <v>-6.2732799999999997</v>
      </c>
      <c r="I1260" s="26">
        <v>-6.465564E-2</v>
      </c>
    </row>
    <row r="1261" spans="1:9" x14ac:dyDescent="0.3">
      <c r="A1261" s="25">
        <v>9.452</v>
      </c>
      <c r="B1261" s="5">
        <v>-6.2392649999999996</v>
      </c>
      <c r="C1261" s="26">
        <v>-3.1178440000000002E-2</v>
      </c>
      <c r="D1261" s="25">
        <v>9.452</v>
      </c>
      <c r="E1261" s="5">
        <v>-6.23576</v>
      </c>
      <c r="F1261" s="26">
        <v>-3.2916540000000001E-2</v>
      </c>
      <c r="G1261" s="25">
        <v>9.452</v>
      </c>
      <c r="H1261" s="5">
        <v>-6.2672480000000004</v>
      </c>
      <c r="I1261" s="26">
        <v>-6.4696260000000005E-2</v>
      </c>
    </row>
    <row r="1262" spans="1:9" x14ac:dyDescent="0.3">
      <c r="A1262" s="25">
        <v>9.4586659999999991</v>
      </c>
      <c r="B1262" s="5">
        <v>-6.2318379999999998</v>
      </c>
      <c r="C1262" s="26">
        <v>-3.11752E-2</v>
      </c>
      <c r="D1262" s="25">
        <v>9.4586659999999991</v>
      </c>
      <c r="E1262" s="5">
        <v>-6.2287150000000002</v>
      </c>
      <c r="F1262" s="26">
        <v>-3.2928350000000002E-2</v>
      </c>
      <c r="G1262" s="25">
        <v>9.4586659999999991</v>
      </c>
      <c r="H1262" s="5">
        <v>-6.2600699999999998</v>
      </c>
      <c r="I1262" s="26">
        <v>-6.4738550000000006E-2</v>
      </c>
    </row>
    <row r="1263" spans="1:9" x14ac:dyDescent="0.3">
      <c r="A1263" s="25">
        <v>9.4653320000000001</v>
      </c>
      <c r="B1263" s="5">
        <v>-6.2258199999999997</v>
      </c>
      <c r="C1263" s="26">
        <v>-3.1172829999999999E-2</v>
      </c>
      <c r="D1263" s="25">
        <v>9.4653320000000001</v>
      </c>
      <c r="E1263" s="5">
        <v>-6.2221700000000002</v>
      </c>
      <c r="F1263" s="26">
        <v>-3.2936729999999997E-2</v>
      </c>
      <c r="G1263" s="25">
        <v>9.4653320000000001</v>
      </c>
      <c r="H1263" s="5">
        <v>-6.2533050000000001</v>
      </c>
      <c r="I1263" s="26">
        <v>-6.4779690000000001E-2</v>
      </c>
    </row>
    <row r="1264" spans="1:9" x14ac:dyDescent="0.3">
      <c r="A1264" s="25">
        <v>9.4719999999999995</v>
      </c>
      <c r="B1264" s="5">
        <v>-6.2186820000000003</v>
      </c>
      <c r="C1264" s="26">
        <v>-3.1173039999999999E-2</v>
      </c>
      <c r="D1264" s="25">
        <v>9.4719999999999995</v>
      </c>
      <c r="E1264" s="5">
        <v>-6.2157</v>
      </c>
      <c r="F1264" s="26">
        <v>-3.2944750000000002E-2</v>
      </c>
      <c r="G1264" s="25">
        <v>9.4719999999999995</v>
      </c>
      <c r="H1264" s="5">
        <v>-6.2461880000000001</v>
      </c>
      <c r="I1264" s="26">
        <v>-6.4819550000000004E-2</v>
      </c>
    </row>
    <row r="1265" spans="1:9" x14ac:dyDescent="0.3">
      <c r="A1265" s="25">
        <v>9.4786680000000008</v>
      </c>
      <c r="B1265" s="5">
        <v>-6.2124280000000001</v>
      </c>
      <c r="C1265" s="26">
        <v>-3.1175620000000001E-2</v>
      </c>
      <c r="D1265" s="25">
        <v>9.4786680000000008</v>
      </c>
      <c r="E1265" s="5">
        <v>-6.2085419999999996</v>
      </c>
      <c r="F1265" s="26">
        <v>-3.2955970000000001E-2</v>
      </c>
      <c r="G1265" s="25">
        <v>9.4786680000000008</v>
      </c>
      <c r="H1265" s="5">
        <v>-6.2399959999999997</v>
      </c>
      <c r="I1265" s="26">
        <v>-6.4862000000000003E-2</v>
      </c>
    </row>
    <row r="1266" spans="1:9" x14ac:dyDescent="0.3">
      <c r="A1266" s="25">
        <v>9.4853319999999997</v>
      </c>
      <c r="B1266" s="5">
        <v>-6.2048509999999997</v>
      </c>
      <c r="C1266" s="26">
        <v>-3.1177659999999999E-2</v>
      </c>
      <c r="D1266" s="25">
        <v>9.4853319999999997</v>
      </c>
      <c r="E1266" s="5">
        <v>-6.2016790000000004</v>
      </c>
      <c r="F1266" s="26">
        <v>-3.2968089999999999E-2</v>
      </c>
      <c r="G1266" s="25">
        <v>9.4853319999999997</v>
      </c>
      <c r="H1266" s="5">
        <v>-6.2333299999999996</v>
      </c>
      <c r="I1266" s="26">
        <v>-6.4900810000000003E-2</v>
      </c>
    </row>
    <row r="1267" spans="1:9" x14ac:dyDescent="0.3">
      <c r="A1267" s="25">
        <v>9.4920010000000001</v>
      </c>
      <c r="B1267" s="5">
        <v>-6.1990160000000003</v>
      </c>
      <c r="C1267" s="26">
        <v>-3.1178979999999999E-2</v>
      </c>
      <c r="D1267" s="25">
        <v>9.4920010000000001</v>
      </c>
      <c r="E1267" s="5">
        <v>-6.1950149999999997</v>
      </c>
      <c r="F1267" s="26">
        <v>-3.2978319999999998E-2</v>
      </c>
      <c r="G1267" s="25">
        <v>9.4920010000000001</v>
      </c>
      <c r="H1267" s="5">
        <v>-6.2267770000000002</v>
      </c>
      <c r="I1267" s="26">
        <v>-6.4938159999999995E-2</v>
      </c>
    </row>
    <row r="1268" spans="1:9" x14ac:dyDescent="0.3">
      <c r="A1268" s="25">
        <v>9.4986660000000001</v>
      </c>
      <c r="B1268" s="5">
        <v>-6.1921200000000001</v>
      </c>
      <c r="C1268" s="26">
        <v>-3.1182080000000001E-2</v>
      </c>
      <c r="D1268" s="25">
        <v>9.4986660000000001</v>
      </c>
      <c r="E1268" s="5">
        <v>-6.1885199999999996</v>
      </c>
      <c r="F1268" s="26">
        <v>-3.2987059999999999E-2</v>
      </c>
      <c r="G1268" s="25">
        <v>9.4986660000000001</v>
      </c>
      <c r="H1268" s="5">
        <v>-6.2201570000000004</v>
      </c>
      <c r="I1268" s="26">
        <v>-6.4979640000000005E-2</v>
      </c>
    </row>
    <row r="1269" spans="1:9" x14ac:dyDescent="0.3">
      <c r="A1269" s="25">
        <v>9.5053319999999992</v>
      </c>
      <c r="B1269" s="5">
        <v>-6.1848989999999997</v>
      </c>
      <c r="C1269" s="26">
        <v>-3.1184280000000002E-2</v>
      </c>
      <c r="D1269" s="25">
        <v>9.5053319999999992</v>
      </c>
      <c r="E1269" s="5">
        <v>-6.1814109999999998</v>
      </c>
      <c r="F1269" s="26">
        <v>-3.2997680000000001E-2</v>
      </c>
      <c r="G1269" s="25">
        <v>9.5053319999999992</v>
      </c>
      <c r="H1269" s="5">
        <v>-6.21401</v>
      </c>
      <c r="I1269" s="26">
        <v>-6.5020320000000006E-2</v>
      </c>
    </row>
    <row r="1270" spans="1:9" x14ac:dyDescent="0.3">
      <c r="A1270" s="25">
        <v>9.5120000000000005</v>
      </c>
      <c r="B1270" s="5">
        <v>-6.178966</v>
      </c>
      <c r="C1270" s="26">
        <v>-3.1182560000000002E-2</v>
      </c>
      <c r="D1270" s="25">
        <v>9.5120000000000005</v>
      </c>
      <c r="E1270" s="5">
        <v>-6.1743629999999996</v>
      </c>
      <c r="F1270" s="26">
        <v>-3.3009169999999997E-2</v>
      </c>
      <c r="G1270" s="25">
        <v>9.5120000000000005</v>
      </c>
      <c r="H1270" s="5">
        <v>-6.2068409999999998</v>
      </c>
      <c r="I1270" s="26">
        <v>-6.5063659999999995E-2</v>
      </c>
    </row>
    <row r="1271" spans="1:9" x14ac:dyDescent="0.3">
      <c r="A1271" s="25">
        <v>9.5186679999999999</v>
      </c>
      <c r="B1271" s="5">
        <v>-6.1719970000000002</v>
      </c>
      <c r="C1271" s="26">
        <v>-3.1181420000000001E-2</v>
      </c>
      <c r="D1271" s="25">
        <v>9.5186679999999999</v>
      </c>
      <c r="E1271" s="5">
        <v>-6.1680659999999996</v>
      </c>
      <c r="F1271" s="26">
        <v>-3.3021380000000003E-2</v>
      </c>
      <c r="G1271" s="25">
        <v>9.5186679999999999</v>
      </c>
      <c r="H1271" s="5">
        <v>-6.1998540000000002</v>
      </c>
      <c r="I1271" s="26">
        <v>-6.5104490000000001E-2</v>
      </c>
    </row>
    <row r="1272" spans="1:9" x14ac:dyDescent="0.3">
      <c r="A1272" s="25">
        <v>9.5253320000000006</v>
      </c>
      <c r="B1272" s="5">
        <v>-6.1659839999999999</v>
      </c>
      <c r="C1272" s="26">
        <v>-3.1185620000000001E-2</v>
      </c>
      <c r="D1272" s="25">
        <v>9.5253320000000006</v>
      </c>
      <c r="E1272" s="5">
        <v>-6.1619520000000003</v>
      </c>
      <c r="F1272" s="26">
        <v>-3.3030759999999999E-2</v>
      </c>
      <c r="G1272" s="25">
        <v>9.5253320000000006</v>
      </c>
      <c r="H1272" s="5">
        <v>-6.1936879999999999</v>
      </c>
      <c r="I1272" s="26">
        <v>-6.5143919999999994E-2</v>
      </c>
    </row>
    <row r="1273" spans="1:9" x14ac:dyDescent="0.3">
      <c r="A1273" s="25">
        <v>9.532</v>
      </c>
      <c r="B1273" s="5">
        <v>-6.1592000000000002</v>
      </c>
      <c r="C1273" s="26">
        <v>-3.1189720000000001E-2</v>
      </c>
      <c r="D1273" s="25">
        <v>9.532</v>
      </c>
      <c r="E1273" s="5">
        <v>-6.1546529999999997</v>
      </c>
      <c r="F1273" s="26">
        <v>-3.3040920000000001E-2</v>
      </c>
      <c r="G1273" s="25">
        <v>9.532</v>
      </c>
      <c r="H1273" s="5">
        <v>-6.1869329999999998</v>
      </c>
      <c r="I1273" s="26">
        <v>-6.5188709999999997E-2</v>
      </c>
    </row>
    <row r="1274" spans="1:9" x14ac:dyDescent="0.3">
      <c r="A1274" s="25">
        <v>9.5386659999999992</v>
      </c>
      <c r="B1274" s="5">
        <v>-6.1522940000000004</v>
      </c>
      <c r="C1274" s="26">
        <v>-3.1192439999999998E-2</v>
      </c>
      <c r="D1274" s="25">
        <v>9.5386659999999992</v>
      </c>
      <c r="E1274" s="5">
        <v>-6.148644</v>
      </c>
      <c r="F1274" s="26">
        <v>-3.3051240000000003E-2</v>
      </c>
      <c r="G1274" s="25">
        <v>9.5386659999999992</v>
      </c>
      <c r="H1274" s="5">
        <v>-6.1807129999999999</v>
      </c>
      <c r="I1274" s="26">
        <v>-6.5235080000000001E-2</v>
      </c>
    </row>
    <row r="1275" spans="1:9" x14ac:dyDescent="0.3">
      <c r="A1275" s="25">
        <v>9.5453340000000004</v>
      </c>
      <c r="B1275" s="5">
        <v>-6.1455840000000004</v>
      </c>
      <c r="C1275" s="26">
        <v>-3.119384E-2</v>
      </c>
      <c r="D1275" s="25">
        <v>9.5453340000000004</v>
      </c>
      <c r="E1275" s="5">
        <v>-6.1422569999999999</v>
      </c>
      <c r="F1275" s="26">
        <v>-3.3059819999999997E-2</v>
      </c>
      <c r="G1275" s="25">
        <v>9.5453340000000004</v>
      </c>
      <c r="H1275" s="5">
        <v>-6.1730090000000004</v>
      </c>
      <c r="I1275" s="26">
        <v>-6.5278710000000004E-2</v>
      </c>
    </row>
    <row r="1276" spans="1:9" x14ac:dyDescent="0.3">
      <c r="A1276" s="25">
        <v>9.5520010000000006</v>
      </c>
      <c r="B1276" s="5">
        <v>-6.138198</v>
      </c>
      <c r="C1276" s="26">
        <v>-3.1195380000000002E-2</v>
      </c>
      <c r="D1276" s="25">
        <v>9.5520010000000006</v>
      </c>
      <c r="E1276" s="5">
        <v>-6.1346069999999999</v>
      </c>
      <c r="F1276" s="26">
        <v>-3.3065740000000003E-2</v>
      </c>
      <c r="G1276" s="25">
        <v>9.5520010000000006</v>
      </c>
      <c r="H1276" s="5">
        <v>-6.167656</v>
      </c>
      <c r="I1276" s="26">
        <v>-6.5323060000000002E-2</v>
      </c>
    </row>
    <row r="1277" spans="1:9" x14ac:dyDescent="0.3">
      <c r="A1277" s="25">
        <v>9.5603320000000007</v>
      </c>
      <c r="B1277" s="5">
        <v>-6.1308239999999996</v>
      </c>
      <c r="C1277" s="26">
        <v>-3.1194880000000001E-2</v>
      </c>
      <c r="D1277" s="25">
        <v>9.5603320000000007</v>
      </c>
      <c r="E1277" s="5">
        <v>-6.1264719999999997</v>
      </c>
      <c r="F1277" s="26">
        <v>-3.3073959999999999E-2</v>
      </c>
      <c r="G1277" s="25">
        <v>9.5603320000000007</v>
      </c>
      <c r="H1277" s="5">
        <v>-6.1587500000000004</v>
      </c>
      <c r="I1277" s="26">
        <v>-6.5375920000000004E-2</v>
      </c>
    </row>
    <row r="1278" spans="1:9" x14ac:dyDescent="0.3">
      <c r="A1278" s="25">
        <v>9.5686660000000003</v>
      </c>
      <c r="B1278" s="5">
        <v>-6.1221389999999998</v>
      </c>
      <c r="C1278" s="26">
        <v>-3.1196160000000001E-2</v>
      </c>
      <c r="D1278" s="25">
        <v>9.5686660000000003</v>
      </c>
      <c r="E1278" s="5">
        <v>-6.1181299999999998</v>
      </c>
      <c r="F1278" s="26">
        <v>-3.3080850000000002E-2</v>
      </c>
      <c r="G1278" s="25">
        <v>9.5686660000000003</v>
      </c>
      <c r="H1278" s="5">
        <v>-6.1504200000000004</v>
      </c>
      <c r="I1278" s="26">
        <v>-6.542866E-2</v>
      </c>
    </row>
    <row r="1279" spans="1:9" x14ac:dyDescent="0.3">
      <c r="A1279" s="25">
        <v>9.5753319999999995</v>
      </c>
      <c r="B1279" s="5">
        <v>-6.1159369999999997</v>
      </c>
      <c r="C1279" s="26">
        <v>-3.1195199999999999E-2</v>
      </c>
      <c r="D1279" s="25">
        <v>9.5753319999999995</v>
      </c>
      <c r="E1279" s="5">
        <v>-6.1113479999999996</v>
      </c>
      <c r="F1279" s="26">
        <v>-3.308813E-2</v>
      </c>
      <c r="G1279" s="25">
        <v>9.5753319999999995</v>
      </c>
      <c r="H1279" s="5">
        <v>-6.1440720000000004</v>
      </c>
      <c r="I1279" s="26">
        <v>-6.5468600000000002E-2</v>
      </c>
    </row>
    <row r="1280" spans="1:9" x14ac:dyDescent="0.3">
      <c r="A1280" s="25">
        <v>9.582001</v>
      </c>
      <c r="B1280" s="5">
        <v>-6.1092700000000004</v>
      </c>
      <c r="C1280" s="26">
        <v>-3.11922E-2</v>
      </c>
      <c r="D1280" s="25">
        <v>9.582001</v>
      </c>
      <c r="E1280" s="5">
        <v>-6.1044309999999999</v>
      </c>
      <c r="F1280" s="26">
        <v>-3.3096100000000003E-2</v>
      </c>
      <c r="G1280" s="25">
        <v>9.582001</v>
      </c>
      <c r="H1280" s="5">
        <v>-6.137302</v>
      </c>
      <c r="I1280" s="26">
        <v>-6.5510600000000002E-2</v>
      </c>
    </row>
    <row r="1281" spans="1:9" x14ac:dyDescent="0.3">
      <c r="A1281" s="25">
        <v>9.5886680000000002</v>
      </c>
      <c r="B1281" s="5">
        <v>-6.1019480000000001</v>
      </c>
      <c r="C1281" s="26">
        <v>-3.119191E-2</v>
      </c>
      <c r="D1281" s="25">
        <v>9.5886680000000002</v>
      </c>
      <c r="E1281" s="5">
        <v>-6.0982200000000004</v>
      </c>
      <c r="F1281" s="26">
        <v>-3.3102289999999999E-2</v>
      </c>
      <c r="G1281" s="25">
        <v>9.5886680000000002</v>
      </c>
      <c r="H1281" s="5">
        <v>-6.1307640000000001</v>
      </c>
      <c r="I1281" s="26">
        <v>-6.5552879999999994E-2</v>
      </c>
    </row>
    <row r="1282" spans="1:9" x14ac:dyDescent="0.3">
      <c r="A1282" s="25">
        <v>9.5953320000000009</v>
      </c>
      <c r="B1282" s="5">
        <v>-6.0962199999999998</v>
      </c>
      <c r="C1282" s="26">
        <v>-3.1192439999999998E-2</v>
      </c>
      <c r="D1282" s="25">
        <v>9.5953320000000009</v>
      </c>
      <c r="E1282" s="5">
        <v>-6.0909820000000003</v>
      </c>
      <c r="F1282" s="26">
        <v>-3.3108449999999998E-2</v>
      </c>
      <c r="G1282" s="25">
        <v>9.5953320000000009</v>
      </c>
      <c r="H1282" s="5">
        <v>-6.1238780000000004</v>
      </c>
      <c r="I1282" s="26">
        <v>-6.5593120000000005E-2</v>
      </c>
    </row>
    <row r="1283" spans="1:9" x14ac:dyDescent="0.3">
      <c r="A1283" s="25">
        <v>9.6019989999999993</v>
      </c>
      <c r="B1283" s="5">
        <v>-6.0891149999999996</v>
      </c>
      <c r="C1283" s="26">
        <v>-3.1194360000000001E-2</v>
      </c>
      <c r="D1283" s="25">
        <v>9.6019989999999993</v>
      </c>
      <c r="E1283" s="5">
        <v>-6.084314</v>
      </c>
      <c r="F1283" s="26">
        <v>-3.3115720000000001E-2</v>
      </c>
      <c r="G1283" s="25">
        <v>9.6019989999999993</v>
      </c>
      <c r="H1283" s="5">
        <v>-6.1176899999999996</v>
      </c>
      <c r="I1283" s="26">
        <v>-6.5637070000000006E-2</v>
      </c>
    </row>
    <row r="1284" spans="1:9" x14ac:dyDescent="0.3">
      <c r="A1284" s="25">
        <v>9.6086679999999998</v>
      </c>
      <c r="B1284" s="5">
        <v>-6.0824160000000003</v>
      </c>
      <c r="C1284" s="26">
        <v>-3.1194380000000001E-2</v>
      </c>
      <c r="D1284" s="25">
        <v>9.6086679999999998</v>
      </c>
      <c r="E1284" s="5">
        <v>-6.0783630000000004</v>
      </c>
      <c r="F1284" s="26">
        <v>-3.3121980000000002E-2</v>
      </c>
      <c r="G1284" s="25">
        <v>9.6086679999999998</v>
      </c>
      <c r="H1284" s="5">
        <v>-6.1107069999999997</v>
      </c>
      <c r="I1284" s="26">
        <v>-6.5682099999999993E-2</v>
      </c>
    </row>
    <row r="1285" spans="1:9" x14ac:dyDescent="0.3">
      <c r="A1285" s="25">
        <v>9.6153320000000004</v>
      </c>
      <c r="B1285" s="5">
        <v>-6.0756240000000004</v>
      </c>
      <c r="C1285" s="26">
        <v>-3.1193080000000002E-2</v>
      </c>
      <c r="D1285" s="25">
        <v>9.6153320000000004</v>
      </c>
      <c r="E1285" s="5">
        <v>-6.0715570000000003</v>
      </c>
      <c r="F1285" s="26">
        <v>-3.3126290000000003E-2</v>
      </c>
      <c r="G1285" s="25">
        <v>9.6153320000000004</v>
      </c>
      <c r="H1285" s="5">
        <v>-6.104266</v>
      </c>
      <c r="I1285" s="26">
        <v>-6.5723370000000003E-2</v>
      </c>
    </row>
    <row r="1286" spans="1:9" x14ac:dyDescent="0.3">
      <c r="A1286" s="25">
        <v>9.6219999999999999</v>
      </c>
      <c r="B1286" s="5">
        <v>-6.0687990000000003</v>
      </c>
      <c r="C1286" s="26">
        <v>-3.1194119999999999E-2</v>
      </c>
      <c r="D1286" s="25">
        <v>9.6219999999999999</v>
      </c>
      <c r="E1286" s="5">
        <v>-6.0648039999999996</v>
      </c>
      <c r="F1286" s="26">
        <v>-3.3130609999999998E-2</v>
      </c>
      <c r="G1286" s="25">
        <v>9.6219999999999999</v>
      </c>
      <c r="H1286" s="5">
        <v>-6.0978620000000001</v>
      </c>
      <c r="I1286" s="26">
        <v>-6.5766759999999994E-2</v>
      </c>
    </row>
    <row r="1287" spans="1:9" x14ac:dyDescent="0.3">
      <c r="A1287" s="25">
        <v>9.6286660000000008</v>
      </c>
      <c r="B1287" s="5">
        <v>-6.0622780000000001</v>
      </c>
      <c r="C1287" s="26">
        <v>-3.119825E-2</v>
      </c>
      <c r="D1287" s="25">
        <v>9.6286660000000008</v>
      </c>
      <c r="E1287" s="5">
        <v>-6.0574760000000003</v>
      </c>
      <c r="F1287" s="26">
        <v>-3.313725E-2</v>
      </c>
      <c r="G1287" s="25">
        <v>9.6286660000000008</v>
      </c>
      <c r="H1287" s="5">
        <v>-6.0908889999999998</v>
      </c>
      <c r="I1287" s="26">
        <v>-6.5810480000000005E-2</v>
      </c>
    </row>
    <row r="1288" spans="1:9" x14ac:dyDescent="0.3">
      <c r="A1288" s="25">
        <v>9.6353340000000003</v>
      </c>
      <c r="B1288" s="5">
        <v>-6.0561059999999998</v>
      </c>
      <c r="C1288" s="26">
        <v>-3.119955E-2</v>
      </c>
      <c r="D1288" s="25">
        <v>9.6353340000000003</v>
      </c>
      <c r="E1288" s="5">
        <v>-6.0511290000000004</v>
      </c>
      <c r="F1288" s="26">
        <v>-3.3141749999999998E-2</v>
      </c>
      <c r="G1288" s="25">
        <v>9.6353340000000003</v>
      </c>
      <c r="H1288" s="5">
        <v>-6.0842340000000004</v>
      </c>
      <c r="I1288" s="26">
        <v>-6.5854930000000006E-2</v>
      </c>
    </row>
    <row r="1289" spans="1:9" x14ac:dyDescent="0.3">
      <c r="A1289" s="25">
        <v>9.6419999999999995</v>
      </c>
      <c r="B1289" s="5">
        <v>-6.0486779999999998</v>
      </c>
      <c r="C1289" s="26">
        <v>-3.1198500000000001E-2</v>
      </c>
      <c r="D1289" s="25">
        <v>9.6419999999999995</v>
      </c>
      <c r="E1289" s="5">
        <v>-6.0446099999999996</v>
      </c>
      <c r="F1289" s="26">
        <v>-3.3144760000000002E-2</v>
      </c>
      <c r="G1289" s="25">
        <v>9.6419999999999995</v>
      </c>
      <c r="H1289" s="5">
        <v>-6.0777340000000004</v>
      </c>
      <c r="I1289" s="26">
        <v>-6.590008E-2</v>
      </c>
    </row>
    <row r="1290" spans="1:9" x14ac:dyDescent="0.3">
      <c r="A1290" s="25">
        <v>9.6486660000000004</v>
      </c>
      <c r="B1290" s="5">
        <v>-6.0427619999999997</v>
      </c>
      <c r="C1290" s="26">
        <v>-3.1198460000000001E-2</v>
      </c>
      <c r="D1290" s="25">
        <v>9.6486660000000004</v>
      </c>
      <c r="E1290" s="5">
        <v>-6.0378590000000001</v>
      </c>
      <c r="F1290" s="26">
        <v>-3.3148560000000001E-2</v>
      </c>
      <c r="G1290" s="25">
        <v>9.6486660000000004</v>
      </c>
      <c r="H1290" s="5">
        <v>-6.0710660000000001</v>
      </c>
      <c r="I1290" s="26">
        <v>-6.5943360000000006E-2</v>
      </c>
    </row>
    <row r="1291" spans="1:9" x14ac:dyDescent="0.3">
      <c r="A1291" s="25">
        <v>9.6553319999999996</v>
      </c>
      <c r="B1291" s="5">
        <v>-6.0358470000000004</v>
      </c>
      <c r="C1291" s="26">
        <v>-3.1199629999999999E-2</v>
      </c>
      <c r="D1291" s="25">
        <v>9.6553319999999996</v>
      </c>
      <c r="E1291" s="5">
        <v>-6.0310180000000004</v>
      </c>
      <c r="F1291" s="26">
        <v>-3.3151899999999998E-2</v>
      </c>
      <c r="G1291" s="25">
        <v>9.6553319999999996</v>
      </c>
      <c r="H1291" s="5">
        <v>-6.063904</v>
      </c>
      <c r="I1291" s="26">
        <v>-6.5984619999999994E-2</v>
      </c>
    </row>
    <row r="1292" spans="1:9" x14ac:dyDescent="0.3">
      <c r="A1292" s="25">
        <v>9.6620010000000001</v>
      </c>
      <c r="B1292" s="5">
        <v>-6.0291199999999998</v>
      </c>
      <c r="C1292" s="26">
        <v>-3.1202290000000001E-2</v>
      </c>
      <c r="D1292" s="25">
        <v>9.6620010000000001</v>
      </c>
      <c r="E1292" s="5">
        <v>-6.0253819999999996</v>
      </c>
      <c r="F1292" s="26">
        <v>-3.3153990000000001E-2</v>
      </c>
      <c r="G1292" s="25">
        <v>9.6620010000000001</v>
      </c>
      <c r="H1292" s="5">
        <v>-6.0576910000000002</v>
      </c>
      <c r="I1292" s="26">
        <v>-6.6025780000000006E-2</v>
      </c>
    </row>
    <row r="1293" spans="1:9" x14ac:dyDescent="0.3">
      <c r="A1293" s="25">
        <v>9.6686680000000003</v>
      </c>
      <c r="B1293" s="5">
        <v>-6.0223820000000003</v>
      </c>
      <c r="C1293" s="26">
        <v>-3.1204320000000001E-2</v>
      </c>
      <c r="D1293" s="25">
        <v>9.6686680000000003</v>
      </c>
      <c r="E1293" s="5">
        <v>-6.0176800000000004</v>
      </c>
      <c r="F1293" s="26">
        <v>-3.3155619999999997E-2</v>
      </c>
      <c r="G1293" s="25">
        <v>9.6686680000000003</v>
      </c>
      <c r="H1293" s="5">
        <v>-6.0511049999999997</v>
      </c>
      <c r="I1293" s="26">
        <v>-6.6068859999999993E-2</v>
      </c>
    </row>
    <row r="1294" spans="1:9" x14ac:dyDescent="0.3">
      <c r="A1294" s="25">
        <v>9.6753319999999992</v>
      </c>
      <c r="B1294" s="5">
        <v>-6.0154730000000001</v>
      </c>
      <c r="C1294" s="26">
        <v>-3.1205030000000002E-2</v>
      </c>
      <c r="D1294" s="25">
        <v>9.6753319999999992</v>
      </c>
      <c r="E1294" s="5">
        <v>-6.0116820000000004</v>
      </c>
      <c r="F1294" s="26">
        <v>-3.3157810000000003E-2</v>
      </c>
      <c r="G1294" s="25">
        <v>9.6753319999999992</v>
      </c>
      <c r="H1294" s="5">
        <v>-6.0445950000000002</v>
      </c>
      <c r="I1294" s="26">
        <v>-6.6112740000000003E-2</v>
      </c>
    </row>
    <row r="1295" spans="1:9" x14ac:dyDescent="0.3">
      <c r="A1295" s="25">
        <v>9.6836660000000006</v>
      </c>
      <c r="B1295" s="5">
        <v>-6.0075839999999996</v>
      </c>
      <c r="C1295" s="26">
        <v>-3.1206600000000001E-2</v>
      </c>
      <c r="D1295" s="25">
        <v>9.6836660000000006</v>
      </c>
      <c r="E1295" s="5">
        <v>-6.0028860000000002</v>
      </c>
      <c r="F1295" s="26">
        <v>-3.316351E-2</v>
      </c>
      <c r="G1295" s="25">
        <v>9.6836660000000006</v>
      </c>
      <c r="H1295" s="5">
        <v>-6.0366840000000002</v>
      </c>
      <c r="I1295" s="26">
        <v>-6.6169179999999994E-2</v>
      </c>
    </row>
    <row r="1296" spans="1:9" x14ac:dyDescent="0.3">
      <c r="A1296" s="25">
        <v>9.6920000000000002</v>
      </c>
      <c r="B1296" s="5">
        <v>-5.9985480000000004</v>
      </c>
      <c r="C1296" s="26">
        <v>-3.12074E-2</v>
      </c>
      <c r="D1296" s="25">
        <v>9.6920000000000002</v>
      </c>
      <c r="E1296" s="5">
        <v>-5.9955350000000003</v>
      </c>
      <c r="F1296" s="26">
        <v>-3.3168370000000003E-2</v>
      </c>
      <c r="G1296" s="25">
        <v>9.6920000000000002</v>
      </c>
      <c r="H1296" s="5">
        <v>-6.0279540000000003</v>
      </c>
      <c r="I1296" s="26">
        <v>-6.6226450000000006E-2</v>
      </c>
    </row>
    <row r="1297" spans="1:9" x14ac:dyDescent="0.3">
      <c r="A1297" s="25">
        <v>9.6986659999999993</v>
      </c>
      <c r="B1297" s="5">
        <v>-5.9930760000000003</v>
      </c>
      <c r="C1297" s="26">
        <v>-3.120742E-2</v>
      </c>
      <c r="D1297" s="25">
        <v>9.6986659999999993</v>
      </c>
      <c r="E1297" s="5">
        <v>-5.988156</v>
      </c>
      <c r="F1297" s="26">
        <v>-3.317088E-2</v>
      </c>
      <c r="G1297" s="25">
        <v>9.6986659999999993</v>
      </c>
      <c r="H1297" s="5">
        <v>-6.0214800000000004</v>
      </c>
      <c r="I1297" s="26">
        <v>-6.6266320000000004E-2</v>
      </c>
    </row>
    <row r="1298" spans="1:9" x14ac:dyDescent="0.3">
      <c r="A1298" s="25">
        <v>9.7053340000000006</v>
      </c>
      <c r="B1298" s="5">
        <v>-5.9859499999999999</v>
      </c>
      <c r="C1298" s="26">
        <v>-3.1208690000000001E-2</v>
      </c>
      <c r="D1298" s="25">
        <v>9.7053340000000006</v>
      </c>
      <c r="E1298" s="5">
        <v>-5.9815719999999999</v>
      </c>
      <c r="F1298" s="26">
        <v>-3.3173960000000002E-2</v>
      </c>
      <c r="G1298" s="25">
        <v>9.7053340000000006</v>
      </c>
      <c r="H1298" s="5">
        <v>-6.0155019999999997</v>
      </c>
      <c r="I1298" s="26">
        <v>-6.6309839999999995E-2</v>
      </c>
    </row>
    <row r="1299" spans="1:9" x14ac:dyDescent="0.3">
      <c r="A1299" s="25">
        <v>9.7119999999999997</v>
      </c>
      <c r="B1299" s="5">
        <v>-5.9787359999999996</v>
      </c>
      <c r="C1299" s="26">
        <v>-3.1210450000000001E-2</v>
      </c>
      <c r="D1299" s="25">
        <v>9.7119999999999997</v>
      </c>
      <c r="E1299" s="5">
        <v>-5.974475</v>
      </c>
      <c r="F1299" s="26">
        <v>-3.3176459999999998E-2</v>
      </c>
      <c r="G1299" s="25">
        <v>9.7119999999999997</v>
      </c>
      <c r="H1299" s="5">
        <v>-6.0079500000000001</v>
      </c>
      <c r="I1299" s="26">
        <v>-6.6356890000000002E-2</v>
      </c>
    </row>
    <row r="1300" spans="1:9" x14ac:dyDescent="0.3">
      <c r="A1300" s="25">
        <v>9.7186660000000007</v>
      </c>
      <c r="B1300" s="5">
        <v>-5.9722809999999997</v>
      </c>
      <c r="C1300" s="26">
        <v>-3.121204E-2</v>
      </c>
      <c r="D1300" s="25">
        <v>9.7186660000000007</v>
      </c>
      <c r="E1300" s="5">
        <v>-5.9681179999999996</v>
      </c>
      <c r="F1300" s="26">
        <v>-3.3175580000000003E-2</v>
      </c>
      <c r="G1300" s="25">
        <v>9.7186660000000007</v>
      </c>
      <c r="H1300" s="5">
        <v>-6.0011910000000004</v>
      </c>
      <c r="I1300" s="26">
        <v>-6.6402020000000006E-2</v>
      </c>
    </row>
    <row r="1301" spans="1:9" x14ac:dyDescent="0.3">
      <c r="A1301" s="25">
        <v>9.7253340000000001</v>
      </c>
      <c r="B1301" s="5">
        <v>-5.9661179999999998</v>
      </c>
      <c r="C1301" s="26">
        <v>-3.121225E-2</v>
      </c>
      <c r="D1301" s="25">
        <v>9.7253340000000001</v>
      </c>
      <c r="E1301" s="5">
        <v>-5.9614330000000004</v>
      </c>
      <c r="F1301" s="26">
        <v>-3.3175509999999998E-2</v>
      </c>
      <c r="G1301" s="25">
        <v>9.7253340000000001</v>
      </c>
      <c r="H1301" s="5">
        <v>-5.9943010000000001</v>
      </c>
      <c r="I1301" s="26">
        <v>-6.6448640000000003E-2</v>
      </c>
    </row>
    <row r="1302" spans="1:9" x14ac:dyDescent="0.3">
      <c r="A1302" s="25">
        <v>9.7320010000000003</v>
      </c>
      <c r="B1302" s="5">
        <v>-5.9592679999999998</v>
      </c>
      <c r="C1302" s="26">
        <v>-3.1211139999999998E-2</v>
      </c>
      <c r="D1302" s="25">
        <v>9.7320010000000003</v>
      </c>
      <c r="E1302" s="5">
        <v>-5.9545110000000001</v>
      </c>
      <c r="F1302" s="26">
        <v>-3.3176610000000002E-2</v>
      </c>
      <c r="G1302" s="25">
        <v>9.7320010000000003</v>
      </c>
      <c r="H1302" s="5">
        <v>-5.9877089999999997</v>
      </c>
      <c r="I1302" s="26">
        <v>-6.6495120000000005E-2</v>
      </c>
    </row>
    <row r="1303" spans="1:9" x14ac:dyDescent="0.3">
      <c r="A1303" s="25">
        <v>9.7386660000000003</v>
      </c>
      <c r="B1303" s="5">
        <v>-5.9515180000000001</v>
      </c>
      <c r="C1303" s="26">
        <v>-3.1211920000000001E-2</v>
      </c>
      <c r="D1303" s="25">
        <v>9.7386660000000003</v>
      </c>
      <c r="E1303" s="5">
        <v>-5.9484190000000003</v>
      </c>
      <c r="F1303" s="26">
        <v>-3.318012E-2</v>
      </c>
      <c r="G1303" s="25">
        <v>9.7386660000000003</v>
      </c>
      <c r="H1303" s="5">
        <v>-5.9825369999999998</v>
      </c>
      <c r="I1303" s="26">
        <v>-6.6540050000000003E-2</v>
      </c>
    </row>
    <row r="1304" spans="1:9" x14ac:dyDescent="0.3">
      <c r="A1304" s="25">
        <v>9.7453319999999994</v>
      </c>
      <c r="B1304" s="5">
        <v>-5.9454079999999996</v>
      </c>
      <c r="C1304" s="26">
        <v>-3.1213020000000001E-2</v>
      </c>
      <c r="D1304" s="25">
        <v>9.7453319999999994</v>
      </c>
      <c r="E1304" s="5">
        <v>-5.9411620000000003</v>
      </c>
      <c r="F1304" s="26">
        <v>-3.3183379999999998E-2</v>
      </c>
      <c r="G1304" s="25">
        <v>9.7453319999999994</v>
      </c>
      <c r="H1304" s="5">
        <v>-5.9752830000000001</v>
      </c>
      <c r="I1304" s="26">
        <v>-6.6584240000000003E-2</v>
      </c>
    </row>
    <row r="1305" spans="1:9" x14ac:dyDescent="0.3">
      <c r="A1305" s="25">
        <v>9.7520009999999999</v>
      </c>
      <c r="B1305" s="5">
        <v>-5.9391109999999996</v>
      </c>
      <c r="C1305" s="26">
        <v>-3.121082E-2</v>
      </c>
      <c r="D1305" s="25">
        <v>9.7520009999999999</v>
      </c>
      <c r="E1305" s="5">
        <v>-5.9344409999999996</v>
      </c>
      <c r="F1305" s="26">
        <v>-3.318728E-2</v>
      </c>
      <c r="G1305" s="25">
        <v>9.7520009999999999</v>
      </c>
      <c r="H1305" s="5">
        <v>-5.9685740000000003</v>
      </c>
      <c r="I1305" s="26">
        <v>-6.6629599999999997E-2</v>
      </c>
    </row>
    <row r="1306" spans="1:9" x14ac:dyDescent="0.3">
      <c r="A1306" s="25">
        <v>9.7586680000000001</v>
      </c>
      <c r="B1306" s="5">
        <v>-5.9319740000000003</v>
      </c>
      <c r="C1306" s="26">
        <v>-3.121094E-2</v>
      </c>
      <c r="D1306" s="25">
        <v>9.7586680000000001</v>
      </c>
      <c r="E1306" s="5">
        <v>-5.9278430000000002</v>
      </c>
      <c r="F1306" s="26">
        <v>-3.3189330000000003E-2</v>
      </c>
      <c r="G1306" s="25">
        <v>9.7586680000000001</v>
      </c>
      <c r="H1306" s="5">
        <v>-5.9617779999999998</v>
      </c>
      <c r="I1306" s="26">
        <v>-6.6679559999999999E-2</v>
      </c>
    </row>
    <row r="1307" spans="1:9" x14ac:dyDescent="0.3">
      <c r="A1307" s="25">
        <v>9.7653320000000008</v>
      </c>
      <c r="B1307" s="5">
        <v>-5.925611</v>
      </c>
      <c r="C1307" s="26">
        <v>-3.12138E-2</v>
      </c>
      <c r="D1307" s="25">
        <v>9.7653320000000008</v>
      </c>
      <c r="E1307" s="5">
        <v>-5.9209540000000001</v>
      </c>
      <c r="F1307" s="26">
        <v>-3.3189379999999997E-2</v>
      </c>
      <c r="G1307" s="25">
        <v>9.7653320000000008</v>
      </c>
      <c r="H1307" s="5">
        <v>-5.9553279999999997</v>
      </c>
      <c r="I1307" s="26">
        <v>-6.6728060000000006E-2</v>
      </c>
    </row>
    <row r="1308" spans="1:9" x14ac:dyDescent="0.3">
      <c r="A1308" s="25">
        <v>9.7720000000000002</v>
      </c>
      <c r="B1308" s="5">
        <v>-5.9196879999999998</v>
      </c>
      <c r="C1308" s="26">
        <v>-3.121502E-2</v>
      </c>
      <c r="D1308" s="25">
        <v>9.7720000000000002</v>
      </c>
      <c r="E1308" s="5">
        <v>-5.9147239999999996</v>
      </c>
      <c r="F1308" s="26">
        <v>-3.3190980000000002E-2</v>
      </c>
      <c r="G1308" s="25">
        <v>9.7720000000000002</v>
      </c>
      <c r="H1308" s="5">
        <v>-5.9491839999999998</v>
      </c>
      <c r="I1308" s="26">
        <v>-6.6768949999999994E-2</v>
      </c>
    </row>
    <row r="1309" spans="1:9" x14ac:dyDescent="0.3">
      <c r="A1309" s="25">
        <v>9.7786679999999997</v>
      </c>
      <c r="B1309" s="5">
        <v>-5.9128220000000002</v>
      </c>
      <c r="C1309" s="26">
        <v>-3.121724E-2</v>
      </c>
      <c r="D1309" s="25">
        <v>9.7786679999999997</v>
      </c>
      <c r="E1309" s="5">
        <v>-5.9087990000000001</v>
      </c>
      <c r="F1309" s="26">
        <v>-3.319714E-2</v>
      </c>
      <c r="G1309" s="25">
        <v>9.7786679999999997</v>
      </c>
      <c r="H1309" s="5">
        <v>-5.9422699999999997</v>
      </c>
      <c r="I1309" s="26">
        <v>-6.6815150000000004E-2</v>
      </c>
    </row>
    <row r="1310" spans="1:9" x14ac:dyDescent="0.3">
      <c r="A1310" s="25">
        <v>9.7853320000000004</v>
      </c>
      <c r="B1310" s="5">
        <v>-5.906396</v>
      </c>
      <c r="C1310" s="26">
        <v>-3.1218619999999999E-2</v>
      </c>
      <c r="D1310" s="25">
        <v>9.7853320000000004</v>
      </c>
      <c r="E1310" s="5">
        <v>-5.9016289999999998</v>
      </c>
      <c r="F1310" s="26">
        <v>-3.3200750000000001E-2</v>
      </c>
      <c r="G1310" s="25">
        <v>9.7853320000000004</v>
      </c>
      <c r="H1310" s="5">
        <v>-5.9352590000000003</v>
      </c>
      <c r="I1310" s="26">
        <v>-6.6865450000000007E-2</v>
      </c>
    </row>
    <row r="1311" spans="1:9" x14ac:dyDescent="0.3">
      <c r="A1311" s="25">
        <v>9.7919999999999998</v>
      </c>
      <c r="B1311" s="5">
        <v>-5.8996019999999998</v>
      </c>
      <c r="C1311" s="26">
        <v>-3.1219920000000002E-2</v>
      </c>
      <c r="D1311" s="25">
        <v>9.7919999999999998</v>
      </c>
      <c r="E1311" s="5">
        <v>-5.8944210000000004</v>
      </c>
      <c r="F1311" s="26">
        <v>-3.3201700000000001E-2</v>
      </c>
      <c r="G1311" s="25">
        <v>9.7919999999999998</v>
      </c>
      <c r="H1311" s="5">
        <v>-5.9285779999999999</v>
      </c>
      <c r="I1311" s="26">
        <v>-6.6911700000000005E-2</v>
      </c>
    </row>
    <row r="1312" spans="1:9" x14ac:dyDescent="0.3">
      <c r="A1312" s="25">
        <v>9.7986660000000008</v>
      </c>
      <c r="B1312" s="5">
        <v>-5.8926699999999999</v>
      </c>
      <c r="C1312" s="26">
        <v>-3.122399E-2</v>
      </c>
      <c r="D1312" s="25">
        <v>9.7986660000000008</v>
      </c>
      <c r="E1312" s="5">
        <v>-5.888884</v>
      </c>
      <c r="F1312" s="26">
        <v>-3.3200199999999999E-2</v>
      </c>
      <c r="G1312" s="25">
        <v>9.7986660000000008</v>
      </c>
      <c r="H1312" s="5">
        <v>-5.922085</v>
      </c>
      <c r="I1312" s="26">
        <v>-6.6959279999999996E-2</v>
      </c>
    </row>
    <row r="1313" spans="1:9" x14ac:dyDescent="0.3">
      <c r="A1313" s="25">
        <v>9.8053340000000002</v>
      </c>
      <c r="B1313" s="5">
        <v>-5.886063</v>
      </c>
      <c r="C1313" s="26">
        <v>-3.1228120000000002E-2</v>
      </c>
      <c r="D1313" s="25">
        <v>9.8053340000000002</v>
      </c>
      <c r="E1313" s="5">
        <v>-5.8818960000000002</v>
      </c>
      <c r="F1313" s="26">
        <v>-3.3199050000000001E-2</v>
      </c>
      <c r="G1313" s="25">
        <v>9.8053340000000002</v>
      </c>
      <c r="H1313" s="5">
        <v>-5.9156740000000001</v>
      </c>
      <c r="I1313" s="26">
        <v>-6.7006399999999994E-2</v>
      </c>
    </row>
    <row r="1314" spans="1:9" x14ac:dyDescent="0.3">
      <c r="A1314" s="25">
        <v>9.8136679999999998</v>
      </c>
      <c r="B1314" s="5">
        <v>-5.877656</v>
      </c>
      <c r="C1314" s="26">
        <v>-3.1228599999999999E-2</v>
      </c>
      <c r="D1314" s="25">
        <v>9.8136679999999998</v>
      </c>
      <c r="E1314" s="5">
        <v>-5.8733890000000004</v>
      </c>
      <c r="F1314" s="26">
        <v>-3.3200269999999997E-2</v>
      </c>
      <c r="G1314" s="25">
        <v>9.8136679999999998</v>
      </c>
      <c r="H1314" s="5">
        <v>-5.9073440000000002</v>
      </c>
      <c r="I1314" s="26">
        <v>-6.7063300000000006E-2</v>
      </c>
    </row>
    <row r="1315" spans="1:9" x14ac:dyDescent="0.3">
      <c r="A1315" s="25">
        <v>9.8219999999999992</v>
      </c>
      <c r="B1315" s="5">
        <v>-5.8694940000000004</v>
      </c>
      <c r="C1315" s="26">
        <v>-3.123074E-2</v>
      </c>
      <c r="D1315" s="25">
        <v>9.8219999999999992</v>
      </c>
      <c r="E1315" s="5">
        <v>-5.8654339999999996</v>
      </c>
      <c r="F1315" s="26">
        <v>-3.320062E-2</v>
      </c>
      <c r="G1315" s="25">
        <v>9.8219999999999992</v>
      </c>
      <c r="H1315" s="5">
        <v>-5.8994289999999996</v>
      </c>
      <c r="I1315" s="26">
        <v>-6.7123290000000002E-2</v>
      </c>
    </row>
    <row r="1316" spans="1:9" x14ac:dyDescent="0.3">
      <c r="A1316" s="25">
        <v>9.8286680000000004</v>
      </c>
      <c r="B1316" s="5">
        <v>-5.8620369999999999</v>
      </c>
      <c r="C1316" s="26">
        <v>-3.1230049999999999E-2</v>
      </c>
      <c r="D1316" s="25">
        <v>9.8286680000000004</v>
      </c>
      <c r="E1316" s="5">
        <v>-5.8582380000000001</v>
      </c>
      <c r="F1316" s="26">
        <v>-3.3196799999999999E-2</v>
      </c>
      <c r="G1316" s="25">
        <v>9.8286680000000004</v>
      </c>
      <c r="H1316" s="5">
        <v>-5.8924139999999996</v>
      </c>
      <c r="I1316" s="26">
        <v>-6.7177109999999998E-2</v>
      </c>
    </row>
    <row r="1317" spans="1:9" x14ac:dyDescent="0.3">
      <c r="A1317" s="25">
        <v>9.8353319999999993</v>
      </c>
      <c r="B1317" s="5">
        <v>-5.8559099999999997</v>
      </c>
      <c r="C1317" s="26">
        <v>-3.1229799999999999E-2</v>
      </c>
      <c r="D1317" s="25">
        <v>9.8353319999999993</v>
      </c>
      <c r="E1317" s="5">
        <v>-5.8518910000000002</v>
      </c>
      <c r="F1317" s="26">
        <v>-3.3195500000000003E-2</v>
      </c>
      <c r="G1317" s="25">
        <v>9.8353319999999993</v>
      </c>
      <c r="H1317" s="5">
        <v>-5.8850879999999997</v>
      </c>
      <c r="I1317" s="26">
        <v>-6.7231260000000001E-2</v>
      </c>
    </row>
    <row r="1318" spans="1:9" x14ac:dyDescent="0.3">
      <c r="A1318" s="25">
        <v>9.8420000000000005</v>
      </c>
      <c r="B1318" s="5">
        <v>-5.8486060000000002</v>
      </c>
      <c r="C1318" s="26">
        <v>-3.1232320000000001E-2</v>
      </c>
      <c r="D1318" s="25">
        <v>9.8420000000000005</v>
      </c>
      <c r="E1318" s="5">
        <v>-5.8446680000000004</v>
      </c>
      <c r="F1318" s="26">
        <v>-3.3192480000000003E-2</v>
      </c>
      <c r="G1318" s="25">
        <v>9.8420000000000005</v>
      </c>
      <c r="H1318" s="5">
        <v>-5.8789720000000001</v>
      </c>
      <c r="I1318" s="26">
        <v>-6.7279179999999994E-2</v>
      </c>
    </row>
    <row r="1319" spans="1:9" x14ac:dyDescent="0.3">
      <c r="A1319" s="25">
        <v>9.848668</v>
      </c>
      <c r="B1319" s="5">
        <v>-5.8428800000000001</v>
      </c>
      <c r="C1319" s="26">
        <v>-3.1235039999999999E-2</v>
      </c>
      <c r="D1319" s="25">
        <v>9.848668</v>
      </c>
      <c r="E1319" s="5">
        <v>-5.8383370000000001</v>
      </c>
      <c r="F1319" s="26">
        <v>-3.3188280000000001E-2</v>
      </c>
      <c r="G1319" s="25">
        <v>9.848668</v>
      </c>
      <c r="H1319" s="5">
        <v>-5.8723850000000004</v>
      </c>
      <c r="I1319" s="26">
        <v>-6.7325049999999997E-2</v>
      </c>
    </row>
    <row r="1320" spans="1:9" x14ac:dyDescent="0.3">
      <c r="A1320" s="25">
        <v>9.8553320000000006</v>
      </c>
      <c r="B1320" s="5">
        <v>-5.8358739999999996</v>
      </c>
      <c r="C1320" s="26">
        <v>-3.1241359999999999E-2</v>
      </c>
      <c r="D1320" s="25">
        <v>9.8553320000000006</v>
      </c>
      <c r="E1320" s="5">
        <v>-5.8307539999999998</v>
      </c>
      <c r="F1320" s="26">
        <v>-3.3187830000000001E-2</v>
      </c>
      <c r="G1320" s="25">
        <v>9.8553320000000006</v>
      </c>
      <c r="H1320" s="5">
        <v>-5.8659610000000004</v>
      </c>
      <c r="I1320" s="26">
        <v>-6.7372059999999998E-2</v>
      </c>
    </row>
    <row r="1321" spans="1:9" x14ac:dyDescent="0.3">
      <c r="A1321" s="25">
        <v>9.8620000000000001</v>
      </c>
      <c r="B1321" s="5">
        <v>-5.8286129999999998</v>
      </c>
      <c r="C1321" s="26">
        <v>-3.124449E-2</v>
      </c>
      <c r="D1321" s="25">
        <v>9.8620000000000001</v>
      </c>
      <c r="E1321" s="5">
        <v>-5.8243479999999996</v>
      </c>
      <c r="F1321" s="26">
        <v>-3.3186889999999997E-2</v>
      </c>
      <c r="G1321" s="25">
        <v>9.8620000000000001</v>
      </c>
      <c r="H1321" s="5">
        <v>-5.8592110000000002</v>
      </c>
      <c r="I1321" s="26">
        <v>-6.7422179999999998E-2</v>
      </c>
    </row>
    <row r="1322" spans="1:9" x14ac:dyDescent="0.3">
      <c r="A1322" s="25">
        <v>9.8686679999999996</v>
      </c>
      <c r="B1322" s="5">
        <v>-5.8223820000000002</v>
      </c>
      <c r="C1322" s="26">
        <v>-3.1244560000000001E-2</v>
      </c>
      <c r="D1322" s="25">
        <v>9.8686679999999996</v>
      </c>
      <c r="E1322" s="5">
        <v>-5.8175509999999999</v>
      </c>
      <c r="F1322" s="26">
        <v>-3.31843E-2</v>
      </c>
      <c r="G1322" s="25">
        <v>9.8686679999999996</v>
      </c>
      <c r="H1322" s="5">
        <v>-5.8521660000000004</v>
      </c>
      <c r="I1322" s="26">
        <v>-6.7472470000000007E-2</v>
      </c>
    </row>
    <row r="1323" spans="1:9" x14ac:dyDescent="0.3">
      <c r="A1323" s="25">
        <v>9.8753340000000005</v>
      </c>
      <c r="B1323" s="5">
        <v>-5.8154300000000001</v>
      </c>
      <c r="C1323" s="26">
        <v>-3.124745E-2</v>
      </c>
      <c r="D1323" s="25">
        <v>9.8753340000000005</v>
      </c>
      <c r="E1323" s="5">
        <v>-5.8117850000000004</v>
      </c>
      <c r="F1323" s="26">
        <v>-3.31831E-2</v>
      </c>
      <c r="G1323" s="25">
        <v>9.8753340000000005</v>
      </c>
      <c r="H1323" s="5">
        <v>-5.8459370000000002</v>
      </c>
      <c r="I1323" s="26">
        <v>-6.7521239999999996E-2</v>
      </c>
    </row>
    <row r="1324" spans="1:9" x14ac:dyDescent="0.3">
      <c r="A1324" s="25">
        <v>9.8819999999999997</v>
      </c>
      <c r="B1324" s="5">
        <v>-5.8097050000000001</v>
      </c>
      <c r="C1324" s="26">
        <v>-3.1252139999999998E-2</v>
      </c>
      <c r="D1324" s="25">
        <v>9.8819999999999997</v>
      </c>
      <c r="E1324" s="5">
        <v>-5.8044729999999998</v>
      </c>
      <c r="F1324" s="26">
        <v>-3.3187139999999997E-2</v>
      </c>
      <c r="G1324" s="25">
        <v>9.8819999999999997</v>
      </c>
      <c r="H1324" s="5">
        <v>-5.8394899999999996</v>
      </c>
      <c r="I1324" s="26">
        <v>-6.7569619999999997E-2</v>
      </c>
    </row>
    <row r="1325" spans="1:9" x14ac:dyDescent="0.3">
      <c r="A1325" s="25">
        <v>9.8886660000000006</v>
      </c>
      <c r="B1325" s="5">
        <v>-5.803032</v>
      </c>
      <c r="C1325" s="26">
        <v>-3.1255520000000002E-2</v>
      </c>
      <c r="D1325" s="25">
        <v>9.8886660000000006</v>
      </c>
      <c r="E1325" s="5">
        <v>-5.7983130000000003</v>
      </c>
      <c r="F1325" s="26">
        <v>-3.3188910000000002E-2</v>
      </c>
      <c r="G1325" s="25">
        <v>9.8886660000000006</v>
      </c>
      <c r="H1325" s="5">
        <v>-5.8332600000000001</v>
      </c>
      <c r="I1325" s="26">
        <v>-6.7620219999999995E-2</v>
      </c>
    </row>
    <row r="1326" spans="1:9" x14ac:dyDescent="0.3">
      <c r="A1326" s="25">
        <v>9.8953319999999998</v>
      </c>
      <c r="B1326" s="5">
        <v>-5.7960900000000004</v>
      </c>
      <c r="C1326" s="26">
        <v>-3.1254560000000001E-2</v>
      </c>
      <c r="D1326" s="25">
        <v>9.8953319999999998</v>
      </c>
      <c r="E1326" s="5">
        <v>-5.7915679999999998</v>
      </c>
      <c r="F1326" s="26">
        <v>-3.3189250000000003E-2</v>
      </c>
      <c r="G1326" s="25">
        <v>9.8953319999999998</v>
      </c>
      <c r="H1326" s="5">
        <v>-5.8261839999999996</v>
      </c>
      <c r="I1326" s="26">
        <v>-6.7670820000000007E-2</v>
      </c>
    </row>
    <row r="1327" spans="1:9" x14ac:dyDescent="0.3">
      <c r="A1327" s="25">
        <v>9.9020010000000003</v>
      </c>
      <c r="B1327" s="5">
        <v>-5.7891050000000002</v>
      </c>
      <c r="C1327" s="26">
        <v>-3.1254579999999997E-2</v>
      </c>
      <c r="D1327" s="25">
        <v>9.9020010000000003</v>
      </c>
      <c r="E1327" s="5">
        <v>-5.7845550000000001</v>
      </c>
      <c r="F1327" s="26">
        <v>-3.3192140000000002E-2</v>
      </c>
      <c r="G1327" s="25">
        <v>9.9020010000000003</v>
      </c>
      <c r="H1327" s="5">
        <v>-5.8192640000000004</v>
      </c>
      <c r="I1327" s="26">
        <v>-6.771742E-2</v>
      </c>
    </row>
    <row r="1328" spans="1:9" x14ac:dyDescent="0.3">
      <c r="A1328" s="25">
        <v>9.9086680000000005</v>
      </c>
      <c r="B1328" s="5">
        <v>-5.7828799999999996</v>
      </c>
      <c r="C1328" s="26">
        <v>-3.1259149999999999E-2</v>
      </c>
      <c r="D1328" s="25">
        <v>9.9086680000000005</v>
      </c>
      <c r="E1328" s="5">
        <v>-5.7777979999999998</v>
      </c>
      <c r="F1328" s="26">
        <v>-3.3195679999999998E-2</v>
      </c>
      <c r="G1328" s="25">
        <v>9.9086680000000005</v>
      </c>
      <c r="H1328" s="5">
        <v>-5.8128700000000002</v>
      </c>
      <c r="I1328" s="26">
        <v>-6.7765690000000003E-2</v>
      </c>
    </row>
    <row r="1329" spans="1:9" x14ac:dyDescent="0.3">
      <c r="A1329" s="25">
        <v>9.9153319999999994</v>
      </c>
      <c r="B1329" s="5">
        <v>-5.7764439999999997</v>
      </c>
      <c r="C1329" s="26">
        <v>-3.1261280000000002E-2</v>
      </c>
      <c r="D1329" s="25">
        <v>9.9153319999999994</v>
      </c>
      <c r="E1329" s="5">
        <v>-5.7709000000000001</v>
      </c>
      <c r="F1329" s="26">
        <v>-3.3197749999999998E-2</v>
      </c>
      <c r="G1329" s="25">
        <v>9.9153319999999994</v>
      </c>
      <c r="H1329" s="5">
        <v>-5.8056640000000002</v>
      </c>
      <c r="I1329" s="26">
        <v>-6.7816260000000003E-2</v>
      </c>
    </row>
    <row r="1330" spans="1:9" x14ac:dyDescent="0.3">
      <c r="A1330" s="25">
        <v>9.9220000000000006</v>
      </c>
      <c r="B1330" s="5">
        <v>-5.7698099999999997</v>
      </c>
      <c r="C1330" s="26">
        <v>-3.1261039999999997E-2</v>
      </c>
      <c r="D1330" s="25">
        <v>9.9220000000000006</v>
      </c>
      <c r="E1330" s="5">
        <v>-5.7643750000000002</v>
      </c>
      <c r="F1330" s="26">
        <v>-3.3196379999999998E-2</v>
      </c>
      <c r="G1330" s="25">
        <v>9.9220000000000006</v>
      </c>
      <c r="H1330" s="5">
        <v>-5.7994110000000001</v>
      </c>
      <c r="I1330" s="26">
        <v>-6.7866469999999998E-2</v>
      </c>
    </row>
    <row r="1331" spans="1:9" x14ac:dyDescent="0.3">
      <c r="A1331" s="25">
        <v>9.928668</v>
      </c>
      <c r="B1331" s="5">
        <v>-5.7630660000000002</v>
      </c>
      <c r="C1331" s="26">
        <v>-3.1260499999999997E-2</v>
      </c>
      <c r="D1331" s="25">
        <v>9.928668</v>
      </c>
      <c r="E1331" s="5">
        <v>-5.7581420000000003</v>
      </c>
      <c r="F1331" s="26">
        <v>-3.3194220000000003E-2</v>
      </c>
      <c r="G1331" s="25">
        <v>9.928668</v>
      </c>
      <c r="H1331" s="5">
        <v>-5.7929050000000002</v>
      </c>
      <c r="I1331" s="26">
        <v>-6.7912819999999999E-2</v>
      </c>
    </row>
    <row r="1332" spans="1:9" x14ac:dyDescent="0.3">
      <c r="A1332" s="25">
        <v>9.9369999999999994</v>
      </c>
      <c r="B1332" s="5">
        <v>-5.7544500000000003</v>
      </c>
      <c r="C1332" s="26">
        <v>-3.1256300000000001E-2</v>
      </c>
      <c r="D1332" s="25">
        <v>9.9369999999999994</v>
      </c>
      <c r="E1332" s="5">
        <v>-5.7501319999999998</v>
      </c>
      <c r="F1332" s="26">
        <v>-3.3195339999999997E-2</v>
      </c>
      <c r="G1332" s="25">
        <v>9.9369999999999994</v>
      </c>
      <c r="H1332" s="5">
        <v>-5.7847900000000001</v>
      </c>
      <c r="I1332" s="26">
        <v>-6.7970370000000002E-2</v>
      </c>
    </row>
    <row r="1333" spans="1:9" x14ac:dyDescent="0.3">
      <c r="A1333" s="25">
        <v>9.9453340000000008</v>
      </c>
      <c r="B1333" s="5">
        <v>-5.7465909999999996</v>
      </c>
      <c r="C1333" s="26">
        <v>-3.1254270000000001E-2</v>
      </c>
      <c r="D1333" s="25">
        <v>9.9453340000000008</v>
      </c>
      <c r="E1333" s="5">
        <v>-5.7409929999999996</v>
      </c>
      <c r="F1333" s="26">
        <v>-3.3195410000000002E-2</v>
      </c>
      <c r="G1333" s="25">
        <v>9.9453340000000008</v>
      </c>
      <c r="H1333" s="5">
        <v>-5.7766349999999997</v>
      </c>
      <c r="I1333" s="26">
        <v>-6.8031759999999997E-2</v>
      </c>
    </row>
    <row r="1334" spans="1:9" x14ac:dyDescent="0.3">
      <c r="A1334" s="25">
        <v>9.952</v>
      </c>
      <c r="B1334" s="5">
        <v>-5.7393239999999999</v>
      </c>
      <c r="C1334" s="26">
        <v>-3.1255709999999999E-2</v>
      </c>
      <c r="D1334" s="25">
        <v>9.952</v>
      </c>
      <c r="E1334" s="5">
        <v>-5.7349500000000004</v>
      </c>
      <c r="F1334" s="26">
        <v>-3.3193449999999999E-2</v>
      </c>
      <c r="G1334" s="25">
        <v>9.952</v>
      </c>
      <c r="H1334" s="5">
        <v>-5.7695800000000004</v>
      </c>
      <c r="I1334" s="26">
        <v>-6.8081680000000006E-2</v>
      </c>
    </row>
    <row r="1335" spans="1:9" x14ac:dyDescent="0.3">
      <c r="A1335" s="25">
        <v>9.9586659999999991</v>
      </c>
      <c r="B1335" s="5">
        <v>-5.7328859999999997</v>
      </c>
      <c r="C1335" s="26">
        <v>-3.1257800000000002E-2</v>
      </c>
      <c r="D1335" s="25">
        <v>9.9586659999999991</v>
      </c>
      <c r="E1335" s="5">
        <v>-5.7280790000000001</v>
      </c>
      <c r="F1335" s="26">
        <v>-3.3195740000000001E-2</v>
      </c>
      <c r="G1335" s="25">
        <v>9.9586659999999991</v>
      </c>
      <c r="H1335" s="5">
        <v>-5.7630629999999998</v>
      </c>
      <c r="I1335" s="26">
        <v>-6.812725E-2</v>
      </c>
    </row>
    <row r="1336" spans="1:9" x14ac:dyDescent="0.3">
      <c r="A1336" s="25">
        <v>9.9653320000000001</v>
      </c>
      <c r="B1336" s="5">
        <v>-5.7256299999999998</v>
      </c>
      <c r="C1336" s="26">
        <v>-3.126048E-2</v>
      </c>
      <c r="D1336" s="25">
        <v>9.9653320000000001</v>
      </c>
      <c r="E1336" s="5">
        <v>-5.7209570000000003</v>
      </c>
      <c r="F1336" s="26">
        <v>-3.3195589999999997E-2</v>
      </c>
      <c r="G1336" s="25">
        <v>9.9653320000000001</v>
      </c>
      <c r="H1336" s="5">
        <v>-5.7569280000000003</v>
      </c>
      <c r="I1336" s="26">
        <v>-6.8173090000000006E-2</v>
      </c>
    </row>
    <row r="1337" spans="1:9" x14ac:dyDescent="0.3">
      <c r="A1337" s="25">
        <v>9.9719999999999995</v>
      </c>
      <c r="B1337" s="5">
        <v>-5.7190760000000003</v>
      </c>
      <c r="C1337" s="26">
        <v>-3.1262619999999998E-2</v>
      </c>
      <c r="D1337" s="25">
        <v>9.9719999999999995</v>
      </c>
      <c r="E1337" s="5">
        <v>-5.714912</v>
      </c>
      <c r="F1337" s="26">
        <v>-3.3193750000000001E-2</v>
      </c>
      <c r="G1337" s="25">
        <v>9.9719999999999995</v>
      </c>
      <c r="H1337" s="5">
        <v>-5.7503460000000004</v>
      </c>
      <c r="I1337" s="26">
        <v>-6.822222E-2</v>
      </c>
    </row>
    <row r="1338" spans="1:9" x14ac:dyDescent="0.3">
      <c r="A1338" s="25">
        <v>9.9786680000000008</v>
      </c>
      <c r="B1338" s="5">
        <v>-5.7120879999999996</v>
      </c>
      <c r="C1338" s="26">
        <v>-3.126458E-2</v>
      </c>
      <c r="D1338" s="25">
        <v>9.9786680000000008</v>
      </c>
      <c r="E1338" s="5">
        <v>-5.7077340000000003</v>
      </c>
      <c r="F1338" s="26">
        <v>-3.3194590000000003E-2</v>
      </c>
      <c r="G1338" s="25">
        <v>9.9786680000000008</v>
      </c>
      <c r="H1338" s="5">
        <v>-5.7432600000000003</v>
      </c>
      <c r="I1338" s="26">
        <v>-6.8269220000000005E-2</v>
      </c>
    </row>
    <row r="1339" spans="1:9" x14ac:dyDescent="0.3">
      <c r="A1339" s="25">
        <v>9.9853319999999997</v>
      </c>
      <c r="B1339" s="5">
        <v>-5.7054510000000001</v>
      </c>
      <c r="C1339" s="26">
        <v>-3.1268919999999999E-2</v>
      </c>
      <c r="D1339" s="25">
        <v>9.9853319999999997</v>
      </c>
      <c r="E1339" s="5">
        <v>-5.7018259999999996</v>
      </c>
      <c r="F1339" s="26">
        <v>-3.3194460000000002E-2</v>
      </c>
      <c r="G1339" s="25">
        <v>9.9853319999999997</v>
      </c>
      <c r="H1339" s="5">
        <v>-5.7362419999999998</v>
      </c>
      <c r="I1339" s="26">
        <v>-6.8316180000000004E-2</v>
      </c>
    </row>
    <row r="1340" spans="1:9" x14ac:dyDescent="0.3">
      <c r="A1340" s="25">
        <v>9.9920010000000001</v>
      </c>
      <c r="B1340" s="5">
        <v>-5.6990980000000002</v>
      </c>
      <c r="C1340" s="26">
        <v>-3.1271140000000003E-2</v>
      </c>
      <c r="D1340" s="25">
        <v>9.9920010000000001</v>
      </c>
      <c r="E1340" s="5">
        <v>-5.694788</v>
      </c>
      <c r="F1340" s="26">
        <v>-3.3192609999999997E-2</v>
      </c>
      <c r="G1340" s="25">
        <v>9.9920010000000001</v>
      </c>
      <c r="H1340" s="5">
        <v>-5.7299319999999998</v>
      </c>
      <c r="I1340" s="26">
        <v>-6.8365999999999996E-2</v>
      </c>
    </row>
    <row r="1341" spans="1:9" x14ac:dyDescent="0.3">
      <c r="A1341" s="25">
        <v>9.9986660000000001</v>
      </c>
      <c r="B1341" s="5">
        <v>-5.6926360000000003</v>
      </c>
      <c r="C1341" s="26">
        <v>-3.127228E-2</v>
      </c>
      <c r="D1341" s="25">
        <v>9.9986660000000001</v>
      </c>
      <c r="E1341" s="5">
        <v>-5.6879799999999996</v>
      </c>
      <c r="F1341" s="26">
        <v>-3.3192720000000002E-2</v>
      </c>
      <c r="G1341" s="25">
        <v>9.9986660000000001</v>
      </c>
      <c r="H1341" s="5">
        <v>-5.723179</v>
      </c>
      <c r="I1341" s="26">
        <v>-6.8414900000000001E-2</v>
      </c>
    </row>
    <row r="1342" spans="1:9" x14ac:dyDescent="0.3">
      <c r="A1342" s="25">
        <v>10.005330000000001</v>
      </c>
      <c r="B1342" s="5">
        <v>-5.6861129999999998</v>
      </c>
      <c r="C1342" s="26">
        <v>-3.1275589999999999E-2</v>
      </c>
      <c r="D1342" s="25">
        <v>10.005330000000001</v>
      </c>
      <c r="E1342" s="5">
        <v>-5.6817440000000001</v>
      </c>
      <c r="F1342" s="26">
        <v>-3.3194469999999997E-2</v>
      </c>
      <c r="G1342" s="25">
        <v>10.005330000000001</v>
      </c>
      <c r="H1342" s="5">
        <v>-5.716666</v>
      </c>
      <c r="I1342" s="26">
        <v>-6.8461649999999999E-2</v>
      </c>
    </row>
    <row r="1343" spans="1:9" x14ac:dyDescent="0.3">
      <c r="A1343" s="25">
        <v>10.012</v>
      </c>
      <c r="B1343" s="5">
        <v>-5.6794960000000003</v>
      </c>
      <c r="C1343" s="26">
        <v>-3.127986E-2</v>
      </c>
      <c r="D1343" s="25">
        <v>10.012</v>
      </c>
      <c r="E1343" s="5">
        <v>-5.67469</v>
      </c>
      <c r="F1343" s="26">
        <v>-3.3195189999999999E-2</v>
      </c>
      <c r="G1343" s="25">
        <v>10.012</v>
      </c>
      <c r="H1343" s="5">
        <v>-5.7099820000000001</v>
      </c>
      <c r="I1343" s="26">
        <v>-6.8506899999999996E-2</v>
      </c>
    </row>
    <row r="1344" spans="1:9" x14ac:dyDescent="0.3">
      <c r="A1344" s="25">
        <v>10.01867</v>
      </c>
      <c r="B1344" s="5">
        <v>-5.6729609999999999</v>
      </c>
      <c r="C1344" s="26">
        <v>-3.128388E-2</v>
      </c>
      <c r="D1344" s="25">
        <v>10.01867</v>
      </c>
      <c r="E1344" s="5">
        <v>-5.6682059999999996</v>
      </c>
      <c r="F1344" s="26">
        <v>-3.3193500000000001E-2</v>
      </c>
      <c r="G1344" s="25">
        <v>10.01867</v>
      </c>
      <c r="H1344" s="5">
        <v>-5.7034960000000003</v>
      </c>
      <c r="I1344" s="26">
        <v>-6.8555060000000001E-2</v>
      </c>
    </row>
    <row r="1345" spans="1:9" x14ac:dyDescent="0.3">
      <c r="A1345" s="25">
        <v>10.02533</v>
      </c>
      <c r="B1345" s="5">
        <v>-5.6661960000000002</v>
      </c>
      <c r="C1345" s="26">
        <v>-3.1286370000000001E-2</v>
      </c>
      <c r="D1345" s="25">
        <v>10.02533</v>
      </c>
      <c r="E1345" s="5">
        <v>-5.6610849999999999</v>
      </c>
      <c r="F1345" s="26">
        <v>-3.3192979999999997E-2</v>
      </c>
      <c r="G1345" s="25">
        <v>10.02533</v>
      </c>
      <c r="H1345" s="5">
        <v>-5.6968040000000002</v>
      </c>
      <c r="I1345" s="26">
        <v>-6.8603540000000005E-2</v>
      </c>
    </row>
    <row r="1346" spans="1:9" x14ac:dyDescent="0.3">
      <c r="A1346" s="25">
        <v>10.032</v>
      </c>
      <c r="B1346" s="5">
        <v>-5.6593999999999998</v>
      </c>
      <c r="C1346" s="26">
        <v>-3.1288700000000003E-2</v>
      </c>
      <c r="D1346" s="25">
        <v>10.032</v>
      </c>
      <c r="E1346" s="5">
        <v>-5.6549490000000002</v>
      </c>
      <c r="F1346" s="26">
        <v>-3.3193529999999999E-2</v>
      </c>
      <c r="G1346" s="25">
        <v>10.032</v>
      </c>
      <c r="H1346" s="5">
        <v>-5.690042</v>
      </c>
      <c r="I1346" s="26">
        <v>-6.8650000000000003E-2</v>
      </c>
    </row>
    <row r="1347" spans="1:9" x14ac:dyDescent="0.3">
      <c r="A1347" s="25">
        <v>10.03867</v>
      </c>
      <c r="B1347" s="5">
        <v>-5.6534839999999997</v>
      </c>
      <c r="C1347" s="26">
        <v>-3.1290529999999997E-2</v>
      </c>
      <c r="D1347" s="25">
        <v>10.03867</v>
      </c>
      <c r="E1347" s="5">
        <v>-5.6486599999999996</v>
      </c>
      <c r="F1347" s="26">
        <v>-3.3192480000000003E-2</v>
      </c>
      <c r="G1347" s="25">
        <v>10.03867</v>
      </c>
      <c r="H1347" s="5">
        <v>-5.6837819999999999</v>
      </c>
      <c r="I1347" s="26">
        <v>-6.8696789999999994E-2</v>
      </c>
    </row>
    <row r="1348" spans="1:9" x14ac:dyDescent="0.3">
      <c r="A1348" s="25">
        <v>10.04533</v>
      </c>
      <c r="B1348" s="5">
        <v>-5.6455440000000001</v>
      </c>
      <c r="C1348" s="26">
        <v>-3.1291409999999999E-2</v>
      </c>
      <c r="D1348" s="25">
        <v>10.04533</v>
      </c>
      <c r="E1348" s="5">
        <v>-5.6416389999999996</v>
      </c>
      <c r="F1348" s="26">
        <v>-3.319312E-2</v>
      </c>
      <c r="G1348" s="25">
        <v>10.04533</v>
      </c>
      <c r="H1348" s="5">
        <v>-5.6774060000000004</v>
      </c>
      <c r="I1348" s="26">
        <v>-6.8743700000000005E-2</v>
      </c>
    </row>
    <row r="1349" spans="1:9" x14ac:dyDescent="0.3">
      <c r="A1349" s="25">
        <v>10.052</v>
      </c>
      <c r="B1349" s="5">
        <v>-5.6393409999999999</v>
      </c>
      <c r="C1349" s="26">
        <v>-3.1292359999999998E-2</v>
      </c>
      <c r="D1349" s="25">
        <v>10.052</v>
      </c>
      <c r="E1349" s="5">
        <v>-5.6345960000000002</v>
      </c>
      <c r="F1349" s="26">
        <v>-3.3192520000000003E-2</v>
      </c>
      <c r="G1349" s="25">
        <v>10.052</v>
      </c>
      <c r="H1349" s="5">
        <v>-5.6701879999999996</v>
      </c>
      <c r="I1349" s="26">
        <v>-6.879006E-2</v>
      </c>
    </row>
    <row r="1350" spans="1:9" x14ac:dyDescent="0.3">
      <c r="A1350" s="25">
        <v>10.058669999999999</v>
      </c>
      <c r="B1350" s="5">
        <v>-5.6326720000000003</v>
      </c>
      <c r="C1350" s="26">
        <v>-3.1295219999999999E-2</v>
      </c>
      <c r="D1350" s="25">
        <v>10.058669999999999</v>
      </c>
      <c r="E1350" s="5">
        <v>-5.6281299999999996</v>
      </c>
      <c r="F1350" s="26">
        <v>-3.3192579999999999E-2</v>
      </c>
      <c r="G1350" s="25">
        <v>10.058669999999999</v>
      </c>
      <c r="H1350" s="5">
        <v>-5.663913</v>
      </c>
      <c r="I1350" s="26">
        <v>-6.8838129999999997E-2</v>
      </c>
    </row>
    <row r="1351" spans="1:9" x14ac:dyDescent="0.3">
      <c r="A1351" s="25">
        <v>10.067</v>
      </c>
      <c r="B1351" s="5">
        <v>-5.6242340000000004</v>
      </c>
      <c r="C1351" s="26">
        <v>-3.1293219999999997E-2</v>
      </c>
      <c r="D1351" s="25">
        <v>10.067</v>
      </c>
      <c r="E1351" s="5">
        <v>-5.6196900000000003</v>
      </c>
      <c r="F1351" s="26">
        <v>-3.3196870000000003E-2</v>
      </c>
      <c r="G1351" s="25">
        <v>10.067</v>
      </c>
      <c r="H1351" s="5">
        <v>-5.6553800000000001</v>
      </c>
      <c r="I1351" s="26">
        <v>-6.8894339999999998E-2</v>
      </c>
    </row>
    <row r="1352" spans="1:9" x14ac:dyDescent="0.3">
      <c r="A1352" s="25">
        <v>10.075329999999999</v>
      </c>
      <c r="B1352" s="5">
        <v>-5.615996</v>
      </c>
      <c r="C1352" s="26">
        <v>-3.1293109999999999E-2</v>
      </c>
      <c r="D1352" s="25">
        <v>10.075329999999999</v>
      </c>
      <c r="E1352" s="5">
        <v>-5.6113299999999997</v>
      </c>
      <c r="F1352" s="26">
        <v>-3.319544E-2</v>
      </c>
      <c r="G1352" s="25">
        <v>10.075329999999999</v>
      </c>
      <c r="H1352" s="5">
        <v>-5.6471419999999997</v>
      </c>
      <c r="I1352" s="26">
        <v>-6.8944160000000004E-2</v>
      </c>
    </row>
    <row r="1353" spans="1:9" x14ac:dyDescent="0.3">
      <c r="A1353" s="25">
        <v>10.082000000000001</v>
      </c>
      <c r="B1353" s="5">
        <v>-5.6092930000000001</v>
      </c>
      <c r="C1353" s="26">
        <v>-3.1297369999999998E-2</v>
      </c>
      <c r="D1353" s="25">
        <v>10.082000000000001</v>
      </c>
      <c r="E1353" s="5">
        <v>-5.6049309999999997</v>
      </c>
      <c r="F1353" s="26">
        <v>-3.3195629999999997E-2</v>
      </c>
      <c r="G1353" s="25">
        <v>10.082000000000001</v>
      </c>
      <c r="H1353" s="5">
        <v>-5.6410030000000004</v>
      </c>
      <c r="I1353" s="26">
        <v>-6.898994E-2</v>
      </c>
    </row>
    <row r="1354" spans="1:9" x14ac:dyDescent="0.3">
      <c r="A1354" s="25">
        <v>10.08867</v>
      </c>
      <c r="B1354" s="5">
        <v>-5.6029980000000004</v>
      </c>
      <c r="C1354" s="26">
        <v>-3.130003E-2</v>
      </c>
      <c r="D1354" s="25">
        <v>10.08867</v>
      </c>
      <c r="E1354" s="5">
        <v>-5.5980639999999999</v>
      </c>
      <c r="F1354" s="26">
        <v>-3.3198499999999999E-2</v>
      </c>
      <c r="G1354" s="25">
        <v>10.08867</v>
      </c>
      <c r="H1354" s="5">
        <v>-5.6337650000000004</v>
      </c>
      <c r="I1354" s="26">
        <v>-6.9035570000000004E-2</v>
      </c>
    </row>
    <row r="1355" spans="1:9" x14ac:dyDescent="0.3">
      <c r="A1355" s="25">
        <v>10.095330000000001</v>
      </c>
      <c r="B1355" s="5">
        <v>-5.5960939999999999</v>
      </c>
      <c r="C1355" s="26">
        <v>-3.1302940000000001E-2</v>
      </c>
      <c r="D1355" s="25">
        <v>10.095330000000001</v>
      </c>
      <c r="E1355" s="5">
        <v>-5.5914210000000004</v>
      </c>
      <c r="F1355" s="26">
        <v>-3.3200760000000003E-2</v>
      </c>
      <c r="G1355" s="25">
        <v>10.095330000000001</v>
      </c>
      <c r="H1355" s="5">
        <v>-5.6271279999999999</v>
      </c>
      <c r="I1355" s="26">
        <v>-6.9079740000000001E-2</v>
      </c>
    </row>
    <row r="1356" spans="1:9" x14ac:dyDescent="0.3">
      <c r="A1356" s="25">
        <v>10.102</v>
      </c>
      <c r="B1356" s="5">
        <v>-5.5890199999999997</v>
      </c>
      <c r="C1356" s="26">
        <v>-3.1307290000000002E-2</v>
      </c>
      <c r="D1356" s="25">
        <v>10.102</v>
      </c>
      <c r="E1356" s="5">
        <v>-5.5851930000000003</v>
      </c>
      <c r="F1356" s="26">
        <v>-3.3200090000000002E-2</v>
      </c>
      <c r="G1356" s="25">
        <v>10.102</v>
      </c>
      <c r="H1356" s="5">
        <v>-5.6205400000000001</v>
      </c>
      <c r="I1356" s="26">
        <v>-6.9123320000000002E-2</v>
      </c>
    </row>
    <row r="1357" spans="1:9" x14ac:dyDescent="0.3">
      <c r="A1357" s="25">
        <v>10.10867</v>
      </c>
      <c r="B1357" s="5">
        <v>-5.5828509999999998</v>
      </c>
      <c r="C1357" s="26">
        <v>-3.1310789999999998E-2</v>
      </c>
      <c r="D1357" s="25">
        <v>10.10867</v>
      </c>
      <c r="E1357" s="5">
        <v>-5.5779860000000001</v>
      </c>
      <c r="F1357" s="26">
        <v>-3.3201219999999997E-2</v>
      </c>
      <c r="G1357" s="25">
        <v>10.10867</v>
      </c>
      <c r="H1357" s="5">
        <v>-5.614141</v>
      </c>
      <c r="I1357" s="26">
        <v>-6.9165439999999995E-2</v>
      </c>
    </row>
    <row r="1358" spans="1:9" x14ac:dyDescent="0.3">
      <c r="A1358" s="25">
        <v>10.11533</v>
      </c>
      <c r="B1358" s="5">
        <v>-5.5756740000000002</v>
      </c>
      <c r="C1358" s="26">
        <v>-3.1313010000000002E-2</v>
      </c>
      <c r="D1358" s="25">
        <v>10.11533</v>
      </c>
      <c r="E1358" s="5">
        <v>-5.5711349999999999</v>
      </c>
      <c r="F1358" s="26">
        <v>-3.3203360000000001E-2</v>
      </c>
      <c r="G1358" s="25">
        <v>10.11533</v>
      </c>
      <c r="H1358" s="5">
        <v>-5.6072540000000002</v>
      </c>
      <c r="I1358" s="26">
        <v>-6.920714E-2</v>
      </c>
    </row>
    <row r="1359" spans="1:9" x14ac:dyDescent="0.3">
      <c r="A1359" s="25">
        <v>10.122</v>
      </c>
      <c r="B1359" s="5">
        <v>-5.5694429999999997</v>
      </c>
      <c r="C1359" s="26">
        <v>-3.1316139999999999E-2</v>
      </c>
      <c r="D1359" s="25">
        <v>10.122</v>
      </c>
      <c r="E1359" s="5">
        <v>-5.564953</v>
      </c>
      <c r="F1359" s="26">
        <v>-3.3206810000000003E-2</v>
      </c>
      <c r="G1359" s="25">
        <v>10.122</v>
      </c>
      <c r="H1359" s="5">
        <v>-5.6008120000000003</v>
      </c>
      <c r="I1359" s="26">
        <v>-6.9247589999999998E-2</v>
      </c>
    </row>
    <row r="1360" spans="1:9" x14ac:dyDescent="0.3">
      <c r="A1360" s="25">
        <v>10.12867</v>
      </c>
      <c r="B1360" s="5">
        <v>-5.5623089999999999</v>
      </c>
      <c r="C1360" s="26">
        <v>-3.1316980000000001E-2</v>
      </c>
      <c r="D1360" s="25">
        <v>10.12867</v>
      </c>
      <c r="E1360" s="5">
        <v>-5.5583939999999998</v>
      </c>
      <c r="F1360" s="26">
        <v>-3.3213090000000001E-2</v>
      </c>
      <c r="G1360" s="25">
        <v>10.12867</v>
      </c>
      <c r="H1360" s="5">
        <v>-5.5937619999999999</v>
      </c>
      <c r="I1360" s="26">
        <v>-6.9290679999999993E-2</v>
      </c>
    </row>
    <row r="1361" spans="1:9" x14ac:dyDescent="0.3">
      <c r="A1361" s="25">
        <v>10.13533</v>
      </c>
      <c r="B1361" s="5">
        <v>-5.5562379999999996</v>
      </c>
      <c r="C1361" s="26">
        <v>-3.131482E-2</v>
      </c>
      <c r="D1361" s="25">
        <v>10.13533</v>
      </c>
      <c r="E1361" s="5">
        <v>-5.5511499999999998</v>
      </c>
      <c r="F1361" s="26">
        <v>-3.321503E-2</v>
      </c>
      <c r="G1361" s="25">
        <v>10.13533</v>
      </c>
      <c r="H1361" s="5">
        <v>-5.5871370000000002</v>
      </c>
      <c r="I1361" s="26">
        <v>-6.9336999999999996E-2</v>
      </c>
    </row>
    <row r="1362" spans="1:9" x14ac:dyDescent="0.3">
      <c r="A1362" s="25">
        <v>10.141999999999999</v>
      </c>
      <c r="B1362" s="5">
        <v>-5.5491710000000003</v>
      </c>
      <c r="C1362" s="26">
        <v>-3.1317499999999998E-2</v>
      </c>
      <c r="D1362" s="25">
        <v>10.141999999999999</v>
      </c>
      <c r="E1362" s="5">
        <v>-5.5451499999999996</v>
      </c>
      <c r="F1362" s="26">
        <v>-3.3214479999999998E-2</v>
      </c>
      <c r="G1362" s="25">
        <v>10.141999999999999</v>
      </c>
      <c r="H1362" s="5">
        <v>-5.5810089999999999</v>
      </c>
      <c r="I1362" s="26">
        <v>-6.9378759999999998E-2</v>
      </c>
    </row>
    <row r="1363" spans="1:9" x14ac:dyDescent="0.3">
      <c r="A1363" s="25">
        <v>10.148669999999999</v>
      </c>
      <c r="B1363" s="5">
        <v>-5.5424610000000003</v>
      </c>
      <c r="C1363" s="26">
        <v>-3.1321410000000001E-2</v>
      </c>
      <c r="D1363" s="25">
        <v>10.148669999999999</v>
      </c>
      <c r="E1363" s="5">
        <v>-5.5386439999999997</v>
      </c>
      <c r="F1363" s="26">
        <v>-3.3215759999999997E-2</v>
      </c>
      <c r="G1363" s="25">
        <v>10.148669999999999</v>
      </c>
      <c r="H1363" s="5">
        <v>-5.5747619999999998</v>
      </c>
      <c r="I1363" s="26">
        <v>-6.9418560000000004E-2</v>
      </c>
    </row>
    <row r="1364" spans="1:9" x14ac:dyDescent="0.3">
      <c r="A1364" s="25">
        <v>10.155329999999999</v>
      </c>
      <c r="B1364" s="5">
        <v>-5.5361560000000001</v>
      </c>
      <c r="C1364" s="26">
        <v>-3.1321969999999998E-2</v>
      </c>
      <c r="D1364" s="25">
        <v>10.155329999999999</v>
      </c>
      <c r="E1364" s="5">
        <v>-5.5311899999999996</v>
      </c>
      <c r="F1364" s="26">
        <v>-3.3218770000000002E-2</v>
      </c>
      <c r="G1364" s="25">
        <v>10.155329999999999</v>
      </c>
      <c r="H1364" s="5">
        <v>-5.5677859999999999</v>
      </c>
      <c r="I1364" s="26">
        <v>-6.946484E-2</v>
      </c>
    </row>
    <row r="1365" spans="1:9" x14ac:dyDescent="0.3">
      <c r="A1365" s="25">
        <v>10.162000000000001</v>
      </c>
      <c r="B1365" s="5">
        <v>-5.529172</v>
      </c>
      <c r="C1365" s="26">
        <v>-3.1325739999999998E-2</v>
      </c>
      <c r="D1365" s="25">
        <v>10.162000000000001</v>
      </c>
      <c r="E1365" s="5">
        <v>-5.5255039999999997</v>
      </c>
      <c r="F1365" s="26">
        <v>-3.3221340000000002E-2</v>
      </c>
      <c r="G1365" s="25">
        <v>10.162000000000001</v>
      </c>
      <c r="H1365" s="5">
        <v>-5.5613260000000002</v>
      </c>
      <c r="I1365" s="26">
        <v>-6.9508490000000006E-2</v>
      </c>
    </row>
    <row r="1366" spans="1:9" x14ac:dyDescent="0.3">
      <c r="A1366" s="25">
        <v>10.168670000000001</v>
      </c>
      <c r="B1366" s="5">
        <v>-5.5224489999999999</v>
      </c>
      <c r="C1366" s="26">
        <v>-3.1326970000000003E-2</v>
      </c>
      <c r="D1366" s="25">
        <v>10.168670000000001</v>
      </c>
      <c r="E1366" s="5">
        <v>-5.5185190000000004</v>
      </c>
      <c r="F1366" s="26">
        <v>-3.3223339999999997E-2</v>
      </c>
      <c r="G1366" s="25">
        <v>10.168670000000001</v>
      </c>
      <c r="H1366" s="5">
        <v>-5.5545879999999999</v>
      </c>
      <c r="I1366" s="26">
        <v>-6.9549749999999994E-2</v>
      </c>
    </row>
    <row r="1367" spans="1:9" x14ac:dyDescent="0.3">
      <c r="A1367" s="25">
        <v>10.175330000000001</v>
      </c>
      <c r="B1367" s="5">
        <v>-5.5162500000000003</v>
      </c>
      <c r="C1367" s="26">
        <v>-3.1325989999999998E-2</v>
      </c>
      <c r="D1367" s="25">
        <v>10.175330000000001</v>
      </c>
      <c r="E1367" s="5">
        <v>-5.5115800000000004</v>
      </c>
      <c r="F1367" s="26">
        <v>-3.3224379999999998E-2</v>
      </c>
      <c r="G1367" s="25">
        <v>10.175330000000001</v>
      </c>
      <c r="H1367" s="5">
        <v>-5.5478319999999997</v>
      </c>
      <c r="I1367" s="26">
        <v>-6.9593290000000002E-2</v>
      </c>
    </row>
    <row r="1368" spans="1:9" x14ac:dyDescent="0.3">
      <c r="A1368" s="25">
        <v>10.182</v>
      </c>
      <c r="B1368" s="5">
        <v>-5.5090349999999999</v>
      </c>
      <c r="C1368" s="26">
        <v>-3.1327649999999999E-2</v>
      </c>
      <c r="D1368" s="25">
        <v>10.182</v>
      </c>
      <c r="E1368" s="5">
        <v>-5.5048459999999997</v>
      </c>
      <c r="F1368" s="26">
        <v>-3.3224400000000001E-2</v>
      </c>
      <c r="G1368" s="25">
        <v>10.182</v>
      </c>
      <c r="H1368" s="5">
        <v>-5.5407989999999998</v>
      </c>
      <c r="I1368" s="26">
        <v>-6.9634699999999994E-2</v>
      </c>
    </row>
    <row r="1369" spans="1:9" x14ac:dyDescent="0.3">
      <c r="A1369" s="25">
        <v>10.190329999999999</v>
      </c>
      <c r="B1369" s="5">
        <v>-5.5008439999999998</v>
      </c>
      <c r="C1369" s="26">
        <v>-3.1333390000000003E-2</v>
      </c>
      <c r="D1369" s="25">
        <v>10.190329999999999</v>
      </c>
      <c r="E1369" s="5">
        <v>-5.4971290000000002</v>
      </c>
      <c r="F1369" s="26">
        <v>-3.322555E-2</v>
      </c>
      <c r="G1369" s="25">
        <v>10.190329999999999</v>
      </c>
      <c r="H1369" s="5">
        <v>-5.5330250000000003</v>
      </c>
      <c r="I1369" s="26">
        <v>-6.9691160000000002E-2</v>
      </c>
    </row>
    <row r="1370" spans="1:9" x14ac:dyDescent="0.3">
      <c r="A1370" s="25">
        <v>10.19867</v>
      </c>
      <c r="B1370" s="5">
        <v>-5.4931640000000002</v>
      </c>
      <c r="C1370" s="26">
        <v>-3.1337959999999998E-2</v>
      </c>
      <c r="D1370" s="25">
        <v>10.19867</v>
      </c>
      <c r="E1370" s="5">
        <v>-5.4882559999999998</v>
      </c>
      <c r="F1370" s="26">
        <v>-3.3227079999999999E-2</v>
      </c>
      <c r="G1370" s="25">
        <v>10.19867</v>
      </c>
      <c r="H1370" s="5">
        <v>-5.5243479999999998</v>
      </c>
      <c r="I1370" s="26">
        <v>-6.9744500000000001E-2</v>
      </c>
    </row>
    <row r="1371" spans="1:9" x14ac:dyDescent="0.3">
      <c r="A1371" s="25">
        <v>10.20533</v>
      </c>
      <c r="B1371" s="5">
        <v>-5.4859249999999999</v>
      </c>
      <c r="C1371" s="26">
        <v>-3.1342620000000002E-2</v>
      </c>
      <c r="D1371" s="25">
        <v>10.20533</v>
      </c>
      <c r="E1371" s="5">
        <v>-5.4814679999999996</v>
      </c>
      <c r="F1371" s="26">
        <v>-3.3228859999999999E-2</v>
      </c>
      <c r="G1371" s="25">
        <v>10.20533</v>
      </c>
      <c r="H1371" s="5">
        <v>-5.5172619999999997</v>
      </c>
      <c r="I1371" s="26">
        <v>-6.9781159999999995E-2</v>
      </c>
    </row>
    <row r="1372" spans="1:9" x14ac:dyDescent="0.3">
      <c r="A1372" s="25">
        <v>10.212</v>
      </c>
      <c r="B1372" s="5">
        <v>-5.4796880000000003</v>
      </c>
      <c r="C1372" s="26">
        <v>-3.1343219999999998E-2</v>
      </c>
      <c r="D1372" s="25">
        <v>10.212</v>
      </c>
      <c r="E1372" s="5">
        <v>-5.4751099999999999</v>
      </c>
      <c r="F1372" s="26">
        <v>-3.323135E-2</v>
      </c>
      <c r="G1372" s="25">
        <v>10.212</v>
      </c>
      <c r="H1372" s="5">
        <v>-5.5110789999999996</v>
      </c>
      <c r="I1372" s="26">
        <v>-6.9815630000000004E-2</v>
      </c>
    </row>
    <row r="1373" spans="1:9" x14ac:dyDescent="0.3">
      <c r="A1373" s="25">
        <v>10.218669999999999</v>
      </c>
      <c r="B1373" s="5">
        <v>-5.4726439999999998</v>
      </c>
      <c r="C1373" s="26">
        <v>-3.1343450000000002E-2</v>
      </c>
      <c r="D1373" s="25">
        <v>10.218669999999999</v>
      </c>
      <c r="E1373" s="5">
        <v>-5.4683760000000001</v>
      </c>
      <c r="F1373" s="26">
        <v>-3.3232390000000001E-2</v>
      </c>
      <c r="G1373" s="25">
        <v>10.218669999999999</v>
      </c>
      <c r="H1373" s="5">
        <v>-5.5049900000000003</v>
      </c>
      <c r="I1373" s="26">
        <v>-6.9857489999999994E-2</v>
      </c>
    </row>
    <row r="1374" spans="1:9" x14ac:dyDescent="0.3">
      <c r="A1374" s="25">
        <v>10.22533</v>
      </c>
      <c r="B1374" s="5">
        <v>-5.465554</v>
      </c>
      <c r="C1374" s="26">
        <v>-3.1346619999999999E-2</v>
      </c>
      <c r="D1374" s="25">
        <v>10.22533</v>
      </c>
      <c r="E1374" s="5">
        <v>-5.4613459999999998</v>
      </c>
      <c r="F1374" s="26">
        <v>-3.3235290000000001E-2</v>
      </c>
      <c r="G1374" s="25">
        <v>10.22533</v>
      </c>
      <c r="H1374" s="5">
        <v>-5.4975209999999999</v>
      </c>
      <c r="I1374" s="26">
        <v>-6.9901740000000004E-2</v>
      </c>
    </row>
    <row r="1375" spans="1:9" x14ac:dyDescent="0.3">
      <c r="A1375" s="25">
        <v>10.231999999999999</v>
      </c>
      <c r="B1375" s="5">
        <v>-5.4593439999999998</v>
      </c>
      <c r="C1375" s="26">
        <v>-3.1348510000000003E-2</v>
      </c>
      <c r="D1375" s="25">
        <v>10.231999999999999</v>
      </c>
      <c r="E1375" s="5">
        <v>-5.4547299999999996</v>
      </c>
      <c r="F1375" s="26">
        <v>-3.3237019999999999E-2</v>
      </c>
      <c r="G1375" s="25">
        <v>10.231999999999999</v>
      </c>
      <c r="H1375" s="5">
        <v>-5.4909359999999996</v>
      </c>
      <c r="I1375" s="26">
        <v>-6.9943679999999994E-2</v>
      </c>
    </row>
    <row r="1376" spans="1:9" x14ac:dyDescent="0.3">
      <c r="A1376" s="25">
        <v>10.238670000000001</v>
      </c>
      <c r="B1376" s="5">
        <v>-5.4524759999999999</v>
      </c>
      <c r="C1376" s="26">
        <v>-3.1350059999999999E-2</v>
      </c>
      <c r="D1376" s="25">
        <v>10.238670000000001</v>
      </c>
      <c r="E1376" s="5">
        <v>-5.4487480000000001</v>
      </c>
      <c r="F1376" s="26">
        <v>-3.3237309999999999E-2</v>
      </c>
      <c r="G1376" s="25">
        <v>10.238670000000001</v>
      </c>
      <c r="H1376" s="5">
        <v>-5.4845709999999999</v>
      </c>
      <c r="I1376" s="26">
        <v>-6.9984779999999996E-2</v>
      </c>
    </row>
    <row r="1377" spans="1:9" x14ac:dyDescent="0.3">
      <c r="A1377" s="25">
        <v>10.245329999999999</v>
      </c>
      <c r="B1377" s="5">
        <v>-5.4464240000000004</v>
      </c>
      <c r="C1377" s="26">
        <v>-3.1352629999999999E-2</v>
      </c>
      <c r="D1377" s="25">
        <v>10.245329999999999</v>
      </c>
      <c r="E1377" s="5">
        <v>-5.4418939999999996</v>
      </c>
      <c r="F1377" s="26">
        <v>-3.3237639999999999E-2</v>
      </c>
      <c r="G1377" s="25">
        <v>10.245329999999999</v>
      </c>
      <c r="H1377" s="5">
        <v>-5.477894</v>
      </c>
      <c r="I1377" s="26">
        <v>-7.002572E-2</v>
      </c>
    </row>
    <row r="1378" spans="1:9" x14ac:dyDescent="0.3">
      <c r="A1378" s="25">
        <v>10.252000000000001</v>
      </c>
      <c r="B1378" s="5">
        <v>-5.439324</v>
      </c>
      <c r="C1378" s="26">
        <v>-3.1356200000000001E-2</v>
      </c>
      <c r="D1378" s="25">
        <v>10.252000000000001</v>
      </c>
      <c r="E1378" s="5">
        <v>-5.4345090000000003</v>
      </c>
      <c r="F1378" s="26">
        <v>-3.323686E-2</v>
      </c>
      <c r="G1378" s="25">
        <v>10.252000000000001</v>
      </c>
      <c r="H1378" s="5">
        <v>-5.4720120000000003</v>
      </c>
      <c r="I1378" s="26">
        <v>-7.0066089999999998E-2</v>
      </c>
    </row>
    <row r="1379" spans="1:9" x14ac:dyDescent="0.3">
      <c r="A1379" s="25">
        <v>10.25867</v>
      </c>
      <c r="B1379" s="5">
        <v>-5.4315540000000002</v>
      </c>
      <c r="C1379" s="26">
        <v>-3.1357700000000002E-2</v>
      </c>
      <c r="D1379" s="25">
        <v>10.25867</v>
      </c>
      <c r="E1379" s="5">
        <v>-5.4280780000000002</v>
      </c>
      <c r="F1379" s="26">
        <v>-3.3232789999999998E-2</v>
      </c>
      <c r="G1379" s="25">
        <v>10.25867</v>
      </c>
      <c r="H1379" s="5">
        <v>-5.4646689999999998</v>
      </c>
      <c r="I1379" s="26">
        <v>-7.0108760000000006E-2</v>
      </c>
    </row>
    <row r="1380" spans="1:9" x14ac:dyDescent="0.3">
      <c r="A1380" s="25">
        <v>10.265330000000001</v>
      </c>
      <c r="B1380" s="5">
        <v>-5.4257929999999996</v>
      </c>
      <c r="C1380" s="26">
        <v>-3.1355750000000002E-2</v>
      </c>
      <c r="D1380" s="25">
        <v>10.265330000000001</v>
      </c>
      <c r="E1380" s="5">
        <v>-5.4221430000000002</v>
      </c>
      <c r="F1380" s="26">
        <v>-3.3234729999999997E-2</v>
      </c>
      <c r="G1380" s="25">
        <v>10.265330000000001</v>
      </c>
      <c r="H1380" s="5">
        <v>-5.4581</v>
      </c>
      <c r="I1380" s="26">
        <v>-7.0149299999999998E-2</v>
      </c>
    </row>
    <row r="1381" spans="1:9" x14ac:dyDescent="0.3">
      <c r="A1381" s="25">
        <v>10.272</v>
      </c>
      <c r="B1381" s="5">
        <v>-5.4194579999999997</v>
      </c>
      <c r="C1381" s="26">
        <v>-3.1359980000000003E-2</v>
      </c>
      <c r="D1381" s="25">
        <v>10.272</v>
      </c>
      <c r="E1381" s="5">
        <v>-5.4153000000000002</v>
      </c>
      <c r="F1381" s="26">
        <v>-3.3236719999999997E-2</v>
      </c>
      <c r="G1381" s="25">
        <v>10.272</v>
      </c>
      <c r="H1381" s="5">
        <v>-5.4512970000000003</v>
      </c>
      <c r="I1381" s="26">
        <v>-7.0186700000000005E-2</v>
      </c>
    </row>
    <row r="1382" spans="1:9" x14ac:dyDescent="0.3">
      <c r="A1382" s="25">
        <v>10.27867</v>
      </c>
      <c r="B1382" s="5">
        <v>-5.4123659999999996</v>
      </c>
      <c r="C1382" s="26">
        <v>-3.136746E-2</v>
      </c>
      <c r="D1382" s="25">
        <v>10.27867</v>
      </c>
      <c r="E1382" s="5">
        <v>-5.4089960000000001</v>
      </c>
      <c r="F1382" s="26">
        <v>-3.3235599999999997E-2</v>
      </c>
      <c r="G1382" s="25">
        <v>10.27867</v>
      </c>
      <c r="H1382" s="5">
        <v>-5.4444629999999998</v>
      </c>
      <c r="I1382" s="26">
        <v>-7.022631E-2</v>
      </c>
    </row>
    <row r="1383" spans="1:9" x14ac:dyDescent="0.3">
      <c r="A1383" s="25">
        <v>10.28533</v>
      </c>
      <c r="B1383" s="5">
        <v>-5.4055099999999996</v>
      </c>
      <c r="C1383" s="26">
        <v>-3.1370439999999999E-2</v>
      </c>
      <c r="D1383" s="25">
        <v>10.28533</v>
      </c>
      <c r="E1383" s="5">
        <v>-5.4024070000000002</v>
      </c>
      <c r="F1383" s="26">
        <v>-3.3237799999999998E-2</v>
      </c>
      <c r="G1383" s="25">
        <v>10.28533</v>
      </c>
      <c r="H1383" s="5">
        <v>-5.4381779999999997</v>
      </c>
      <c r="I1383" s="26">
        <v>-7.0268059999999993E-2</v>
      </c>
    </row>
    <row r="1384" spans="1:9" x14ac:dyDescent="0.3">
      <c r="A1384" s="25">
        <v>10.292</v>
      </c>
      <c r="B1384" s="5">
        <v>-5.3993399999999996</v>
      </c>
      <c r="C1384" s="26">
        <v>-3.1368479999999997E-2</v>
      </c>
      <c r="D1384" s="25">
        <v>10.292</v>
      </c>
      <c r="E1384" s="5">
        <v>-5.3952289999999996</v>
      </c>
      <c r="F1384" s="26">
        <v>-3.3239810000000002E-2</v>
      </c>
      <c r="G1384" s="25">
        <v>10.292</v>
      </c>
      <c r="H1384" s="5">
        <v>-5.431775</v>
      </c>
      <c r="I1384" s="26">
        <v>-7.0303889999999994E-2</v>
      </c>
    </row>
    <row r="1385" spans="1:9" x14ac:dyDescent="0.3">
      <c r="A1385" s="25">
        <v>10.29867</v>
      </c>
      <c r="B1385" s="5">
        <v>-5.3931880000000003</v>
      </c>
      <c r="C1385" s="26">
        <v>-3.1369059999999997E-2</v>
      </c>
      <c r="D1385" s="25">
        <v>10.29867</v>
      </c>
      <c r="E1385" s="5">
        <v>-5.3889139999999998</v>
      </c>
      <c r="F1385" s="26">
        <v>-3.3239989999999997E-2</v>
      </c>
      <c r="G1385" s="25">
        <v>10.29867</v>
      </c>
      <c r="H1385" s="5">
        <v>-5.4252890000000003</v>
      </c>
      <c r="I1385" s="26">
        <v>-7.03405E-2</v>
      </c>
    </row>
    <row r="1386" spans="1:9" x14ac:dyDescent="0.3">
      <c r="A1386" s="25">
        <v>10.30533</v>
      </c>
      <c r="B1386" s="5">
        <v>-5.3860419999999998</v>
      </c>
      <c r="C1386" s="26">
        <v>-3.1371919999999998E-2</v>
      </c>
      <c r="D1386" s="25">
        <v>10.30533</v>
      </c>
      <c r="E1386" s="5">
        <v>-5.3823410000000003</v>
      </c>
      <c r="F1386" s="26">
        <v>-3.3237999999999997E-2</v>
      </c>
      <c r="G1386" s="25">
        <v>10.30533</v>
      </c>
      <c r="H1386" s="5">
        <v>-5.4186350000000001</v>
      </c>
      <c r="I1386" s="26">
        <v>-7.0379999999999998E-2</v>
      </c>
    </row>
    <row r="1387" spans="1:9" x14ac:dyDescent="0.3">
      <c r="A1387" s="25">
        <v>10.311999999999999</v>
      </c>
      <c r="B1387" s="5">
        <v>-5.3796400000000002</v>
      </c>
      <c r="C1387" s="26">
        <v>-3.1377439999999999E-2</v>
      </c>
      <c r="D1387" s="25">
        <v>10.311999999999999</v>
      </c>
      <c r="E1387" s="5">
        <v>-5.3754390000000001</v>
      </c>
      <c r="F1387" s="26">
        <v>-3.3236500000000002E-2</v>
      </c>
      <c r="G1387" s="25">
        <v>10.311999999999999</v>
      </c>
      <c r="H1387" s="5">
        <v>-5.4117179999999996</v>
      </c>
      <c r="I1387" s="26">
        <v>-7.0417179999999996E-2</v>
      </c>
    </row>
    <row r="1388" spans="1:9" x14ac:dyDescent="0.3">
      <c r="A1388" s="25">
        <v>10.32033</v>
      </c>
      <c r="B1388" s="5">
        <v>-5.3705470000000002</v>
      </c>
      <c r="C1388" s="26">
        <v>-3.1381840000000001E-2</v>
      </c>
      <c r="D1388" s="25">
        <v>10.32033</v>
      </c>
      <c r="E1388" s="5">
        <v>-5.3667189999999998</v>
      </c>
      <c r="F1388" s="26">
        <v>-3.323454E-2</v>
      </c>
      <c r="G1388" s="25">
        <v>10.32033</v>
      </c>
      <c r="H1388" s="5">
        <v>-5.4036200000000001</v>
      </c>
      <c r="I1388" s="26">
        <v>-7.0464059999999995E-2</v>
      </c>
    </row>
    <row r="1389" spans="1:9" x14ac:dyDescent="0.3">
      <c r="A1389" s="25">
        <v>10.328670000000001</v>
      </c>
      <c r="B1389" s="5">
        <v>-5.3627440000000002</v>
      </c>
      <c r="C1389" s="26">
        <v>-3.1383179999999997E-2</v>
      </c>
      <c r="D1389" s="25">
        <v>10.328670000000001</v>
      </c>
      <c r="E1389" s="5">
        <v>-5.3586749999999999</v>
      </c>
      <c r="F1389" s="26">
        <v>-3.3231829999999997E-2</v>
      </c>
      <c r="G1389" s="25">
        <v>10.328670000000001</v>
      </c>
      <c r="H1389" s="5">
        <v>-5.395022</v>
      </c>
      <c r="I1389" s="26">
        <v>-7.0516280000000001E-2</v>
      </c>
    </row>
    <row r="1390" spans="1:9" x14ac:dyDescent="0.3">
      <c r="A1390" s="25">
        <v>10.335330000000001</v>
      </c>
      <c r="B1390" s="5">
        <v>-5.3555510000000002</v>
      </c>
      <c r="C1390" s="26">
        <v>-3.1382859999999999E-2</v>
      </c>
      <c r="D1390" s="25">
        <v>10.335330000000001</v>
      </c>
      <c r="E1390" s="5">
        <v>-5.3519600000000001</v>
      </c>
      <c r="F1390" s="26">
        <v>-3.322961E-2</v>
      </c>
      <c r="G1390" s="25">
        <v>10.335330000000001</v>
      </c>
      <c r="H1390" s="5">
        <v>-5.388388</v>
      </c>
      <c r="I1390" s="26">
        <v>-7.0551080000000002E-2</v>
      </c>
    </row>
    <row r="1391" spans="1:9" x14ac:dyDescent="0.3">
      <c r="A1391" s="25">
        <v>10.342000000000001</v>
      </c>
      <c r="B1391" s="5">
        <v>-5.3494619999999999</v>
      </c>
      <c r="C1391" s="26">
        <v>-3.1382500000000001E-2</v>
      </c>
      <c r="D1391" s="25">
        <v>10.342000000000001</v>
      </c>
      <c r="E1391" s="5">
        <v>-5.345364</v>
      </c>
      <c r="F1391" s="26">
        <v>-3.3229710000000003E-2</v>
      </c>
      <c r="G1391" s="25">
        <v>10.342000000000001</v>
      </c>
      <c r="H1391" s="5">
        <v>-5.381894</v>
      </c>
      <c r="I1391" s="26">
        <v>-7.0581249999999998E-2</v>
      </c>
    </row>
    <row r="1392" spans="1:9" x14ac:dyDescent="0.3">
      <c r="A1392" s="25">
        <v>10.34867</v>
      </c>
      <c r="B1392" s="5">
        <v>-5.3428899999999997</v>
      </c>
      <c r="C1392" s="26">
        <v>-3.1384139999999998E-2</v>
      </c>
      <c r="D1392" s="25">
        <v>10.34867</v>
      </c>
      <c r="E1392" s="5">
        <v>-5.338965</v>
      </c>
      <c r="F1392" s="26">
        <v>-3.3227369999999999E-2</v>
      </c>
      <c r="G1392" s="25">
        <v>10.34867</v>
      </c>
      <c r="H1392" s="5">
        <v>-5.3754809999999997</v>
      </c>
      <c r="I1392" s="26">
        <v>-7.0616899999999996E-2</v>
      </c>
    </row>
    <row r="1393" spans="1:9" x14ac:dyDescent="0.3">
      <c r="A1393" s="25">
        <v>10.35533</v>
      </c>
      <c r="B1393" s="5">
        <v>-5.3361479999999997</v>
      </c>
      <c r="C1393" s="26">
        <v>-3.1386690000000002E-2</v>
      </c>
      <c r="D1393" s="25">
        <v>10.35533</v>
      </c>
      <c r="E1393" s="5">
        <v>-5.3322310000000002</v>
      </c>
      <c r="F1393" s="26">
        <v>-3.3227390000000002E-2</v>
      </c>
      <c r="G1393" s="25">
        <v>10.35533</v>
      </c>
      <c r="H1393" s="5">
        <v>-5.3686100000000003</v>
      </c>
      <c r="I1393" s="26">
        <v>-7.0656129999999998E-2</v>
      </c>
    </row>
    <row r="1394" spans="1:9" x14ac:dyDescent="0.3">
      <c r="A1394" s="25">
        <v>10.362</v>
      </c>
      <c r="B1394" s="5">
        <v>-5.3292390000000003</v>
      </c>
      <c r="C1394" s="26">
        <v>-3.13914E-2</v>
      </c>
      <c r="D1394" s="25">
        <v>10.362</v>
      </c>
      <c r="E1394" s="5">
        <v>-5.3259970000000001</v>
      </c>
      <c r="F1394" s="26">
        <v>-3.3229839999999997E-2</v>
      </c>
      <c r="G1394" s="25">
        <v>10.362</v>
      </c>
      <c r="H1394" s="5">
        <v>-5.3617340000000002</v>
      </c>
      <c r="I1394" s="26">
        <v>-7.0694119999999999E-2</v>
      </c>
    </row>
    <row r="1395" spans="1:9" x14ac:dyDescent="0.3">
      <c r="A1395" s="25">
        <v>10.36867</v>
      </c>
      <c r="B1395" s="5">
        <v>-5.3227390000000003</v>
      </c>
      <c r="C1395" s="26">
        <v>-3.1394190000000002E-2</v>
      </c>
      <c r="D1395" s="25">
        <v>10.36867</v>
      </c>
      <c r="E1395" s="5">
        <v>-5.31874</v>
      </c>
      <c r="F1395" s="26">
        <v>-3.3230330000000002E-2</v>
      </c>
      <c r="G1395" s="25">
        <v>10.36867</v>
      </c>
      <c r="H1395" s="5">
        <v>-5.3556609999999996</v>
      </c>
      <c r="I1395" s="26">
        <v>-7.0729520000000004E-2</v>
      </c>
    </row>
    <row r="1396" spans="1:9" x14ac:dyDescent="0.3">
      <c r="A1396" s="25">
        <v>10.37533</v>
      </c>
      <c r="B1396" s="5">
        <v>-5.3160800000000004</v>
      </c>
      <c r="C1396" s="26">
        <v>-3.1396269999999997E-2</v>
      </c>
      <c r="D1396" s="25">
        <v>10.37533</v>
      </c>
      <c r="E1396" s="5">
        <v>-5.3122119999999997</v>
      </c>
      <c r="F1396" s="26">
        <v>-3.3227840000000002E-2</v>
      </c>
      <c r="G1396" s="25">
        <v>10.37533</v>
      </c>
      <c r="H1396" s="5">
        <v>-5.3489649999999997</v>
      </c>
      <c r="I1396" s="26">
        <v>-7.0765110000000006E-2</v>
      </c>
    </row>
    <row r="1397" spans="1:9" x14ac:dyDescent="0.3">
      <c r="A1397" s="25">
        <v>10.382</v>
      </c>
      <c r="B1397" s="5">
        <v>-5.3097320000000003</v>
      </c>
      <c r="C1397" s="26">
        <v>-3.1403519999999997E-2</v>
      </c>
      <c r="D1397" s="25">
        <v>10.382</v>
      </c>
      <c r="E1397" s="5">
        <v>-5.306076</v>
      </c>
      <c r="F1397" s="26">
        <v>-3.3224139999999999E-2</v>
      </c>
      <c r="G1397" s="25">
        <v>10.382</v>
      </c>
      <c r="H1397" s="5">
        <v>-5.3425539999999998</v>
      </c>
      <c r="I1397" s="26">
        <v>-7.0799879999999996E-2</v>
      </c>
    </row>
    <row r="1398" spans="1:9" x14ac:dyDescent="0.3">
      <c r="A1398" s="25">
        <v>10.388669999999999</v>
      </c>
      <c r="B1398" s="5">
        <v>-5.3026679999999997</v>
      </c>
      <c r="C1398" s="26">
        <v>-3.140913E-2</v>
      </c>
      <c r="D1398" s="25">
        <v>10.388669999999999</v>
      </c>
      <c r="E1398" s="5">
        <v>-5.2995099999999997</v>
      </c>
      <c r="F1398" s="26">
        <v>-3.3224910000000003E-2</v>
      </c>
      <c r="G1398" s="25">
        <v>10.388669999999999</v>
      </c>
      <c r="H1398" s="5">
        <v>-5.3358920000000003</v>
      </c>
      <c r="I1398" s="26">
        <v>-7.0834999999999995E-2</v>
      </c>
    </row>
    <row r="1399" spans="1:9" x14ac:dyDescent="0.3">
      <c r="A1399" s="25">
        <v>10.39533</v>
      </c>
      <c r="B1399" s="5">
        <v>-5.29582</v>
      </c>
      <c r="C1399" s="26">
        <v>-3.141004E-2</v>
      </c>
      <c r="D1399" s="25">
        <v>10.39533</v>
      </c>
      <c r="E1399" s="5">
        <v>-5.2924199999999999</v>
      </c>
      <c r="F1399" s="26">
        <v>-3.3224749999999997E-2</v>
      </c>
      <c r="G1399" s="25">
        <v>10.39533</v>
      </c>
      <c r="H1399" s="5">
        <v>-5.3287300000000002</v>
      </c>
      <c r="I1399" s="26">
        <v>-7.087106E-2</v>
      </c>
    </row>
    <row r="1400" spans="1:9" x14ac:dyDescent="0.3">
      <c r="A1400" s="25">
        <v>10.401999999999999</v>
      </c>
      <c r="B1400" s="5">
        <v>-5.28918</v>
      </c>
      <c r="C1400" s="26">
        <v>-3.1412820000000001E-2</v>
      </c>
      <c r="D1400" s="25">
        <v>10.401999999999999</v>
      </c>
      <c r="E1400" s="5">
        <v>-5.2860040000000001</v>
      </c>
      <c r="F1400" s="26">
        <v>-3.3223700000000002E-2</v>
      </c>
      <c r="G1400" s="25">
        <v>10.401999999999999</v>
      </c>
      <c r="H1400" s="5">
        <v>-5.3225939999999996</v>
      </c>
      <c r="I1400" s="26">
        <v>-7.0906189999999994E-2</v>
      </c>
    </row>
    <row r="1401" spans="1:9" x14ac:dyDescent="0.3">
      <c r="A1401" s="25">
        <v>10.408670000000001</v>
      </c>
      <c r="B1401" s="5">
        <v>-5.2826000000000004</v>
      </c>
      <c r="C1401" s="26">
        <v>-3.1415869999999999E-2</v>
      </c>
      <c r="D1401" s="25">
        <v>10.408670000000001</v>
      </c>
      <c r="E1401" s="5">
        <v>-5.2794280000000002</v>
      </c>
      <c r="F1401" s="26">
        <v>-3.3222460000000002E-2</v>
      </c>
      <c r="G1401" s="25">
        <v>10.408670000000001</v>
      </c>
      <c r="H1401" s="5">
        <v>-5.3157480000000001</v>
      </c>
      <c r="I1401" s="26">
        <v>-7.0939929999999998E-2</v>
      </c>
    </row>
    <row r="1402" spans="1:9" x14ac:dyDescent="0.3">
      <c r="A1402" s="25">
        <v>10.415330000000001</v>
      </c>
      <c r="B1402" s="5">
        <v>-5.2762880000000001</v>
      </c>
      <c r="C1402" s="26">
        <v>-3.1419040000000002E-2</v>
      </c>
      <c r="D1402" s="25">
        <v>10.415330000000001</v>
      </c>
      <c r="E1402" s="5">
        <v>-5.2720710000000004</v>
      </c>
      <c r="F1402" s="26">
        <v>-3.3222599999999998E-2</v>
      </c>
      <c r="G1402" s="25">
        <v>10.415330000000001</v>
      </c>
      <c r="H1402" s="5">
        <v>-5.3092309999999996</v>
      </c>
      <c r="I1402" s="26">
        <v>-7.0976109999999995E-2</v>
      </c>
    </row>
    <row r="1403" spans="1:9" x14ac:dyDescent="0.3">
      <c r="A1403" s="25">
        <v>10.422000000000001</v>
      </c>
      <c r="B1403" s="5">
        <v>-5.2689659999999998</v>
      </c>
      <c r="C1403" s="26">
        <v>-3.1424100000000003E-2</v>
      </c>
      <c r="D1403" s="25">
        <v>10.422000000000001</v>
      </c>
      <c r="E1403" s="5">
        <v>-5.2655060000000002</v>
      </c>
      <c r="F1403" s="26">
        <v>-3.322261E-2</v>
      </c>
      <c r="G1403" s="25">
        <v>10.422000000000001</v>
      </c>
      <c r="H1403" s="5">
        <v>-5.3025200000000003</v>
      </c>
      <c r="I1403" s="26">
        <v>-7.1012759999999994E-2</v>
      </c>
    </row>
    <row r="1404" spans="1:9" x14ac:dyDescent="0.3">
      <c r="A1404" s="25">
        <v>10.42867</v>
      </c>
      <c r="B1404" s="5">
        <v>-5.2622660000000003</v>
      </c>
      <c r="C1404" s="26">
        <v>-3.1425399999999999E-2</v>
      </c>
      <c r="D1404" s="25">
        <v>10.42867</v>
      </c>
      <c r="E1404" s="5">
        <v>-5.2589880000000004</v>
      </c>
      <c r="F1404" s="26">
        <v>-3.3220640000000003E-2</v>
      </c>
      <c r="G1404" s="25">
        <v>10.42867</v>
      </c>
      <c r="H1404" s="5">
        <v>-5.2964039999999999</v>
      </c>
      <c r="I1404" s="26">
        <v>-7.1051779999999995E-2</v>
      </c>
    </row>
    <row r="1405" spans="1:9" x14ac:dyDescent="0.3">
      <c r="A1405" s="25">
        <v>10.43533</v>
      </c>
      <c r="B1405" s="5">
        <v>-5.2564409999999997</v>
      </c>
      <c r="C1405" s="26">
        <v>-3.1425559999999998E-2</v>
      </c>
      <c r="D1405" s="25">
        <v>10.43533</v>
      </c>
      <c r="E1405" s="5">
        <v>-5.2522080000000004</v>
      </c>
      <c r="F1405" s="26">
        <v>-3.3223259999999998E-2</v>
      </c>
      <c r="G1405" s="25">
        <v>10.43533</v>
      </c>
      <c r="H1405" s="5">
        <v>-5.2890240000000004</v>
      </c>
      <c r="I1405" s="26">
        <v>-7.1086380000000005E-2</v>
      </c>
    </row>
    <row r="1406" spans="1:9" x14ac:dyDescent="0.3">
      <c r="A1406" s="25">
        <v>10.443669999999999</v>
      </c>
      <c r="B1406" s="5">
        <v>-5.247395</v>
      </c>
      <c r="C1406" s="26">
        <v>-3.142822E-2</v>
      </c>
      <c r="D1406" s="25">
        <v>10.443669999999999</v>
      </c>
      <c r="E1406" s="5">
        <v>-5.2440499999999997</v>
      </c>
      <c r="F1406" s="26">
        <v>-3.3226550000000001E-2</v>
      </c>
      <c r="G1406" s="25">
        <v>10.443669999999999</v>
      </c>
      <c r="H1406" s="5">
        <v>-5.2807930000000001</v>
      </c>
      <c r="I1406" s="26">
        <v>-7.1125930000000004E-2</v>
      </c>
    </row>
    <row r="1407" spans="1:9" x14ac:dyDescent="0.3">
      <c r="A1407" s="25">
        <v>10.452</v>
      </c>
      <c r="B1407" s="5">
        <v>-5.2389640000000002</v>
      </c>
      <c r="C1407" s="26">
        <v>-3.143058E-2</v>
      </c>
      <c r="D1407" s="25">
        <v>10.452</v>
      </c>
      <c r="E1407" s="5">
        <v>-5.2354799999999999</v>
      </c>
      <c r="F1407" s="26">
        <v>-3.3228979999999998E-2</v>
      </c>
      <c r="G1407" s="25">
        <v>10.452</v>
      </c>
      <c r="H1407" s="5">
        <v>-5.2724979999999997</v>
      </c>
      <c r="I1407" s="26">
        <v>-7.1168040000000002E-2</v>
      </c>
    </row>
    <row r="1408" spans="1:9" x14ac:dyDescent="0.3">
      <c r="A1408" s="25">
        <v>10.45867</v>
      </c>
      <c r="B1408" s="5">
        <v>-5.2329600000000003</v>
      </c>
      <c r="C1408" s="26">
        <v>-3.1434759999999999E-2</v>
      </c>
      <c r="D1408" s="25">
        <v>10.45867</v>
      </c>
      <c r="E1408" s="5">
        <v>-5.2285919999999999</v>
      </c>
      <c r="F1408" s="26">
        <v>-3.3237120000000002E-2</v>
      </c>
      <c r="G1408" s="25">
        <v>10.45867</v>
      </c>
      <c r="H1408" s="5">
        <v>-5.2660099999999996</v>
      </c>
      <c r="I1408" s="26">
        <v>-7.120609E-2</v>
      </c>
    </row>
    <row r="1409" spans="1:9" x14ac:dyDescent="0.3">
      <c r="A1409" s="25">
        <v>10.46533</v>
      </c>
      <c r="B1409" s="5">
        <v>-5.2257949999999997</v>
      </c>
      <c r="C1409" s="26">
        <v>-3.1441299999999998E-2</v>
      </c>
      <c r="D1409" s="25">
        <v>10.46533</v>
      </c>
      <c r="E1409" s="5">
        <v>-5.2220529999999998</v>
      </c>
      <c r="F1409" s="26">
        <v>-3.3240260000000001E-2</v>
      </c>
      <c r="G1409" s="25">
        <v>10.46533</v>
      </c>
      <c r="H1409" s="5">
        <v>-5.2596179999999997</v>
      </c>
      <c r="I1409" s="26">
        <v>-7.1241860000000004E-2</v>
      </c>
    </row>
    <row r="1410" spans="1:9" x14ac:dyDescent="0.3">
      <c r="A1410" s="25">
        <v>10.472</v>
      </c>
      <c r="B1410" s="5">
        <v>-5.2188749999999997</v>
      </c>
      <c r="C1410" s="26">
        <v>-3.1443499999999999E-2</v>
      </c>
      <c r="D1410" s="25">
        <v>10.472</v>
      </c>
      <c r="E1410" s="5">
        <v>-5.215338</v>
      </c>
      <c r="F1410" s="26">
        <v>-3.3240680000000002E-2</v>
      </c>
      <c r="G1410" s="25">
        <v>10.472</v>
      </c>
      <c r="H1410" s="5">
        <v>-5.2528319999999997</v>
      </c>
      <c r="I1410" s="26">
        <v>-7.1274519999999994E-2</v>
      </c>
    </row>
    <row r="1411" spans="1:9" x14ac:dyDescent="0.3">
      <c r="A1411" s="25">
        <v>10.478669999999999</v>
      </c>
      <c r="B1411" s="5">
        <v>-5.2130419999999997</v>
      </c>
      <c r="C1411" s="26">
        <v>-3.1444630000000001E-2</v>
      </c>
      <c r="D1411" s="25">
        <v>10.478669999999999</v>
      </c>
      <c r="E1411" s="5">
        <v>-5.2089689999999997</v>
      </c>
      <c r="F1411" s="26">
        <v>-3.3243679999999998E-2</v>
      </c>
      <c r="G1411" s="25">
        <v>10.478669999999999</v>
      </c>
      <c r="H1411" s="5">
        <v>-5.2458130000000001</v>
      </c>
      <c r="I1411" s="26">
        <v>-7.1310680000000001E-2</v>
      </c>
    </row>
    <row r="1412" spans="1:9" x14ac:dyDescent="0.3">
      <c r="A1412" s="25">
        <v>10.485329999999999</v>
      </c>
      <c r="B1412" s="5">
        <v>-5.2054299999999998</v>
      </c>
      <c r="C1412" s="26">
        <v>-3.1448789999999997E-2</v>
      </c>
      <c r="D1412" s="25">
        <v>10.485329999999999</v>
      </c>
      <c r="E1412" s="5">
        <v>-5.2023400000000004</v>
      </c>
      <c r="F1412" s="26">
        <v>-3.3247899999999997E-2</v>
      </c>
      <c r="G1412" s="25">
        <v>10.485329999999999</v>
      </c>
      <c r="H1412" s="5">
        <v>-5.2395459999999998</v>
      </c>
      <c r="I1412" s="26">
        <v>-7.1345640000000002E-2</v>
      </c>
    </row>
    <row r="1413" spans="1:9" x14ac:dyDescent="0.3">
      <c r="A1413" s="25">
        <v>10.492000000000001</v>
      </c>
      <c r="B1413" s="5">
        <v>-5.1993530000000003</v>
      </c>
      <c r="C1413" s="26">
        <v>-3.1451340000000001E-2</v>
      </c>
      <c r="D1413" s="25">
        <v>10.492000000000001</v>
      </c>
      <c r="E1413" s="5">
        <v>-5.1956740000000003</v>
      </c>
      <c r="F1413" s="26">
        <v>-3.3253680000000001E-2</v>
      </c>
      <c r="G1413" s="25">
        <v>10.492000000000001</v>
      </c>
      <c r="H1413" s="5">
        <v>-5.2332599999999996</v>
      </c>
      <c r="I1413" s="26">
        <v>-7.1380120000000005E-2</v>
      </c>
    </row>
    <row r="1414" spans="1:9" x14ac:dyDescent="0.3">
      <c r="A1414" s="25">
        <v>10.498670000000001</v>
      </c>
      <c r="B1414" s="5">
        <v>-5.1922829999999998</v>
      </c>
      <c r="C1414" s="26">
        <v>-3.1451979999999997E-2</v>
      </c>
      <c r="D1414" s="25">
        <v>10.498670000000001</v>
      </c>
      <c r="E1414" s="5">
        <v>-5.1890780000000003</v>
      </c>
      <c r="F1414" s="26">
        <v>-3.325724E-2</v>
      </c>
      <c r="G1414" s="25">
        <v>10.498670000000001</v>
      </c>
      <c r="H1414" s="5">
        <v>-5.226191</v>
      </c>
      <c r="I1414" s="26">
        <v>-7.1416839999999995E-2</v>
      </c>
    </row>
    <row r="1415" spans="1:9" x14ac:dyDescent="0.3">
      <c r="A1415" s="25">
        <v>10.505330000000001</v>
      </c>
      <c r="B1415" s="5">
        <v>-5.1857759999999997</v>
      </c>
      <c r="C1415" s="26">
        <v>-3.1450899999999997E-2</v>
      </c>
      <c r="D1415" s="25">
        <v>10.505330000000001</v>
      </c>
      <c r="E1415" s="5">
        <v>-5.1824399999999997</v>
      </c>
      <c r="F1415" s="26">
        <v>-3.3258320000000001E-2</v>
      </c>
      <c r="G1415" s="25">
        <v>10.505330000000001</v>
      </c>
      <c r="H1415" s="5">
        <v>-5.2197050000000003</v>
      </c>
      <c r="I1415" s="26">
        <v>-7.1449819999999997E-2</v>
      </c>
    </row>
    <row r="1416" spans="1:9" x14ac:dyDescent="0.3">
      <c r="A1416" s="25">
        <v>10.512</v>
      </c>
      <c r="B1416" s="5">
        <v>-5.1789839999999998</v>
      </c>
      <c r="C1416" s="26">
        <v>-3.1452599999999997E-2</v>
      </c>
      <c r="D1416" s="25">
        <v>10.512</v>
      </c>
      <c r="E1416" s="5">
        <v>-5.1754699999999998</v>
      </c>
      <c r="F1416" s="26">
        <v>-3.3259919999999998E-2</v>
      </c>
      <c r="G1416" s="25">
        <v>10.512</v>
      </c>
      <c r="H1416" s="5">
        <v>-5.2129320000000003</v>
      </c>
      <c r="I1416" s="26">
        <v>-7.1485240000000005E-2</v>
      </c>
    </row>
    <row r="1417" spans="1:9" x14ac:dyDescent="0.3">
      <c r="A1417" s="25">
        <v>10.51867</v>
      </c>
      <c r="B1417" s="5">
        <v>-5.1728500000000004</v>
      </c>
      <c r="C1417" s="26">
        <v>-3.1454860000000001E-2</v>
      </c>
      <c r="D1417" s="25">
        <v>10.51867</v>
      </c>
      <c r="E1417" s="5">
        <v>-5.1689299999999996</v>
      </c>
      <c r="F1417" s="26">
        <v>-3.3261800000000001E-2</v>
      </c>
      <c r="G1417" s="25">
        <v>10.51867</v>
      </c>
      <c r="H1417" s="5">
        <v>-5.2062780000000002</v>
      </c>
      <c r="I1417" s="26">
        <v>-7.1522569999999994E-2</v>
      </c>
    </row>
    <row r="1418" spans="1:9" x14ac:dyDescent="0.3">
      <c r="A1418" s="25">
        <v>10.52533</v>
      </c>
      <c r="B1418" s="5">
        <v>-5.1654119999999999</v>
      </c>
      <c r="C1418" s="26">
        <v>-3.1458569999999998E-2</v>
      </c>
      <c r="D1418" s="25">
        <v>10.52533</v>
      </c>
      <c r="E1418" s="5">
        <v>-5.1628959999999999</v>
      </c>
      <c r="F1418" s="26">
        <v>-3.3266549999999999E-2</v>
      </c>
      <c r="G1418" s="25">
        <v>10.52533</v>
      </c>
      <c r="H1418" s="5">
        <v>-5.1999240000000002</v>
      </c>
      <c r="I1418" s="26">
        <v>-7.1554660000000006E-2</v>
      </c>
    </row>
    <row r="1419" spans="1:9" x14ac:dyDescent="0.3">
      <c r="A1419" s="25">
        <v>10.532</v>
      </c>
      <c r="B1419" s="5">
        <v>-5.1590379999999998</v>
      </c>
      <c r="C1419" s="26">
        <v>-3.1460559999999999E-2</v>
      </c>
      <c r="D1419" s="25">
        <v>10.532</v>
      </c>
      <c r="E1419" s="5">
        <v>-5.15585</v>
      </c>
      <c r="F1419" s="26">
        <v>-3.3270069999999999E-2</v>
      </c>
      <c r="G1419" s="25">
        <v>10.532</v>
      </c>
      <c r="H1419" s="5">
        <v>-5.1929259999999999</v>
      </c>
      <c r="I1419" s="26">
        <v>-7.1588760000000001E-2</v>
      </c>
    </row>
    <row r="1420" spans="1:9" x14ac:dyDescent="0.3">
      <c r="A1420" s="25">
        <v>10.53867</v>
      </c>
      <c r="B1420" s="5">
        <v>-5.1527000000000003</v>
      </c>
      <c r="C1420" s="26">
        <v>-3.146268E-2</v>
      </c>
      <c r="D1420" s="25">
        <v>10.53867</v>
      </c>
      <c r="E1420" s="5">
        <v>-5.1489659999999997</v>
      </c>
      <c r="F1420" s="26">
        <v>-3.3270019999999997E-2</v>
      </c>
      <c r="G1420" s="25">
        <v>10.53867</v>
      </c>
      <c r="H1420" s="5">
        <v>-5.186312</v>
      </c>
      <c r="I1420" s="26">
        <v>-7.1623560000000003E-2</v>
      </c>
    </row>
    <row r="1421" spans="1:9" x14ac:dyDescent="0.3">
      <c r="A1421" s="25">
        <v>10.545339999999999</v>
      </c>
      <c r="B1421" s="5">
        <v>-5.1456470000000003</v>
      </c>
      <c r="C1421" s="26">
        <v>-3.1465880000000002E-2</v>
      </c>
      <c r="D1421" s="25">
        <v>10.545339999999999</v>
      </c>
      <c r="E1421" s="5">
        <v>-5.14262</v>
      </c>
      <c r="F1421" s="26">
        <v>-3.3270300000000003E-2</v>
      </c>
      <c r="G1421" s="25">
        <v>10.545339999999999</v>
      </c>
      <c r="H1421" s="5">
        <v>-5.1802339999999996</v>
      </c>
      <c r="I1421" s="26">
        <v>-7.1659719999999996E-2</v>
      </c>
    </row>
    <row r="1422" spans="1:9" x14ac:dyDescent="0.3">
      <c r="A1422" s="25">
        <v>10.552</v>
      </c>
      <c r="B1422" s="5">
        <v>-5.1394159999999998</v>
      </c>
      <c r="C1422" s="26">
        <v>-3.1469730000000001E-2</v>
      </c>
      <c r="D1422" s="25">
        <v>10.552</v>
      </c>
      <c r="E1422" s="5">
        <v>-5.1356830000000002</v>
      </c>
      <c r="F1422" s="26">
        <v>-3.3273190000000001E-2</v>
      </c>
      <c r="G1422" s="25">
        <v>10.552</v>
      </c>
      <c r="H1422" s="5">
        <v>-5.1733840000000004</v>
      </c>
      <c r="I1422" s="26">
        <v>-7.1697220000000006E-2</v>
      </c>
    </row>
    <row r="1423" spans="1:9" x14ac:dyDescent="0.3">
      <c r="A1423" s="25">
        <v>10.55866</v>
      </c>
      <c r="B1423" s="5">
        <v>-5.1327920000000002</v>
      </c>
      <c r="C1423" s="26">
        <v>-3.1471760000000001E-2</v>
      </c>
      <c r="D1423" s="25">
        <v>10.55866</v>
      </c>
      <c r="E1423" s="5">
        <v>-5.128876</v>
      </c>
      <c r="F1423" s="26">
        <v>-3.3278469999999997E-2</v>
      </c>
      <c r="G1423" s="25">
        <v>10.55866</v>
      </c>
      <c r="H1423" s="5">
        <v>-5.1673920000000004</v>
      </c>
      <c r="I1423" s="26">
        <v>-7.1735160000000006E-2</v>
      </c>
    </row>
    <row r="1424" spans="1:9" x14ac:dyDescent="0.3">
      <c r="A1424" s="25">
        <v>10.565329999999999</v>
      </c>
      <c r="B1424" s="5">
        <v>-5.1258720000000002</v>
      </c>
      <c r="C1424" s="26">
        <v>-3.14737E-2</v>
      </c>
      <c r="D1424" s="25">
        <v>10.565329999999999</v>
      </c>
      <c r="E1424" s="5">
        <v>-5.1221569999999996</v>
      </c>
      <c r="F1424" s="26">
        <v>-3.3282199999999998E-2</v>
      </c>
      <c r="G1424" s="25">
        <v>10.565329999999999</v>
      </c>
      <c r="H1424" s="5">
        <v>-5.1596140000000004</v>
      </c>
      <c r="I1424" s="26">
        <v>-7.1771390000000004E-2</v>
      </c>
    </row>
    <row r="1425" spans="1:9" x14ac:dyDescent="0.3">
      <c r="A1425" s="25">
        <v>10.57367</v>
      </c>
      <c r="B1425" s="5">
        <v>-5.1177619999999999</v>
      </c>
      <c r="C1425" s="26">
        <v>-3.14749E-2</v>
      </c>
      <c r="D1425" s="25">
        <v>10.57367</v>
      </c>
      <c r="E1425" s="5">
        <v>-5.1140040000000004</v>
      </c>
      <c r="F1425" s="26">
        <v>-3.3287079999999997E-2</v>
      </c>
      <c r="G1425" s="25">
        <v>10.57367</v>
      </c>
      <c r="H1425" s="5">
        <v>-5.1517840000000001</v>
      </c>
      <c r="I1425" s="26">
        <v>-7.1814760000000005E-2</v>
      </c>
    </row>
    <row r="1426" spans="1:9" x14ac:dyDescent="0.3">
      <c r="A1426" s="25">
        <v>10.582000000000001</v>
      </c>
      <c r="B1426" s="5">
        <v>-5.1090499999999999</v>
      </c>
      <c r="C1426" s="26">
        <v>-3.1474469999999997E-2</v>
      </c>
      <c r="D1426" s="25">
        <v>10.582000000000001</v>
      </c>
      <c r="E1426" s="5">
        <v>-5.1059320000000001</v>
      </c>
      <c r="F1426" s="26">
        <v>-3.3290229999999997E-2</v>
      </c>
      <c r="G1426" s="25">
        <v>10.582000000000001</v>
      </c>
      <c r="H1426" s="5">
        <v>-5.143675</v>
      </c>
      <c r="I1426" s="26">
        <v>-7.1856569999999995E-2</v>
      </c>
    </row>
    <row r="1427" spans="1:9" x14ac:dyDescent="0.3">
      <c r="A1427" s="25">
        <v>10.58867</v>
      </c>
      <c r="B1427" s="5">
        <v>-5.1024339999999997</v>
      </c>
      <c r="C1427" s="26">
        <v>-3.1478199999999998E-2</v>
      </c>
      <c r="D1427" s="25">
        <v>10.58867</v>
      </c>
      <c r="E1427" s="5">
        <v>-5.0984220000000002</v>
      </c>
      <c r="F1427" s="26">
        <v>-3.3292700000000001E-2</v>
      </c>
      <c r="G1427" s="25">
        <v>10.58867</v>
      </c>
      <c r="H1427" s="5">
        <v>-5.137041</v>
      </c>
      <c r="I1427" s="26">
        <v>-7.1889259999999996E-2</v>
      </c>
    </row>
    <row r="1428" spans="1:9" x14ac:dyDescent="0.3">
      <c r="A1428" s="25">
        <v>10.595330000000001</v>
      </c>
      <c r="B1428" s="5">
        <v>-5.0959409999999998</v>
      </c>
      <c r="C1428" s="26">
        <v>-3.1480809999999998E-2</v>
      </c>
      <c r="D1428" s="25">
        <v>10.595330000000001</v>
      </c>
      <c r="E1428" s="5">
        <v>-5.0919610000000004</v>
      </c>
      <c r="F1428" s="26">
        <v>-3.3297269999999997E-2</v>
      </c>
      <c r="G1428" s="25">
        <v>10.595330000000001</v>
      </c>
      <c r="H1428" s="5">
        <v>-5.1301610000000002</v>
      </c>
      <c r="I1428" s="26">
        <v>-7.1927720000000001E-2</v>
      </c>
    </row>
    <row r="1429" spans="1:9" x14ac:dyDescent="0.3">
      <c r="A1429" s="25">
        <v>10.602</v>
      </c>
      <c r="B1429" s="5">
        <v>-5.0896100000000004</v>
      </c>
      <c r="C1429" s="26">
        <v>-3.1482290000000003E-2</v>
      </c>
      <c r="D1429" s="25">
        <v>10.602</v>
      </c>
      <c r="E1429" s="5">
        <v>-5.085782</v>
      </c>
      <c r="F1429" s="26">
        <v>-3.3301509999999999E-2</v>
      </c>
      <c r="G1429" s="25">
        <v>10.602</v>
      </c>
      <c r="H1429" s="5">
        <v>-5.1235179999999998</v>
      </c>
      <c r="I1429" s="26">
        <v>-7.1965100000000004E-2</v>
      </c>
    </row>
    <row r="1430" spans="1:9" x14ac:dyDescent="0.3">
      <c r="A1430" s="25">
        <v>10.60867</v>
      </c>
      <c r="B1430" s="5">
        <v>-5.0821959999999997</v>
      </c>
      <c r="C1430" s="26">
        <v>-3.1483959999999998E-2</v>
      </c>
      <c r="D1430" s="25">
        <v>10.60867</v>
      </c>
      <c r="E1430" s="5">
        <v>-5.07918</v>
      </c>
      <c r="F1430" s="26">
        <v>-3.3305969999999997E-2</v>
      </c>
      <c r="G1430" s="25">
        <v>10.60867</v>
      </c>
      <c r="H1430" s="5">
        <v>-5.1167499999999997</v>
      </c>
      <c r="I1430" s="26">
        <v>-7.1997980000000003E-2</v>
      </c>
    </row>
    <row r="1431" spans="1:9" x14ac:dyDescent="0.3">
      <c r="A1431" s="25">
        <v>10.61533</v>
      </c>
      <c r="B1431" s="5">
        <v>-5.0758539999999996</v>
      </c>
      <c r="C1431" s="26">
        <v>-3.1483749999999998E-2</v>
      </c>
      <c r="D1431" s="25">
        <v>10.61533</v>
      </c>
      <c r="E1431" s="5">
        <v>-5.0722040000000002</v>
      </c>
      <c r="F1431" s="26">
        <v>-3.3313330000000002E-2</v>
      </c>
      <c r="G1431" s="25">
        <v>10.61533</v>
      </c>
      <c r="H1431" s="5">
        <v>-5.1105229999999997</v>
      </c>
      <c r="I1431" s="26">
        <v>-7.2031559999999994E-2</v>
      </c>
    </row>
    <row r="1432" spans="1:9" x14ac:dyDescent="0.3">
      <c r="A1432" s="25">
        <v>10.622</v>
      </c>
      <c r="B1432" s="5">
        <v>-5.0696120000000002</v>
      </c>
      <c r="C1432" s="26">
        <v>-3.1486739999999999E-2</v>
      </c>
      <c r="D1432" s="25">
        <v>10.622</v>
      </c>
      <c r="E1432" s="5">
        <v>-5.0652359999999996</v>
      </c>
      <c r="F1432" s="26">
        <v>-3.331783E-2</v>
      </c>
      <c r="G1432" s="25">
        <v>10.622</v>
      </c>
      <c r="H1432" s="5">
        <v>-5.10405</v>
      </c>
      <c r="I1432" s="26">
        <v>-7.2069019999999998E-2</v>
      </c>
    </row>
    <row r="1433" spans="1:9" x14ac:dyDescent="0.3">
      <c r="A1433" s="25">
        <v>10.62866</v>
      </c>
      <c r="B1433" s="5">
        <v>-5.0624500000000001</v>
      </c>
      <c r="C1433" s="26">
        <v>-3.1489969999999999E-2</v>
      </c>
      <c r="D1433" s="25">
        <v>10.62866</v>
      </c>
      <c r="E1433" s="5">
        <v>-5.0588319999999998</v>
      </c>
      <c r="F1433" s="26">
        <v>-3.3319050000000003E-2</v>
      </c>
      <c r="G1433" s="25">
        <v>10.62866</v>
      </c>
      <c r="H1433" s="5">
        <v>-5.0969360000000004</v>
      </c>
      <c r="I1433" s="26">
        <v>-7.2108279999999997E-2</v>
      </c>
    </row>
    <row r="1434" spans="1:9" x14ac:dyDescent="0.3">
      <c r="A1434" s="25">
        <v>10.635339999999999</v>
      </c>
      <c r="B1434" s="5">
        <v>-5.0560720000000003</v>
      </c>
      <c r="C1434" s="26">
        <v>-3.1490020000000001E-2</v>
      </c>
      <c r="D1434" s="25">
        <v>10.635339999999999</v>
      </c>
      <c r="E1434" s="5">
        <v>-5.0518179999999999</v>
      </c>
      <c r="F1434" s="26">
        <v>-3.3322980000000002E-2</v>
      </c>
      <c r="G1434" s="25">
        <v>10.635339999999999</v>
      </c>
      <c r="H1434" s="5">
        <v>-5.0905310000000004</v>
      </c>
      <c r="I1434" s="26">
        <v>-7.2142999999999999E-2</v>
      </c>
    </row>
    <row r="1435" spans="1:9" x14ac:dyDescent="0.3">
      <c r="A1435" s="25">
        <v>10.641999999999999</v>
      </c>
      <c r="B1435" s="5">
        <v>-5.0495479999999997</v>
      </c>
      <c r="C1435" s="26">
        <v>-3.1490770000000001E-2</v>
      </c>
      <c r="D1435" s="25">
        <v>10.641999999999999</v>
      </c>
      <c r="E1435" s="5">
        <v>-5.0456110000000001</v>
      </c>
      <c r="F1435" s="26">
        <v>-3.3328499999999997E-2</v>
      </c>
      <c r="G1435" s="25">
        <v>10.641999999999999</v>
      </c>
      <c r="H1435" s="5">
        <v>-5.083672</v>
      </c>
      <c r="I1435" s="26">
        <v>-7.2175530000000002E-2</v>
      </c>
    </row>
    <row r="1436" spans="1:9" x14ac:dyDescent="0.3">
      <c r="A1436" s="25">
        <v>10.648669999999999</v>
      </c>
      <c r="B1436" s="5">
        <v>-5.0427879999999998</v>
      </c>
      <c r="C1436" s="26">
        <v>-3.1492630000000001E-2</v>
      </c>
      <c r="D1436" s="25">
        <v>10.648669999999999</v>
      </c>
      <c r="E1436" s="5">
        <v>-5.0387639999999996</v>
      </c>
      <c r="F1436" s="26">
        <v>-3.3331720000000002E-2</v>
      </c>
      <c r="G1436" s="25">
        <v>10.648669999999999</v>
      </c>
      <c r="H1436" s="5">
        <v>-5.0772880000000002</v>
      </c>
      <c r="I1436" s="26">
        <v>-7.2212899999999997E-2</v>
      </c>
    </row>
    <row r="1437" spans="1:9" x14ac:dyDescent="0.3">
      <c r="A1437" s="25">
        <v>10.655329999999999</v>
      </c>
      <c r="B1437" s="5">
        <v>-5.0363280000000001</v>
      </c>
      <c r="C1437" s="26">
        <v>-3.1496700000000002E-2</v>
      </c>
      <c r="D1437" s="25">
        <v>10.655329999999999</v>
      </c>
      <c r="E1437" s="5">
        <v>-5.0320640000000001</v>
      </c>
      <c r="F1437" s="26">
        <v>-3.3333759999999997E-2</v>
      </c>
      <c r="G1437" s="25">
        <v>10.655329999999999</v>
      </c>
      <c r="H1437" s="5">
        <v>-5.0701939999999999</v>
      </c>
      <c r="I1437" s="26">
        <v>-7.2253220000000007E-2</v>
      </c>
    </row>
    <row r="1438" spans="1:9" x14ac:dyDescent="0.3">
      <c r="A1438" s="25">
        <v>10.662000000000001</v>
      </c>
      <c r="B1438" s="5">
        <v>-5.0294939999999997</v>
      </c>
      <c r="C1438" s="26">
        <v>-3.1499560000000003E-2</v>
      </c>
      <c r="D1438" s="25">
        <v>10.662000000000001</v>
      </c>
      <c r="E1438" s="5">
        <v>-5.0256280000000002</v>
      </c>
      <c r="F1438" s="26">
        <v>-3.3338140000000002E-2</v>
      </c>
      <c r="G1438" s="25">
        <v>10.662000000000001</v>
      </c>
      <c r="H1438" s="5">
        <v>-5.0626600000000002</v>
      </c>
      <c r="I1438" s="26">
        <v>-7.2288699999999997E-2</v>
      </c>
    </row>
    <row r="1439" spans="1:9" x14ac:dyDescent="0.3">
      <c r="A1439" s="25">
        <v>10.668670000000001</v>
      </c>
      <c r="B1439" s="5">
        <v>-5.0228260000000002</v>
      </c>
      <c r="C1439" s="26">
        <v>-3.150124E-2</v>
      </c>
      <c r="D1439" s="25">
        <v>10.668670000000001</v>
      </c>
      <c r="E1439" s="5">
        <v>-5.0191540000000003</v>
      </c>
      <c r="F1439" s="26">
        <v>-3.3340439999999999E-2</v>
      </c>
      <c r="G1439" s="25">
        <v>10.668670000000001</v>
      </c>
      <c r="H1439" s="5">
        <v>-5.0576499999999998</v>
      </c>
      <c r="I1439" s="26">
        <v>-7.2323499999999999E-2</v>
      </c>
    </row>
    <row r="1440" spans="1:9" x14ac:dyDescent="0.3">
      <c r="A1440" s="25">
        <v>10.675330000000001</v>
      </c>
      <c r="B1440" s="5">
        <v>-5.0160819999999999</v>
      </c>
      <c r="C1440" s="26">
        <v>-3.1502599999999999E-2</v>
      </c>
      <c r="D1440" s="25">
        <v>10.675330000000001</v>
      </c>
      <c r="E1440" s="5">
        <v>-5.0123350000000002</v>
      </c>
      <c r="F1440" s="26">
        <v>-3.3344579999999999E-2</v>
      </c>
      <c r="G1440" s="25">
        <v>10.675330000000001</v>
      </c>
      <c r="H1440" s="5">
        <v>-5.0503609999999997</v>
      </c>
      <c r="I1440" s="26">
        <v>-7.235991E-2</v>
      </c>
    </row>
    <row r="1441" spans="1:9" x14ac:dyDescent="0.3">
      <c r="A1441" s="25">
        <v>10.682</v>
      </c>
      <c r="B1441" s="5">
        <v>-5.0098539999999998</v>
      </c>
      <c r="C1441" s="26">
        <v>-3.15029E-2</v>
      </c>
      <c r="D1441" s="25">
        <v>10.682</v>
      </c>
      <c r="E1441" s="5">
        <v>-5.0054280000000002</v>
      </c>
      <c r="F1441" s="26">
        <v>-3.3348919999999997E-2</v>
      </c>
      <c r="G1441" s="25">
        <v>10.682</v>
      </c>
      <c r="H1441" s="5">
        <v>-5.0434460000000003</v>
      </c>
      <c r="I1441" s="26">
        <v>-7.2395639999999997E-2</v>
      </c>
    </row>
    <row r="1442" spans="1:9" x14ac:dyDescent="0.3">
      <c r="A1442" s="25">
        <v>10.68867</v>
      </c>
      <c r="B1442" s="5">
        <v>-5.0029399999999997</v>
      </c>
      <c r="C1442" s="26">
        <v>-3.150476E-2</v>
      </c>
      <c r="D1442" s="25">
        <v>10.68867</v>
      </c>
      <c r="E1442" s="5">
        <v>-4.9987870000000001</v>
      </c>
      <c r="F1442" s="26">
        <v>-3.3353269999999997E-2</v>
      </c>
      <c r="G1442" s="25">
        <v>10.68867</v>
      </c>
      <c r="H1442" s="5">
        <v>-5.037045</v>
      </c>
      <c r="I1442" s="26">
        <v>-7.2431140000000005E-2</v>
      </c>
    </row>
    <row r="1443" spans="1:9" x14ac:dyDescent="0.3">
      <c r="A1443" s="25">
        <v>10.696999999999999</v>
      </c>
      <c r="B1443" s="5">
        <v>-4.994434</v>
      </c>
      <c r="C1443" s="26">
        <v>-3.1508000000000001E-2</v>
      </c>
      <c r="D1443" s="25">
        <v>10.696999999999999</v>
      </c>
      <c r="E1443" s="5">
        <v>-4.9903719999999998</v>
      </c>
      <c r="F1443" s="26">
        <v>-3.335656E-2</v>
      </c>
      <c r="G1443" s="25">
        <v>10.696999999999999</v>
      </c>
      <c r="H1443" s="5">
        <v>-5.0289200000000003</v>
      </c>
      <c r="I1443" s="26">
        <v>-7.2476009999999993E-2</v>
      </c>
    </row>
    <row r="1444" spans="1:9" x14ac:dyDescent="0.3">
      <c r="A1444" s="25">
        <v>10.70533</v>
      </c>
      <c r="B1444" s="5">
        <v>-4.9866060000000001</v>
      </c>
      <c r="C1444" s="26">
        <v>-3.1511820000000003E-2</v>
      </c>
      <c r="D1444" s="25">
        <v>10.70533</v>
      </c>
      <c r="E1444" s="5">
        <v>-4.9820840000000004</v>
      </c>
      <c r="F1444" s="26">
        <v>-3.3357850000000001E-2</v>
      </c>
      <c r="G1444" s="25">
        <v>10.70533</v>
      </c>
      <c r="H1444" s="5">
        <v>-5.02081</v>
      </c>
      <c r="I1444" s="26">
        <v>-7.2521530000000001E-2</v>
      </c>
    </row>
    <row r="1445" spans="1:9" x14ac:dyDescent="0.3">
      <c r="A1445" s="25">
        <v>10.712</v>
      </c>
      <c r="B1445" s="5">
        <v>-4.9799020000000001</v>
      </c>
      <c r="C1445" s="26">
        <v>-3.1515609999999999E-2</v>
      </c>
      <c r="D1445" s="25">
        <v>10.712</v>
      </c>
      <c r="E1445" s="5">
        <v>-4.9753869999999996</v>
      </c>
      <c r="F1445" s="26">
        <v>-3.3363370000000003E-2</v>
      </c>
      <c r="G1445" s="25">
        <v>10.712</v>
      </c>
      <c r="H1445" s="5">
        <v>-5.0142119999999997</v>
      </c>
      <c r="I1445" s="26">
        <v>-7.2559520000000002E-2</v>
      </c>
    </row>
    <row r="1446" spans="1:9" x14ac:dyDescent="0.3">
      <c r="A1446" s="25">
        <v>10.71866</v>
      </c>
      <c r="B1446" s="5">
        <v>-4.9730980000000002</v>
      </c>
      <c r="C1446" s="26">
        <v>-3.1517580000000003E-2</v>
      </c>
      <c r="D1446" s="25">
        <v>10.71866</v>
      </c>
      <c r="E1446" s="5">
        <v>-4.9684809999999997</v>
      </c>
      <c r="F1446" s="26">
        <v>-3.3368080000000001E-2</v>
      </c>
      <c r="G1446" s="25">
        <v>10.71866</v>
      </c>
      <c r="H1446" s="5">
        <v>-5.0073999999999996</v>
      </c>
      <c r="I1446" s="26">
        <v>-7.2591509999999998E-2</v>
      </c>
    </row>
    <row r="1447" spans="1:9" x14ac:dyDescent="0.3">
      <c r="A1447" s="25">
        <v>10.725339999999999</v>
      </c>
      <c r="B1447" s="5">
        <v>-4.9656260000000003</v>
      </c>
      <c r="C1447" s="26">
        <v>-3.1517589999999998E-2</v>
      </c>
      <c r="D1447" s="25">
        <v>10.725339999999999</v>
      </c>
      <c r="E1447" s="5">
        <v>-4.9619840000000002</v>
      </c>
      <c r="F1447" s="26">
        <v>-3.3372970000000002E-2</v>
      </c>
      <c r="G1447" s="25">
        <v>10.725339999999999</v>
      </c>
      <c r="H1447" s="5">
        <v>-5.0013240000000003</v>
      </c>
      <c r="I1447" s="26">
        <v>-7.2624880000000003E-2</v>
      </c>
    </row>
    <row r="1448" spans="1:9" x14ac:dyDescent="0.3">
      <c r="A1448" s="25">
        <v>10.731999999999999</v>
      </c>
      <c r="B1448" s="5">
        <v>-4.9594690000000003</v>
      </c>
      <c r="C1448" s="26">
        <v>-3.1517219999999999E-2</v>
      </c>
      <c r="D1448" s="25">
        <v>10.731999999999999</v>
      </c>
      <c r="E1448" s="5">
        <v>-4.9555379999999998</v>
      </c>
      <c r="F1448" s="26">
        <v>-3.3375950000000001E-2</v>
      </c>
      <c r="G1448" s="25">
        <v>10.731999999999999</v>
      </c>
      <c r="H1448" s="5">
        <v>-4.9941459999999998</v>
      </c>
      <c r="I1448" s="26">
        <v>-7.2666560000000005E-2</v>
      </c>
    </row>
    <row r="1449" spans="1:9" x14ac:dyDescent="0.3">
      <c r="A1449" s="25">
        <v>10.738670000000001</v>
      </c>
      <c r="B1449" s="5">
        <v>-4.9523590000000004</v>
      </c>
      <c r="C1449" s="26">
        <v>-3.1516679999999998E-2</v>
      </c>
      <c r="D1449" s="25">
        <v>10.738670000000001</v>
      </c>
      <c r="E1449" s="5">
        <v>-4.948563</v>
      </c>
      <c r="F1449" s="26">
        <v>-3.3380680000000003E-2</v>
      </c>
      <c r="G1449" s="25">
        <v>10.738670000000001</v>
      </c>
      <c r="H1449" s="5">
        <v>-4.9871619999999997</v>
      </c>
      <c r="I1449" s="26">
        <v>-7.2705870000000006E-2</v>
      </c>
    </row>
    <row r="1450" spans="1:9" x14ac:dyDescent="0.3">
      <c r="A1450" s="25">
        <v>10.745329999999999</v>
      </c>
      <c r="B1450" s="5">
        <v>-4.9462400000000004</v>
      </c>
      <c r="C1450" s="26">
        <v>-3.1516780000000001E-2</v>
      </c>
      <c r="D1450" s="25">
        <v>10.745329999999999</v>
      </c>
      <c r="E1450" s="5">
        <v>-4.9414999999999996</v>
      </c>
      <c r="F1450" s="26">
        <v>-3.3386720000000002E-2</v>
      </c>
      <c r="G1450" s="25">
        <v>10.745329999999999</v>
      </c>
      <c r="H1450" s="5">
        <v>-4.9807110000000003</v>
      </c>
      <c r="I1450" s="26">
        <v>-7.2739799999999993E-2</v>
      </c>
    </row>
    <row r="1451" spans="1:9" x14ac:dyDescent="0.3">
      <c r="A1451" s="25">
        <v>10.752000000000001</v>
      </c>
      <c r="B1451" s="5">
        <v>-4.9394330000000002</v>
      </c>
      <c r="C1451" s="26">
        <v>-3.1519699999999998E-2</v>
      </c>
      <c r="D1451" s="25">
        <v>10.752000000000001</v>
      </c>
      <c r="E1451" s="5">
        <v>-4.9352150000000004</v>
      </c>
      <c r="F1451" s="26">
        <v>-3.338812E-2</v>
      </c>
      <c r="G1451" s="25">
        <v>10.752000000000001</v>
      </c>
      <c r="H1451" s="5">
        <v>-4.974348</v>
      </c>
      <c r="I1451" s="26">
        <v>-7.2773969999999993E-2</v>
      </c>
    </row>
    <row r="1452" spans="1:9" x14ac:dyDescent="0.3">
      <c r="A1452" s="25">
        <v>10.75867</v>
      </c>
      <c r="B1452" s="5">
        <v>-4.9321780000000004</v>
      </c>
      <c r="C1452" s="26">
        <v>-3.1524179999999999E-2</v>
      </c>
      <c r="D1452" s="25">
        <v>10.75867</v>
      </c>
      <c r="E1452" s="5">
        <v>-4.9290349999999998</v>
      </c>
      <c r="F1452" s="26">
        <v>-3.3389719999999998E-2</v>
      </c>
      <c r="G1452" s="25">
        <v>10.75867</v>
      </c>
      <c r="H1452" s="5">
        <v>-4.9678310000000003</v>
      </c>
      <c r="I1452" s="26">
        <v>-7.2808360000000003E-2</v>
      </c>
    </row>
    <row r="1453" spans="1:9" x14ac:dyDescent="0.3">
      <c r="A1453" s="25">
        <v>10.765330000000001</v>
      </c>
      <c r="B1453" s="5">
        <v>-4.9260080000000004</v>
      </c>
      <c r="C1453" s="26">
        <v>-3.1525699999999997E-2</v>
      </c>
      <c r="D1453" s="25">
        <v>10.765330000000001</v>
      </c>
      <c r="E1453" s="5">
        <v>-4.9224439999999996</v>
      </c>
      <c r="F1453" s="26">
        <v>-3.3395279999999999E-2</v>
      </c>
      <c r="G1453" s="25">
        <v>10.765330000000001</v>
      </c>
      <c r="H1453" s="5">
        <v>-4.9607010000000002</v>
      </c>
      <c r="I1453" s="26">
        <v>-7.2841240000000002E-2</v>
      </c>
    </row>
    <row r="1454" spans="1:9" x14ac:dyDescent="0.3">
      <c r="A1454" s="25">
        <v>10.772</v>
      </c>
      <c r="B1454" s="5">
        <v>-4.91953</v>
      </c>
      <c r="C1454" s="26">
        <v>-3.1528180000000003E-2</v>
      </c>
      <c r="D1454" s="25">
        <v>10.772</v>
      </c>
      <c r="E1454" s="5">
        <v>-4.9160199999999996</v>
      </c>
      <c r="F1454" s="26">
        <v>-3.3397080000000003E-2</v>
      </c>
      <c r="G1454" s="25">
        <v>10.772</v>
      </c>
      <c r="H1454" s="5">
        <v>-4.9542970000000004</v>
      </c>
      <c r="I1454" s="26">
        <v>-7.288095E-2</v>
      </c>
    </row>
    <row r="1455" spans="1:9" x14ac:dyDescent="0.3">
      <c r="A1455" s="25">
        <v>10.77867</v>
      </c>
      <c r="B1455" s="5">
        <v>-4.912744</v>
      </c>
      <c r="C1455" s="26">
        <v>-3.153098E-2</v>
      </c>
      <c r="D1455" s="25">
        <v>10.77867</v>
      </c>
      <c r="E1455" s="5">
        <v>-4.9089340000000004</v>
      </c>
      <c r="F1455" s="26">
        <v>-3.339905E-2</v>
      </c>
      <c r="G1455" s="25">
        <v>10.77867</v>
      </c>
      <c r="H1455" s="5">
        <v>-4.9471309999999997</v>
      </c>
      <c r="I1455" s="26">
        <v>-7.2918239999999995E-2</v>
      </c>
    </row>
    <row r="1456" spans="1:9" x14ac:dyDescent="0.3">
      <c r="A1456" s="25">
        <v>10.78533</v>
      </c>
      <c r="B1456" s="5">
        <v>-4.9058999999999999</v>
      </c>
      <c r="C1456" s="26">
        <v>-3.1532829999999998E-2</v>
      </c>
      <c r="D1456" s="25">
        <v>10.78533</v>
      </c>
      <c r="E1456" s="5">
        <v>-4.9021759999999999</v>
      </c>
      <c r="F1456" s="26">
        <v>-3.3403049999999997E-2</v>
      </c>
      <c r="G1456" s="25">
        <v>10.78533</v>
      </c>
      <c r="H1456" s="5">
        <v>-4.9406910000000002</v>
      </c>
      <c r="I1456" s="26">
        <v>-7.2953279999999995E-2</v>
      </c>
    </row>
    <row r="1457" spans="1:9" x14ac:dyDescent="0.3">
      <c r="A1457" s="25">
        <v>10.792</v>
      </c>
      <c r="B1457" s="5">
        <v>-4.8989260000000003</v>
      </c>
      <c r="C1457" s="26">
        <v>-3.1534840000000001E-2</v>
      </c>
      <c r="D1457" s="25">
        <v>10.792</v>
      </c>
      <c r="E1457" s="5">
        <v>-4.8960460000000001</v>
      </c>
      <c r="F1457" s="26">
        <v>-3.3403820000000001E-2</v>
      </c>
      <c r="G1457" s="25">
        <v>10.792</v>
      </c>
      <c r="H1457" s="5">
        <v>-4.934215</v>
      </c>
      <c r="I1457" s="26">
        <v>-7.2987159999999995E-2</v>
      </c>
    </row>
    <row r="1458" spans="1:9" x14ac:dyDescent="0.3">
      <c r="A1458" s="25">
        <v>10.79867</v>
      </c>
      <c r="B1458" s="5">
        <v>-4.8925619999999999</v>
      </c>
      <c r="C1458" s="26">
        <v>-3.1536639999999998E-2</v>
      </c>
      <c r="D1458" s="25">
        <v>10.79867</v>
      </c>
      <c r="E1458" s="5">
        <v>-4.8890039999999999</v>
      </c>
      <c r="F1458" s="26">
        <v>-3.3406650000000003E-2</v>
      </c>
      <c r="G1458" s="25">
        <v>10.79867</v>
      </c>
      <c r="H1458" s="5">
        <v>-4.9274610000000001</v>
      </c>
      <c r="I1458" s="26">
        <v>-7.3022799999999999E-2</v>
      </c>
    </row>
    <row r="1459" spans="1:9" x14ac:dyDescent="0.3">
      <c r="A1459" s="25">
        <v>10.805339999999999</v>
      </c>
      <c r="B1459" s="5">
        <v>-4.8861090000000003</v>
      </c>
      <c r="C1459" s="26">
        <v>-3.1539060000000001E-2</v>
      </c>
      <c r="D1459" s="25">
        <v>10.805339999999999</v>
      </c>
      <c r="E1459" s="5">
        <v>-4.8819610000000004</v>
      </c>
      <c r="F1459" s="26">
        <v>-3.3411280000000002E-2</v>
      </c>
      <c r="G1459" s="25">
        <v>10.805339999999999</v>
      </c>
      <c r="H1459" s="5">
        <v>-4.9207099999999997</v>
      </c>
      <c r="I1459" s="26">
        <v>-7.3058100000000001E-2</v>
      </c>
    </row>
    <row r="1460" spans="1:9" x14ac:dyDescent="0.3">
      <c r="A1460" s="25">
        <v>10.811999999999999</v>
      </c>
      <c r="B1460" s="5">
        <v>-4.8791079999999996</v>
      </c>
      <c r="C1460" s="26">
        <v>-3.1543729999999999E-2</v>
      </c>
      <c r="D1460" s="25">
        <v>10.811999999999999</v>
      </c>
      <c r="E1460" s="5">
        <v>-4.874854</v>
      </c>
      <c r="F1460" s="26">
        <v>-3.3412520000000001E-2</v>
      </c>
      <c r="G1460" s="25">
        <v>10.811999999999999</v>
      </c>
      <c r="H1460" s="5">
        <v>-4.9140040000000003</v>
      </c>
      <c r="I1460" s="26">
        <v>-7.3093160000000004E-2</v>
      </c>
    </row>
    <row r="1461" spans="1:9" x14ac:dyDescent="0.3">
      <c r="A1461" s="25">
        <v>10.818659999999999</v>
      </c>
      <c r="B1461" s="5">
        <v>-4.8730060000000002</v>
      </c>
      <c r="C1461" s="26">
        <v>-3.1547070000000003E-2</v>
      </c>
      <c r="D1461" s="25">
        <v>10.818659999999999</v>
      </c>
      <c r="E1461" s="5">
        <v>-4.868716</v>
      </c>
      <c r="F1461" s="26">
        <v>-3.3411339999999998E-2</v>
      </c>
      <c r="G1461" s="25">
        <v>10.818659999999999</v>
      </c>
      <c r="H1461" s="5">
        <v>-4.9078999999999997</v>
      </c>
      <c r="I1461" s="26">
        <v>-7.3128440000000003E-2</v>
      </c>
    </row>
    <row r="1462" spans="1:9" x14ac:dyDescent="0.3">
      <c r="A1462" s="25">
        <v>10.827</v>
      </c>
      <c r="B1462" s="5">
        <v>-4.8646240000000001</v>
      </c>
      <c r="C1462" s="26">
        <v>-3.1547190000000003E-2</v>
      </c>
      <c r="D1462" s="25">
        <v>10.827</v>
      </c>
      <c r="E1462" s="5">
        <v>-4.860398</v>
      </c>
      <c r="F1462" s="26">
        <v>-3.3414880000000001E-2</v>
      </c>
      <c r="G1462" s="25">
        <v>10.827</v>
      </c>
      <c r="H1462" s="5">
        <v>-4.8995059999999997</v>
      </c>
      <c r="I1462" s="26">
        <v>-7.3169680000000001E-2</v>
      </c>
    </row>
    <row r="1463" spans="1:9" x14ac:dyDescent="0.3">
      <c r="A1463" s="25">
        <v>10.835330000000001</v>
      </c>
      <c r="B1463" s="5">
        <v>-4.8563960000000002</v>
      </c>
      <c r="C1463" s="26">
        <v>-3.1547569999999997E-2</v>
      </c>
      <c r="D1463" s="25">
        <v>10.835330000000001</v>
      </c>
      <c r="E1463" s="5">
        <v>-4.852373</v>
      </c>
      <c r="F1463" s="26">
        <v>-3.3418749999999997E-2</v>
      </c>
      <c r="G1463" s="25">
        <v>10.835330000000001</v>
      </c>
      <c r="H1463" s="5">
        <v>-4.8910999999999998</v>
      </c>
      <c r="I1463" s="26">
        <v>-7.3209759999999999E-2</v>
      </c>
    </row>
    <row r="1464" spans="1:9" x14ac:dyDescent="0.3">
      <c r="A1464" s="25">
        <v>10.842000000000001</v>
      </c>
      <c r="B1464" s="5">
        <v>-4.8493740000000001</v>
      </c>
      <c r="C1464" s="26">
        <v>-3.1551280000000001E-2</v>
      </c>
      <c r="D1464" s="25">
        <v>10.842000000000001</v>
      </c>
      <c r="E1464" s="5">
        <v>-4.8454290000000002</v>
      </c>
      <c r="F1464" s="26">
        <v>-3.3423349999999998E-2</v>
      </c>
      <c r="G1464" s="25">
        <v>10.842000000000001</v>
      </c>
      <c r="H1464" s="5">
        <v>-4.8843959999999997</v>
      </c>
      <c r="I1464" s="26">
        <v>-7.3244439999999994E-2</v>
      </c>
    </row>
    <row r="1465" spans="1:9" x14ac:dyDescent="0.3">
      <c r="A1465" s="25">
        <v>10.84867</v>
      </c>
      <c r="B1465" s="5">
        <v>-4.8431759999999997</v>
      </c>
      <c r="C1465" s="26">
        <v>-3.1553539999999998E-2</v>
      </c>
      <c r="D1465" s="25">
        <v>10.84867</v>
      </c>
      <c r="E1465" s="5">
        <v>-4.8390259999999996</v>
      </c>
      <c r="F1465" s="26">
        <v>-3.3427159999999997E-2</v>
      </c>
      <c r="G1465" s="25">
        <v>10.84867</v>
      </c>
      <c r="H1465" s="5">
        <v>-4.8774220000000001</v>
      </c>
      <c r="I1465" s="26">
        <v>-7.3283399999999999E-2</v>
      </c>
    </row>
    <row r="1466" spans="1:9" x14ac:dyDescent="0.3">
      <c r="A1466" s="25">
        <v>10.85533</v>
      </c>
      <c r="B1466" s="5">
        <v>-4.8358080000000001</v>
      </c>
      <c r="C1466" s="26">
        <v>-3.1553980000000002E-2</v>
      </c>
      <c r="D1466" s="25">
        <v>10.85533</v>
      </c>
      <c r="E1466" s="5">
        <v>-4.8324299999999996</v>
      </c>
      <c r="F1466" s="26">
        <v>-3.3430620000000001E-2</v>
      </c>
      <c r="G1466" s="25">
        <v>10.85533</v>
      </c>
      <c r="H1466" s="5">
        <v>-4.8710849999999999</v>
      </c>
      <c r="I1466" s="26">
        <v>-7.3314820000000003E-2</v>
      </c>
    </row>
    <row r="1467" spans="1:9" x14ac:dyDescent="0.3">
      <c r="A1467" s="25">
        <v>10.862</v>
      </c>
      <c r="B1467" s="5">
        <v>-4.8297759999999998</v>
      </c>
      <c r="C1467" s="26">
        <v>-3.1552459999999997E-2</v>
      </c>
      <c r="D1467" s="25">
        <v>10.862</v>
      </c>
      <c r="E1467" s="5">
        <v>-4.8251879999999998</v>
      </c>
      <c r="F1467" s="26">
        <v>-3.3432440000000001E-2</v>
      </c>
      <c r="G1467" s="25">
        <v>10.862</v>
      </c>
      <c r="H1467" s="5">
        <v>-4.8650019999999996</v>
      </c>
      <c r="I1467" s="26">
        <v>-7.3343099999999994E-2</v>
      </c>
    </row>
    <row r="1468" spans="1:9" x14ac:dyDescent="0.3">
      <c r="A1468" s="25">
        <v>10.86867</v>
      </c>
      <c r="B1468" s="5">
        <v>-4.8229439999999997</v>
      </c>
      <c r="C1468" s="26">
        <v>-3.155285E-2</v>
      </c>
      <c r="D1468" s="25">
        <v>10.86867</v>
      </c>
      <c r="E1468" s="5">
        <v>-4.8186920000000004</v>
      </c>
      <c r="F1468" s="26">
        <v>-3.3433549999999999E-2</v>
      </c>
      <c r="G1468" s="25">
        <v>10.86867</v>
      </c>
      <c r="H1468" s="5">
        <v>-4.857634</v>
      </c>
      <c r="I1468" s="26">
        <v>-7.3376990000000003E-2</v>
      </c>
    </row>
    <row r="1469" spans="1:9" x14ac:dyDescent="0.3">
      <c r="A1469" s="25">
        <v>10.87534</v>
      </c>
      <c r="B1469" s="5">
        <v>-4.8159919999999996</v>
      </c>
      <c r="C1469" s="26">
        <v>-3.1552829999999997E-2</v>
      </c>
      <c r="D1469" s="25">
        <v>10.87534</v>
      </c>
      <c r="E1469" s="5">
        <v>-4.8123990000000001</v>
      </c>
      <c r="F1469" s="26">
        <v>-3.3438660000000002E-2</v>
      </c>
      <c r="G1469" s="25">
        <v>10.87534</v>
      </c>
      <c r="H1469" s="5">
        <v>-4.8510299999999997</v>
      </c>
      <c r="I1469" s="26">
        <v>-7.3410870000000003E-2</v>
      </c>
    </row>
    <row r="1470" spans="1:9" x14ac:dyDescent="0.3">
      <c r="A1470" s="25">
        <v>10.882</v>
      </c>
      <c r="B1470" s="5">
        <v>-4.8098979999999996</v>
      </c>
      <c r="C1470" s="26">
        <v>-3.1556420000000002E-2</v>
      </c>
      <c r="D1470" s="25">
        <v>10.882</v>
      </c>
      <c r="E1470" s="5">
        <v>-4.8053520000000001</v>
      </c>
      <c r="F1470" s="26">
        <v>-3.3443399999999998E-2</v>
      </c>
      <c r="G1470" s="25">
        <v>10.882</v>
      </c>
      <c r="H1470" s="5">
        <v>-4.8443909999999999</v>
      </c>
      <c r="I1470" s="26">
        <v>-7.3442999999999994E-2</v>
      </c>
    </row>
    <row r="1471" spans="1:9" x14ac:dyDescent="0.3">
      <c r="A1471" s="25">
        <v>10.88866</v>
      </c>
      <c r="B1471" s="5">
        <v>-4.80335</v>
      </c>
      <c r="C1471" s="26">
        <v>-3.1559280000000002E-2</v>
      </c>
      <c r="D1471" s="25">
        <v>10.88866</v>
      </c>
      <c r="E1471" s="5">
        <v>-4.7985600000000002</v>
      </c>
      <c r="F1471" s="26">
        <v>-3.3443519999999997E-2</v>
      </c>
      <c r="G1471" s="25">
        <v>10.88866</v>
      </c>
      <c r="H1471" s="5">
        <v>-4.8375510000000004</v>
      </c>
      <c r="I1471" s="26">
        <v>-7.3472819999999994E-2</v>
      </c>
    </row>
    <row r="1472" spans="1:9" x14ac:dyDescent="0.3">
      <c r="A1472" s="25">
        <v>10.89533</v>
      </c>
      <c r="B1472" s="5">
        <v>-4.7965179999999998</v>
      </c>
      <c r="C1472" s="26">
        <v>-3.1560860000000003E-2</v>
      </c>
      <c r="D1472" s="25">
        <v>10.89533</v>
      </c>
      <c r="E1472" s="5">
        <v>-4.7920259999999999</v>
      </c>
      <c r="F1472" s="26">
        <v>-3.3446730000000001E-2</v>
      </c>
      <c r="G1472" s="25">
        <v>10.89533</v>
      </c>
      <c r="H1472" s="5">
        <v>-4.8313629999999996</v>
      </c>
      <c r="I1472" s="26">
        <v>-7.3500350000000006E-2</v>
      </c>
    </row>
    <row r="1473" spans="1:9" x14ac:dyDescent="0.3">
      <c r="A1473" s="25">
        <v>10.901999999999999</v>
      </c>
      <c r="B1473" s="5">
        <v>-4.7896720000000004</v>
      </c>
      <c r="C1473" s="26">
        <v>-3.156076E-2</v>
      </c>
      <c r="D1473" s="25">
        <v>10.901999999999999</v>
      </c>
      <c r="E1473" s="5">
        <v>-4.785202</v>
      </c>
      <c r="F1473" s="26">
        <v>-3.3452339999999997E-2</v>
      </c>
      <c r="G1473" s="25">
        <v>10.901999999999999</v>
      </c>
      <c r="H1473" s="5">
        <v>-4.8254070000000002</v>
      </c>
      <c r="I1473" s="26">
        <v>-7.3534539999999995E-2</v>
      </c>
    </row>
    <row r="1474" spans="1:9" x14ac:dyDescent="0.3">
      <c r="A1474" s="25">
        <v>10.908670000000001</v>
      </c>
      <c r="B1474" s="5">
        <v>-4.7831390000000003</v>
      </c>
      <c r="C1474" s="26">
        <v>-3.1558299999999997E-2</v>
      </c>
      <c r="D1474" s="25">
        <v>10.908670000000001</v>
      </c>
      <c r="E1474" s="5">
        <v>-4.77867</v>
      </c>
      <c r="F1474" s="26">
        <v>-3.3454970000000001E-2</v>
      </c>
      <c r="G1474" s="25">
        <v>10.908670000000001</v>
      </c>
      <c r="H1474" s="5">
        <v>-4.8181760000000002</v>
      </c>
      <c r="I1474" s="26">
        <v>-7.3571899999999996E-2</v>
      </c>
    </row>
    <row r="1475" spans="1:9" x14ac:dyDescent="0.3">
      <c r="A1475" s="25">
        <v>10.915330000000001</v>
      </c>
      <c r="B1475" s="5">
        <v>-4.776262</v>
      </c>
      <c r="C1475" s="26">
        <v>-3.1557420000000003E-2</v>
      </c>
      <c r="D1475" s="25">
        <v>10.915330000000001</v>
      </c>
      <c r="E1475" s="5">
        <v>-4.7725239999999998</v>
      </c>
      <c r="F1475" s="26">
        <v>-3.345538E-2</v>
      </c>
      <c r="G1475" s="25">
        <v>10.915330000000001</v>
      </c>
      <c r="H1475" s="5">
        <v>-4.8118759999999998</v>
      </c>
      <c r="I1475" s="26">
        <v>-7.3607679999999995E-2</v>
      </c>
    </row>
    <row r="1476" spans="1:9" x14ac:dyDescent="0.3">
      <c r="A1476" s="25">
        <v>10.922000000000001</v>
      </c>
      <c r="B1476" s="5">
        <v>-4.7696860000000001</v>
      </c>
      <c r="C1476" s="26">
        <v>-3.1559379999999998E-2</v>
      </c>
      <c r="D1476" s="25">
        <v>10.922000000000001</v>
      </c>
      <c r="E1476" s="5">
        <v>-4.7657870000000004</v>
      </c>
      <c r="F1476" s="26">
        <v>-3.3458670000000003E-2</v>
      </c>
      <c r="G1476" s="25">
        <v>10.922000000000001</v>
      </c>
      <c r="H1476" s="5">
        <v>-4.8052390000000003</v>
      </c>
      <c r="I1476" s="26">
        <v>-7.3639700000000002E-2</v>
      </c>
    </row>
    <row r="1477" spans="1:9" x14ac:dyDescent="0.3">
      <c r="A1477" s="25">
        <v>10.92867</v>
      </c>
      <c r="B1477" s="5">
        <v>-4.7632529999999997</v>
      </c>
      <c r="C1477" s="26">
        <v>-3.1561329999999999E-2</v>
      </c>
      <c r="D1477" s="25">
        <v>10.92867</v>
      </c>
      <c r="E1477" s="5">
        <v>-4.758832</v>
      </c>
      <c r="F1477" s="26">
        <v>-3.3466030000000001E-2</v>
      </c>
      <c r="G1477" s="25">
        <v>10.92867</v>
      </c>
      <c r="H1477" s="5">
        <v>-4.798381</v>
      </c>
      <c r="I1477" s="26">
        <v>-7.3668429999999993E-2</v>
      </c>
    </row>
    <row r="1478" spans="1:9" x14ac:dyDescent="0.3">
      <c r="A1478" s="25">
        <v>10.93533</v>
      </c>
      <c r="B1478" s="5">
        <v>-4.7565039999999996</v>
      </c>
      <c r="C1478" s="26">
        <v>-3.1565280000000001E-2</v>
      </c>
      <c r="D1478" s="25">
        <v>10.93533</v>
      </c>
      <c r="E1478" s="5">
        <v>-4.75204</v>
      </c>
      <c r="F1478" s="26">
        <v>-3.3469939999999997E-2</v>
      </c>
      <c r="G1478" s="25">
        <v>10.93533</v>
      </c>
      <c r="H1478" s="5">
        <v>-4.7913119999999996</v>
      </c>
      <c r="I1478" s="26">
        <v>-7.3699379999999995E-2</v>
      </c>
    </row>
    <row r="1479" spans="1:9" x14ac:dyDescent="0.3">
      <c r="A1479" s="25">
        <v>10.942</v>
      </c>
      <c r="B1479" s="5">
        <v>-4.7496929999999997</v>
      </c>
      <c r="C1479" s="26">
        <v>-3.156892E-2</v>
      </c>
      <c r="D1479" s="25">
        <v>10.942</v>
      </c>
      <c r="E1479" s="5">
        <v>-4.7456880000000004</v>
      </c>
      <c r="F1479" s="26">
        <v>-3.3474579999999997E-2</v>
      </c>
      <c r="G1479" s="25">
        <v>10.942</v>
      </c>
      <c r="H1479" s="5">
        <v>-4.7838669999999999</v>
      </c>
      <c r="I1479" s="26">
        <v>-7.3731279999999996E-2</v>
      </c>
    </row>
    <row r="1480" spans="1:9" x14ac:dyDescent="0.3">
      <c r="A1480" s="25">
        <v>10.950329999999999</v>
      </c>
      <c r="B1480" s="5">
        <v>-4.7415000000000003</v>
      </c>
      <c r="C1480" s="26">
        <v>-3.1572549999999998E-2</v>
      </c>
      <c r="D1480" s="25">
        <v>10.950329999999999</v>
      </c>
      <c r="E1480" s="5">
        <v>-4.737622</v>
      </c>
      <c r="F1480" s="26">
        <v>-3.3477899999999998E-2</v>
      </c>
      <c r="G1480" s="25">
        <v>10.950329999999999</v>
      </c>
      <c r="H1480" s="5">
        <v>-4.7763600000000004</v>
      </c>
      <c r="I1480" s="26">
        <v>-7.3770509999999997E-2</v>
      </c>
    </row>
    <row r="1481" spans="1:9" x14ac:dyDescent="0.3">
      <c r="A1481" s="25">
        <v>10.95866</v>
      </c>
      <c r="B1481" s="5">
        <v>-4.732488</v>
      </c>
      <c r="C1481" s="26">
        <v>-3.1575400000000003E-2</v>
      </c>
      <c r="D1481" s="25">
        <v>10.95866</v>
      </c>
      <c r="E1481" s="5">
        <v>-4.729533</v>
      </c>
      <c r="F1481" s="26">
        <v>-3.3475129999999999E-2</v>
      </c>
      <c r="G1481" s="25">
        <v>10.95866</v>
      </c>
      <c r="H1481" s="5">
        <v>-4.7680309999999997</v>
      </c>
      <c r="I1481" s="26">
        <v>-7.3809200000000005E-2</v>
      </c>
    </row>
    <row r="1482" spans="1:9" x14ac:dyDescent="0.3">
      <c r="A1482" s="25">
        <v>10.96533</v>
      </c>
      <c r="B1482" s="5">
        <v>-4.7263890000000002</v>
      </c>
      <c r="C1482" s="26">
        <v>-3.1574070000000003E-2</v>
      </c>
      <c r="D1482" s="25">
        <v>10.96533</v>
      </c>
      <c r="E1482" s="5">
        <v>-4.7222140000000001</v>
      </c>
      <c r="F1482" s="26">
        <v>-3.347381E-2</v>
      </c>
      <c r="G1482" s="25">
        <v>10.96533</v>
      </c>
      <c r="H1482" s="5">
        <v>-4.761552</v>
      </c>
      <c r="I1482" s="26">
        <v>-7.3840489999999995E-2</v>
      </c>
    </row>
    <row r="1483" spans="1:9" x14ac:dyDescent="0.3">
      <c r="A1483" s="25">
        <v>10.972</v>
      </c>
      <c r="B1483" s="5">
        <v>-4.7199669999999996</v>
      </c>
      <c r="C1483" s="26">
        <v>-3.1575350000000002E-2</v>
      </c>
      <c r="D1483" s="25">
        <v>10.972</v>
      </c>
      <c r="E1483" s="5">
        <v>-4.7162470000000001</v>
      </c>
      <c r="F1483" s="26">
        <v>-3.3476470000000001E-2</v>
      </c>
      <c r="G1483" s="25">
        <v>10.972</v>
      </c>
      <c r="H1483" s="5">
        <v>-4.7544510000000004</v>
      </c>
      <c r="I1483" s="26">
        <v>-7.3872919999999995E-2</v>
      </c>
    </row>
    <row r="1484" spans="1:9" x14ac:dyDescent="0.3">
      <c r="A1484" s="25">
        <v>10.978669999999999</v>
      </c>
      <c r="B1484" s="5">
        <v>-4.7126000000000001</v>
      </c>
      <c r="C1484" s="26">
        <v>-3.1579400000000001E-2</v>
      </c>
      <c r="D1484" s="25">
        <v>10.978669999999999</v>
      </c>
      <c r="E1484" s="5">
        <v>-4.709212</v>
      </c>
      <c r="F1484" s="26">
        <v>-3.3478960000000002E-2</v>
      </c>
      <c r="G1484" s="25">
        <v>10.978669999999999</v>
      </c>
      <c r="H1484" s="5">
        <v>-4.7482090000000001</v>
      </c>
      <c r="I1484" s="26">
        <v>-7.3902839999999997E-2</v>
      </c>
    </row>
    <row r="1485" spans="1:9" x14ac:dyDescent="0.3">
      <c r="A1485" s="25">
        <v>10.985329999999999</v>
      </c>
      <c r="B1485" s="5">
        <v>-4.7061019999999996</v>
      </c>
      <c r="C1485" s="26">
        <v>-3.1581209999999998E-2</v>
      </c>
      <c r="D1485" s="25">
        <v>10.985329999999999</v>
      </c>
      <c r="E1485" s="5">
        <v>-4.7025370000000004</v>
      </c>
      <c r="F1485" s="26">
        <v>-3.3478260000000003E-2</v>
      </c>
      <c r="G1485" s="25">
        <v>10.985329999999999</v>
      </c>
      <c r="H1485" s="5">
        <v>-4.742146</v>
      </c>
      <c r="I1485" s="26">
        <v>-7.3934550000000002E-2</v>
      </c>
    </row>
    <row r="1486" spans="1:9" x14ac:dyDescent="0.3">
      <c r="A1486" s="25">
        <v>10.992000000000001</v>
      </c>
      <c r="B1486" s="5">
        <v>-4.6995389999999997</v>
      </c>
      <c r="C1486" s="26">
        <v>-3.1583809999999997E-2</v>
      </c>
      <c r="D1486" s="25">
        <v>10.992000000000001</v>
      </c>
      <c r="E1486" s="5">
        <v>-4.695316</v>
      </c>
      <c r="F1486" s="26">
        <v>-3.3482709999999999E-2</v>
      </c>
      <c r="G1486" s="25">
        <v>10.992000000000001</v>
      </c>
      <c r="H1486" s="5">
        <v>-4.7351780000000003</v>
      </c>
      <c r="I1486" s="26">
        <v>-7.3965429999999999E-2</v>
      </c>
    </row>
    <row r="1487" spans="1:9" x14ac:dyDescent="0.3">
      <c r="A1487" s="25">
        <v>10.998670000000001</v>
      </c>
      <c r="B1487" s="5">
        <v>-4.6931539999999998</v>
      </c>
      <c r="C1487" s="26">
        <v>-3.1586429999999999E-2</v>
      </c>
      <c r="D1487" s="25">
        <v>10.998670000000001</v>
      </c>
      <c r="E1487" s="5">
        <v>-4.6889260000000004</v>
      </c>
      <c r="F1487" s="26">
        <v>-3.3489100000000001E-2</v>
      </c>
      <c r="G1487" s="25">
        <v>10.998670000000001</v>
      </c>
      <c r="H1487" s="5">
        <v>-4.7282060000000001</v>
      </c>
      <c r="I1487" s="26">
        <v>-7.3998380000000002E-2</v>
      </c>
    </row>
    <row r="1488" spans="1:9" x14ac:dyDescent="0.3">
      <c r="A1488" s="25">
        <v>11.005330000000001</v>
      </c>
      <c r="B1488" s="5">
        <v>-4.6864280000000003</v>
      </c>
      <c r="C1488" s="26">
        <v>-3.1587839999999999E-2</v>
      </c>
      <c r="D1488" s="25">
        <v>11.005330000000001</v>
      </c>
      <c r="E1488" s="5">
        <v>-4.6820529999999998</v>
      </c>
      <c r="F1488" s="26">
        <v>-3.3491739999999999E-2</v>
      </c>
      <c r="G1488" s="25">
        <v>11.005330000000001</v>
      </c>
      <c r="H1488" s="5">
        <v>-4.7216740000000001</v>
      </c>
      <c r="I1488" s="26">
        <v>-7.4028679999999999E-2</v>
      </c>
    </row>
    <row r="1489" spans="1:9" x14ac:dyDescent="0.3">
      <c r="A1489" s="25">
        <v>11.012</v>
      </c>
      <c r="B1489" s="5">
        <v>-4.6800300000000004</v>
      </c>
      <c r="C1489" s="26">
        <v>-3.1588999999999999E-2</v>
      </c>
      <c r="D1489" s="25">
        <v>11.012</v>
      </c>
      <c r="E1489" s="5">
        <v>-4.6754569999999998</v>
      </c>
      <c r="F1489" s="26">
        <v>-3.3493759999999997E-2</v>
      </c>
      <c r="G1489" s="25">
        <v>11.012</v>
      </c>
      <c r="H1489" s="5">
        <v>-4.7154720000000001</v>
      </c>
      <c r="I1489" s="26">
        <v>-7.4054149999999999E-2</v>
      </c>
    </row>
    <row r="1490" spans="1:9" x14ac:dyDescent="0.3">
      <c r="A1490" s="25">
        <v>11.01867</v>
      </c>
      <c r="B1490" s="5">
        <v>-4.6731480000000003</v>
      </c>
      <c r="C1490" s="26">
        <v>-3.1591269999999998E-2</v>
      </c>
      <c r="D1490" s="25">
        <v>11.01867</v>
      </c>
      <c r="E1490" s="5">
        <v>-4.6687830000000003</v>
      </c>
      <c r="F1490" s="26">
        <v>-3.3495459999999998E-2</v>
      </c>
      <c r="G1490" s="25">
        <v>11.01867</v>
      </c>
      <c r="H1490" s="5">
        <v>-4.7089059999999998</v>
      </c>
      <c r="I1490" s="26">
        <v>-7.4082999999999996E-2</v>
      </c>
    </row>
    <row r="1491" spans="1:9" x14ac:dyDescent="0.3">
      <c r="A1491" s="25">
        <v>11.02533</v>
      </c>
      <c r="B1491" s="5">
        <v>-4.666086</v>
      </c>
      <c r="C1491" s="26">
        <v>-3.1594780000000003E-2</v>
      </c>
      <c r="D1491" s="25">
        <v>11.02533</v>
      </c>
      <c r="E1491" s="5">
        <v>-4.6621129999999997</v>
      </c>
      <c r="F1491" s="26">
        <v>-3.3497119999999998E-2</v>
      </c>
      <c r="G1491" s="25">
        <v>11.02533</v>
      </c>
      <c r="H1491" s="5">
        <v>-4.7017199999999999</v>
      </c>
      <c r="I1491" s="26">
        <v>-7.4113739999999997E-2</v>
      </c>
    </row>
    <row r="1492" spans="1:9" x14ac:dyDescent="0.3">
      <c r="A1492" s="25">
        <v>11.032</v>
      </c>
      <c r="B1492" s="5">
        <v>-4.6595630000000003</v>
      </c>
      <c r="C1492" s="26">
        <v>-3.1595940000000003E-2</v>
      </c>
      <c r="D1492" s="25">
        <v>11.032</v>
      </c>
      <c r="E1492" s="5">
        <v>-4.6558549999999999</v>
      </c>
      <c r="F1492" s="26">
        <v>-3.34992E-2</v>
      </c>
      <c r="G1492" s="25">
        <v>11.032</v>
      </c>
      <c r="H1492" s="5">
        <v>-4.6954039999999999</v>
      </c>
      <c r="I1492" s="26">
        <v>-7.4144050000000003E-2</v>
      </c>
    </row>
    <row r="1493" spans="1:9" x14ac:dyDescent="0.3">
      <c r="A1493" s="25">
        <v>11.03867</v>
      </c>
      <c r="B1493" s="5">
        <v>-4.6524780000000003</v>
      </c>
      <c r="C1493" s="26">
        <v>-3.1600839999999998E-2</v>
      </c>
      <c r="D1493" s="25">
        <v>11.03867</v>
      </c>
      <c r="E1493" s="5">
        <v>-4.648809</v>
      </c>
      <c r="F1493" s="26">
        <v>-3.3504779999999998E-2</v>
      </c>
      <c r="G1493" s="25">
        <v>11.03867</v>
      </c>
      <c r="H1493" s="5">
        <v>-4.6890219999999996</v>
      </c>
      <c r="I1493" s="26">
        <v>-7.4173340000000004E-2</v>
      </c>
    </row>
    <row r="1494" spans="1:9" x14ac:dyDescent="0.3">
      <c r="A1494" s="25">
        <v>11.045339999999999</v>
      </c>
      <c r="B1494" s="5">
        <v>-4.6462940000000001</v>
      </c>
      <c r="C1494" s="26">
        <v>-3.1607120000000002E-2</v>
      </c>
      <c r="D1494" s="25">
        <v>11.045339999999999</v>
      </c>
      <c r="E1494" s="5">
        <v>-4.6423430000000003</v>
      </c>
      <c r="F1494" s="26">
        <v>-3.350902E-2</v>
      </c>
      <c r="G1494" s="25">
        <v>11.045339999999999</v>
      </c>
      <c r="H1494" s="5">
        <v>-4.6821869999999999</v>
      </c>
      <c r="I1494" s="26">
        <v>-7.4200970000000005E-2</v>
      </c>
    </row>
    <row r="1495" spans="1:9" x14ac:dyDescent="0.3">
      <c r="A1495" s="25">
        <v>11.052</v>
      </c>
      <c r="B1495" s="5">
        <v>-4.6389800000000001</v>
      </c>
      <c r="C1495" s="26">
        <v>-3.1609100000000001E-2</v>
      </c>
      <c r="D1495" s="25">
        <v>11.052</v>
      </c>
      <c r="E1495" s="5">
        <v>-4.6356039999999998</v>
      </c>
      <c r="F1495" s="26">
        <v>-3.3514080000000002E-2</v>
      </c>
      <c r="G1495" s="25">
        <v>11.052</v>
      </c>
      <c r="H1495" s="5">
        <v>-4.6757780000000002</v>
      </c>
      <c r="I1495" s="26">
        <v>-7.4231809999999995E-2</v>
      </c>
    </row>
    <row r="1496" spans="1:9" x14ac:dyDescent="0.3">
      <c r="A1496" s="25">
        <v>11.05866</v>
      </c>
      <c r="B1496" s="5">
        <v>-4.6329349999999998</v>
      </c>
      <c r="C1496" s="26">
        <v>-3.1610760000000002E-2</v>
      </c>
      <c r="D1496" s="25">
        <v>11.05866</v>
      </c>
      <c r="E1496" s="5">
        <v>-4.6290110000000002</v>
      </c>
      <c r="F1496" s="26">
        <v>-3.3518880000000001E-2</v>
      </c>
      <c r="G1496" s="25">
        <v>11.05866</v>
      </c>
      <c r="H1496" s="5">
        <v>-4.668723</v>
      </c>
      <c r="I1496" s="26">
        <v>-7.4261240000000006E-2</v>
      </c>
    </row>
    <row r="1497" spans="1:9" x14ac:dyDescent="0.3">
      <c r="A1497" s="25">
        <v>11.065329999999999</v>
      </c>
      <c r="B1497" s="5">
        <v>-4.6262480000000004</v>
      </c>
      <c r="C1497" s="26">
        <v>-3.1611319999999998E-2</v>
      </c>
      <c r="D1497" s="25">
        <v>11.065329999999999</v>
      </c>
      <c r="E1497" s="5">
        <v>-4.6225059999999996</v>
      </c>
      <c r="F1497" s="26">
        <v>-3.352248E-2</v>
      </c>
      <c r="G1497" s="25">
        <v>11.065329999999999</v>
      </c>
      <c r="H1497" s="5">
        <v>-4.662541</v>
      </c>
      <c r="I1497" s="26">
        <v>-7.4289320000000006E-2</v>
      </c>
    </row>
    <row r="1498" spans="1:9" x14ac:dyDescent="0.3">
      <c r="A1498" s="25">
        <v>11.071999999999999</v>
      </c>
      <c r="B1498" s="5">
        <v>-4.6196260000000002</v>
      </c>
      <c r="C1498" s="26">
        <v>-3.1612380000000002E-2</v>
      </c>
      <c r="D1498" s="25">
        <v>11.071999999999999</v>
      </c>
      <c r="E1498" s="5">
        <v>-4.6158999999999999</v>
      </c>
      <c r="F1498" s="26">
        <v>-3.3526640000000003E-2</v>
      </c>
      <c r="G1498" s="25">
        <v>11.071999999999999</v>
      </c>
      <c r="H1498" s="5">
        <v>-4.6556600000000001</v>
      </c>
      <c r="I1498" s="26">
        <v>-7.4320689999999995E-2</v>
      </c>
    </row>
    <row r="1499" spans="1:9" x14ac:dyDescent="0.3">
      <c r="A1499" s="25">
        <v>11.08033</v>
      </c>
      <c r="B1499" s="5">
        <v>-4.6113470000000003</v>
      </c>
      <c r="C1499" s="26">
        <v>-3.1615799999999999E-2</v>
      </c>
      <c r="D1499" s="25">
        <v>11.08033</v>
      </c>
      <c r="E1499" s="5">
        <v>-4.6073969999999997</v>
      </c>
      <c r="F1499" s="26">
        <v>-3.3527660000000001E-2</v>
      </c>
      <c r="G1499" s="25">
        <v>11.08033</v>
      </c>
      <c r="H1499" s="5">
        <v>-4.6472170000000004</v>
      </c>
      <c r="I1499" s="26">
        <v>-7.4361159999999996E-2</v>
      </c>
    </row>
    <row r="1500" spans="1:9" x14ac:dyDescent="0.3">
      <c r="A1500" s="25">
        <v>11.08867</v>
      </c>
      <c r="B1500" s="5">
        <v>-4.6030759999999997</v>
      </c>
      <c r="C1500" s="26">
        <v>-3.1619920000000003E-2</v>
      </c>
      <c r="D1500" s="25">
        <v>11.08867</v>
      </c>
      <c r="E1500" s="5">
        <v>-4.5994020000000004</v>
      </c>
      <c r="F1500" s="26">
        <v>-3.3524369999999998E-2</v>
      </c>
      <c r="G1500" s="25">
        <v>11.08867</v>
      </c>
      <c r="H1500" s="5">
        <v>-4.6383869999999998</v>
      </c>
      <c r="I1500" s="26">
        <v>-7.4395760000000005E-2</v>
      </c>
    </row>
    <row r="1501" spans="1:9" x14ac:dyDescent="0.3">
      <c r="A1501" s="25">
        <v>11.095330000000001</v>
      </c>
      <c r="B1501" s="5">
        <v>-4.5960650000000003</v>
      </c>
      <c r="C1501" s="26">
        <v>-3.1621900000000001E-2</v>
      </c>
      <c r="D1501" s="25">
        <v>11.095330000000001</v>
      </c>
      <c r="E1501" s="5">
        <v>-4.5924300000000002</v>
      </c>
      <c r="F1501" s="26">
        <v>-3.3529040000000003E-2</v>
      </c>
      <c r="G1501" s="25">
        <v>11.095330000000001</v>
      </c>
      <c r="H1501" s="5">
        <v>-4.6322999999999999</v>
      </c>
      <c r="I1501" s="26">
        <v>-7.4421749999999995E-2</v>
      </c>
    </row>
    <row r="1502" spans="1:9" x14ac:dyDescent="0.3">
      <c r="A1502" s="25">
        <v>11.102</v>
      </c>
      <c r="B1502" s="5">
        <v>-4.5897699999999997</v>
      </c>
      <c r="C1502" s="26">
        <v>-3.1621570000000002E-2</v>
      </c>
      <c r="D1502" s="25">
        <v>11.102</v>
      </c>
      <c r="E1502" s="5">
        <v>-4.585718</v>
      </c>
      <c r="F1502" s="26">
        <v>-3.3534920000000003E-2</v>
      </c>
      <c r="G1502" s="25">
        <v>11.102</v>
      </c>
      <c r="H1502" s="5">
        <v>-4.625578</v>
      </c>
      <c r="I1502" s="26">
        <v>-7.4451240000000002E-2</v>
      </c>
    </row>
    <row r="1503" spans="1:9" x14ac:dyDescent="0.3">
      <c r="A1503" s="25">
        <v>11.10867</v>
      </c>
      <c r="B1503" s="5">
        <v>-4.583024</v>
      </c>
      <c r="C1503" s="26">
        <v>-3.1625819999999999E-2</v>
      </c>
      <c r="D1503" s="25">
        <v>11.10867</v>
      </c>
      <c r="E1503" s="5">
        <v>-4.5786439999999997</v>
      </c>
      <c r="F1503" s="26">
        <v>-3.3532119999999999E-2</v>
      </c>
      <c r="G1503" s="25">
        <v>11.10867</v>
      </c>
      <c r="H1503" s="5">
        <v>-4.61911</v>
      </c>
      <c r="I1503" s="26">
        <v>-7.4481859999999997E-2</v>
      </c>
    </row>
    <row r="1504" spans="1:9" x14ac:dyDescent="0.3">
      <c r="A1504" s="25">
        <v>11.11533</v>
      </c>
      <c r="B1504" s="5">
        <v>-4.5762499999999999</v>
      </c>
      <c r="C1504" s="26">
        <v>-3.1630180000000001E-2</v>
      </c>
      <c r="D1504" s="25">
        <v>11.11533</v>
      </c>
      <c r="E1504" s="5">
        <v>-4.5721639999999999</v>
      </c>
      <c r="F1504" s="26">
        <v>-3.3531409999999998E-2</v>
      </c>
      <c r="G1504" s="25">
        <v>11.11533</v>
      </c>
      <c r="H1504" s="5">
        <v>-4.6122800000000002</v>
      </c>
      <c r="I1504" s="26">
        <v>-7.4510720000000003E-2</v>
      </c>
    </row>
    <row r="1505" spans="1:9" x14ac:dyDescent="0.3">
      <c r="A1505" s="25">
        <v>11.122</v>
      </c>
      <c r="B1505" s="5">
        <v>-4.5692240000000002</v>
      </c>
      <c r="C1505" s="26">
        <v>-3.1630619999999998E-2</v>
      </c>
      <c r="D1505" s="25">
        <v>11.122</v>
      </c>
      <c r="E1505" s="5">
        <v>-4.5657620000000003</v>
      </c>
      <c r="F1505" s="26">
        <v>-3.3535080000000002E-2</v>
      </c>
      <c r="G1505" s="25">
        <v>11.122</v>
      </c>
      <c r="H1505" s="5">
        <v>-4.6054510000000004</v>
      </c>
      <c r="I1505" s="26">
        <v>-7.4543449999999997E-2</v>
      </c>
    </row>
    <row r="1506" spans="1:9" x14ac:dyDescent="0.3">
      <c r="A1506" s="25">
        <v>11.12866</v>
      </c>
      <c r="B1506" s="5">
        <v>-4.5630119999999996</v>
      </c>
      <c r="C1506" s="26">
        <v>-3.163001E-2</v>
      </c>
      <c r="D1506" s="25">
        <v>11.12866</v>
      </c>
      <c r="E1506" s="5">
        <v>-4.559526</v>
      </c>
      <c r="F1506" s="26">
        <v>-3.3536740000000002E-2</v>
      </c>
      <c r="G1506" s="25">
        <v>11.12866</v>
      </c>
      <c r="H1506" s="5">
        <v>-4.5995879999999998</v>
      </c>
      <c r="I1506" s="26">
        <v>-7.4576690000000001E-2</v>
      </c>
    </row>
    <row r="1507" spans="1:9" x14ac:dyDescent="0.3">
      <c r="A1507" s="25">
        <v>11.135339999999999</v>
      </c>
      <c r="B1507" s="5">
        <v>-4.5566519999999997</v>
      </c>
      <c r="C1507" s="26">
        <v>-3.1632710000000001E-2</v>
      </c>
      <c r="D1507" s="25">
        <v>11.135339999999999</v>
      </c>
      <c r="E1507" s="5">
        <v>-4.5515939999999997</v>
      </c>
      <c r="F1507" s="26">
        <v>-3.3540960000000002E-2</v>
      </c>
      <c r="G1507" s="25">
        <v>11.135339999999999</v>
      </c>
      <c r="H1507" s="5">
        <v>-4.5926210000000003</v>
      </c>
      <c r="I1507" s="26">
        <v>-7.4608759999999996E-2</v>
      </c>
    </row>
    <row r="1508" spans="1:9" x14ac:dyDescent="0.3">
      <c r="A1508" s="25">
        <v>11.141999999999999</v>
      </c>
      <c r="B1508" s="5">
        <v>-4.5498050000000001</v>
      </c>
      <c r="C1508" s="26">
        <v>-3.16368E-2</v>
      </c>
      <c r="D1508" s="25">
        <v>11.141999999999999</v>
      </c>
      <c r="E1508" s="5">
        <v>-4.5457689999999999</v>
      </c>
      <c r="F1508" s="26">
        <v>-3.3545930000000002E-2</v>
      </c>
      <c r="G1508" s="25">
        <v>11.141999999999999</v>
      </c>
      <c r="H1508" s="5">
        <v>-4.5861859999999997</v>
      </c>
      <c r="I1508" s="26">
        <v>-7.463562E-2</v>
      </c>
    </row>
    <row r="1509" spans="1:9" x14ac:dyDescent="0.3">
      <c r="A1509" s="25">
        <v>11.148669999999999</v>
      </c>
      <c r="B1509" s="5">
        <v>-4.542916</v>
      </c>
      <c r="C1509" s="26">
        <v>-3.16409E-2</v>
      </c>
      <c r="D1509" s="25">
        <v>11.148669999999999</v>
      </c>
      <c r="E1509" s="5">
        <v>-4.5385720000000003</v>
      </c>
      <c r="F1509" s="26">
        <v>-3.3546899999999998E-2</v>
      </c>
      <c r="G1509" s="25">
        <v>11.148669999999999</v>
      </c>
      <c r="H1509" s="5">
        <v>-4.5793840000000001</v>
      </c>
      <c r="I1509" s="26">
        <v>-7.4664069999999999E-2</v>
      </c>
    </row>
    <row r="1510" spans="1:9" x14ac:dyDescent="0.3">
      <c r="A1510" s="25">
        <v>11.155329999999999</v>
      </c>
      <c r="B1510" s="5">
        <v>-4.536346</v>
      </c>
      <c r="C1510" s="26">
        <v>-3.164314E-2</v>
      </c>
      <c r="D1510" s="25">
        <v>11.155329999999999</v>
      </c>
      <c r="E1510" s="5">
        <v>-4.5324099999999996</v>
      </c>
      <c r="F1510" s="26">
        <v>-3.3546029999999998E-2</v>
      </c>
      <c r="G1510" s="25">
        <v>11.155329999999999</v>
      </c>
      <c r="H1510" s="5">
        <v>-4.5727089999999997</v>
      </c>
      <c r="I1510" s="26">
        <v>-7.4696390000000001E-2</v>
      </c>
    </row>
    <row r="1511" spans="1:9" x14ac:dyDescent="0.3">
      <c r="A1511" s="25">
        <v>11.162000000000001</v>
      </c>
      <c r="B1511" s="5">
        <v>-4.5294299999999996</v>
      </c>
      <c r="C1511" s="26">
        <v>-3.1646580000000001E-2</v>
      </c>
      <c r="D1511" s="25">
        <v>11.162000000000001</v>
      </c>
      <c r="E1511" s="5">
        <v>-4.5256959999999999</v>
      </c>
      <c r="F1511" s="26">
        <v>-3.3547100000000003E-2</v>
      </c>
      <c r="G1511" s="25">
        <v>11.162000000000001</v>
      </c>
      <c r="H1511" s="5">
        <v>-4.5654199999999996</v>
      </c>
      <c r="I1511" s="26">
        <v>-7.4729199999999996E-2</v>
      </c>
    </row>
    <row r="1512" spans="1:9" x14ac:dyDescent="0.3">
      <c r="A1512" s="25">
        <v>11.168670000000001</v>
      </c>
      <c r="B1512" s="5">
        <v>-4.5229160000000004</v>
      </c>
      <c r="C1512" s="26">
        <v>-3.1650350000000001E-2</v>
      </c>
      <c r="D1512" s="25">
        <v>11.168670000000001</v>
      </c>
      <c r="E1512" s="5">
        <v>-4.5192860000000001</v>
      </c>
      <c r="F1512" s="26">
        <v>-3.3550360000000001E-2</v>
      </c>
      <c r="G1512" s="25">
        <v>11.168670000000001</v>
      </c>
      <c r="H1512" s="5">
        <v>-4.5590840000000004</v>
      </c>
      <c r="I1512" s="26">
        <v>-7.4758060000000001E-2</v>
      </c>
    </row>
    <row r="1513" spans="1:9" x14ac:dyDescent="0.3">
      <c r="A1513" s="25">
        <v>11.175330000000001</v>
      </c>
      <c r="B1513" s="5">
        <v>-4.5161220000000002</v>
      </c>
      <c r="C1513" s="26">
        <v>-3.1651239999999997E-2</v>
      </c>
      <c r="D1513" s="25">
        <v>11.175330000000001</v>
      </c>
      <c r="E1513" s="5">
        <v>-4.512016</v>
      </c>
      <c r="F1513" s="26">
        <v>-3.355437E-2</v>
      </c>
      <c r="G1513" s="25">
        <v>11.175330000000001</v>
      </c>
      <c r="H1513" s="5">
        <v>-4.5520550000000002</v>
      </c>
      <c r="I1513" s="26">
        <v>-7.4784110000000001E-2</v>
      </c>
    </row>
    <row r="1514" spans="1:9" x14ac:dyDescent="0.3">
      <c r="A1514" s="25">
        <v>11.182</v>
      </c>
      <c r="B1514" s="5">
        <v>-4.5096090000000002</v>
      </c>
      <c r="C1514" s="26">
        <v>-3.1654920000000003E-2</v>
      </c>
      <c r="D1514" s="25">
        <v>11.182</v>
      </c>
      <c r="E1514" s="5">
        <v>-4.5055820000000004</v>
      </c>
      <c r="F1514" s="26">
        <v>-3.3555540000000002E-2</v>
      </c>
      <c r="G1514" s="25">
        <v>11.182</v>
      </c>
      <c r="H1514" s="5">
        <v>-4.5459670000000001</v>
      </c>
      <c r="I1514" s="26">
        <v>-7.4814549999999994E-2</v>
      </c>
    </row>
    <row r="1515" spans="1:9" x14ac:dyDescent="0.3">
      <c r="A1515" s="25">
        <v>11.18867</v>
      </c>
      <c r="B1515" s="5">
        <v>-4.5027179999999998</v>
      </c>
      <c r="C1515" s="26">
        <v>-3.1661689999999999E-2</v>
      </c>
      <c r="D1515" s="25">
        <v>11.18867</v>
      </c>
      <c r="E1515" s="5">
        <v>-4.499142</v>
      </c>
      <c r="F1515" s="26">
        <v>-3.3556999999999997E-2</v>
      </c>
      <c r="G1515" s="25">
        <v>11.18867</v>
      </c>
      <c r="H1515" s="5">
        <v>-4.5389590000000002</v>
      </c>
      <c r="I1515" s="26">
        <v>-7.4846499999999996E-2</v>
      </c>
    </row>
    <row r="1516" spans="1:9" x14ac:dyDescent="0.3">
      <c r="A1516" s="25">
        <v>11.19534</v>
      </c>
      <c r="B1516" s="5">
        <v>-4.4955179999999997</v>
      </c>
      <c r="C1516" s="26">
        <v>-3.1664980000000002E-2</v>
      </c>
      <c r="D1516" s="25">
        <v>11.19534</v>
      </c>
      <c r="E1516" s="5">
        <v>-4.492426</v>
      </c>
      <c r="F1516" s="26">
        <v>-3.3560079999999999E-2</v>
      </c>
      <c r="G1516" s="25">
        <v>11.19534</v>
      </c>
      <c r="H1516" s="5">
        <v>-4.5321720000000001</v>
      </c>
      <c r="I1516" s="26">
        <v>-7.4875070000000002E-2</v>
      </c>
    </row>
    <row r="1517" spans="1:9" x14ac:dyDescent="0.3">
      <c r="A1517" s="25">
        <v>11.203670000000001</v>
      </c>
      <c r="B1517" s="5">
        <v>-4.4879220000000002</v>
      </c>
      <c r="C1517" s="26">
        <v>-3.1669219999999998E-2</v>
      </c>
      <c r="D1517" s="25">
        <v>11.203670000000001</v>
      </c>
      <c r="E1517" s="5">
        <v>-4.4842909999999998</v>
      </c>
      <c r="F1517" s="26">
        <v>-3.356162E-2</v>
      </c>
      <c r="G1517" s="25">
        <v>11.203670000000001</v>
      </c>
      <c r="H1517" s="5">
        <v>-4.5246180000000003</v>
      </c>
      <c r="I1517" s="26">
        <v>-7.4912649999999997E-2</v>
      </c>
    </row>
    <row r="1518" spans="1:9" x14ac:dyDescent="0.3">
      <c r="A1518" s="25">
        <v>11.212</v>
      </c>
      <c r="B1518" s="5">
        <v>-4.4790900000000002</v>
      </c>
      <c r="C1518" s="26">
        <v>-3.1677709999999998E-2</v>
      </c>
      <c r="D1518" s="25">
        <v>11.212</v>
      </c>
      <c r="E1518" s="5">
        <v>-4.4766940000000002</v>
      </c>
      <c r="F1518" s="26">
        <v>-3.3562670000000003E-2</v>
      </c>
      <c r="G1518" s="25">
        <v>11.212</v>
      </c>
      <c r="H1518" s="5">
        <v>-4.5163289999999998</v>
      </c>
      <c r="I1518" s="26">
        <v>-7.4949710000000003E-2</v>
      </c>
    </row>
    <row r="1519" spans="1:9" x14ac:dyDescent="0.3">
      <c r="A1519" s="25">
        <v>11.21866</v>
      </c>
      <c r="B1519" s="5">
        <v>-4.4722939999999998</v>
      </c>
      <c r="C1519" s="26">
        <v>-3.1679690000000003E-2</v>
      </c>
      <c r="D1519" s="25">
        <v>11.21866</v>
      </c>
      <c r="E1519" s="5">
        <v>-4.4696980000000002</v>
      </c>
      <c r="F1519" s="26">
        <v>-3.3563099999999998E-2</v>
      </c>
      <c r="G1519" s="25">
        <v>11.21866</v>
      </c>
      <c r="H1519" s="5">
        <v>-4.5092439999999998</v>
      </c>
      <c r="I1519" s="26">
        <v>-7.4980480000000002E-2</v>
      </c>
    </row>
    <row r="1520" spans="1:9" x14ac:dyDescent="0.3">
      <c r="A1520" s="25">
        <v>11.225339999999999</v>
      </c>
      <c r="B1520" s="5">
        <v>-4.4661299999999997</v>
      </c>
      <c r="C1520" s="26">
        <v>-3.1680890000000003E-2</v>
      </c>
      <c r="D1520" s="25">
        <v>11.225339999999999</v>
      </c>
      <c r="E1520" s="5">
        <v>-4.4626080000000004</v>
      </c>
      <c r="F1520" s="26">
        <v>-3.3565749999999998E-2</v>
      </c>
      <c r="G1520" s="25">
        <v>11.225339999999999</v>
      </c>
      <c r="H1520" s="5">
        <v>-4.503152</v>
      </c>
      <c r="I1520" s="26">
        <v>-7.5005619999999995E-2</v>
      </c>
    </row>
    <row r="1521" spans="1:9" x14ac:dyDescent="0.3">
      <c r="A1521" s="25">
        <v>11.231999999999999</v>
      </c>
      <c r="B1521" s="5">
        <v>-4.4593040000000004</v>
      </c>
      <c r="C1521" s="26">
        <v>-3.1684570000000002E-2</v>
      </c>
      <c r="D1521" s="25">
        <v>11.231999999999999</v>
      </c>
      <c r="E1521" s="5">
        <v>-4.4554239999999998</v>
      </c>
      <c r="F1521" s="26">
        <v>-3.3570219999999998E-2</v>
      </c>
      <c r="G1521" s="25">
        <v>11.231999999999999</v>
      </c>
      <c r="H1521" s="5">
        <v>-4.4967389999999998</v>
      </c>
      <c r="I1521" s="26">
        <v>-7.5032109999999999E-2</v>
      </c>
    </row>
    <row r="1522" spans="1:9" x14ac:dyDescent="0.3">
      <c r="A1522" s="25">
        <v>11.238670000000001</v>
      </c>
      <c r="B1522" s="5">
        <v>-4.4528850000000002</v>
      </c>
      <c r="C1522" s="26">
        <v>-3.1686880000000001E-2</v>
      </c>
      <c r="D1522" s="25">
        <v>11.238670000000001</v>
      </c>
      <c r="E1522" s="5">
        <v>-4.4492649999999996</v>
      </c>
      <c r="F1522" s="26">
        <v>-3.3568059999999997E-2</v>
      </c>
      <c r="G1522" s="25">
        <v>11.238670000000001</v>
      </c>
      <c r="H1522" s="5">
        <v>-4.4893280000000004</v>
      </c>
      <c r="I1522" s="26">
        <v>-7.5060489999999994E-2</v>
      </c>
    </row>
    <row r="1523" spans="1:9" x14ac:dyDescent="0.3">
      <c r="A1523" s="25">
        <v>11.245329999999999</v>
      </c>
      <c r="B1523" s="5">
        <v>-4.4462279999999996</v>
      </c>
      <c r="C1523" s="26">
        <v>-3.1688040000000001E-2</v>
      </c>
      <c r="D1523" s="25">
        <v>11.245329999999999</v>
      </c>
      <c r="E1523" s="5">
        <v>-4.4429740000000004</v>
      </c>
      <c r="F1523" s="26">
        <v>-3.3561819999999999E-2</v>
      </c>
      <c r="G1523" s="25">
        <v>11.245329999999999</v>
      </c>
      <c r="H1523" s="5">
        <v>-4.4830620000000003</v>
      </c>
      <c r="I1523" s="26">
        <v>-7.5085200000000005E-2</v>
      </c>
    </row>
    <row r="1524" spans="1:9" x14ac:dyDescent="0.3">
      <c r="A1524" s="25">
        <v>11.252000000000001</v>
      </c>
      <c r="B1524" s="5">
        <v>-4.439317</v>
      </c>
      <c r="C1524" s="26">
        <v>-3.168994E-2</v>
      </c>
      <c r="D1524" s="25">
        <v>11.252000000000001</v>
      </c>
      <c r="E1524" s="5">
        <v>-4.4363359999999998</v>
      </c>
      <c r="F1524" s="26">
        <v>-3.3561199999999999E-2</v>
      </c>
      <c r="G1524" s="25">
        <v>11.252000000000001</v>
      </c>
      <c r="H1524" s="5">
        <v>-4.4762500000000003</v>
      </c>
      <c r="I1524" s="26">
        <v>-7.5111239999999996E-2</v>
      </c>
    </row>
    <row r="1525" spans="1:9" x14ac:dyDescent="0.3">
      <c r="A1525" s="25">
        <v>11.25867</v>
      </c>
      <c r="B1525" s="5">
        <v>-4.4328909999999997</v>
      </c>
      <c r="C1525" s="26">
        <v>-3.1693020000000002E-2</v>
      </c>
      <c r="D1525" s="25">
        <v>11.25867</v>
      </c>
      <c r="E1525" s="5">
        <v>-4.4290890000000003</v>
      </c>
      <c r="F1525" s="26">
        <v>-3.3561889999999997E-2</v>
      </c>
      <c r="G1525" s="25">
        <v>11.25867</v>
      </c>
      <c r="H1525" s="5">
        <v>-4.4698669999999998</v>
      </c>
      <c r="I1525" s="26">
        <v>-7.5136099999999997E-2</v>
      </c>
    </row>
    <row r="1526" spans="1:9" x14ac:dyDescent="0.3">
      <c r="A1526" s="25">
        <v>11.265330000000001</v>
      </c>
      <c r="B1526" s="5">
        <v>-4.4259680000000001</v>
      </c>
      <c r="C1526" s="26">
        <v>-3.16945E-2</v>
      </c>
      <c r="D1526" s="25">
        <v>11.265330000000001</v>
      </c>
      <c r="E1526" s="5">
        <v>-4.423305</v>
      </c>
      <c r="F1526" s="26">
        <v>-3.3562960000000003E-2</v>
      </c>
      <c r="G1526" s="25">
        <v>11.265330000000001</v>
      </c>
      <c r="H1526" s="5">
        <v>-4.4633630000000002</v>
      </c>
      <c r="I1526" s="26">
        <v>-7.5160989999999997E-2</v>
      </c>
    </row>
    <row r="1527" spans="1:9" x14ac:dyDescent="0.3">
      <c r="A1527" s="25">
        <v>11.272</v>
      </c>
      <c r="B1527" s="5">
        <v>-4.4196739999999997</v>
      </c>
      <c r="C1527" s="26">
        <v>-3.1696929999999998E-2</v>
      </c>
      <c r="D1527" s="25">
        <v>11.272</v>
      </c>
      <c r="E1527" s="5">
        <v>-4.4157830000000002</v>
      </c>
      <c r="F1527" s="26">
        <v>-3.3562759999999997E-2</v>
      </c>
      <c r="G1527" s="25">
        <v>11.272</v>
      </c>
      <c r="H1527" s="5">
        <v>-4.4561460000000004</v>
      </c>
      <c r="I1527" s="26">
        <v>-7.5187680000000007E-2</v>
      </c>
    </row>
    <row r="1528" spans="1:9" x14ac:dyDescent="0.3">
      <c r="A1528" s="25">
        <v>11.27867</v>
      </c>
      <c r="B1528" s="5">
        <v>-4.4130250000000002</v>
      </c>
      <c r="C1528" s="26">
        <v>-3.169603E-2</v>
      </c>
      <c r="D1528" s="25">
        <v>11.27867</v>
      </c>
      <c r="E1528" s="5">
        <v>-4.4094959999999999</v>
      </c>
      <c r="F1528" s="26">
        <v>-3.3560850000000003E-2</v>
      </c>
      <c r="G1528" s="25">
        <v>11.27867</v>
      </c>
      <c r="H1528" s="5">
        <v>-4.4496739999999999</v>
      </c>
      <c r="I1528" s="26">
        <v>-7.5215299999999999E-2</v>
      </c>
    </row>
    <row r="1529" spans="1:9" x14ac:dyDescent="0.3">
      <c r="A1529" s="25">
        <v>11.28533</v>
      </c>
      <c r="B1529" s="5">
        <v>-4.4063420000000004</v>
      </c>
      <c r="C1529" s="26">
        <v>-3.1695660000000001E-2</v>
      </c>
      <c r="D1529" s="25">
        <v>11.28533</v>
      </c>
      <c r="E1529" s="5">
        <v>-4.4023779999999997</v>
      </c>
      <c r="F1529" s="26">
        <v>-3.3560640000000003E-2</v>
      </c>
      <c r="G1529" s="25">
        <v>11.28533</v>
      </c>
      <c r="H1529" s="5">
        <v>-4.4427789999999998</v>
      </c>
      <c r="I1529" s="26">
        <v>-7.5245060000000002E-2</v>
      </c>
    </row>
    <row r="1530" spans="1:9" x14ac:dyDescent="0.3">
      <c r="A1530" s="25">
        <v>11.292</v>
      </c>
      <c r="B1530" s="5">
        <v>-4.3992680000000002</v>
      </c>
      <c r="C1530" s="26">
        <v>-3.1699850000000002E-2</v>
      </c>
      <c r="D1530" s="25">
        <v>11.292</v>
      </c>
      <c r="E1530" s="5">
        <v>-4.3959099999999998</v>
      </c>
      <c r="F1530" s="26">
        <v>-3.3562479999999999E-2</v>
      </c>
      <c r="G1530" s="25">
        <v>11.292</v>
      </c>
      <c r="H1530" s="5">
        <v>-4.4366479999999999</v>
      </c>
      <c r="I1530" s="26">
        <v>-7.5275320000000007E-2</v>
      </c>
    </row>
    <row r="1531" spans="1:9" x14ac:dyDescent="0.3">
      <c r="A1531" s="25">
        <v>11.29867</v>
      </c>
      <c r="B1531" s="5">
        <v>-4.3926059999999998</v>
      </c>
      <c r="C1531" s="26">
        <v>-3.1700220000000001E-2</v>
      </c>
      <c r="D1531" s="25">
        <v>11.29867</v>
      </c>
      <c r="E1531" s="5">
        <v>-4.389634</v>
      </c>
      <c r="F1531" s="26">
        <v>-3.3568220000000003E-2</v>
      </c>
      <c r="G1531" s="25">
        <v>11.29867</v>
      </c>
      <c r="H1531" s="5">
        <v>-4.4299679999999997</v>
      </c>
      <c r="I1531" s="26">
        <v>-7.5307910000000006E-2</v>
      </c>
    </row>
    <row r="1532" spans="1:9" x14ac:dyDescent="0.3">
      <c r="A1532" s="25">
        <v>11.305339999999999</v>
      </c>
      <c r="B1532" s="5">
        <v>-4.3862459999999999</v>
      </c>
      <c r="C1532" s="26">
        <v>-3.169976E-2</v>
      </c>
      <c r="D1532" s="25">
        <v>11.305339999999999</v>
      </c>
      <c r="E1532" s="5">
        <v>-4.3827439999999998</v>
      </c>
      <c r="F1532" s="26">
        <v>-3.3574699999999999E-2</v>
      </c>
      <c r="G1532" s="25">
        <v>11.305339999999999</v>
      </c>
      <c r="H1532" s="5">
        <v>-4.4225589999999997</v>
      </c>
      <c r="I1532" s="26">
        <v>-7.5337119999999994E-2</v>
      </c>
    </row>
    <row r="1533" spans="1:9" x14ac:dyDescent="0.3">
      <c r="A1533" s="25">
        <v>11.311999999999999</v>
      </c>
      <c r="B1533" s="5">
        <v>-4.3793600000000001</v>
      </c>
      <c r="C1533" s="26">
        <v>-3.170183E-2</v>
      </c>
      <c r="D1533" s="25">
        <v>11.311999999999999</v>
      </c>
      <c r="E1533" s="5">
        <v>-4.3759920000000001</v>
      </c>
      <c r="F1533" s="26">
        <v>-3.3575189999999998E-2</v>
      </c>
      <c r="G1533" s="25">
        <v>11.311999999999999</v>
      </c>
      <c r="H1533" s="5">
        <v>-4.4165840000000003</v>
      </c>
      <c r="I1533" s="26">
        <v>-7.5365979999999999E-2</v>
      </c>
    </row>
    <row r="1534" spans="1:9" x14ac:dyDescent="0.3">
      <c r="A1534" s="25">
        <v>11.318659999999999</v>
      </c>
      <c r="B1534" s="5">
        <v>-4.3728210000000001</v>
      </c>
      <c r="C1534" s="26">
        <v>-3.1702300000000003E-2</v>
      </c>
      <c r="D1534" s="25">
        <v>11.318659999999999</v>
      </c>
      <c r="E1534" s="5">
        <v>-4.3697929999999996</v>
      </c>
      <c r="F1534" s="26">
        <v>-3.3573829999999999E-2</v>
      </c>
      <c r="G1534" s="25">
        <v>11.318659999999999</v>
      </c>
      <c r="H1534" s="5">
        <v>-4.4100039999999998</v>
      </c>
      <c r="I1534" s="26">
        <v>-7.5394180000000005E-2</v>
      </c>
    </row>
    <row r="1535" spans="1:9" x14ac:dyDescent="0.3">
      <c r="A1535" s="25">
        <v>11.325329999999999</v>
      </c>
      <c r="B1535" s="5">
        <v>-4.3661159999999999</v>
      </c>
      <c r="C1535" s="26">
        <v>-3.1701880000000002E-2</v>
      </c>
      <c r="D1535" s="25">
        <v>11.325329999999999</v>
      </c>
      <c r="E1535" s="5">
        <v>-4.3628739999999997</v>
      </c>
      <c r="F1535" s="26">
        <v>-3.3574489999999999E-2</v>
      </c>
      <c r="G1535" s="25">
        <v>11.325329999999999</v>
      </c>
      <c r="H1535" s="5">
        <v>-4.4031140000000004</v>
      </c>
      <c r="I1535" s="26">
        <v>-7.5423000000000004E-2</v>
      </c>
    </row>
    <row r="1536" spans="1:9" x14ac:dyDescent="0.3">
      <c r="A1536" s="25">
        <v>11.33367</v>
      </c>
      <c r="B1536" s="5">
        <v>-4.3573000000000004</v>
      </c>
      <c r="C1536" s="26">
        <v>-3.1706350000000001E-2</v>
      </c>
      <c r="D1536" s="25">
        <v>11.33367</v>
      </c>
      <c r="E1536" s="5">
        <v>-4.3543200000000004</v>
      </c>
      <c r="F1536" s="26">
        <v>-3.3574279999999998E-2</v>
      </c>
      <c r="G1536" s="25">
        <v>11.33367</v>
      </c>
      <c r="H1536" s="5">
        <v>-4.3943560000000002</v>
      </c>
      <c r="I1536" s="26">
        <v>-7.5463950000000002E-2</v>
      </c>
    </row>
    <row r="1537" spans="1:9" x14ac:dyDescent="0.3">
      <c r="A1537" s="25">
        <v>11.342000000000001</v>
      </c>
      <c r="B1537" s="5">
        <v>-4.3495059999999999</v>
      </c>
      <c r="C1537" s="26">
        <v>-3.1707050000000001E-2</v>
      </c>
      <c r="D1537" s="25">
        <v>11.342000000000001</v>
      </c>
      <c r="E1537" s="5">
        <v>-4.3464850000000004</v>
      </c>
      <c r="F1537" s="26">
        <v>-3.3575010000000002E-2</v>
      </c>
      <c r="G1537" s="25">
        <v>11.342000000000001</v>
      </c>
      <c r="H1537" s="5">
        <v>-4.3861720000000002</v>
      </c>
      <c r="I1537" s="26">
        <v>-7.5501159999999998E-2</v>
      </c>
    </row>
    <row r="1538" spans="1:9" x14ac:dyDescent="0.3">
      <c r="A1538" s="25">
        <v>11.34867</v>
      </c>
      <c r="B1538" s="5">
        <v>-4.3427259999999999</v>
      </c>
      <c r="C1538" s="26">
        <v>-3.1708779999999999E-2</v>
      </c>
      <c r="D1538" s="25">
        <v>11.34867</v>
      </c>
      <c r="E1538" s="5">
        <v>-4.3393280000000001</v>
      </c>
      <c r="F1538" s="26">
        <v>-3.3575199999999999E-2</v>
      </c>
      <c r="G1538" s="25">
        <v>11.34867</v>
      </c>
      <c r="H1538" s="5">
        <v>-4.3799099999999997</v>
      </c>
      <c r="I1538" s="26">
        <v>-7.5528999999999999E-2</v>
      </c>
    </row>
    <row r="1539" spans="1:9" x14ac:dyDescent="0.3">
      <c r="A1539" s="25">
        <v>11.35533</v>
      </c>
      <c r="B1539" s="5">
        <v>-4.3360110000000001</v>
      </c>
      <c r="C1539" s="26">
        <v>-3.1710950000000002E-2</v>
      </c>
      <c r="D1539" s="25">
        <v>11.35533</v>
      </c>
      <c r="E1539" s="5">
        <v>-4.3323700000000001</v>
      </c>
      <c r="F1539" s="26">
        <v>-3.3579449999999997E-2</v>
      </c>
      <c r="G1539" s="25">
        <v>11.35533</v>
      </c>
      <c r="H1539" s="5">
        <v>-4.3735280000000003</v>
      </c>
      <c r="I1539" s="26">
        <v>-7.5560639999999998E-2</v>
      </c>
    </row>
    <row r="1540" spans="1:9" x14ac:dyDescent="0.3">
      <c r="A1540" s="25">
        <v>11.362</v>
      </c>
      <c r="B1540" s="5">
        <v>-4.3296520000000003</v>
      </c>
      <c r="C1540" s="26">
        <v>-3.1712799999999999E-2</v>
      </c>
      <c r="D1540" s="25">
        <v>11.362</v>
      </c>
      <c r="E1540" s="5">
        <v>-4.3263369999999997</v>
      </c>
      <c r="F1540" s="26">
        <v>-3.3581519999999997E-2</v>
      </c>
      <c r="G1540" s="25">
        <v>11.362</v>
      </c>
      <c r="H1540" s="5">
        <v>-4.3661849999999998</v>
      </c>
      <c r="I1540" s="26">
        <v>-7.5588219999999998E-2</v>
      </c>
    </row>
    <row r="1541" spans="1:9" x14ac:dyDescent="0.3">
      <c r="A1541" s="25">
        <v>11.36867</v>
      </c>
      <c r="B1541" s="5">
        <v>-4.3225199999999999</v>
      </c>
      <c r="C1541" s="26">
        <v>-3.1713999999999999E-2</v>
      </c>
      <c r="D1541" s="25">
        <v>11.36867</v>
      </c>
      <c r="E1541" s="5">
        <v>-4.3199920000000001</v>
      </c>
      <c r="F1541" s="26">
        <v>-3.3584129999999997E-2</v>
      </c>
      <c r="G1541" s="25">
        <v>11.36867</v>
      </c>
      <c r="H1541" s="5">
        <v>-4.3592409999999999</v>
      </c>
      <c r="I1541" s="26">
        <v>-7.5611109999999995E-2</v>
      </c>
    </row>
    <row r="1542" spans="1:9" x14ac:dyDescent="0.3">
      <c r="A1542" s="25">
        <v>11.37534</v>
      </c>
      <c r="B1542" s="5">
        <v>-4.3163159999999996</v>
      </c>
      <c r="C1542" s="26">
        <v>-3.1717219999999997E-2</v>
      </c>
      <c r="D1542" s="25">
        <v>11.37534</v>
      </c>
      <c r="E1542" s="5">
        <v>-4.3129150000000003</v>
      </c>
      <c r="F1542" s="26">
        <v>-3.3585999999999998E-2</v>
      </c>
      <c r="G1542" s="25">
        <v>11.37534</v>
      </c>
      <c r="H1542" s="5">
        <v>-4.3532830000000002</v>
      </c>
      <c r="I1542" s="26">
        <v>-7.5639449999999997E-2</v>
      </c>
    </row>
    <row r="1543" spans="1:9" x14ac:dyDescent="0.3">
      <c r="A1543" s="25">
        <v>11.382</v>
      </c>
      <c r="B1543" s="5">
        <v>-4.3096819999999996</v>
      </c>
      <c r="C1543" s="26">
        <v>-3.1719379999999998E-2</v>
      </c>
      <c r="D1543" s="25">
        <v>11.382</v>
      </c>
      <c r="E1543" s="5">
        <v>-4.306222</v>
      </c>
      <c r="F1543" s="26">
        <v>-3.358767E-2</v>
      </c>
      <c r="G1543" s="25">
        <v>11.382</v>
      </c>
      <c r="H1543" s="5">
        <v>-4.3466570000000004</v>
      </c>
      <c r="I1543" s="26">
        <v>-7.5669929999999996E-2</v>
      </c>
    </row>
    <row r="1544" spans="1:9" x14ac:dyDescent="0.3">
      <c r="A1544" s="25">
        <v>11.38866</v>
      </c>
      <c r="B1544" s="5">
        <v>-4.3031649999999999</v>
      </c>
      <c r="C1544" s="26">
        <v>-3.171964E-2</v>
      </c>
      <c r="D1544" s="25">
        <v>11.38866</v>
      </c>
      <c r="E1544" s="5">
        <v>-4.2999749999999999</v>
      </c>
      <c r="F1544" s="26">
        <v>-3.3588420000000001E-2</v>
      </c>
      <c r="G1544" s="25">
        <v>11.38866</v>
      </c>
      <c r="H1544" s="5">
        <v>-4.3398830000000004</v>
      </c>
      <c r="I1544" s="26">
        <v>-7.5694250000000005E-2</v>
      </c>
    </row>
    <row r="1545" spans="1:9" x14ac:dyDescent="0.3">
      <c r="A1545" s="25">
        <v>11.39533</v>
      </c>
      <c r="B1545" s="5">
        <v>-4.296494</v>
      </c>
      <c r="C1545" s="26">
        <v>-3.1720859999999997E-2</v>
      </c>
      <c r="D1545" s="25">
        <v>11.39533</v>
      </c>
      <c r="E1545" s="5">
        <v>-4.2931619999999997</v>
      </c>
      <c r="F1545" s="26">
        <v>-3.3592740000000003E-2</v>
      </c>
      <c r="G1545" s="25">
        <v>11.39533</v>
      </c>
      <c r="H1545" s="5">
        <v>-4.3329620000000002</v>
      </c>
      <c r="I1545" s="26">
        <v>-7.5719690000000006E-2</v>
      </c>
    </row>
    <row r="1546" spans="1:9" x14ac:dyDescent="0.3">
      <c r="A1546" s="25">
        <v>11.401999999999999</v>
      </c>
      <c r="B1546" s="5">
        <v>-4.2903419999999999</v>
      </c>
      <c r="C1546" s="26">
        <v>-3.1720600000000002E-2</v>
      </c>
      <c r="D1546" s="25">
        <v>11.401999999999999</v>
      </c>
      <c r="E1546" s="5">
        <v>-4.2853760000000003</v>
      </c>
      <c r="F1546" s="26">
        <v>-3.3599240000000002E-2</v>
      </c>
      <c r="G1546" s="25">
        <v>11.401999999999999</v>
      </c>
      <c r="H1546" s="5">
        <v>-4.3269070000000003</v>
      </c>
      <c r="I1546" s="26">
        <v>-7.5744190000000003E-2</v>
      </c>
    </row>
    <row r="1547" spans="1:9" x14ac:dyDescent="0.3">
      <c r="A1547" s="25">
        <v>11.408670000000001</v>
      </c>
      <c r="B1547" s="5">
        <v>-4.2828109999999997</v>
      </c>
      <c r="C1547" s="26">
        <v>-3.1719039999999997E-2</v>
      </c>
      <c r="D1547" s="25">
        <v>11.408670000000001</v>
      </c>
      <c r="E1547" s="5">
        <v>-4.2794780000000001</v>
      </c>
      <c r="F1547" s="26">
        <v>-3.3599589999999999E-2</v>
      </c>
      <c r="G1547" s="25">
        <v>11.408670000000001</v>
      </c>
      <c r="H1547" s="5">
        <v>-4.3204029999999998</v>
      </c>
      <c r="I1547" s="26">
        <v>-7.5772179999999995E-2</v>
      </c>
    </row>
    <row r="1548" spans="1:9" x14ac:dyDescent="0.3">
      <c r="A1548" s="25">
        <v>11.415330000000001</v>
      </c>
      <c r="B1548" s="5">
        <v>-4.2764300000000004</v>
      </c>
      <c r="C1548" s="26">
        <v>-3.1719240000000003E-2</v>
      </c>
      <c r="D1548" s="25">
        <v>11.415330000000001</v>
      </c>
      <c r="E1548" s="5">
        <v>-4.2728479999999998</v>
      </c>
      <c r="F1548" s="26">
        <v>-3.3599999999999998E-2</v>
      </c>
      <c r="G1548" s="25">
        <v>11.415330000000001</v>
      </c>
      <c r="H1548" s="5">
        <v>-4.3131409999999999</v>
      </c>
      <c r="I1548" s="26">
        <v>-7.5799080000000005E-2</v>
      </c>
    </row>
    <row r="1549" spans="1:9" x14ac:dyDescent="0.3">
      <c r="A1549" s="25">
        <v>11.422000000000001</v>
      </c>
      <c r="B1549" s="5">
        <v>-4.2693159999999999</v>
      </c>
      <c r="C1549" s="26">
        <v>-3.1721340000000001E-2</v>
      </c>
      <c r="D1549" s="25">
        <v>11.422000000000001</v>
      </c>
      <c r="E1549" s="5">
        <v>-4.2666199999999996</v>
      </c>
      <c r="F1549" s="26">
        <v>-3.3601979999999997E-2</v>
      </c>
      <c r="G1549" s="25">
        <v>11.422000000000001</v>
      </c>
      <c r="H1549" s="5">
        <v>-4.3069189999999997</v>
      </c>
      <c r="I1549" s="26">
        <v>-7.5821689999999997E-2</v>
      </c>
    </row>
    <row r="1550" spans="1:9" x14ac:dyDescent="0.3">
      <c r="A1550" s="25">
        <v>11.42867</v>
      </c>
      <c r="B1550" s="5">
        <v>-4.2628899999999996</v>
      </c>
      <c r="C1550" s="26">
        <v>-3.1723929999999997E-2</v>
      </c>
      <c r="D1550" s="25">
        <v>11.42867</v>
      </c>
      <c r="E1550" s="5">
        <v>-4.2599960000000001</v>
      </c>
      <c r="F1550" s="26">
        <v>-3.3603580000000001E-2</v>
      </c>
      <c r="G1550" s="25">
        <v>11.42867</v>
      </c>
      <c r="H1550" s="5">
        <v>-4.3004110000000004</v>
      </c>
      <c r="I1550" s="26">
        <v>-7.5847999999999999E-2</v>
      </c>
    </row>
    <row r="1551" spans="1:9" x14ac:dyDescent="0.3">
      <c r="A1551" s="25">
        <v>11.43533</v>
      </c>
      <c r="B1551" s="5">
        <v>-4.2564659999999996</v>
      </c>
      <c r="C1551" s="26">
        <v>-3.172254E-2</v>
      </c>
      <c r="D1551" s="25">
        <v>11.43533</v>
      </c>
      <c r="E1551" s="5">
        <v>-4.2529310000000002</v>
      </c>
      <c r="F1551" s="26">
        <v>-3.3607749999999999E-2</v>
      </c>
      <c r="G1551" s="25">
        <v>11.43533</v>
      </c>
      <c r="H1551" s="5">
        <v>-4.2934479999999997</v>
      </c>
      <c r="I1551" s="26">
        <v>-7.5876239999999998E-2</v>
      </c>
    </row>
    <row r="1552" spans="1:9" x14ac:dyDescent="0.3">
      <c r="A1552" s="25">
        <v>11.442</v>
      </c>
      <c r="B1552" s="5">
        <v>-4.2502069999999996</v>
      </c>
      <c r="C1552" s="26">
        <v>-3.1721340000000001E-2</v>
      </c>
      <c r="D1552" s="25">
        <v>11.442</v>
      </c>
      <c r="E1552" s="5">
        <v>-4.2463160000000002</v>
      </c>
      <c r="F1552" s="26">
        <v>-3.3611439999999999E-2</v>
      </c>
      <c r="G1552" s="25">
        <v>11.442</v>
      </c>
      <c r="H1552" s="5">
        <v>-4.2872130000000004</v>
      </c>
      <c r="I1552" s="26">
        <v>-7.5903559999999995E-2</v>
      </c>
    </row>
    <row r="1553" spans="1:9" x14ac:dyDescent="0.3">
      <c r="A1553" s="25">
        <v>11.44867</v>
      </c>
      <c r="B1553" s="5">
        <v>-4.2432220000000003</v>
      </c>
      <c r="C1553" s="26">
        <v>-3.172167E-2</v>
      </c>
      <c r="D1553" s="25">
        <v>11.44867</v>
      </c>
      <c r="E1553" s="5">
        <v>-4.2396539999999998</v>
      </c>
      <c r="F1553" s="26">
        <v>-3.3610760000000003E-2</v>
      </c>
      <c r="G1553" s="25">
        <v>11.44867</v>
      </c>
      <c r="H1553" s="5">
        <v>-4.2801809999999998</v>
      </c>
      <c r="I1553" s="26">
        <v>-7.5928129999999996E-2</v>
      </c>
    </row>
    <row r="1554" spans="1:9" x14ac:dyDescent="0.3">
      <c r="A1554" s="25">
        <v>11.457000000000001</v>
      </c>
      <c r="B1554" s="5">
        <v>-4.234604</v>
      </c>
      <c r="C1554" s="26">
        <v>-3.172374E-2</v>
      </c>
      <c r="D1554" s="25">
        <v>11.457000000000001</v>
      </c>
      <c r="E1554" s="5">
        <v>-4.2310280000000002</v>
      </c>
      <c r="F1554" s="26">
        <v>-3.3613860000000002E-2</v>
      </c>
      <c r="G1554" s="25">
        <v>11.457000000000001</v>
      </c>
      <c r="H1554" s="5">
        <v>-4.2720000000000002</v>
      </c>
      <c r="I1554" s="26">
        <v>-7.5960539999999993E-2</v>
      </c>
    </row>
    <row r="1555" spans="1:9" x14ac:dyDescent="0.3">
      <c r="A1555" s="25">
        <v>11.46533</v>
      </c>
      <c r="B1555" s="5">
        <v>-4.2267089999999996</v>
      </c>
      <c r="C1555" s="26">
        <v>-3.1728260000000001E-2</v>
      </c>
      <c r="D1555" s="25">
        <v>11.46533</v>
      </c>
      <c r="E1555" s="5">
        <v>-4.222874</v>
      </c>
      <c r="F1555" s="26">
        <v>-3.3615779999999998E-2</v>
      </c>
      <c r="G1555" s="25">
        <v>11.46533</v>
      </c>
      <c r="H1555" s="5">
        <v>-4.2631699999999997</v>
      </c>
      <c r="I1555" s="26">
        <v>-7.5992210000000004E-2</v>
      </c>
    </row>
    <row r="1556" spans="1:9" x14ac:dyDescent="0.3">
      <c r="A1556" s="25">
        <v>11.472</v>
      </c>
      <c r="B1556" s="5">
        <v>-4.2198099999999998</v>
      </c>
      <c r="C1556" s="26">
        <v>-3.1726810000000001E-2</v>
      </c>
      <c r="D1556" s="25">
        <v>11.472</v>
      </c>
      <c r="E1556" s="5">
        <v>-4.2166199999999998</v>
      </c>
      <c r="F1556" s="26">
        <v>-3.3614860000000003E-2</v>
      </c>
      <c r="G1556" s="25">
        <v>11.472</v>
      </c>
      <c r="H1556" s="5">
        <v>-4.2565860000000004</v>
      </c>
      <c r="I1556" s="26">
        <v>-7.601869E-2</v>
      </c>
    </row>
    <row r="1557" spans="1:9" x14ac:dyDescent="0.3">
      <c r="A1557" s="25">
        <v>11.478669999999999</v>
      </c>
      <c r="B1557" s="5">
        <v>-4.2125630000000003</v>
      </c>
      <c r="C1557" s="26">
        <v>-3.1724740000000001E-2</v>
      </c>
      <c r="D1557" s="25">
        <v>11.478669999999999</v>
      </c>
      <c r="E1557" s="5">
        <v>-4.2096920000000004</v>
      </c>
      <c r="F1557" s="26">
        <v>-3.3613669999999998E-2</v>
      </c>
      <c r="G1557" s="25">
        <v>11.478669999999999</v>
      </c>
      <c r="H1557" s="5">
        <v>-4.2501090000000001</v>
      </c>
      <c r="I1557" s="26">
        <v>-7.6047660000000003E-2</v>
      </c>
    </row>
    <row r="1558" spans="1:9" x14ac:dyDescent="0.3">
      <c r="A1558" s="25">
        <v>11.485329999999999</v>
      </c>
      <c r="B1558" s="5">
        <v>-4.2066670000000004</v>
      </c>
      <c r="C1558" s="26">
        <v>-3.1725259999999998E-2</v>
      </c>
      <c r="D1558" s="25">
        <v>11.485329999999999</v>
      </c>
      <c r="E1558" s="5">
        <v>-4.2035070000000001</v>
      </c>
      <c r="F1558" s="26">
        <v>-3.3612000000000003E-2</v>
      </c>
      <c r="G1558" s="25">
        <v>11.485329999999999</v>
      </c>
      <c r="H1558" s="5">
        <v>-4.2435559999999999</v>
      </c>
      <c r="I1558" s="26">
        <v>-7.607622E-2</v>
      </c>
    </row>
    <row r="1559" spans="1:9" x14ac:dyDescent="0.3">
      <c r="A1559" s="25">
        <v>11.492000000000001</v>
      </c>
      <c r="B1559" s="5">
        <v>-4.199344</v>
      </c>
      <c r="C1559" s="26">
        <v>-3.172867E-2</v>
      </c>
      <c r="D1559" s="25">
        <v>11.492000000000001</v>
      </c>
      <c r="E1559" s="5">
        <v>-4.1968519999999998</v>
      </c>
      <c r="F1559" s="26">
        <v>-3.3615609999999997E-2</v>
      </c>
      <c r="G1559" s="25">
        <v>11.492000000000001</v>
      </c>
      <c r="H1559" s="5">
        <v>-4.2367030000000003</v>
      </c>
      <c r="I1559" s="26">
        <v>-7.6102550000000005E-2</v>
      </c>
    </row>
    <row r="1560" spans="1:9" x14ac:dyDescent="0.3">
      <c r="A1560" s="25">
        <v>11.498670000000001</v>
      </c>
      <c r="B1560" s="5">
        <v>-4.1920640000000002</v>
      </c>
      <c r="C1560" s="26">
        <v>-3.1732780000000002E-2</v>
      </c>
      <c r="D1560" s="25">
        <v>11.498670000000001</v>
      </c>
      <c r="E1560" s="5">
        <v>-4.190137</v>
      </c>
      <c r="F1560" s="26">
        <v>-3.3624279999999999E-2</v>
      </c>
      <c r="G1560" s="25">
        <v>11.498670000000001</v>
      </c>
      <c r="H1560" s="5">
        <v>-4.2300529999999998</v>
      </c>
      <c r="I1560" s="26">
        <v>-7.6129639999999998E-2</v>
      </c>
    </row>
    <row r="1561" spans="1:9" x14ac:dyDescent="0.3">
      <c r="A1561" s="25">
        <v>11.505330000000001</v>
      </c>
      <c r="B1561" s="5">
        <v>-4.1861220000000001</v>
      </c>
      <c r="C1561" s="26">
        <v>-3.1734419999999999E-2</v>
      </c>
      <c r="D1561" s="25">
        <v>11.505330000000001</v>
      </c>
      <c r="E1561" s="5">
        <v>-4.1827399999999999</v>
      </c>
      <c r="F1561" s="26">
        <v>-3.3627020000000001E-2</v>
      </c>
      <c r="G1561" s="25">
        <v>11.505330000000001</v>
      </c>
      <c r="H1561" s="5">
        <v>-4.2237520000000002</v>
      </c>
      <c r="I1561" s="26">
        <v>-7.6156860000000007E-2</v>
      </c>
    </row>
    <row r="1562" spans="1:9" x14ac:dyDescent="0.3">
      <c r="A1562" s="25">
        <v>11.512</v>
      </c>
      <c r="B1562" s="5">
        <v>-4.1795549999999997</v>
      </c>
      <c r="C1562" s="26">
        <v>-3.1737460000000002E-2</v>
      </c>
      <c r="D1562" s="25">
        <v>11.512</v>
      </c>
      <c r="E1562" s="5">
        <v>-4.1763190000000003</v>
      </c>
      <c r="F1562" s="26">
        <v>-3.3626280000000001E-2</v>
      </c>
      <c r="G1562" s="25">
        <v>11.512</v>
      </c>
      <c r="H1562" s="5">
        <v>-4.217066</v>
      </c>
      <c r="I1562" s="26">
        <v>-7.6184299999999996E-2</v>
      </c>
    </row>
    <row r="1563" spans="1:9" x14ac:dyDescent="0.3">
      <c r="A1563" s="25">
        <v>11.51867</v>
      </c>
      <c r="B1563" s="5">
        <v>-4.1729279999999997</v>
      </c>
      <c r="C1563" s="26">
        <v>-3.1739330000000003E-2</v>
      </c>
      <c r="D1563" s="25">
        <v>11.51867</v>
      </c>
      <c r="E1563" s="5">
        <v>-4.1701249999999996</v>
      </c>
      <c r="F1563" s="26">
        <v>-3.3626080000000003E-2</v>
      </c>
      <c r="G1563" s="25">
        <v>11.51867</v>
      </c>
      <c r="H1563" s="5">
        <v>-4.21035</v>
      </c>
      <c r="I1563" s="26">
        <v>-7.6208239999999997E-2</v>
      </c>
    </row>
    <row r="1564" spans="1:9" x14ac:dyDescent="0.3">
      <c r="A1564" s="25">
        <v>11.52533</v>
      </c>
      <c r="B1564" s="5">
        <v>-4.1663759999999996</v>
      </c>
      <c r="C1564" s="26">
        <v>-3.1742180000000002E-2</v>
      </c>
      <c r="D1564" s="25">
        <v>11.52533</v>
      </c>
      <c r="E1564" s="5">
        <v>-4.1632540000000002</v>
      </c>
      <c r="F1564" s="26">
        <v>-3.362565E-2</v>
      </c>
      <c r="G1564" s="25">
        <v>11.52533</v>
      </c>
      <c r="H1564" s="5">
        <v>-4.2037659999999999</v>
      </c>
      <c r="I1564" s="26">
        <v>-7.6231699999999999E-2</v>
      </c>
    </row>
    <row r="1565" spans="1:9" x14ac:dyDescent="0.3">
      <c r="A1565" s="25">
        <v>11.532</v>
      </c>
      <c r="B1565" s="5">
        <v>-4.1592099999999999</v>
      </c>
      <c r="C1565" s="26">
        <v>-3.1743109999999998E-2</v>
      </c>
      <c r="D1565" s="25">
        <v>11.532</v>
      </c>
      <c r="E1565" s="5">
        <v>-4.1564730000000001</v>
      </c>
      <c r="F1565" s="26">
        <v>-3.3627749999999998E-2</v>
      </c>
      <c r="G1565" s="25">
        <v>11.532</v>
      </c>
      <c r="H1565" s="5">
        <v>-4.1971590000000001</v>
      </c>
      <c r="I1565" s="26">
        <v>-7.6256340000000006E-2</v>
      </c>
    </row>
    <row r="1566" spans="1:9" x14ac:dyDescent="0.3">
      <c r="A1566" s="25">
        <v>11.53867</v>
      </c>
      <c r="B1566" s="5">
        <v>-4.1530319999999996</v>
      </c>
      <c r="C1566" s="26">
        <v>-3.1743760000000003E-2</v>
      </c>
      <c r="D1566" s="25">
        <v>11.53867</v>
      </c>
      <c r="E1566" s="5">
        <v>-4.1495740000000003</v>
      </c>
      <c r="F1566" s="26">
        <v>-3.3630380000000001E-2</v>
      </c>
      <c r="G1566" s="25">
        <v>11.53867</v>
      </c>
      <c r="H1566" s="5">
        <v>-4.1899879999999996</v>
      </c>
      <c r="I1566" s="26">
        <v>-7.6279979999999997E-2</v>
      </c>
    </row>
    <row r="1567" spans="1:9" x14ac:dyDescent="0.3">
      <c r="A1567" s="25">
        <v>11.545339999999999</v>
      </c>
      <c r="B1567" s="5">
        <v>-4.1466830000000003</v>
      </c>
      <c r="C1567" s="26">
        <v>-3.1745519999999999E-2</v>
      </c>
      <c r="D1567" s="25">
        <v>11.545339999999999</v>
      </c>
      <c r="E1567" s="5">
        <v>-4.1433799999999996</v>
      </c>
      <c r="F1567" s="26">
        <v>-3.3631679999999997E-2</v>
      </c>
      <c r="G1567" s="25">
        <v>11.545339999999999</v>
      </c>
      <c r="H1567" s="5">
        <v>-4.1834020000000001</v>
      </c>
      <c r="I1567" s="26">
        <v>-7.630352E-2</v>
      </c>
    </row>
    <row r="1568" spans="1:9" x14ac:dyDescent="0.3">
      <c r="A1568" s="25">
        <v>11.552</v>
      </c>
      <c r="B1568" s="5">
        <v>-4.1396870000000003</v>
      </c>
      <c r="C1568" s="26">
        <v>-3.1745910000000002E-2</v>
      </c>
      <c r="D1568" s="25">
        <v>11.552</v>
      </c>
      <c r="E1568" s="5">
        <v>-4.1366800000000001</v>
      </c>
      <c r="F1568" s="26">
        <v>-3.3632790000000003E-2</v>
      </c>
      <c r="G1568" s="25">
        <v>11.552</v>
      </c>
      <c r="H1568" s="5">
        <v>-4.176666</v>
      </c>
      <c r="I1568" s="26">
        <v>-7.6324929999999999E-2</v>
      </c>
    </row>
    <row r="1569" spans="1:9" x14ac:dyDescent="0.3">
      <c r="A1569" s="25">
        <v>11.55866</v>
      </c>
      <c r="B1569" s="5">
        <v>-4.1330780000000003</v>
      </c>
      <c r="C1569" s="26">
        <v>-3.1746950000000003E-2</v>
      </c>
      <c r="D1569" s="25">
        <v>11.55866</v>
      </c>
      <c r="E1569" s="5">
        <v>-4.1304540000000003</v>
      </c>
      <c r="F1569" s="26">
        <v>-3.363584E-2</v>
      </c>
      <c r="G1569" s="25">
        <v>11.55866</v>
      </c>
      <c r="H1569" s="5">
        <v>-4.170331</v>
      </c>
      <c r="I1569" s="26">
        <v>-7.6348970000000002E-2</v>
      </c>
    </row>
    <row r="1570" spans="1:9" x14ac:dyDescent="0.3">
      <c r="A1570" s="25">
        <v>11.565329999999999</v>
      </c>
      <c r="B1570" s="5">
        <v>-4.1262980000000002</v>
      </c>
      <c r="C1570" s="26">
        <v>-3.1748199999999997E-2</v>
      </c>
      <c r="D1570" s="25">
        <v>11.565329999999999</v>
      </c>
      <c r="E1570" s="5">
        <v>-4.1229209999999998</v>
      </c>
      <c r="F1570" s="26">
        <v>-3.3642409999999998E-2</v>
      </c>
      <c r="G1570" s="25">
        <v>11.565329999999999</v>
      </c>
      <c r="H1570" s="5">
        <v>-4.1634799999999998</v>
      </c>
      <c r="I1570" s="26">
        <v>-7.6373869999999996E-2</v>
      </c>
    </row>
    <row r="1571" spans="1:9" x14ac:dyDescent="0.3">
      <c r="A1571" s="25">
        <v>11.571999999999999</v>
      </c>
      <c r="B1571" s="5">
        <v>-4.1198379999999997</v>
      </c>
      <c r="C1571" s="26">
        <v>-3.1749600000000003E-2</v>
      </c>
      <c r="D1571" s="25">
        <v>11.571999999999999</v>
      </c>
      <c r="E1571" s="5">
        <v>-4.1167809999999996</v>
      </c>
      <c r="F1571" s="26">
        <v>-3.364342E-2</v>
      </c>
      <c r="G1571" s="25">
        <v>11.571999999999999</v>
      </c>
      <c r="H1571" s="5">
        <v>-4.1572149999999999</v>
      </c>
      <c r="I1571" s="26">
        <v>-7.6397259999999995E-2</v>
      </c>
    </row>
    <row r="1572" spans="1:9" x14ac:dyDescent="0.3">
      <c r="A1572" s="25">
        <v>11.578670000000001</v>
      </c>
      <c r="B1572" s="5">
        <v>-4.1130000000000004</v>
      </c>
      <c r="C1572" s="26">
        <v>-3.1751000000000001E-2</v>
      </c>
      <c r="D1572" s="25">
        <v>11.578670000000001</v>
      </c>
      <c r="E1572" s="5">
        <v>-4.1099920000000001</v>
      </c>
      <c r="F1572" s="26">
        <v>-3.3644279999999999E-2</v>
      </c>
      <c r="G1572" s="25">
        <v>11.578670000000001</v>
      </c>
      <c r="H1572" s="5">
        <v>-4.1501089999999996</v>
      </c>
      <c r="I1572" s="26">
        <v>-7.6423340000000006E-2</v>
      </c>
    </row>
    <row r="1573" spans="1:9" x14ac:dyDescent="0.3">
      <c r="A1573" s="25">
        <v>11.587</v>
      </c>
      <c r="B1573" s="5">
        <v>-4.1041720000000002</v>
      </c>
      <c r="C1573" s="26">
        <v>-3.1754589999999999E-2</v>
      </c>
      <c r="D1573" s="25">
        <v>11.587</v>
      </c>
      <c r="E1573" s="5">
        <v>-4.1017359999999998</v>
      </c>
      <c r="F1573" s="26">
        <v>-3.3646620000000002E-2</v>
      </c>
      <c r="G1573" s="25">
        <v>11.587</v>
      </c>
      <c r="H1573" s="5">
        <v>-4.1423920000000001</v>
      </c>
      <c r="I1573" s="26">
        <v>-7.6451320000000003E-2</v>
      </c>
    </row>
    <row r="1574" spans="1:9" x14ac:dyDescent="0.3">
      <c r="A1574" s="25">
        <v>11.595330000000001</v>
      </c>
      <c r="B1574" s="5">
        <v>-4.09605</v>
      </c>
      <c r="C1574" s="26">
        <v>-3.1757889999999997E-2</v>
      </c>
      <c r="D1574" s="25">
        <v>11.595330000000001</v>
      </c>
      <c r="E1574" s="5">
        <v>-4.0935240000000004</v>
      </c>
      <c r="F1574" s="26">
        <v>-3.3646759999999998E-2</v>
      </c>
      <c r="G1574" s="25">
        <v>11.595330000000001</v>
      </c>
      <c r="H1574" s="5">
        <v>-4.1342600000000003</v>
      </c>
      <c r="I1574" s="26">
        <v>-7.6477249999999997E-2</v>
      </c>
    </row>
    <row r="1575" spans="1:9" x14ac:dyDescent="0.3">
      <c r="A1575" s="25">
        <v>11.602</v>
      </c>
      <c r="B1575" s="5">
        <v>-4.0898880000000002</v>
      </c>
      <c r="C1575" s="26">
        <v>-3.1755560000000002E-2</v>
      </c>
      <c r="D1575" s="25">
        <v>11.602</v>
      </c>
      <c r="E1575" s="5">
        <v>-4.0868820000000001</v>
      </c>
      <c r="F1575" s="26">
        <v>-3.3647360000000001E-2</v>
      </c>
      <c r="G1575" s="25">
        <v>11.602</v>
      </c>
      <c r="H1575" s="5">
        <v>-4.1263189999999996</v>
      </c>
      <c r="I1575" s="26">
        <v>-7.6500789999999999E-2</v>
      </c>
    </row>
    <row r="1576" spans="1:9" x14ac:dyDescent="0.3">
      <c r="A1576" s="25">
        <v>11.60867</v>
      </c>
      <c r="B1576" s="5">
        <v>-4.0828480000000003</v>
      </c>
      <c r="C1576" s="26">
        <v>-3.1755829999999999E-2</v>
      </c>
      <c r="D1576" s="25">
        <v>11.60867</v>
      </c>
      <c r="E1576" s="5">
        <v>-4.0799000000000003</v>
      </c>
      <c r="F1576" s="26">
        <v>-3.365046E-2</v>
      </c>
      <c r="G1576" s="25">
        <v>11.60867</v>
      </c>
      <c r="H1576" s="5">
        <v>-4.120717</v>
      </c>
      <c r="I1576" s="26">
        <v>-7.6526650000000002E-2</v>
      </c>
    </row>
    <row r="1577" spans="1:9" x14ac:dyDescent="0.3">
      <c r="A1577" s="25">
        <v>11.61533</v>
      </c>
      <c r="B1577" s="5">
        <v>-4.076511</v>
      </c>
      <c r="C1577" s="26">
        <v>-3.1756039999999999E-2</v>
      </c>
      <c r="D1577" s="25">
        <v>11.61533</v>
      </c>
      <c r="E1577" s="5">
        <v>-4.0727029999999997</v>
      </c>
      <c r="F1577" s="26">
        <v>-3.3655360000000002E-2</v>
      </c>
      <c r="G1577" s="25">
        <v>11.61533</v>
      </c>
      <c r="H1577" s="5">
        <v>-4.1139950000000001</v>
      </c>
      <c r="I1577" s="26">
        <v>-7.6553109999999994E-2</v>
      </c>
    </row>
    <row r="1578" spans="1:9" x14ac:dyDescent="0.3">
      <c r="A1578" s="25">
        <v>11.622</v>
      </c>
      <c r="B1578" s="5">
        <v>-4.0700070000000004</v>
      </c>
      <c r="C1578" s="26">
        <v>-3.1755060000000002E-2</v>
      </c>
      <c r="D1578" s="25">
        <v>11.622</v>
      </c>
      <c r="E1578" s="5">
        <v>-4.066351</v>
      </c>
      <c r="F1578" s="26">
        <v>-3.3657689999999997E-2</v>
      </c>
      <c r="G1578" s="25">
        <v>11.622</v>
      </c>
      <c r="H1578" s="5">
        <v>-4.1068110000000004</v>
      </c>
      <c r="I1578" s="26">
        <v>-7.6573849999999999E-2</v>
      </c>
    </row>
    <row r="1579" spans="1:9" x14ac:dyDescent="0.3">
      <c r="A1579" s="25">
        <v>11.62866</v>
      </c>
      <c r="B1579" s="5">
        <v>-4.0634300000000003</v>
      </c>
      <c r="C1579" s="26">
        <v>-3.1758700000000001E-2</v>
      </c>
      <c r="D1579" s="25">
        <v>11.62866</v>
      </c>
      <c r="E1579" s="5">
        <v>-4.0601599999999998</v>
      </c>
      <c r="F1579" s="26">
        <v>-3.3657779999999998E-2</v>
      </c>
      <c r="G1579" s="25">
        <v>11.62866</v>
      </c>
      <c r="H1579" s="5">
        <v>-4.1005739999999999</v>
      </c>
      <c r="I1579" s="26">
        <v>-7.6595159999999995E-2</v>
      </c>
    </row>
    <row r="1580" spans="1:9" x14ac:dyDescent="0.3">
      <c r="A1580" s="25">
        <v>11.635339999999999</v>
      </c>
      <c r="B1580" s="5">
        <v>-4.0559229999999999</v>
      </c>
      <c r="C1580" s="26">
        <v>-3.1762390000000001E-2</v>
      </c>
      <c r="D1580" s="25">
        <v>11.635339999999999</v>
      </c>
      <c r="E1580" s="5">
        <v>-4.053331</v>
      </c>
      <c r="F1580" s="26">
        <v>-3.3659189999999999E-2</v>
      </c>
      <c r="G1580" s="25">
        <v>11.635339999999999</v>
      </c>
      <c r="H1580" s="5">
        <v>-4.0935750000000004</v>
      </c>
      <c r="I1580" s="26">
        <v>-7.6620069999999998E-2</v>
      </c>
    </row>
    <row r="1581" spans="1:9" x14ac:dyDescent="0.3">
      <c r="A1581" s="25">
        <v>11.641999999999999</v>
      </c>
      <c r="B1581" s="5">
        <v>-4.0505899999999997</v>
      </c>
      <c r="C1581" s="26">
        <v>-3.1763670000000001E-2</v>
      </c>
      <c r="D1581" s="25">
        <v>11.641999999999999</v>
      </c>
      <c r="E1581" s="5">
        <v>-4.04718</v>
      </c>
      <c r="F1581" s="26">
        <v>-3.3661049999999998E-2</v>
      </c>
      <c r="G1581" s="25">
        <v>11.641999999999999</v>
      </c>
      <c r="H1581" s="5">
        <v>-4.0875159999999999</v>
      </c>
      <c r="I1581" s="26">
        <v>-7.6639299999999994E-2</v>
      </c>
    </row>
    <row r="1582" spans="1:9" x14ac:dyDescent="0.3">
      <c r="A1582" s="25">
        <v>11.648669999999999</v>
      </c>
      <c r="B1582" s="5">
        <v>-4.0432569999999997</v>
      </c>
      <c r="C1582" s="26">
        <v>-3.1766910000000002E-2</v>
      </c>
      <c r="D1582" s="25">
        <v>11.648669999999999</v>
      </c>
      <c r="E1582" s="5">
        <v>-4.0400489999999998</v>
      </c>
      <c r="F1582" s="26">
        <v>-3.3664140000000002E-2</v>
      </c>
      <c r="G1582" s="25">
        <v>11.648669999999999</v>
      </c>
      <c r="H1582" s="5">
        <v>-4.0805259999999999</v>
      </c>
      <c r="I1582" s="26">
        <v>-7.6656710000000003E-2</v>
      </c>
    </row>
    <row r="1583" spans="1:9" x14ac:dyDescent="0.3">
      <c r="A1583" s="25">
        <v>11.655329999999999</v>
      </c>
      <c r="B1583" s="5">
        <v>-4.036594</v>
      </c>
      <c r="C1583" s="26">
        <v>-3.176706E-2</v>
      </c>
      <c r="D1583" s="25">
        <v>11.655329999999999</v>
      </c>
      <c r="E1583" s="5">
        <v>-4.0333370000000004</v>
      </c>
      <c r="F1583" s="26">
        <v>-3.3667120000000002E-2</v>
      </c>
      <c r="G1583" s="25">
        <v>11.655329999999999</v>
      </c>
      <c r="H1583" s="5">
        <v>-4.0737550000000002</v>
      </c>
      <c r="I1583" s="26">
        <v>-7.6675439999999997E-2</v>
      </c>
    </row>
    <row r="1584" spans="1:9" x14ac:dyDescent="0.3">
      <c r="A1584" s="25">
        <v>11.662000000000001</v>
      </c>
      <c r="B1584" s="5">
        <v>-4.0294559999999997</v>
      </c>
      <c r="C1584" s="26">
        <v>-3.1766639999999999E-2</v>
      </c>
      <c r="D1584" s="25">
        <v>11.662000000000001</v>
      </c>
      <c r="E1584" s="5">
        <v>-4.0267480000000004</v>
      </c>
      <c r="F1584" s="26">
        <v>-3.3668679999999999E-2</v>
      </c>
      <c r="G1584" s="25">
        <v>11.662000000000001</v>
      </c>
      <c r="H1584" s="5">
        <v>-4.0672790000000001</v>
      </c>
      <c r="I1584" s="26">
        <v>-7.6697559999999998E-2</v>
      </c>
    </row>
    <row r="1585" spans="1:9" x14ac:dyDescent="0.3">
      <c r="A1585" s="25">
        <v>11.668670000000001</v>
      </c>
      <c r="B1585" s="5">
        <v>-4.0231469999999998</v>
      </c>
      <c r="C1585" s="26">
        <v>-3.1771720000000003E-2</v>
      </c>
      <c r="D1585" s="25">
        <v>11.668670000000001</v>
      </c>
      <c r="E1585" s="5">
        <v>-4.0203319999999998</v>
      </c>
      <c r="F1585" s="26">
        <v>-3.3669310000000001E-2</v>
      </c>
      <c r="G1585" s="25">
        <v>11.668670000000001</v>
      </c>
      <c r="H1585" s="5">
        <v>-4.060187</v>
      </c>
      <c r="I1585" s="26">
        <v>-7.6722949999999998E-2</v>
      </c>
    </row>
    <row r="1586" spans="1:9" x14ac:dyDescent="0.3">
      <c r="A1586" s="25">
        <v>11.675330000000001</v>
      </c>
      <c r="B1586" s="5">
        <v>-4.0160460000000002</v>
      </c>
      <c r="C1586" s="26">
        <v>-3.1775919999999999E-2</v>
      </c>
      <c r="D1586" s="25">
        <v>11.675330000000001</v>
      </c>
      <c r="E1586" s="5">
        <v>-4.0138780000000001</v>
      </c>
      <c r="F1586" s="26">
        <v>-3.3670600000000002E-2</v>
      </c>
      <c r="G1586" s="25">
        <v>11.675330000000001</v>
      </c>
      <c r="H1586" s="5">
        <v>-4.0544190000000002</v>
      </c>
      <c r="I1586" s="26">
        <v>-7.6747860000000001E-2</v>
      </c>
    </row>
    <row r="1587" spans="1:9" x14ac:dyDescent="0.3">
      <c r="A1587" s="25">
        <v>11.682</v>
      </c>
      <c r="B1587" s="5">
        <v>-4.0096280000000002</v>
      </c>
      <c r="C1587" s="26">
        <v>-3.1777699999999999E-2</v>
      </c>
      <c r="D1587" s="25">
        <v>11.682</v>
      </c>
      <c r="E1587" s="5">
        <v>-4.0066660000000001</v>
      </c>
      <c r="F1587" s="26">
        <v>-3.3672889999999997E-2</v>
      </c>
      <c r="G1587" s="25">
        <v>11.682</v>
      </c>
      <c r="H1587" s="5">
        <v>-4.0476049999999999</v>
      </c>
      <c r="I1587" s="26">
        <v>-7.6767119999999994E-2</v>
      </c>
    </row>
    <row r="1588" spans="1:9" x14ac:dyDescent="0.3">
      <c r="A1588" s="25">
        <v>11.68867</v>
      </c>
      <c r="B1588" s="5">
        <v>-4.0032050000000003</v>
      </c>
      <c r="C1588" s="26">
        <v>-3.1779540000000002E-2</v>
      </c>
      <c r="D1588" s="25">
        <v>11.68867</v>
      </c>
      <c r="E1588" s="5">
        <v>-4.0002519999999997</v>
      </c>
      <c r="F1588" s="26">
        <v>-3.3675320000000002E-2</v>
      </c>
      <c r="G1588" s="25">
        <v>11.68867</v>
      </c>
      <c r="H1588" s="5">
        <v>-4.0407080000000004</v>
      </c>
      <c r="I1588" s="26">
        <v>-7.6787960000000002E-2</v>
      </c>
    </row>
    <row r="1589" spans="1:9" x14ac:dyDescent="0.3">
      <c r="A1589" s="25">
        <v>11.69534</v>
      </c>
      <c r="B1589" s="5">
        <v>-3.9961950000000002</v>
      </c>
      <c r="C1589" s="26">
        <v>-3.1782409999999997E-2</v>
      </c>
      <c r="D1589" s="25">
        <v>11.69534</v>
      </c>
      <c r="E1589" s="5">
        <v>-3.9931950000000001</v>
      </c>
      <c r="F1589" s="26">
        <v>-3.3677850000000002E-2</v>
      </c>
      <c r="G1589" s="25">
        <v>11.69534</v>
      </c>
      <c r="H1589" s="5">
        <v>-4.0341279999999999</v>
      </c>
      <c r="I1589" s="26">
        <v>-7.6807120000000006E-2</v>
      </c>
    </row>
    <row r="1590" spans="1:9" x14ac:dyDescent="0.3">
      <c r="A1590" s="25">
        <v>11.702</v>
      </c>
      <c r="B1590" s="5">
        <v>-3.9897800000000001</v>
      </c>
      <c r="C1590" s="26">
        <v>-3.1786839999999997E-2</v>
      </c>
      <c r="D1590" s="25">
        <v>11.702</v>
      </c>
      <c r="E1590" s="5">
        <v>-3.98665</v>
      </c>
      <c r="F1590" s="26">
        <v>-3.3677390000000001E-2</v>
      </c>
      <c r="G1590" s="25">
        <v>11.702</v>
      </c>
      <c r="H1590" s="5">
        <v>-4.0272259999999998</v>
      </c>
      <c r="I1590" s="26">
        <v>-7.6824699999999996E-2</v>
      </c>
    </row>
    <row r="1591" spans="1:9" x14ac:dyDescent="0.3">
      <c r="A1591" s="25">
        <v>11.710330000000001</v>
      </c>
      <c r="B1591" s="5">
        <v>-3.9806970000000002</v>
      </c>
      <c r="C1591" s="26">
        <v>-3.1792050000000002E-2</v>
      </c>
      <c r="D1591" s="25">
        <v>11.710330000000001</v>
      </c>
      <c r="E1591" s="5">
        <v>-3.978634</v>
      </c>
      <c r="F1591" s="26">
        <v>-3.3677659999999998E-2</v>
      </c>
      <c r="G1591" s="25">
        <v>11.710330000000001</v>
      </c>
      <c r="H1591" s="5">
        <v>-4.0189180000000002</v>
      </c>
      <c r="I1591" s="26">
        <v>-7.6853560000000001E-2</v>
      </c>
    </row>
    <row r="1592" spans="1:9" x14ac:dyDescent="0.3">
      <c r="A1592" s="25">
        <v>11.71866</v>
      </c>
      <c r="B1592" s="5">
        <v>-3.9725410000000001</v>
      </c>
      <c r="C1592" s="26">
        <v>-3.1794429999999999E-2</v>
      </c>
      <c r="D1592" s="25">
        <v>11.71866</v>
      </c>
      <c r="E1592" s="5">
        <v>-3.9705119999999998</v>
      </c>
      <c r="F1592" s="26">
        <v>-3.3678949999999999E-2</v>
      </c>
      <c r="G1592" s="25">
        <v>11.71866</v>
      </c>
      <c r="H1592" s="5">
        <v>-4.009887</v>
      </c>
      <c r="I1592" s="26">
        <v>-7.688528E-2</v>
      </c>
    </row>
    <row r="1593" spans="1:9" x14ac:dyDescent="0.3">
      <c r="A1593" s="25">
        <v>11.725339999999999</v>
      </c>
      <c r="B1593" s="5">
        <v>-3.9664380000000001</v>
      </c>
      <c r="C1593" s="26">
        <v>-3.1794530000000001E-2</v>
      </c>
      <c r="D1593" s="25">
        <v>11.725339999999999</v>
      </c>
      <c r="E1593" s="5">
        <v>-3.9637820000000001</v>
      </c>
      <c r="F1593" s="26">
        <v>-3.3678439999999997E-2</v>
      </c>
      <c r="G1593" s="25">
        <v>11.725339999999999</v>
      </c>
      <c r="H1593" s="5">
        <v>-4.004391</v>
      </c>
      <c r="I1593" s="26">
        <v>-7.6904509999999995E-2</v>
      </c>
    </row>
    <row r="1594" spans="1:9" x14ac:dyDescent="0.3">
      <c r="A1594" s="25">
        <v>11.731999999999999</v>
      </c>
      <c r="B1594" s="5">
        <v>-3.9598979999999999</v>
      </c>
      <c r="C1594" s="26">
        <v>-3.1793349999999998E-2</v>
      </c>
      <c r="D1594" s="25">
        <v>11.731999999999999</v>
      </c>
      <c r="E1594" s="5">
        <v>-3.9566520000000001</v>
      </c>
      <c r="F1594" s="26">
        <v>-3.3680920000000003E-2</v>
      </c>
      <c r="G1594" s="25">
        <v>11.731999999999999</v>
      </c>
      <c r="H1594" s="5">
        <v>-3.997252</v>
      </c>
      <c r="I1594" s="26">
        <v>-7.6923099999999994E-2</v>
      </c>
    </row>
    <row r="1595" spans="1:9" x14ac:dyDescent="0.3">
      <c r="A1595" s="25">
        <v>11.738670000000001</v>
      </c>
      <c r="B1595" s="5">
        <v>-3.952976</v>
      </c>
      <c r="C1595" s="26">
        <v>-3.1794000000000003E-2</v>
      </c>
      <c r="D1595" s="25">
        <v>11.738670000000001</v>
      </c>
      <c r="E1595" s="5">
        <v>-3.949964</v>
      </c>
      <c r="F1595" s="26">
        <v>-3.3685899999999998E-2</v>
      </c>
      <c r="G1595" s="25">
        <v>11.738670000000001</v>
      </c>
      <c r="H1595" s="5">
        <v>-3.991336</v>
      </c>
      <c r="I1595" s="26">
        <v>-7.6942780000000002E-2</v>
      </c>
    </row>
    <row r="1596" spans="1:9" x14ac:dyDescent="0.3">
      <c r="A1596" s="25">
        <v>11.745329999999999</v>
      </c>
      <c r="B1596" s="5">
        <v>-3.9465599999999998</v>
      </c>
      <c r="C1596" s="26">
        <v>-3.179771E-2</v>
      </c>
      <c r="D1596" s="25">
        <v>11.745329999999999</v>
      </c>
      <c r="E1596" s="5">
        <v>-3.9435669999999998</v>
      </c>
      <c r="F1596" s="26">
        <v>-3.3688120000000002E-2</v>
      </c>
      <c r="G1596" s="25">
        <v>11.745329999999999</v>
      </c>
      <c r="H1596" s="5">
        <v>-3.984321</v>
      </c>
      <c r="I1596" s="26">
        <v>-7.6968200000000001E-2</v>
      </c>
    </row>
    <row r="1597" spans="1:9" x14ac:dyDescent="0.3">
      <c r="A1597" s="25">
        <v>11.752000000000001</v>
      </c>
      <c r="B1597" s="5">
        <v>-3.93974</v>
      </c>
      <c r="C1597" s="26">
        <v>-3.1801530000000001E-2</v>
      </c>
      <c r="D1597" s="25">
        <v>11.752000000000001</v>
      </c>
      <c r="E1597" s="5">
        <v>-3.9365779999999999</v>
      </c>
      <c r="F1597" s="26">
        <v>-3.3686849999999997E-2</v>
      </c>
      <c r="G1597" s="25">
        <v>11.752000000000001</v>
      </c>
      <c r="H1597" s="5">
        <v>-3.9772419999999999</v>
      </c>
      <c r="I1597" s="26">
        <v>-7.6991390000000007E-2</v>
      </c>
    </row>
    <row r="1598" spans="1:9" x14ac:dyDescent="0.3">
      <c r="A1598" s="25">
        <v>11.75867</v>
      </c>
      <c r="B1598" s="5">
        <v>-3.9331450000000001</v>
      </c>
      <c r="C1598" s="26">
        <v>-3.1803890000000001E-2</v>
      </c>
      <c r="D1598" s="25">
        <v>11.75867</v>
      </c>
      <c r="E1598" s="5">
        <v>-3.9300459999999999</v>
      </c>
      <c r="F1598" s="26">
        <v>-3.368467E-2</v>
      </c>
      <c r="G1598" s="25">
        <v>11.75867</v>
      </c>
      <c r="H1598" s="5">
        <v>-3.9710399999999999</v>
      </c>
      <c r="I1598" s="26">
        <v>-7.7011129999999997E-2</v>
      </c>
    </row>
    <row r="1599" spans="1:9" x14ac:dyDescent="0.3">
      <c r="A1599" s="25">
        <v>11.765330000000001</v>
      </c>
      <c r="B1599" s="5">
        <v>-3.927136</v>
      </c>
      <c r="C1599" s="26">
        <v>-3.1804760000000001E-2</v>
      </c>
      <c r="D1599" s="25">
        <v>11.765330000000001</v>
      </c>
      <c r="E1599" s="5">
        <v>-3.9235600000000002</v>
      </c>
      <c r="F1599" s="26">
        <v>-3.368641E-2</v>
      </c>
      <c r="G1599" s="25">
        <v>11.765330000000001</v>
      </c>
      <c r="H1599" s="5">
        <v>-3.963981</v>
      </c>
      <c r="I1599" s="26">
        <v>-7.7033420000000005E-2</v>
      </c>
    </row>
    <row r="1600" spans="1:9" x14ac:dyDescent="0.3">
      <c r="A1600" s="25">
        <v>11.772</v>
      </c>
      <c r="B1600" s="5">
        <v>-3.9200469999999998</v>
      </c>
      <c r="C1600" s="26">
        <v>-3.180558E-2</v>
      </c>
      <c r="D1600" s="25">
        <v>11.772</v>
      </c>
      <c r="E1600" s="5">
        <v>-3.917011</v>
      </c>
      <c r="F1600" s="26">
        <v>-3.3686519999999998E-2</v>
      </c>
      <c r="G1600" s="25">
        <v>11.772</v>
      </c>
      <c r="H1600" s="5">
        <v>-3.9571070000000002</v>
      </c>
      <c r="I1600" s="26">
        <v>-7.7053029999999995E-2</v>
      </c>
    </row>
    <row r="1601" spans="1:9" x14ac:dyDescent="0.3">
      <c r="A1601" s="25">
        <v>11.77867</v>
      </c>
      <c r="B1601" s="5">
        <v>-3.912709</v>
      </c>
      <c r="C1601" s="26">
        <v>-3.1808969999999999E-2</v>
      </c>
      <c r="D1601" s="25">
        <v>11.77867</v>
      </c>
      <c r="E1601" s="5">
        <v>-3.910342</v>
      </c>
      <c r="F1601" s="26">
        <v>-3.368616E-2</v>
      </c>
      <c r="G1601" s="25">
        <v>11.77867</v>
      </c>
      <c r="H1601" s="5">
        <v>-3.9510139999999998</v>
      </c>
      <c r="I1601" s="26">
        <v>-7.7072719999999997E-2</v>
      </c>
    </row>
    <row r="1602" spans="1:9" x14ac:dyDescent="0.3">
      <c r="A1602" s="25">
        <v>11.78533</v>
      </c>
      <c r="B1602" s="5">
        <v>-3.9061059999999999</v>
      </c>
      <c r="C1602" s="26">
        <v>-3.1810779999999997E-2</v>
      </c>
      <c r="D1602" s="25">
        <v>11.78533</v>
      </c>
      <c r="E1602" s="5">
        <v>-3.903864</v>
      </c>
      <c r="F1602" s="26">
        <v>-3.3687219999999997E-2</v>
      </c>
      <c r="G1602" s="25">
        <v>11.78533</v>
      </c>
      <c r="H1602" s="5">
        <v>-3.944096</v>
      </c>
      <c r="I1602" s="26">
        <v>-7.7089060000000001E-2</v>
      </c>
    </row>
    <row r="1603" spans="1:9" x14ac:dyDescent="0.3">
      <c r="A1603" s="25">
        <v>11.792</v>
      </c>
      <c r="B1603" s="5">
        <v>-3.8989910000000001</v>
      </c>
      <c r="C1603" s="26">
        <v>-3.1810619999999998E-2</v>
      </c>
      <c r="D1603" s="25">
        <v>11.792</v>
      </c>
      <c r="E1603" s="5">
        <v>-3.897332</v>
      </c>
      <c r="F1603" s="26">
        <v>-3.3684289999999999E-2</v>
      </c>
      <c r="G1603" s="25">
        <v>11.792</v>
      </c>
      <c r="H1603" s="5">
        <v>-3.9379339999999998</v>
      </c>
      <c r="I1603" s="26">
        <v>-7.7107720000000005E-2</v>
      </c>
    </row>
    <row r="1604" spans="1:9" x14ac:dyDescent="0.3">
      <c r="A1604" s="25">
        <v>11.79867</v>
      </c>
      <c r="B1604" s="5">
        <v>-3.8929999999999998</v>
      </c>
      <c r="C1604" s="26">
        <v>-3.1812779999999999E-2</v>
      </c>
      <c r="D1604" s="25">
        <v>11.79867</v>
      </c>
      <c r="E1604" s="5">
        <v>-3.8900830000000002</v>
      </c>
      <c r="F1604" s="26">
        <v>-3.3683499999999998E-2</v>
      </c>
      <c r="G1604" s="25">
        <v>11.79867</v>
      </c>
      <c r="H1604" s="5">
        <v>-3.9312130000000001</v>
      </c>
      <c r="I1604" s="26">
        <v>-7.7131549999999993E-2</v>
      </c>
    </row>
    <row r="1605" spans="1:9" x14ac:dyDescent="0.3">
      <c r="A1605" s="25">
        <v>11.805339999999999</v>
      </c>
      <c r="B1605" s="5">
        <v>-3.8867069999999999</v>
      </c>
      <c r="C1605" s="26">
        <v>-3.1815089999999997E-2</v>
      </c>
      <c r="D1605" s="25">
        <v>11.805339999999999</v>
      </c>
      <c r="E1605" s="5">
        <v>-3.8839299999999999</v>
      </c>
      <c r="F1605" s="26">
        <v>-3.3684020000000002E-2</v>
      </c>
      <c r="G1605" s="25">
        <v>11.805339999999999</v>
      </c>
      <c r="H1605" s="5">
        <v>-3.9239670000000002</v>
      </c>
      <c r="I1605" s="26">
        <v>-7.7154550000000002E-2</v>
      </c>
    </row>
    <row r="1606" spans="1:9" x14ac:dyDescent="0.3">
      <c r="A1606" s="25">
        <v>11.811999999999999</v>
      </c>
      <c r="B1606" s="5">
        <v>-3.8794759999999999</v>
      </c>
      <c r="C1606" s="26">
        <v>-3.1815749999999997E-2</v>
      </c>
      <c r="D1606" s="25">
        <v>11.811999999999999</v>
      </c>
      <c r="E1606" s="5">
        <v>-3.8769979999999999</v>
      </c>
      <c r="F1606" s="26">
        <v>-3.3685109999999997E-2</v>
      </c>
      <c r="G1606" s="25">
        <v>11.811999999999999</v>
      </c>
      <c r="H1606" s="5">
        <v>-3.9172220000000002</v>
      </c>
      <c r="I1606" s="26">
        <v>-7.7174880000000001E-2</v>
      </c>
    </row>
    <row r="1607" spans="1:9" x14ac:dyDescent="0.3">
      <c r="A1607" s="25">
        <v>11.818659999999999</v>
      </c>
      <c r="B1607" s="5">
        <v>-3.8732829999999998</v>
      </c>
      <c r="C1607" s="26">
        <v>-3.1816520000000001E-2</v>
      </c>
      <c r="D1607" s="25">
        <v>11.818659999999999</v>
      </c>
      <c r="E1607" s="5">
        <v>-3.870886</v>
      </c>
      <c r="F1607" s="26">
        <v>-3.368471E-2</v>
      </c>
      <c r="G1607" s="25">
        <v>11.818659999999999</v>
      </c>
      <c r="H1607" s="5">
        <v>-3.9105460000000001</v>
      </c>
      <c r="I1607" s="26">
        <v>-7.7190930000000005E-2</v>
      </c>
    </row>
    <row r="1608" spans="1:9" x14ac:dyDescent="0.3">
      <c r="A1608" s="25">
        <v>11.825329999999999</v>
      </c>
      <c r="B1608" s="5">
        <v>-3.866333</v>
      </c>
      <c r="C1608" s="26">
        <v>-3.1819300000000002E-2</v>
      </c>
      <c r="D1608" s="25">
        <v>11.825329999999999</v>
      </c>
      <c r="E1608" s="5">
        <v>-3.864042</v>
      </c>
      <c r="F1608" s="26">
        <v>-3.3683650000000002E-2</v>
      </c>
      <c r="G1608" s="25">
        <v>11.825329999999999</v>
      </c>
      <c r="H1608" s="5">
        <v>-3.9044300000000001</v>
      </c>
      <c r="I1608" s="26">
        <v>-7.7206659999999996E-2</v>
      </c>
    </row>
    <row r="1609" spans="1:9" x14ac:dyDescent="0.3">
      <c r="A1609" s="25">
        <v>11.832000000000001</v>
      </c>
      <c r="B1609" s="5">
        <v>-3.8600099999999999</v>
      </c>
      <c r="C1609" s="26">
        <v>-3.1823240000000003E-2</v>
      </c>
      <c r="D1609" s="25">
        <v>11.832000000000001</v>
      </c>
      <c r="E1609" s="5">
        <v>-3.8574799999999998</v>
      </c>
      <c r="F1609" s="26">
        <v>-3.3686849999999997E-2</v>
      </c>
      <c r="G1609" s="25">
        <v>11.832000000000001</v>
      </c>
      <c r="H1609" s="5">
        <v>-3.8970129999999998</v>
      </c>
      <c r="I1609" s="26">
        <v>-7.7227879999999999E-2</v>
      </c>
    </row>
    <row r="1610" spans="1:9" x14ac:dyDescent="0.3">
      <c r="A1610" s="25">
        <v>11.84033</v>
      </c>
      <c r="B1610" s="5">
        <v>-3.8516819999999998</v>
      </c>
      <c r="C1610" s="26">
        <v>-3.1823799999999999E-2</v>
      </c>
      <c r="D1610" s="25">
        <v>11.84033</v>
      </c>
      <c r="E1610" s="5">
        <v>-3.8488220000000002</v>
      </c>
      <c r="F1610" s="26">
        <v>-3.3689780000000003E-2</v>
      </c>
      <c r="G1610" s="25">
        <v>11.84033</v>
      </c>
      <c r="H1610" s="5">
        <v>-3.8894700000000002</v>
      </c>
      <c r="I1610" s="26">
        <v>-7.7253450000000001E-2</v>
      </c>
    </row>
    <row r="1611" spans="1:9" x14ac:dyDescent="0.3">
      <c r="A1611" s="25">
        <v>11.84867</v>
      </c>
      <c r="B1611" s="5">
        <v>-3.8432430000000002</v>
      </c>
      <c r="C1611" s="26">
        <v>-3.182451E-2</v>
      </c>
      <c r="D1611" s="25">
        <v>11.84867</v>
      </c>
      <c r="E1611" s="5">
        <v>-3.84063</v>
      </c>
      <c r="F1611" s="26">
        <v>-3.3688200000000001E-2</v>
      </c>
      <c r="G1611" s="25">
        <v>11.84867</v>
      </c>
      <c r="H1611" s="5">
        <v>-3.8813499999999999</v>
      </c>
      <c r="I1611" s="26">
        <v>-7.7276800000000007E-2</v>
      </c>
    </row>
    <row r="1612" spans="1:9" x14ac:dyDescent="0.3">
      <c r="A1612" s="25">
        <v>11.85533</v>
      </c>
      <c r="B1612" s="5">
        <v>-3.8364020000000001</v>
      </c>
      <c r="C1612" s="26">
        <v>-3.1828309999999999E-2</v>
      </c>
      <c r="D1612" s="25">
        <v>11.85533</v>
      </c>
      <c r="E1612" s="5">
        <v>-3.8336779999999999</v>
      </c>
      <c r="F1612" s="26">
        <v>-3.3684499999999999E-2</v>
      </c>
      <c r="G1612" s="25">
        <v>11.85533</v>
      </c>
      <c r="H1612" s="5">
        <v>-3.8747440000000002</v>
      </c>
      <c r="I1612" s="26">
        <v>-7.7292940000000004E-2</v>
      </c>
    </row>
    <row r="1613" spans="1:9" x14ac:dyDescent="0.3">
      <c r="A1613" s="25">
        <v>11.862</v>
      </c>
      <c r="B1613" s="5">
        <v>-3.829602</v>
      </c>
      <c r="C1613" s="26">
        <v>-3.1829860000000001E-2</v>
      </c>
      <c r="D1613" s="25">
        <v>11.862</v>
      </c>
      <c r="E1613" s="5">
        <v>-3.8278430000000001</v>
      </c>
      <c r="F1613" s="26">
        <v>-3.3683900000000003E-2</v>
      </c>
      <c r="G1613" s="25">
        <v>11.862</v>
      </c>
      <c r="H1613" s="5">
        <v>-3.867794</v>
      </c>
      <c r="I1613" s="26">
        <v>-7.7310500000000004E-2</v>
      </c>
    </row>
    <row r="1614" spans="1:9" x14ac:dyDescent="0.3">
      <c r="A1614" s="25">
        <v>11.86867</v>
      </c>
      <c r="B1614" s="5">
        <v>-3.8231489999999999</v>
      </c>
      <c r="C1614" s="26">
        <v>-3.1831150000000002E-2</v>
      </c>
      <c r="D1614" s="25">
        <v>11.86867</v>
      </c>
      <c r="E1614" s="5">
        <v>-3.8207599999999999</v>
      </c>
      <c r="F1614" s="26">
        <v>-3.3686460000000001E-2</v>
      </c>
      <c r="G1614" s="25">
        <v>11.86867</v>
      </c>
      <c r="H1614" s="5">
        <v>-3.8609279999999999</v>
      </c>
      <c r="I1614" s="26">
        <v>-7.7332059999999994E-2</v>
      </c>
    </row>
    <row r="1615" spans="1:9" x14ac:dyDescent="0.3">
      <c r="A1615" s="25">
        <v>11.87534</v>
      </c>
      <c r="B1615" s="5">
        <v>-3.8164750000000001</v>
      </c>
      <c r="C1615" s="26">
        <v>-3.1833060000000003E-2</v>
      </c>
      <c r="D1615" s="25">
        <v>11.87534</v>
      </c>
      <c r="E1615" s="5">
        <v>-3.8140869999999998</v>
      </c>
      <c r="F1615" s="26">
        <v>-3.3686239999999999E-2</v>
      </c>
      <c r="G1615" s="25">
        <v>11.87534</v>
      </c>
      <c r="H1615" s="5">
        <v>-3.854304</v>
      </c>
      <c r="I1615" s="26">
        <v>-7.7350070000000007E-2</v>
      </c>
    </row>
    <row r="1616" spans="1:9" x14ac:dyDescent="0.3">
      <c r="A1616" s="25">
        <v>11.882</v>
      </c>
      <c r="B1616" s="5">
        <v>-3.8096459999999999</v>
      </c>
      <c r="C1616" s="26">
        <v>-3.183428E-2</v>
      </c>
      <c r="D1616" s="25">
        <v>11.882</v>
      </c>
      <c r="E1616" s="5">
        <v>-3.8072219999999999</v>
      </c>
      <c r="F1616" s="26">
        <v>-3.3685899999999998E-2</v>
      </c>
      <c r="G1616" s="25">
        <v>11.882</v>
      </c>
      <c r="H1616" s="5">
        <v>-3.8479260000000002</v>
      </c>
      <c r="I1616" s="26">
        <v>-7.7366119999999997E-2</v>
      </c>
    </row>
    <row r="1617" spans="1:9" x14ac:dyDescent="0.3">
      <c r="A1617" s="25">
        <v>11.88866</v>
      </c>
      <c r="B1617" s="5">
        <v>-3.803404</v>
      </c>
      <c r="C1617" s="26">
        <v>-3.183602E-2</v>
      </c>
      <c r="D1617" s="25">
        <v>11.88866</v>
      </c>
      <c r="E1617" s="5">
        <v>-3.8005499999999999</v>
      </c>
      <c r="F1617" s="26">
        <v>-3.3690589999999999E-2</v>
      </c>
      <c r="G1617" s="25">
        <v>11.88866</v>
      </c>
      <c r="H1617" s="5">
        <v>-3.8414250000000001</v>
      </c>
      <c r="I1617" s="26">
        <v>-7.7386659999999996E-2</v>
      </c>
    </row>
    <row r="1618" spans="1:9" x14ac:dyDescent="0.3">
      <c r="A1618" s="25">
        <v>11.89533</v>
      </c>
      <c r="B1618" s="5">
        <v>-3.7962389999999999</v>
      </c>
      <c r="C1618" s="26">
        <v>-3.1839289999999999E-2</v>
      </c>
      <c r="D1618" s="25">
        <v>11.89533</v>
      </c>
      <c r="E1618" s="5">
        <v>-3.7940710000000002</v>
      </c>
      <c r="F1618" s="26">
        <v>-3.3693750000000001E-2</v>
      </c>
      <c r="G1618" s="25">
        <v>11.89533</v>
      </c>
      <c r="H1618" s="5">
        <v>-3.834724</v>
      </c>
      <c r="I1618" s="26">
        <v>-7.7404680000000003E-2</v>
      </c>
    </row>
    <row r="1619" spans="1:9" x14ac:dyDescent="0.3">
      <c r="A1619" s="25">
        <v>11.901999999999999</v>
      </c>
      <c r="B1619" s="5">
        <v>-3.789447</v>
      </c>
      <c r="C1619" s="26">
        <v>-3.1840519999999997E-2</v>
      </c>
      <c r="D1619" s="25">
        <v>11.901999999999999</v>
      </c>
      <c r="E1619" s="5">
        <v>-3.7872159999999999</v>
      </c>
      <c r="F1619" s="26">
        <v>-3.3692670000000001E-2</v>
      </c>
      <c r="G1619" s="25">
        <v>11.901999999999999</v>
      </c>
      <c r="H1619" s="5">
        <v>-3.8272729999999999</v>
      </c>
      <c r="I1619" s="26">
        <v>-7.7423350000000002E-2</v>
      </c>
    </row>
    <row r="1620" spans="1:9" x14ac:dyDescent="0.3">
      <c r="A1620" s="25">
        <v>11.908670000000001</v>
      </c>
      <c r="B1620" s="5">
        <v>-3.7832349999999999</v>
      </c>
      <c r="C1620" s="26">
        <v>-3.1842830000000003E-2</v>
      </c>
      <c r="D1620" s="25">
        <v>11.908670000000001</v>
      </c>
      <c r="E1620" s="5">
        <v>-3.7811840000000001</v>
      </c>
      <c r="F1620" s="26">
        <v>-3.36983E-2</v>
      </c>
      <c r="G1620" s="25">
        <v>11.908670000000001</v>
      </c>
      <c r="H1620" s="5">
        <v>-3.8213599999999999</v>
      </c>
      <c r="I1620" s="26">
        <v>-7.7444620000000006E-2</v>
      </c>
    </row>
    <row r="1621" spans="1:9" x14ac:dyDescent="0.3">
      <c r="A1621" s="25">
        <v>11.915330000000001</v>
      </c>
      <c r="B1621" s="5">
        <v>-3.7759640000000001</v>
      </c>
      <c r="C1621" s="26">
        <v>-3.1844730000000002E-2</v>
      </c>
      <c r="D1621" s="25">
        <v>11.915330000000001</v>
      </c>
      <c r="E1621" s="5">
        <v>-3.7737479999999999</v>
      </c>
      <c r="F1621" s="26">
        <v>-3.370302E-2</v>
      </c>
      <c r="G1621" s="25">
        <v>11.915330000000001</v>
      </c>
      <c r="H1621" s="5">
        <v>-3.8144580000000001</v>
      </c>
      <c r="I1621" s="26">
        <v>-7.7464720000000001E-2</v>
      </c>
    </row>
    <row r="1622" spans="1:9" x14ac:dyDescent="0.3">
      <c r="A1622" s="25">
        <v>11.922000000000001</v>
      </c>
      <c r="B1622" s="5">
        <v>-3.7697880000000001</v>
      </c>
      <c r="C1622" s="26">
        <v>-3.1848309999999998E-2</v>
      </c>
      <c r="D1622" s="25">
        <v>11.922000000000001</v>
      </c>
      <c r="E1622" s="5">
        <v>-3.7672479999999999</v>
      </c>
      <c r="F1622" s="26">
        <v>-3.3704610000000003E-2</v>
      </c>
      <c r="G1622" s="25">
        <v>11.922000000000001</v>
      </c>
      <c r="H1622" s="5">
        <v>-3.8079559999999999</v>
      </c>
      <c r="I1622" s="26">
        <v>-7.7482880000000004E-2</v>
      </c>
    </row>
    <row r="1623" spans="1:9" x14ac:dyDescent="0.3">
      <c r="A1623" s="25">
        <v>11.92867</v>
      </c>
      <c r="B1623" s="5">
        <v>-3.7632780000000001</v>
      </c>
      <c r="C1623" s="26">
        <v>-3.1853859999999998E-2</v>
      </c>
      <c r="D1623" s="25">
        <v>11.92867</v>
      </c>
      <c r="E1623" s="5">
        <v>-3.7608760000000001</v>
      </c>
      <c r="F1623" s="26">
        <v>-3.3706819999999998E-2</v>
      </c>
      <c r="G1623" s="25">
        <v>11.92867</v>
      </c>
      <c r="H1623" s="5">
        <v>-3.8011029999999999</v>
      </c>
      <c r="I1623" s="26">
        <v>-7.7502559999999998E-2</v>
      </c>
    </row>
    <row r="1624" spans="1:9" x14ac:dyDescent="0.3">
      <c r="A1624" s="25">
        <v>11.93533</v>
      </c>
      <c r="B1624" s="5">
        <v>-3.7567460000000001</v>
      </c>
      <c r="C1624" s="26">
        <v>-3.1857219999999999E-2</v>
      </c>
      <c r="D1624" s="25">
        <v>11.93533</v>
      </c>
      <c r="E1624" s="5">
        <v>-3.7538719999999999</v>
      </c>
      <c r="F1624" s="26">
        <v>-3.3710499999999997E-2</v>
      </c>
      <c r="G1624" s="25">
        <v>11.93533</v>
      </c>
      <c r="H1624" s="5">
        <v>-3.7942119999999999</v>
      </c>
      <c r="I1624" s="26">
        <v>-7.7521000000000007E-2</v>
      </c>
    </row>
    <row r="1625" spans="1:9" x14ac:dyDescent="0.3">
      <c r="A1625" s="25">
        <v>11.942</v>
      </c>
      <c r="B1625" s="5">
        <v>-3.7493460000000001</v>
      </c>
      <c r="C1625" s="26">
        <v>-3.1860050000000001E-2</v>
      </c>
      <c r="D1625" s="25">
        <v>11.942</v>
      </c>
      <c r="E1625" s="5">
        <v>-3.74776</v>
      </c>
      <c r="F1625" s="26">
        <v>-3.3709719999999999E-2</v>
      </c>
      <c r="G1625" s="25">
        <v>11.942</v>
      </c>
      <c r="H1625" s="5">
        <v>-3.787903</v>
      </c>
      <c r="I1625" s="26">
        <v>-7.7542570000000005E-2</v>
      </c>
    </row>
    <row r="1626" spans="1:9" x14ac:dyDescent="0.3">
      <c r="A1626" s="25">
        <v>11.94867</v>
      </c>
      <c r="B1626" s="5">
        <v>-3.7432300000000001</v>
      </c>
      <c r="C1626" s="26">
        <v>-3.1861970000000003E-2</v>
      </c>
      <c r="D1626" s="25">
        <v>11.94867</v>
      </c>
      <c r="E1626" s="5">
        <v>-3.740542</v>
      </c>
      <c r="F1626" s="26">
        <v>-3.3710740000000003E-2</v>
      </c>
      <c r="G1626" s="25">
        <v>11.94867</v>
      </c>
      <c r="H1626" s="5">
        <v>-3.7810760000000001</v>
      </c>
      <c r="I1626" s="26">
        <v>-7.7563380000000001E-2</v>
      </c>
    </row>
    <row r="1627" spans="1:9" x14ac:dyDescent="0.3">
      <c r="A1627" s="25">
        <v>11.95533</v>
      </c>
      <c r="B1627" s="5">
        <v>-3.7363200000000001</v>
      </c>
      <c r="C1627" s="26">
        <v>-3.1862939999999999E-2</v>
      </c>
      <c r="D1627" s="25">
        <v>11.95533</v>
      </c>
      <c r="E1627" s="5">
        <v>-3.733984</v>
      </c>
      <c r="F1627" s="26">
        <v>-3.3716040000000003E-2</v>
      </c>
      <c r="G1627" s="25">
        <v>11.95533</v>
      </c>
      <c r="H1627" s="5">
        <v>-3.7744140000000002</v>
      </c>
      <c r="I1627" s="26">
        <v>-7.7583600000000003E-2</v>
      </c>
    </row>
    <row r="1628" spans="1:9" x14ac:dyDescent="0.3">
      <c r="A1628" s="25">
        <v>11.96367</v>
      </c>
      <c r="B1628" s="5">
        <v>-3.7280530000000001</v>
      </c>
      <c r="C1628" s="26">
        <v>-3.1864910000000003E-2</v>
      </c>
      <c r="D1628" s="25">
        <v>11.96367</v>
      </c>
      <c r="E1628" s="5">
        <v>-3.7264210000000002</v>
      </c>
      <c r="F1628" s="26">
        <v>-3.3723030000000001E-2</v>
      </c>
      <c r="G1628" s="25">
        <v>11.96367</v>
      </c>
      <c r="H1628" s="5">
        <v>-3.7658779999999998</v>
      </c>
      <c r="I1628" s="26">
        <v>-7.7605889999999997E-2</v>
      </c>
    </row>
    <row r="1629" spans="1:9" x14ac:dyDescent="0.3">
      <c r="A1629" s="25">
        <v>11.972</v>
      </c>
      <c r="B1629" s="5">
        <v>-3.7195559999999999</v>
      </c>
      <c r="C1629" s="26">
        <v>-3.1867399999999997E-2</v>
      </c>
      <c r="D1629" s="25">
        <v>11.972</v>
      </c>
      <c r="E1629" s="5">
        <v>-3.7175820000000002</v>
      </c>
      <c r="F1629" s="26">
        <v>-3.3727050000000001E-2</v>
      </c>
      <c r="G1629" s="25">
        <v>11.972</v>
      </c>
      <c r="H1629" s="5">
        <v>-3.7578399999999998</v>
      </c>
      <c r="I1629" s="26">
        <v>-7.7629459999999997E-2</v>
      </c>
    </row>
    <row r="1630" spans="1:9" x14ac:dyDescent="0.3">
      <c r="A1630" s="25">
        <v>11.978669999999999</v>
      </c>
      <c r="B1630" s="5">
        <v>-3.7125849999999998</v>
      </c>
      <c r="C1630" s="26">
        <v>-3.187065E-2</v>
      </c>
      <c r="D1630" s="25">
        <v>11.978669999999999</v>
      </c>
      <c r="E1630" s="5">
        <v>-3.7108690000000002</v>
      </c>
      <c r="F1630" s="26">
        <v>-3.3727760000000002E-2</v>
      </c>
      <c r="G1630" s="25">
        <v>11.978669999999999</v>
      </c>
      <c r="H1630" s="5">
        <v>-3.7507060000000001</v>
      </c>
      <c r="I1630" s="26">
        <v>-7.7652940000000004E-2</v>
      </c>
    </row>
    <row r="1631" spans="1:9" x14ac:dyDescent="0.3">
      <c r="A1631" s="25">
        <v>11.985329999999999</v>
      </c>
      <c r="B1631" s="5">
        <v>-3.706407</v>
      </c>
      <c r="C1631" s="26">
        <v>-3.1872400000000002E-2</v>
      </c>
      <c r="D1631" s="25">
        <v>11.985329999999999</v>
      </c>
      <c r="E1631" s="5">
        <v>-3.7042839999999999</v>
      </c>
      <c r="F1631" s="26">
        <v>-3.3730459999999997E-2</v>
      </c>
      <c r="G1631" s="25">
        <v>11.985329999999999</v>
      </c>
      <c r="H1631" s="5">
        <v>-3.7445339999999998</v>
      </c>
      <c r="I1631" s="26">
        <v>-7.7673759999999994E-2</v>
      </c>
    </row>
    <row r="1632" spans="1:9" x14ac:dyDescent="0.3">
      <c r="A1632" s="25">
        <v>11.992000000000001</v>
      </c>
      <c r="B1632" s="5">
        <v>-3.6997439999999999</v>
      </c>
      <c r="C1632" s="26">
        <v>-3.1871070000000001E-2</v>
      </c>
      <c r="D1632" s="25">
        <v>11.992000000000001</v>
      </c>
      <c r="E1632" s="5">
        <v>-3.697419</v>
      </c>
      <c r="F1632" s="26">
        <v>-3.373288E-2</v>
      </c>
      <c r="G1632" s="25">
        <v>11.992000000000001</v>
      </c>
      <c r="H1632" s="5">
        <v>-3.737584</v>
      </c>
      <c r="I1632" s="26">
        <v>-7.7690300000000004E-2</v>
      </c>
    </row>
    <row r="1633" spans="1:9" x14ac:dyDescent="0.3">
      <c r="A1633" s="25">
        <v>11.998670000000001</v>
      </c>
      <c r="B1633" s="5">
        <v>-3.6932499999999999</v>
      </c>
      <c r="C1633" s="26">
        <v>-3.187429E-2</v>
      </c>
      <c r="D1633" s="25">
        <v>11.998670000000001</v>
      </c>
      <c r="E1633" s="5">
        <v>-3.6909800000000001</v>
      </c>
      <c r="F1633" s="26">
        <v>-3.3737219999999998E-2</v>
      </c>
      <c r="G1633" s="25">
        <v>11.998670000000001</v>
      </c>
      <c r="H1633" s="5">
        <v>-3.7310669999999999</v>
      </c>
      <c r="I1633" s="26">
        <v>-7.7705620000000003E-2</v>
      </c>
    </row>
    <row r="1634" spans="1:9" x14ac:dyDescent="0.3">
      <c r="A1634" s="25">
        <v>12.005330000000001</v>
      </c>
      <c r="B1634" s="5">
        <v>-3.6861090000000001</v>
      </c>
      <c r="C1634" s="26">
        <v>-3.1879119999999997E-2</v>
      </c>
      <c r="D1634" s="25">
        <v>12.005330000000001</v>
      </c>
      <c r="E1634" s="5">
        <v>-3.6842139999999999</v>
      </c>
      <c r="F1634" s="26">
        <v>-3.3739459999999999E-2</v>
      </c>
      <c r="G1634" s="25">
        <v>12.005330000000001</v>
      </c>
      <c r="H1634" s="5">
        <v>-3.7249379999999999</v>
      </c>
      <c r="I1634" s="26">
        <v>-7.7725989999999995E-2</v>
      </c>
    </row>
    <row r="1635" spans="1:9" x14ac:dyDescent="0.3">
      <c r="A1635" s="25">
        <v>12.012</v>
      </c>
      <c r="B1635" s="5">
        <v>-3.6798660000000001</v>
      </c>
      <c r="C1635" s="26">
        <v>-3.1880739999999998E-2</v>
      </c>
      <c r="D1635" s="25">
        <v>12.012</v>
      </c>
      <c r="E1635" s="5">
        <v>-3.6775859999999998</v>
      </c>
      <c r="F1635" s="26">
        <v>-3.3741260000000002E-2</v>
      </c>
      <c r="G1635" s="25">
        <v>12.012</v>
      </c>
      <c r="H1635" s="5">
        <v>-3.7172200000000002</v>
      </c>
      <c r="I1635" s="26">
        <v>-7.7745259999999997E-2</v>
      </c>
    </row>
    <row r="1636" spans="1:9" x14ac:dyDescent="0.3">
      <c r="A1636" s="25">
        <v>12.01867</v>
      </c>
      <c r="B1636" s="5">
        <v>-3.6727300000000001</v>
      </c>
      <c r="C1636" s="26">
        <v>-3.1883519999999999E-2</v>
      </c>
      <c r="D1636" s="25">
        <v>12.01867</v>
      </c>
      <c r="E1636" s="5">
        <v>-3.6711749999999999</v>
      </c>
      <c r="F1636" s="26">
        <v>-3.3743210000000003E-2</v>
      </c>
      <c r="G1636" s="25">
        <v>12.01867</v>
      </c>
      <c r="H1636" s="5">
        <v>-3.7113990000000001</v>
      </c>
      <c r="I1636" s="26">
        <v>-7.7759919999999996E-2</v>
      </c>
    </row>
    <row r="1637" spans="1:9" x14ac:dyDescent="0.3">
      <c r="A1637" s="25">
        <v>12.02533</v>
      </c>
      <c r="B1637" s="5">
        <v>-3.6666989999999999</v>
      </c>
      <c r="C1637" s="26">
        <v>-3.1884759999999998E-2</v>
      </c>
      <c r="D1637" s="25">
        <v>12.02533</v>
      </c>
      <c r="E1637" s="5">
        <v>-3.6639659999999998</v>
      </c>
      <c r="F1637" s="26">
        <v>-3.3747899999999997E-2</v>
      </c>
      <c r="G1637" s="25">
        <v>12.02533</v>
      </c>
      <c r="H1637" s="5">
        <v>-3.7042959999999998</v>
      </c>
      <c r="I1637" s="26">
        <v>-7.7777280000000004E-2</v>
      </c>
    </row>
    <row r="1638" spans="1:9" x14ac:dyDescent="0.3">
      <c r="A1638" s="25">
        <v>12.032</v>
      </c>
      <c r="B1638" s="5">
        <v>-3.6595759999999999</v>
      </c>
      <c r="C1638" s="26">
        <v>-3.188676E-2</v>
      </c>
      <c r="D1638" s="25">
        <v>12.032</v>
      </c>
      <c r="E1638" s="5">
        <v>-3.6573120000000001</v>
      </c>
      <c r="F1638" s="26">
        <v>-3.3751900000000001E-2</v>
      </c>
      <c r="G1638" s="25">
        <v>12.032</v>
      </c>
      <c r="H1638" s="5">
        <v>-3.698286</v>
      </c>
      <c r="I1638" s="26">
        <v>-7.7792500000000001E-2</v>
      </c>
    </row>
    <row r="1639" spans="1:9" x14ac:dyDescent="0.3">
      <c r="A1639" s="25">
        <v>12.03867</v>
      </c>
      <c r="B1639" s="5">
        <v>-3.6532680000000002</v>
      </c>
      <c r="C1639" s="26">
        <v>-3.1888760000000002E-2</v>
      </c>
      <c r="D1639" s="25">
        <v>12.03867</v>
      </c>
      <c r="E1639" s="5">
        <v>-3.6504300000000001</v>
      </c>
      <c r="F1639" s="26">
        <v>-3.3755159999999999E-2</v>
      </c>
      <c r="G1639" s="25">
        <v>12.03867</v>
      </c>
      <c r="H1639" s="5">
        <v>-3.6914899999999999</v>
      </c>
      <c r="I1639" s="26">
        <v>-7.7809699999999996E-2</v>
      </c>
    </row>
    <row r="1640" spans="1:9" x14ac:dyDescent="0.3">
      <c r="A1640" s="25">
        <v>12.045339999999999</v>
      </c>
      <c r="B1640" s="5">
        <v>-3.646369</v>
      </c>
      <c r="C1640" s="26">
        <v>-3.1893539999999998E-2</v>
      </c>
      <c r="D1640" s="25">
        <v>12.045339999999999</v>
      </c>
      <c r="E1640" s="5">
        <v>-3.6437219999999999</v>
      </c>
      <c r="F1640" s="26">
        <v>-3.3761659999999999E-2</v>
      </c>
      <c r="G1640" s="25">
        <v>12.045339999999999</v>
      </c>
      <c r="H1640" s="5">
        <v>-3.6842060000000001</v>
      </c>
      <c r="I1640" s="26">
        <v>-7.7831049999999999E-2</v>
      </c>
    </row>
    <row r="1641" spans="1:9" x14ac:dyDescent="0.3">
      <c r="A1641" s="25">
        <v>12.052</v>
      </c>
      <c r="B1641" s="5">
        <v>-3.639265</v>
      </c>
      <c r="C1641" s="26">
        <v>-3.1899419999999998E-2</v>
      </c>
      <c r="D1641" s="25">
        <v>12.052</v>
      </c>
      <c r="E1641" s="5">
        <v>-3.6373380000000002</v>
      </c>
      <c r="F1641" s="26">
        <v>-3.3764179999999998E-2</v>
      </c>
      <c r="G1641" s="25">
        <v>12.052</v>
      </c>
      <c r="H1641" s="5">
        <v>-3.678064</v>
      </c>
      <c r="I1641" s="26">
        <v>-7.7851009999999998E-2</v>
      </c>
    </row>
    <row r="1642" spans="1:9" x14ac:dyDescent="0.3">
      <c r="A1642" s="25">
        <v>12.05866</v>
      </c>
      <c r="B1642" s="5">
        <v>-3.6326329999999998</v>
      </c>
      <c r="C1642" s="26">
        <v>-3.1899160000000003E-2</v>
      </c>
      <c r="D1642" s="25">
        <v>12.05866</v>
      </c>
      <c r="E1642" s="5">
        <v>-3.6311779999999998</v>
      </c>
      <c r="F1642" s="26">
        <v>-3.376556E-2</v>
      </c>
      <c r="G1642" s="25">
        <v>12.05866</v>
      </c>
      <c r="H1642" s="5">
        <v>-3.6712440000000002</v>
      </c>
      <c r="I1642" s="26">
        <v>-7.7870969999999998E-2</v>
      </c>
    </row>
    <row r="1643" spans="1:9" x14ac:dyDescent="0.3">
      <c r="A1643" s="25">
        <v>12.065329999999999</v>
      </c>
      <c r="B1643" s="5">
        <v>-3.6263700000000001</v>
      </c>
      <c r="C1643" s="26">
        <v>-3.1897549999999997E-2</v>
      </c>
      <c r="D1643" s="25">
        <v>12.065329999999999</v>
      </c>
      <c r="E1643" s="5">
        <v>-3.6244839999999998</v>
      </c>
      <c r="F1643" s="26">
        <v>-3.3771250000000003E-2</v>
      </c>
      <c r="G1643" s="25">
        <v>12.065329999999999</v>
      </c>
      <c r="H1643" s="5">
        <v>-3.665003</v>
      </c>
      <c r="I1643" s="26">
        <v>-7.7887100000000001E-2</v>
      </c>
    </row>
    <row r="1644" spans="1:9" x14ac:dyDescent="0.3">
      <c r="A1644" s="25">
        <v>12.071999999999999</v>
      </c>
      <c r="B1644" s="5">
        <v>-3.6200800000000002</v>
      </c>
      <c r="C1644" s="26">
        <v>-3.1898139999999998E-2</v>
      </c>
      <c r="D1644" s="25">
        <v>12.071999999999999</v>
      </c>
      <c r="E1644" s="5">
        <v>-3.617375</v>
      </c>
      <c r="F1644" s="26">
        <v>-3.3777099999999997E-2</v>
      </c>
      <c r="G1644" s="25">
        <v>12.071999999999999</v>
      </c>
      <c r="H1644" s="5">
        <v>-3.6583139999999998</v>
      </c>
      <c r="I1644" s="26">
        <v>-7.7898690000000007E-2</v>
      </c>
    </row>
    <row r="1645" spans="1:9" x14ac:dyDescent="0.3">
      <c r="A1645" s="25">
        <v>12.078670000000001</v>
      </c>
      <c r="B1645" s="5">
        <v>-3.612762</v>
      </c>
      <c r="C1645" s="26">
        <v>-3.190088E-2</v>
      </c>
      <c r="D1645" s="25">
        <v>12.078670000000001</v>
      </c>
      <c r="E1645" s="5">
        <v>-3.611173</v>
      </c>
      <c r="F1645" s="26">
        <v>-3.3783300000000002E-2</v>
      </c>
      <c r="G1645" s="25">
        <v>12.078670000000001</v>
      </c>
      <c r="H1645" s="5">
        <v>-3.6519780000000002</v>
      </c>
      <c r="I1645" s="26">
        <v>-7.7915949999999998E-2</v>
      </c>
    </row>
    <row r="1646" spans="1:9" x14ac:dyDescent="0.3">
      <c r="A1646" s="25">
        <v>12.085330000000001</v>
      </c>
      <c r="B1646" s="5">
        <v>-3.607135</v>
      </c>
      <c r="C1646" s="26">
        <v>-3.1903620000000001E-2</v>
      </c>
      <c r="D1646" s="25">
        <v>12.085330000000001</v>
      </c>
      <c r="E1646" s="5">
        <v>-3.6038109999999999</v>
      </c>
      <c r="F1646" s="26">
        <v>-3.3785669999999997E-2</v>
      </c>
      <c r="G1646" s="25">
        <v>12.085330000000001</v>
      </c>
      <c r="H1646" s="5">
        <v>-3.645168</v>
      </c>
      <c r="I1646" s="26">
        <v>-7.7940380000000004E-2</v>
      </c>
    </row>
    <row r="1647" spans="1:9" x14ac:dyDescent="0.3">
      <c r="A1647" s="25">
        <v>12.093669999999999</v>
      </c>
      <c r="B1647" s="5">
        <v>-3.5979860000000001</v>
      </c>
      <c r="C1647" s="26">
        <v>-3.1911130000000003E-2</v>
      </c>
      <c r="D1647" s="25">
        <v>12.093669999999999</v>
      </c>
      <c r="E1647" s="5">
        <v>-3.5960390000000002</v>
      </c>
      <c r="F1647" s="26">
        <v>-3.3788029999999997E-2</v>
      </c>
      <c r="G1647" s="25">
        <v>12.093669999999999</v>
      </c>
      <c r="H1647" s="5">
        <v>-3.6367470000000002</v>
      </c>
      <c r="I1647" s="26">
        <v>-7.7960509999999997E-2</v>
      </c>
    </row>
    <row r="1648" spans="1:9" x14ac:dyDescent="0.3">
      <c r="A1648" s="25">
        <v>12.102</v>
      </c>
      <c r="B1648" s="5">
        <v>-3.5895389999999998</v>
      </c>
      <c r="C1648" s="26">
        <v>-3.1916479999999997E-2</v>
      </c>
      <c r="D1648" s="25">
        <v>12.102</v>
      </c>
      <c r="E1648" s="5">
        <v>-3.5872670000000002</v>
      </c>
      <c r="F1648" s="26">
        <v>-3.3793799999999999E-2</v>
      </c>
      <c r="G1648" s="25">
        <v>12.102</v>
      </c>
      <c r="H1648" s="5">
        <v>-3.628241</v>
      </c>
      <c r="I1648" s="26">
        <v>-7.7976879999999998E-2</v>
      </c>
    </row>
    <row r="1649" spans="1:9" x14ac:dyDescent="0.3">
      <c r="A1649" s="25">
        <v>12.10867</v>
      </c>
      <c r="B1649" s="5">
        <v>-3.5825559999999999</v>
      </c>
      <c r="C1649" s="26">
        <v>-3.1918960000000003E-2</v>
      </c>
      <c r="D1649" s="25">
        <v>12.10867</v>
      </c>
      <c r="E1649" s="5">
        <v>-3.5812219999999999</v>
      </c>
      <c r="F1649" s="26">
        <v>-3.3797109999999998E-2</v>
      </c>
      <c r="G1649" s="25">
        <v>12.10867</v>
      </c>
      <c r="H1649" s="5">
        <v>-3.62175</v>
      </c>
      <c r="I1649" s="26">
        <v>-7.7994800000000003E-2</v>
      </c>
    </row>
    <row r="1650" spans="1:9" x14ac:dyDescent="0.3">
      <c r="A1650" s="25">
        <v>12.11533</v>
      </c>
      <c r="B1650" s="5">
        <v>-3.5764260000000001</v>
      </c>
      <c r="C1650" s="26">
        <v>-3.1922760000000001E-2</v>
      </c>
      <c r="D1650" s="25">
        <v>12.11533</v>
      </c>
      <c r="E1650" s="5">
        <v>-3.5743640000000001</v>
      </c>
      <c r="F1650" s="26">
        <v>-3.3799099999999999E-2</v>
      </c>
      <c r="G1650" s="25">
        <v>12.11533</v>
      </c>
      <c r="H1650" s="5">
        <v>-3.615008</v>
      </c>
      <c r="I1650" s="26">
        <v>-7.801524E-2</v>
      </c>
    </row>
    <row r="1651" spans="1:9" x14ac:dyDescent="0.3">
      <c r="A1651" s="25">
        <v>12.122</v>
      </c>
      <c r="B1651" s="5">
        <v>-3.5694659999999998</v>
      </c>
      <c r="C1651" s="26">
        <v>-3.1925269999999999E-2</v>
      </c>
      <c r="D1651" s="25">
        <v>12.122</v>
      </c>
      <c r="E1651" s="5">
        <v>-3.5673659999999998</v>
      </c>
      <c r="F1651" s="26">
        <v>-3.3801079999999997E-2</v>
      </c>
      <c r="G1651" s="25">
        <v>12.122</v>
      </c>
      <c r="H1651" s="5">
        <v>-3.6081240000000001</v>
      </c>
      <c r="I1651" s="26">
        <v>-7.8037720000000005E-2</v>
      </c>
    </row>
    <row r="1652" spans="1:9" x14ac:dyDescent="0.3">
      <c r="A1652" s="25">
        <v>12.12866</v>
      </c>
      <c r="B1652" s="5">
        <v>-3.5628440000000001</v>
      </c>
      <c r="C1652" s="26">
        <v>-3.1926330000000003E-2</v>
      </c>
      <c r="D1652" s="25">
        <v>12.12866</v>
      </c>
      <c r="E1652" s="5">
        <v>-3.5603910000000001</v>
      </c>
      <c r="F1652" s="26">
        <v>-3.3801560000000001E-2</v>
      </c>
      <c r="G1652" s="25">
        <v>12.12866</v>
      </c>
      <c r="H1652" s="5">
        <v>-3.6014010000000001</v>
      </c>
      <c r="I1652" s="26">
        <v>-7.8057489999999993E-2</v>
      </c>
    </row>
    <row r="1653" spans="1:9" x14ac:dyDescent="0.3">
      <c r="A1653" s="25">
        <v>12.135339999999999</v>
      </c>
      <c r="B1653" s="5">
        <v>-3.5561159999999998</v>
      </c>
      <c r="C1653" s="26">
        <v>-3.1929220000000001E-2</v>
      </c>
      <c r="D1653" s="25">
        <v>12.135339999999999</v>
      </c>
      <c r="E1653" s="5">
        <v>-3.5540970000000001</v>
      </c>
      <c r="F1653" s="26">
        <v>-3.3803159999999999E-2</v>
      </c>
      <c r="G1653" s="25">
        <v>12.135339999999999</v>
      </c>
      <c r="H1653" s="5">
        <v>-3.5949249999999999</v>
      </c>
      <c r="I1653" s="26">
        <v>-7.8074210000000005E-2</v>
      </c>
    </row>
    <row r="1654" spans="1:9" x14ac:dyDescent="0.3">
      <c r="A1654" s="25">
        <v>12.141999999999999</v>
      </c>
      <c r="B1654" s="5">
        <v>-3.5497200000000002</v>
      </c>
      <c r="C1654" s="26">
        <v>-3.1933780000000002E-2</v>
      </c>
      <c r="D1654" s="25">
        <v>12.141999999999999</v>
      </c>
      <c r="E1654" s="5">
        <v>-3.5475189999999999</v>
      </c>
      <c r="F1654" s="26">
        <v>-3.3808829999999998E-2</v>
      </c>
      <c r="G1654" s="25">
        <v>12.141999999999999</v>
      </c>
      <c r="H1654" s="5">
        <v>-3.5879319999999999</v>
      </c>
      <c r="I1654" s="26">
        <v>-7.8091209999999994E-2</v>
      </c>
    </row>
    <row r="1655" spans="1:9" x14ac:dyDescent="0.3">
      <c r="A1655" s="25">
        <v>12.148669999999999</v>
      </c>
      <c r="B1655" s="5">
        <v>-3.5431349999999999</v>
      </c>
      <c r="C1655" s="26">
        <v>-3.193621E-2</v>
      </c>
      <c r="D1655" s="25">
        <v>12.148669999999999</v>
      </c>
      <c r="E1655" s="5">
        <v>-3.5401349999999998</v>
      </c>
      <c r="F1655" s="26">
        <v>-3.3811149999999998E-2</v>
      </c>
      <c r="G1655" s="25">
        <v>12.148669999999999</v>
      </c>
      <c r="H1655" s="5">
        <v>-3.5815480000000002</v>
      </c>
      <c r="I1655" s="26">
        <v>-7.8110460000000007E-2</v>
      </c>
    </row>
    <row r="1656" spans="1:9" x14ac:dyDescent="0.3">
      <c r="A1656" s="25">
        <v>12.155329999999999</v>
      </c>
      <c r="B1656" s="5">
        <v>-3.5361980000000002</v>
      </c>
      <c r="C1656" s="26">
        <v>-3.1940250000000003E-2</v>
      </c>
      <c r="D1656" s="25">
        <v>12.155329999999999</v>
      </c>
      <c r="E1656" s="5">
        <v>-3.533976</v>
      </c>
      <c r="F1656" s="26">
        <v>-3.3815999999999999E-2</v>
      </c>
      <c r="G1656" s="25">
        <v>12.155329999999999</v>
      </c>
      <c r="H1656" s="5">
        <v>-3.5750229999999998</v>
      </c>
      <c r="I1656" s="26">
        <v>-7.8133739999999993E-2</v>
      </c>
    </row>
    <row r="1657" spans="1:9" x14ac:dyDescent="0.3">
      <c r="A1657" s="25">
        <v>12.162000000000001</v>
      </c>
      <c r="B1657" s="5">
        <v>-3.52982</v>
      </c>
      <c r="C1657" s="26">
        <v>-3.1943300000000001E-2</v>
      </c>
      <c r="D1657" s="25">
        <v>12.162000000000001</v>
      </c>
      <c r="E1657" s="5">
        <v>-3.5274320000000001</v>
      </c>
      <c r="F1657" s="26">
        <v>-3.382172E-2</v>
      </c>
      <c r="G1657" s="25">
        <v>12.162000000000001</v>
      </c>
      <c r="H1657" s="5">
        <v>-3.5682019999999999</v>
      </c>
      <c r="I1657" s="26">
        <v>-7.8155279999999994E-2</v>
      </c>
    </row>
    <row r="1658" spans="1:9" x14ac:dyDescent="0.3">
      <c r="A1658" s="25">
        <v>12.168670000000001</v>
      </c>
      <c r="B1658" s="5">
        <v>-3.5227680000000001</v>
      </c>
      <c r="C1658" s="26">
        <v>-3.1945660000000001E-2</v>
      </c>
      <c r="D1658" s="25">
        <v>12.168670000000001</v>
      </c>
      <c r="E1658" s="5">
        <v>-3.5206840000000001</v>
      </c>
      <c r="F1658" s="26">
        <v>-3.3822610000000003E-2</v>
      </c>
      <c r="G1658" s="25">
        <v>12.168670000000001</v>
      </c>
      <c r="H1658" s="5">
        <v>-3.5615190000000001</v>
      </c>
      <c r="I1658" s="26">
        <v>-7.8176029999999994E-2</v>
      </c>
    </row>
    <row r="1659" spans="1:9" x14ac:dyDescent="0.3">
      <c r="A1659" s="25">
        <v>12.175330000000001</v>
      </c>
      <c r="B1659" s="5">
        <v>-3.5161410000000002</v>
      </c>
      <c r="C1659" s="26">
        <v>-3.1946339999999997E-2</v>
      </c>
      <c r="D1659" s="25">
        <v>12.175330000000001</v>
      </c>
      <c r="E1659" s="5">
        <v>-3.5144790000000001</v>
      </c>
      <c r="F1659" s="26">
        <v>-3.3828219999999999E-2</v>
      </c>
      <c r="G1659" s="25">
        <v>12.175330000000001</v>
      </c>
      <c r="H1659" s="5">
        <v>-3.555196</v>
      </c>
      <c r="I1659" s="26">
        <v>-7.8198439999999994E-2</v>
      </c>
    </row>
    <row r="1660" spans="1:9" x14ac:dyDescent="0.3">
      <c r="A1660" s="25">
        <v>12.182</v>
      </c>
      <c r="B1660" s="5">
        <v>-3.5090400000000002</v>
      </c>
      <c r="C1660" s="26">
        <v>-3.1946139999999998E-2</v>
      </c>
      <c r="D1660" s="25">
        <v>12.182</v>
      </c>
      <c r="E1660" s="5">
        <v>-3.5070440000000001</v>
      </c>
      <c r="F1660" s="26">
        <v>-3.3835249999999997E-2</v>
      </c>
      <c r="G1660" s="25">
        <v>12.182</v>
      </c>
      <c r="H1660" s="5">
        <v>-3.5491450000000002</v>
      </c>
      <c r="I1660" s="26">
        <v>-7.8224699999999994E-2</v>
      </c>
    </row>
    <row r="1661" spans="1:9" x14ac:dyDescent="0.3">
      <c r="A1661" s="25">
        <v>12.18867</v>
      </c>
      <c r="B1661" s="5">
        <v>-3.502847</v>
      </c>
      <c r="C1661" s="26">
        <v>-3.1949360000000003E-2</v>
      </c>
      <c r="D1661" s="25">
        <v>12.18867</v>
      </c>
      <c r="E1661" s="5">
        <v>-3.50075</v>
      </c>
      <c r="F1661" s="26">
        <v>-3.3841499999999997E-2</v>
      </c>
      <c r="G1661" s="25">
        <v>12.18867</v>
      </c>
      <c r="H1661" s="5">
        <v>-3.5415570000000001</v>
      </c>
      <c r="I1661" s="26">
        <v>-7.8244499999999995E-2</v>
      </c>
    </row>
    <row r="1662" spans="1:9" x14ac:dyDescent="0.3">
      <c r="A1662" s="25">
        <v>12.19534</v>
      </c>
      <c r="B1662" s="5">
        <v>-3.4962819999999999</v>
      </c>
      <c r="C1662" s="26">
        <v>-3.1951920000000002E-2</v>
      </c>
      <c r="D1662" s="25">
        <v>12.19534</v>
      </c>
      <c r="E1662" s="5">
        <v>-3.4942850000000001</v>
      </c>
      <c r="F1662" s="26">
        <v>-3.3846279999999999E-2</v>
      </c>
      <c r="G1662" s="25">
        <v>12.19534</v>
      </c>
      <c r="H1662" s="5">
        <v>-3.5350259999999998</v>
      </c>
      <c r="I1662" s="26">
        <v>-7.8262899999999996E-2</v>
      </c>
    </row>
    <row r="1663" spans="1:9" x14ac:dyDescent="0.3">
      <c r="A1663" s="25">
        <v>12.202</v>
      </c>
      <c r="B1663" s="5">
        <v>-3.489592</v>
      </c>
      <c r="C1663" s="26">
        <v>-3.1955150000000002E-2</v>
      </c>
      <c r="D1663" s="25">
        <v>12.202</v>
      </c>
      <c r="E1663" s="5">
        <v>-3.4875259999999999</v>
      </c>
      <c r="F1663" s="26">
        <v>-3.384624E-2</v>
      </c>
      <c r="G1663" s="25">
        <v>12.202</v>
      </c>
      <c r="H1663" s="5">
        <v>-3.52793</v>
      </c>
      <c r="I1663" s="26">
        <v>-7.8286259999999996E-2</v>
      </c>
    </row>
    <row r="1664" spans="1:9" x14ac:dyDescent="0.3">
      <c r="A1664" s="25">
        <v>12.20866</v>
      </c>
      <c r="B1664" s="5">
        <v>-3.4828640000000002</v>
      </c>
      <c r="C1664" s="26">
        <v>-3.1960549999999997E-2</v>
      </c>
      <c r="D1664" s="25">
        <v>12.20866</v>
      </c>
      <c r="E1664" s="5">
        <v>-3.4809060000000001</v>
      </c>
      <c r="F1664" s="26">
        <v>-3.3846139999999997E-2</v>
      </c>
      <c r="G1664" s="25">
        <v>12.20866</v>
      </c>
      <c r="H1664" s="5">
        <v>-3.521611</v>
      </c>
      <c r="I1664" s="26">
        <v>-7.8309000000000004E-2</v>
      </c>
    </row>
    <row r="1665" spans="1:9" x14ac:dyDescent="0.3">
      <c r="A1665" s="25">
        <v>12.217000000000001</v>
      </c>
      <c r="B1665" s="5">
        <v>-3.4746109999999999</v>
      </c>
      <c r="C1665" s="26">
        <v>-3.1963859999999997E-2</v>
      </c>
      <c r="D1665" s="25">
        <v>12.217000000000001</v>
      </c>
      <c r="E1665" s="5">
        <v>-3.4726520000000001</v>
      </c>
      <c r="F1665" s="26">
        <v>-3.3850900000000003E-2</v>
      </c>
      <c r="G1665" s="25">
        <v>12.217000000000001</v>
      </c>
      <c r="H1665" s="5">
        <v>-3.513471</v>
      </c>
      <c r="I1665" s="26">
        <v>-7.8332719999999995E-2</v>
      </c>
    </row>
    <row r="1666" spans="1:9" x14ac:dyDescent="0.3">
      <c r="A1666" s="25">
        <v>12.225339999999999</v>
      </c>
      <c r="B1666" s="5">
        <v>-3.4659550000000001</v>
      </c>
      <c r="C1666" s="26">
        <v>-3.1969900000000002E-2</v>
      </c>
      <c r="D1666" s="25">
        <v>12.225339999999999</v>
      </c>
      <c r="E1666" s="5">
        <v>-3.4640710000000001</v>
      </c>
      <c r="F1666" s="26">
        <v>-3.3852500000000001E-2</v>
      </c>
      <c r="G1666" s="25">
        <v>12.225339999999999</v>
      </c>
      <c r="H1666" s="5">
        <v>-3.5053320000000001</v>
      </c>
      <c r="I1666" s="26">
        <v>-7.8357720000000006E-2</v>
      </c>
    </row>
    <row r="1667" spans="1:9" x14ac:dyDescent="0.3">
      <c r="A1667" s="25">
        <v>12.231999999999999</v>
      </c>
      <c r="B1667" s="5">
        <v>-3.4591080000000001</v>
      </c>
      <c r="C1667" s="26">
        <v>-3.1971699999999999E-2</v>
      </c>
      <c r="D1667" s="25">
        <v>12.231999999999999</v>
      </c>
      <c r="E1667" s="5">
        <v>-3.4577879999999999</v>
      </c>
      <c r="F1667" s="26">
        <v>-3.3856280000000002E-2</v>
      </c>
      <c r="G1667" s="25">
        <v>12.231999999999999</v>
      </c>
      <c r="H1667" s="5">
        <v>-3.4981879999999999</v>
      </c>
      <c r="I1667" s="26">
        <v>-7.83808E-2</v>
      </c>
    </row>
    <row r="1668" spans="1:9" x14ac:dyDescent="0.3">
      <c r="A1668" s="25">
        <v>12.238670000000001</v>
      </c>
      <c r="B1668" s="5">
        <v>-3.4519329999999999</v>
      </c>
      <c r="C1668" s="26">
        <v>-3.1972630000000002E-2</v>
      </c>
      <c r="D1668" s="25">
        <v>12.238670000000001</v>
      </c>
      <c r="E1668" s="5">
        <v>-3.4503520000000001</v>
      </c>
      <c r="F1668" s="26">
        <v>-3.38602E-2</v>
      </c>
      <c r="G1668" s="25">
        <v>12.238670000000001</v>
      </c>
      <c r="H1668" s="5">
        <v>-3.492175</v>
      </c>
      <c r="I1668" s="26">
        <v>-7.8403029999999999E-2</v>
      </c>
    </row>
    <row r="1669" spans="1:9" x14ac:dyDescent="0.3">
      <c r="A1669" s="25">
        <v>12.245329999999999</v>
      </c>
      <c r="B1669" s="5">
        <v>-3.4458500000000001</v>
      </c>
      <c r="C1669" s="26">
        <v>-3.197581E-2</v>
      </c>
      <c r="D1669" s="25">
        <v>12.245329999999999</v>
      </c>
      <c r="E1669" s="5">
        <v>-3.443838</v>
      </c>
      <c r="F1669" s="26">
        <v>-3.3864999999999999E-2</v>
      </c>
      <c r="G1669" s="25">
        <v>12.245329999999999</v>
      </c>
      <c r="H1669" s="5">
        <v>-3.485322</v>
      </c>
      <c r="I1669" s="26">
        <v>-7.8426319999999994E-2</v>
      </c>
    </row>
    <row r="1670" spans="1:9" x14ac:dyDescent="0.3">
      <c r="A1670" s="25">
        <v>12.252000000000001</v>
      </c>
      <c r="B1670" s="5">
        <v>-3.4391560000000001</v>
      </c>
      <c r="C1670" s="26">
        <v>-3.1977980000000003E-2</v>
      </c>
      <c r="D1670" s="25">
        <v>12.252000000000001</v>
      </c>
      <c r="E1670" s="5">
        <v>-3.4378869999999999</v>
      </c>
      <c r="F1670" s="26">
        <v>-3.38684E-2</v>
      </c>
      <c r="G1670" s="25">
        <v>12.252000000000001</v>
      </c>
      <c r="H1670" s="5">
        <v>-3.4784570000000001</v>
      </c>
      <c r="I1670" s="26">
        <v>-7.844843E-2</v>
      </c>
    </row>
    <row r="1671" spans="1:9" x14ac:dyDescent="0.3">
      <c r="A1671" s="25">
        <v>12.25867</v>
      </c>
      <c r="B1671" s="5">
        <v>-3.432744</v>
      </c>
      <c r="C1671" s="26">
        <v>-3.1977140000000001E-2</v>
      </c>
      <c r="D1671" s="25">
        <v>12.25867</v>
      </c>
      <c r="E1671" s="5">
        <v>-3.43079</v>
      </c>
      <c r="F1671" s="26">
        <v>-3.3871480000000002E-2</v>
      </c>
      <c r="G1671" s="25">
        <v>12.25867</v>
      </c>
      <c r="H1671" s="5">
        <v>-3.4719310000000001</v>
      </c>
      <c r="I1671" s="26">
        <v>-7.8468990000000002E-2</v>
      </c>
    </row>
    <row r="1672" spans="1:9" x14ac:dyDescent="0.3">
      <c r="A1672" s="25">
        <v>12.265330000000001</v>
      </c>
      <c r="B1672" s="5">
        <v>-3.426383</v>
      </c>
      <c r="C1672" s="26">
        <v>-3.1975139999999999E-2</v>
      </c>
      <c r="D1672" s="25">
        <v>12.265330000000001</v>
      </c>
      <c r="E1672" s="5">
        <v>-3.4244759999999999</v>
      </c>
      <c r="F1672" s="26">
        <v>-3.3878980000000003E-2</v>
      </c>
      <c r="G1672" s="25">
        <v>12.265330000000001</v>
      </c>
      <c r="H1672" s="5">
        <v>-3.464966</v>
      </c>
      <c r="I1672" s="26">
        <v>-7.848919E-2</v>
      </c>
    </row>
    <row r="1673" spans="1:9" x14ac:dyDescent="0.3">
      <c r="A1673" s="25">
        <v>12.272</v>
      </c>
      <c r="B1673" s="5">
        <v>-3.4190160000000001</v>
      </c>
      <c r="C1673" s="26">
        <v>-3.1976249999999998E-2</v>
      </c>
      <c r="D1673" s="25">
        <v>12.272</v>
      </c>
      <c r="E1673" s="5">
        <v>-3.4175779999999998</v>
      </c>
      <c r="F1673" s="26">
        <v>-3.3883200000000002E-2</v>
      </c>
      <c r="G1673" s="25">
        <v>12.272</v>
      </c>
      <c r="H1673" s="5">
        <v>-3.4593889999999998</v>
      </c>
      <c r="I1673" s="26">
        <v>-7.8512200000000004E-2</v>
      </c>
    </row>
    <row r="1674" spans="1:9" x14ac:dyDescent="0.3">
      <c r="A1674" s="25">
        <v>12.27867</v>
      </c>
      <c r="B1674" s="5">
        <v>-3.412388</v>
      </c>
      <c r="C1674" s="26">
        <v>-3.198484E-2</v>
      </c>
      <c r="D1674" s="25">
        <v>12.27867</v>
      </c>
      <c r="E1674" s="5">
        <v>-3.411292</v>
      </c>
      <c r="F1674" s="26">
        <v>-3.388795E-2</v>
      </c>
      <c r="G1674" s="25">
        <v>12.27867</v>
      </c>
      <c r="H1674" s="5">
        <v>-3.451975</v>
      </c>
      <c r="I1674" s="26">
        <v>-7.8536499999999995E-2</v>
      </c>
    </row>
    <row r="1675" spans="1:9" x14ac:dyDescent="0.3">
      <c r="A1675" s="25">
        <v>12.28533</v>
      </c>
      <c r="B1675" s="5">
        <v>-3.4059620000000002</v>
      </c>
      <c r="C1675" s="26">
        <v>-3.1989570000000002E-2</v>
      </c>
      <c r="D1675" s="25">
        <v>12.28533</v>
      </c>
      <c r="E1675" s="5">
        <v>-3.4038300000000001</v>
      </c>
      <c r="F1675" s="26">
        <v>-3.3892029999999997E-2</v>
      </c>
      <c r="G1675" s="25">
        <v>12.28533</v>
      </c>
      <c r="H1675" s="5">
        <v>-3.445532</v>
      </c>
      <c r="I1675" s="26">
        <v>-7.8559459999999998E-2</v>
      </c>
    </row>
    <row r="1676" spans="1:9" x14ac:dyDescent="0.3">
      <c r="A1676" s="25">
        <v>12.292</v>
      </c>
      <c r="B1676" s="5">
        <v>-3.399521</v>
      </c>
      <c r="C1676" s="26">
        <v>-3.199072E-2</v>
      </c>
      <c r="D1676" s="25">
        <v>12.292</v>
      </c>
      <c r="E1676" s="5">
        <v>-3.3974579999999999</v>
      </c>
      <c r="F1676" s="26">
        <v>-3.3892940000000003E-2</v>
      </c>
      <c r="G1676" s="25">
        <v>12.292</v>
      </c>
      <c r="H1676" s="5">
        <v>-3.4385309999999998</v>
      </c>
      <c r="I1676" s="26">
        <v>-7.8580109999999995E-2</v>
      </c>
    </row>
    <row r="1677" spans="1:9" x14ac:dyDescent="0.3">
      <c r="A1677" s="25">
        <v>12.29867</v>
      </c>
      <c r="B1677" s="5">
        <v>-3.392563</v>
      </c>
      <c r="C1677" s="26">
        <v>-3.1994359999999999E-2</v>
      </c>
      <c r="D1677" s="25">
        <v>12.29867</v>
      </c>
      <c r="E1677" s="5">
        <v>-3.3907579999999999</v>
      </c>
      <c r="F1677" s="26">
        <v>-3.3894970000000003E-2</v>
      </c>
      <c r="G1677" s="25">
        <v>12.29867</v>
      </c>
      <c r="H1677" s="5">
        <v>-3.4323139999999999</v>
      </c>
      <c r="I1677" s="26">
        <v>-7.8602259999999993E-2</v>
      </c>
    </row>
    <row r="1678" spans="1:9" x14ac:dyDescent="0.3">
      <c r="A1678" s="25">
        <v>12.305339999999999</v>
      </c>
      <c r="B1678" s="5">
        <v>-3.385732</v>
      </c>
      <c r="C1678" s="26">
        <v>-3.1996080000000003E-2</v>
      </c>
      <c r="D1678" s="25">
        <v>12.305339999999999</v>
      </c>
      <c r="E1678" s="5">
        <v>-3.384531</v>
      </c>
      <c r="F1678" s="26">
        <v>-3.3898009999999999E-2</v>
      </c>
      <c r="G1678" s="25">
        <v>12.305339999999999</v>
      </c>
      <c r="H1678" s="5">
        <v>-3.4254639999999998</v>
      </c>
      <c r="I1678" s="26">
        <v>-7.8627139999999998E-2</v>
      </c>
    </row>
    <row r="1679" spans="1:9" x14ac:dyDescent="0.3">
      <c r="A1679" s="25">
        <v>12.311999999999999</v>
      </c>
      <c r="B1679" s="5">
        <v>-3.3794360000000001</v>
      </c>
      <c r="C1679" s="26">
        <v>-3.1997100000000001E-2</v>
      </c>
      <c r="D1679" s="25">
        <v>12.311999999999999</v>
      </c>
      <c r="E1679" s="5">
        <v>-3.3778739999999998</v>
      </c>
      <c r="F1679" s="26">
        <v>-3.3902460000000002E-2</v>
      </c>
      <c r="G1679" s="25">
        <v>12.311999999999999</v>
      </c>
      <c r="H1679" s="5">
        <v>-3.4186399999999999</v>
      </c>
      <c r="I1679" s="26">
        <v>-7.8649289999999997E-2</v>
      </c>
    </row>
    <row r="1680" spans="1:9" x14ac:dyDescent="0.3">
      <c r="A1680" s="25">
        <v>12.318659999999999</v>
      </c>
      <c r="B1680" s="5">
        <v>-3.3725749999999999</v>
      </c>
      <c r="C1680" s="26">
        <v>-3.1998180000000001E-2</v>
      </c>
      <c r="D1680" s="25">
        <v>12.318659999999999</v>
      </c>
      <c r="E1680" s="5">
        <v>-3.3708339999999999</v>
      </c>
      <c r="F1680" s="26">
        <v>-3.3908679999999997E-2</v>
      </c>
      <c r="G1680" s="25">
        <v>12.318659999999999</v>
      </c>
      <c r="H1680" s="5">
        <v>-3.4123969999999999</v>
      </c>
      <c r="I1680" s="26">
        <v>-7.8671000000000005E-2</v>
      </c>
    </row>
    <row r="1681" spans="1:9" x14ac:dyDescent="0.3">
      <c r="A1681" s="25">
        <v>12.325329999999999</v>
      </c>
      <c r="B1681" s="5">
        <v>-3.3660760000000001</v>
      </c>
      <c r="C1681" s="26">
        <v>-3.199457E-2</v>
      </c>
      <c r="D1681" s="25">
        <v>12.325329999999999</v>
      </c>
      <c r="E1681" s="5">
        <v>-3.3639250000000001</v>
      </c>
      <c r="F1681" s="26">
        <v>-3.3910280000000001E-2</v>
      </c>
      <c r="G1681" s="25">
        <v>12.325329999999999</v>
      </c>
      <c r="H1681" s="5">
        <v>-3.4059789999999999</v>
      </c>
      <c r="I1681" s="26">
        <v>-7.8691529999999996E-2</v>
      </c>
    </row>
    <row r="1682" spans="1:9" x14ac:dyDescent="0.3">
      <c r="A1682" s="25">
        <v>12.332000000000001</v>
      </c>
      <c r="B1682" s="5">
        <v>-3.3589899999999999</v>
      </c>
      <c r="C1682" s="26">
        <v>-3.1993689999999998E-2</v>
      </c>
      <c r="D1682" s="25">
        <v>12.332000000000001</v>
      </c>
      <c r="E1682" s="5">
        <v>-3.357971</v>
      </c>
      <c r="F1682" s="26">
        <v>-3.391069E-2</v>
      </c>
      <c r="G1682" s="25">
        <v>12.332000000000001</v>
      </c>
      <c r="H1682" s="5">
        <v>-3.3989910000000001</v>
      </c>
      <c r="I1682" s="26">
        <v>-7.8715750000000001E-2</v>
      </c>
    </row>
    <row r="1683" spans="1:9" x14ac:dyDescent="0.3">
      <c r="A1683" s="25">
        <v>12.33867</v>
      </c>
      <c r="B1683" s="5">
        <v>-3.352684</v>
      </c>
      <c r="C1683" s="26">
        <v>-3.1997409999999997E-2</v>
      </c>
      <c r="D1683" s="25">
        <v>12.33867</v>
      </c>
      <c r="E1683" s="5">
        <v>-3.3507419999999999</v>
      </c>
      <c r="F1683" s="26">
        <v>-3.3914760000000002E-2</v>
      </c>
      <c r="G1683" s="25">
        <v>12.33867</v>
      </c>
      <c r="H1683" s="5">
        <v>-3.392331</v>
      </c>
      <c r="I1683" s="26">
        <v>-7.8742909999999999E-2</v>
      </c>
    </row>
    <row r="1684" spans="1:9" x14ac:dyDescent="0.3">
      <c r="A1684" s="25">
        <v>12.347</v>
      </c>
      <c r="B1684" s="5">
        <v>-3.3448440000000002</v>
      </c>
      <c r="C1684" s="26">
        <v>-3.2002419999999997E-2</v>
      </c>
      <c r="D1684" s="25">
        <v>12.347</v>
      </c>
      <c r="E1684" s="5">
        <v>-3.342543</v>
      </c>
      <c r="F1684" s="26">
        <v>-3.3920539999999999E-2</v>
      </c>
      <c r="G1684" s="25">
        <v>12.347</v>
      </c>
      <c r="H1684" s="5">
        <v>-3.3836499999999998</v>
      </c>
      <c r="I1684" s="26">
        <v>-7.8772469999999997E-2</v>
      </c>
    </row>
    <row r="1685" spans="1:9" x14ac:dyDescent="0.3">
      <c r="A1685" s="25">
        <v>12.35533</v>
      </c>
      <c r="B1685" s="5">
        <v>-3.3360259999999999</v>
      </c>
      <c r="C1685" s="26">
        <v>-3.2000529999999999E-2</v>
      </c>
      <c r="D1685" s="25">
        <v>12.35533</v>
      </c>
      <c r="E1685" s="5">
        <v>-3.3340619999999999</v>
      </c>
      <c r="F1685" s="26">
        <v>-3.3926280000000003E-2</v>
      </c>
      <c r="G1685" s="25">
        <v>12.35533</v>
      </c>
      <c r="H1685" s="5">
        <v>-3.3753299999999999</v>
      </c>
      <c r="I1685" s="26">
        <v>-7.8802990000000003E-2</v>
      </c>
    </row>
    <row r="1686" spans="1:9" x14ac:dyDescent="0.3">
      <c r="A1686" s="25">
        <v>12.362</v>
      </c>
      <c r="B1686" s="5">
        <v>-3.32891</v>
      </c>
      <c r="C1686" s="26">
        <v>-3.2002870000000003E-2</v>
      </c>
      <c r="D1686" s="25">
        <v>12.362</v>
      </c>
      <c r="E1686" s="5">
        <v>-3.32714</v>
      </c>
      <c r="F1686" s="26">
        <v>-3.393086E-2</v>
      </c>
      <c r="G1686" s="25">
        <v>12.362</v>
      </c>
      <c r="H1686" s="5">
        <v>-3.3689640000000001</v>
      </c>
      <c r="I1686" s="26">
        <v>-7.8827140000000004E-2</v>
      </c>
    </row>
    <row r="1687" spans="1:9" x14ac:dyDescent="0.3">
      <c r="A1687" s="25">
        <v>12.36867</v>
      </c>
      <c r="B1687" s="5">
        <v>-3.3230200000000001</v>
      </c>
      <c r="C1687" s="26">
        <v>-3.2004240000000003E-2</v>
      </c>
      <c r="D1687" s="25">
        <v>12.36867</v>
      </c>
      <c r="E1687" s="5">
        <v>-3.3203589999999998</v>
      </c>
      <c r="F1687" s="26">
        <v>-3.3933440000000002E-2</v>
      </c>
      <c r="G1687" s="25">
        <v>12.36867</v>
      </c>
      <c r="H1687" s="5">
        <v>-3.362317</v>
      </c>
      <c r="I1687" s="26">
        <v>-7.8850459999999997E-2</v>
      </c>
    </row>
    <row r="1688" spans="1:9" x14ac:dyDescent="0.3">
      <c r="A1688" s="25">
        <v>12.37534</v>
      </c>
      <c r="B1688" s="5">
        <v>-3.3158300000000001</v>
      </c>
      <c r="C1688" s="26">
        <v>-3.2002379999999997E-2</v>
      </c>
      <c r="D1688" s="25">
        <v>12.37534</v>
      </c>
      <c r="E1688" s="5">
        <v>-3.3143220000000002</v>
      </c>
      <c r="F1688" s="26">
        <v>-3.3938259999999998E-2</v>
      </c>
      <c r="G1688" s="25">
        <v>12.37534</v>
      </c>
      <c r="H1688" s="5">
        <v>-3.3560140000000001</v>
      </c>
      <c r="I1688" s="26">
        <v>-7.8879779999999997E-2</v>
      </c>
    </row>
    <row r="1689" spans="1:9" x14ac:dyDescent="0.3">
      <c r="A1689" s="25">
        <v>12.382</v>
      </c>
      <c r="B1689" s="5">
        <v>-3.309304</v>
      </c>
      <c r="C1689" s="26">
        <v>-3.2001799999999997E-2</v>
      </c>
      <c r="D1689" s="25">
        <v>12.382</v>
      </c>
      <c r="E1689" s="5">
        <v>-3.3076759999999998</v>
      </c>
      <c r="F1689" s="26">
        <v>-3.3943559999999998E-2</v>
      </c>
      <c r="G1689" s="25">
        <v>12.382</v>
      </c>
      <c r="H1689" s="5">
        <v>-3.3492099999999998</v>
      </c>
      <c r="I1689" s="26">
        <v>-7.8906420000000005E-2</v>
      </c>
    </row>
    <row r="1690" spans="1:9" x14ac:dyDescent="0.3">
      <c r="A1690" s="25">
        <v>12.38866</v>
      </c>
      <c r="B1690" s="5">
        <v>-3.3026450000000001</v>
      </c>
      <c r="C1690" s="26">
        <v>-3.2004299999999999E-2</v>
      </c>
      <c r="D1690" s="25">
        <v>12.38866</v>
      </c>
      <c r="E1690" s="5">
        <v>-3.300726</v>
      </c>
      <c r="F1690" s="26">
        <v>-3.3947480000000002E-2</v>
      </c>
      <c r="G1690" s="25">
        <v>12.38866</v>
      </c>
      <c r="H1690" s="5">
        <v>-3.3426740000000001</v>
      </c>
      <c r="I1690" s="26">
        <v>-7.8927380000000005E-2</v>
      </c>
    </row>
    <row r="1691" spans="1:9" x14ac:dyDescent="0.3">
      <c r="A1691" s="25">
        <v>12.39533</v>
      </c>
      <c r="B1691" s="5">
        <v>-3.2959040000000002</v>
      </c>
      <c r="C1691" s="26">
        <v>-3.2004159999999997E-2</v>
      </c>
      <c r="D1691" s="25">
        <v>12.39533</v>
      </c>
      <c r="E1691" s="5">
        <v>-3.29447</v>
      </c>
      <c r="F1691" s="26">
        <v>-3.3948720000000002E-2</v>
      </c>
      <c r="G1691" s="25">
        <v>12.39533</v>
      </c>
      <c r="H1691" s="5">
        <v>-3.3358910000000002</v>
      </c>
      <c r="I1691" s="26">
        <v>-7.8949939999999996E-2</v>
      </c>
    </row>
    <row r="1692" spans="1:9" x14ac:dyDescent="0.3">
      <c r="A1692" s="25">
        <v>12.401999999999999</v>
      </c>
      <c r="B1692" s="5">
        <v>-3.289288</v>
      </c>
      <c r="C1692" s="26">
        <v>-3.2004779999999997E-2</v>
      </c>
      <c r="D1692" s="25">
        <v>12.401999999999999</v>
      </c>
      <c r="E1692" s="5">
        <v>-3.2879350000000001</v>
      </c>
      <c r="F1692" s="26">
        <v>-3.395157E-2</v>
      </c>
      <c r="G1692" s="25">
        <v>12.401999999999999</v>
      </c>
      <c r="H1692" s="5">
        <v>-3.329663</v>
      </c>
      <c r="I1692" s="26">
        <v>-7.8975989999999996E-2</v>
      </c>
    </row>
    <row r="1693" spans="1:9" x14ac:dyDescent="0.3">
      <c r="A1693" s="25">
        <v>12.408670000000001</v>
      </c>
      <c r="B1693" s="5">
        <v>-3.282502</v>
      </c>
      <c r="C1693" s="26">
        <v>-3.2006300000000001E-2</v>
      </c>
      <c r="D1693" s="25">
        <v>12.408670000000001</v>
      </c>
      <c r="E1693" s="5">
        <v>-3.2803900000000001</v>
      </c>
      <c r="F1693" s="26">
        <v>-3.3954900000000003E-2</v>
      </c>
      <c r="G1693" s="25">
        <v>12.408670000000001</v>
      </c>
      <c r="H1693" s="5">
        <v>-3.3228010000000001</v>
      </c>
      <c r="I1693" s="26">
        <v>-7.9003690000000001E-2</v>
      </c>
    </row>
    <row r="1694" spans="1:9" x14ac:dyDescent="0.3">
      <c r="A1694" s="25">
        <v>12.415330000000001</v>
      </c>
      <c r="B1694" s="5">
        <v>-3.2761619999999998</v>
      </c>
      <c r="C1694" s="26">
        <v>-3.2010179999999999E-2</v>
      </c>
      <c r="D1694" s="25">
        <v>12.415330000000001</v>
      </c>
      <c r="E1694" s="5">
        <v>-3.2744200000000001</v>
      </c>
      <c r="F1694" s="26">
        <v>-3.3958170000000003E-2</v>
      </c>
      <c r="G1694" s="25">
        <v>12.415330000000001</v>
      </c>
      <c r="H1694" s="5">
        <v>-3.3158409999999998</v>
      </c>
      <c r="I1694" s="26">
        <v>-7.9032160000000004E-2</v>
      </c>
    </row>
    <row r="1695" spans="1:9" x14ac:dyDescent="0.3">
      <c r="A1695" s="25">
        <v>12.422000000000001</v>
      </c>
      <c r="B1695" s="5">
        <v>-3.268964</v>
      </c>
      <c r="C1695" s="26">
        <v>-3.2016099999999999E-2</v>
      </c>
      <c r="D1695" s="25">
        <v>12.422000000000001</v>
      </c>
      <c r="E1695" s="5">
        <v>-3.267544</v>
      </c>
      <c r="F1695" s="26">
        <v>-3.3962310000000002E-2</v>
      </c>
      <c r="G1695" s="25">
        <v>12.422000000000001</v>
      </c>
      <c r="H1695" s="5">
        <v>-3.3101099999999999</v>
      </c>
      <c r="I1695" s="26">
        <v>-7.9059130000000005E-2</v>
      </c>
    </row>
    <row r="1696" spans="1:9" x14ac:dyDescent="0.3">
      <c r="A1696" s="25">
        <v>12.42867</v>
      </c>
      <c r="B1696" s="5">
        <v>-3.2626949999999999</v>
      </c>
      <c r="C1696" s="26">
        <v>-3.2017700000000003E-2</v>
      </c>
      <c r="D1696" s="25">
        <v>12.42867</v>
      </c>
      <c r="E1696" s="5">
        <v>-3.2614480000000001</v>
      </c>
      <c r="F1696" s="26">
        <v>-3.3964679999999997E-2</v>
      </c>
      <c r="G1696" s="25">
        <v>12.42867</v>
      </c>
      <c r="H1696" s="5">
        <v>-3.30261</v>
      </c>
      <c r="I1696" s="26">
        <v>-7.9085589999999997E-2</v>
      </c>
    </row>
    <row r="1697" spans="1:9" x14ac:dyDescent="0.3">
      <c r="A1697" s="25">
        <v>12.43533</v>
      </c>
      <c r="B1697" s="5">
        <v>-3.256478</v>
      </c>
      <c r="C1697" s="26">
        <v>-3.2017400000000001E-2</v>
      </c>
      <c r="D1697" s="25">
        <v>12.43533</v>
      </c>
      <c r="E1697" s="5">
        <v>-3.2541180000000001</v>
      </c>
      <c r="F1697" s="26">
        <v>-3.3966679999999999E-2</v>
      </c>
      <c r="G1697" s="25">
        <v>12.43533</v>
      </c>
      <c r="H1697" s="5">
        <v>-3.2964259999999999</v>
      </c>
      <c r="I1697" s="26">
        <v>-7.9113630000000004E-2</v>
      </c>
    </row>
    <row r="1698" spans="1:9" x14ac:dyDescent="0.3">
      <c r="A1698" s="25">
        <v>12.442</v>
      </c>
      <c r="B1698" s="5">
        <v>-3.2489629999999998</v>
      </c>
      <c r="C1698" s="26">
        <v>-3.2022149999999999E-2</v>
      </c>
      <c r="D1698" s="25">
        <v>12.442</v>
      </c>
      <c r="E1698" s="5">
        <v>-3.2474970000000001</v>
      </c>
      <c r="F1698" s="26">
        <v>-3.3968520000000002E-2</v>
      </c>
      <c r="G1698" s="25">
        <v>12.442</v>
      </c>
      <c r="H1698" s="5">
        <v>-3.289676</v>
      </c>
      <c r="I1698" s="26">
        <v>-7.9143190000000002E-2</v>
      </c>
    </row>
    <row r="1699" spans="1:9" x14ac:dyDescent="0.3">
      <c r="A1699" s="25">
        <v>12.44867</v>
      </c>
      <c r="B1699" s="5">
        <v>-3.2427990000000002</v>
      </c>
      <c r="C1699" s="26">
        <v>-3.2025900000000003E-2</v>
      </c>
      <c r="D1699" s="25">
        <v>12.44867</v>
      </c>
      <c r="E1699" s="5">
        <v>-3.2411430000000001</v>
      </c>
      <c r="F1699" s="26">
        <v>-3.3971220000000003E-2</v>
      </c>
      <c r="G1699" s="25">
        <v>12.44867</v>
      </c>
      <c r="H1699" s="5">
        <v>-3.2830249999999999</v>
      </c>
      <c r="I1699" s="26">
        <v>-7.9172720000000002E-2</v>
      </c>
    </row>
    <row r="1700" spans="1:9" x14ac:dyDescent="0.3">
      <c r="A1700" s="25">
        <v>12.45533</v>
      </c>
      <c r="B1700" s="5">
        <v>-3.2365940000000002</v>
      </c>
      <c r="C1700" s="26">
        <v>-3.2023639999999999E-2</v>
      </c>
      <c r="D1700" s="25">
        <v>12.45533</v>
      </c>
      <c r="E1700" s="5">
        <v>-3.2338200000000001</v>
      </c>
      <c r="F1700" s="26">
        <v>-3.3973129999999997E-2</v>
      </c>
      <c r="G1700" s="25">
        <v>12.45533</v>
      </c>
      <c r="H1700" s="5">
        <v>-3.2755839999999998</v>
      </c>
      <c r="I1700" s="26">
        <v>-7.9200240000000005E-2</v>
      </c>
    </row>
    <row r="1701" spans="1:9" x14ac:dyDescent="0.3">
      <c r="A1701" s="25">
        <v>12.462</v>
      </c>
      <c r="B1701" s="5">
        <v>-3.229803</v>
      </c>
      <c r="C1701" s="26">
        <v>-3.2023759999999998E-2</v>
      </c>
      <c r="D1701" s="25">
        <v>12.462</v>
      </c>
      <c r="E1701" s="5">
        <v>-3.2270500000000002</v>
      </c>
      <c r="F1701" s="26">
        <v>-3.3973219999999998E-2</v>
      </c>
      <c r="G1701" s="25">
        <v>12.462</v>
      </c>
      <c r="H1701" s="5">
        <v>-3.2698900000000002</v>
      </c>
      <c r="I1701" s="26">
        <v>-7.9226560000000001E-2</v>
      </c>
    </row>
    <row r="1702" spans="1:9" x14ac:dyDescent="0.3">
      <c r="A1702" s="25">
        <v>12.470330000000001</v>
      </c>
      <c r="B1702" s="5">
        <v>-3.2213500000000002</v>
      </c>
      <c r="C1702" s="26">
        <v>-3.2026689999999997E-2</v>
      </c>
      <c r="D1702" s="25">
        <v>12.470330000000001</v>
      </c>
      <c r="E1702" s="5">
        <v>-3.2193239999999999</v>
      </c>
      <c r="F1702" s="26">
        <v>-3.3975949999999998E-2</v>
      </c>
      <c r="G1702" s="25">
        <v>12.470330000000001</v>
      </c>
      <c r="H1702" s="5">
        <v>-3.2613660000000002</v>
      </c>
      <c r="I1702" s="26">
        <v>-7.9259860000000001E-2</v>
      </c>
    </row>
    <row r="1703" spans="1:9" x14ac:dyDescent="0.3">
      <c r="A1703" s="25">
        <v>12.478669999999999</v>
      </c>
      <c r="B1703" s="5">
        <v>-3.2126139999999999</v>
      </c>
      <c r="C1703" s="26">
        <v>-3.2029639999999998E-2</v>
      </c>
      <c r="D1703" s="25">
        <v>12.478669999999999</v>
      </c>
      <c r="E1703" s="5">
        <v>-3.2109320000000001</v>
      </c>
      <c r="F1703" s="26">
        <v>-3.3983289999999999E-2</v>
      </c>
      <c r="G1703" s="25">
        <v>12.478669999999999</v>
      </c>
      <c r="H1703" s="5">
        <v>-3.2533919999999998</v>
      </c>
      <c r="I1703" s="26">
        <v>-7.9299499999999995E-2</v>
      </c>
    </row>
    <row r="1704" spans="1:9" x14ac:dyDescent="0.3">
      <c r="A1704" s="25">
        <v>12.485329999999999</v>
      </c>
      <c r="B1704" s="5">
        <v>-3.2060059999999999</v>
      </c>
      <c r="C1704" s="26">
        <v>-3.2033560000000003E-2</v>
      </c>
      <c r="D1704" s="25">
        <v>12.485329999999999</v>
      </c>
      <c r="E1704" s="5">
        <v>-3.2040660000000001</v>
      </c>
      <c r="F1704" s="26">
        <v>-3.3984960000000002E-2</v>
      </c>
      <c r="G1704" s="25">
        <v>12.485329999999999</v>
      </c>
      <c r="H1704" s="5">
        <v>-3.2462369999999998</v>
      </c>
      <c r="I1704" s="26">
        <v>-7.9333009999999995E-2</v>
      </c>
    </row>
    <row r="1705" spans="1:9" x14ac:dyDescent="0.3">
      <c r="A1705" s="25">
        <v>12.492000000000001</v>
      </c>
      <c r="B1705" s="5">
        <v>-3.1996690000000001</v>
      </c>
      <c r="C1705" s="26">
        <v>-3.2036820000000001E-2</v>
      </c>
      <c r="D1705" s="25">
        <v>12.492000000000001</v>
      </c>
      <c r="E1705" s="5">
        <v>-3.1974290000000001</v>
      </c>
      <c r="F1705" s="26">
        <v>-3.39847E-2</v>
      </c>
      <c r="G1705" s="25">
        <v>12.492000000000001</v>
      </c>
      <c r="H1705" s="5">
        <v>-3.2399040000000001</v>
      </c>
      <c r="I1705" s="26">
        <v>-7.9364110000000002E-2</v>
      </c>
    </row>
    <row r="1706" spans="1:9" x14ac:dyDescent="0.3">
      <c r="A1706" s="25">
        <v>12.498670000000001</v>
      </c>
      <c r="B1706" s="5">
        <v>-3.1922380000000001</v>
      </c>
      <c r="C1706" s="26">
        <v>-3.2040390000000002E-2</v>
      </c>
      <c r="D1706" s="25">
        <v>12.498670000000001</v>
      </c>
      <c r="E1706" s="5">
        <v>-3.1913290000000001</v>
      </c>
      <c r="F1706" s="26">
        <v>-3.3989279999999997E-2</v>
      </c>
      <c r="G1706" s="25">
        <v>12.498670000000001</v>
      </c>
      <c r="H1706" s="5">
        <v>-3.2330860000000001</v>
      </c>
      <c r="I1706" s="26">
        <v>-7.9395839999999995E-2</v>
      </c>
    </row>
    <row r="1707" spans="1:9" x14ac:dyDescent="0.3">
      <c r="A1707" s="25">
        <v>12.505330000000001</v>
      </c>
      <c r="B1707" s="5">
        <v>-3.1856589999999998</v>
      </c>
      <c r="C1707" s="26">
        <v>-3.2038700000000003E-2</v>
      </c>
      <c r="D1707" s="25">
        <v>12.505330000000001</v>
      </c>
      <c r="E1707" s="5">
        <v>-3.1835059999999999</v>
      </c>
      <c r="F1707" s="26">
        <v>-3.3995400000000002E-2</v>
      </c>
      <c r="G1707" s="25">
        <v>12.505330000000001</v>
      </c>
      <c r="H1707" s="5">
        <v>-3.2268289999999999</v>
      </c>
      <c r="I1707" s="26">
        <v>-7.9426449999999996E-2</v>
      </c>
    </row>
    <row r="1708" spans="1:9" x14ac:dyDescent="0.3">
      <c r="A1708" s="25">
        <v>12.512</v>
      </c>
      <c r="B1708" s="5">
        <v>-3.1796259999999998</v>
      </c>
      <c r="C1708" s="26">
        <v>-3.2037999999999997E-2</v>
      </c>
      <c r="D1708" s="25">
        <v>12.512</v>
      </c>
      <c r="E1708" s="5">
        <v>-3.1774990000000001</v>
      </c>
      <c r="F1708" s="26">
        <v>-3.399932E-2</v>
      </c>
      <c r="G1708" s="25">
        <v>12.512</v>
      </c>
      <c r="H1708" s="5">
        <v>-3.2201840000000002</v>
      </c>
      <c r="I1708" s="26">
        <v>-7.9459870000000002E-2</v>
      </c>
    </row>
    <row r="1709" spans="1:9" x14ac:dyDescent="0.3">
      <c r="A1709" s="25">
        <v>12.51867</v>
      </c>
      <c r="B1709" s="5">
        <v>-3.1726990000000002</v>
      </c>
      <c r="C1709" s="26">
        <v>-3.2040930000000002E-2</v>
      </c>
      <c r="D1709" s="25">
        <v>12.51867</v>
      </c>
      <c r="E1709" s="5">
        <v>-3.1709879999999999</v>
      </c>
      <c r="F1709" s="26">
        <v>-3.4003510000000001E-2</v>
      </c>
      <c r="G1709" s="25">
        <v>12.51867</v>
      </c>
      <c r="H1709" s="5">
        <v>-3.2133449999999999</v>
      </c>
      <c r="I1709" s="26">
        <v>-7.9491500000000007E-2</v>
      </c>
    </row>
    <row r="1710" spans="1:9" x14ac:dyDescent="0.3">
      <c r="A1710" s="25">
        <v>12.52533</v>
      </c>
      <c r="B1710" s="5">
        <v>-3.1662819999999998</v>
      </c>
      <c r="C1710" s="26">
        <v>-3.2046239999999997E-2</v>
      </c>
      <c r="D1710" s="25">
        <v>12.52533</v>
      </c>
      <c r="E1710" s="5">
        <v>-3.164412</v>
      </c>
      <c r="F1710" s="26">
        <v>-3.4009879999999999E-2</v>
      </c>
      <c r="G1710" s="25">
        <v>12.52533</v>
      </c>
      <c r="H1710" s="5">
        <v>-3.2068400000000001</v>
      </c>
      <c r="I1710" s="26">
        <v>-7.9522280000000001E-2</v>
      </c>
    </row>
    <row r="1711" spans="1:9" x14ac:dyDescent="0.3">
      <c r="A1711" s="25">
        <v>12.532</v>
      </c>
      <c r="B1711" s="5">
        <v>-3.1589800000000001</v>
      </c>
      <c r="C1711" s="26">
        <v>-3.20516E-2</v>
      </c>
      <c r="D1711" s="25">
        <v>12.532</v>
      </c>
      <c r="E1711" s="5">
        <v>-3.1575120000000001</v>
      </c>
      <c r="F1711" s="26">
        <v>-3.4015480000000001E-2</v>
      </c>
      <c r="G1711" s="25">
        <v>12.532</v>
      </c>
      <c r="H1711" s="5">
        <v>-3.2003370000000002</v>
      </c>
      <c r="I1711" s="26">
        <v>-7.9553840000000001E-2</v>
      </c>
    </row>
    <row r="1712" spans="1:9" x14ac:dyDescent="0.3">
      <c r="A1712" s="25">
        <v>12.53867</v>
      </c>
      <c r="B1712" s="5">
        <v>-3.1523919999999999</v>
      </c>
      <c r="C1712" s="26">
        <v>-3.2055640000000003E-2</v>
      </c>
      <c r="D1712" s="25">
        <v>12.53867</v>
      </c>
      <c r="E1712" s="5">
        <v>-3.1507930000000002</v>
      </c>
      <c r="F1712" s="26">
        <v>-3.4018809999999997E-2</v>
      </c>
      <c r="G1712" s="25">
        <v>12.53867</v>
      </c>
      <c r="H1712" s="5">
        <v>-3.1938970000000002</v>
      </c>
      <c r="I1712" s="26">
        <v>-7.9585790000000003E-2</v>
      </c>
    </row>
    <row r="1713" spans="1:9" x14ac:dyDescent="0.3">
      <c r="A1713" s="25">
        <v>12.545339999999999</v>
      </c>
      <c r="B1713" s="5">
        <v>-3.145772</v>
      </c>
      <c r="C1713" s="26">
        <v>-3.205769E-2</v>
      </c>
      <c r="D1713" s="25">
        <v>12.545339999999999</v>
      </c>
      <c r="E1713" s="5">
        <v>-3.1442380000000001</v>
      </c>
      <c r="F1713" s="26">
        <v>-3.4018909999999999E-2</v>
      </c>
      <c r="G1713" s="25">
        <v>12.545339999999999</v>
      </c>
      <c r="H1713" s="5">
        <v>-3.1865510000000001</v>
      </c>
      <c r="I1713" s="26">
        <v>-7.9619780000000001E-2</v>
      </c>
    </row>
    <row r="1714" spans="1:9" x14ac:dyDescent="0.3">
      <c r="A1714" s="25">
        <v>12.552</v>
      </c>
      <c r="B1714" s="5">
        <v>-3.1391909999999998</v>
      </c>
      <c r="C1714" s="26">
        <v>-3.2060739999999997E-2</v>
      </c>
      <c r="D1714" s="25">
        <v>12.552</v>
      </c>
      <c r="E1714" s="5">
        <v>-3.1372949999999999</v>
      </c>
      <c r="F1714" s="26">
        <v>-3.4023249999999998E-2</v>
      </c>
      <c r="G1714" s="25">
        <v>12.552</v>
      </c>
      <c r="H1714" s="5">
        <v>-3.1803650000000001</v>
      </c>
      <c r="I1714" s="26">
        <v>-7.9653080000000001E-2</v>
      </c>
    </row>
    <row r="1715" spans="1:9" x14ac:dyDescent="0.3">
      <c r="A1715" s="25">
        <v>12.55866</v>
      </c>
      <c r="B1715" s="5">
        <v>-3.1327150000000001</v>
      </c>
      <c r="C1715" s="26">
        <v>-3.206262E-2</v>
      </c>
      <c r="D1715" s="25">
        <v>12.55866</v>
      </c>
      <c r="E1715" s="5">
        <v>-3.1302840000000001</v>
      </c>
      <c r="F1715" s="26">
        <v>-3.402927E-2</v>
      </c>
      <c r="G1715" s="25">
        <v>12.55866</v>
      </c>
      <c r="H1715" s="5">
        <v>-3.1735039999999999</v>
      </c>
      <c r="I1715" s="26">
        <v>-7.9686339999999994E-2</v>
      </c>
    </row>
    <row r="1716" spans="1:9" x14ac:dyDescent="0.3">
      <c r="A1716" s="25">
        <v>12.565329999999999</v>
      </c>
      <c r="B1716" s="5">
        <v>-3.1258379999999999</v>
      </c>
      <c r="C1716" s="26">
        <v>-3.2063960000000002E-2</v>
      </c>
      <c r="D1716" s="25">
        <v>12.565329999999999</v>
      </c>
      <c r="E1716" s="5">
        <v>-3.1241089999999998</v>
      </c>
      <c r="F1716" s="26">
        <v>-3.4029789999999997E-2</v>
      </c>
      <c r="G1716" s="25">
        <v>12.565329999999999</v>
      </c>
      <c r="H1716" s="5">
        <v>-3.167389</v>
      </c>
      <c r="I1716" s="26">
        <v>-7.9719460000000006E-2</v>
      </c>
    </row>
    <row r="1717" spans="1:9" x14ac:dyDescent="0.3">
      <c r="A1717" s="25">
        <v>12.571999999999999</v>
      </c>
      <c r="B1717" s="5">
        <v>-3.1190699999999998</v>
      </c>
      <c r="C1717" s="26">
        <v>-3.2069180000000003E-2</v>
      </c>
      <c r="D1717" s="25">
        <v>12.571999999999999</v>
      </c>
      <c r="E1717" s="5">
        <v>-3.1177160000000002</v>
      </c>
      <c r="F1717" s="26">
        <v>-3.4032399999999997E-2</v>
      </c>
      <c r="G1717" s="25">
        <v>12.571999999999999</v>
      </c>
      <c r="H1717" s="5">
        <v>-3.160434</v>
      </c>
      <c r="I1717" s="26">
        <v>-7.9754220000000001E-2</v>
      </c>
    </row>
    <row r="1718" spans="1:9" x14ac:dyDescent="0.3">
      <c r="A1718" s="25">
        <v>12.578670000000001</v>
      </c>
      <c r="B1718" s="5">
        <v>-3.1126529999999999</v>
      </c>
      <c r="C1718" s="26">
        <v>-3.2076489999999999E-2</v>
      </c>
      <c r="D1718" s="25">
        <v>12.578670000000001</v>
      </c>
      <c r="E1718" s="5">
        <v>-3.110039</v>
      </c>
      <c r="F1718" s="26">
        <v>-3.4035919999999997E-2</v>
      </c>
      <c r="G1718" s="25">
        <v>12.578670000000001</v>
      </c>
      <c r="H1718" s="5">
        <v>-3.1539239999999999</v>
      </c>
      <c r="I1718" s="26">
        <v>-7.9788869999999998E-2</v>
      </c>
    </row>
    <row r="1719" spans="1:9" x14ac:dyDescent="0.3">
      <c r="A1719" s="25">
        <v>12.585330000000001</v>
      </c>
      <c r="B1719" s="5">
        <v>-3.1056550000000001</v>
      </c>
      <c r="C1719" s="26">
        <v>-3.2080480000000001E-2</v>
      </c>
      <c r="D1719" s="25">
        <v>12.585330000000001</v>
      </c>
      <c r="E1719" s="5">
        <v>-3.1042260000000002</v>
      </c>
      <c r="F1719" s="26">
        <v>-3.4036499999999997E-2</v>
      </c>
      <c r="G1719" s="25">
        <v>12.585330000000001</v>
      </c>
      <c r="H1719" s="5">
        <v>-3.146712</v>
      </c>
      <c r="I1719" s="26">
        <v>-7.9824149999999996E-2</v>
      </c>
    </row>
    <row r="1720" spans="1:9" x14ac:dyDescent="0.3">
      <c r="A1720" s="25">
        <v>12.592000000000001</v>
      </c>
      <c r="B1720" s="5">
        <v>-3.0990760000000002</v>
      </c>
      <c r="C1720" s="26">
        <v>-3.208213E-2</v>
      </c>
      <c r="D1720" s="25">
        <v>12.592000000000001</v>
      </c>
      <c r="E1720" s="5">
        <v>-3.0974659999999998</v>
      </c>
      <c r="F1720" s="26">
        <v>-3.4039800000000002E-2</v>
      </c>
      <c r="G1720" s="25">
        <v>12.592000000000001</v>
      </c>
      <c r="H1720" s="5">
        <v>-3.1408839999999998</v>
      </c>
      <c r="I1720" s="26">
        <v>-7.985718E-2</v>
      </c>
    </row>
    <row r="1721" spans="1:9" x14ac:dyDescent="0.3">
      <c r="A1721" s="25">
        <v>12.60033</v>
      </c>
      <c r="B1721" s="5">
        <v>-3.0912500000000001</v>
      </c>
      <c r="C1721" s="26">
        <v>-3.2083630000000002E-2</v>
      </c>
      <c r="D1721" s="25">
        <v>12.60033</v>
      </c>
      <c r="E1721" s="5">
        <v>-3.0892080000000002</v>
      </c>
      <c r="F1721" s="26">
        <v>-3.404592E-2</v>
      </c>
      <c r="G1721" s="25">
        <v>12.60033</v>
      </c>
      <c r="H1721" s="5">
        <v>-3.132638</v>
      </c>
      <c r="I1721" s="26">
        <v>-7.9897609999999994E-2</v>
      </c>
    </row>
    <row r="1722" spans="1:9" x14ac:dyDescent="0.3">
      <c r="A1722" s="25">
        <v>12.60867</v>
      </c>
      <c r="B1722" s="5">
        <v>-3.0828820000000001</v>
      </c>
      <c r="C1722" s="26">
        <v>-3.2086389999999999E-2</v>
      </c>
      <c r="D1722" s="25">
        <v>12.60867</v>
      </c>
      <c r="E1722" s="5">
        <v>-3.0812659999999998</v>
      </c>
      <c r="F1722" s="26">
        <v>-3.4046680000000003E-2</v>
      </c>
      <c r="G1722" s="25">
        <v>12.60867</v>
      </c>
      <c r="H1722" s="5">
        <v>-3.1243219999999998</v>
      </c>
      <c r="I1722" s="26">
        <v>-7.9946009999999998E-2</v>
      </c>
    </row>
    <row r="1723" spans="1:9" x14ac:dyDescent="0.3">
      <c r="A1723" s="25">
        <v>12.61533</v>
      </c>
      <c r="B1723" s="5">
        <v>-3.075974</v>
      </c>
      <c r="C1723" s="26">
        <v>-3.2090880000000002E-2</v>
      </c>
      <c r="D1723" s="25">
        <v>12.61533</v>
      </c>
      <c r="E1723" s="5">
        <v>-3.0742530000000001</v>
      </c>
      <c r="F1723" s="26">
        <v>-3.40501E-2</v>
      </c>
      <c r="G1723" s="25">
        <v>12.61533</v>
      </c>
      <c r="H1723" s="5">
        <v>-3.1170149999999999</v>
      </c>
      <c r="I1723" s="26">
        <v>-7.9985500000000001E-2</v>
      </c>
    </row>
    <row r="1724" spans="1:9" x14ac:dyDescent="0.3">
      <c r="A1724" s="25">
        <v>12.622</v>
      </c>
      <c r="B1724" s="5">
        <v>-3.0694900000000001</v>
      </c>
      <c r="C1724" s="26">
        <v>-3.209439E-2</v>
      </c>
      <c r="D1724" s="25">
        <v>12.622</v>
      </c>
      <c r="E1724" s="5">
        <v>-3.0673400000000002</v>
      </c>
      <c r="F1724" s="26">
        <v>-3.4055620000000002E-2</v>
      </c>
      <c r="G1724" s="25">
        <v>12.622</v>
      </c>
      <c r="H1724" s="5">
        <v>-3.1112120000000001</v>
      </c>
      <c r="I1724" s="26">
        <v>-8.0023289999999997E-2</v>
      </c>
    </row>
    <row r="1725" spans="1:9" x14ac:dyDescent="0.3">
      <c r="A1725" s="25">
        <v>12.62866</v>
      </c>
      <c r="B1725" s="5">
        <v>-3.0627209999999998</v>
      </c>
      <c r="C1725" s="26">
        <v>-3.209679E-2</v>
      </c>
      <c r="D1725" s="25">
        <v>12.62866</v>
      </c>
      <c r="E1725" s="5">
        <v>-3.0603820000000002</v>
      </c>
      <c r="F1725" s="26">
        <v>-3.4055439999999999E-2</v>
      </c>
      <c r="G1725" s="25">
        <v>12.62866</v>
      </c>
      <c r="H1725" s="5">
        <v>-3.1039099999999999</v>
      </c>
      <c r="I1725" s="26">
        <v>-8.0063319999999993E-2</v>
      </c>
    </row>
    <row r="1726" spans="1:9" x14ac:dyDescent="0.3">
      <c r="A1726" s="25">
        <v>12.635339999999999</v>
      </c>
      <c r="B1726" s="5">
        <v>-3.056117</v>
      </c>
      <c r="C1726" s="26">
        <v>-3.2096439999999997E-2</v>
      </c>
      <c r="D1726" s="25">
        <v>12.635339999999999</v>
      </c>
      <c r="E1726" s="5">
        <v>-3.0540959999999999</v>
      </c>
      <c r="F1726" s="26">
        <v>-3.4055050000000003E-2</v>
      </c>
      <c r="G1726" s="25">
        <v>12.635339999999999</v>
      </c>
      <c r="H1726" s="5">
        <v>-3.0978850000000002</v>
      </c>
      <c r="I1726" s="26">
        <v>-8.0105529999999994E-2</v>
      </c>
    </row>
    <row r="1727" spans="1:9" x14ac:dyDescent="0.3">
      <c r="A1727" s="25">
        <v>12.641999999999999</v>
      </c>
      <c r="B1727" s="5">
        <v>-3.0497420000000002</v>
      </c>
      <c r="C1727" s="26">
        <v>-3.209774E-2</v>
      </c>
      <c r="D1727" s="25">
        <v>12.641999999999999</v>
      </c>
      <c r="E1727" s="5">
        <v>-3.0478299999999998</v>
      </c>
      <c r="F1727" s="26">
        <v>-3.4056719999999999E-2</v>
      </c>
      <c r="G1727" s="25">
        <v>12.641999999999999</v>
      </c>
      <c r="H1727" s="5">
        <v>-3.091332</v>
      </c>
      <c r="I1727" s="26">
        <v>-8.0145460000000002E-2</v>
      </c>
    </row>
    <row r="1728" spans="1:9" x14ac:dyDescent="0.3">
      <c r="A1728" s="25">
        <v>12.648669999999999</v>
      </c>
      <c r="B1728" s="5">
        <v>-3.0428220000000001</v>
      </c>
      <c r="C1728" s="26">
        <v>-3.2099799999999998E-2</v>
      </c>
      <c r="D1728" s="25">
        <v>12.648669999999999</v>
      </c>
      <c r="E1728" s="5">
        <v>-3.0412539999999999</v>
      </c>
      <c r="F1728" s="26">
        <v>-3.4058659999999998E-2</v>
      </c>
      <c r="G1728" s="25">
        <v>12.648669999999999</v>
      </c>
      <c r="H1728" s="5">
        <v>-3.0845259999999999</v>
      </c>
      <c r="I1728" s="26">
        <v>-8.0183690000000002E-2</v>
      </c>
    </row>
    <row r="1729" spans="1:9" x14ac:dyDescent="0.3">
      <c r="A1729" s="25">
        <v>12.655329999999999</v>
      </c>
      <c r="B1729" s="5">
        <v>-3.036295</v>
      </c>
      <c r="C1729" s="26">
        <v>-3.2100980000000001E-2</v>
      </c>
      <c r="D1729" s="25">
        <v>12.655329999999999</v>
      </c>
      <c r="E1729" s="5">
        <v>-3.0341670000000001</v>
      </c>
      <c r="F1729" s="26">
        <v>-3.4063639999999999E-2</v>
      </c>
      <c r="G1729" s="25">
        <v>12.655329999999999</v>
      </c>
      <c r="H1729" s="5">
        <v>-3.0771549999999999</v>
      </c>
      <c r="I1729" s="26">
        <v>-8.0224260000000006E-2</v>
      </c>
    </row>
    <row r="1730" spans="1:9" x14ac:dyDescent="0.3">
      <c r="A1730" s="25">
        <v>12.662000000000001</v>
      </c>
      <c r="B1730" s="5">
        <v>-3.030078</v>
      </c>
      <c r="C1730" s="26">
        <v>-3.2103560000000003E-2</v>
      </c>
      <c r="D1730" s="25">
        <v>12.662000000000001</v>
      </c>
      <c r="E1730" s="5">
        <v>-3.0274899999999998</v>
      </c>
      <c r="F1730" s="26">
        <v>-3.4068080000000001E-2</v>
      </c>
      <c r="G1730" s="25">
        <v>12.662000000000001</v>
      </c>
      <c r="H1730" s="5">
        <v>-3.071069</v>
      </c>
      <c r="I1730" s="26">
        <v>-8.0265130000000004E-2</v>
      </c>
    </row>
    <row r="1731" spans="1:9" x14ac:dyDescent="0.3">
      <c r="A1731" s="25">
        <v>12.668670000000001</v>
      </c>
      <c r="B1731" s="5">
        <v>-3.0232559999999999</v>
      </c>
      <c r="C1731" s="26">
        <v>-3.2106610000000001E-2</v>
      </c>
      <c r="D1731" s="25">
        <v>12.668670000000001</v>
      </c>
      <c r="E1731" s="5">
        <v>-3.020508</v>
      </c>
      <c r="F1731" s="26">
        <v>-3.4070679999999999E-2</v>
      </c>
      <c r="G1731" s="25">
        <v>12.668670000000001</v>
      </c>
      <c r="H1731" s="5">
        <v>-3.0646300000000002</v>
      </c>
      <c r="I1731" s="26">
        <v>-8.0308740000000003E-2</v>
      </c>
    </row>
    <row r="1732" spans="1:9" x14ac:dyDescent="0.3">
      <c r="A1732" s="25">
        <v>12.675330000000001</v>
      </c>
      <c r="B1732" s="5">
        <v>-3.0162819999999999</v>
      </c>
      <c r="C1732" s="26">
        <v>-3.2107259999999999E-2</v>
      </c>
      <c r="D1732" s="25">
        <v>12.675330000000001</v>
      </c>
      <c r="E1732" s="5">
        <v>-3.0139900000000002</v>
      </c>
      <c r="F1732" s="26">
        <v>-3.4071579999999997E-2</v>
      </c>
      <c r="G1732" s="25">
        <v>12.675330000000001</v>
      </c>
      <c r="H1732" s="5">
        <v>-3.0575399999999999</v>
      </c>
      <c r="I1732" s="26">
        <v>-8.0351779999999998E-2</v>
      </c>
    </row>
    <row r="1733" spans="1:9" x14ac:dyDescent="0.3">
      <c r="A1733" s="25">
        <v>12.682</v>
      </c>
      <c r="B1733" s="5">
        <v>-3.0088180000000002</v>
      </c>
      <c r="C1733" s="26">
        <v>-3.2107820000000002E-2</v>
      </c>
      <c r="D1733" s="25">
        <v>12.682</v>
      </c>
      <c r="E1733" s="5">
        <v>-3.0072950000000001</v>
      </c>
      <c r="F1733" s="26">
        <v>-3.4074220000000002E-2</v>
      </c>
      <c r="G1733" s="25">
        <v>12.682</v>
      </c>
      <c r="H1733" s="5">
        <v>-3.051536</v>
      </c>
      <c r="I1733" s="26">
        <v>-8.0392749999999999E-2</v>
      </c>
    </row>
    <row r="1734" spans="1:9" x14ac:dyDescent="0.3">
      <c r="A1734" s="25">
        <v>12.68867</v>
      </c>
      <c r="B1734" s="5">
        <v>-3.0027870000000001</v>
      </c>
      <c r="C1734" s="26">
        <v>-3.2109800000000001E-2</v>
      </c>
      <c r="D1734" s="25">
        <v>12.68867</v>
      </c>
      <c r="E1734" s="5">
        <v>-3.0004430000000002</v>
      </c>
      <c r="F1734" s="26">
        <v>-3.4078400000000002E-2</v>
      </c>
      <c r="G1734" s="25">
        <v>12.68867</v>
      </c>
      <c r="H1734" s="5">
        <v>-3.0445090000000001</v>
      </c>
      <c r="I1734" s="26">
        <v>-8.0440200000000003E-2</v>
      </c>
    </row>
    <row r="1735" spans="1:9" x14ac:dyDescent="0.3">
      <c r="A1735" s="25">
        <v>12.69534</v>
      </c>
      <c r="B1735" s="5">
        <v>-2.9963359999999999</v>
      </c>
      <c r="C1735" s="26">
        <v>-3.2110279999999998E-2</v>
      </c>
      <c r="D1735" s="25">
        <v>12.69534</v>
      </c>
      <c r="E1735" s="5">
        <v>-2.9943849999999999</v>
      </c>
      <c r="F1735" s="26">
        <v>-3.408199E-2</v>
      </c>
      <c r="G1735" s="25">
        <v>12.69534</v>
      </c>
      <c r="H1735" s="5">
        <v>-3.0380549999999999</v>
      </c>
      <c r="I1735" s="26">
        <v>-8.0485749999999995E-2</v>
      </c>
    </row>
    <row r="1736" spans="1:9" x14ac:dyDescent="0.3">
      <c r="A1736" s="25">
        <v>12.702</v>
      </c>
      <c r="B1736" s="5">
        <v>-2.989446</v>
      </c>
      <c r="C1736" s="26">
        <v>-3.2109169999999999E-2</v>
      </c>
      <c r="D1736" s="25">
        <v>12.702</v>
      </c>
      <c r="E1736" s="5">
        <v>-2.9876839999999998</v>
      </c>
      <c r="F1736" s="26">
        <v>-3.4084320000000001E-2</v>
      </c>
      <c r="G1736" s="25">
        <v>12.702</v>
      </c>
      <c r="H1736" s="5">
        <v>-3.0312999999999999</v>
      </c>
      <c r="I1736" s="26">
        <v>-8.052745E-2</v>
      </c>
    </row>
    <row r="1737" spans="1:9" x14ac:dyDescent="0.3">
      <c r="A1737" s="25">
        <v>12.70866</v>
      </c>
      <c r="B1737" s="5">
        <v>-2.9835859999999998</v>
      </c>
      <c r="C1737" s="26">
        <v>-3.2113639999999999E-2</v>
      </c>
      <c r="D1737" s="25">
        <v>12.70866</v>
      </c>
      <c r="E1737" s="5">
        <v>-2.98021</v>
      </c>
      <c r="F1737" s="26">
        <v>-3.4091240000000002E-2</v>
      </c>
      <c r="G1737" s="25">
        <v>12.70866</v>
      </c>
      <c r="H1737" s="5">
        <v>-3.0250339999999998</v>
      </c>
      <c r="I1737" s="26">
        <v>-8.0573000000000006E-2</v>
      </c>
    </row>
    <row r="1738" spans="1:9" x14ac:dyDescent="0.3">
      <c r="A1738" s="25">
        <v>12.71533</v>
      </c>
      <c r="B1738" s="5">
        <v>-2.9764940000000002</v>
      </c>
      <c r="C1738" s="26">
        <v>-3.2119259999999997E-2</v>
      </c>
      <c r="D1738" s="25">
        <v>12.71533</v>
      </c>
      <c r="E1738" s="5">
        <v>-2.9742760000000001</v>
      </c>
      <c r="F1738" s="26">
        <v>-3.4098980000000001E-2</v>
      </c>
      <c r="G1738" s="25">
        <v>12.71533</v>
      </c>
      <c r="H1738" s="5">
        <v>-3.0181979999999999</v>
      </c>
      <c r="I1738" s="26">
        <v>-8.0623819999999999E-2</v>
      </c>
    </row>
    <row r="1739" spans="1:9" x14ac:dyDescent="0.3">
      <c r="A1739" s="25">
        <v>12.72367</v>
      </c>
      <c r="B1739" s="5">
        <v>-2.9677910000000001</v>
      </c>
      <c r="C1739" s="26">
        <v>-3.2124899999999998E-2</v>
      </c>
      <c r="D1739" s="25">
        <v>12.72367</v>
      </c>
      <c r="E1739" s="5">
        <v>-2.9658660000000001</v>
      </c>
      <c r="F1739" s="26">
        <v>-3.4101439999999997E-2</v>
      </c>
      <c r="G1739" s="25">
        <v>12.72367</v>
      </c>
      <c r="H1739" s="5">
        <v>-3.0098850000000001</v>
      </c>
      <c r="I1739" s="26">
        <v>-8.0682589999999998E-2</v>
      </c>
    </row>
    <row r="1740" spans="1:9" x14ac:dyDescent="0.3">
      <c r="A1740" s="25">
        <v>12.731999999999999</v>
      </c>
      <c r="B1740" s="5">
        <v>-2.9594819999999999</v>
      </c>
      <c r="C1740" s="26">
        <v>-3.2127099999999999E-2</v>
      </c>
      <c r="D1740" s="25">
        <v>12.731999999999999</v>
      </c>
      <c r="E1740" s="5">
        <v>-2.9579930000000001</v>
      </c>
      <c r="F1740" s="26">
        <v>-3.4106150000000002E-2</v>
      </c>
      <c r="G1740" s="25">
        <v>12.731999999999999</v>
      </c>
      <c r="H1740" s="5">
        <v>-3.0015499999999999</v>
      </c>
      <c r="I1740" s="26">
        <v>-8.0736500000000003E-2</v>
      </c>
    </row>
    <row r="1741" spans="1:9" x14ac:dyDescent="0.3">
      <c r="A1741" s="25">
        <v>12.738670000000001</v>
      </c>
      <c r="B1741" s="5">
        <v>-2.9531649999999998</v>
      </c>
      <c r="C1741" s="26">
        <v>-3.2127139999999998E-2</v>
      </c>
      <c r="D1741" s="25">
        <v>12.738670000000001</v>
      </c>
      <c r="E1741" s="5">
        <v>-2.9505479999999999</v>
      </c>
      <c r="F1741" s="26">
        <v>-3.4112000000000003E-2</v>
      </c>
      <c r="G1741" s="25">
        <v>12.738670000000001</v>
      </c>
      <c r="H1741" s="5">
        <v>-2.995717</v>
      </c>
      <c r="I1741" s="26">
        <v>-8.0781220000000001E-2</v>
      </c>
    </row>
    <row r="1742" spans="1:9" x14ac:dyDescent="0.3">
      <c r="A1742" s="25">
        <v>12.745329999999999</v>
      </c>
      <c r="B1742" s="5">
        <v>-2.9466860000000001</v>
      </c>
      <c r="C1742" s="26">
        <v>-3.2127940000000001E-2</v>
      </c>
      <c r="D1742" s="25">
        <v>12.745329999999999</v>
      </c>
      <c r="E1742" s="5">
        <v>-2.9439190000000002</v>
      </c>
      <c r="F1742" s="26">
        <v>-3.4116500000000001E-2</v>
      </c>
      <c r="G1742" s="25">
        <v>12.745329999999999</v>
      </c>
      <c r="H1742" s="5">
        <v>-2.9891570000000001</v>
      </c>
      <c r="I1742" s="26">
        <v>-8.0834039999999996E-2</v>
      </c>
    </row>
    <row r="1743" spans="1:9" x14ac:dyDescent="0.3">
      <c r="A1743" s="25">
        <v>12.752000000000001</v>
      </c>
      <c r="B1743" s="5">
        <v>-2.9394659999999999</v>
      </c>
      <c r="C1743" s="26">
        <v>-3.2130840000000001E-2</v>
      </c>
      <c r="D1743" s="25">
        <v>12.752000000000001</v>
      </c>
      <c r="E1743" s="5">
        <v>-2.9370020000000001</v>
      </c>
      <c r="F1743" s="26">
        <v>-3.4119339999999998E-2</v>
      </c>
      <c r="G1743" s="25">
        <v>12.752000000000001</v>
      </c>
      <c r="H1743" s="5">
        <v>-2.9814940000000001</v>
      </c>
      <c r="I1743" s="26">
        <v>-8.0902009999999996E-2</v>
      </c>
    </row>
    <row r="1744" spans="1:9" x14ac:dyDescent="0.3">
      <c r="A1744" s="25">
        <v>12.75867</v>
      </c>
      <c r="B1744" s="5">
        <v>-2.932156</v>
      </c>
      <c r="C1744" s="26">
        <v>-3.2134940000000001E-2</v>
      </c>
      <c r="D1744" s="25">
        <v>12.75867</v>
      </c>
      <c r="E1744" s="5">
        <v>-2.9304389999999998</v>
      </c>
      <c r="F1744" s="26">
        <v>-3.412068E-2</v>
      </c>
      <c r="G1744" s="25">
        <v>12.75867</v>
      </c>
      <c r="H1744" s="5">
        <v>-2.9754839999999998</v>
      </c>
      <c r="I1744" s="26">
        <v>-8.095099E-2</v>
      </c>
    </row>
    <row r="1745" spans="1:9" x14ac:dyDescent="0.3">
      <c r="A1745" s="25">
        <v>12.765330000000001</v>
      </c>
      <c r="B1745" s="5">
        <v>-2.9260839999999999</v>
      </c>
      <c r="C1745" s="26">
        <v>-3.2136820000000003E-2</v>
      </c>
      <c r="D1745" s="25">
        <v>12.765330000000001</v>
      </c>
      <c r="E1745" s="5">
        <v>-2.9232670000000001</v>
      </c>
      <c r="F1745" s="26">
        <v>-3.412341E-2</v>
      </c>
      <c r="G1745" s="25">
        <v>12.765330000000001</v>
      </c>
      <c r="H1745" s="5">
        <v>-2.9687350000000001</v>
      </c>
      <c r="I1745" s="26">
        <v>-8.0997100000000002E-2</v>
      </c>
    </row>
    <row r="1746" spans="1:9" x14ac:dyDescent="0.3">
      <c r="A1746" s="25">
        <v>12.772</v>
      </c>
      <c r="B1746" s="5">
        <v>-2.91974</v>
      </c>
      <c r="C1746" s="26">
        <v>-3.2137560000000003E-2</v>
      </c>
      <c r="D1746" s="25">
        <v>12.772</v>
      </c>
      <c r="E1746" s="5">
        <v>-2.916865</v>
      </c>
      <c r="F1746" s="26">
        <v>-3.4127810000000001E-2</v>
      </c>
      <c r="G1746" s="25">
        <v>12.772</v>
      </c>
      <c r="H1746" s="5">
        <v>-2.9621819999999999</v>
      </c>
      <c r="I1746" s="26">
        <v>-8.1049910000000003E-2</v>
      </c>
    </row>
    <row r="1747" spans="1:9" x14ac:dyDescent="0.3">
      <c r="A1747" s="25">
        <v>12.77867</v>
      </c>
      <c r="B1747" s="5">
        <v>-2.9126780000000001</v>
      </c>
      <c r="C1747" s="26">
        <v>-3.2139870000000001E-2</v>
      </c>
      <c r="D1747" s="25">
        <v>12.77867</v>
      </c>
      <c r="E1747" s="5">
        <v>-2.9102920000000001</v>
      </c>
      <c r="F1747" s="26">
        <v>-3.4132019999999999E-2</v>
      </c>
      <c r="G1747" s="25">
        <v>12.77867</v>
      </c>
      <c r="H1747" s="5">
        <v>-2.9553790000000002</v>
      </c>
      <c r="I1747" s="26">
        <v>-8.1098320000000002E-2</v>
      </c>
    </row>
    <row r="1748" spans="1:9" x14ac:dyDescent="0.3">
      <c r="A1748" s="25">
        <v>12.78533</v>
      </c>
      <c r="B1748" s="5">
        <v>-2.906514</v>
      </c>
      <c r="C1748" s="26">
        <v>-3.2143959999999999E-2</v>
      </c>
      <c r="D1748" s="25">
        <v>12.78533</v>
      </c>
      <c r="E1748" s="5">
        <v>-2.9034810000000002</v>
      </c>
      <c r="F1748" s="26">
        <v>-3.4134980000000002E-2</v>
      </c>
      <c r="G1748" s="25">
        <v>12.78533</v>
      </c>
      <c r="H1748" s="5">
        <v>-2.948321</v>
      </c>
      <c r="I1748" s="26">
        <v>-8.1147510000000006E-2</v>
      </c>
    </row>
    <row r="1749" spans="1:9" x14ac:dyDescent="0.3">
      <c r="A1749" s="25">
        <v>12.792</v>
      </c>
      <c r="B1749" s="5">
        <v>-2.8998680000000001</v>
      </c>
      <c r="C1749" s="26">
        <v>-3.2143239999999997E-2</v>
      </c>
      <c r="D1749" s="25">
        <v>12.792</v>
      </c>
      <c r="E1749" s="5">
        <v>-2.89669</v>
      </c>
      <c r="F1749" s="26">
        <v>-3.4136079999999999E-2</v>
      </c>
      <c r="G1749" s="25">
        <v>12.792</v>
      </c>
      <c r="H1749" s="5">
        <v>-2.9418959999999998</v>
      </c>
      <c r="I1749" s="26">
        <v>-8.1201560000000006E-2</v>
      </c>
    </row>
    <row r="1750" spans="1:9" x14ac:dyDescent="0.3">
      <c r="A1750" s="25">
        <v>12.79867</v>
      </c>
      <c r="B1750" s="5">
        <v>-2.8935879999999998</v>
      </c>
      <c r="C1750" s="26">
        <v>-3.2145890000000003E-2</v>
      </c>
      <c r="D1750" s="25">
        <v>12.79867</v>
      </c>
      <c r="E1750" s="5">
        <v>-2.8904169999999998</v>
      </c>
      <c r="F1750" s="26">
        <v>-3.4139700000000002E-2</v>
      </c>
      <c r="G1750" s="25">
        <v>12.79867</v>
      </c>
      <c r="H1750" s="5">
        <v>-2.9357310000000001</v>
      </c>
      <c r="I1750" s="26">
        <v>-8.125222E-2</v>
      </c>
    </row>
    <row r="1751" spans="1:9" x14ac:dyDescent="0.3">
      <c r="A1751" s="25">
        <v>12.805339999999999</v>
      </c>
      <c r="B1751" s="5">
        <v>-2.8860649999999999</v>
      </c>
      <c r="C1751" s="26">
        <v>-3.2151199999999998E-2</v>
      </c>
      <c r="D1751" s="25">
        <v>12.805339999999999</v>
      </c>
      <c r="E1751" s="5">
        <v>-2.8842729999999999</v>
      </c>
      <c r="F1751" s="26">
        <v>-3.4145460000000002E-2</v>
      </c>
      <c r="G1751" s="25">
        <v>12.805339999999999</v>
      </c>
      <c r="H1751" s="5">
        <v>-2.9289999999999998</v>
      </c>
      <c r="I1751" s="26">
        <v>-8.1302879999999994E-2</v>
      </c>
    </row>
    <row r="1752" spans="1:9" x14ac:dyDescent="0.3">
      <c r="A1752" s="25">
        <v>12.811999999999999</v>
      </c>
      <c r="B1752" s="5">
        <v>-2.8798560000000002</v>
      </c>
      <c r="C1752" s="26">
        <v>-3.2151550000000001E-2</v>
      </c>
      <c r="D1752" s="25">
        <v>12.811999999999999</v>
      </c>
      <c r="E1752" s="5">
        <v>-2.8772920000000002</v>
      </c>
      <c r="F1752" s="26">
        <v>-3.414876E-2</v>
      </c>
      <c r="G1752" s="25">
        <v>12.811999999999999</v>
      </c>
      <c r="H1752" s="5">
        <v>-2.9224139999999998</v>
      </c>
      <c r="I1752" s="26">
        <v>-8.1358399999999997E-2</v>
      </c>
    </row>
    <row r="1753" spans="1:9" x14ac:dyDescent="0.3">
      <c r="A1753" s="25">
        <v>12.818659999999999</v>
      </c>
      <c r="B1753" s="5">
        <v>-2.8735499999999998</v>
      </c>
      <c r="C1753" s="26">
        <v>-3.2150579999999998E-2</v>
      </c>
      <c r="D1753" s="25">
        <v>12.818659999999999</v>
      </c>
      <c r="E1753" s="5">
        <v>-2.8704939999999999</v>
      </c>
      <c r="F1753" s="26">
        <v>-3.4151220000000003E-2</v>
      </c>
      <c r="G1753" s="25">
        <v>12.818659999999999</v>
      </c>
      <c r="H1753" s="5">
        <v>-2.9162499999999998</v>
      </c>
      <c r="I1753" s="26">
        <v>-8.1413920000000001E-2</v>
      </c>
    </row>
    <row r="1754" spans="1:9" x14ac:dyDescent="0.3">
      <c r="A1754" s="25">
        <v>12.825329999999999</v>
      </c>
      <c r="B1754" s="5">
        <v>-2.8668480000000001</v>
      </c>
      <c r="C1754" s="26">
        <v>-3.2148610000000001E-2</v>
      </c>
      <c r="D1754" s="25">
        <v>12.825329999999999</v>
      </c>
      <c r="E1754" s="5">
        <v>-2.8643999999999998</v>
      </c>
      <c r="F1754" s="26">
        <v>-3.4152700000000001E-2</v>
      </c>
      <c r="G1754" s="25">
        <v>12.825329999999999</v>
      </c>
      <c r="H1754" s="5">
        <v>-2.9102809999999999</v>
      </c>
      <c r="I1754" s="26">
        <v>-8.1470979999999998E-2</v>
      </c>
    </row>
    <row r="1755" spans="1:9" x14ac:dyDescent="0.3">
      <c r="A1755" s="25">
        <v>12.832000000000001</v>
      </c>
      <c r="B1755" s="5">
        <v>-2.8595959999999998</v>
      </c>
      <c r="C1755" s="26">
        <v>-3.2148259999999998E-2</v>
      </c>
      <c r="D1755" s="25">
        <v>12.832000000000001</v>
      </c>
      <c r="E1755" s="5">
        <v>-2.8573219999999999</v>
      </c>
      <c r="F1755" s="26">
        <v>-3.41541E-2</v>
      </c>
      <c r="G1755" s="25">
        <v>12.832000000000001</v>
      </c>
      <c r="H1755" s="5">
        <v>-2.9028399999999999</v>
      </c>
      <c r="I1755" s="26">
        <v>-8.1529000000000004E-2</v>
      </c>
    </row>
    <row r="1756" spans="1:9" x14ac:dyDescent="0.3">
      <c r="A1756" s="25">
        <v>12.83867</v>
      </c>
      <c r="B1756" s="5">
        <v>-2.852271</v>
      </c>
      <c r="C1756" s="26">
        <v>-3.2144840000000001E-2</v>
      </c>
      <c r="D1756" s="25">
        <v>12.83867</v>
      </c>
      <c r="E1756" s="5">
        <v>-2.8512189999999999</v>
      </c>
      <c r="F1756" s="26">
        <v>-3.4156899999999997E-2</v>
      </c>
      <c r="G1756" s="25">
        <v>12.83867</v>
      </c>
      <c r="H1756" s="5">
        <v>-2.8960499999999998</v>
      </c>
      <c r="I1756" s="26">
        <v>-8.1586339999999993E-2</v>
      </c>
    </row>
    <row r="1757" spans="1:9" x14ac:dyDescent="0.3">
      <c r="A1757" s="25">
        <v>12.84534</v>
      </c>
      <c r="B1757" s="5">
        <v>-2.846095</v>
      </c>
      <c r="C1757" s="26">
        <v>-3.214467E-2</v>
      </c>
      <c r="D1757" s="25">
        <v>12.84534</v>
      </c>
      <c r="E1757" s="5">
        <v>-2.8437790000000001</v>
      </c>
      <c r="F1757" s="26">
        <v>-3.4161560000000001E-2</v>
      </c>
      <c r="G1757" s="25">
        <v>12.84534</v>
      </c>
      <c r="H1757" s="5">
        <v>-2.889389</v>
      </c>
      <c r="I1757" s="26">
        <v>-8.1640779999999996E-2</v>
      </c>
    </row>
    <row r="1758" spans="1:9" x14ac:dyDescent="0.3">
      <c r="A1758" s="25">
        <v>12.853669999999999</v>
      </c>
      <c r="B1758" s="5">
        <v>-2.8383250000000002</v>
      </c>
      <c r="C1758" s="26">
        <v>-3.2148900000000001E-2</v>
      </c>
      <c r="D1758" s="25">
        <v>12.853669999999999</v>
      </c>
      <c r="E1758" s="5">
        <v>-2.835534</v>
      </c>
      <c r="F1758" s="26">
        <v>-3.4165380000000002E-2</v>
      </c>
      <c r="G1758" s="25">
        <v>12.853669999999999</v>
      </c>
      <c r="H1758" s="5">
        <v>-2.8815900000000001</v>
      </c>
      <c r="I1758" s="26">
        <v>-8.1708520000000007E-2</v>
      </c>
    </row>
    <row r="1759" spans="1:9" x14ac:dyDescent="0.3">
      <c r="A1759" s="25">
        <v>12.862</v>
      </c>
      <c r="B1759" s="5">
        <v>-2.8298399999999999</v>
      </c>
      <c r="C1759" s="26">
        <v>-3.2150619999999998E-2</v>
      </c>
      <c r="D1759" s="25">
        <v>12.862</v>
      </c>
      <c r="E1759" s="5">
        <v>-2.8275399999999999</v>
      </c>
      <c r="F1759" s="26">
        <v>-3.416487E-2</v>
      </c>
      <c r="G1759" s="25">
        <v>12.862</v>
      </c>
      <c r="H1759" s="5">
        <v>-2.872703</v>
      </c>
      <c r="I1759" s="26">
        <v>-8.1783720000000004E-2</v>
      </c>
    </row>
    <row r="1760" spans="1:9" x14ac:dyDescent="0.3">
      <c r="A1760" s="25">
        <v>12.86866</v>
      </c>
      <c r="B1760" s="5">
        <v>-2.8228740000000001</v>
      </c>
      <c r="C1760" s="26">
        <v>-3.2151899999999997E-2</v>
      </c>
      <c r="D1760" s="25">
        <v>12.86866</v>
      </c>
      <c r="E1760" s="5">
        <v>-2.8205659999999999</v>
      </c>
      <c r="F1760" s="26">
        <v>-3.4162339999999999E-2</v>
      </c>
      <c r="G1760" s="25">
        <v>12.86866</v>
      </c>
      <c r="H1760" s="5">
        <v>-2.8662679999999998</v>
      </c>
      <c r="I1760" s="26">
        <v>-8.1841919999999999E-2</v>
      </c>
    </row>
    <row r="1761" spans="1:9" x14ac:dyDescent="0.3">
      <c r="A1761" s="25">
        <v>12.87534</v>
      </c>
      <c r="B1761" s="5">
        <v>-2.816182</v>
      </c>
      <c r="C1761" s="26">
        <v>-3.2149700000000003E-2</v>
      </c>
      <c r="D1761" s="25">
        <v>12.87534</v>
      </c>
      <c r="E1761" s="5">
        <v>-2.81392</v>
      </c>
      <c r="F1761" s="26">
        <v>-3.4160059999999999E-2</v>
      </c>
      <c r="G1761" s="25">
        <v>12.87534</v>
      </c>
      <c r="H1761" s="5">
        <v>-2.859883</v>
      </c>
      <c r="I1761" s="26">
        <v>-8.1899959999999994E-2</v>
      </c>
    </row>
    <row r="1762" spans="1:9" x14ac:dyDescent="0.3">
      <c r="A1762" s="25">
        <v>12.882</v>
      </c>
      <c r="B1762" s="5">
        <v>-2.8100179999999999</v>
      </c>
      <c r="C1762" s="26">
        <v>-3.2146920000000002E-2</v>
      </c>
      <c r="D1762" s="25">
        <v>12.882</v>
      </c>
      <c r="E1762" s="5">
        <v>-2.8070200000000001</v>
      </c>
      <c r="F1762" s="26">
        <v>-3.4162739999999997E-2</v>
      </c>
      <c r="G1762" s="25">
        <v>12.882</v>
      </c>
      <c r="H1762" s="5">
        <v>-2.853145</v>
      </c>
      <c r="I1762" s="26">
        <v>-8.1964099999999998E-2</v>
      </c>
    </row>
    <row r="1763" spans="1:9" x14ac:dyDescent="0.3">
      <c r="A1763" s="25">
        <v>12.88866</v>
      </c>
      <c r="B1763" s="5">
        <v>-2.8033350000000001</v>
      </c>
      <c r="C1763" s="26">
        <v>-3.2148719999999999E-2</v>
      </c>
      <c r="D1763" s="25">
        <v>12.88866</v>
      </c>
      <c r="E1763" s="5">
        <v>-2.800494</v>
      </c>
      <c r="F1763" s="26">
        <v>-3.416491E-2</v>
      </c>
      <c r="G1763" s="25">
        <v>12.88866</v>
      </c>
      <c r="H1763" s="5">
        <v>-2.8467760000000002</v>
      </c>
      <c r="I1763" s="26">
        <v>-8.2035659999999996E-2</v>
      </c>
    </row>
    <row r="1764" spans="1:9" x14ac:dyDescent="0.3">
      <c r="A1764" s="25">
        <v>12.895339999999999</v>
      </c>
      <c r="B1764" s="5">
        <v>-2.7970619999999999</v>
      </c>
      <c r="C1764" s="26">
        <v>-3.214877E-2</v>
      </c>
      <c r="D1764" s="25">
        <v>12.895339999999999</v>
      </c>
      <c r="E1764" s="5">
        <v>-2.7935880000000002</v>
      </c>
      <c r="F1764" s="26">
        <v>-3.4167879999999998E-2</v>
      </c>
      <c r="G1764" s="25">
        <v>12.895339999999999</v>
      </c>
      <c r="H1764" s="5">
        <v>-2.8392620000000002</v>
      </c>
      <c r="I1764" s="26">
        <v>-8.2105780000000003E-2</v>
      </c>
    </row>
    <row r="1765" spans="1:9" x14ac:dyDescent="0.3">
      <c r="A1765" s="25">
        <v>12.901999999999999</v>
      </c>
      <c r="B1765" s="5">
        <v>-2.7904439999999999</v>
      </c>
      <c r="C1765" s="26">
        <v>-3.2150270000000002E-2</v>
      </c>
      <c r="D1765" s="25">
        <v>12.901999999999999</v>
      </c>
      <c r="E1765" s="5">
        <v>-2.7872300000000001</v>
      </c>
      <c r="F1765" s="26">
        <v>-3.417137E-2</v>
      </c>
      <c r="G1765" s="25">
        <v>12.901999999999999</v>
      </c>
      <c r="H1765" s="5">
        <v>-2.8333499999999998</v>
      </c>
      <c r="I1765" s="26">
        <v>-8.2166660000000002E-2</v>
      </c>
    </row>
    <row r="1766" spans="1:9" x14ac:dyDescent="0.3">
      <c r="A1766" s="25">
        <v>12.908670000000001</v>
      </c>
      <c r="B1766" s="5">
        <v>-2.7836609999999999</v>
      </c>
      <c r="C1766" s="26">
        <v>-3.2150600000000001E-2</v>
      </c>
      <c r="D1766" s="25">
        <v>12.908670000000001</v>
      </c>
      <c r="E1766" s="5">
        <v>-2.780748</v>
      </c>
      <c r="F1766" s="26">
        <v>-3.4175440000000001E-2</v>
      </c>
      <c r="G1766" s="25">
        <v>12.908670000000001</v>
      </c>
      <c r="H1766" s="5">
        <v>-2.8264860000000001</v>
      </c>
      <c r="I1766" s="26">
        <v>-8.2225699999999999E-2</v>
      </c>
    </row>
    <row r="1767" spans="1:9" x14ac:dyDescent="0.3">
      <c r="A1767" s="25">
        <v>12.915330000000001</v>
      </c>
      <c r="B1767" s="5">
        <v>-2.776389</v>
      </c>
      <c r="C1767" s="26">
        <v>-3.2148740000000002E-2</v>
      </c>
      <c r="D1767" s="25">
        <v>12.915330000000001</v>
      </c>
      <c r="E1767" s="5">
        <v>-2.7737940000000001</v>
      </c>
      <c r="F1767" s="26">
        <v>-3.4179759999999997E-2</v>
      </c>
      <c r="G1767" s="25">
        <v>12.915330000000001</v>
      </c>
      <c r="H1767" s="5">
        <v>-2.820068</v>
      </c>
      <c r="I1767" s="26">
        <v>-8.2299810000000001E-2</v>
      </c>
    </row>
    <row r="1768" spans="1:9" x14ac:dyDescent="0.3">
      <c r="A1768" s="25">
        <v>12.922000000000001</v>
      </c>
      <c r="B1768" s="5">
        <v>-2.7704059999999999</v>
      </c>
      <c r="C1768" s="26">
        <v>-3.2145100000000003E-2</v>
      </c>
      <c r="D1768" s="25">
        <v>12.922000000000001</v>
      </c>
      <c r="E1768" s="5">
        <v>-2.7673489999999998</v>
      </c>
      <c r="F1768" s="26">
        <v>-3.4185710000000001E-2</v>
      </c>
      <c r="G1768" s="25">
        <v>12.922000000000001</v>
      </c>
      <c r="H1768" s="5">
        <v>-2.8135059999999998</v>
      </c>
      <c r="I1768" s="26">
        <v>-8.2385390000000003E-2</v>
      </c>
    </row>
    <row r="1769" spans="1:9" x14ac:dyDescent="0.3">
      <c r="A1769" s="25">
        <v>12.92867</v>
      </c>
      <c r="B1769" s="5">
        <v>-2.7632979999999998</v>
      </c>
      <c r="C1769" s="26">
        <v>-3.2143829999999998E-2</v>
      </c>
      <c r="D1769" s="25">
        <v>12.92867</v>
      </c>
      <c r="E1769" s="5">
        <v>-2.7600129999999998</v>
      </c>
      <c r="F1769" s="26">
        <v>-3.4190600000000002E-2</v>
      </c>
      <c r="G1769" s="25">
        <v>12.92867</v>
      </c>
      <c r="H1769" s="5">
        <v>-2.8066179999999998</v>
      </c>
      <c r="I1769" s="26">
        <v>-8.2455050000000002E-2</v>
      </c>
    </row>
    <row r="1770" spans="1:9" x14ac:dyDescent="0.3">
      <c r="A1770" s="25">
        <v>12.93533</v>
      </c>
      <c r="B1770" s="5">
        <v>-2.7567879999999998</v>
      </c>
      <c r="C1770" s="26">
        <v>-3.2145220000000002E-2</v>
      </c>
      <c r="D1770" s="25">
        <v>12.93533</v>
      </c>
      <c r="E1770" s="5">
        <v>-2.7534179999999999</v>
      </c>
      <c r="F1770" s="26">
        <v>-3.4197089999999999E-2</v>
      </c>
      <c r="G1770" s="25">
        <v>12.93533</v>
      </c>
      <c r="H1770" s="5">
        <v>-2.8003580000000001</v>
      </c>
      <c r="I1770" s="26">
        <v>-8.2521739999999996E-2</v>
      </c>
    </row>
    <row r="1771" spans="1:9" x14ac:dyDescent="0.3">
      <c r="A1771" s="25">
        <v>12.942</v>
      </c>
      <c r="B1771" s="5">
        <v>-2.7495370000000001</v>
      </c>
      <c r="C1771" s="26">
        <v>-3.2145319999999998E-2</v>
      </c>
      <c r="D1771" s="25">
        <v>12.942</v>
      </c>
      <c r="E1771" s="5">
        <v>-2.746737</v>
      </c>
      <c r="F1771" s="26">
        <v>-3.4200769999999998E-2</v>
      </c>
      <c r="G1771" s="25">
        <v>12.942</v>
      </c>
      <c r="H1771" s="5">
        <v>-2.7938000000000001</v>
      </c>
      <c r="I1771" s="26">
        <v>-8.2588380000000003E-2</v>
      </c>
    </row>
    <row r="1772" spans="1:9" x14ac:dyDescent="0.3">
      <c r="A1772" s="25">
        <v>12.94867</v>
      </c>
      <c r="B1772" s="5">
        <v>-2.7433529999999999</v>
      </c>
      <c r="C1772" s="26">
        <v>-3.2145569999999998E-2</v>
      </c>
      <c r="D1772" s="25">
        <v>12.94867</v>
      </c>
      <c r="E1772" s="5">
        <v>-2.7406060000000001</v>
      </c>
      <c r="F1772" s="26">
        <v>-3.4202980000000001E-2</v>
      </c>
      <c r="G1772" s="25">
        <v>12.94867</v>
      </c>
      <c r="H1772" s="5">
        <v>-2.787331</v>
      </c>
      <c r="I1772" s="26">
        <v>-8.2654720000000001E-2</v>
      </c>
    </row>
    <row r="1773" spans="1:9" x14ac:dyDescent="0.3">
      <c r="A1773" s="25">
        <v>12.95534</v>
      </c>
      <c r="B1773" s="5">
        <v>-2.7359179999999999</v>
      </c>
      <c r="C1773" s="26">
        <v>-3.21455E-2</v>
      </c>
      <c r="D1773" s="25">
        <v>12.95534</v>
      </c>
      <c r="E1773" s="5">
        <v>-2.734334</v>
      </c>
      <c r="F1773" s="26">
        <v>-3.4204909999999998E-2</v>
      </c>
      <c r="G1773" s="25">
        <v>12.95534</v>
      </c>
      <c r="H1773" s="5">
        <v>-2.7805759999999999</v>
      </c>
      <c r="I1773" s="26">
        <v>-8.2720660000000001E-2</v>
      </c>
    </row>
    <row r="1774" spans="1:9" x14ac:dyDescent="0.3">
      <c r="A1774" s="25">
        <v>12.962</v>
      </c>
      <c r="B1774" s="5">
        <v>-2.7296610000000001</v>
      </c>
      <c r="C1774" s="26">
        <v>-3.2143749999999999E-2</v>
      </c>
      <c r="D1774" s="25">
        <v>12.962</v>
      </c>
      <c r="E1774" s="5">
        <v>-2.726918</v>
      </c>
      <c r="F1774" s="26">
        <v>-3.4207319999999999E-2</v>
      </c>
      <c r="G1774" s="25">
        <v>12.962</v>
      </c>
      <c r="H1774" s="5">
        <v>-2.7739919999999998</v>
      </c>
      <c r="I1774" s="26">
        <v>-8.278742E-2</v>
      </c>
    </row>
    <row r="1775" spans="1:9" x14ac:dyDescent="0.3">
      <c r="A1775" s="25">
        <v>12.96866</v>
      </c>
      <c r="B1775" s="5">
        <v>-2.7231519999999998</v>
      </c>
      <c r="C1775" s="26">
        <v>-3.21433E-2</v>
      </c>
      <c r="D1775" s="25">
        <v>12.96866</v>
      </c>
      <c r="E1775" s="5">
        <v>-2.7210519999999998</v>
      </c>
      <c r="F1775" s="26">
        <v>-3.4211980000000003E-2</v>
      </c>
      <c r="G1775" s="25">
        <v>12.96866</v>
      </c>
      <c r="H1775" s="5">
        <v>-2.7675010000000002</v>
      </c>
      <c r="I1775" s="26">
        <v>-8.2853899999999994E-2</v>
      </c>
    </row>
    <row r="1776" spans="1:9" x14ac:dyDescent="0.3">
      <c r="A1776" s="25">
        <v>12.977</v>
      </c>
      <c r="B1776" s="5">
        <v>-2.714896</v>
      </c>
      <c r="C1776" s="26">
        <v>-3.2144480000000003E-2</v>
      </c>
      <c r="D1776" s="25">
        <v>12.977</v>
      </c>
      <c r="E1776" s="5">
        <v>-2.71279</v>
      </c>
      <c r="F1776" s="26">
        <v>-3.4214580000000001E-2</v>
      </c>
      <c r="G1776" s="25">
        <v>12.977</v>
      </c>
      <c r="H1776" s="5">
        <v>-2.7595040000000002</v>
      </c>
      <c r="I1776" s="26">
        <v>-8.2940659999999999E-2</v>
      </c>
    </row>
    <row r="1777" spans="1:9" x14ac:dyDescent="0.3">
      <c r="A1777" s="25">
        <v>12.985329999999999</v>
      </c>
      <c r="B1777" s="5">
        <v>-2.7070219999999998</v>
      </c>
      <c r="C1777" s="26">
        <v>-3.2147879999999997E-2</v>
      </c>
      <c r="D1777" s="25">
        <v>12.985329999999999</v>
      </c>
      <c r="E1777" s="5">
        <v>-2.7039599999999999</v>
      </c>
      <c r="F1777" s="26">
        <v>-3.4220220000000003E-2</v>
      </c>
      <c r="G1777" s="25">
        <v>12.985329999999999</v>
      </c>
      <c r="H1777" s="5">
        <v>-2.7511920000000001</v>
      </c>
      <c r="I1777" s="26">
        <v>-8.302735E-2</v>
      </c>
    </row>
    <row r="1778" spans="1:9" x14ac:dyDescent="0.3">
      <c r="A1778" s="25">
        <v>12.992000000000001</v>
      </c>
      <c r="B1778" s="5">
        <v>-2.7000160000000002</v>
      </c>
      <c r="C1778" s="26">
        <v>-3.2150339999999999E-2</v>
      </c>
      <c r="D1778" s="25">
        <v>12.992000000000001</v>
      </c>
      <c r="E1778" s="5">
        <v>-2.6969319999999999</v>
      </c>
      <c r="F1778" s="26">
        <v>-3.4222290000000002E-2</v>
      </c>
      <c r="G1778" s="25">
        <v>12.992000000000001</v>
      </c>
      <c r="H1778" s="5">
        <v>-2.7443149999999998</v>
      </c>
      <c r="I1778" s="26">
        <v>-8.3100380000000001E-2</v>
      </c>
    </row>
    <row r="1779" spans="1:9" x14ac:dyDescent="0.3">
      <c r="A1779" s="25">
        <v>12.998670000000001</v>
      </c>
      <c r="B1779" s="5">
        <v>-2.693279</v>
      </c>
      <c r="C1779" s="26">
        <v>-3.2154799999999997E-2</v>
      </c>
      <c r="D1779" s="25">
        <v>12.998670000000001</v>
      </c>
      <c r="E1779" s="5">
        <v>-2.6911740000000002</v>
      </c>
      <c r="F1779" s="26">
        <v>-3.421855E-2</v>
      </c>
      <c r="G1779" s="25">
        <v>12.998670000000001</v>
      </c>
      <c r="H1779" s="5">
        <v>-2.738213</v>
      </c>
      <c r="I1779" s="26">
        <v>-8.3170240000000006E-2</v>
      </c>
    </row>
    <row r="1780" spans="1:9" x14ac:dyDescent="0.3">
      <c r="A1780" s="25">
        <v>13.005330000000001</v>
      </c>
      <c r="B1780" s="5">
        <v>-2.6870159999999998</v>
      </c>
      <c r="C1780" s="26">
        <v>-3.2152899999999998E-2</v>
      </c>
      <c r="D1780" s="25">
        <v>13.005330000000001</v>
      </c>
      <c r="E1780" s="5">
        <v>-2.6840989999999998</v>
      </c>
      <c r="F1780" s="26">
        <v>-3.4220540000000001E-2</v>
      </c>
      <c r="G1780" s="25">
        <v>13.005330000000001</v>
      </c>
      <c r="H1780" s="5">
        <v>-2.7311109999999998</v>
      </c>
      <c r="I1780" s="26">
        <v>-8.3249030000000002E-2</v>
      </c>
    </row>
    <row r="1781" spans="1:9" x14ac:dyDescent="0.3">
      <c r="A1781" s="25">
        <v>13.012</v>
      </c>
      <c r="B1781" s="5">
        <v>-2.6806739999999998</v>
      </c>
      <c r="C1781" s="26">
        <v>-3.21479E-2</v>
      </c>
      <c r="D1781" s="25">
        <v>13.012</v>
      </c>
      <c r="E1781" s="5">
        <v>-2.6772939999999998</v>
      </c>
      <c r="F1781" s="26">
        <v>-3.4224150000000002E-2</v>
      </c>
      <c r="G1781" s="25">
        <v>13.012</v>
      </c>
      <c r="H1781" s="5">
        <v>-2.7239749999999998</v>
      </c>
      <c r="I1781" s="26">
        <v>-8.3346870000000003E-2</v>
      </c>
    </row>
    <row r="1782" spans="1:9" x14ac:dyDescent="0.3">
      <c r="A1782" s="25">
        <v>13.01867</v>
      </c>
      <c r="B1782" s="5">
        <v>-2.6741489999999999</v>
      </c>
      <c r="C1782" s="26">
        <v>-3.2148740000000002E-2</v>
      </c>
      <c r="D1782" s="25">
        <v>13.01867</v>
      </c>
      <c r="E1782" s="5">
        <v>-2.6702780000000002</v>
      </c>
      <c r="F1782" s="26">
        <v>-3.4224530000000003E-2</v>
      </c>
      <c r="G1782" s="25">
        <v>13.01867</v>
      </c>
      <c r="H1782" s="5">
        <v>-2.7182550000000001</v>
      </c>
      <c r="I1782" s="26">
        <v>-8.342281E-2</v>
      </c>
    </row>
    <row r="1783" spans="1:9" x14ac:dyDescent="0.3">
      <c r="A1783" s="25">
        <v>13.02533</v>
      </c>
      <c r="B1783" s="5">
        <v>-2.6670379999999998</v>
      </c>
      <c r="C1783" s="26">
        <v>-3.2150350000000001E-2</v>
      </c>
      <c r="D1783" s="25">
        <v>13.02533</v>
      </c>
      <c r="E1783" s="5">
        <v>-2.6642299999999999</v>
      </c>
      <c r="F1783" s="26">
        <v>-3.4224579999999998E-2</v>
      </c>
      <c r="G1783" s="25">
        <v>13.02533</v>
      </c>
      <c r="H1783" s="5">
        <v>-2.711211</v>
      </c>
      <c r="I1783" s="26">
        <v>-8.3499699999999996E-2</v>
      </c>
    </row>
    <row r="1784" spans="1:9" x14ac:dyDescent="0.3">
      <c r="A1784" s="25">
        <v>13.032</v>
      </c>
      <c r="B1784" s="5">
        <v>-2.6603219999999999</v>
      </c>
      <c r="C1784" s="26">
        <v>-3.2151579999999999E-2</v>
      </c>
      <c r="D1784" s="25">
        <v>13.032</v>
      </c>
      <c r="E1784" s="5">
        <v>-2.6574439999999999</v>
      </c>
      <c r="F1784" s="26">
        <v>-3.4228399999999999E-2</v>
      </c>
      <c r="G1784" s="25">
        <v>13.032</v>
      </c>
      <c r="H1784" s="5">
        <v>-2.7049400000000001</v>
      </c>
      <c r="I1784" s="26">
        <v>-8.3573120000000001E-2</v>
      </c>
    </row>
    <row r="1785" spans="1:9" x14ac:dyDescent="0.3">
      <c r="A1785" s="25">
        <v>13.03867</v>
      </c>
      <c r="B1785" s="5">
        <v>-2.6537839999999999</v>
      </c>
      <c r="C1785" s="26">
        <v>-3.2152050000000001E-2</v>
      </c>
      <c r="D1785" s="25">
        <v>13.03867</v>
      </c>
      <c r="E1785" s="5">
        <v>-2.6501980000000001</v>
      </c>
      <c r="F1785" s="26">
        <v>-3.4231339999999999E-2</v>
      </c>
      <c r="G1785" s="25">
        <v>13.03867</v>
      </c>
      <c r="H1785" s="5">
        <v>-2.6984170000000001</v>
      </c>
      <c r="I1785" s="26">
        <v>-8.3653790000000006E-2</v>
      </c>
    </row>
    <row r="1786" spans="1:9" x14ac:dyDescent="0.3">
      <c r="A1786" s="25">
        <v>13.045339999999999</v>
      </c>
      <c r="B1786" s="5">
        <v>-2.6465969999999999</v>
      </c>
      <c r="C1786" s="26">
        <v>-3.2151100000000002E-2</v>
      </c>
      <c r="D1786" s="25">
        <v>13.045339999999999</v>
      </c>
      <c r="E1786" s="5">
        <v>-2.6441330000000001</v>
      </c>
      <c r="F1786" s="26">
        <v>-3.4230120000000003E-2</v>
      </c>
      <c r="G1786" s="25">
        <v>13.045339999999999</v>
      </c>
      <c r="H1786" s="5">
        <v>-2.691484</v>
      </c>
      <c r="I1786" s="26">
        <v>-8.3745700000000006E-2</v>
      </c>
    </row>
    <row r="1787" spans="1:9" x14ac:dyDescent="0.3">
      <c r="A1787" s="25">
        <v>13.052</v>
      </c>
      <c r="B1787" s="5">
        <v>-2.6397840000000001</v>
      </c>
      <c r="C1787" s="26">
        <v>-3.2148660000000003E-2</v>
      </c>
      <c r="D1787" s="25">
        <v>13.052</v>
      </c>
      <c r="E1787" s="5">
        <v>-2.6375489999999999</v>
      </c>
      <c r="F1787" s="26">
        <v>-3.4230589999999998E-2</v>
      </c>
      <c r="G1787" s="25">
        <v>13.052</v>
      </c>
      <c r="H1787" s="5">
        <v>-2.6850360000000002</v>
      </c>
      <c r="I1787" s="26">
        <v>-8.3819809999999995E-2</v>
      </c>
    </row>
    <row r="1788" spans="1:9" x14ac:dyDescent="0.3">
      <c r="A1788" s="25">
        <v>13.058669999999999</v>
      </c>
      <c r="B1788" s="5">
        <v>-2.6339220000000001</v>
      </c>
      <c r="C1788" s="26">
        <v>-3.2150720000000001E-2</v>
      </c>
      <c r="D1788" s="25">
        <v>13.058669999999999</v>
      </c>
      <c r="E1788" s="5">
        <v>-2.6307260000000001</v>
      </c>
      <c r="F1788" s="26">
        <v>-3.4235719999999997E-2</v>
      </c>
      <c r="G1788" s="25">
        <v>13.058669999999999</v>
      </c>
      <c r="H1788" s="5">
        <v>-2.678852</v>
      </c>
      <c r="I1788" s="26">
        <v>-8.3910680000000001E-2</v>
      </c>
    </row>
    <row r="1789" spans="1:9" x14ac:dyDescent="0.3">
      <c r="A1789" s="25">
        <v>13.065329999999999</v>
      </c>
      <c r="B1789" s="5">
        <v>-2.6267040000000001</v>
      </c>
      <c r="C1789" s="26">
        <v>-3.215498E-2</v>
      </c>
      <c r="D1789" s="25">
        <v>13.065329999999999</v>
      </c>
      <c r="E1789" s="5">
        <v>-2.62452</v>
      </c>
      <c r="F1789" s="26">
        <v>-3.4241979999999998E-2</v>
      </c>
      <c r="G1789" s="25">
        <v>13.065329999999999</v>
      </c>
      <c r="H1789" s="5">
        <v>-2.6722220000000001</v>
      </c>
      <c r="I1789" s="26">
        <v>-8.3994589999999994E-2</v>
      </c>
    </row>
    <row r="1790" spans="1:9" x14ac:dyDescent="0.3">
      <c r="A1790" s="25">
        <v>13.071999999999999</v>
      </c>
      <c r="B1790" s="5">
        <v>-2.6199889999999999</v>
      </c>
      <c r="C1790" s="26">
        <v>-3.2159750000000001E-2</v>
      </c>
      <c r="D1790" s="25">
        <v>13.071999999999999</v>
      </c>
      <c r="E1790" s="5">
        <v>-2.617556</v>
      </c>
      <c r="F1790" s="26">
        <v>-3.4244459999999997E-2</v>
      </c>
      <c r="G1790" s="25">
        <v>13.071999999999999</v>
      </c>
      <c r="H1790" s="5">
        <v>-2.6650040000000002</v>
      </c>
      <c r="I1790" s="26">
        <v>-8.4069690000000002E-2</v>
      </c>
    </row>
    <row r="1791" spans="1:9" x14ac:dyDescent="0.3">
      <c r="A1791" s="25">
        <v>13.078670000000001</v>
      </c>
      <c r="B1791" s="5">
        <v>-2.6133250000000001</v>
      </c>
      <c r="C1791" s="26">
        <v>-3.2162499999999997E-2</v>
      </c>
      <c r="D1791" s="25">
        <v>13.078670000000001</v>
      </c>
      <c r="E1791" s="5">
        <v>-2.6109979999999999</v>
      </c>
      <c r="F1791" s="26">
        <v>-3.4247100000000003E-2</v>
      </c>
      <c r="G1791" s="25">
        <v>13.078670000000001</v>
      </c>
      <c r="H1791" s="5">
        <v>-2.6589930000000002</v>
      </c>
      <c r="I1791" s="26">
        <v>-8.4164219999999998E-2</v>
      </c>
    </row>
    <row r="1792" spans="1:9" x14ac:dyDescent="0.3">
      <c r="A1792" s="25">
        <v>13.085330000000001</v>
      </c>
      <c r="B1792" s="5">
        <v>-2.606786</v>
      </c>
      <c r="C1792" s="26">
        <v>-3.2164539999999998E-2</v>
      </c>
      <c r="D1792" s="25">
        <v>13.085330000000001</v>
      </c>
      <c r="E1792" s="5">
        <v>-2.604384</v>
      </c>
      <c r="F1792" s="26">
        <v>-3.4249759999999997E-2</v>
      </c>
      <c r="G1792" s="25">
        <v>13.085330000000001</v>
      </c>
      <c r="H1792" s="5">
        <v>-2.6524200000000002</v>
      </c>
      <c r="I1792" s="26">
        <v>-8.4245299999999995E-2</v>
      </c>
    </row>
    <row r="1793" spans="1:9" x14ac:dyDescent="0.3">
      <c r="A1793" s="25">
        <v>13.092000000000001</v>
      </c>
      <c r="B1793" s="5">
        <v>-2.5994079999999999</v>
      </c>
      <c r="C1793" s="26">
        <v>-3.2169540000000003E-2</v>
      </c>
      <c r="D1793" s="25">
        <v>13.092000000000001</v>
      </c>
      <c r="E1793" s="5">
        <v>-2.5975820000000001</v>
      </c>
      <c r="F1793" s="26">
        <v>-3.4252610000000003E-2</v>
      </c>
      <c r="G1793" s="25">
        <v>13.092000000000001</v>
      </c>
      <c r="H1793" s="5">
        <v>-2.6457039999999998</v>
      </c>
      <c r="I1793" s="26">
        <v>-8.4323419999999996E-2</v>
      </c>
    </row>
    <row r="1794" spans="1:9" x14ac:dyDescent="0.3">
      <c r="A1794" s="25">
        <v>13.09867</v>
      </c>
      <c r="B1794" s="5">
        <v>-2.593852</v>
      </c>
      <c r="C1794" s="26">
        <v>-3.2172100000000002E-2</v>
      </c>
      <c r="D1794" s="25">
        <v>13.09867</v>
      </c>
      <c r="E1794" s="5">
        <v>-2.5910489999999999</v>
      </c>
      <c r="F1794" s="26">
        <v>-3.4252999999999999E-2</v>
      </c>
      <c r="G1794" s="25">
        <v>13.09867</v>
      </c>
      <c r="H1794" s="5">
        <v>-2.6388760000000002</v>
      </c>
      <c r="I1794" s="26">
        <v>-8.4429359999999995E-2</v>
      </c>
    </row>
    <row r="1795" spans="1:9" x14ac:dyDescent="0.3">
      <c r="A1795" s="25">
        <v>13.106999999999999</v>
      </c>
      <c r="B1795" s="5">
        <v>-2.5857130000000002</v>
      </c>
      <c r="C1795" s="26">
        <v>-3.2174300000000003E-2</v>
      </c>
      <c r="D1795" s="25">
        <v>13.106999999999999</v>
      </c>
      <c r="E1795" s="5">
        <v>-2.5819299999999998</v>
      </c>
      <c r="F1795" s="26">
        <v>-3.4254809999999997E-2</v>
      </c>
      <c r="G1795" s="25">
        <v>13.106999999999999</v>
      </c>
      <c r="H1795" s="5">
        <v>-2.6308220000000002</v>
      </c>
      <c r="I1795" s="26">
        <v>-8.4536189999999997E-2</v>
      </c>
    </row>
    <row r="1796" spans="1:9" x14ac:dyDescent="0.3">
      <c r="A1796" s="25">
        <v>13.11533</v>
      </c>
      <c r="B1796" s="5">
        <v>-2.5768399999999998</v>
      </c>
      <c r="C1796" s="26">
        <v>-3.2177949999999997E-2</v>
      </c>
      <c r="D1796" s="25">
        <v>13.11533</v>
      </c>
      <c r="E1796" s="5">
        <v>-2.5738400000000001</v>
      </c>
      <c r="F1796" s="26">
        <v>-3.4256519999999999E-2</v>
      </c>
      <c r="G1796" s="25">
        <v>13.11533</v>
      </c>
      <c r="H1796" s="5">
        <v>-2.6225559999999999</v>
      </c>
      <c r="I1796" s="26">
        <v>-8.4649050000000003E-2</v>
      </c>
    </row>
    <row r="1797" spans="1:9" x14ac:dyDescent="0.3">
      <c r="A1797" s="25">
        <v>13.122</v>
      </c>
      <c r="B1797" s="5">
        <v>-2.5702039999999999</v>
      </c>
      <c r="C1797" s="26">
        <v>-3.2181899999999999E-2</v>
      </c>
      <c r="D1797" s="25">
        <v>13.122</v>
      </c>
      <c r="E1797" s="5">
        <v>-2.567367</v>
      </c>
      <c r="F1797" s="26">
        <v>-3.4259049999999999E-2</v>
      </c>
      <c r="G1797" s="25">
        <v>13.122</v>
      </c>
      <c r="H1797" s="5">
        <v>-2.6156480000000002</v>
      </c>
      <c r="I1797" s="26">
        <v>-8.4744600000000003E-2</v>
      </c>
    </row>
    <row r="1798" spans="1:9" x14ac:dyDescent="0.3">
      <c r="A1798" s="25">
        <v>13.12866</v>
      </c>
      <c r="B1798" s="5">
        <v>-2.5637340000000002</v>
      </c>
      <c r="C1798" s="26">
        <v>-3.2185619999999998E-2</v>
      </c>
      <c r="D1798" s="25">
        <v>13.12866</v>
      </c>
      <c r="E1798" s="5">
        <v>-2.560565</v>
      </c>
      <c r="F1798" s="26">
        <v>-3.4263370000000001E-2</v>
      </c>
      <c r="G1798" s="25">
        <v>13.12866</v>
      </c>
      <c r="H1798" s="5">
        <v>-2.6102609999999999</v>
      </c>
      <c r="I1798" s="26">
        <v>-8.4847859999999997E-2</v>
      </c>
    </row>
    <row r="1799" spans="1:9" x14ac:dyDescent="0.3">
      <c r="A1799" s="25">
        <v>13.13533</v>
      </c>
      <c r="B1799" s="5">
        <v>-2.556575</v>
      </c>
      <c r="C1799" s="26">
        <v>-3.2187109999999998E-2</v>
      </c>
      <c r="D1799" s="25">
        <v>13.13533</v>
      </c>
      <c r="E1799" s="5">
        <v>-2.5539480000000001</v>
      </c>
      <c r="F1799" s="26">
        <v>-3.4265520000000001E-2</v>
      </c>
      <c r="G1799" s="25">
        <v>13.13533</v>
      </c>
      <c r="H1799" s="5">
        <v>-2.6034799999999998</v>
      </c>
      <c r="I1799" s="26">
        <v>-8.4949319999999995E-2</v>
      </c>
    </row>
    <row r="1800" spans="1:9" x14ac:dyDescent="0.3">
      <c r="A1800" s="25">
        <v>13.141999999999999</v>
      </c>
      <c r="B1800" s="5">
        <v>-2.5498500000000002</v>
      </c>
      <c r="C1800" s="26">
        <v>-3.2190549999999998E-2</v>
      </c>
      <c r="D1800" s="25">
        <v>13.141999999999999</v>
      </c>
      <c r="E1800" s="5">
        <v>-2.5472830000000002</v>
      </c>
      <c r="F1800" s="26">
        <v>-3.4268199999999999E-2</v>
      </c>
      <c r="G1800" s="25">
        <v>13.141999999999999</v>
      </c>
      <c r="H1800" s="5">
        <v>-2.596444</v>
      </c>
      <c r="I1800" s="26">
        <v>-8.5053299999999998E-2</v>
      </c>
    </row>
    <row r="1801" spans="1:9" x14ac:dyDescent="0.3">
      <c r="A1801" s="25">
        <v>13.148669999999999</v>
      </c>
      <c r="B1801" s="5">
        <v>-2.5436770000000002</v>
      </c>
      <c r="C1801" s="26">
        <v>-3.2194239999999999E-2</v>
      </c>
      <c r="D1801" s="25">
        <v>13.148669999999999</v>
      </c>
      <c r="E1801" s="5">
        <v>-2.5407389999999999</v>
      </c>
      <c r="F1801" s="26">
        <v>-3.4271940000000001E-2</v>
      </c>
      <c r="G1801" s="25">
        <v>13.148669999999999</v>
      </c>
      <c r="H1801" s="5">
        <v>-2.5898680000000001</v>
      </c>
      <c r="I1801" s="26">
        <v>-8.5169540000000002E-2</v>
      </c>
    </row>
    <row r="1802" spans="1:9" x14ac:dyDescent="0.3">
      <c r="A1802" s="25">
        <v>13.155329999999999</v>
      </c>
      <c r="B1802" s="5">
        <v>-2.5367449999999998</v>
      </c>
      <c r="C1802" s="26">
        <v>-3.2193970000000002E-2</v>
      </c>
      <c r="D1802" s="25">
        <v>13.155329999999999</v>
      </c>
      <c r="E1802" s="5">
        <v>-2.533846</v>
      </c>
      <c r="F1802" s="26">
        <v>-3.4277580000000002E-2</v>
      </c>
      <c r="G1802" s="25">
        <v>13.155329999999999</v>
      </c>
      <c r="H1802" s="5">
        <v>-2.5832579999999998</v>
      </c>
      <c r="I1802" s="26">
        <v>-8.5252439999999999E-2</v>
      </c>
    </row>
    <row r="1803" spans="1:9" x14ac:dyDescent="0.3">
      <c r="A1803" s="25">
        <v>13.162000000000001</v>
      </c>
      <c r="B1803" s="5">
        <v>-2.5299130000000001</v>
      </c>
      <c r="C1803" s="26">
        <v>-3.2194750000000001E-2</v>
      </c>
      <c r="D1803" s="25">
        <v>13.162000000000001</v>
      </c>
      <c r="E1803" s="5">
        <v>-2.5273119999999998</v>
      </c>
      <c r="F1803" s="26">
        <v>-3.428146E-2</v>
      </c>
      <c r="G1803" s="25">
        <v>13.162000000000001</v>
      </c>
      <c r="H1803" s="5">
        <v>-2.5766499999999999</v>
      </c>
      <c r="I1803" s="26">
        <v>-8.5334779999999999E-2</v>
      </c>
    </row>
    <row r="1804" spans="1:9" x14ac:dyDescent="0.3">
      <c r="A1804" s="25">
        <v>13.168670000000001</v>
      </c>
      <c r="B1804" s="5">
        <v>-2.523336</v>
      </c>
      <c r="C1804" s="26">
        <v>-3.2198579999999997E-2</v>
      </c>
      <c r="D1804" s="25">
        <v>13.168670000000001</v>
      </c>
      <c r="E1804" s="5">
        <v>-2.5212140000000001</v>
      </c>
      <c r="F1804" s="26">
        <v>-3.427856E-2</v>
      </c>
      <c r="G1804" s="25">
        <v>13.168670000000001</v>
      </c>
      <c r="H1804" s="5">
        <v>-2.569798</v>
      </c>
      <c r="I1804" s="26">
        <v>-8.544409E-2</v>
      </c>
    </row>
    <row r="1805" spans="1:9" x14ac:dyDescent="0.3">
      <c r="A1805" s="25">
        <v>13.175330000000001</v>
      </c>
      <c r="B1805" s="5">
        <v>-2.5166520000000001</v>
      </c>
      <c r="C1805" s="26">
        <v>-3.219992E-2</v>
      </c>
      <c r="D1805" s="25">
        <v>13.175330000000001</v>
      </c>
      <c r="E1805" s="5">
        <v>-2.5141429999999998</v>
      </c>
      <c r="F1805" s="26">
        <v>-3.4277519999999999E-2</v>
      </c>
      <c r="G1805" s="25">
        <v>13.175330000000001</v>
      </c>
      <c r="H1805" s="5">
        <v>-2.5630039999999998</v>
      </c>
      <c r="I1805" s="26">
        <v>-8.5559419999999997E-2</v>
      </c>
    </row>
    <row r="1806" spans="1:9" x14ac:dyDescent="0.3">
      <c r="A1806" s="25">
        <v>13.182</v>
      </c>
      <c r="B1806" s="5">
        <v>-2.5100099999999999</v>
      </c>
      <c r="C1806" s="26">
        <v>-3.2201349999999997E-2</v>
      </c>
      <c r="D1806" s="25">
        <v>13.182</v>
      </c>
      <c r="E1806" s="5">
        <v>-2.5073569999999998</v>
      </c>
      <c r="F1806" s="26">
        <v>-3.4284059999999998E-2</v>
      </c>
      <c r="G1806" s="25">
        <v>13.182</v>
      </c>
      <c r="H1806" s="5">
        <v>-2.557134</v>
      </c>
      <c r="I1806" s="26">
        <v>-8.5675280000000006E-2</v>
      </c>
    </row>
    <row r="1807" spans="1:9" x14ac:dyDescent="0.3">
      <c r="A1807" s="25">
        <v>13.18867</v>
      </c>
      <c r="B1807" s="5">
        <v>-2.5036369999999999</v>
      </c>
      <c r="C1807" s="26">
        <v>-3.2206760000000001E-2</v>
      </c>
      <c r="D1807" s="25">
        <v>13.18867</v>
      </c>
      <c r="E1807" s="5">
        <v>-2.5008400000000002</v>
      </c>
      <c r="F1807" s="26">
        <v>-3.4285719999999999E-2</v>
      </c>
      <c r="G1807" s="25">
        <v>13.18867</v>
      </c>
      <c r="H1807" s="5">
        <v>-2.5505749999999998</v>
      </c>
      <c r="I1807" s="26">
        <v>-8.5765040000000001E-2</v>
      </c>
    </row>
    <row r="1808" spans="1:9" x14ac:dyDescent="0.3">
      <c r="A1808" s="25">
        <v>13.19534</v>
      </c>
      <c r="B1808" s="5">
        <v>-2.4969049999999999</v>
      </c>
      <c r="C1808" s="26">
        <v>-3.2208729999999998E-2</v>
      </c>
      <c r="D1808" s="25">
        <v>13.19534</v>
      </c>
      <c r="E1808" s="5">
        <v>-2.494316</v>
      </c>
      <c r="F1808" s="26">
        <v>-3.4286799999999999E-2</v>
      </c>
      <c r="G1808" s="25">
        <v>13.19534</v>
      </c>
      <c r="H1808" s="5">
        <v>-2.544232</v>
      </c>
      <c r="I1808" s="26">
        <v>-8.5863490000000001E-2</v>
      </c>
    </row>
    <row r="1809" spans="1:9" x14ac:dyDescent="0.3">
      <c r="A1809" s="25">
        <v>13.202</v>
      </c>
      <c r="B1809" s="5">
        <v>-2.4905900000000001</v>
      </c>
      <c r="C1809" s="26">
        <v>-3.2210910000000002E-2</v>
      </c>
      <c r="D1809" s="25">
        <v>13.202</v>
      </c>
      <c r="E1809" s="5">
        <v>-2.4874450000000001</v>
      </c>
      <c r="F1809" s="26">
        <v>-3.4288060000000002E-2</v>
      </c>
      <c r="G1809" s="25">
        <v>13.202</v>
      </c>
      <c r="H1809" s="5">
        <v>-2.5379299999999998</v>
      </c>
      <c r="I1809" s="26">
        <v>-8.5988780000000001E-2</v>
      </c>
    </row>
    <row r="1810" spans="1:9" x14ac:dyDescent="0.3">
      <c r="A1810" s="25">
        <v>13.20866</v>
      </c>
      <c r="B1810" s="5">
        <v>-2.4839159999999998</v>
      </c>
      <c r="C1810" s="26">
        <v>-3.2216920000000003E-2</v>
      </c>
      <c r="D1810" s="25">
        <v>13.20866</v>
      </c>
      <c r="E1810" s="5">
        <v>-2.4808050000000001</v>
      </c>
      <c r="F1810" s="26">
        <v>-3.4289310000000003E-2</v>
      </c>
      <c r="G1810" s="25">
        <v>13.20866</v>
      </c>
      <c r="H1810" s="5">
        <v>-2.5309219999999999</v>
      </c>
      <c r="I1810" s="26">
        <v>-8.6156679999999999E-2</v>
      </c>
    </row>
    <row r="1811" spans="1:9" x14ac:dyDescent="0.3">
      <c r="A1811" s="25">
        <v>13.21533</v>
      </c>
      <c r="B1811" s="5">
        <v>-2.47654</v>
      </c>
      <c r="C1811" s="26">
        <v>-3.2222010000000002E-2</v>
      </c>
      <c r="D1811" s="25">
        <v>13.21533</v>
      </c>
      <c r="E1811" s="5">
        <v>-2.4741849999999999</v>
      </c>
      <c r="F1811" s="26">
        <v>-3.4292599999999999E-2</v>
      </c>
      <c r="G1811" s="25">
        <v>13.21533</v>
      </c>
      <c r="H1811" s="5">
        <v>-2.524381</v>
      </c>
      <c r="I1811" s="26">
        <v>-8.6274160000000003E-2</v>
      </c>
    </row>
    <row r="1812" spans="1:9" x14ac:dyDescent="0.3">
      <c r="A1812" s="25">
        <v>13.222</v>
      </c>
      <c r="B1812" s="5">
        <v>-2.4700799999999998</v>
      </c>
      <c r="C1812" s="26">
        <v>-3.2222790000000001E-2</v>
      </c>
      <c r="D1812" s="25">
        <v>13.222</v>
      </c>
      <c r="E1812" s="5">
        <v>-2.4674839999999998</v>
      </c>
      <c r="F1812" s="26">
        <v>-3.429687E-2</v>
      </c>
      <c r="G1812" s="25">
        <v>13.222</v>
      </c>
      <c r="H1812" s="5">
        <v>-2.5177610000000001</v>
      </c>
      <c r="I1812" s="26">
        <v>-8.6380849999999995E-2</v>
      </c>
    </row>
    <row r="1813" spans="1:9" x14ac:dyDescent="0.3">
      <c r="A1813" s="25">
        <v>13.23033</v>
      </c>
      <c r="B1813" s="5">
        <v>-2.4618980000000001</v>
      </c>
      <c r="C1813" s="26">
        <v>-3.2225009999999998E-2</v>
      </c>
      <c r="D1813" s="25">
        <v>13.23033</v>
      </c>
      <c r="E1813" s="5">
        <v>-2.459454</v>
      </c>
      <c r="F1813" s="26">
        <v>-3.4297059999999997E-2</v>
      </c>
      <c r="G1813" s="25">
        <v>13.23033</v>
      </c>
      <c r="H1813" s="5">
        <v>-2.5096509999999999</v>
      </c>
      <c r="I1813" s="26">
        <v>-8.6507189999999998E-2</v>
      </c>
    </row>
    <row r="1814" spans="1:9" x14ac:dyDescent="0.3">
      <c r="A1814" s="25">
        <v>13.238659999999999</v>
      </c>
      <c r="B1814" s="5">
        <v>-2.45383</v>
      </c>
      <c r="C1814" s="26">
        <v>-3.2226860000000003E-2</v>
      </c>
      <c r="D1814" s="25">
        <v>13.238659999999999</v>
      </c>
      <c r="E1814" s="5">
        <v>-2.4509430000000001</v>
      </c>
      <c r="F1814" s="26">
        <v>-3.4297279999999999E-2</v>
      </c>
      <c r="G1814" s="25">
        <v>13.238659999999999</v>
      </c>
      <c r="H1814" s="5">
        <v>-2.5015139999999998</v>
      </c>
      <c r="I1814" s="26">
        <v>-8.6686390000000002E-2</v>
      </c>
    </row>
    <row r="1815" spans="1:9" x14ac:dyDescent="0.3">
      <c r="A1815" s="25">
        <v>13.245329999999999</v>
      </c>
      <c r="B1815" s="5">
        <v>-2.4464459999999999</v>
      </c>
      <c r="C1815" s="26">
        <v>-3.2229389999999997E-2</v>
      </c>
      <c r="D1815" s="25">
        <v>13.245329999999999</v>
      </c>
      <c r="E1815" s="5">
        <v>-2.4440770000000001</v>
      </c>
      <c r="F1815" s="26">
        <v>-3.4296649999999998E-2</v>
      </c>
      <c r="G1815" s="25">
        <v>13.245329999999999</v>
      </c>
      <c r="H1815" s="5">
        <v>-2.4948100000000002</v>
      </c>
      <c r="I1815" s="26">
        <v>-8.6848789999999995E-2</v>
      </c>
    </row>
    <row r="1816" spans="1:9" x14ac:dyDescent="0.3">
      <c r="A1816" s="25">
        <v>13.252000000000001</v>
      </c>
      <c r="B1816" s="5">
        <v>-2.4401609999999998</v>
      </c>
      <c r="C1816" s="26">
        <v>-3.22314E-2</v>
      </c>
      <c r="D1816" s="25">
        <v>13.252000000000001</v>
      </c>
      <c r="E1816" s="5">
        <v>-2.4374579999999999</v>
      </c>
      <c r="F1816" s="26">
        <v>-3.429608E-2</v>
      </c>
      <c r="G1816" s="25">
        <v>13.252000000000001</v>
      </c>
      <c r="H1816" s="5">
        <v>-2.4884080000000002</v>
      </c>
      <c r="I1816" s="26">
        <v>-8.6948159999999997E-2</v>
      </c>
    </row>
    <row r="1817" spans="1:9" x14ac:dyDescent="0.3">
      <c r="A1817" s="25">
        <v>13.25867</v>
      </c>
      <c r="B1817" s="5">
        <v>-2.433433</v>
      </c>
      <c r="C1817" s="26">
        <v>-3.2233900000000003E-2</v>
      </c>
      <c r="D1817" s="25">
        <v>13.25867</v>
      </c>
      <c r="E1817" s="5">
        <v>-2.4310390000000002</v>
      </c>
      <c r="F1817" s="26">
        <v>-3.4299679999999999E-2</v>
      </c>
      <c r="G1817" s="25">
        <v>13.25867</v>
      </c>
      <c r="H1817" s="5">
        <v>-2.4818880000000001</v>
      </c>
      <c r="I1817" s="26">
        <v>-8.706063E-2</v>
      </c>
    </row>
    <row r="1818" spans="1:9" x14ac:dyDescent="0.3">
      <c r="A1818" s="25">
        <v>13.265330000000001</v>
      </c>
      <c r="B1818" s="5">
        <v>-2.4266770000000002</v>
      </c>
      <c r="C1818" s="26">
        <v>-3.2238280000000001E-2</v>
      </c>
      <c r="D1818" s="25">
        <v>13.265330000000001</v>
      </c>
      <c r="E1818" s="5">
        <v>-2.4241350000000002</v>
      </c>
      <c r="F1818" s="26">
        <v>-3.4303159999999999E-2</v>
      </c>
      <c r="G1818" s="25">
        <v>13.265330000000001</v>
      </c>
      <c r="H1818" s="5">
        <v>-2.4750960000000002</v>
      </c>
      <c r="I1818" s="26">
        <v>-8.7245980000000001E-2</v>
      </c>
    </row>
    <row r="1819" spans="1:9" x14ac:dyDescent="0.3">
      <c r="A1819" s="25">
        <v>13.272</v>
      </c>
      <c r="B1819" s="5">
        <v>-2.4202819999999998</v>
      </c>
      <c r="C1819" s="26">
        <v>-3.2241939999999997E-2</v>
      </c>
      <c r="D1819" s="25">
        <v>13.272</v>
      </c>
      <c r="E1819" s="5">
        <v>-2.4174440000000001</v>
      </c>
      <c r="F1819" s="26">
        <v>-3.4303470000000003E-2</v>
      </c>
      <c r="G1819" s="25">
        <v>13.272</v>
      </c>
      <c r="H1819" s="5">
        <v>-2.4686979999999998</v>
      </c>
      <c r="I1819" s="26">
        <v>-8.7392499999999998E-2</v>
      </c>
    </row>
    <row r="1820" spans="1:9" x14ac:dyDescent="0.3">
      <c r="A1820" s="25">
        <v>13.27867</v>
      </c>
      <c r="B1820" s="5">
        <v>-2.4131930000000001</v>
      </c>
      <c r="C1820" s="26">
        <v>-3.2245360000000001E-2</v>
      </c>
      <c r="D1820" s="25">
        <v>13.27867</v>
      </c>
      <c r="E1820" s="5">
        <v>-2.4108329999999998</v>
      </c>
      <c r="F1820" s="26">
        <v>-3.4302409999999998E-2</v>
      </c>
      <c r="G1820" s="25">
        <v>13.27867</v>
      </c>
      <c r="H1820" s="5">
        <v>-2.4622359999999999</v>
      </c>
      <c r="I1820" s="26">
        <v>-8.7508740000000002E-2</v>
      </c>
    </row>
    <row r="1821" spans="1:9" x14ac:dyDescent="0.3">
      <c r="A1821" s="25">
        <v>13.28533</v>
      </c>
      <c r="B1821" s="5">
        <v>-2.406183</v>
      </c>
      <c r="C1821" s="26">
        <v>-3.2249E-2</v>
      </c>
      <c r="D1821" s="25">
        <v>13.28533</v>
      </c>
      <c r="E1821" s="5">
        <v>-2.4044599999999998</v>
      </c>
      <c r="F1821" s="26">
        <v>-3.4302590000000001E-2</v>
      </c>
      <c r="G1821" s="25">
        <v>13.28533</v>
      </c>
      <c r="H1821" s="5">
        <v>-2.455508</v>
      </c>
      <c r="I1821" s="26">
        <v>-8.7641060000000007E-2</v>
      </c>
    </row>
    <row r="1822" spans="1:9" x14ac:dyDescent="0.3">
      <c r="A1822" s="25">
        <v>13.292</v>
      </c>
      <c r="B1822" s="5">
        <v>-2.4001239999999999</v>
      </c>
      <c r="C1822" s="26">
        <v>-3.2254100000000001E-2</v>
      </c>
      <c r="D1822" s="25">
        <v>13.292</v>
      </c>
      <c r="E1822" s="5">
        <v>-2.3977029999999999</v>
      </c>
      <c r="F1822" s="26">
        <v>-3.4306330000000003E-2</v>
      </c>
      <c r="G1822" s="25">
        <v>13.292</v>
      </c>
      <c r="H1822" s="5">
        <v>-2.4496250000000002</v>
      </c>
      <c r="I1822" s="26">
        <v>-8.7832199999999999E-2</v>
      </c>
    </row>
    <row r="1823" spans="1:9" x14ac:dyDescent="0.3">
      <c r="A1823" s="25">
        <v>13.29867</v>
      </c>
      <c r="B1823" s="5">
        <v>-2.3927779999999998</v>
      </c>
      <c r="C1823" s="26">
        <v>-3.2260480000000001E-2</v>
      </c>
      <c r="D1823" s="25">
        <v>13.29867</v>
      </c>
      <c r="E1823" s="5">
        <v>-2.3909229999999999</v>
      </c>
      <c r="F1823" s="26">
        <v>-3.4311800000000003E-2</v>
      </c>
      <c r="G1823" s="25">
        <v>13.29867</v>
      </c>
      <c r="H1823" s="5">
        <v>-2.443235</v>
      </c>
      <c r="I1823" s="26">
        <v>-8.7999880000000003E-2</v>
      </c>
    </row>
    <row r="1824" spans="1:9" x14ac:dyDescent="0.3">
      <c r="A1824" s="25">
        <v>13.305339999999999</v>
      </c>
      <c r="B1824" s="5">
        <v>-2.3864100000000001</v>
      </c>
      <c r="C1824" s="26">
        <v>-3.2262489999999998E-2</v>
      </c>
      <c r="D1824" s="25">
        <v>13.305339999999999</v>
      </c>
      <c r="E1824" s="5">
        <v>-2.3840460000000001</v>
      </c>
      <c r="F1824" s="26">
        <v>-3.4316720000000002E-2</v>
      </c>
      <c r="G1824" s="25">
        <v>13.305339999999999</v>
      </c>
      <c r="H1824" s="5">
        <v>-2.43594</v>
      </c>
      <c r="I1824" s="26">
        <v>-8.8162489999999996E-2</v>
      </c>
    </row>
    <row r="1825" spans="1:9" x14ac:dyDescent="0.3">
      <c r="A1825" s="25">
        <v>13.311999999999999</v>
      </c>
      <c r="B1825" s="5">
        <v>-2.3799079999999999</v>
      </c>
      <c r="C1825" s="26">
        <v>-3.2263689999999998E-2</v>
      </c>
      <c r="D1825" s="25">
        <v>13.311999999999999</v>
      </c>
      <c r="E1825" s="5">
        <v>-2.3770319999999998</v>
      </c>
      <c r="F1825" s="26">
        <v>-3.4318550000000003E-2</v>
      </c>
      <c r="G1825" s="25">
        <v>13.311999999999999</v>
      </c>
      <c r="H1825" s="5">
        <v>-2.4292259999999999</v>
      </c>
      <c r="I1825" s="26">
        <v>-8.8412050000000006E-2</v>
      </c>
    </row>
    <row r="1826" spans="1:9" x14ac:dyDescent="0.3">
      <c r="A1826" s="25">
        <v>13.318659999999999</v>
      </c>
      <c r="B1826" s="5">
        <v>-2.3731249999999999</v>
      </c>
      <c r="C1826" s="26">
        <v>-3.226822E-2</v>
      </c>
      <c r="D1826" s="25">
        <v>13.318659999999999</v>
      </c>
      <c r="E1826" s="5">
        <v>-2.371302</v>
      </c>
      <c r="F1826" s="26">
        <v>-3.431654E-2</v>
      </c>
      <c r="G1826" s="25">
        <v>13.318659999999999</v>
      </c>
      <c r="H1826" s="5">
        <v>-2.4231780000000001</v>
      </c>
      <c r="I1826" s="26">
        <v>-8.8577260000000005E-2</v>
      </c>
    </row>
    <row r="1827" spans="1:9" x14ac:dyDescent="0.3">
      <c r="A1827" s="25">
        <v>13.325329999999999</v>
      </c>
      <c r="B1827" s="5">
        <v>-2.3668439999999999</v>
      </c>
      <c r="C1827" s="26">
        <v>-3.2268110000000003E-2</v>
      </c>
      <c r="D1827" s="25">
        <v>13.325329999999999</v>
      </c>
      <c r="E1827" s="5">
        <v>-2.364484</v>
      </c>
      <c r="F1827" s="26">
        <v>-3.4315699999999998E-2</v>
      </c>
      <c r="G1827" s="25">
        <v>13.325329999999999</v>
      </c>
      <c r="H1827" s="5">
        <v>-2.416458</v>
      </c>
      <c r="I1827" s="26">
        <v>-8.8712040000000006E-2</v>
      </c>
    </row>
    <row r="1828" spans="1:9" x14ac:dyDescent="0.3">
      <c r="A1828" s="25">
        <v>13.332000000000001</v>
      </c>
      <c r="B1828" s="5">
        <v>-2.3601860000000001</v>
      </c>
      <c r="C1828" s="26">
        <v>-3.2268159999999997E-2</v>
      </c>
      <c r="D1828" s="25">
        <v>13.332000000000001</v>
      </c>
      <c r="E1828" s="5">
        <v>-2.357246</v>
      </c>
      <c r="F1828" s="26">
        <v>-3.4318090000000002E-2</v>
      </c>
      <c r="G1828" s="25">
        <v>13.332000000000001</v>
      </c>
      <c r="H1828" s="5">
        <v>-2.4099750000000002</v>
      </c>
      <c r="I1828" s="26">
        <v>-8.8833690000000007E-2</v>
      </c>
    </row>
    <row r="1829" spans="1:9" x14ac:dyDescent="0.3">
      <c r="A1829" s="25">
        <v>13.33867</v>
      </c>
      <c r="B1829" s="5">
        <v>-2.353348</v>
      </c>
      <c r="C1829" s="26">
        <v>-3.2272839999999997E-2</v>
      </c>
      <c r="D1829" s="25">
        <v>13.33867</v>
      </c>
      <c r="E1829" s="5">
        <v>-2.3507479999999998</v>
      </c>
      <c r="F1829" s="26">
        <v>-3.4320419999999997E-2</v>
      </c>
      <c r="G1829" s="25">
        <v>13.33867</v>
      </c>
      <c r="H1829" s="5">
        <v>-2.4034770000000001</v>
      </c>
      <c r="I1829" s="26">
        <v>-8.8926839999999993E-2</v>
      </c>
    </row>
    <row r="1830" spans="1:9" x14ac:dyDescent="0.3">
      <c r="A1830" s="25">
        <v>13.34534</v>
      </c>
      <c r="B1830" s="5">
        <v>-2.346895</v>
      </c>
      <c r="C1830" s="26">
        <v>-3.2276249999999999E-2</v>
      </c>
      <c r="D1830" s="25">
        <v>13.34534</v>
      </c>
      <c r="E1830" s="5">
        <v>-2.3441800000000002</v>
      </c>
      <c r="F1830" s="26">
        <v>-3.4321419999999998E-2</v>
      </c>
      <c r="G1830" s="25">
        <v>13.34534</v>
      </c>
      <c r="H1830" s="5">
        <v>-2.3973499999999999</v>
      </c>
      <c r="I1830" s="26">
        <v>-8.9079389999999994E-2</v>
      </c>
    </row>
    <row r="1831" spans="1:9" x14ac:dyDescent="0.3">
      <c r="A1831" s="25">
        <v>13.352</v>
      </c>
      <c r="B1831" s="5">
        <v>-2.3397250000000001</v>
      </c>
      <c r="C1831" s="26">
        <v>-3.227915E-2</v>
      </c>
      <c r="D1831" s="25">
        <v>13.352</v>
      </c>
      <c r="E1831" s="5">
        <v>-2.3373360000000001</v>
      </c>
      <c r="F1831" s="26">
        <v>-3.4322419999999999E-2</v>
      </c>
      <c r="G1831" s="25">
        <v>13.352</v>
      </c>
      <c r="H1831" s="5">
        <v>-2.39053</v>
      </c>
      <c r="I1831" s="26">
        <v>-8.9282379999999995E-2</v>
      </c>
    </row>
    <row r="1832" spans="1:9" x14ac:dyDescent="0.3">
      <c r="A1832" s="25">
        <v>13.360329999999999</v>
      </c>
      <c r="B1832" s="5">
        <v>-2.332001</v>
      </c>
      <c r="C1832" s="26">
        <v>-3.2278500000000002E-2</v>
      </c>
      <c r="D1832" s="25">
        <v>13.360329999999999</v>
      </c>
      <c r="E1832" s="5">
        <v>-2.3290449999999998</v>
      </c>
      <c r="F1832" s="26">
        <v>-3.4324140000000003E-2</v>
      </c>
      <c r="G1832" s="25">
        <v>13.360329999999999</v>
      </c>
      <c r="H1832" s="5">
        <v>-2.3824619999999999</v>
      </c>
      <c r="I1832" s="26">
        <v>-8.9508820000000003E-2</v>
      </c>
    </row>
    <row r="1833" spans="1:9" x14ac:dyDescent="0.3">
      <c r="A1833" s="25">
        <v>13.36866</v>
      </c>
      <c r="B1833" s="5">
        <v>-2.3235380000000001</v>
      </c>
      <c r="C1833" s="26">
        <v>-3.2277119999999999E-2</v>
      </c>
      <c r="D1833" s="25">
        <v>13.36866</v>
      </c>
      <c r="E1833" s="5">
        <v>-2.3209810000000002</v>
      </c>
      <c r="F1833" s="26">
        <v>-3.4325479999999998E-2</v>
      </c>
      <c r="G1833" s="25">
        <v>13.36866</v>
      </c>
      <c r="H1833" s="5">
        <v>-2.3744960000000002</v>
      </c>
      <c r="I1833" s="26">
        <v>-8.9715489999999995E-2</v>
      </c>
    </row>
    <row r="1834" spans="1:9" x14ac:dyDescent="0.3">
      <c r="A1834" s="25">
        <v>13.37534</v>
      </c>
      <c r="B1834" s="5">
        <v>-2.3164950000000002</v>
      </c>
      <c r="C1834" s="26">
        <v>-3.228023E-2</v>
      </c>
      <c r="D1834" s="25">
        <v>13.37534</v>
      </c>
      <c r="E1834" s="5">
        <v>-2.3145380000000002</v>
      </c>
      <c r="F1834" s="26">
        <v>-3.4327709999999997E-2</v>
      </c>
      <c r="G1834" s="25">
        <v>13.37534</v>
      </c>
      <c r="H1834" s="5">
        <v>-2.3675090000000001</v>
      </c>
      <c r="I1834" s="26">
        <v>-8.9917689999999995E-2</v>
      </c>
    </row>
    <row r="1835" spans="1:9" x14ac:dyDescent="0.3">
      <c r="A1835" s="25">
        <v>13.382</v>
      </c>
      <c r="B1835" s="5">
        <v>-2.3099479999999999</v>
      </c>
      <c r="C1835" s="26">
        <v>-3.2282419999999999E-2</v>
      </c>
      <c r="D1835" s="25">
        <v>13.382</v>
      </c>
      <c r="E1835" s="5">
        <v>-2.3071899999999999</v>
      </c>
      <c r="F1835" s="26">
        <v>-3.4333099999999998E-2</v>
      </c>
      <c r="G1835" s="25">
        <v>13.382</v>
      </c>
      <c r="H1835" s="5">
        <v>-2.3612320000000002</v>
      </c>
      <c r="I1835" s="26">
        <v>-9.0121679999999996E-2</v>
      </c>
    </row>
    <row r="1836" spans="1:9" x14ac:dyDescent="0.3">
      <c r="A1836" s="25">
        <v>13.38866</v>
      </c>
      <c r="B1836" s="5">
        <v>-2.3032360000000001</v>
      </c>
      <c r="C1836" s="26">
        <v>-3.2284840000000002E-2</v>
      </c>
      <c r="D1836" s="25">
        <v>13.38866</v>
      </c>
      <c r="E1836" s="5">
        <v>-2.3008030000000002</v>
      </c>
      <c r="F1836" s="26">
        <v>-3.433576E-2</v>
      </c>
      <c r="G1836" s="25">
        <v>13.38866</v>
      </c>
      <c r="H1836" s="5">
        <v>-2.3539979999999998</v>
      </c>
      <c r="I1836" s="26">
        <v>-9.0280260000000001E-2</v>
      </c>
    </row>
    <row r="1837" spans="1:9" x14ac:dyDescent="0.3">
      <c r="A1837" s="25">
        <v>13.395339999999999</v>
      </c>
      <c r="B1837" s="5">
        <v>-2.2962400000000001</v>
      </c>
      <c r="C1837" s="26">
        <v>-3.2284479999999997E-2</v>
      </c>
      <c r="D1837" s="25">
        <v>13.395339999999999</v>
      </c>
      <c r="E1837" s="5">
        <v>-2.2943699999999998</v>
      </c>
      <c r="F1837" s="26">
        <v>-3.433899E-2</v>
      </c>
      <c r="G1837" s="25">
        <v>13.395339999999999</v>
      </c>
      <c r="H1837" s="5">
        <v>-2.3479809999999999</v>
      </c>
      <c r="I1837" s="26">
        <v>-9.0431810000000001E-2</v>
      </c>
    </row>
    <row r="1838" spans="1:9" x14ac:dyDescent="0.3">
      <c r="A1838" s="25">
        <v>13.401999999999999</v>
      </c>
      <c r="B1838" s="5">
        <v>-2.2904360000000001</v>
      </c>
      <c r="C1838" s="26">
        <v>-3.228673E-2</v>
      </c>
      <c r="D1838" s="25">
        <v>13.401999999999999</v>
      </c>
      <c r="E1838" s="5">
        <v>-2.2875740000000002</v>
      </c>
      <c r="F1838" s="26">
        <v>-3.4339420000000002E-2</v>
      </c>
      <c r="G1838" s="25">
        <v>13.401999999999999</v>
      </c>
      <c r="H1838" s="5">
        <v>-2.341456</v>
      </c>
      <c r="I1838" s="26">
        <v>-9.0585719999999995E-2</v>
      </c>
    </row>
    <row r="1839" spans="1:9" x14ac:dyDescent="0.3">
      <c r="A1839" s="25">
        <v>13.408670000000001</v>
      </c>
      <c r="B1839" s="5">
        <v>-2.2835640000000001</v>
      </c>
      <c r="C1839" s="26">
        <v>-3.2291479999999997E-2</v>
      </c>
      <c r="D1839" s="25">
        <v>13.408670000000001</v>
      </c>
      <c r="E1839" s="5">
        <v>-2.2803689999999999</v>
      </c>
      <c r="F1839" s="26">
        <v>-3.4341049999999998E-2</v>
      </c>
      <c r="G1839" s="25">
        <v>13.408670000000001</v>
      </c>
      <c r="H1839" s="5">
        <v>-2.33534</v>
      </c>
      <c r="I1839" s="26">
        <v>-9.0736990000000003E-2</v>
      </c>
    </row>
    <row r="1840" spans="1:9" x14ac:dyDescent="0.3">
      <c r="A1840" s="25">
        <v>13.415330000000001</v>
      </c>
      <c r="B1840" s="5">
        <v>-2.2772559999999999</v>
      </c>
      <c r="C1840" s="26">
        <v>-3.2293580000000002E-2</v>
      </c>
      <c r="D1840" s="25">
        <v>13.415330000000001</v>
      </c>
      <c r="E1840" s="5">
        <v>-2.2741410000000002</v>
      </c>
      <c r="F1840" s="26">
        <v>-3.4344670000000001E-2</v>
      </c>
      <c r="G1840" s="25">
        <v>13.415330000000001</v>
      </c>
      <c r="H1840" s="5">
        <v>-2.3285110000000002</v>
      </c>
      <c r="I1840" s="26">
        <v>-9.0936909999999996E-2</v>
      </c>
    </row>
    <row r="1841" spans="1:9" x14ac:dyDescent="0.3">
      <c r="A1841" s="25">
        <v>13.422000000000001</v>
      </c>
      <c r="B1841" s="5">
        <v>-2.2704140000000002</v>
      </c>
      <c r="C1841" s="26">
        <v>-3.2295740000000003E-2</v>
      </c>
      <c r="D1841" s="25">
        <v>13.422000000000001</v>
      </c>
      <c r="E1841" s="5">
        <v>-2.266797</v>
      </c>
      <c r="F1841" s="26">
        <v>-3.4348370000000003E-2</v>
      </c>
      <c r="G1841" s="25">
        <v>13.422000000000001</v>
      </c>
      <c r="H1841" s="5">
        <v>-2.322031</v>
      </c>
      <c r="I1841" s="26">
        <v>-9.1159340000000005E-2</v>
      </c>
    </row>
    <row r="1842" spans="1:9" x14ac:dyDescent="0.3">
      <c r="A1842" s="25">
        <v>13.42867</v>
      </c>
      <c r="B1842" s="5">
        <v>-2.2634859999999999</v>
      </c>
      <c r="C1842" s="26">
        <v>-3.2297319999999997E-2</v>
      </c>
      <c r="D1842" s="25">
        <v>13.42867</v>
      </c>
      <c r="E1842" s="5">
        <v>-2.2605219999999999</v>
      </c>
      <c r="F1842" s="26">
        <v>-3.4351529999999998E-2</v>
      </c>
      <c r="G1842" s="25">
        <v>13.42867</v>
      </c>
      <c r="H1842" s="5">
        <v>-2.3152840000000001</v>
      </c>
      <c r="I1842" s="26">
        <v>-9.1330239999999993E-2</v>
      </c>
    </row>
    <row r="1843" spans="1:9" x14ac:dyDescent="0.3">
      <c r="A1843" s="25">
        <v>13.43533</v>
      </c>
      <c r="B1843" s="5">
        <v>-2.25718</v>
      </c>
      <c r="C1843" s="26">
        <v>-3.2299880000000003E-2</v>
      </c>
      <c r="D1843" s="25">
        <v>13.43533</v>
      </c>
      <c r="E1843" s="5">
        <v>-2.2541929999999999</v>
      </c>
      <c r="F1843" s="26">
        <v>-3.4352069999999998E-2</v>
      </c>
      <c r="G1843" s="25">
        <v>13.43533</v>
      </c>
      <c r="H1843" s="5">
        <v>-2.3088479999999998</v>
      </c>
      <c r="I1843" s="26">
        <v>-9.1487490000000005E-2</v>
      </c>
    </row>
    <row r="1844" spans="1:9" x14ac:dyDescent="0.3">
      <c r="A1844" s="25">
        <v>13.442</v>
      </c>
      <c r="B1844" s="5">
        <v>-2.2500140000000002</v>
      </c>
      <c r="C1844" s="26">
        <v>-3.2304760000000002E-2</v>
      </c>
      <c r="D1844" s="25">
        <v>13.442</v>
      </c>
      <c r="E1844" s="5">
        <v>-2.2471800000000002</v>
      </c>
      <c r="F1844" s="26">
        <v>-3.4355440000000001E-2</v>
      </c>
      <c r="G1844" s="25">
        <v>13.442</v>
      </c>
      <c r="H1844" s="5">
        <v>-2.3013979999999998</v>
      </c>
      <c r="I1844" s="26">
        <v>-9.1661309999999996E-2</v>
      </c>
    </row>
    <row r="1845" spans="1:9" x14ac:dyDescent="0.3">
      <c r="A1845" s="25">
        <v>13.44867</v>
      </c>
      <c r="B1845" s="5">
        <v>-2.243652</v>
      </c>
      <c r="C1845" s="26">
        <v>-3.230794E-2</v>
      </c>
      <c r="D1845" s="25">
        <v>13.44867</v>
      </c>
      <c r="E1845" s="5">
        <v>-2.240837</v>
      </c>
      <c r="F1845" s="26">
        <v>-3.4359609999999999E-2</v>
      </c>
      <c r="G1845" s="25">
        <v>13.44867</v>
      </c>
      <c r="H1845" s="5">
        <v>-2.2956439999999998</v>
      </c>
      <c r="I1845" s="26">
        <v>-9.1783409999999996E-2</v>
      </c>
    </row>
    <row r="1846" spans="1:9" x14ac:dyDescent="0.3">
      <c r="A1846" s="25">
        <v>13.45534</v>
      </c>
      <c r="B1846" s="5">
        <v>-2.2371289999999999</v>
      </c>
      <c r="C1846" s="26">
        <v>-3.2306769999999999E-2</v>
      </c>
      <c r="D1846" s="25">
        <v>13.45534</v>
      </c>
      <c r="E1846" s="5">
        <v>-2.2345220000000001</v>
      </c>
      <c r="F1846" s="26">
        <v>-3.436235E-2</v>
      </c>
      <c r="G1846" s="25">
        <v>13.45534</v>
      </c>
      <c r="H1846" s="5">
        <v>-2.2892299999999999</v>
      </c>
      <c r="I1846" s="26">
        <v>-9.1924450000000005E-2</v>
      </c>
    </row>
    <row r="1847" spans="1:9" x14ac:dyDescent="0.3">
      <c r="A1847" s="25">
        <v>13.462</v>
      </c>
      <c r="B1847" s="5">
        <v>-2.230537</v>
      </c>
      <c r="C1847" s="26">
        <v>-3.2305279999999999E-2</v>
      </c>
      <c r="D1847" s="25">
        <v>13.462</v>
      </c>
      <c r="E1847" s="5">
        <v>-2.2274440000000002</v>
      </c>
      <c r="F1847" s="26">
        <v>-3.43655E-2</v>
      </c>
      <c r="G1847" s="25">
        <v>13.462</v>
      </c>
      <c r="H1847" s="5">
        <v>-2.2831130000000002</v>
      </c>
      <c r="I1847" s="26">
        <v>-9.2145560000000001E-2</v>
      </c>
    </row>
    <row r="1848" spans="1:9" x14ac:dyDescent="0.3">
      <c r="A1848" s="25">
        <v>13.46866</v>
      </c>
      <c r="B1848" s="5">
        <v>-2.2235740000000002</v>
      </c>
      <c r="C1848" s="26">
        <v>-3.2309879999999999E-2</v>
      </c>
      <c r="D1848" s="25">
        <v>13.46866</v>
      </c>
      <c r="E1848" s="5">
        <v>-2.2210700000000001</v>
      </c>
      <c r="F1848" s="26">
        <v>-3.4366099999999997E-2</v>
      </c>
      <c r="G1848" s="25">
        <v>13.46866</v>
      </c>
      <c r="H1848" s="5">
        <v>-2.2760159999999998</v>
      </c>
      <c r="I1848" s="26">
        <v>-9.2372510000000005E-2</v>
      </c>
    </row>
    <row r="1849" spans="1:9" x14ac:dyDescent="0.3">
      <c r="A1849" s="25">
        <v>13.475339999999999</v>
      </c>
      <c r="B1849" s="5">
        <v>-2.216669</v>
      </c>
      <c r="C1849" s="26">
        <v>-3.2313300000000003E-2</v>
      </c>
      <c r="D1849" s="25">
        <v>13.475339999999999</v>
      </c>
      <c r="E1849" s="5">
        <v>-2.2145130000000002</v>
      </c>
      <c r="F1849" s="26">
        <v>-3.4366580000000001E-2</v>
      </c>
      <c r="G1849" s="25">
        <v>13.475339999999999</v>
      </c>
      <c r="H1849" s="5">
        <v>-2.2692380000000001</v>
      </c>
      <c r="I1849" s="26">
        <v>-9.2574920000000005E-2</v>
      </c>
    </row>
    <row r="1850" spans="1:9" x14ac:dyDescent="0.3">
      <c r="A1850" s="25">
        <v>13.48367</v>
      </c>
      <c r="B1850" s="5">
        <v>-2.2084999999999999</v>
      </c>
      <c r="C1850" s="26">
        <v>-3.231146E-2</v>
      </c>
      <c r="D1850" s="25">
        <v>13.48367</v>
      </c>
      <c r="E1850" s="5">
        <v>-2.2060270000000002</v>
      </c>
      <c r="F1850" s="26">
        <v>-3.4369879999999998E-2</v>
      </c>
      <c r="G1850" s="25">
        <v>13.48367</v>
      </c>
      <c r="H1850" s="5">
        <v>-2.2615280000000002</v>
      </c>
      <c r="I1850" s="26">
        <v>-9.2807619999999993E-2</v>
      </c>
    </row>
    <row r="1851" spans="1:9" x14ac:dyDescent="0.3">
      <c r="A1851" s="25">
        <v>13.492000000000001</v>
      </c>
      <c r="B1851" s="5">
        <v>-2.200456</v>
      </c>
      <c r="C1851" s="26">
        <v>-3.2311029999999998E-2</v>
      </c>
      <c r="D1851" s="25">
        <v>13.492000000000001</v>
      </c>
      <c r="E1851" s="5">
        <v>-2.1973400000000001</v>
      </c>
      <c r="F1851" s="26">
        <v>-3.4373000000000001E-2</v>
      </c>
      <c r="G1851" s="25">
        <v>13.492000000000001</v>
      </c>
      <c r="H1851" s="5">
        <v>-2.2534169999999998</v>
      </c>
      <c r="I1851" s="26">
        <v>-9.3004690000000001E-2</v>
      </c>
    </row>
    <row r="1852" spans="1:9" x14ac:dyDescent="0.3">
      <c r="A1852" s="25">
        <v>13.498670000000001</v>
      </c>
      <c r="B1852" s="5">
        <v>-2.1935180000000001</v>
      </c>
      <c r="C1852" s="26">
        <v>-3.2310249999999999E-2</v>
      </c>
      <c r="D1852" s="25">
        <v>13.498670000000001</v>
      </c>
      <c r="E1852" s="5">
        <v>-2.1906400000000001</v>
      </c>
      <c r="F1852" s="26">
        <v>-3.4371720000000001E-2</v>
      </c>
      <c r="G1852" s="25">
        <v>13.498670000000001</v>
      </c>
      <c r="H1852" s="5">
        <v>-2.2470379999999999</v>
      </c>
      <c r="I1852" s="26">
        <v>-9.320465E-2</v>
      </c>
    </row>
    <row r="1853" spans="1:9" x14ac:dyDescent="0.3">
      <c r="A1853" s="25">
        <v>13.505330000000001</v>
      </c>
      <c r="B1853" s="5">
        <v>-2.1874020000000001</v>
      </c>
      <c r="C1853" s="26">
        <v>-3.2311819999999998E-2</v>
      </c>
      <c r="D1853" s="25">
        <v>13.505330000000001</v>
      </c>
      <c r="E1853" s="5">
        <v>-2.1840670000000002</v>
      </c>
      <c r="F1853" s="26">
        <v>-3.4371350000000002E-2</v>
      </c>
      <c r="G1853" s="25">
        <v>13.505330000000001</v>
      </c>
      <c r="H1853" s="5">
        <v>-2.2404829999999998</v>
      </c>
      <c r="I1853" s="26">
        <v>-9.3388399999999996E-2</v>
      </c>
    </row>
    <row r="1854" spans="1:9" x14ac:dyDescent="0.3">
      <c r="A1854" s="25">
        <v>13.512</v>
      </c>
      <c r="B1854" s="5">
        <v>-2.1801620000000002</v>
      </c>
      <c r="C1854" s="26">
        <v>-3.2311140000000002E-2</v>
      </c>
      <c r="D1854" s="25">
        <v>13.512</v>
      </c>
      <c r="E1854" s="5">
        <v>-2.1773889999999998</v>
      </c>
      <c r="F1854" s="26">
        <v>-3.4376959999999998E-2</v>
      </c>
      <c r="G1854" s="25">
        <v>13.512</v>
      </c>
      <c r="H1854" s="5">
        <v>-2.234178</v>
      </c>
      <c r="I1854" s="26">
        <v>-9.3534549999999994E-2</v>
      </c>
    </row>
    <row r="1855" spans="1:9" x14ac:dyDescent="0.3">
      <c r="A1855" s="25">
        <v>13.51867</v>
      </c>
      <c r="B1855" s="5">
        <v>-2.1733750000000001</v>
      </c>
      <c r="C1855" s="26">
        <v>-3.2310400000000003E-2</v>
      </c>
      <c r="D1855" s="25">
        <v>13.51867</v>
      </c>
      <c r="E1855" s="5">
        <v>-2.1709170000000002</v>
      </c>
      <c r="F1855" s="26">
        <v>-3.4383650000000002E-2</v>
      </c>
      <c r="G1855" s="25">
        <v>13.51867</v>
      </c>
      <c r="H1855" s="5">
        <v>-2.2275079999999998</v>
      </c>
      <c r="I1855" s="26">
        <v>-9.3656619999999996E-2</v>
      </c>
    </row>
    <row r="1856" spans="1:9" x14ac:dyDescent="0.3">
      <c r="A1856" s="25">
        <v>13.52533</v>
      </c>
      <c r="B1856" s="5">
        <v>-2.1669969999999998</v>
      </c>
      <c r="C1856" s="26">
        <v>-3.2313410000000001E-2</v>
      </c>
      <c r="D1856" s="25">
        <v>13.52533</v>
      </c>
      <c r="E1856" s="5">
        <v>-2.1636280000000001</v>
      </c>
      <c r="F1856" s="26">
        <v>-3.4386279999999998E-2</v>
      </c>
      <c r="G1856" s="25">
        <v>13.52533</v>
      </c>
      <c r="H1856" s="5">
        <v>-2.2208100000000002</v>
      </c>
      <c r="I1856" s="26">
        <v>-9.3814300000000003E-2</v>
      </c>
    </row>
    <row r="1857" spans="1:9" x14ac:dyDescent="0.3">
      <c r="A1857" s="25">
        <v>13.532</v>
      </c>
      <c r="B1857" s="5">
        <v>-2.1597219999999999</v>
      </c>
      <c r="C1857" s="26">
        <v>-3.231854E-2</v>
      </c>
      <c r="D1857" s="25">
        <v>13.532</v>
      </c>
      <c r="E1857" s="5">
        <v>-2.1574490000000002</v>
      </c>
      <c r="F1857" s="26">
        <v>-3.4388780000000001E-2</v>
      </c>
      <c r="G1857" s="25">
        <v>13.532</v>
      </c>
      <c r="H1857" s="5">
        <v>-2.2144520000000001</v>
      </c>
      <c r="I1857" s="26">
        <v>-9.3937220000000002E-2</v>
      </c>
    </row>
    <row r="1858" spans="1:9" x14ac:dyDescent="0.3">
      <c r="A1858" s="25">
        <v>13.53867</v>
      </c>
      <c r="B1858" s="5">
        <v>-2.1537229999999998</v>
      </c>
      <c r="C1858" s="26">
        <v>-3.2322339999999998E-2</v>
      </c>
      <c r="D1858" s="25">
        <v>13.53867</v>
      </c>
      <c r="E1858" s="5">
        <v>-2.150442</v>
      </c>
      <c r="F1858" s="26">
        <v>-3.4394260000000003E-2</v>
      </c>
      <c r="G1858" s="25">
        <v>13.53867</v>
      </c>
      <c r="H1858" s="5">
        <v>-2.2080069999999998</v>
      </c>
      <c r="I1858" s="26">
        <v>-9.4082070000000004E-2</v>
      </c>
    </row>
    <row r="1859" spans="1:9" x14ac:dyDescent="0.3">
      <c r="A1859" s="25">
        <v>13.545339999999999</v>
      </c>
      <c r="B1859" s="5">
        <v>-2.146191</v>
      </c>
      <c r="C1859" s="26">
        <v>-3.2323810000000001E-2</v>
      </c>
      <c r="D1859" s="25">
        <v>13.545339999999999</v>
      </c>
      <c r="E1859" s="5">
        <v>-2.143586</v>
      </c>
      <c r="F1859" s="26">
        <v>-3.4401080000000001E-2</v>
      </c>
      <c r="G1859" s="25">
        <v>13.545339999999999</v>
      </c>
      <c r="H1859" s="5">
        <v>-2.200755</v>
      </c>
      <c r="I1859" s="26">
        <v>-9.4280660000000002E-2</v>
      </c>
    </row>
    <row r="1860" spans="1:9" x14ac:dyDescent="0.3">
      <c r="A1860" s="25">
        <v>13.552</v>
      </c>
      <c r="B1860" s="5">
        <v>-2.1409379999999998</v>
      </c>
      <c r="C1860" s="26">
        <v>-3.2324899999999997E-2</v>
      </c>
      <c r="D1860" s="25">
        <v>13.552</v>
      </c>
      <c r="E1860" s="5">
        <v>-2.1373920000000002</v>
      </c>
      <c r="F1860" s="26">
        <v>-3.4405350000000001E-2</v>
      </c>
      <c r="G1860" s="25">
        <v>13.552</v>
      </c>
      <c r="H1860" s="5">
        <v>-2.1944940000000002</v>
      </c>
      <c r="I1860" s="26">
        <v>-9.443588E-2</v>
      </c>
    </row>
    <row r="1861" spans="1:9" x14ac:dyDescent="0.3">
      <c r="A1861" s="25">
        <v>13.558669999999999</v>
      </c>
      <c r="B1861" s="5">
        <v>-2.1334209999999998</v>
      </c>
      <c r="C1861" s="26">
        <v>-3.2327420000000003E-2</v>
      </c>
      <c r="D1861" s="25">
        <v>13.558669999999999</v>
      </c>
      <c r="E1861" s="5">
        <v>-2.1310340000000001</v>
      </c>
      <c r="F1861" s="26">
        <v>-3.4408059999999997E-2</v>
      </c>
      <c r="G1861" s="25">
        <v>13.558669999999999</v>
      </c>
      <c r="H1861" s="5">
        <v>-2.188965</v>
      </c>
      <c r="I1861" s="26">
        <v>-9.4624680000000003E-2</v>
      </c>
    </row>
    <row r="1862" spans="1:9" x14ac:dyDescent="0.3">
      <c r="A1862" s="25">
        <v>13.565329999999999</v>
      </c>
      <c r="B1862" s="5">
        <v>-2.1267</v>
      </c>
      <c r="C1862" s="26">
        <v>-3.2333439999999998E-2</v>
      </c>
      <c r="D1862" s="25">
        <v>13.565329999999999</v>
      </c>
      <c r="E1862" s="5">
        <v>-2.1242230000000002</v>
      </c>
      <c r="F1862" s="26">
        <v>-3.4412600000000002E-2</v>
      </c>
      <c r="G1862" s="25">
        <v>13.565329999999999</v>
      </c>
      <c r="H1862" s="5">
        <v>-2.1822029999999999</v>
      </c>
      <c r="I1862" s="26">
        <v>-9.4896110000000006E-2</v>
      </c>
    </row>
    <row r="1863" spans="1:9" x14ac:dyDescent="0.3">
      <c r="A1863" s="25">
        <v>13.571999999999999</v>
      </c>
      <c r="B1863" s="5">
        <v>-2.120679</v>
      </c>
      <c r="C1863" s="26">
        <v>-3.2338180000000001E-2</v>
      </c>
      <c r="D1863" s="25">
        <v>13.571999999999999</v>
      </c>
      <c r="E1863" s="5">
        <v>-2.1174240000000002</v>
      </c>
      <c r="F1863" s="26">
        <v>-3.4416599999999999E-2</v>
      </c>
      <c r="G1863" s="25">
        <v>13.571999999999999</v>
      </c>
      <c r="H1863" s="5">
        <v>-2.1751619999999998</v>
      </c>
      <c r="I1863" s="26">
        <v>-9.5185699999999998E-2</v>
      </c>
    </row>
    <row r="1864" spans="1:9" x14ac:dyDescent="0.3">
      <c r="A1864" s="25">
        <v>13.578670000000001</v>
      </c>
      <c r="B1864" s="5">
        <v>-2.113156</v>
      </c>
      <c r="C1864" s="26">
        <v>-3.23424E-2</v>
      </c>
      <c r="D1864" s="25">
        <v>13.578670000000001</v>
      </c>
      <c r="E1864" s="5">
        <v>-2.110684</v>
      </c>
      <c r="F1864" s="26">
        <v>-3.4418450000000003E-2</v>
      </c>
      <c r="G1864" s="25">
        <v>13.578670000000001</v>
      </c>
      <c r="H1864" s="5">
        <v>-2.1686749999999999</v>
      </c>
      <c r="I1864" s="26">
        <v>-9.5377920000000005E-2</v>
      </c>
    </row>
    <row r="1865" spans="1:9" x14ac:dyDescent="0.3">
      <c r="A1865" s="25">
        <v>13.585330000000001</v>
      </c>
      <c r="B1865" s="5">
        <v>-2.1065299999999998</v>
      </c>
      <c r="C1865" s="26">
        <v>-3.2344669999999999E-2</v>
      </c>
      <c r="D1865" s="25">
        <v>13.585330000000001</v>
      </c>
      <c r="E1865" s="5">
        <v>-2.1045029999999998</v>
      </c>
      <c r="F1865" s="26">
        <v>-3.4420029999999997E-2</v>
      </c>
      <c r="G1865" s="25">
        <v>13.585330000000001</v>
      </c>
      <c r="H1865" s="5">
        <v>-2.1622400000000002</v>
      </c>
      <c r="I1865" s="26">
        <v>-9.553391E-2</v>
      </c>
    </row>
    <row r="1866" spans="1:9" x14ac:dyDescent="0.3">
      <c r="A1866" s="25">
        <v>13.592000000000001</v>
      </c>
      <c r="B1866" s="5">
        <v>-2.1004619999999998</v>
      </c>
      <c r="C1866" s="26">
        <v>-3.2347130000000002E-2</v>
      </c>
      <c r="D1866" s="25">
        <v>13.592000000000001</v>
      </c>
      <c r="E1866" s="5">
        <v>-2.0971510000000002</v>
      </c>
      <c r="F1866" s="26">
        <v>-3.4423280000000001E-2</v>
      </c>
      <c r="G1866" s="25">
        <v>13.592000000000001</v>
      </c>
      <c r="H1866" s="5">
        <v>-2.1559240000000002</v>
      </c>
      <c r="I1866" s="26">
        <v>-9.5719760000000001E-2</v>
      </c>
    </row>
    <row r="1867" spans="1:9" x14ac:dyDescent="0.3">
      <c r="A1867" s="25">
        <v>13.59867</v>
      </c>
      <c r="B1867" s="5">
        <v>-2.0935169999999999</v>
      </c>
      <c r="C1867" s="26">
        <v>-3.2351289999999998E-2</v>
      </c>
      <c r="D1867" s="25">
        <v>13.59867</v>
      </c>
      <c r="E1867" s="5">
        <v>-2.0908180000000001</v>
      </c>
      <c r="F1867" s="26">
        <v>-3.4427100000000002E-2</v>
      </c>
      <c r="G1867" s="25">
        <v>13.59867</v>
      </c>
      <c r="H1867" s="5">
        <v>-2.1493380000000002</v>
      </c>
      <c r="I1867" s="26">
        <v>-9.5929879999999995E-2</v>
      </c>
    </row>
    <row r="1868" spans="1:9" x14ac:dyDescent="0.3">
      <c r="A1868" s="25">
        <v>13.60533</v>
      </c>
      <c r="B1868" s="5">
        <v>-2.0871179999999998</v>
      </c>
      <c r="C1868" s="26">
        <v>-3.235565E-2</v>
      </c>
      <c r="D1868" s="25">
        <v>13.60533</v>
      </c>
      <c r="E1868" s="5">
        <v>-2.0841430000000001</v>
      </c>
      <c r="F1868" s="26">
        <v>-3.4430349999999998E-2</v>
      </c>
      <c r="G1868" s="25">
        <v>13.60533</v>
      </c>
      <c r="H1868" s="5">
        <v>-2.142976</v>
      </c>
      <c r="I1868" s="26">
        <v>-9.6103590000000003E-2</v>
      </c>
    </row>
    <row r="1869" spans="1:9" x14ac:dyDescent="0.3">
      <c r="A1869" s="25">
        <v>13.613659999999999</v>
      </c>
      <c r="B1869" s="5">
        <v>-2.0783269999999998</v>
      </c>
      <c r="C1869" s="26">
        <v>-3.2353180000000002E-2</v>
      </c>
      <c r="D1869" s="25">
        <v>13.613659999999999</v>
      </c>
      <c r="E1869" s="5">
        <v>-2.0758359999999998</v>
      </c>
      <c r="F1869" s="26">
        <v>-3.4432699999999997E-2</v>
      </c>
      <c r="G1869" s="25">
        <v>13.613659999999999</v>
      </c>
      <c r="H1869" s="5">
        <v>-2.1347740000000002</v>
      </c>
      <c r="I1869" s="26">
        <v>-9.6316600000000002E-2</v>
      </c>
    </row>
    <row r="1870" spans="1:9" x14ac:dyDescent="0.3">
      <c r="A1870" s="25">
        <v>13.622</v>
      </c>
      <c r="B1870" s="5">
        <v>-2.0698699999999999</v>
      </c>
      <c r="C1870" s="26">
        <v>-3.2349570000000001E-2</v>
      </c>
      <c r="D1870" s="25">
        <v>13.622</v>
      </c>
      <c r="E1870" s="5">
        <v>-2.0679699999999999</v>
      </c>
      <c r="F1870" s="26">
        <v>-3.443359E-2</v>
      </c>
      <c r="G1870" s="25">
        <v>13.622</v>
      </c>
      <c r="H1870" s="5">
        <v>-2.1263899999999998</v>
      </c>
      <c r="I1870" s="26">
        <v>-9.6542810000000007E-2</v>
      </c>
    </row>
    <row r="1871" spans="1:9" x14ac:dyDescent="0.3">
      <c r="A1871" s="25">
        <v>13.62866</v>
      </c>
      <c r="B1871" s="5">
        <v>-2.0636410000000001</v>
      </c>
      <c r="C1871" s="26">
        <v>-3.2350360000000002E-2</v>
      </c>
      <c r="D1871" s="25">
        <v>13.62866</v>
      </c>
      <c r="E1871" s="5">
        <v>-2.0609060000000001</v>
      </c>
      <c r="F1871" s="26">
        <v>-3.443558E-2</v>
      </c>
      <c r="G1871" s="25">
        <v>13.62866</v>
      </c>
      <c r="H1871" s="5">
        <v>-2.1201690000000002</v>
      </c>
      <c r="I1871" s="26">
        <v>-9.6767420000000007E-2</v>
      </c>
    </row>
    <row r="1872" spans="1:9" x14ac:dyDescent="0.3">
      <c r="A1872" s="25">
        <v>13.63533</v>
      </c>
      <c r="B1872" s="5">
        <v>-2.0570949999999999</v>
      </c>
      <c r="C1872" s="26">
        <v>-3.2354140000000003E-2</v>
      </c>
      <c r="D1872" s="25">
        <v>13.63533</v>
      </c>
      <c r="E1872" s="5">
        <v>-2.054297</v>
      </c>
      <c r="F1872" s="26">
        <v>-3.4439339999999999E-2</v>
      </c>
      <c r="G1872" s="25">
        <v>13.63533</v>
      </c>
      <c r="H1872" s="5">
        <v>-2.1131009999999999</v>
      </c>
      <c r="I1872" s="26">
        <v>-9.6986000000000003E-2</v>
      </c>
    </row>
    <row r="1873" spans="1:9" x14ac:dyDescent="0.3">
      <c r="A1873" s="25">
        <v>13.641999999999999</v>
      </c>
      <c r="B1873" s="5">
        <v>-2.050484</v>
      </c>
      <c r="C1873" s="26">
        <v>-3.2358159999999997E-2</v>
      </c>
      <c r="D1873" s="25">
        <v>13.641999999999999</v>
      </c>
      <c r="E1873" s="5">
        <v>-2.046916</v>
      </c>
      <c r="F1873" s="26">
        <v>-3.4443080000000001E-2</v>
      </c>
      <c r="G1873" s="25">
        <v>13.641999999999999</v>
      </c>
      <c r="H1873" s="5">
        <v>-2.106922</v>
      </c>
      <c r="I1873" s="26">
        <v>-9.7116019999999997E-2</v>
      </c>
    </row>
    <row r="1874" spans="1:9" x14ac:dyDescent="0.3">
      <c r="A1874" s="25">
        <v>13.648669999999999</v>
      </c>
      <c r="B1874" s="5">
        <v>-2.0437850000000002</v>
      </c>
      <c r="C1874" s="26">
        <v>-3.2357469999999999E-2</v>
      </c>
      <c r="D1874" s="25">
        <v>13.648669999999999</v>
      </c>
      <c r="E1874" s="5">
        <v>-2.0409229999999998</v>
      </c>
      <c r="F1874" s="26">
        <v>-3.444502E-2</v>
      </c>
      <c r="G1874" s="25">
        <v>13.648669999999999</v>
      </c>
      <c r="H1874" s="5">
        <v>-2.1007380000000002</v>
      </c>
      <c r="I1874" s="26">
        <v>-9.7284609999999994E-2</v>
      </c>
    </row>
    <row r="1875" spans="1:9" x14ac:dyDescent="0.3">
      <c r="A1875" s="25">
        <v>13.655329999999999</v>
      </c>
      <c r="B1875" s="5">
        <v>-2.037426</v>
      </c>
      <c r="C1875" s="26">
        <v>-3.235996E-2</v>
      </c>
      <c r="D1875" s="25">
        <v>13.655329999999999</v>
      </c>
      <c r="E1875" s="5">
        <v>-2.0338129999999999</v>
      </c>
      <c r="F1875" s="26">
        <v>-3.4447499999999999E-2</v>
      </c>
      <c r="G1875" s="25">
        <v>13.655329999999999</v>
      </c>
      <c r="H1875" s="5">
        <v>-2.094112</v>
      </c>
      <c r="I1875" s="26">
        <v>-9.7462099999999996E-2</v>
      </c>
    </row>
    <row r="1876" spans="1:9" x14ac:dyDescent="0.3">
      <c r="A1876" s="25">
        <v>13.662000000000001</v>
      </c>
      <c r="B1876" s="5">
        <v>-2.0300280000000002</v>
      </c>
      <c r="C1876" s="26">
        <v>-3.236754E-2</v>
      </c>
      <c r="D1876" s="25">
        <v>13.662000000000001</v>
      </c>
      <c r="E1876" s="5">
        <v>-2.0270800000000002</v>
      </c>
      <c r="F1876" s="26">
        <v>-3.444788E-2</v>
      </c>
      <c r="G1876" s="25">
        <v>13.662000000000001</v>
      </c>
      <c r="H1876" s="5">
        <v>-2.0870120000000001</v>
      </c>
      <c r="I1876" s="26">
        <v>-9.763869E-2</v>
      </c>
    </row>
    <row r="1877" spans="1:9" x14ac:dyDescent="0.3">
      <c r="A1877" s="25">
        <v>13.668670000000001</v>
      </c>
      <c r="B1877" s="5">
        <v>-2.023082</v>
      </c>
      <c r="C1877" s="26">
        <v>-3.2372060000000001E-2</v>
      </c>
      <c r="D1877" s="25">
        <v>13.668670000000001</v>
      </c>
      <c r="E1877" s="5">
        <v>-2.0206140000000001</v>
      </c>
      <c r="F1877" s="26">
        <v>-3.4447899999999997E-2</v>
      </c>
      <c r="G1877" s="25">
        <v>13.668670000000001</v>
      </c>
      <c r="H1877" s="5">
        <v>-2.0813790000000001</v>
      </c>
      <c r="I1877" s="26">
        <v>-9.7848560000000001E-2</v>
      </c>
    </row>
    <row r="1878" spans="1:9" x14ac:dyDescent="0.3">
      <c r="A1878" s="25">
        <v>13.675330000000001</v>
      </c>
      <c r="B1878" s="5">
        <v>-2.016661</v>
      </c>
      <c r="C1878" s="26">
        <v>-3.237396E-2</v>
      </c>
      <c r="D1878" s="25">
        <v>13.675330000000001</v>
      </c>
      <c r="E1878" s="5">
        <v>-2.0149910000000002</v>
      </c>
      <c r="F1878" s="26">
        <v>-3.4449899999999999E-2</v>
      </c>
      <c r="G1878" s="25">
        <v>13.675330000000001</v>
      </c>
      <c r="H1878" s="5">
        <v>-2.0743610000000001</v>
      </c>
      <c r="I1878" s="26">
        <v>-9.8018419999999995E-2</v>
      </c>
    </row>
    <row r="1879" spans="1:9" x14ac:dyDescent="0.3">
      <c r="A1879" s="25">
        <v>13.682</v>
      </c>
      <c r="B1879" s="5">
        <v>-2.0105759999999999</v>
      </c>
      <c r="C1879" s="26">
        <v>-3.23752E-2</v>
      </c>
      <c r="D1879" s="25">
        <v>13.682</v>
      </c>
      <c r="E1879" s="5">
        <v>-2.0078469999999999</v>
      </c>
      <c r="F1879" s="26">
        <v>-3.44538E-2</v>
      </c>
      <c r="G1879" s="25">
        <v>13.682</v>
      </c>
      <c r="H1879" s="5">
        <v>-2.0686019999999998</v>
      </c>
      <c r="I1879" s="26">
        <v>-9.8178909999999994E-2</v>
      </c>
    </row>
    <row r="1880" spans="1:9" x14ac:dyDescent="0.3">
      <c r="A1880" s="25">
        <v>13.68867</v>
      </c>
      <c r="B1880" s="5">
        <v>-2.003552</v>
      </c>
      <c r="C1880" s="26">
        <v>-3.2375050000000002E-2</v>
      </c>
      <c r="D1880" s="25">
        <v>13.68867</v>
      </c>
      <c r="E1880" s="5">
        <v>-2.0009320000000002</v>
      </c>
      <c r="F1880" s="26">
        <v>-3.4456880000000002E-2</v>
      </c>
      <c r="G1880" s="25">
        <v>13.68867</v>
      </c>
      <c r="H1880" s="5">
        <v>-2.0617220000000001</v>
      </c>
      <c r="I1880" s="26">
        <v>-9.8369129999999999E-2</v>
      </c>
    </row>
    <row r="1881" spans="1:9" x14ac:dyDescent="0.3">
      <c r="A1881" s="25">
        <v>13.69534</v>
      </c>
      <c r="B1881" s="5">
        <v>-1.9972380000000001</v>
      </c>
      <c r="C1881" s="26">
        <v>-3.2377169999999997E-2</v>
      </c>
      <c r="D1881" s="25">
        <v>13.69534</v>
      </c>
      <c r="E1881" s="5">
        <v>-1.9947589999999999</v>
      </c>
      <c r="F1881" s="26">
        <v>-3.4458639999999999E-2</v>
      </c>
      <c r="G1881" s="25">
        <v>13.69534</v>
      </c>
      <c r="H1881" s="5">
        <v>-2.055151</v>
      </c>
      <c r="I1881" s="26">
        <v>-9.8570950000000004E-2</v>
      </c>
    </row>
    <row r="1882" spans="1:9" x14ac:dyDescent="0.3">
      <c r="A1882" s="25">
        <v>13.702</v>
      </c>
      <c r="B1882" s="5">
        <v>-1.9902</v>
      </c>
      <c r="C1882" s="26">
        <v>-3.2381399999999998E-2</v>
      </c>
      <c r="D1882" s="25">
        <v>13.702</v>
      </c>
      <c r="E1882" s="5">
        <v>-1.9874080000000001</v>
      </c>
      <c r="F1882" s="26">
        <v>-3.4462979999999997E-2</v>
      </c>
      <c r="G1882" s="25">
        <v>13.702</v>
      </c>
      <c r="H1882" s="5">
        <v>-2.0488919999999999</v>
      </c>
      <c r="I1882" s="26">
        <v>-9.8759760000000002E-2</v>
      </c>
    </row>
    <row r="1883" spans="1:9" x14ac:dyDescent="0.3">
      <c r="A1883" s="25">
        <v>13.70866</v>
      </c>
      <c r="B1883" s="5">
        <v>-1.9835780000000001</v>
      </c>
      <c r="C1883" s="26">
        <v>-3.238394E-2</v>
      </c>
      <c r="D1883" s="25">
        <v>13.70866</v>
      </c>
      <c r="E1883" s="5">
        <v>-1.9810080000000001</v>
      </c>
      <c r="F1883" s="26">
        <v>-3.446482E-2</v>
      </c>
      <c r="G1883" s="25">
        <v>13.70866</v>
      </c>
      <c r="H1883" s="5">
        <v>-2.042262</v>
      </c>
      <c r="I1883" s="26">
        <v>-9.8960030000000004E-2</v>
      </c>
    </row>
    <row r="1884" spans="1:9" x14ac:dyDescent="0.3">
      <c r="A1884" s="25">
        <v>13.71533</v>
      </c>
      <c r="B1884" s="5">
        <v>-1.9775160000000001</v>
      </c>
      <c r="C1884" s="26">
        <v>-3.2385030000000002E-2</v>
      </c>
      <c r="D1884" s="25">
        <v>13.71533</v>
      </c>
      <c r="E1884" s="5">
        <v>-1.97438</v>
      </c>
      <c r="F1884" s="26">
        <v>-3.4466990000000003E-2</v>
      </c>
      <c r="G1884" s="25">
        <v>13.71533</v>
      </c>
      <c r="H1884" s="5">
        <v>-2.0357419999999999</v>
      </c>
      <c r="I1884" s="26">
        <v>-9.913044E-2</v>
      </c>
    </row>
    <row r="1885" spans="1:9" x14ac:dyDescent="0.3">
      <c r="A1885" s="25">
        <v>13.722</v>
      </c>
      <c r="B1885" s="5">
        <v>-1.9703250000000001</v>
      </c>
      <c r="C1885" s="26">
        <v>-3.2384610000000001E-2</v>
      </c>
      <c r="D1885" s="25">
        <v>13.722</v>
      </c>
      <c r="E1885" s="5">
        <v>-1.9669719999999999</v>
      </c>
      <c r="F1885" s="26">
        <v>-3.4469760000000002E-2</v>
      </c>
      <c r="G1885" s="25">
        <v>13.722</v>
      </c>
      <c r="H1885" s="5">
        <v>-2.0288759999999999</v>
      </c>
      <c r="I1885" s="26">
        <v>-9.9246340000000002E-2</v>
      </c>
    </row>
    <row r="1886" spans="1:9" x14ac:dyDescent="0.3">
      <c r="A1886" s="25">
        <v>13.728669999999999</v>
      </c>
      <c r="B1886" s="5">
        <v>-1.9636290000000001</v>
      </c>
      <c r="C1886" s="26">
        <v>-3.2385650000000002E-2</v>
      </c>
      <c r="D1886" s="25">
        <v>13.728669999999999</v>
      </c>
      <c r="E1886" s="5">
        <v>-1.9603820000000001</v>
      </c>
      <c r="F1886" s="26">
        <v>-3.447045E-2</v>
      </c>
      <c r="G1886" s="25">
        <v>13.728669999999999</v>
      </c>
      <c r="H1886" s="5">
        <v>-2.0225339999999998</v>
      </c>
      <c r="I1886" s="26">
        <v>-9.9405530000000006E-2</v>
      </c>
    </row>
    <row r="1887" spans="1:9" x14ac:dyDescent="0.3">
      <c r="A1887" s="25">
        <v>13.737</v>
      </c>
      <c r="B1887" s="5">
        <v>-1.9550799999999999</v>
      </c>
      <c r="C1887" s="26">
        <v>-3.2389880000000003E-2</v>
      </c>
      <c r="D1887" s="25">
        <v>13.737</v>
      </c>
      <c r="E1887" s="5">
        <v>-1.9522520000000001</v>
      </c>
      <c r="F1887" s="26">
        <v>-3.4473860000000002E-2</v>
      </c>
      <c r="G1887" s="25">
        <v>13.737</v>
      </c>
      <c r="H1887" s="5">
        <v>-2.0142310000000001</v>
      </c>
      <c r="I1887" s="26">
        <v>-9.9595890000000006E-2</v>
      </c>
    </row>
    <row r="1888" spans="1:9" x14ac:dyDescent="0.3">
      <c r="A1888" s="25">
        <v>13.745329999999999</v>
      </c>
      <c r="B1888" s="5">
        <v>-1.946755</v>
      </c>
      <c r="C1888" s="26">
        <v>-3.239119E-2</v>
      </c>
      <c r="D1888" s="25">
        <v>13.745329999999999</v>
      </c>
      <c r="E1888" s="5">
        <v>-1.9437720000000001</v>
      </c>
      <c r="F1888" s="26">
        <v>-3.4481079999999997E-2</v>
      </c>
      <c r="G1888" s="25">
        <v>13.745329999999999</v>
      </c>
      <c r="H1888" s="5">
        <v>-2.0063789999999999</v>
      </c>
      <c r="I1888" s="26">
        <v>-9.9801420000000002E-2</v>
      </c>
    </row>
    <row r="1889" spans="1:9" x14ac:dyDescent="0.3">
      <c r="A1889" s="25">
        <v>13.752000000000001</v>
      </c>
      <c r="B1889" s="5">
        <v>-1.9408300000000001</v>
      </c>
      <c r="C1889" s="26">
        <v>-3.2395430000000003E-2</v>
      </c>
      <c r="D1889" s="25">
        <v>13.752000000000001</v>
      </c>
      <c r="E1889" s="5">
        <v>-1.9373739999999999</v>
      </c>
      <c r="F1889" s="26">
        <v>-3.4481199999999997E-2</v>
      </c>
      <c r="G1889" s="25">
        <v>13.752000000000001</v>
      </c>
      <c r="H1889" s="5">
        <v>-1.999992</v>
      </c>
      <c r="I1889" s="26">
        <v>-0.1000644</v>
      </c>
    </row>
    <row r="1890" spans="1:9" x14ac:dyDescent="0.3">
      <c r="A1890" s="25">
        <v>13.75867</v>
      </c>
      <c r="B1890" s="5">
        <v>-1.934026</v>
      </c>
      <c r="C1890" s="26">
        <v>-3.2400699999999998E-2</v>
      </c>
      <c r="D1890" s="25">
        <v>13.75867</v>
      </c>
      <c r="E1890" s="5">
        <v>-1.930714</v>
      </c>
      <c r="F1890" s="26">
        <v>-3.4481249999999998E-2</v>
      </c>
      <c r="G1890" s="25">
        <v>13.75867</v>
      </c>
      <c r="H1890" s="5">
        <v>-1.9935240000000001</v>
      </c>
      <c r="I1890" s="26">
        <v>-0.1003144</v>
      </c>
    </row>
    <row r="1891" spans="1:9" x14ac:dyDescent="0.3">
      <c r="A1891" s="25">
        <v>13.765330000000001</v>
      </c>
      <c r="B1891" s="5">
        <v>-1.9267879999999999</v>
      </c>
      <c r="C1891" s="26">
        <v>-3.240299E-2</v>
      </c>
      <c r="D1891" s="25">
        <v>13.765330000000001</v>
      </c>
      <c r="E1891" s="5">
        <v>-1.9241600000000001</v>
      </c>
      <c r="F1891" s="26">
        <v>-3.4484540000000001E-2</v>
      </c>
      <c r="G1891" s="25">
        <v>13.765330000000001</v>
      </c>
      <c r="H1891" s="5">
        <v>-1.986326</v>
      </c>
      <c r="I1891" s="26">
        <v>-0.1005069</v>
      </c>
    </row>
    <row r="1892" spans="1:9" x14ac:dyDescent="0.3">
      <c r="A1892" s="25">
        <v>13.772</v>
      </c>
      <c r="B1892" s="5">
        <v>-1.919834</v>
      </c>
      <c r="C1892" s="26">
        <v>-3.2402979999999998E-2</v>
      </c>
      <c r="D1892" s="25">
        <v>13.772</v>
      </c>
      <c r="E1892" s="5">
        <v>-1.9173990000000001</v>
      </c>
      <c r="F1892" s="26">
        <v>-3.4490529999999998E-2</v>
      </c>
      <c r="G1892" s="25">
        <v>13.772</v>
      </c>
      <c r="H1892" s="5">
        <v>-1.9804660000000001</v>
      </c>
      <c r="I1892" s="26">
        <v>-0.1006697</v>
      </c>
    </row>
    <row r="1893" spans="1:9" x14ac:dyDescent="0.3">
      <c r="A1893" s="25">
        <v>13.77867</v>
      </c>
      <c r="B1893" s="5">
        <v>-1.9131199999999999</v>
      </c>
      <c r="C1893" s="26">
        <v>-3.2400930000000001E-2</v>
      </c>
      <c r="D1893" s="25">
        <v>13.77867</v>
      </c>
      <c r="E1893" s="5">
        <v>-1.910803</v>
      </c>
      <c r="F1893" s="26">
        <v>-3.4495690000000002E-2</v>
      </c>
      <c r="G1893" s="25">
        <v>13.77867</v>
      </c>
      <c r="H1893" s="5">
        <v>-1.9738089999999999</v>
      </c>
      <c r="I1893" s="26">
        <v>-0.1008107</v>
      </c>
    </row>
    <row r="1894" spans="1:9" x14ac:dyDescent="0.3">
      <c r="A1894" s="25">
        <v>13.78533</v>
      </c>
      <c r="B1894" s="5">
        <v>-1.906698</v>
      </c>
      <c r="C1894" s="26">
        <v>-3.2403639999999997E-2</v>
      </c>
      <c r="D1894" s="25">
        <v>13.78533</v>
      </c>
      <c r="E1894" s="5">
        <v>-1.9042520000000001</v>
      </c>
      <c r="F1894" s="26">
        <v>-3.4499450000000001E-2</v>
      </c>
      <c r="G1894" s="25">
        <v>13.78533</v>
      </c>
      <c r="H1894" s="5">
        <v>-1.9670890000000001</v>
      </c>
      <c r="I1894" s="26">
        <v>-0.1009606</v>
      </c>
    </row>
    <row r="1895" spans="1:9" x14ac:dyDescent="0.3">
      <c r="A1895" s="25">
        <v>13.792</v>
      </c>
      <c r="B1895" s="5">
        <v>-1.900493</v>
      </c>
      <c r="C1895" s="26">
        <v>-3.240871E-2</v>
      </c>
      <c r="D1895" s="25">
        <v>13.792</v>
      </c>
      <c r="E1895" s="5">
        <v>-1.897751</v>
      </c>
      <c r="F1895" s="26">
        <v>-3.4503119999999998E-2</v>
      </c>
      <c r="G1895" s="25">
        <v>13.792</v>
      </c>
      <c r="H1895" s="5">
        <v>-1.960914</v>
      </c>
      <c r="I1895" s="26">
        <v>-0.1011204</v>
      </c>
    </row>
    <row r="1896" spans="1:9" x14ac:dyDescent="0.3">
      <c r="A1896" s="25">
        <v>13.79867</v>
      </c>
      <c r="B1896" s="5">
        <v>-1.893629</v>
      </c>
      <c r="C1896" s="26">
        <v>-3.2412900000000001E-2</v>
      </c>
      <c r="D1896" s="25">
        <v>13.79867</v>
      </c>
      <c r="E1896" s="5">
        <v>-1.890522</v>
      </c>
      <c r="F1896" s="26">
        <v>-3.4506599999999998E-2</v>
      </c>
      <c r="G1896" s="25">
        <v>13.79867</v>
      </c>
      <c r="H1896" s="5">
        <v>-1.9545809999999999</v>
      </c>
      <c r="I1896" s="26">
        <v>-0.101308</v>
      </c>
    </row>
    <row r="1897" spans="1:9" x14ac:dyDescent="0.3">
      <c r="A1897" s="25">
        <v>13.805339999999999</v>
      </c>
      <c r="B1897" s="5">
        <v>-1.8872409999999999</v>
      </c>
      <c r="C1897" s="26">
        <v>-3.2413530000000003E-2</v>
      </c>
      <c r="D1897" s="25">
        <v>13.805339999999999</v>
      </c>
      <c r="E1897" s="5">
        <v>-1.8841380000000001</v>
      </c>
      <c r="F1897" s="26">
        <v>-3.4510619999999999E-2</v>
      </c>
      <c r="G1897" s="25">
        <v>13.805339999999999</v>
      </c>
      <c r="H1897" s="5">
        <v>-1.9483239999999999</v>
      </c>
      <c r="I1897" s="26">
        <v>-0.1014579</v>
      </c>
    </row>
    <row r="1898" spans="1:9" x14ac:dyDescent="0.3">
      <c r="A1898" s="25">
        <v>13.811999999999999</v>
      </c>
      <c r="B1898" s="5">
        <v>-1.8796900000000001</v>
      </c>
      <c r="C1898" s="26">
        <v>-3.2414690000000003E-2</v>
      </c>
      <c r="D1898" s="25">
        <v>13.811999999999999</v>
      </c>
      <c r="E1898" s="5">
        <v>-1.877283</v>
      </c>
      <c r="F1898" s="26">
        <v>-3.4512340000000002E-2</v>
      </c>
      <c r="G1898" s="25">
        <v>13.811999999999999</v>
      </c>
      <c r="H1898" s="5">
        <v>-1.9414340000000001</v>
      </c>
      <c r="I1898" s="26">
        <v>-0.1016142</v>
      </c>
    </row>
    <row r="1899" spans="1:9" x14ac:dyDescent="0.3">
      <c r="A1899" s="25">
        <v>13.818659999999999</v>
      </c>
      <c r="B1899" s="5">
        <v>-1.8739140000000001</v>
      </c>
      <c r="C1899" s="26">
        <v>-3.2416559999999997E-2</v>
      </c>
      <c r="D1899" s="25">
        <v>13.818659999999999</v>
      </c>
      <c r="E1899" s="5">
        <v>-1.8706160000000001</v>
      </c>
      <c r="F1899" s="26">
        <v>-3.4509659999999998E-2</v>
      </c>
      <c r="G1899" s="25">
        <v>13.818659999999999</v>
      </c>
      <c r="H1899" s="5">
        <v>-1.9344349999999999</v>
      </c>
      <c r="I1899" s="26">
        <v>-0.1017638</v>
      </c>
    </row>
    <row r="1900" spans="1:9" x14ac:dyDescent="0.3">
      <c r="A1900" s="25">
        <v>13.825329999999999</v>
      </c>
      <c r="B1900" s="5">
        <v>-1.8670720000000001</v>
      </c>
      <c r="C1900" s="26">
        <v>-3.2422090000000001E-2</v>
      </c>
      <c r="D1900" s="25">
        <v>13.825329999999999</v>
      </c>
      <c r="E1900" s="5">
        <v>-1.8638269999999999</v>
      </c>
      <c r="F1900" s="26">
        <v>-3.4510819999999998E-2</v>
      </c>
      <c r="G1900" s="25">
        <v>13.825329999999999</v>
      </c>
      <c r="H1900" s="5">
        <v>-1.928213</v>
      </c>
      <c r="I1900" s="26">
        <v>-0.1018949</v>
      </c>
    </row>
    <row r="1901" spans="1:9" x14ac:dyDescent="0.3">
      <c r="A1901" s="25">
        <v>13.832000000000001</v>
      </c>
      <c r="B1901" s="5">
        <v>-1.859993</v>
      </c>
      <c r="C1901" s="26">
        <v>-3.2426320000000002E-2</v>
      </c>
      <c r="D1901" s="25">
        <v>13.832000000000001</v>
      </c>
      <c r="E1901" s="5">
        <v>-1.8571580000000001</v>
      </c>
      <c r="F1901" s="26">
        <v>-3.4516600000000001E-2</v>
      </c>
      <c r="G1901" s="25">
        <v>13.832000000000001</v>
      </c>
      <c r="H1901" s="5">
        <v>-1.92184</v>
      </c>
      <c r="I1901" s="26">
        <v>-0.10207529999999999</v>
      </c>
    </row>
    <row r="1902" spans="1:9" x14ac:dyDescent="0.3">
      <c r="A1902" s="25">
        <v>13.83867</v>
      </c>
      <c r="B1902" s="5">
        <v>-1.8535999999999999</v>
      </c>
      <c r="C1902" s="26">
        <v>-3.2428600000000002E-2</v>
      </c>
      <c r="D1902" s="25">
        <v>13.83867</v>
      </c>
      <c r="E1902" s="5">
        <v>-1.8507690000000001</v>
      </c>
      <c r="F1902" s="26">
        <v>-3.4521219999999998E-2</v>
      </c>
      <c r="G1902" s="25">
        <v>13.83867</v>
      </c>
      <c r="H1902" s="5">
        <v>-1.9148069999999999</v>
      </c>
      <c r="I1902" s="26">
        <v>-0.10221189999999999</v>
      </c>
    </row>
    <row r="1903" spans="1:9" x14ac:dyDescent="0.3">
      <c r="A1903" s="25">
        <v>13.84534</v>
      </c>
      <c r="B1903" s="5">
        <v>-1.846516</v>
      </c>
      <c r="C1903" s="26">
        <v>-3.2431700000000001E-2</v>
      </c>
      <c r="D1903" s="25">
        <v>13.84534</v>
      </c>
      <c r="E1903" s="5">
        <v>-1.8437060000000001</v>
      </c>
      <c r="F1903" s="26">
        <v>-3.4523940000000003E-2</v>
      </c>
      <c r="G1903" s="25">
        <v>13.84534</v>
      </c>
      <c r="H1903" s="5">
        <v>-1.9086529999999999</v>
      </c>
      <c r="I1903" s="26">
        <v>-0.1023559</v>
      </c>
    </row>
    <row r="1904" spans="1:9" x14ac:dyDescent="0.3">
      <c r="A1904" s="25">
        <v>13.852</v>
      </c>
      <c r="B1904" s="5">
        <v>-1.8403350000000001</v>
      </c>
      <c r="C1904" s="26">
        <v>-3.2433910000000003E-2</v>
      </c>
      <c r="D1904" s="25">
        <v>13.852</v>
      </c>
      <c r="E1904" s="5">
        <v>-1.8372649999999999</v>
      </c>
      <c r="F1904" s="26">
        <v>-3.4526479999999998E-2</v>
      </c>
      <c r="G1904" s="25">
        <v>13.852</v>
      </c>
      <c r="H1904" s="5">
        <v>-1.9019779999999999</v>
      </c>
      <c r="I1904" s="26">
        <v>-0.10248500000000001</v>
      </c>
    </row>
    <row r="1905" spans="1:9" x14ac:dyDescent="0.3">
      <c r="A1905" s="25">
        <v>13.85867</v>
      </c>
      <c r="B1905" s="5">
        <v>-1.833785</v>
      </c>
      <c r="C1905" s="26">
        <v>-3.2435730000000003E-2</v>
      </c>
      <c r="D1905" s="25">
        <v>13.85867</v>
      </c>
      <c r="E1905" s="5">
        <v>-1.8309040000000001</v>
      </c>
      <c r="F1905" s="26">
        <v>-3.4526969999999997E-2</v>
      </c>
      <c r="G1905" s="25">
        <v>13.85867</v>
      </c>
      <c r="H1905" s="5">
        <v>-1.8959490000000001</v>
      </c>
      <c r="I1905" s="26">
        <v>-0.1026664</v>
      </c>
    </row>
    <row r="1906" spans="1:9" x14ac:dyDescent="0.3">
      <c r="A1906" s="25">
        <v>13.867000000000001</v>
      </c>
      <c r="B1906" s="5">
        <v>-1.8251010000000001</v>
      </c>
      <c r="C1906" s="26">
        <v>-3.2437479999999998E-2</v>
      </c>
      <c r="D1906" s="25">
        <v>13.867000000000001</v>
      </c>
      <c r="E1906" s="5">
        <v>-1.8221099999999999</v>
      </c>
      <c r="F1906" s="26">
        <v>-3.4530529999999997E-2</v>
      </c>
      <c r="G1906" s="25">
        <v>13.867000000000001</v>
      </c>
      <c r="H1906" s="5">
        <v>-1.8874759999999999</v>
      </c>
      <c r="I1906" s="26">
        <v>-0.1029359</v>
      </c>
    </row>
    <row r="1907" spans="1:9" x14ac:dyDescent="0.3">
      <c r="A1907" s="25">
        <v>13.87534</v>
      </c>
      <c r="B1907" s="5">
        <v>-1.8167500000000001</v>
      </c>
      <c r="C1907" s="26">
        <v>-3.2439019999999999E-2</v>
      </c>
      <c r="D1907" s="25">
        <v>13.87534</v>
      </c>
      <c r="E1907" s="5">
        <v>-1.8141769999999999</v>
      </c>
      <c r="F1907" s="26">
        <v>-3.453494E-2</v>
      </c>
      <c r="G1907" s="25">
        <v>13.87534</v>
      </c>
      <c r="H1907" s="5">
        <v>-1.8798090000000001</v>
      </c>
      <c r="I1907" s="26">
        <v>-0.10311430000000001</v>
      </c>
    </row>
    <row r="1908" spans="1:9" x14ac:dyDescent="0.3">
      <c r="A1908" s="25">
        <v>13.882</v>
      </c>
      <c r="B1908" s="5">
        <v>-1.810549</v>
      </c>
      <c r="C1908" s="26">
        <v>-3.2437090000000002E-2</v>
      </c>
      <c r="D1908" s="25">
        <v>13.882</v>
      </c>
      <c r="E1908" s="5">
        <v>-1.8076620000000001</v>
      </c>
      <c r="F1908" s="26">
        <v>-3.4534000000000002E-2</v>
      </c>
      <c r="G1908" s="25">
        <v>13.882</v>
      </c>
      <c r="H1908" s="5">
        <v>-1.8729610000000001</v>
      </c>
      <c r="I1908" s="26">
        <v>-0.10326829999999999</v>
      </c>
    </row>
    <row r="1909" spans="1:9" x14ac:dyDescent="0.3">
      <c r="A1909" s="25">
        <v>13.88866</v>
      </c>
      <c r="B1909" s="5">
        <v>-1.803215</v>
      </c>
      <c r="C1909" s="26">
        <v>-3.2437750000000001E-2</v>
      </c>
      <c r="D1909" s="25">
        <v>13.88866</v>
      </c>
      <c r="E1909" s="5">
        <v>-1.801023</v>
      </c>
      <c r="F1909" s="26">
        <v>-3.4537499999999999E-2</v>
      </c>
      <c r="G1909" s="25">
        <v>13.88866</v>
      </c>
      <c r="H1909" s="5">
        <v>-1.8670119999999999</v>
      </c>
      <c r="I1909" s="26">
        <v>-0.1034109</v>
      </c>
    </row>
    <row r="1910" spans="1:9" x14ac:dyDescent="0.3">
      <c r="A1910" s="25">
        <v>13.895339999999999</v>
      </c>
      <c r="B1910" s="5">
        <v>-1.797032</v>
      </c>
      <c r="C1910" s="26">
        <v>-3.2441739999999997E-2</v>
      </c>
      <c r="D1910" s="25">
        <v>13.895339999999999</v>
      </c>
      <c r="E1910" s="5">
        <v>-1.7940750000000001</v>
      </c>
      <c r="F1910" s="26">
        <v>-3.4544560000000002E-2</v>
      </c>
      <c r="G1910" s="25">
        <v>13.895339999999999</v>
      </c>
      <c r="H1910" s="5">
        <v>-1.859504</v>
      </c>
      <c r="I1910" s="26">
        <v>-0.1035493</v>
      </c>
    </row>
    <row r="1911" spans="1:9" x14ac:dyDescent="0.3">
      <c r="A1911" s="25">
        <v>13.901999999999999</v>
      </c>
      <c r="B1911" s="5">
        <v>-1.7906489999999999</v>
      </c>
      <c r="C1911" s="26">
        <v>-3.2443E-2</v>
      </c>
      <c r="D1911" s="25">
        <v>13.901999999999999</v>
      </c>
      <c r="E1911" s="5">
        <v>-1.7872570000000001</v>
      </c>
      <c r="F1911" s="26">
        <v>-3.4549280000000002E-2</v>
      </c>
      <c r="G1911" s="25">
        <v>13.901999999999999</v>
      </c>
      <c r="H1911" s="5">
        <v>-1.8529500000000001</v>
      </c>
      <c r="I1911" s="26">
        <v>-0.1036783</v>
      </c>
    </row>
    <row r="1912" spans="1:9" x14ac:dyDescent="0.3">
      <c r="A1912" s="25">
        <v>13.908670000000001</v>
      </c>
      <c r="B1912" s="5">
        <v>-1.783614</v>
      </c>
      <c r="C1912" s="26">
        <v>-3.2442800000000001E-2</v>
      </c>
      <c r="D1912" s="25">
        <v>13.908670000000001</v>
      </c>
      <c r="E1912" s="5">
        <v>-1.780654</v>
      </c>
      <c r="F1912" s="26">
        <v>-3.4549179999999999E-2</v>
      </c>
      <c r="G1912" s="25">
        <v>13.908670000000001</v>
      </c>
      <c r="H1912" s="5">
        <v>-1.846381</v>
      </c>
      <c r="I1912" s="26">
        <v>-0.10379430000000001</v>
      </c>
    </row>
    <row r="1913" spans="1:9" x14ac:dyDescent="0.3">
      <c r="A1913" s="25">
        <v>13.915330000000001</v>
      </c>
      <c r="B1913" s="5">
        <v>-1.7771809999999999</v>
      </c>
      <c r="C1913" s="26">
        <v>-3.2443920000000001E-2</v>
      </c>
      <c r="D1913" s="25">
        <v>13.915330000000001</v>
      </c>
      <c r="E1913" s="5">
        <v>-1.774</v>
      </c>
      <c r="F1913" s="26">
        <v>-3.4548059999999998E-2</v>
      </c>
      <c r="G1913" s="25">
        <v>13.915330000000001</v>
      </c>
      <c r="H1913" s="5">
        <v>-1.8400259999999999</v>
      </c>
      <c r="I1913" s="26">
        <v>-0.1039451</v>
      </c>
    </row>
    <row r="1914" spans="1:9" x14ac:dyDescent="0.3">
      <c r="A1914" s="25">
        <v>13.922000000000001</v>
      </c>
      <c r="B1914" s="5">
        <v>-1.7697959999999999</v>
      </c>
      <c r="C1914" s="26">
        <v>-3.2446280000000001E-2</v>
      </c>
      <c r="D1914" s="25">
        <v>13.922000000000001</v>
      </c>
      <c r="E1914" s="5">
        <v>-1.767272</v>
      </c>
      <c r="F1914" s="26">
        <v>-3.45496E-2</v>
      </c>
      <c r="G1914" s="25">
        <v>13.922000000000001</v>
      </c>
      <c r="H1914" s="5">
        <v>-1.8337110000000001</v>
      </c>
      <c r="I1914" s="26">
        <v>-0.1040958</v>
      </c>
    </row>
    <row r="1915" spans="1:9" x14ac:dyDescent="0.3">
      <c r="A1915" s="25">
        <v>13.92867</v>
      </c>
      <c r="B1915" s="5">
        <v>-1.763188</v>
      </c>
      <c r="C1915" s="26">
        <v>-3.2448499999999998E-2</v>
      </c>
      <c r="D1915" s="25">
        <v>13.92867</v>
      </c>
      <c r="E1915" s="5">
        <v>-1.760823</v>
      </c>
      <c r="F1915" s="26">
        <v>-3.4554000000000001E-2</v>
      </c>
      <c r="G1915" s="25">
        <v>13.92867</v>
      </c>
      <c r="H1915" s="5">
        <v>-1.8274809999999999</v>
      </c>
      <c r="I1915" s="26">
        <v>-0.1042954</v>
      </c>
    </row>
    <row r="1916" spans="1:9" x14ac:dyDescent="0.3">
      <c r="A1916" s="25">
        <v>13.93533</v>
      </c>
      <c r="B1916" s="5">
        <v>-1.756634</v>
      </c>
      <c r="C1916" s="26">
        <v>-3.2450649999999998E-2</v>
      </c>
      <c r="D1916" s="25">
        <v>13.93533</v>
      </c>
      <c r="E1916" s="5">
        <v>-1.7538720000000001</v>
      </c>
      <c r="F1916" s="26">
        <v>-3.4560140000000003E-2</v>
      </c>
      <c r="G1916" s="25">
        <v>13.93533</v>
      </c>
      <c r="H1916" s="5">
        <v>-1.8211120000000001</v>
      </c>
      <c r="I1916" s="26">
        <v>-0.10449840000000001</v>
      </c>
    </row>
    <row r="1917" spans="1:9" x14ac:dyDescent="0.3">
      <c r="A1917" s="25">
        <v>13.942</v>
      </c>
      <c r="B1917" s="5">
        <v>-1.7492080000000001</v>
      </c>
      <c r="C1917" s="26">
        <v>-3.2453500000000003E-2</v>
      </c>
      <c r="D1917" s="25">
        <v>13.942</v>
      </c>
      <c r="E1917" s="5">
        <v>-1.747711</v>
      </c>
      <c r="F1917" s="26">
        <v>-3.4566310000000003E-2</v>
      </c>
      <c r="G1917" s="25">
        <v>13.942</v>
      </c>
      <c r="H1917" s="5">
        <v>-1.8142240000000001</v>
      </c>
      <c r="I1917" s="26">
        <v>-0.1046473</v>
      </c>
    </row>
    <row r="1918" spans="1:9" x14ac:dyDescent="0.3">
      <c r="A1918" s="25">
        <v>13.94867</v>
      </c>
      <c r="B1918" s="5">
        <v>-1.7434750000000001</v>
      </c>
      <c r="C1918" s="26">
        <v>-3.245514E-2</v>
      </c>
      <c r="D1918" s="25">
        <v>13.94867</v>
      </c>
      <c r="E1918" s="5">
        <v>-1.7404930000000001</v>
      </c>
      <c r="F1918" s="26">
        <v>-3.4569179999999998E-2</v>
      </c>
      <c r="G1918" s="25">
        <v>13.94867</v>
      </c>
      <c r="H1918" s="5">
        <v>-1.807634</v>
      </c>
      <c r="I1918" s="26">
        <v>-0.10475760000000001</v>
      </c>
    </row>
    <row r="1919" spans="1:9" x14ac:dyDescent="0.3">
      <c r="A1919" s="25">
        <v>13.95534</v>
      </c>
      <c r="B1919" s="5">
        <v>-1.7371220000000001</v>
      </c>
      <c r="C1919" s="26">
        <v>-3.2457350000000003E-2</v>
      </c>
      <c r="D1919" s="25">
        <v>13.95534</v>
      </c>
      <c r="E1919" s="5">
        <v>-1.7342660000000001</v>
      </c>
      <c r="F1919" s="26">
        <v>-3.4567639999999997E-2</v>
      </c>
      <c r="G1919" s="25">
        <v>13.95534</v>
      </c>
      <c r="H1919" s="5">
        <v>-1.80148</v>
      </c>
      <c r="I1919" s="26">
        <v>-0.10484980000000001</v>
      </c>
    </row>
    <row r="1920" spans="1:9" x14ac:dyDescent="0.3">
      <c r="A1920" s="25">
        <v>13.962</v>
      </c>
      <c r="B1920" s="5">
        <v>-1.729919</v>
      </c>
      <c r="C1920" s="26">
        <v>-3.2462009999999999E-2</v>
      </c>
      <c r="D1920" s="25">
        <v>13.962</v>
      </c>
      <c r="E1920" s="5">
        <v>-1.727338</v>
      </c>
      <c r="F1920" s="26">
        <v>-3.4567529999999999E-2</v>
      </c>
      <c r="G1920" s="25">
        <v>13.962</v>
      </c>
      <c r="H1920" s="5">
        <v>-1.794565</v>
      </c>
      <c r="I1920" s="26">
        <v>-0.104966</v>
      </c>
    </row>
    <row r="1921" spans="1:9" x14ac:dyDescent="0.3">
      <c r="A1921" s="25">
        <v>13.96866</v>
      </c>
      <c r="B1921" s="5">
        <v>-1.7236069999999999</v>
      </c>
      <c r="C1921" s="26">
        <v>-3.2466109999999999E-2</v>
      </c>
      <c r="D1921" s="25">
        <v>13.96866</v>
      </c>
      <c r="E1921" s="5">
        <v>-1.7209909999999999</v>
      </c>
      <c r="F1921" s="26">
        <v>-3.4569089999999997E-2</v>
      </c>
      <c r="G1921" s="25">
        <v>13.96866</v>
      </c>
      <c r="H1921" s="5">
        <v>-1.7885679999999999</v>
      </c>
      <c r="I1921" s="26">
        <v>-0.1050823</v>
      </c>
    </row>
    <row r="1922" spans="1:9" x14ac:dyDescent="0.3">
      <c r="A1922" s="25">
        <v>13.975339999999999</v>
      </c>
      <c r="B1922" s="5">
        <v>-1.7170730000000001</v>
      </c>
      <c r="C1922" s="26">
        <v>-3.2470239999999997E-2</v>
      </c>
      <c r="D1922" s="25">
        <v>13.975339999999999</v>
      </c>
      <c r="E1922" s="5">
        <v>-1.7141310000000001</v>
      </c>
      <c r="F1922" s="26">
        <v>-3.4574859999999999E-2</v>
      </c>
      <c r="G1922" s="25">
        <v>13.975339999999999</v>
      </c>
      <c r="H1922" s="5">
        <v>-1.7815859999999999</v>
      </c>
      <c r="I1922" s="26">
        <v>-0.1052049</v>
      </c>
    </row>
    <row r="1923" spans="1:9" x14ac:dyDescent="0.3">
      <c r="A1923" s="25">
        <v>13.981999999999999</v>
      </c>
      <c r="B1923" s="5">
        <v>-1.71025</v>
      </c>
      <c r="C1923" s="26">
        <v>-3.2471779999999999E-2</v>
      </c>
      <c r="D1923" s="25">
        <v>13.981999999999999</v>
      </c>
      <c r="E1923" s="5">
        <v>-1.7075910000000001</v>
      </c>
      <c r="F1923" s="26">
        <v>-3.4577770000000001E-2</v>
      </c>
      <c r="G1923" s="25">
        <v>13.981999999999999</v>
      </c>
      <c r="H1923" s="5">
        <v>-1.7749200000000001</v>
      </c>
      <c r="I1923" s="26">
        <v>-0.1053245</v>
      </c>
    </row>
    <row r="1924" spans="1:9" x14ac:dyDescent="0.3">
      <c r="A1924" s="25">
        <v>13.99033</v>
      </c>
      <c r="B1924" s="5">
        <v>-1.7023509999999999</v>
      </c>
      <c r="C1924" s="26">
        <v>-3.2470699999999998E-2</v>
      </c>
      <c r="D1924" s="25">
        <v>13.99033</v>
      </c>
      <c r="E1924" s="5">
        <v>-1.6991289999999999</v>
      </c>
      <c r="F1924" s="26">
        <v>-3.4581819999999999E-2</v>
      </c>
      <c r="G1924" s="25">
        <v>13.99033</v>
      </c>
      <c r="H1924" s="5">
        <v>-1.766586</v>
      </c>
      <c r="I1924" s="26">
        <v>-0.1054804</v>
      </c>
    </row>
    <row r="1925" spans="1:9" x14ac:dyDescent="0.3">
      <c r="A1925" s="25">
        <v>13.998670000000001</v>
      </c>
      <c r="B1925" s="5">
        <v>-1.6940660000000001</v>
      </c>
      <c r="C1925" s="26">
        <v>-3.2470319999999997E-2</v>
      </c>
      <c r="D1925" s="25">
        <v>13.998670000000001</v>
      </c>
      <c r="E1925" s="5">
        <v>-1.690512</v>
      </c>
      <c r="F1925" s="26">
        <v>-3.458605E-2</v>
      </c>
      <c r="G1925" s="25">
        <v>13.998670000000001</v>
      </c>
      <c r="H1925" s="5">
        <v>-1.7582180000000001</v>
      </c>
      <c r="I1925" s="26">
        <v>-0.1056489</v>
      </c>
    </row>
    <row r="1926" spans="1:9" x14ac:dyDescent="0.3">
      <c r="A1926" s="25">
        <v>14.005330000000001</v>
      </c>
      <c r="B1926" s="5">
        <v>-1.687263</v>
      </c>
      <c r="C1926" s="26">
        <v>-3.2470199999999998E-2</v>
      </c>
      <c r="D1926" s="25">
        <v>14.005330000000001</v>
      </c>
      <c r="E1926" s="5">
        <v>-1.683754</v>
      </c>
      <c r="F1926" s="26">
        <v>-3.4587510000000002E-2</v>
      </c>
      <c r="G1926" s="25">
        <v>14.005330000000001</v>
      </c>
      <c r="H1926" s="5">
        <v>-1.7522200000000001</v>
      </c>
      <c r="I1926" s="26">
        <v>-0.10577300000000001</v>
      </c>
    </row>
    <row r="1927" spans="1:9" x14ac:dyDescent="0.3">
      <c r="A1927" s="25">
        <v>14.012</v>
      </c>
      <c r="B1927" s="5">
        <v>-1.680272</v>
      </c>
      <c r="C1927" s="26">
        <v>-3.2472439999999998E-2</v>
      </c>
      <c r="D1927" s="25">
        <v>14.012</v>
      </c>
      <c r="E1927" s="5">
        <v>-1.677433</v>
      </c>
      <c r="F1927" s="26">
        <v>-3.4587310000000003E-2</v>
      </c>
      <c r="G1927" s="25">
        <v>14.012</v>
      </c>
      <c r="H1927" s="5">
        <v>-1.744769</v>
      </c>
      <c r="I1927" s="26">
        <v>-0.10587580000000001</v>
      </c>
    </row>
    <row r="1928" spans="1:9" x14ac:dyDescent="0.3">
      <c r="A1928" s="25">
        <v>14.01867</v>
      </c>
      <c r="B1928" s="5">
        <v>-1.673279</v>
      </c>
      <c r="C1928" s="26">
        <v>-3.2474349999999999E-2</v>
      </c>
      <c r="D1928" s="25">
        <v>14.01867</v>
      </c>
      <c r="E1928" s="5">
        <v>-1.670342</v>
      </c>
      <c r="F1928" s="26">
        <v>-3.4587739999999999E-2</v>
      </c>
      <c r="G1928" s="25">
        <v>14.01867</v>
      </c>
      <c r="H1928" s="5">
        <v>-1.7394590000000001</v>
      </c>
      <c r="I1928" s="26">
        <v>-0.10597719999999999</v>
      </c>
    </row>
    <row r="1929" spans="1:9" x14ac:dyDescent="0.3">
      <c r="A1929" s="25">
        <v>14.02533</v>
      </c>
      <c r="B1929" s="5">
        <v>-1.6662129999999999</v>
      </c>
      <c r="C1929" s="26">
        <v>-3.2476600000000001E-2</v>
      </c>
      <c r="D1929" s="25">
        <v>14.02533</v>
      </c>
      <c r="E1929" s="5">
        <v>-1.6639619999999999</v>
      </c>
      <c r="F1929" s="26">
        <v>-3.4591860000000002E-2</v>
      </c>
      <c r="G1929" s="25">
        <v>14.02533</v>
      </c>
      <c r="H1929" s="5">
        <v>-1.732135</v>
      </c>
      <c r="I1929" s="26">
        <v>-0.1060938</v>
      </c>
    </row>
    <row r="1930" spans="1:9" x14ac:dyDescent="0.3">
      <c r="A1930" s="25">
        <v>14.032</v>
      </c>
      <c r="B1930" s="5">
        <v>-1.659543</v>
      </c>
      <c r="C1930" s="26">
        <v>-3.2480839999999997E-2</v>
      </c>
      <c r="D1930" s="25">
        <v>14.032</v>
      </c>
      <c r="E1930" s="5">
        <v>-1.6571199999999999</v>
      </c>
      <c r="F1930" s="26">
        <v>-3.4593260000000001E-2</v>
      </c>
      <c r="G1930" s="25">
        <v>14.032</v>
      </c>
      <c r="H1930" s="5">
        <v>-1.7257130000000001</v>
      </c>
      <c r="I1930" s="26">
        <v>-0.1061781</v>
      </c>
    </row>
    <row r="1931" spans="1:9" x14ac:dyDescent="0.3">
      <c r="A1931" s="25">
        <v>14.03867</v>
      </c>
      <c r="B1931" s="5">
        <v>-1.6532990000000001</v>
      </c>
      <c r="C1931" s="26">
        <v>-3.2482820000000003E-2</v>
      </c>
      <c r="D1931" s="25">
        <v>14.03867</v>
      </c>
      <c r="E1931" s="5">
        <v>-1.6508160000000001</v>
      </c>
      <c r="F1931" s="26">
        <v>-3.4597679999999999E-2</v>
      </c>
      <c r="G1931" s="25">
        <v>14.03867</v>
      </c>
      <c r="H1931" s="5">
        <v>-1.7196229999999999</v>
      </c>
      <c r="I1931" s="26">
        <v>-0.1062825</v>
      </c>
    </row>
    <row r="1932" spans="1:9" x14ac:dyDescent="0.3">
      <c r="A1932" s="25">
        <v>14.045339999999999</v>
      </c>
      <c r="B1932" s="5">
        <v>-1.6472119999999999</v>
      </c>
      <c r="C1932" s="26">
        <v>-3.248214E-2</v>
      </c>
      <c r="D1932" s="25">
        <v>14.045339999999999</v>
      </c>
      <c r="E1932" s="5">
        <v>-1.6443829999999999</v>
      </c>
      <c r="F1932" s="26">
        <v>-3.4605520000000001E-2</v>
      </c>
      <c r="G1932" s="25">
        <v>14.045339999999999</v>
      </c>
      <c r="H1932" s="5">
        <v>-1.712887</v>
      </c>
      <c r="I1932" s="26">
        <v>-0.1063535</v>
      </c>
    </row>
    <row r="1933" spans="1:9" x14ac:dyDescent="0.3">
      <c r="A1933" s="25">
        <v>14.052</v>
      </c>
      <c r="B1933" s="5">
        <v>-1.640552</v>
      </c>
      <c r="C1933" s="26">
        <v>-3.2486760000000003E-2</v>
      </c>
      <c r="D1933" s="25">
        <v>14.052</v>
      </c>
      <c r="E1933" s="5">
        <v>-1.6370370000000001</v>
      </c>
      <c r="F1933" s="26">
        <v>-3.4608819999999998E-2</v>
      </c>
      <c r="G1933" s="25">
        <v>14.052</v>
      </c>
      <c r="H1933" s="5">
        <v>-1.706229</v>
      </c>
      <c r="I1933" s="26">
        <v>-0.10642989999999999</v>
      </c>
    </row>
    <row r="1934" spans="1:9" x14ac:dyDescent="0.3">
      <c r="A1934" s="25">
        <v>14.058669999999999</v>
      </c>
      <c r="B1934" s="5">
        <v>-1.63357</v>
      </c>
      <c r="C1934" s="26">
        <v>-3.2495339999999998E-2</v>
      </c>
      <c r="D1934" s="25">
        <v>14.058669999999999</v>
      </c>
      <c r="E1934" s="5">
        <v>-1.6304989999999999</v>
      </c>
      <c r="F1934" s="26">
        <v>-3.4610389999999998E-2</v>
      </c>
      <c r="G1934" s="25">
        <v>14.058669999999999</v>
      </c>
      <c r="H1934" s="5">
        <v>-1.6997640000000001</v>
      </c>
      <c r="I1934" s="26">
        <v>-0.1065724</v>
      </c>
    </row>
    <row r="1935" spans="1:9" x14ac:dyDescent="0.3">
      <c r="A1935" s="25">
        <v>14.065329999999999</v>
      </c>
      <c r="B1935" s="5">
        <v>-1.6268069999999999</v>
      </c>
      <c r="C1935" s="26">
        <v>-3.2500719999999997E-2</v>
      </c>
      <c r="D1935" s="25">
        <v>14.065329999999999</v>
      </c>
      <c r="E1935" s="5">
        <v>-1.6245510000000001</v>
      </c>
      <c r="F1935" s="26">
        <v>-3.4613539999999998E-2</v>
      </c>
      <c r="G1935" s="25">
        <v>14.065329999999999</v>
      </c>
      <c r="H1935" s="5">
        <v>-1.6934659999999999</v>
      </c>
      <c r="I1935" s="26">
        <v>-0.1066642</v>
      </c>
    </row>
    <row r="1936" spans="1:9" x14ac:dyDescent="0.3">
      <c r="A1936" s="25">
        <v>14.071999999999999</v>
      </c>
      <c r="B1936" s="5">
        <v>-1.62002</v>
      </c>
      <c r="C1936" s="26">
        <v>-3.2503890000000001E-2</v>
      </c>
      <c r="D1936" s="25">
        <v>14.071999999999999</v>
      </c>
      <c r="E1936" s="5">
        <v>-1.6171690000000001</v>
      </c>
      <c r="F1936" s="26">
        <v>-3.4615100000000003E-2</v>
      </c>
      <c r="G1936" s="25">
        <v>14.071999999999999</v>
      </c>
      <c r="H1936" s="5">
        <v>-1.686804</v>
      </c>
      <c r="I1936" s="26">
        <v>-0.1067326</v>
      </c>
    </row>
    <row r="1937" spans="1:9" x14ac:dyDescent="0.3">
      <c r="A1937" s="25">
        <v>14.078670000000001</v>
      </c>
      <c r="B1937" s="5">
        <v>-1.6132960000000001</v>
      </c>
      <c r="C1937" s="26">
        <v>-3.250666E-2</v>
      </c>
      <c r="D1937" s="25">
        <v>14.078670000000001</v>
      </c>
      <c r="E1937" s="5">
        <v>-1.6110439999999999</v>
      </c>
      <c r="F1937" s="26">
        <v>-3.4615310000000003E-2</v>
      </c>
      <c r="G1937" s="25">
        <v>14.078670000000001</v>
      </c>
      <c r="H1937" s="5">
        <v>-1.6803490000000001</v>
      </c>
      <c r="I1937" s="26">
        <v>-0.10681939999999999</v>
      </c>
    </row>
    <row r="1938" spans="1:9" x14ac:dyDescent="0.3">
      <c r="A1938" s="25">
        <v>14.085330000000001</v>
      </c>
      <c r="B1938" s="5">
        <v>-1.6060140000000001</v>
      </c>
      <c r="C1938" s="26">
        <v>-3.2509730000000001E-2</v>
      </c>
      <c r="D1938" s="25">
        <v>14.085330000000001</v>
      </c>
      <c r="E1938" s="5">
        <v>-1.6046009999999999</v>
      </c>
      <c r="F1938" s="26">
        <v>-3.4616500000000001E-2</v>
      </c>
      <c r="G1938" s="25">
        <v>14.085330000000001</v>
      </c>
      <c r="H1938" s="5">
        <v>-1.6727939999999999</v>
      </c>
      <c r="I1938" s="26">
        <v>-0.1068962</v>
      </c>
    </row>
    <row r="1939" spans="1:9" x14ac:dyDescent="0.3">
      <c r="A1939" s="25">
        <v>14.092000000000001</v>
      </c>
      <c r="B1939" s="5">
        <v>-1.6000380000000001</v>
      </c>
      <c r="C1939" s="26">
        <v>-3.2510780000000003E-2</v>
      </c>
      <c r="D1939" s="25">
        <v>14.092000000000001</v>
      </c>
      <c r="E1939" s="5">
        <v>-1.5977460000000001</v>
      </c>
      <c r="F1939" s="26">
        <v>-3.4618099999999999E-2</v>
      </c>
      <c r="G1939" s="25">
        <v>14.092000000000001</v>
      </c>
      <c r="H1939" s="5">
        <v>-1.666992</v>
      </c>
      <c r="I1939" s="26">
        <v>-0.1069682</v>
      </c>
    </row>
    <row r="1940" spans="1:9" x14ac:dyDescent="0.3">
      <c r="A1940" s="25">
        <v>14.09867</v>
      </c>
      <c r="B1940" s="5">
        <v>-1.5938060000000001</v>
      </c>
      <c r="C1940" s="26">
        <v>-3.2511239999999997E-2</v>
      </c>
      <c r="D1940" s="25">
        <v>14.09867</v>
      </c>
      <c r="E1940" s="5">
        <v>-1.590975</v>
      </c>
      <c r="F1940" s="26">
        <v>-3.4619360000000002E-2</v>
      </c>
      <c r="G1940" s="25">
        <v>14.09867</v>
      </c>
      <c r="H1940" s="5">
        <v>-1.6601159999999999</v>
      </c>
      <c r="I1940" s="26">
        <v>-0.1070358</v>
      </c>
    </row>
    <row r="1941" spans="1:9" x14ac:dyDescent="0.3">
      <c r="A1941" s="25">
        <v>14.10533</v>
      </c>
      <c r="B1941" s="5">
        <v>-1.5866020000000001</v>
      </c>
      <c r="C1941" s="26">
        <v>-3.2511600000000002E-2</v>
      </c>
      <c r="D1941" s="25">
        <v>14.10533</v>
      </c>
      <c r="E1941" s="5">
        <v>-1.5840449999999999</v>
      </c>
      <c r="F1941" s="26">
        <v>-3.4622630000000001E-2</v>
      </c>
      <c r="G1941" s="25">
        <v>14.10533</v>
      </c>
      <c r="H1941" s="5">
        <v>-1.6530899999999999</v>
      </c>
      <c r="I1941" s="26">
        <v>-0.10710740000000001</v>
      </c>
    </row>
    <row r="1942" spans="1:9" x14ac:dyDescent="0.3">
      <c r="A1942" s="25">
        <v>14.112</v>
      </c>
      <c r="B1942" s="5">
        <v>-1.580163</v>
      </c>
      <c r="C1942" s="26">
        <v>-3.251358E-2</v>
      </c>
      <c r="D1942" s="25">
        <v>14.112</v>
      </c>
      <c r="E1942" s="5">
        <v>-1.576956</v>
      </c>
      <c r="F1942" s="26">
        <v>-3.4625879999999998E-2</v>
      </c>
      <c r="G1942" s="25">
        <v>14.112</v>
      </c>
      <c r="H1942" s="5">
        <v>-1.6462749999999999</v>
      </c>
      <c r="I1942" s="26">
        <v>-0.10722039999999999</v>
      </c>
    </row>
    <row r="1943" spans="1:9" x14ac:dyDescent="0.3">
      <c r="A1943" s="25">
        <v>14.120340000000001</v>
      </c>
      <c r="B1943" s="5">
        <v>-1.5716030000000001</v>
      </c>
      <c r="C1943" s="26">
        <v>-3.2519899999999997E-2</v>
      </c>
      <c r="D1943" s="25">
        <v>14.120340000000001</v>
      </c>
      <c r="E1943" s="5">
        <v>-1.5691710000000001</v>
      </c>
      <c r="F1943" s="26">
        <v>-3.4626450000000003E-2</v>
      </c>
      <c r="G1943" s="25">
        <v>14.120340000000001</v>
      </c>
      <c r="H1943" s="5">
        <v>-1.6391</v>
      </c>
      <c r="I1943" s="26">
        <v>-0.1073466</v>
      </c>
    </row>
    <row r="1944" spans="1:9" x14ac:dyDescent="0.3">
      <c r="A1944" s="25">
        <v>14.12866</v>
      </c>
      <c r="B1944" s="5">
        <v>-1.56369</v>
      </c>
      <c r="C1944" s="26">
        <v>-3.2523499999999997E-2</v>
      </c>
      <c r="D1944" s="25">
        <v>14.12866</v>
      </c>
      <c r="E1944" s="5">
        <v>-1.561132</v>
      </c>
      <c r="F1944" s="26">
        <v>-3.4630109999999999E-2</v>
      </c>
      <c r="G1944" s="25">
        <v>14.12866</v>
      </c>
      <c r="H1944" s="5">
        <v>-1.631311</v>
      </c>
      <c r="I1944" s="26">
        <v>-0.1074466</v>
      </c>
    </row>
    <row r="1945" spans="1:9" x14ac:dyDescent="0.3">
      <c r="A1945" s="25">
        <v>14.13533</v>
      </c>
      <c r="B1945" s="5">
        <v>-1.5570109999999999</v>
      </c>
      <c r="C1945" s="26">
        <v>-3.2527439999999998E-2</v>
      </c>
      <c r="D1945" s="25">
        <v>14.13533</v>
      </c>
      <c r="E1945" s="5">
        <v>-1.5544709999999999</v>
      </c>
      <c r="F1945" s="26">
        <v>-3.4635680000000002E-2</v>
      </c>
      <c r="G1945" s="25">
        <v>14.13533</v>
      </c>
      <c r="H1945" s="5">
        <v>-1.6237459999999999</v>
      </c>
      <c r="I1945" s="26">
        <v>-0.1075188</v>
      </c>
    </row>
    <row r="1946" spans="1:9" x14ac:dyDescent="0.3">
      <c r="A1946" s="25">
        <v>14.141999999999999</v>
      </c>
      <c r="B1946" s="5">
        <v>-1.54986</v>
      </c>
      <c r="C1946" s="26">
        <v>-3.2532100000000001E-2</v>
      </c>
      <c r="D1946" s="25">
        <v>14.141999999999999</v>
      </c>
      <c r="E1946" s="5">
        <v>-1.5473490000000001</v>
      </c>
      <c r="F1946" s="26">
        <v>-3.4637300000000003E-2</v>
      </c>
      <c r="G1946" s="25">
        <v>14.141999999999999</v>
      </c>
      <c r="H1946" s="5">
        <v>-1.6176870000000001</v>
      </c>
      <c r="I1946" s="26">
        <v>-0.1075912</v>
      </c>
    </row>
    <row r="1947" spans="1:9" x14ac:dyDescent="0.3">
      <c r="A1947" s="25">
        <v>14.148669999999999</v>
      </c>
      <c r="B1947" s="5">
        <v>-1.5433520000000001</v>
      </c>
      <c r="C1947" s="26">
        <v>-3.2533359999999997E-2</v>
      </c>
      <c r="D1947" s="25">
        <v>14.148669999999999</v>
      </c>
      <c r="E1947" s="5">
        <v>-1.540643</v>
      </c>
      <c r="F1947" s="26">
        <v>-3.4641419999999999E-2</v>
      </c>
      <c r="G1947" s="25">
        <v>14.148669999999999</v>
      </c>
      <c r="H1947" s="5">
        <v>-1.610609</v>
      </c>
      <c r="I1947" s="26">
        <v>-0.1076651</v>
      </c>
    </row>
    <row r="1948" spans="1:9" x14ac:dyDescent="0.3">
      <c r="A1948" s="25">
        <v>14.155329999999999</v>
      </c>
      <c r="B1948" s="5">
        <v>-1.5364169999999999</v>
      </c>
      <c r="C1948" s="26">
        <v>-3.2533779999999998E-2</v>
      </c>
      <c r="D1948" s="25">
        <v>14.155329999999999</v>
      </c>
      <c r="E1948" s="5">
        <v>-1.533401</v>
      </c>
      <c r="F1948" s="26">
        <v>-3.4644500000000002E-2</v>
      </c>
      <c r="G1948" s="25">
        <v>14.155329999999999</v>
      </c>
      <c r="H1948" s="5">
        <v>-1.6039019999999999</v>
      </c>
      <c r="I1948" s="26">
        <v>-0.10773870000000001</v>
      </c>
    </row>
    <row r="1949" spans="1:9" x14ac:dyDescent="0.3">
      <c r="A1949" s="25">
        <v>14.162000000000001</v>
      </c>
      <c r="B1949" s="5">
        <v>-1.53027</v>
      </c>
      <c r="C1949" s="26">
        <v>-3.253615E-2</v>
      </c>
      <c r="D1949" s="25">
        <v>14.162000000000001</v>
      </c>
      <c r="E1949" s="5">
        <v>-1.5271699999999999</v>
      </c>
      <c r="F1949" s="26">
        <v>-3.4643109999999998E-2</v>
      </c>
      <c r="G1949" s="25">
        <v>14.162000000000001</v>
      </c>
      <c r="H1949" s="5">
        <v>-1.597628</v>
      </c>
      <c r="I1949" s="26">
        <v>-0.10780919999999999</v>
      </c>
    </row>
    <row r="1950" spans="1:9" x14ac:dyDescent="0.3">
      <c r="A1950" s="25">
        <v>14.168670000000001</v>
      </c>
      <c r="B1950" s="5">
        <v>-1.523161</v>
      </c>
      <c r="C1950" s="26">
        <v>-3.253996E-2</v>
      </c>
      <c r="D1950" s="25">
        <v>14.168670000000001</v>
      </c>
      <c r="E1950" s="5">
        <v>-1.5207539999999999</v>
      </c>
      <c r="F1950" s="26">
        <v>-3.4643699999999999E-2</v>
      </c>
      <c r="G1950" s="25">
        <v>14.168670000000001</v>
      </c>
      <c r="H1950" s="5">
        <v>-1.5906340000000001</v>
      </c>
      <c r="I1950" s="26">
        <v>-0.1078784</v>
      </c>
    </row>
    <row r="1951" spans="1:9" x14ac:dyDescent="0.3">
      <c r="A1951" s="25">
        <v>14.175330000000001</v>
      </c>
      <c r="B1951" s="5">
        <v>-1.517166</v>
      </c>
      <c r="C1951" s="26">
        <v>-3.2542389999999997E-2</v>
      </c>
      <c r="D1951" s="25">
        <v>14.175330000000001</v>
      </c>
      <c r="E1951" s="5">
        <v>-1.513862</v>
      </c>
      <c r="F1951" s="26">
        <v>-3.4648669999999999E-2</v>
      </c>
      <c r="G1951" s="25">
        <v>14.175330000000001</v>
      </c>
      <c r="H1951" s="5">
        <v>-1.5846039999999999</v>
      </c>
      <c r="I1951" s="26">
        <v>-0.10794719999999999</v>
      </c>
    </row>
    <row r="1952" spans="1:9" x14ac:dyDescent="0.3">
      <c r="A1952" s="25">
        <v>14.182</v>
      </c>
      <c r="B1952" s="5">
        <v>-1.5101910000000001</v>
      </c>
      <c r="C1952" s="26">
        <v>-3.254485E-2</v>
      </c>
      <c r="D1952" s="25">
        <v>14.182</v>
      </c>
      <c r="E1952" s="5">
        <v>-1.5073989999999999</v>
      </c>
      <c r="F1952" s="26">
        <v>-3.4652179999999998E-2</v>
      </c>
      <c r="G1952" s="25">
        <v>14.182</v>
      </c>
      <c r="H1952" s="5">
        <v>-1.5778449999999999</v>
      </c>
      <c r="I1952" s="26">
        <v>-0.1080171</v>
      </c>
    </row>
    <row r="1953" spans="1:9" x14ac:dyDescent="0.3">
      <c r="A1953" s="25">
        <v>14.18867</v>
      </c>
      <c r="B1953" s="5">
        <v>-1.503179</v>
      </c>
      <c r="C1953" s="26">
        <v>-3.2549179999999997E-2</v>
      </c>
      <c r="D1953" s="25">
        <v>14.18867</v>
      </c>
      <c r="E1953" s="5">
        <v>-1.5008269999999999</v>
      </c>
      <c r="F1953" s="26">
        <v>-3.4658260000000003E-2</v>
      </c>
      <c r="G1953" s="25">
        <v>14.18867</v>
      </c>
      <c r="H1953" s="5">
        <v>-1.570711</v>
      </c>
      <c r="I1953" s="26">
        <v>-0.1080883</v>
      </c>
    </row>
    <row r="1954" spans="1:9" x14ac:dyDescent="0.3">
      <c r="A1954" s="25">
        <v>14.19534</v>
      </c>
      <c r="B1954" s="5">
        <v>-1.4970460000000001</v>
      </c>
      <c r="C1954" s="26">
        <v>-3.2551299999999998E-2</v>
      </c>
      <c r="D1954" s="25">
        <v>14.19534</v>
      </c>
      <c r="E1954" s="5">
        <v>-1.4942249999999999</v>
      </c>
      <c r="F1954" s="26">
        <v>-3.4663640000000003E-2</v>
      </c>
      <c r="G1954" s="25">
        <v>14.19534</v>
      </c>
      <c r="H1954" s="5">
        <v>-1.5646869999999999</v>
      </c>
      <c r="I1954" s="26">
        <v>-0.108154</v>
      </c>
    </row>
    <row r="1955" spans="1:9" x14ac:dyDescent="0.3">
      <c r="A1955" s="25">
        <v>14.202</v>
      </c>
      <c r="B1955" s="5">
        <v>-1.490291</v>
      </c>
      <c r="C1955" s="26">
        <v>-3.2552850000000001E-2</v>
      </c>
      <c r="D1955" s="25">
        <v>14.202</v>
      </c>
      <c r="E1955" s="5">
        <v>-1.4874480000000001</v>
      </c>
      <c r="F1955" s="26">
        <v>-3.466586E-2</v>
      </c>
      <c r="G1955" s="25">
        <v>14.202</v>
      </c>
      <c r="H1955" s="5">
        <v>-1.558136</v>
      </c>
      <c r="I1955" s="26">
        <v>-0.1082197</v>
      </c>
    </row>
    <row r="1956" spans="1:9" x14ac:dyDescent="0.3">
      <c r="A1956" s="25">
        <v>14.20866</v>
      </c>
      <c r="B1956" s="5">
        <v>-1.4838249999999999</v>
      </c>
      <c r="C1956" s="26">
        <v>-3.2556660000000001E-2</v>
      </c>
      <c r="D1956" s="25">
        <v>14.20866</v>
      </c>
      <c r="E1956" s="5">
        <v>-1.4805919999999999</v>
      </c>
      <c r="F1956" s="26">
        <v>-3.46693E-2</v>
      </c>
      <c r="G1956" s="25">
        <v>14.20866</v>
      </c>
      <c r="H1956" s="5">
        <v>-1.5514760000000001</v>
      </c>
      <c r="I1956" s="26">
        <v>-0.1082891</v>
      </c>
    </row>
    <row r="1957" spans="1:9" x14ac:dyDescent="0.3">
      <c r="A1957" s="25">
        <v>14.21533</v>
      </c>
      <c r="B1957" s="5">
        <v>-1.4765919999999999</v>
      </c>
      <c r="C1957" s="26">
        <v>-3.2558370000000003E-2</v>
      </c>
      <c r="D1957" s="25">
        <v>14.21533</v>
      </c>
      <c r="E1957" s="5">
        <v>-1.4740580000000001</v>
      </c>
      <c r="F1957" s="26">
        <v>-3.4670409999999999E-2</v>
      </c>
      <c r="G1957" s="25">
        <v>14.21533</v>
      </c>
      <c r="H1957" s="5">
        <v>-1.544705</v>
      </c>
      <c r="I1957" s="26">
        <v>-0.1083522</v>
      </c>
    </row>
    <row r="1958" spans="1:9" x14ac:dyDescent="0.3">
      <c r="A1958" s="25">
        <v>14.222</v>
      </c>
      <c r="B1958" s="5">
        <v>-1.470242</v>
      </c>
      <c r="C1958" s="26">
        <v>-3.2557500000000003E-2</v>
      </c>
      <c r="D1958" s="25">
        <v>14.222</v>
      </c>
      <c r="E1958" s="5">
        <v>-1.4678310000000001</v>
      </c>
      <c r="F1958" s="26">
        <v>-3.4669999999999999E-2</v>
      </c>
      <c r="G1958" s="25">
        <v>14.222</v>
      </c>
      <c r="H1958" s="5">
        <v>-1.5385120000000001</v>
      </c>
      <c r="I1958" s="26">
        <v>-0.1084121</v>
      </c>
    </row>
    <row r="1959" spans="1:9" x14ac:dyDescent="0.3">
      <c r="A1959" s="25">
        <v>14.228669999999999</v>
      </c>
      <c r="B1959" s="5">
        <v>-1.463392</v>
      </c>
      <c r="C1959" s="26">
        <v>-3.2557740000000002E-2</v>
      </c>
      <c r="D1959" s="25">
        <v>14.228669999999999</v>
      </c>
      <c r="E1959" s="5">
        <v>-1.460423</v>
      </c>
      <c r="F1959" s="26">
        <v>-3.4672219999999997E-2</v>
      </c>
      <c r="G1959" s="25">
        <v>14.228669999999999</v>
      </c>
      <c r="H1959" s="5">
        <v>-1.5313639999999999</v>
      </c>
      <c r="I1959" s="26">
        <v>-0.1084735</v>
      </c>
    </row>
    <row r="1960" spans="1:9" x14ac:dyDescent="0.3">
      <c r="A1960" s="25">
        <v>14.235329999999999</v>
      </c>
      <c r="B1960" s="5">
        <v>-1.4570369999999999</v>
      </c>
      <c r="C1960" s="26">
        <v>-3.2560180000000001E-2</v>
      </c>
      <c r="D1960" s="25">
        <v>14.235329999999999</v>
      </c>
      <c r="E1960" s="5">
        <v>-1.4539599999999999</v>
      </c>
      <c r="F1960" s="26">
        <v>-3.4674389999999999E-2</v>
      </c>
      <c r="G1960" s="25">
        <v>14.235329999999999</v>
      </c>
      <c r="H1960" s="5">
        <v>-1.525739</v>
      </c>
      <c r="I1960" s="26">
        <v>-0.1085356</v>
      </c>
    </row>
    <row r="1961" spans="1:9" x14ac:dyDescent="0.3">
      <c r="A1961" s="25">
        <v>14.24366</v>
      </c>
      <c r="B1961" s="5">
        <v>-1.4484939999999999</v>
      </c>
      <c r="C1961" s="26">
        <v>-3.2560649999999997E-2</v>
      </c>
      <c r="D1961" s="25">
        <v>14.24366</v>
      </c>
      <c r="E1961" s="5">
        <v>-1.445967</v>
      </c>
      <c r="F1961" s="26">
        <v>-3.4675879999999999E-2</v>
      </c>
      <c r="G1961" s="25">
        <v>14.24366</v>
      </c>
      <c r="H1961" s="5">
        <v>-1.5164390000000001</v>
      </c>
      <c r="I1961" s="26">
        <v>-0.1086136</v>
      </c>
    </row>
    <row r="1962" spans="1:9" x14ac:dyDescent="0.3">
      <c r="A1962" s="25">
        <v>14.252000000000001</v>
      </c>
      <c r="B1962" s="5">
        <v>-1.4408399999999999</v>
      </c>
      <c r="C1962" s="26">
        <v>-3.2561600000000003E-2</v>
      </c>
      <c r="D1962" s="25">
        <v>14.252000000000001</v>
      </c>
      <c r="E1962" s="5">
        <v>-1.437235</v>
      </c>
      <c r="F1962" s="26">
        <v>-3.4678559999999997E-2</v>
      </c>
      <c r="G1962" s="25">
        <v>14.252000000000001</v>
      </c>
      <c r="H1962" s="5">
        <v>-1.5085740000000001</v>
      </c>
      <c r="I1962" s="26">
        <v>-0.1086902</v>
      </c>
    </row>
    <row r="1963" spans="1:9" x14ac:dyDescent="0.3">
      <c r="A1963" s="25">
        <v>14.25867</v>
      </c>
      <c r="B1963" s="5">
        <v>-1.4339299999999999</v>
      </c>
      <c r="C1963" s="26">
        <v>-3.2565459999999997E-2</v>
      </c>
      <c r="D1963" s="25">
        <v>14.25867</v>
      </c>
      <c r="E1963" s="5">
        <v>-1.4313579999999999</v>
      </c>
      <c r="F1963" s="26">
        <v>-3.4680420000000003E-2</v>
      </c>
      <c r="G1963" s="25">
        <v>14.25867</v>
      </c>
      <c r="H1963" s="5">
        <v>-1.5017609999999999</v>
      </c>
      <c r="I1963" s="26">
        <v>-0.1087482</v>
      </c>
    </row>
    <row r="1964" spans="1:9" x14ac:dyDescent="0.3">
      <c r="A1964" s="25">
        <v>14.265330000000001</v>
      </c>
      <c r="B1964" s="5">
        <v>-1.4269689999999999</v>
      </c>
      <c r="C1964" s="26">
        <v>-3.2566959999999999E-2</v>
      </c>
      <c r="D1964" s="25">
        <v>14.265330000000001</v>
      </c>
      <c r="E1964" s="5">
        <v>-1.424166</v>
      </c>
      <c r="F1964" s="26">
        <v>-3.467953E-2</v>
      </c>
      <c r="G1964" s="25">
        <v>14.265330000000001</v>
      </c>
      <c r="H1964" s="5">
        <v>-1.494783</v>
      </c>
      <c r="I1964" s="26">
        <v>-0.1088003</v>
      </c>
    </row>
    <row r="1965" spans="1:9" x14ac:dyDescent="0.3">
      <c r="A1965" s="25">
        <v>14.272</v>
      </c>
      <c r="B1965" s="5">
        <v>-1.420083</v>
      </c>
      <c r="C1965" s="26">
        <v>-3.2564700000000002E-2</v>
      </c>
      <c r="D1965" s="25">
        <v>14.272</v>
      </c>
      <c r="E1965" s="5">
        <v>-1.417414</v>
      </c>
      <c r="F1965" s="26">
        <v>-3.4679649999999999E-2</v>
      </c>
      <c r="G1965" s="25">
        <v>14.272</v>
      </c>
      <c r="H1965" s="5">
        <v>-1.4885219999999999</v>
      </c>
      <c r="I1965" s="26">
        <v>-0.1088524</v>
      </c>
    </row>
    <row r="1966" spans="1:9" x14ac:dyDescent="0.3">
      <c r="A1966" s="25">
        <v>14.27867</v>
      </c>
      <c r="B1966" s="5">
        <v>-1.413319</v>
      </c>
      <c r="C1966" s="26">
        <v>-3.2566520000000002E-2</v>
      </c>
      <c r="D1966" s="25">
        <v>14.27867</v>
      </c>
      <c r="E1966" s="5">
        <v>-1.4112960000000001</v>
      </c>
      <c r="F1966" s="26">
        <v>-3.4680860000000001E-2</v>
      </c>
      <c r="G1966" s="25">
        <v>14.27867</v>
      </c>
      <c r="H1966" s="5">
        <v>-1.48167</v>
      </c>
      <c r="I1966" s="26">
        <v>-0.1089029</v>
      </c>
    </row>
    <row r="1967" spans="1:9" x14ac:dyDescent="0.3">
      <c r="A1967" s="25">
        <v>14.28533</v>
      </c>
      <c r="B1967" s="5">
        <v>-1.4067419999999999</v>
      </c>
      <c r="C1967" s="26">
        <v>-3.2570479999999999E-2</v>
      </c>
      <c r="D1967" s="25">
        <v>14.28533</v>
      </c>
      <c r="E1967" s="5">
        <v>-1.4039699999999999</v>
      </c>
      <c r="F1967" s="26">
        <v>-3.4684979999999997E-2</v>
      </c>
      <c r="G1967" s="25">
        <v>14.28533</v>
      </c>
      <c r="H1967" s="5">
        <v>-1.4747980000000001</v>
      </c>
      <c r="I1967" s="26">
        <v>-0.10895489999999999</v>
      </c>
    </row>
    <row r="1968" spans="1:9" x14ac:dyDescent="0.3">
      <c r="A1968" s="25">
        <v>14.292</v>
      </c>
      <c r="B1968" s="5">
        <v>-1.400414</v>
      </c>
      <c r="C1968" s="26">
        <v>-3.2572299999999998E-2</v>
      </c>
      <c r="D1968" s="25">
        <v>14.292</v>
      </c>
      <c r="E1968" s="5">
        <v>-1.3981699999999999</v>
      </c>
      <c r="F1968" s="26">
        <v>-3.46857E-2</v>
      </c>
      <c r="G1968" s="25">
        <v>14.292</v>
      </c>
      <c r="H1968" s="5">
        <v>-1.4682740000000001</v>
      </c>
      <c r="I1968" s="26">
        <v>-0.10900940000000001</v>
      </c>
    </row>
    <row r="1969" spans="1:9" x14ac:dyDescent="0.3">
      <c r="A1969" s="25">
        <v>14.29867</v>
      </c>
      <c r="B1969" s="5">
        <v>-1.3931789999999999</v>
      </c>
      <c r="C1969" s="26">
        <v>-3.257152E-2</v>
      </c>
      <c r="D1969" s="25">
        <v>14.29867</v>
      </c>
      <c r="E1969" s="5">
        <v>-1.3910960000000001</v>
      </c>
      <c r="F1969" s="26">
        <v>-3.468284E-2</v>
      </c>
      <c r="G1969" s="25">
        <v>14.29867</v>
      </c>
      <c r="H1969" s="5">
        <v>-1.4617180000000001</v>
      </c>
      <c r="I1969" s="26">
        <v>-0.1090617</v>
      </c>
    </row>
    <row r="1970" spans="1:9" x14ac:dyDescent="0.3">
      <c r="A1970" s="25">
        <v>14.305339999999999</v>
      </c>
      <c r="B1970" s="5">
        <v>-1.3866670000000001</v>
      </c>
      <c r="C1970" s="26">
        <v>-3.2574529999999997E-2</v>
      </c>
      <c r="D1970" s="25">
        <v>14.305339999999999</v>
      </c>
      <c r="E1970" s="5">
        <v>-1.384773</v>
      </c>
      <c r="F1970" s="26">
        <v>-3.4683499999999999E-2</v>
      </c>
      <c r="G1970" s="25">
        <v>14.305339999999999</v>
      </c>
      <c r="H1970" s="5">
        <v>-1.4541189999999999</v>
      </c>
      <c r="I1970" s="26">
        <v>-0.1091123</v>
      </c>
    </row>
    <row r="1971" spans="1:9" x14ac:dyDescent="0.3">
      <c r="A1971" s="25">
        <v>14.311999999999999</v>
      </c>
      <c r="B1971" s="5">
        <v>-1.3802700000000001</v>
      </c>
      <c r="C1971" s="26">
        <v>-3.2579039999999997E-2</v>
      </c>
      <c r="D1971" s="25">
        <v>14.311999999999999</v>
      </c>
      <c r="E1971" s="5">
        <v>-1.3773040000000001</v>
      </c>
      <c r="F1971" s="26">
        <v>-3.468475E-2</v>
      </c>
      <c r="G1971" s="25">
        <v>14.311999999999999</v>
      </c>
      <c r="H1971" s="5">
        <v>-1.448682</v>
      </c>
      <c r="I1971" s="26">
        <v>-0.1091607</v>
      </c>
    </row>
    <row r="1972" spans="1:9" x14ac:dyDescent="0.3">
      <c r="A1972" s="25">
        <v>14.318659999999999</v>
      </c>
      <c r="B1972" s="5">
        <v>-1.3732279999999999</v>
      </c>
      <c r="C1972" s="26">
        <v>-3.2580820000000003E-2</v>
      </c>
      <c r="D1972" s="25">
        <v>14.318659999999999</v>
      </c>
      <c r="E1972" s="5">
        <v>-1.370962</v>
      </c>
      <c r="F1972" s="26">
        <v>-3.4684020000000003E-2</v>
      </c>
      <c r="G1972" s="25">
        <v>14.318659999999999</v>
      </c>
      <c r="H1972" s="5">
        <v>-1.4412769999999999</v>
      </c>
      <c r="I1972" s="26">
        <v>-0.10920340000000001</v>
      </c>
    </row>
    <row r="1973" spans="1:9" x14ac:dyDescent="0.3">
      <c r="A1973" s="25">
        <v>14.325329999999999</v>
      </c>
      <c r="B1973" s="5">
        <v>-1.367086</v>
      </c>
      <c r="C1973" s="26">
        <v>-3.2581029999999997E-2</v>
      </c>
      <c r="D1973" s="25">
        <v>14.325329999999999</v>
      </c>
      <c r="E1973" s="5">
        <v>-1.364716</v>
      </c>
      <c r="F1973" s="26">
        <v>-3.4687700000000002E-2</v>
      </c>
      <c r="G1973" s="25">
        <v>14.325329999999999</v>
      </c>
      <c r="H1973" s="5">
        <v>-1.434774</v>
      </c>
      <c r="I1973" s="26">
        <v>-0.1092442</v>
      </c>
    </row>
    <row r="1974" spans="1:9" x14ac:dyDescent="0.3">
      <c r="A1974" s="25">
        <v>14.332000000000001</v>
      </c>
      <c r="B1974" s="5">
        <v>-1.3600699999999999</v>
      </c>
      <c r="C1974" s="26">
        <v>-3.2584099999999998E-2</v>
      </c>
      <c r="D1974" s="25">
        <v>14.332000000000001</v>
      </c>
      <c r="E1974" s="5">
        <v>-1.35748</v>
      </c>
      <c r="F1974" s="26">
        <v>-3.4693000000000002E-2</v>
      </c>
      <c r="G1974" s="25">
        <v>14.332000000000001</v>
      </c>
      <c r="H1974" s="5">
        <v>-1.4290039999999999</v>
      </c>
      <c r="I1974" s="26">
        <v>-0.1092876</v>
      </c>
    </row>
    <row r="1975" spans="1:9" x14ac:dyDescent="0.3">
      <c r="A1975" s="25">
        <v>14.33867</v>
      </c>
      <c r="B1975" s="5">
        <v>-1.353844</v>
      </c>
      <c r="C1975" s="26">
        <v>-3.2589340000000001E-2</v>
      </c>
      <c r="D1975" s="25">
        <v>14.33867</v>
      </c>
      <c r="E1975" s="5">
        <v>-1.351424</v>
      </c>
      <c r="F1975" s="26">
        <v>-3.4692979999999998E-2</v>
      </c>
      <c r="G1975" s="25">
        <v>14.33867</v>
      </c>
      <c r="H1975" s="5">
        <v>-1.4214420000000001</v>
      </c>
      <c r="I1975" s="26">
        <v>-0.1093257</v>
      </c>
    </row>
    <row r="1976" spans="1:9" x14ac:dyDescent="0.3">
      <c r="A1976" s="25">
        <v>14.34534</v>
      </c>
      <c r="B1976" s="5">
        <v>-1.3468359999999999</v>
      </c>
      <c r="C1976" s="26">
        <v>-3.2592830000000003E-2</v>
      </c>
      <c r="D1976" s="25">
        <v>14.34534</v>
      </c>
      <c r="E1976" s="5">
        <v>-1.344204</v>
      </c>
      <c r="F1976" s="26">
        <v>-3.4694099999999999E-2</v>
      </c>
      <c r="G1976" s="25">
        <v>14.34534</v>
      </c>
      <c r="H1976" s="5">
        <v>-1.4147749999999999</v>
      </c>
      <c r="I1976" s="26">
        <v>-0.1093557</v>
      </c>
    </row>
    <row r="1977" spans="1:9" x14ac:dyDescent="0.3">
      <c r="A1977" s="25">
        <v>14.352</v>
      </c>
      <c r="B1977" s="5">
        <v>-1.3403179999999999</v>
      </c>
      <c r="C1977" s="26">
        <v>-3.2595430000000002E-2</v>
      </c>
      <c r="D1977" s="25">
        <v>14.352</v>
      </c>
      <c r="E1977" s="5">
        <v>-1.337858</v>
      </c>
      <c r="F1977" s="26">
        <v>-3.4698939999999998E-2</v>
      </c>
      <c r="G1977" s="25">
        <v>14.352</v>
      </c>
      <c r="H1977" s="5">
        <v>-1.4084810000000001</v>
      </c>
      <c r="I1977" s="26">
        <v>-0.1093853</v>
      </c>
    </row>
    <row r="1978" spans="1:9" x14ac:dyDescent="0.3">
      <c r="A1978" s="25">
        <v>14.35867</v>
      </c>
      <c r="B1978" s="5">
        <v>-1.3336749999999999</v>
      </c>
      <c r="C1978" s="26">
        <v>-3.259662E-2</v>
      </c>
      <c r="D1978" s="25">
        <v>14.35867</v>
      </c>
      <c r="E1978" s="5">
        <v>-1.330945</v>
      </c>
      <c r="F1978" s="26">
        <v>-3.4704279999999997E-2</v>
      </c>
      <c r="G1978" s="25">
        <v>14.35867</v>
      </c>
      <c r="H1978" s="5">
        <v>-1.400968</v>
      </c>
      <c r="I1978" s="26">
        <v>-0.1094145</v>
      </c>
    </row>
    <row r="1979" spans="1:9" x14ac:dyDescent="0.3">
      <c r="A1979" s="25">
        <v>14.36533</v>
      </c>
      <c r="B1979" s="5">
        <v>-1.326792</v>
      </c>
      <c r="C1979" s="26">
        <v>-3.2596079999999999E-2</v>
      </c>
      <c r="D1979" s="25">
        <v>14.36533</v>
      </c>
      <c r="E1979" s="5">
        <v>-1.3243959999999999</v>
      </c>
      <c r="F1979" s="26">
        <v>-3.470608E-2</v>
      </c>
      <c r="G1979" s="25">
        <v>14.36533</v>
      </c>
      <c r="H1979" s="5">
        <v>-1.394936</v>
      </c>
      <c r="I1979" s="26">
        <v>-0.10944189999999999</v>
      </c>
    </row>
    <row r="1980" spans="1:9" x14ac:dyDescent="0.3">
      <c r="A1980" s="25">
        <v>14.373670000000001</v>
      </c>
      <c r="B1980" s="5">
        <v>-1.3186370000000001</v>
      </c>
      <c r="C1980" s="26">
        <v>-3.2596899999999998E-2</v>
      </c>
      <c r="D1980" s="25">
        <v>14.373670000000001</v>
      </c>
      <c r="E1980" s="5">
        <v>-1.316179</v>
      </c>
      <c r="F1980" s="26">
        <v>-3.4709400000000001E-2</v>
      </c>
      <c r="G1980" s="25">
        <v>14.373670000000001</v>
      </c>
      <c r="H1980" s="5">
        <v>-1.3866700000000001</v>
      </c>
      <c r="I1980" s="26">
        <v>-0.10946939999999999</v>
      </c>
    </row>
    <row r="1981" spans="1:9" x14ac:dyDescent="0.3">
      <c r="A1981" s="25">
        <v>14.382</v>
      </c>
      <c r="B1981" s="5">
        <v>-1.3100890000000001</v>
      </c>
      <c r="C1981" s="26">
        <v>-3.259865E-2</v>
      </c>
      <c r="D1981" s="25">
        <v>14.382</v>
      </c>
      <c r="E1981" s="5">
        <v>-1.307572</v>
      </c>
      <c r="F1981" s="26">
        <v>-3.4716549999999999E-2</v>
      </c>
      <c r="G1981" s="25">
        <v>14.382</v>
      </c>
      <c r="H1981" s="5">
        <v>-1.377875</v>
      </c>
      <c r="I1981" s="26">
        <v>-0.10949299999999999</v>
      </c>
    </row>
    <row r="1982" spans="1:9" x14ac:dyDescent="0.3">
      <c r="A1982" s="25">
        <v>14.38866</v>
      </c>
      <c r="B1982" s="5">
        <v>-1.3036099999999999</v>
      </c>
      <c r="C1982" s="26">
        <v>-3.2600150000000001E-2</v>
      </c>
      <c r="D1982" s="25">
        <v>14.38866</v>
      </c>
      <c r="E1982" s="5">
        <v>-1.301051</v>
      </c>
      <c r="F1982" s="26">
        <v>-3.4720500000000001E-2</v>
      </c>
      <c r="G1982" s="25">
        <v>14.38866</v>
      </c>
      <c r="H1982" s="5">
        <v>-1.3710260000000001</v>
      </c>
      <c r="I1982" s="26">
        <v>-0.1095103</v>
      </c>
    </row>
    <row r="1983" spans="1:9" x14ac:dyDescent="0.3">
      <c r="A1983" s="25">
        <v>14.395339999999999</v>
      </c>
      <c r="B1983" s="5">
        <v>-1.2963739999999999</v>
      </c>
      <c r="C1983" s="26">
        <v>-3.260366E-2</v>
      </c>
      <c r="D1983" s="25">
        <v>14.395339999999999</v>
      </c>
      <c r="E1983" s="5">
        <v>-1.2945139999999999</v>
      </c>
      <c r="F1983" s="26">
        <v>-3.47243E-2</v>
      </c>
      <c r="G1983" s="25">
        <v>14.395339999999999</v>
      </c>
      <c r="H1983" s="5">
        <v>-1.3647020000000001</v>
      </c>
      <c r="I1983" s="26">
        <v>-0.10952389999999999</v>
      </c>
    </row>
    <row r="1984" spans="1:9" x14ac:dyDescent="0.3">
      <c r="A1984" s="25">
        <v>14.401999999999999</v>
      </c>
      <c r="B1984" s="5">
        <v>-1.2902940000000001</v>
      </c>
      <c r="C1984" s="26">
        <v>-3.2604889999999997E-2</v>
      </c>
      <c r="D1984" s="25">
        <v>14.401999999999999</v>
      </c>
      <c r="E1984" s="5">
        <v>-1.2878769999999999</v>
      </c>
      <c r="F1984" s="26">
        <v>-3.4728639999999998E-2</v>
      </c>
      <c r="G1984" s="25">
        <v>14.401999999999999</v>
      </c>
      <c r="H1984" s="5">
        <v>-1.3572500000000001</v>
      </c>
      <c r="I1984" s="26">
        <v>-0.1095327</v>
      </c>
    </row>
    <row r="1985" spans="1:9" x14ac:dyDescent="0.3">
      <c r="A1985" s="25">
        <v>14.408670000000001</v>
      </c>
      <c r="B1985" s="5">
        <v>-1.2833220000000001</v>
      </c>
      <c r="C1985" s="26">
        <v>-3.2605250000000002E-2</v>
      </c>
      <c r="D1985" s="25">
        <v>14.408670000000001</v>
      </c>
      <c r="E1985" s="5">
        <v>-1.280268</v>
      </c>
      <c r="F1985" s="26">
        <v>-3.4733E-2</v>
      </c>
      <c r="G1985" s="25">
        <v>14.408670000000001</v>
      </c>
      <c r="H1985" s="5">
        <v>-1.351083</v>
      </c>
      <c r="I1985" s="26">
        <v>-0.10953690000000001</v>
      </c>
    </row>
    <row r="1986" spans="1:9" x14ac:dyDescent="0.3">
      <c r="A1986" s="25">
        <v>14.415330000000001</v>
      </c>
      <c r="B1986" s="5">
        <v>-1.2763450000000001</v>
      </c>
      <c r="C1986" s="26">
        <v>-3.2606009999999998E-2</v>
      </c>
      <c r="D1986" s="25">
        <v>14.415330000000001</v>
      </c>
      <c r="E1986" s="5">
        <v>-1.2740769999999999</v>
      </c>
      <c r="F1986" s="26">
        <v>-3.473706E-2</v>
      </c>
      <c r="G1986" s="25">
        <v>14.415330000000001</v>
      </c>
      <c r="H1986" s="5">
        <v>-1.3439570000000001</v>
      </c>
      <c r="I1986" s="26">
        <v>-0.10953889999999999</v>
      </c>
    </row>
    <row r="1987" spans="1:9" x14ac:dyDescent="0.3">
      <c r="A1987" s="25">
        <v>14.422000000000001</v>
      </c>
      <c r="B1987" s="5">
        <v>-1.2700979999999999</v>
      </c>
      <c r="C1987" s="26">
        <v>-3.2608900000000003E-2</v>
      </c>
      <c r="D1987" s="25">
        <v>14.422000000000001</v>
      </c>
      <c r="E1987" s="5">
        <v>-1.2675719999999999</v>
      </c>
      <c r="F1987" s="26">
        <v>-3.4739279999999997E-2</v>
      </c>
      <c r="G1987" s="25">
        <v>14.422000000000001</v>
      </c>
      <c r="H1987" s="5">
        <v>-1.3373930000000001</v>
      </c>
      <c r="I1987" s="26">
        <v>-0.10953980000000001</v>
      </c>
    </row>
    <row r="1988" spans="1:9" x14ac:dyDescent="0.3">
      <c r="A1988" s="25">
        <v>14.42867</v>
      </c>
      <c r="B1988" s="5">
        <v>-1.263328</v>
      </c>
      <c r="C1988" s="26">
        <v>-3.2610640000000003E-2</v>
      </c>
      <c r="D1988" s="25">
        <v>14.42867</v>
      </c>
      <c r="E1988" s="5">
        <v>-1.2610189999999999</v>
      </c>
      <c r="F1988" s="26">
        <v>-3.47429E-2</v>
      </c>
      <c r="G1988" s="25">
        <v>14.42867</v>
      </c>
      <c r="H1988" s="5">
        <v>-1.330436</v>
      </c>
      <c r="I1988" s="26">
        <v>-0.10953450000000001</v>
      </c>
    </row>
    <row r="1989" spans="1:9" x14ac:dyDescent="0.3">
      <c r="A1989" s="25">
        <v>14.43533</v>
      </c>
      <c r="B1989" s="5">
        <v>-1.257166</v>
      </c>
      <c r="C1989" s="26">
        <v>-3.261232E-2</v>
      </c>
      <c r="D1989" s="25">
        <v>14.43533</v>
      </c>
      <c r="E1989" s="5">
        <v>-1.2549049999999999</v>
      </c>
      <c r="F1989" s="26">
        <v>-3.4747550000000002E-2</v>
      </c>
      <c r="G1989" s="25">
        <v>14.43533</v>
      </c>
      <c r="H1989" s="5">
        <v>-1.324219</v>
      </c>
      <c r="I1989" s="26">
        <v>-0.1095279</v>
      </c>
    </row>
    <row r="1990" spans="1:9" x14ac:dyDescent="0.3">
      <c r="A1990" s="25">
        <v>14.442</v>
      </c>
      <c r="B1990" s="5">
        <v>-1.2502059999999999</v>
      </c>
      <c r="C1990" s="26">
        <v>-3.2616939999999997E-2</v>
      </c>
      <c r="D1990" s="25">
        <v>14.442</v>
      </c>
      <c r="E1990" s="5">
        <v>-1.2475480000000001</v>
      </c>
      <c r="F1990" s="26">
        <v>-3.4750320000000001E-2</v>
      </c>
      <c r="G1990" s="25">
        <v>14.442</v>
      </c>
      <c r="H1990" s="5">
        <v>-1.317261</v>
      </c>
      <c r="I1990" s="26">
        <v>-0.1095146</v>
      </c>
    </row>
    <row r="1991" spans="1:9" x14ac:dyDescent="0.3">
      <c r="A1991" s="25">
        <v>14.44867</v>
      </c>
      <c r="B1991" s="5">
        <v>-1.2433780000000001</v>
      </c>
      <c r="C1991" s="26">
        <v>-3.2619219999999997E-2</v>
      </c>
      <c r="D1991" s="25">
        <v>14.44867</v>
      </c>
      <c r="E1991" s="5">
        <v>-1.2403979999999999</v>
      </c>
      <c r="F1991" s="26">
        <v>-3.4752529999999997E-2</v>
      </c>
      <c r="G1991" s="25">
        <v>14.44867</v>
      </c>
      <c r="H1991" s="5">
        <v>-1.310362</v>
      </c>
      <c r="I1991" s="26">
        <v>-0.10949150000000001</v>
      </c>
    </row>
    <row r="1992" spans="1:9" x14ac:dyDescent="0.3">
      <c r="A1992" s="25">
        <v>14.45534</v>
      </c>
      <c r="B1992" s="5">
        <v>-1.2371719999999999</v>
      </c>
      <c r="C1992" s="26">
        <v>-3.2621699999999997E-2</v>
      </c>
      <c r="D1992" s="25">
        <v>14.45534</v>
      </c>
      <c r="E1992" s="5">
        <v>-1.23404</v>
      </c>
      <c r="F1992" s="26">
        <v>-3.475607E-2</v>
      </c>
      <c r="G1992" s="25">
        <v>14.45534</v>
      </c>
      <c r="H1992" s="5">
        <v>-1.3037129999999999</v>
      </c>
      <c r="I1992" s="26">
        <v>-0.1094757</v>
      </c>
    </row>
    <row r="1993" spans="1:9" x14ac:dyDescent="0.3">
      <c r="A1993" s="25">
        <v>14.462</v>
      </c>
      <c r="B1993" s="5">
        <v>-1.230086</v>
      </c>
      <c r="C1993" s="26">
        <v>-3.2625340000000003E-2</v>
      </c>
      <c r="D1993" s="25">
        <v>14.462</v>
      </c>
      <c r="E1993" s="5">
        <v>-1.227268</v>
      </c>
      <c r="F1993" s="26">
        <v>-3.4759640000000001E-2</v>
      </c>
      <c r="G1993" s="25">
        <v>14.462</v>
      </c>
      <c r="H1993" s="5">
        <v>-1.297075</v>
      </c>
      <c r="I1993" s="26">
        <v>-0.1094487</v>
      </c>
    </row>
    <row r="1994" spans="1:9" x14ac:dyDescent="0.3">
      <c r="A1994" s="25">
        <v>14.46866</v>
      </c>
      <c r="B1994" s="5">
        <v>-1.2239089999999999</v>
      </c>
      <c r="C1994" s="26">
        <v>-3.2630100000000002E-2</v>
      </c>
      <c r="D1994" s="25">
        <v>14.46866</v>
      </c>
      <c r="E1994" s="5">
        <v>-1.2206319999999999</v>
      </c>
      <c r="F1994" s="26">
        <v>-3.4764179999999999E-2</v>
      </c>
      <c r="G1994" s="25">
        <v>14.46866</v>
      </c>
      <c r="H1994" s="5">
        <v>-1.2901879999999999</v>
      </c>
      <c r="I1994" s="26">
        <v>-0.109413</v>
      </c>
    </row>
    <row r="1995" spans="1:9" x14ac:dyDescent="0.3">
      <c r="A1995" s="25">
        <v>14.475339999999999</v>
      </c>
      <c r="B1995" s="5">
        <v>-1.2171909999999999</v>
      </c>
      <c r="C1995" s="26">
        <v>-3.2631100000000003E-2</v>
      </c>
      <c r="D1995" s="25">
        <v>14.475339999999999</v>
      </c>
      <c r="E1995" s="5">
        <v>-1.214116</v>
      </c>
      <c r="F1995" s="26">
        <v>-3.4768460000000001E-2</v>
      </c>
      <c r="G1995" s="25">
        <v>14.475339999999999</v>
      </c>
      <c r="H1995" s="5">
        <v>-1.283352</v>
      </c>
      <c r="I1995" s="26">
        <v>-0.1093722</v>
      </c>
    </row>
    <row r="1996" spans="1:9" x14ac:dyDescent="0.3">
      <c r="A1996" s="25">
        <v>14.481999999999999</v>
      </c>
      <c r="B1996" s="5">
        <v>-1.2104889999999999</v>
      </c>
      <c r="C1996" s="26">
        <v>-3.2632260000000003E-2</v>
      </c>
      <c r="D1996" s="25">
        <v>14.481999999999999</v>
      </c>
      <c r="E1996" s="5">
        <v>-1.2074720000000001</v>
      </c>
      <c r="F1996" s="26">
        <v>-3.4772940000000002E-2</v>
      </c>
      <c r="G1996" s="25">
        <v>14.481999999999999</v>
      </c>
      <c r="H1996" s="5">
        <v>-1.2770159999999999</v>
      </c>
      <c r="I1996" s="26">
        <v>-0.109322</v>
      </c>
    </row>
    <row r="1997" spans="1:9" x14ac:dyDescent="0.3">
      <c r="A1997" s="25">
        <v>14.488659999999999</v>
      </c>
      <c r="B1997" s="5">
        <v>-1.203336</v>
      </c>
      <c r="C1997" s="26">
        <v>-3.2634280000000002E-2</v>
      </c>
      <c r="D1997" s="25">
        <v>14.488659999999999</v>
      </c>
      <c r="E1997" s="5">
        <v>-1.2014229999999999</v>
      </c>
      <c r="F1997" s="26">
        <v>-3.4774220000000002E-2</v>
      </c>
      <c r="G1997" s="25">
        <v>14.488659999999999</v>
      </c>
      <c r="H1997" s="5">
        <v>-1.269501</v>
      </c>
      <c r="I1997" s="26">
        <v>-0.10924979999999999</v>
      </c>
    </row>
    <row r="1998" spans="1:9" x14ac:dyDescent="0.3">
      <c r="A1998" s="25">
        <v>14.497</v>
      </c>
      <c r="B1998" s="5">
        <v>-1.1950590000000001</v>
      </c>
      <c r="C1998" s="26">
        <v>-3.2635699999999997E-2</v>
      </c>
      <c r="D1998" s="25">
        <v>14.497</v>
      </c>
      <c r="E1998" s="5">
        <v>-1.19258</v>
      </c>
      <c r="F1998" s="26">
        <v>-3.4779600000000001E-2</v>
      </c>
      <c r="G1998" s="25">
        <v>14.497</v>
      </c>
      <c r="H1998" s="5">
        <v>-1.2615890000000001</v>
      </c>
      <c r="I1998" s="26">
        <v>-0.10913490000000001</v>
      </c>
    </row>
    <row r="1999" spans="1:9" x14ac:dyDescent="0.3">
      <c r="A1999" s="25">
        <v>14.505330000000001</v>
      </c>
      <c r="B1999" s="5">
        <v>-1.186866</v>
      </c>
      <c r="C1999" s="26">
        <v>-3.2637699999999999E-2</v>
      </c>
      <c r="D1999" s="25">
        <v>14.505330000000001</v>
      </c>
      <c r="E1999" s="5">
        <v>-1.1847589999999999</v>
      </c>
      <c r="F1999" s="26">
        <v>-3.4785000000000003E-2</v>
      </c>
      <c r="G1999" s="25">
        <v>14.505330000000001</v>
      </c>
      <c r="H1999" s="5">
        <v>-1.2530220000000001</v>
      </c>
      <c r="I1999" s="26">
        <v>-0.1090407</v>
      </c>
    </row>
    <row r="2000" spans="1:9" x14ac:dyDescent="0.3">
      <c r="A2000" s="25">
        <v>14.512</v>
      </c>
      <c r="B2000" s="5">
        <v>-1.180053</v>
      </c>
      <c r="C2000" s="26">
        <v>-3.2638279999999999E-2</v>
      </c>
      <c r="D2000" s="25">
        <v>14.512</v>
      </c>
      <c r="E2000" s="5">
        <v>-1.177298</v>
      </c>
      <c r="F2000" s="26">
        <v>-3.4786749999999998E-2</v>
      </c>
      <c r="G2000" s="25">
        <v>14.512</v>
      </c>
      <c r="H2000" s="5">
        <v>-1.246273</v>
      </c>
      <c r="I2000" s="26">
        <v>-0.1089367</v>
      </c>
    </row>
    <row r="2001" spans="1:9" x14ac:dyDescent="0.3">
      <c r="A2001" s="25">
        <v>14.51867</v>
      </c>
      <c r="B2001" s="5">
        <v>-1.17367</v>
      </c>
      <c r="C2001" s="26">
        <v>-3.2638500000000001E-2</v>
      </c>
      <c r="D2001" s="25">
        <v>14.51867</v>
      </c>
      <c r="E2001" s="5">
        <v>-1.170398</v>
      </c>
      <c r="F2001" s="26">
        <v>-3.4789849999999997E-2</v>
      </c>
      <c r="G2001" s="25">
        <v>14.51867</v>
      </c>
      <c r="H2001" s="5">
        <v>-1.2391259999999999</v>
      </c>
      <c r="I2001" s="26">
        <v>-0.10881540000000001</v>
      </c>
    </row>
    <row r="2002" spans="1:9" x14ac:dyDescent="0.3">
      <c r="A2002" s="25">
        <v>14.52533</v>
      </c>
      <c r="B2002" s="5">
        <v>-1.1667689999999999</v>
      </c>
      <c r="C2002" s="26">
        <v>-3.2639700000000001E-2</v>
      </c>
      <c r="D2002" s="25">
        <v>14.52533</v>
      </c>
      <c r="E2002" s="5">
        <v>-1.164231</v>
      </c>
      <c r="F2002" s="26">
        <v>-3.4793020000000001E-2</v>
      </c>
      <c r="G2002" s="25">
        <v>14.52533</v>
      </c>
      <c r="H2002" s="5">
        <v>-1.232054</v>
      </c>
      <c r="I2002" s="26">
        <v>-0.1086753</v>
      </c>
    </row>
    <row r="2003" spans="1:9" x14ac:dyDescent="0.3">
      <c r="A2003" s="25">
        <v>14.532</v>
      </c>
      <c r="B2003" s="5">
        <v>-1.1601410000000001</v>
      </c>
      <c r="C2003" s="26">
        <v>-3.2640799999999998E-2</v>
      </c>
      <c r="D2003" s="25">
        <v>14.532</v>
      </c>
      <c r="E2003" s="5">
        <v>-1.1581140000000001</v>
      </c>
      <c r="F2003" s="26">
        <v>-3.4794039999999998E-2</v>
      </c>
      <c r="G2003" s="25">
        <v>14.532</v>
      </c>
      <c r="H2003" s="5">
        <v>-1.225719</v>
      </c>
      <c r="I2003" s="26">
        <v>-0.10851040000000001</v>
      </c>
    </row>
    <row r="2004" spans="1:9" x14ac:dyDescent="0.3">
      <c r="A2004" s="25">
        <v>14.53867</v>
      </c>
      <c r="B2004" s="5">
        <v>-1.1534139999999999</v>
      </c>
      <c r="C2004" s="26">
        <v>-3.2642459999999998E-2</v>
      </c>
      <c r="D2004" s="25">
        <v>14.53867</v>
      </c>
      <c r="E2004" s="5">
        <v>-1.1508929999999999</v>
      </c>
      <c r="F2004" s="26">
        <v>-3.4793499999999998E-2</v>
      </c>
      <c r="G2004" s="25">
        <v>14.53867</v>
      </c>
      <c r="H2004" s="5">
        <v>-1.217967</v>
      </c>
      <c r="I2004" s="26">
        <v>-0.1083706</v>
      </c>
    </row>
    <row r="2005" spans="1:9" x14ac:dyDescent="0.3">
      <c r="A2005" s="25">
        <v>14.545339999999999</v>
      </c>
      <c r="B2005" s="5">
        <v>-1.146927</v>
      </c>
      <c r="C2005" s="26">
        <v>-3.264661E-2</v>
      </c>
      <c r="D2005" s="25">
        <v>14.545339999999999</v>
      </c>
      <c r="E2005" s="5">
        <v>-1.144166</v>
      </c>
      <c r="F2005" s="26">
        <v>-3.4799040000000003E-2</v>
      </c>
      <c r="G2005" s="25">
        <v>14.545339999999999</v>
      </c>
      <c r="H2005" s="5">
        <v>-1.2116229999999999</v>
      </c>
      <c r="I2005" s="26">
        <v>-0.10824549999999999</v>
      </c>
    </row>
    <row r="2006" spans="1:9" x14ac:dyDescent="0.3">
      <c r="A2006" s="25">
        <v>14.552</v>
      </c>
      <c r="B2006" s="5">
        <v>-1.1398759999999999</v>
      </c>
      <c r="C2006" s="26">
        <v>-3.2652140000000003E-2</v>
      </c>
      <c r="D2006" s="25">
        <v>14.552</v>
      </c>
      <c r="E2006" s="5">
        <v>-1.137086</v>
      </c>
      <c r="F2006" s="26">
        <v>-3.4803380000000002E-2</v>
      </c>
      <c r="G2006" s="25">
        <v>14.552</v>
      </c>
      <c r="H2006" s="5">
        <v>-1.2049259999999999</v>
      </c>
      <c r="I2006" s="26">
        <v>-0.1080936</v>
      </c>
    </row>
    <row r="2007" spans="1:9" x14ac:dyDescent="0.3">
      <c r="A2007" s="25">
        <v>14.558669999999999</v>
      </c>
      <c r="B2007" s="5">
        <v>-1.1328039999999999</v>
      </c>
      <c r="C2007" s="26">
        <v>-3.2654549999999997E-2</v>
      </c>
      <c r="D2007" s="25">
        <v>14.558669999999999</v>
      </c>
      <c r="E2007" s="5">
        <v>-1.130997</v>
      </c>
      <c r="F2007" s="26">
        <v>-3.480217E-2</v>
      </c>
      <c r="G2007" s="25">
        <v>14.558669999999999</v>
      </c>
      <c r="H2007" s="5">
        <v>-1.1977910000000001</v>
      </c>
      <c r="I2007" s="26">
        <v>-0.10785740000000001</v>
      </c>
    </row>
    <row r="2008" spans="1:9" x14ac:dyDescent="0.3">
      <c r="A2008" s="25">
        <v>14.565329999999999</v>
      </c>
      <c r="B2008" s="5">
        <v>-1.126843</v>
      </c>
      <c r="C2008" s="26">
        <v>-3.2654849999999999E-2</v>
      </c>
      <c r="D2008" s="25">
        <v>14.565329999999999</v>
      </c>
      <c r="E2008" s="5">
        <v>-1.124474</v>
      </c>
      <c r="F2008" s="26">
        <v>-3.4804519999999999E-2</v>
      </c>
      <c r="G2008" s="25">
        <v>14.565329999999999</v>
      </c>
      <c r="H2008" s="5">
        <v>-1.19106</v>
      </c>
      <c r="I2008" s="26">
        <v>-0.1075578</v>
      </c>
    </row>
    <row r="2009" spans="1:9" x14ac:dyDescent="0.3">
      <c r="A2009" s="25">
        <v>14.571999999999999</v>
      </c>
      <c r="B2009" s="5">
        <v>-1.119572</v>
      </c>
      <c r="C2009" s="26">
        <v>-3.2656440000000002E-2</v>
      </c>
      <c r="D2009" s="25">
        <v>14.571999999999999</v>
      </c>
      <c r="E2009" s="5">
        <v>-1.1175619999999999</v>
      </c>
      <c r="F2009" s="26">
        <v>-3.480801E-2</v>
      </c>
      <c r="G2009" s="25">
        <v>14.571999999999999</v>
      </c>
      <c r="H2009" s="5">
        <v>-1.1847129999999999</v>
      </c>
      <c r="I2009" s="26">
        <v>-0.1072541</v>
      </c>
    </row>
    <row r="2010" spans="1:9" x14ac:dyDescent="0.3">
      <c r="A2010" s="25">
        <v>14.578670000000001</v>
      </c>
      <c r="B2010" s="5">
        <v>-1.11372</v>
      </c>
      <c r="C2010" s="26">
        <v>-3.2662469999999999E-2</v>
      </c>
      <c r="D2010" s="25">
        <v>14.578670000000001</v>
      </c>
      <c r="E2010" s="5">
        <v>-1.1113550000000001</v>
      </c>
      <c r="F2010" s="26">
        <v>-3.481149E-2</v>
      </c>
      <c r="G2010" s="25">
        <v>14.578670000000001</v>
      </c>
      <c r="H2010" s="5">
        <v>-1.1772</v>
      </c>
      <c r="I2010" s="26">
        <v>-0.10700270000000001</v>
      </c>
    </row>
    <row r="2011" spans="1:9" x14ac:dyDescent="0.3">
      <c r="A2011" s="25">
        <v>14.585330000000001</v>
      </c>
      <c r="B2011" s="5">
        <v>-1.106976</v>
      </c>
      <c r="C2011" s="26">
        <v>-3.2668200000000001E-2</v>
      </c>
      <c r="D2011" s="25">
        <v>14.585330000000001</v>
      </c>
      <c r="E2011" s="5">
        <v>-1.103558</v>
      </c>
      <c r="F2011" s="26">
        <v>-3.481509E-2</v>
      </c>
      <c r="G2011" s="25">
        <v>14.585330000000001</v>
      </c>
      <c r="H2011" s="5">
        <v>-1.170531</v>
      </c>
      <c r="I2011" s="26">
        <v>-0.10678700000000001</v>
      </c>
    </row>
    <row r="2012" spans="1:9" x14ac:dyDescent="0.3">
      <c r="A2012" s="25">
        <v>14.592000000000001</v>
      </c>
      <c r="B2012" s="5">
        <v>-1.10012</v>
      </c>
      <c r="C2012" s="26">
        <v>-3.267395E-2</v>
      </c>
      <c r="D2012" s="25">
        <v>14.592000000000001</v>
      </c>
      <c r="E2012" s="5">
        <v>-1.0977030000000001</v>
      </c>
      <c r="F2012" s="26">
        <v>-3.4816590000000001E-2</v>
      </c>
      <c r="G2012" s="25">
        <v>14.592000000000001</v>
      </c>
      <c r="H2012" s="5">
        <v>-1.163251</v>
      </c>
      <c r="I2012" s="26">
        <v>-0.1065518</v>
      </c>
    </row>
    <row r="2013" spans="1:9" x14ac:dyDescent="0.3">
      <c r="A2013" s="25">
        <v>14.59867</v>
      </c>
      <c r="B2013" s="5">
        <v>-1.0934569999999999</v>
      </c>
      <c r="C2013" s="26">
        <v>-3.2679670000000001E-2</v>
      </c>
      <c r="D2013" s="25">
        <v>14.59867</v>
      </c>
      <c r="E2013" s="5">
        <v>-1.090692</v>
      </c>
      <c r="F2013" s="26">
        <v>-3.4816350000000003E-2</v>
      </c>
      <c r="G2013" s="25">
        <v>14.59867</v>
      </c>
      <c r="H2013" s="5">
        <v>-1.1563099999999999</v>
      </c>
      <c r="I2013" s="26">
        <v>-0.1062892</v>
      </c>
    </row>
    <row r="2014" spans="1:9" x14ac:dyDescent="0.3">
      <c r="A2014" s="25">
        <v>14.60533</v>
      </c>
      <c r="B2014" s="5">
        <v>-1.0865629999999999</v>
      </c>
      <c r="C2014" s="26">
        <v>-3.2681599999999998E-2</v>
      </c>
      <c r="D2014" s="25">
        <v>14.60533</v>
      </c>
      <c r="E2014" s="5">
        <v>-1.084665</v>
      </c>
      <c r="F2014" s="26">
        <v>-3.4815560000000002E-2</v>
      </c>
      <c r="G2014" s="25">
        <v>14.60533</v>
      </c>
      <c r="H2014" s="5">
        <v>-1.149864</v>
      </c>
      <c r="I2014" s="26">
        <v>-0.1059855</v>
      </c>
    </row>
    <row r="2015" spans="1:9" x14ac:dyDescent="0.3">
      <c r="A2015" s="25">
        <v>14.612</v>
      </c>
      <c r="B2015" s="5">
        <v>-1.0805279999999999</v>
      </c>
      <c r="C2015" s="26">
        <v>-3.268008E-2</v>
      </c>
      <c r="D2015" s="25">
        <v>14.612</v>
      </c>
      <c r="E2015" s="5">
        <v>-1.0778479999999999</v>
      </c>
      <c r="F2015" s="26">
        <v>-3.4814629999999999E-2</v>
      </c>
      <c r="G2015" s="25">
        <v>14.612</v>
      </c>
      <c r="H2015" s="5">
        <v>-1.142598</v>
      </c>
      <c r="I2015" s="26">
        <v>-0.1056605</v>
      </c>
    </row>
    <row r="2016" spans="1:9" x14ac:dyDescent="0.3">
      <c r="A2016" s="25">
        <v>14.61866</v>
      </c>
      <c r="B2016" s="5">
        <v>-1.0733760000000001</v>
      </c>
      <c r="C2016" s="26">
        <v>-3.2680269999999997E-2</v>
      </c>
      <c r="D2016" s="25">
        <v>14.61866</v>
      </c>
      <c r="E2016" s="5">
        <v>-1.07108</v>
      </c>
      <c r="F2016" s="26">
        <v>-3.4815359999999997E-2</v>
      </c>
      <c r="G2016" s="25">
        <v>14.61866</v>
      </c>
      <c r="H2016" s="5">
        <v>-1.1363289999999999</v>
      </c>
      <c r="I2016" s="26">
        <v>-0.1053528</v>
      </c>
    </row>
    <row r="2017" spans="1:9" x14ac:dyDescent="0.3">
      <c r="A2017" s="25">
        <v>14.627000000000001</v>
      </c>
      <c r="B2017" s="5">
        <v>-1.065788</v>
      </c>
      <c r="C2017" s="26">
        <v>-3.2681849999999998E-2</v>
      </c>
      <c r="D2017" s="25">
        <v>14.627000000000001</v>
      </c>
      <c r="E2017" s="5">
        <v>-1.0628599999999999</v>
      </c>
      <c r="F2017" s="26">
        <v>-3.4818139999999997E-2</v>
      </c>
      <c r="G2017" s="25">
        <v>14.627000000000001</v>
      </c>
      <c r="H2017" s="5">
        <v>-1.1276120000000001</v>
      </c>
      <c r="I2017" s="26">
        <v>-0.10493180000000001</v>
      </c>
    </row>
    <row r="2018" spans="1:9" x14ac:dyDescent="0.3">
      <c r="A2018" s="25">
        <v>14.63533</v>
      </c>
      <c r="B2018" s="5">
        <v>-1.0566489999999999</v>
      </c>
      <c r="C2018" s="26">
        <v>-3.2686239999999998E-2</v>
      </c>
      <c r="D2018" s="25">
        <v>14.63533</v>
      </c>
      <c r="E2018" s="5">
        <v>-1.054314</v>
      </c>
      <c r="F2018" s="26">
        <v>-3.4820370000000003E-2</v>
      </c>
      <c r="G2018" s="25">
        <v>14.63533</v>
      </c>
      <c r="H2018" s="5">
        <v>-1.119092</v>
      </c>
      <c r="I2018" s="26">
        <v>-0.10450909999999999</v>
      </c>
    </row>
    <row r="2019" spans="1:9" x14ac:dyDescent="0.3">
      <c r="A2019" s="25">
        <v>14.641999999999999</v>
      </c>
      <c r="B2019" s="5">
        <v>-1.0497099999999999</v>
      </c>
      <c r="C2019" s="26">
        <v>-3.2690579999999997E-2</v>
      </c>
      <c r="D2019" s="25">
        <v>14.641999999999999</v>
      </c>
      <c r="E2019" s="5">
        <v>-1.047536</v>
      </c>
      <c r="F2019" s="26">
        <v>-3.4824529999999999E-2</v>
      </c>
      <c r="G2019" s="25">
        <v>14.641999999999999</v>
      </c>
      <c r="H2019" s="5">
        <v>-1.1122719999999999</v>
      </c>
      <c r="I2019" s="26">
        <v>-0.1041194</v>
      </c>
    </row>
    <row r="2020" spans="1:9" x14ac:dyDescent="0.3">
      <c r="A2020" s="25">
        <v>14.648669999999999</v>
      </c>
      <c r="B2020" s="5">
        <v>-1.0432589999999999</v>
      </c>
      <c r="C2020" s="26">
        <v>-3.2696139999999999E-2</v>
      </c>
      <c r="D2020" s="25">
        <v>14.648669999999999</v>
      </c>
      <c r="E2020" s="5">
        <v>-1.0408360000000001</v>
      </c>
      <c r="F2020" s="26">
        <v>-3.4825389999999998E-2</v>
      </c>
      <c r="G2020" s="25">
        <v>14.648669999999999</v>
      </c>
      <c r="H2020" s="5">
        <v>-1.1052109999999999</v>
      </c>
      <c r="I2020" s="26">
        <v>-0.1037512</v>
      </c>
    </row>
    <row r="2021" spans="1:9" x14ac:dyDescent="0.3">
      <c r="A2021" s="25">
        <v>14.655329999999999</v>
      </c>
      <c r="B2021" s="5">
        <v>-1.0362039999999999</v>
      </c>
      <c r="C2021" s="26">
        <v>-3.2695490000000001E-2</v>
      </c>
      <c r="D2021" s="25">
        <v>14.655329999999999</v>
      </c>
      <c r="E2021" s="5">
        <v>-1.0342990000000001</v>
      </c>
      <c r="F2021" s="26">
        <v>-3.482259E-2</v>
      </c>
      <c r="G2021" s="25">
        <v>14.655329999999999</v>
      </c>
      <c r="H2021" s="5">
        <v>-1.0983419999999999</v>
      </c>
      <c r="I2021" s="26">
        <v>-0.10344540000000001</v>
      </c>
    </row>
    <row r="2022" spans="1:9" x14ac:dyDescent="0.3">
      <c r="A2022" s="25">
        <v>14.662000000000001</v>
      </c>
      <c r="B2022" s="5">
        <v>-1.030006</v>
      </c>
      <c r="C2022" s="26">
        <v>-3.2694279999999999E-2</v>
      </c>
      <c r="D2022" s="25">
        <v>14.662000000000001</v>
      </c>
      <c r="E2022" s="5">
        <v>-1.0278309999999999</v>
      </c>
      <c r="F2022" s="26">
        <v>-3.4824479999999998E-2</v>
      </c>
      <c r="G2022" s="25">
        <v>14.662000000000001</v>
      </c>
      <c r="H2022" s="5">
        <v>-1.091091</v>
      </c>
      <c r="I2022" s="26">
        <v>-0.1030156</v>
      </c>
    </row>
    <row r="2023" spans="1:9" x14ac:dyDescent="0.3">
      <c r="A2023" s="25">
        <v>14.668670000000001</v>
      </c>
      <c r="B2023" s="5">
        <v>-1.0231479999999999</v>
      </c>
      <c r="C2023" s="26">
        <v>-3.269942E-2</v>
      </c>
      <c r="D2023" s="25">
        <v>14.668670000000001</v>
      </c>
      <c r="E2023" s="5">
        <v>-1.020392</v>
      </c>
      <c r="F2023" s="26">
        <v>-3.4828600000000001E-2</v>
      </c>
      <c r="G2023" s="25">
        <v>14.668670000000001</v>
      </c>
      <c r="H2023" s="5">
        <v>-1.0839559999999999</v>
      </c>
      <c r="I2023" s="26">
        <v>-0.1026068</v>
      </c>
    </row>
    <row r="2024" spans="1:9" x14ac:dyDescent="0.3">
      <c r="A2024" s="25">
        <v>14.675330000000001</v>
      </c>
      <c r="B2024" s="5">
        <v>-1.017336</v>
      </c>
      <c r="C2024" s="26">
        <v>-3.2702559999999999E-2</v>
      </c>
      <c r="D2024" s="25">
        <v>14.675330000000001</v>
      </c>
      <c r="E2024" s="5">
        <v>-1.014624</v>
      </c>
      <c r="F2024" s="26">
        <v>-3.4828619999999998E-2</v>
      </c>
      <c r="G2024" s="25">
        <v>14.675330000000001</v>
      </c>
      <c r="H2024" s="5">
        <v>-1.077191</v>
      </c>
      <c r="I2024" s="26">
        <v>-0.1022903</v>
      </c>
    </row>
    <row r="2025" spans="1:9" x14ac:dyDescent="0.3">
      <c r="A2025" s="25">
        <v>14.682</v>
      </c>
      <c r="B2025" s="5">
        <v>-1.010232</v>
      </c>
      <c r="C2025" s="26">
        <v>-3.2701899999999999E-2</v>
      </c>
      <c r="D2025" s="25">
        <v>14.682</v>
      </c>
      <c r="E2025" s="5">
        <v>-1.0081819999999999</v>
      </c>
      <c r="F2025" s="26">
        <v>-3.482698E-2</v>
      </c>
      <c r="G2025" s="25">
        <v>14.682</v>
      </c>
      <c r="H2025" s="5">
        <v>-1.0701229999999999</v>
      </c>
      <c r="I2025" s="26">
        <v>-0.101926</v>
      </c>
    </row>
    <row r="2026" spans="1:9" x14ac:dyDescent="0.3">
      <c r="A2026" s="25">
        <v>14.68867</v>
      </c>
      <c r="B2026" s="5">
        <v>-1.003412</v>
      </c>
      <c r="C2026" s="26">
        <v>-3.2702559999999999E-2</v>
      </c>
      <c r="D2026" s="25">
        <v>14.68867</v>
      </c>
      <c r="E2026" s="5">
        <v>-1.0012479999999999</v>
      </c>
      <c r="F2026" s="26">
        <v>-3.483224E-2</v>
      </c>
      <c r="G2026" s="25">
        <v>14.68867</v>
      </c>
      <c r="H2026" s="5">
        <v>-1.063965</v>
      </c>
      <c r="I2026" s="26">
        <v>-0.10153040000000001</v>
      </c>
    </row>
    <row r="2027" spans="1:9" x14ac:dyDescent="0.3">
      <c r="A2027" s="25">
        <v>14.69534</v>
      </c>
      <c r="B2027" s="5">
        <v>-0.99664090000000005</v>
      </c>
      <c r="C2027" s="26">
        <v>-3.2706319999999997E-2</v>
      </c>
      <c r="D2027" s="25">
        <v>14.69534</v>
      </c>
      <c r="E2027" s="5">
        <v>-0.99467589999999995</v>
      </c>
      <c r="F2027" s="26">
        <v>-3.4836190000000003E-2</v>
      </c>
      <c r="G2027" s="25">
        <v>14.69534</v>
      </c>
      <c r="H2027" s="5">
        <v>-1.056621</v>
      </c>
      <c r="I2027" s="26">
        <v>-0.101188</v>
      </c>
    </row>
    <row r="2028" spans="1:9" x14ac:dyDescent="0.3">
      <c r="A2028" s="25">
        <v>14.702</v>
      </c>
      <c r="B2028" s="5">
        <v>-0.99049310000000002</v>
      </c>
      <c r="C2028" s="26">
        <v>-3.2710250000000003E-2</v>
      </c>
      <c r="D2028" s="25">
        <v>14.702</v>
      </c>
      <c r="E2028" s="5">
        <v>-0.98773</v>
      </c>
      <c r="F2028" s="26">
        <v>-3.4837800000000002E-2</v>
      </c>
      <c r="G2028" s="25">
        <v>14.702</v>
      </c>
      <c r="H2028" s="5">
        <v>-1.0493539999999999</v>
      </c>
      <c r="I2028" s="26">
        <v>-0.10090449999999999</v>
      </c>
    </row>
    <row r="2029" spans="1:9" x14ac:dyDescent="0.3">
      <c r="A2029" s="25">
        <v>14.70866</v>
      </c>
      <c r="B2029" s="5">
        <v>-0.98354359999999996</v>
      </c>
      <c r="C2029" s="26">
        <v>-3.2713840000000001E-2</v>
      </c>
      <c r="D2029" s="25">
        <v>14.70866</v>
      </c>
      <c r="E2029" s="5">
        <v>-0.98117589999999999</v>
      </c>
      <c r="F2029" s="26">
        <v>-3.4839019999999998E-2</v>
      </c>
      <c r="G2029" s="25">
        <v>14.70866</v>
      </c>
      <c r="H2029" s="5">
        <v>-1.042192</v>
      </c>
      <c r="I2029" s="26">
        <v>-0.1005721</v>
      </c>
    </row>
    <row r="2030" spans="1:9" x14ac:dyDescent="0.3">
      <c r="A2030" s="25">
        <v>14.71533</v>
      </c>
      <c r="B2030" s="5">
        <v>-0.97673410000000005</v>
      </c>
      <c r="C2030" s="26">
        <v>-3.2716620000000002E-2</v>
      </c>
      <c r="D2030" s="25">
        <v>14.71533</v>
      </c>
      <c r="E2030" s="5">
        <v>-0.97442779999999996</v>
      </c>
      <c r="F2030" s="26">
        <v>-3.484023E-2</v>
      </c>
      <c r="G2030" s="25">
        <v>14.71533</v>
      </c>
      <c r="H2030" s="5">
        <v>-1.0360849999999999</v>
      </c>
      <c r="I2030" s="26">
        <v>-0.10013180000000001</v>
      </c>
    </row>
    <row r="2031" spans="1:9" x14ac:dyDescent="0.3">
      <c r="A2031" s="25">
        <v>14.722</v>
      </c>
      <c r="B2031" s="5">
        <v>-0.97010079999999999</v>
      </c>
      <c r="C2031" s="26">
        <v>-3.2720020000000002E-2</v>
      </c>
      <c r="D2031" s="25">
        <v>14.722</v>
      </c>
      <c r="E2031" s="5">
        <v>-0.96764099999999997</v>
      </c>
      <c r="F2031" s="26">
        <v>-3.4844399999999998E-2</v>
      </c>
      <c r="G2031" s="25">
        <v>14.722</v>
      </c>
      <c r="H2031" s="5">
        <v>-1.0285310000000001</v>
      </c>
      <c r="I2031" s="26">
        <v>-9.9768220000000005E-2</v>
      </c>
    </row>
    <row r="2032" spans="1:9" x14ac:dyDescent="0.3">
      <c r="A2032" s="25">
        <v>14.728669999999999</v>
      </c>
      <c r="B2032" s="5">
        <v>-0.96342380000000005</v>
      </c>
      <c r="C2032" s="26">
        <v>-3.2722090000000002E-2</v>
      </c>
      <c r="D2032" s="25">
        <v>14.728669999999999</v>
      </c>
      <c r="E2032" s="5">
        <v>-0.96114180000000005</v>
      </c>
      <c r="F2032" s="26">
        <v>-3.4850440000000003E-2</v>
      </c>
      <c r="G2032" s="25">
        <v>14.728669999999999</v>
      </c>
      <c r="H2032" s="5">
        <v>-1.0212209999999999</v>
      </c>
      <c r="I2032" s="26">
        <v>-9.932742E-2</v>
      </c>
    </row>
    <row r="2033" spans="1:9" x14ac:dyDescent="0.3">
      <c r="A2033" s="25">
        <v>14.735329999999999</v>
      </c>
      <c r="B2033" s="5">
        <v>-0.9570514</v>
      </c>
      <c r="C2033" s="26">
        <v>-3.2720579999999999E-2</v>
      </c>
      <c r="D2033" s="25">
        <v>14.735329999999999</v>
      </c>
      <c r="E2033" s="5">
        <v>-0.95449309999999998</v>
      </c>
      <c r="F2033" s="26">
        <v>-3.4855530000000003E-2</v>
      </c>
      <c r="G2033" s="25">
        <v>14.735329999999999</v>
      </c>
      <c r="H2033" s="5">
        <v>-1.014516</v>
      </c>
      <c r="I2033" s="26">
        <v>-9.8894650000000001E-2</v>
      </c>
    </row>
    <row r="2034" spans="1:9" x14ac:dyDescent="0.3">
      <c r="A2034" s="25">
        <v>14.742000000000001</v>
      </c>
      <c r="B2034" s="5">
        <v>-0.95024719999999996</v>
      </c>
      <c r="C2034" s="26">
        <v>-3.272332E-2</v>
      </c>
      <c r="D2034" s="25">
        <v>14.742000000000001</v>
      </c>
      <c r="E2034" s="5">
        <v>-0.94807240000000004</v>
      </c>
      <c r="F2034" s="26">
        <v>-3.485779E-2</v>
      </c>
      <c r="G2034" s="25">
        <v>14.742000000000001</v>
      </c>
      <c r="H2034" s="5">
        <v>-1.0071889999999999</v>
      </c>
      <c r="I2034" s="26">
        <v>-9.8506919999999998E-2</v>
      </c>
    </row>
    <row r="2035" spans="1:9" x14ac:dyDescent="0.3">
      <c r="A2035" s="25">
        <v>14.75034</v>
      </c>
      <c r="B2035" s="5">
        <v>-0.94194420000000001</v>
      </c>
      <c r="C2035" s="26">
        <v>-3.2728409999999999E-2</v>
      </c>
      <c r="D2035" s="25">
        <v>14.75034</v>
      </c>
      <c r="E2035" s="5">
        <v>-0.93950120000000004</v>
      </c>
      <c r="F2035" s="26">
        <v>-3.4859469999999997E-2</v>
      </c>
      <c r="G2035" s="25">
        <v>14.75034</v>
      </c>
      <c r="H2035" s="5">
        <v>-0.99885559999999995</v>
      </c>
      <c r="I2035" s="26">
        <v>-9.8007949999999996E-2</v>
      </c>
    </row>
    <row r="2036" spans="1:9" x14ac:dyDescent="0.3">
      <c r="A2036" s="25">
        <v>14.75867</v>
      </c>
      <c r="B2036" s="5">
        <v>-0.93311370000000005</v>
      </c>
      <c r="C2036" s="26">
        <v>-3.2729929999999997E-2</v>
      </c>
      <c r="D2036" s="25">
        <v>14.75867</v>
      </c>
      <c r="E2036" s="5">
        <v>-0.93148039999999999</v>
      </c>
      <c r="F2036" s="26">
        <v>-3.4862490000000003E-2</v>
      </c>
      <c r="G2036" s="25">
        <v>14.75867</v>
      </c>
      <c r="H2036" s="5">
        <v>-0.99010989999999999</v>
      </c>
      <c r="I2036" s="26">
        <v>-9.7579719999999995E-2</v>
      </c>
    </row>
    <row r="2037" spans="1:9" x14ac:dyDescent="0.3">
      <c r="A2037" s="25">
        <v>14.765330000000001</v>
      </c>
      <c r="B2037" s="5">
        <v>-0.92714960000000002</v>
      </c>
      <c r="C2037" s="26">
        <v>-3.273065E-2</v>
      </c>
      <c r="D2037" s="25">
        <v>14.765330000000001</v>
      </c>
      <c r="E2037" s="5">
        <v>-0.92407950000000005</v>
      </c>
      <c r="F2037" s="26">
        <v>-3.4863860000000003E-2</v>
      </c>
      <c r="G2037" s="25">
        <v>14.765330000000001</v>
      </c>
      <c r="H2037" s="5">
        <v>-0.9825431</v>
      </c>
      <c r="I2037" s="26">
        <v>-9.7178410000000007E-2</v>
      </c>
    </row>
    <row r="2038" spans="1:9" x14ac:dyDescent="0.3">
      <c r="A2038" s="25">
        <v>14.772</v>
      </c>
      <c r="B2038" s="5">
        <v>-0.92015389999999997</v>
      </c>
      <c r="C2038" s="26">
        <v>-3.273123E-2</v>
      </c>
      <c r="D2038" s="25">
        <v>14.772</v>
      </c>
      <c r="E2038" s="5">
        <v>-0.9178134</v>
      </c>
      <c r="F2038" s="26">
        <v>-3.48667E-2</v>
      </c>
      <c r="G2038" s="25">
        <v>14.772</v>
      </c>
      <c r="H2038" s="5">
        <v>-0.97574530000000004</v>
      </c>
      <c r="I2038" s="26">
        <v>-9.6705139999999995E-2</v>
      </c>
    </row>
    <row r="2039" spans="1:9" x14ac:dyDescent="0.3">
      <c r="A2039" s="25">
        <v>14.77867</v>
      </c>
      <c r="B2039" s="5">
        <v>-0.91403579999999995</v>
      </c>
      <c r="C2039" s="26">
        <v>-3.2734779999999998E-2</v>
      </c>
      <c r="D2039" s="25">
        <v>14.77867</v>
      </c>
      <c r="E2039" s="5">
        <v>-0.91070589999999996</v>
      </c>
      <c r="F2039" s="26">
        <v>-3.4872390000000003E-2</v>
      </c>
      <c r="G2039" s="25">
        <v>14.77867</v>
      </c>
      <c r="H2039" s="5">
        <v>-0.96967119999999996</v>
      </c>
      <c r="I2039" s="26">
        <v>-9.6271060000000006E-2</v>
      </c>
    </row>
    <row r="2040" spans="1:9" x14ac:dyDescent="0.3">
      <c r="A2040" s="25">
        <v>14.78533</v>
      </c>
      <c r="B2040" s="5">
        <v>-0.90695720000000002</v>
      </c>
      <c r="C2040" s="26">
        <v>-3.2739320000000002E-2</v>
      </c>
      <c r="D2040" s="25">
        <v>14.78533</v>
      </c>
      <c r="E2040" s="5">
        <v>-0.90415639999999997</v>
      </c>
      <c r="F2040" s="26">
        <v>-3.4876219999999999E-2</v>
      </c>
      <c r="G2040" s="25">
        <v>14.78533</v>
      </c>
      <c r="H2040" s="5">
        <v>-0.96208839999999995</v>
      </c>
      <c r="I2040" s="26">
        <v>-9.5962060000000002E-2</v>
      </c>
    </row>
    <row r="2041" spans="1:9" x14ac:dyDescent="0.3">
      <c r="A2041" s="25">
        <v>14.792</v>
      </c>
      <c r="B2041" s="5">
        <v>-0.89983429999999998</v>
      </c>
      <c r="C2041" s="26">
        <v>-3.2738250000000003E-2</v>
      </c>
      <c r="D2041" s="25">
        <v>14.792</v>
      </c>
      <c r="E2041" s="5">
        <v>-0.89727920000000005</v>
      </c>
      <c r="F2041" s="26">
        <v>-3.487813E-2</v>
      </c>
      <c r="G2041" s="25">
        <v>14.792</v>
      </c>
      <c r="H2041" s="5">
        <v>-0.95442439999999995</v>
      </c>
      <c r="I2041" s="26">
        <v>-9.5596739999999999E-2</v>
      </c>
    </row>
    <row r="2042" spans="1:9" x14ac:dyDescent="0.3">
      <c r="A2042" s="25">
        <v>14.79867</v>
      </c>
      <c r="B2042" s="5">
        <v>-0.89381319999999997</v>
      </c>
      <c r="C2042" s="26">
        <v>-3.2740180000000001E-2</v>
      </c>
      <c r="D2042" s="25">
        <v>14.79867</v>
      </c>
      <c r="E2042" s="5">
        <v>-0.89089779999999996</v>
      </c>
      <c r="F2042" s="26">
        <v>-3.4882169999999997E-2</v>
      </c>
      <c r="G2042" s="25">
        <v>14.79867</v>
      </c>
      <c r="H2042" s="5">
        <v>-0.94750350000000005</v>
      </c>
      <c r="I2042" s="26">
        <v>-9.5094219999999993E-2</v>
      </c>
    </row>
    <row r="2043" spans="1:9" x14ac:dyDescent="0.3">
      <c r="A2043" s="25">
        <v>14.805339999999999</v>
      </c>
      <c r="B2043" s="5">
        <v>-0.88644279999999998</v>
      </c>
      <c r="C2043" s="26">
        <v>-3.274614E-2</v>
      </c>
      <c r="D2043" s="25">
        <v>14.805339999999999</v>
      </c>
      <c r="E2043" s="5">
        <v>-0.88411059999999997</v>
      </c>
      <c r="F2043" s="26">
        <v>-3.4886590000000002E-2</v>
      </c>
      <c r="G2043" s="25">
        <v>14.805339999999999</v>
      </c>
      <c r="H2043" s="5">
        <v>-0.94070039999999999</v>
      </c>
      <c r="I2043" s="26">
        <v>-9.4631469999999995E-2</v>
      </c>
    </row>
    <row r="2044" spans="1:9" x14ac:dyDescent="0.3">
      <c r="A2044" s="25">
        <v>14.811999999999999</v>
      </c>
      <c r="B2044" s="5">
        <v>-0.88086909999999996</v>
      </c>
      <c r="C2044" s="26">
        <v>-3.2744280000000001E-2</v>
      </c>
      <c r="D2044" s="25">
        <v>14.811999999999999</v>
      </c>
      <c r="E2044" s="5">
        <v>-0.87733760000000005</v>
      </c>
      <c r="F2044" s="26">
        <v>-3.4890709999999998E-2</v>
      </c>
      <c r="G2044" s="25">
        <v>14.811999999999999</v>
      </c>
      <c r="H2044" s="5">
        <v>-0.93358090000000005</v>
      </c>
      <c r="I2044" s="26">
        <v>-9.4177120000000003E-2</v>
      </c>
    </row>
    <row r="2045" spans="1:9" x14ac:dyDescent="0.3">
      <c r="A2045" s="25">
        <v>14.818659999999999</v>
      </c>
      <c r="B2045" s="5">
        <v>-0.87335929999999995</v>
      </c>
      <c r="C2045" s="26">
        <v>-3.2744240000000001E-2</v>
      </c>
      <c r="D2045" s="25">
        <v>14.818659999999999</v>
      </c>
      <c r="E2045" s="5">
        <v>-0.87095809999999996</v>
      </c>
      <c r="F2045" s="26">
        <v>-3.4894469999999997E-2</v>
      </c>
      <c r="G2045" s="25">
        <v>14.818659999999999</v>
      </c>
      <c r="H2045" s="5">
        <v>-0.92659259999999999</v>
      </c>
      <c r="I2045" s="26">
        <v>-9.3688660000000007E-2</v>
      </c>
    </row>
    <row r="2046" spans="1:9" x14ac:dyDescent="0.3">
      <c r="A2046" s="25">
        <v>14.825329999999999</v>
      </c>
      <c r="B2046" s="5">
        <v>-0.86663659999999998</v>
      </c>
      <c r="C2046" s="26">
        <v>-3.2747020000000002E-2</v>
      </c>
      <c r="D2046" s="25">
        <v>14.825329999999999</v>
      </c>
      <c r="E2046" s="5">
        <v>-0.86482380000000003</v>
      </c>
      <c r="F2046" s="26">
        <v>-3.4895799999999998E-2</v>
      </c>
      <c r="G2046" s="25">
        <v>14.825329999999999</v>
      </c>
      <c r="H2046" s="5">
        <v>-0.91929059999999996</v>
      </c>
      <c r="I2046" s="26">
        <v>-9.3273560000000005E-2</v>
      </c>
    </row>
    <row r="2047" spans="1:9" x14ac:dyDescent="0.3">
      <c r="A2047" s="25">
        <v>14.832000000000001</v>
      </c>
      <c r="B2047" s="5">
        <v>-0.86012319999999998</v>
      </c>
      <c r="C2047" s="26">
        <v>-3.2749140000000003E-2</v>
      </c>
      <c r="D2047" s="25">
        <v>14.832000000000001</v>
      </c>
      <c r="E2047" s="5">
        <v>-0.8576165</v>
      </c>
      <c r="F2047" s="26">
        <v>-3.4897379999999999E-2</v>
      </c>
      <c r="G2047" s="25">
        <v>14.832000000000001</v>
      </c>
      <c r="H2047" s="5">
        <v>-0.91288840000000004</v>
      </c>
      <c r="I2047" s="26">
        <v>-9.2830689999999993E-2</v>
      </c>
    </row>
    <row r="2048" spans="1:9" x14ac:dyDescent="0.3">
      <c r="A2048" s="25">
        <v>14.83867</v>
      </c>
      <c r="B2048" s="5">
        <v>-0.85333309999999996</v>
      </c>
      <c r="C2048" s="26">
        <v>-3.2753360000000002E-2</v>
      </c>
      <c r="D2048" s="25">
        <v>14.83867</v>
      </c>
      <c r="E2048" s="5">
        <v>-0.85117069999999995</v>
      </c>
      <c r="F2048" s="26">
        <v>-3.4900559999999997E-2</v>
      </c>
      <c r="G2048" s="25">
        <v>14.83867</v>
      </c>
      <c r="H2048" s="5">
        <v>-0.90482850000000004</v>
      </c>
      <c r="I2048" s="26">
        <v>-9.2379310000000006E-2</v>
      </c>
    </row>
    <row r="2049" spans="1:9" x14ac:dyDescent="0.3">
      <c r="A2049" s="25">
        <v>14.84534</v>
      </c>
      <c r="B2049" s="5">
        <v>-0.846275</v>
      </c>
      <c r="C2049" s="26">
        <v>-3.2755850000000003E-2</v>
      </c>
      <c r="D2049" s="25">
        <v>14.84534</v>
      </c>
      <c r="E2049" s="5">
        <v>-0.84438469999999999</v>
      </c>
      <c r="F2049" s="26">
        <v>-3.4902130000000003E-2</v>
      </c>
      <c r="G2049" s="25">
        <v>14.84534</v>
      </c>
      <c r="H2049" s="5">
        <v>-0.89805080000000004</v>
      </c>
      <c r="I2049" s="26">
        <v>-9.1961210000000002E-2</v>
      </c>
    </row>
    <row r="2050" spans="1:9" x14ac:dyDescent="0.3">
      <c r="A2050" s="25">
        <v>14.852</v>
      </c>
      <c r="B2050" s="5">
        <v>-0.8397618</v>
      </c>
      <c r="C2050" s="26">
        <v>-3.2758040000000002E-2</v>
      </c>
      <c r="D2050" s="25">
        <v>14.852</v>
      </c>
      <c r="E2050" s="5">
        <v>-0.83709440000000002</v>
      </c>
      <c r="F2050" s="26">
        <v>-3.4901830000000002E-2</v>
      </c>
      <c r="G2050" s="25">
        <v>14.852</v>
      </c>
      <c r="H2050" s="5">
        <v>-0.8911789</v>
      </c>
      <c r="I2050" s="26">
        <v>-9.1538610000000006E-2</v>
      </c>
    </row>
    <row r="2051" spans="1:9" x14ac:dyDescent="0.3">
      <c r="A2051" s="25">
        <v>14.85867</v>
      </c>
      <c r="B2051" s="5">
        <v>-0.83316900000000005</v>
      </c>
      <c r="C2051" s="26">
        <v>-3.276167E-2</v>
      </c>
      <c r="D2051" s="25">
        <v>14.85867</v>
      </c>
      <c r="E2051" s="5">
        <v>-0.83056629999999998</v>
      </c>
      <c r="F2051" s="26">
        <v>-3.4902259999999997E-2</v>
      </c>
      <c r="G2051" s="25">
        <v>14.85867</v>
      </c>
      <c r="H2051" s="5">
        <v>-0.88407380000000002</v>
      </c>
      <c r="I2051" s="26">
        <v>-9.119824E-2</v>
      </c>
    </row>
    <row r="2052" spans="1:9" x14ac:dyDescent="0.3">
      <c r="A2052" s="25">
        <v>14.86533</v>
      </c>
      <c r="B2052" s="5">
        <v>-0.82604310000000003</v>
      </c>
      <c r="C2052" s="26">
        <v>-3.2766360000000001E-2</v>
      </c>
      <c r="D2052" s="25">
        <v>14.86533</v>
      </c>
      <c r="E2052" s="5">
        <v>-0.82453520000000002</v>
      </c>
      <c r="F2052" s="26">
        <v>-3.4903999999999998E-2</v>
      </c>
      <c r="G2052" s="25">
        <v>14.86533</v>
      </c>
      <c r="H2052" s="5">
        <v>-0.87685380000000002</v>
      </c>
      <c r="I2052" s="26">
        <v>-9.0803590000000003E-2</v>
      </c>
    </row>
    <row r="2053" spans="1:9" x14ac:dyDescent="0.3">
      <c r="A2053" s="25">
        <v>14.872</v>
      </c>
      <c r="B2053" s="5">
        <v>-0.82004310000000002</v>
      </c>
      <c r="C2053" s="26">
        <v>-3.2770920000000002E-2</v>
      </c>
      <c r="D2053" s="25">
        <v>14.872</v>
      </c>
      <c r="E2053" s="5">
        <v>-0.81774809999999998</v>
      </c>
      <c r="F2053" s="26">
        <v>-3.4907229999999997E-2</v>
      </c>
      <c r="G2053" s="25">
        <v>14.872</v>
      </c>
      <c r="H2053" s="5">
        <v>-0.87006910000000004</v>
      </c>
      <c r="I2053" s="26">
        <v>-9.0312539999999997E-2</v>
      </c>
    </row>
    <row r="2054" spans="1:9" x14ac:dyDescent="0.3">
      <c r="A2054" s="25">
        <v>14.880330000000001</v>
      </c>
      <c r="B2054" s="5">
        <v>-0.81178099999999997</v>
      </c>
      <c r="C2054" s="26">
        <v>-3.2778370000000001E-2</v>
      </c>
      <c r="D2054" s="25">
        <v>14.880330000000001</v>
      </c>
      <c r="E2054" s="5">
        <v>-0.80971559999999998</v>
      </c>
      <c r="F2054" s="26">
        <v>-3.4910459999999997E-2</v>
      </c>
      <c r="G2054" s="25">
        <v>14.880330000000001</v>
      </c>
      <c r="H2054" s="5">
        <v>-0.86124409999999996</v>
      </c>
      <c r="I2054" s="26">
        <v>-8.9647350000000001E-2</v>
      </c>
    </row>
    <row r="2055" spans="1:9" x14ac:dyDescent="0.3">
      <c r="A2055" s="25">
        <v>14.88866</v>
      </c>
      <c r="B2055" s="5">
        <v>-0.80323370000000005</v>
      </c>
      <c r="C2055" s="26">
        <v>-3.2784180000000003E-2</v>
      </c>
      <c r="D2055" s="25">
        <v>14.88866</v>
      </c>
      <c r="E2055" s="5">
        <v>-0.80114430000000003</v>
      </c>
      <c r="F2055" s="26">
        <v>-3.4914760000000003E-2</v>
      </c>
      <c r="G2055" s="25">
        <v>14.88866</v>
      </c>
      <c r="H2055" s="5">
        <v>-0.85283580000000003</v>
      </c>
      <c r="I2055" s="26">
        <v>-8.9007450000000002E-2</v>
      </c>
    </row>
    <row r="2056" spans="1:9" x14ac:dyDescent="0.3">
      <c r="A2056" s="25">
        <v>14.895339999999999</v>
      </c>
      <c r="B2056" s="5">
        <v>-0.79653580000000002</v>
      </c>
      <c r="C2056" s="26">
        <v>-3.2785479999999999E-2</v>
      </c>
      <c r="D2056" s="25">
        <v>14.895339999999999</v>
      </c>
      <c r="E2056" s="5">
        <v>-0.79439280000000001</v>
      </c>
      <c r="F2056" s="26">
        <v>-3.4919119999999998E-2</v>
      </c>
      <c r="G2056" s="25">
        <v>14.895339999999999</v>
      </c>
      <c r="H2056" s="5">
        <v>-0.84501720000000002</v>
      </c>
      <c r="I2056" s="26">
        <v>-8.866947E-2</v>
      </c>
    </row>
    <row r="2057" spans="1:9" x14ac:dyDescent="0.3">
      <c r="A2057" s="25">
        <v>14.901999999999999</v>
      </c>
      <c r="B2057" s="5">
        <v>-0.79046300000000003</v>
      </c>
      <c r="C2057" s="26">
        <v>-3.2788240000000003E-2</v>
      </c>
      <c r="D2057" s="25">
        <v>14.901999999999999</v>
      </c>
      <c r="E2057" s="5">
        <v>-0.78787739999999995</v>
      </c>
      <c r="F2057" s="26">
        <v>-3.492319E-2</v>
      </c>
      <c r="G2057" s="25">
        <v>14.901999999999999</v>
      </c>
      <c r="H2057" s="5">
        <v>-0.83831500000000003</v>
      </c>
      <c r="I2057" s="26">
        <v>-8.825682E-2</v>
      </c>
    </row>
    <row r="2058" spans="1:9" x14ac:dyDescent="0.3">
      <c r="A2058" s="25">
        <v>14.908670000000001</v>
      </c>
      <c r="B2058" s="5">
        <v>-0.78382560000000001</v>
      </c>
      <c r="C2058" s="26">
        <v>-3.2792210000000002E-2</v>
      </c>
      <c r="D2058" s="25">
        <v>14.908670000000001</v>
      </c>
      <c r="E2058" s="5">
        <v>-0.78137699999999999</v>
      </c>
      <c r="F2058" s="26">
        <v>-3.4925659999999997E-2</v>
      </c>
      <c r="G2058" s="25">
        <v>14.908670000000001</v>
      </c>
      <c r="H2058" s="5">
        <v>-0.83048549999999999</v>
      </c>
      <c r="I2058" s="26">
        <v>-8.7768940000000004E-2</v>
      </c>
    </row>
    <row r="2059" spans="1:9" x14ac:dyDescent="0.3">
      <c r="A2059" s="25">
        <v>14.915330000000001</v>
      </c>
      <c r="B2059" s="5">
        <v>-0.77672430000000003</v>
      </c>
      <c r="C2059" s="26">
        <v>-3.2794480000000001E-2</v>
      </c>
      <c r="D2059" s="25">
        <v>14.915330000000001</v>
      </c>
      <c r="E2059" s="5">
        <v>-0.77455540000000001</v>
      </c>
      <c r="F2059" s="26">
        <v>-3.4926739999999998E-2</v>
      </c>
      <c r="G2059" s="25">
        <v>14.915330000000001</v>
      </c>
      <c r="H2059" s="5">
        <v>-0.82401970000000002</v>
      </c>
      <c r="I2059" s="26">
        <v>-8.7298589999999995E-2</v>
      </c>
    </row>
    <row r="2060" spans="1:9" x14ac:dyDescent="0.3">
      <c r="A2060" s="25">
        <v>14.922000000000001</v>
      </c>
      <c r="B2060" s="5">
        <v>-0.77024599999999999</v>
      </c>
      <c r="C2060" s="26">
        <v>-3.279398E-2</v>
      </c>
      <c r="D2060" s="25">
        <v>14.922000000000001</v>
      </c>
      <c r="E2060" s="5">
        <v>-0.76816510000000005</v>
      </c>
      <c r="F2060" s="26">
        <v>-3.4925879999999999E-2</v>
      </c>
      <c r="G2060" s="25">
        <v>14.922000000000001</v>
      </c>
      <c r="H2060" s="5">
        <v>-0.81689259999999997</v>
      </c>
      <c r="I2060" s="26">
        <v>-8.6905159999999995E-2</v>
      </c>
    </row>
    <row r="2061" spans="1:9" x14ac:dyDescent="0.3">
      <c r="A2061" s="25">
        <v>14.92867</v>
      </c>
      <c r="B2061" s="5">
        <v>-0.76344440000000002</v>
      </c>
      <c r="C2061" s="26">
        <v>-3.2793049999999997E-2</v>
      </c>
      <c r="D2061" s="25">
        <v>14.92867</v>
      </c>
      <c r="E2061" s="5">
        <v>-0.7609416</v>
      </c>
      <c r="F2061" s="26">
        <v>-3.4927680000000003E-2</v>
      </c>
      <c r="G2061" s="25">
        <v>14.92867</v>
      </c>
      <c r="H2061" s="5">
        <v>-0.80954300000000001</v>
      </c>
      <c r="I2061" s="26">
        <v>-8.6485590000000001E-2</v>
      </c>
    </row>
    <row r="2062" spans="1:9" x14ac:dyDescent="0.3">
      <c r="A2062" s="25">
        <v>14.93533</v>
      </c>
      <c r="B2062" s="5">
        <v>-0.75682709999999997</v>
      </c>
      <c r="C2062" s="26">
        <v>-3.2793259999999998E-2</v>
      </c>
      <c r="D2062" s="25">
        <v>14.93533</v>
      </c>
      <c r="E2062" s="5">
        <v>-0.75409550000000003</v>
      </c>
      <c r="F2062" s="26">
        <v>-3.4931289999999997E-2</v>
      </c>
      <c r="G2062" s="25">
        <v>14.93533</v>
      </c>
      <c r="H2062" s="5">
        <v>-0.80199750000000003</v>
      </c>
      <c r="I2062" s="26">
        <v>-8.6068110000000003E-2</v>
      </c>
    </row>
    <row r="2063" spans="1:9" x14ac:dyDescent="0.3">
      <c r="A2063" s="25">
        <v>14.942</v>
      </c>
      <c r="B2063" s="5">
        <v>-0.75015480000000001</v>
      </c>
      <c r="C2063" s="26">
        <v>-3.2794959999999998E-2</v>
      </c>
      <c r="D2063" s="25">
        <v>14.942</v>
      </c>
      <c r="E2063" s="5">
        <v>-0.74764580000000003</v>
      </c>
      <c r="F2063" s="26">
        <v>-3.4930549999999998E-2</v>
      </c>
      <c r="G2063" s="25">
        <v>14.942</v>
      </c>
      <c r="H2063" s="5">
        <v>-0.79582900000000001</v>
      </c>
      <c r="I2063" s="26">
        <v>-8.5689570000000007E-2</v>
      </c>
    </row>
    <row r="2064" spans="1:9" x14ac:dyDescent="0.3">
      <c r="A2064" s="25">
        <v>14.94867</v>
      </c>
      <c r="B2064" s="5">
        <v>-0.74317619999999995</v>
      </c>
      <c r="C2064" s="26">
        <v>-3.2795100000000001E-2</v>
      </c>
      <c r="D2064" s="25">
        <v>14.94867</v>
      </c>
      <c r="E2064" s="5">
        <v>-0.74050400000000005</v>
      </c>
      <c r="F2064" s="26">
        <v>-3.4930599999999999E-2</v>
      </c>
      <c r="G2064" s="25">
        <v>14.94867</v>
      </c>
      <c r="H2064" s="5">
        <v>-0.78828900000000002</v>
      </c>
      <c r="I2064" s="26">
        <v>-8.5203189999999998E-2</v>
      </c>
    </row>
    <row r="2065" spans="1:9" x14ac:dyDescent="0.3">
      <c r="A2065" s="25">
        <v>14.95534</v>
      </c>
      <c r="B2065" s="5">
        <v>-0.73715940000000002</v>
      </c>
      <c r="C2065" s="26">
        <v>-3.279489E-2</v>
      </c>
      <c r="D2065" s="25">
        <v>14.95534</v>
      </c>
      <c r="E2065" s="5">
        <v>-0.73440879999999997</v>
      </c>
      <c r="F2065" s="26">
        <v>-3.4931959999999998E-2</v>
      </c>
      <c r="G2065" s="25">
        <v>14.95534</v>
      </c>
      <c r="H2065" s="5">
        <v>-0.78096929999999998</v>
      </c>
      <c r="I2065" s="26">
        <v>-8.4676440000000006E-2</v>
      </c>
    </row>
    <row r="2066" spans="1:9" x14ac:dyDescent="0.3">
      <c r="A2066" s="25">
        <v>14.962</v>
      </c>
      <c r="B2066" s="5">
        <v>-0.729715</v>
      </c>
      <c r="C2066" s="26">
        <v>-3.279659E-2</v>
      </c>
      <c r="D2066" s="25">
        <v>14.962</v>
      </c>
      <c r="E2066" s="5">
        <v>-0.72803059999999997</v>
      </c>
      <c r="F2066" s="26">
        <v>-3.4933869999999999E-2</v>
      </c>
      <c r="G2066" s="25">
        <v>14.962</v>
      </c>
      <c r="H2066" s="5">
        <v>-0.77442500000000003</v>
      </c>
      <c r="I2066" s="26">
        <v>-8.4258639999999996E-2</v>
      </c>
    </row>
    <row r="2067" spans="1:9" x14ac:dyDescent="0.3">
      <c r="A2067" s="25">
        <v>14.96866</v>
      </c>
      <c r="B2067" s="5">
        <v>-0.72370109999999999</v>
      </c>
      <c r="C2067" s="26">
        <v>-3.279526E-2</v>
      </c>
      <c r="D2067" s="25">
        <v>14.96866</v>
      </c>
      <c r="E2067" s="5">
        <v>-0.721167</v>
      </c>
      <c r="F2067" s="26">
        <v>-3.4934100000000003E-2</v>
      </c>
      <c r="G2067" s="25">
        <v>14.96866</v>
      </c>
      <c r="H2067" s="5">
        <v>-0.76700120000000005</v>
      </c>
      <c r="I2067" s="26">
        <v>-8.3869929999999995E-2</v>
      </c>
    </row>
    <row r="2068" spans="1:9" x14ac:dyDescent="0.3">
      <c r="A2068" s="25">
        <v>14.975339999999999</v>
      </c>
      <c r="B2068" s="5">
        <v>-0.7166768</v>
      </c>
      <c r="C2068" s="26">
        <v>-3.2796069999999997E-2</v>
      </c>
      <c r="D2068" s="25">
        <v>14.975339999999999</v>
      </c>
      <c r="E2068" s="5">
        <v>-0.71453390000000006</v>
      </c>
      <c r="F2068" s="26">
        <v>-3.4936879999999997E-2</v>
      </c>
      <c r="G2068" s="25">
        <v>14.975339999999999</v>
      </c>
      <c r="H2068" s="5">
        <v>-0.75965800000000006</v>
      </c>
      <c r="I2068" s="26">
        <v>-8.3511719999999998E-2</v>
      </c>
    </row>
    <row r="2069" spans="1:9" x14ac:dyDescent="0.3">
      <c r="A2069" s="25">
        <v>14.981999999999999</v>
      </c>
      <c r="B2069" s="5">
        <v>-0.71012940000000002</v>
      </c>
      <c r="C2069" s="26">
        <v>-3.2800450000000002E-2</v>
      </c>
      <c r="D2069" s="25">
        <v>14.981999999999999</v>
      </c>
      <c r="E2069" s="5">
        <v>-0.70770900000000003</v>
      </c>
      <c r="F2069" s="26">
        <v>-3.4941420000000001E-2</v>
      </c>
      <c r="G2069" s="25">
        <v>14.981999999999999</v>
      </c>
      <c r="H2069" s="5">
        <v>-0.75299660000000002</v>
      </c>
      <c r="I2069" s="26">
        <v>-8.3081989999999994E-2</v>
      </c>
    </row>
    <row r="2070" spans="1:9" x14ac:dyDescent="0.3">
      <c r="A2070" s="25">
        <v>14.988659999999999</v>
      </c>
      <c r="B2070" s="5">
        <v>-0.70365999999999995</v>
      </c>
      <c r="C2070" s="26">
        <v>-3.2802560000000001E-2</v>
      </c>
      <c r="D2070" s="25">
        <v>14.988659999999999</v>
      </c>
      <c r="E2070" s="5">
        <v>-0.70135610000000004</v>
      </c>
      <c r="F2070" s="26">
        <v>-3.4940029999999997E-2</v>
      </c>
      <c r="G2070" s="25">
        <v>14.988659999999999</v>
      </c>
      <c r="H2070" s="5">
        <v>-0.74522350000000004</v>
      </c>
      <c r="I2070" s="26">
        <v>-8.2578550000000001E-2</v>
      </c>
    </row>
    <row r="2071" spans="1:9" x14ac:dyDescent="0.3">
      <c r="A2071" s="25">
        <v>14.995329999999999</v>
      </c>
      <c r="B2071" s="5">
        <v>-0.69679619999999998</v>
      </c>
      <c r="C2071" s="26">
        <v>-3.2801120000000003E-2</v>
      </c>
      <c r="D2071" s="25">
        <v>14.995329999999999</v>
      </c>
      <c r="E2071" s="5">
        <v>-0.69484820000000003</v>
      </c>
      <c r="F2071" s="26">
        <v>-3.4941939999999998E-2</v>
      </c>
      <c r="G2071" s="25">
        <v>14.995329999999999</v>
      </c>
      <c r="H2071" s="5">
        <v>-0.73882349999999997</v>
      </c>
      <c r="I2071" s="26">
        <v>-8.2061609999999993E-2</v>
      </c>
    </row>
    <row r="2072" spans="1:9" x14ac:dyDescent="0.3">
      <c r="A2072" s="25">
        <v>15.00367</v>
      </c>
      <c r="B2072" s="5">
        <v>-0.68832850000000001</v>
      </c>
      <c r="C2072" s="26">
        <v>-3.2800019999999999E-2</v>
      </c>
      <c r="D2072" s="25">
        <v>15.00367</v>
      </c>
      <c r="E2072" s="5">
        <v>-0.68634799999999996</v>
      </c>
      <c r="F2072" s="26">
        <v>-3.4946650000000003E-2</v>
      </c>
      <c r="G2072" s="25">
        <v>15.00367</v>
      </c>
      <c r="H2072" s="5">
        <v>-0.7299561</v>
      </c>
      <c r="I2072" s="26">
        <v>-8.1653260000000005E-2</v>
      </c>
    </row>
    <row r="2073" spans="1:9" x14ac:dyDescent="0.3">
      <c r="A2073" s="25">
        <v>15.012</v>
      </c>
      <c r="B2073" s="5">
        <v>-0.68032999999999999</v>
      </c>
      <c r="C2073" s="26">
        <v>-3.2801759999999999E-2</v>
      </c>
      <c r="D2073" s="25">
        <v>15.012</v>
      </c>
      <c r="E2073" s="5">
        <v>-0.67816880000000002</v>
      </c>
      <c r="F2073" s="26">
        <v>-3.4943689999999999E-2</v>
      </c>
      <c r="G2073" s="25">
        <v>15.012</v>
      </c>
      <c r="H2073" s="5">
        <v>-0.72142859999999998</v>
      </c>
      <c r="I2073" s="26">
        <v>-8.115522E-2</v>
      </c>
    </row>
    <row r="2074" spans="1:9" x14ac:dyDescent="0.3">
      <c r="A2074" s="25">
        <v>15.01867</v>
      </c>
      <c r="B2074" s="5">
        <v>-0.67269500000000004</v>
      </c>
      <c r="C2074" s="26">
        <v>-3.2802779999999997E-2</v>
      </c>
      <c r="D2074" s="25">
        <v>15.01867</v>
      </c>
      <c r="E2074" s="5">
        <v>-0.67105179999999998</v>
      </c>
      <c r="F2074" s="26">
        <v>-3.4946049999999999E-2</v>
      </c>
      <c r="G2074" s="25">
        <v>15.01867</v>
      </c>
      <c r="H2074" s="5">
        <v>-0.71383419999999997</v>
      </c>
      <c r="I2074" s="26">
        <v>-8.0645149999999999E-2</v>
      </c>
    </row>
    <row r="2075" spans="1:9" x14ac:dyDescent="0.3">
      <c r="A2075" s="25">
        <v>15.02533</v>
      </c>
      <c r="B2075" s="5">
        <v>-0.66675949999999995</v>
      </c>
      <c r="C2075" s="26">
        <v>-3.280272E-2</v>
      </c>
      <c r="D2075" s="25">
        <v>15.02533</v>
      </c>
      <c r="E2075" s="5">
        <v>-0.66441870000000003</v>
      </c>
      <c r="F2075" s="26">
        <v>-3.4949880000000003E-2</v>
      </c>
      <c r="G2075" s="25">
        <v>15.02533</v>
      </c>
      <c r="H2075" s="5">
        <v>-0.70686389999999999</v>
      </c>
      <c r="I2075" s="26">
        <v>-8.0284579999999994E-2</v>
      </c>
    </row>
    <row r="2076" spans="1:9" x14ac:dyDescent="0.3">
      <c r="A2076" s="25">
        <v>15.032</v>
      </c>
      <c r="B2076" s="5">
        <v>-0.65969250000000001</v>
      </c>
      <c r="C2076" s="26">
        <v>-3.280272E-2</v>
      </c>
      <c r="D2076" s="25">
        <v>15.032</v>
      </c>
      <c r="E2076" s="5">
        <v>-0.65745679999999995</v>
      </c>
      <c r="F2076" s="26">
        <v>-3.4951349999999999E-2</v>
      </c>
      <c r="G2076" s="25">
        <v>15.032</v>
      </c>
      <c r="H2076" s="5">
        <v>-0.70005790000000001</v>
      </c>
      <c r="I2076" s="26">
        <v>-7.9959879999999997E-2</v>
      </c>
    </row>
    <row r="2077" spans="1:9" x14ac:dyDescent="0.3">
      <c r="A2077" s="25">
        <v>15.03867</v>
      </c>
      <c r="B2077" s="5">
        <v>-0.65374849999999995</v>
      </c>
      <c r="C2077" s="26">
        <v>-3.2802600000000001E-2</v>
      </c>
      <c r="D2077" s="25">
        <v>15.03867</v>
      </c>
      <c r="E2077" s="5">
        <v>-0.65123589999999998</v>
      </c>
      <c r="F2077" s="26">
        <v>-3.4953779999999997E-2</v>
      </c>
      <c r="G2077" s="25">
        <v>15.03867</v>
      </c>
      <c r="H2077" s="5">
        <v>-0.69285390000000002</v>
      </c>
      <c r="I2077" s="26">
        <v>-7.9512550000000001E-2</v>
      </c>
    </row>
    <row r="2078" spans="1:9" x14ac:dyDescent="0.3">
      <c r="A2078" s="25">
        <v>15.045339999999999</v>
      </c>
      <c r="B2078" s="5">
        <v>-0.64679799999999998</v>
      </c>
      <c r="C2078" s="26">
        <v>-3.2801480000000001E-2</v>
      </c>
      <c r="D2078" s="25">
        <v>15.045339999999999</v>
      </c>
      <c r="E2078" s="5">
        <v>-0.64430299999999996</v>
      </c>
      <c r="F2078" s="26">
        <v>-3.4953070000000003E-2</v>
      </c>
      <c r="G2078" s="25">
        <v>15.045339999999999</v>
      </c>
      <c r="H2078" s="5">
        <v>-0.68559349999999997</v>
      </c>
      <c r="I2078" s="26">
        <v>-7.9092410000000002E-2</v>
      </c>
    </row>
    <row r="2079" spans="1:9" x14ac:dyDescent="0.3">
      <c r="A2079" s="25">
        <v>15.052</v>
      </c>
      <c r="B2079" s="5">
        <v>-0.64006980000000002</v>
      </c>
      <c r="C2079" s="26">
        <v>-3.2802579999999998E-2</v>
      </c>
      <c r="D2079" s="25">
        <v>15.052</v>
      </c>
      <c r="E2079" s="5">
        <v>-0.63741440000000005</v>
      </c>
      <c r="F2079" s="26">
        <v>-3.4953199999999997E-2</v>
      </c>
      <c r="G2079" s="25">
        <v>15.052</v>
      </c>
      <c r="H2079" s="5">
        <v>-0.67834410000000001</v>
      </c>
      <c r="I2079" s="26">
        <v>-7.8752589999999997E-2</v>
      </c>
    </row>
    <row r="2080" spans="1:9" x14ac:dyDescent="0.3">
      <c r="A2080" s="25">
        <v>15.058669999999999</v>
      </c>
      <c r="B2080" s="5">
        <v>-0.63357459999999999</v>
      </c>
      <c r="C2080" s="26">
        <v>-3.2806120000000001E-2</v>
      </c>
      <c r="D2080" s="25">
        <v>15.058669999999999</v>
      </c>
      <c r="E2080" s="5">
        <v>-0.630714</v>
      </c>
      <c r="F2080" s="26">
        <v>-3.4958280000000001E-2</v>
      </c>
      <c r="G2080" s="25">
        <v>15.058669999999999</v>
      </c>
      <c r="H2080" s="5">
        <v>-0.67153079999999998</v>
      </c>
      <c r="I2080" s="26">
        <v>-7.8416059999999996E-2</v>
      </c>
    </row>
    <row r="2081" spans="1:9" x14ac:dyDescent="0.3">
      <c r="A2081" s="25">
        <v>15.065329999999999</v>
      </c>
      <c r="B2081" s="5">
        <v>-0.62688100000000002</v>
      </c>
      <c r="C2081" s="26">
        <v>-3.2811779999999999E-2</v>
      </c>
      <c r="D2081" s="25">
        <v>15.065329999999999</v>
      </c>
      <c r="E2081" s="5">
        <v>-0.62411369999999999</v>
      </c>
      <c r="F2081" s="26">
        <v>-3.4963750000000002E-2</v>
      </c>
      <c r="G2081" s="25">
        <v>15.065329999999999</v>
      </c>
      <c r="H2081" s="5">
        <v>-0.66430619999999996</v>
      </c>
      <c r="I2081" s="26">
        <v>-7.8053949999999997E-2</v>
      </c>
    </row>
    <row r="2082" spans="1:9" x14ac:dyDescent="0.3">
      <c r="A2082" s="25">
        <v>15.071999999999999</v>
      </c>
      <c r="B2082" s="5">
        <v>-0.61996739999999995</v>
      </c>
      <c r="C2082" s="26">
        <v>-3.2814410000000002E-2</v>
      </c>
      <c r="D2082" s="25">
        <v>15.071999999999999</v>
      </c>
      <c r="E2082" s="5">
        <v>-0.61731159999999996</v>
      </c>
      <c r="F2082" s="26">
        <v>-3.4967730000000002E-2</v>
      </c>
      <c r="G2082" s="25">
        <v>15.071999999999999</v>
      </c>
      <c r="H2082" s="5">
        <v>-0.65777410000000003</v>
      </c>
      <c r="I2082" s="26">
        <v>-7.7543399999999998E-2</v>
      </c>
    </row>
    <row r="2083" spans="1:9" x14ac:dyDescent="0.3">
      <c r="A2083" s="25">
        <v>15.078670000000001</v>
      </c>
      <c r="B2083" s="5">
        <v>-0.61318600000000001</v>
      </c>
      <c r="C2083" s="26">
        <v>-3.2816520000000002E-2</v>
      </c>
      <c r="D2083" s="25">
        <v>15.078670000000001</v>
      </c>
      <c r="E2083" s="5">
        <v>-0.61041290000000004</v>
      </c>
      <c r="F2083" s="26">
        <v>-3.4970260000000003E-2</v>
      </c>
      <c r="G2083" s="25">
        <v>15.078670000000001</v>
      </c>
      <c r="H2083" s="5">
        <v>-0.65034720000000001</v>
      </c>
      <c r="I2083" s="26">
        <v>-7.7090240000000004E-2</v>
      </c>
    </row>
    <row r="2084" spans="1:9" x14ac:dyDescent="0.3">
      <c r="A2084" s="25">
        <v>15.085330000000001</v>
      </c>
      <c r="B2084" s="5">
        <v>-0.60670469999999999</v>
      </c>
      <c r="C2084" s="26">
        <v>-3.2820219999999997E-2</v>
      </c>
      <c r="D2084" s="25">
        <v>15.085330000000001</v>
      </c>
      <c r="E2084" s="5">
        <v>-0.60437350000000001</v>
      </c>
      <c r="F2084" s="26">
        <v>-3.4972259999999998E-2</v>
      </c>
      <c r="G2084" s="25">
        <v>15.085330000000001</v>
      </c>
      <c r="H2084" s="5">
        <v>-0.64355370000000001</v>
      </c>
      <c r="I2084" s="26">
        <v>-7.6773939999999999E-2</v>
      </c>
    </row>
    <row r="2085" spans="1:9" x14ac:dyDescent="0.3">
      <c r="A2085" s="25">
        <v>15.092000000000001</v>
      </c>
      <c r="B2085" s="5">
        <v>-0.60020260000000003</v>
      </c>
      <c r="C2085" s="26">
        <v>-3.2823020000000001E-2</v>
      </c>
      <c r="D2085" s="25">
        <v>15.092000000000001</v>
      </c>
      <c r="E2085" s="5">
        <v>-0.59718510000000002</v>
      </c>
      <c r="F2085" s="26">
        <v>-3.4977559999999998E-2</v>
      </c>
      <c r="G2085" s="25">
        <v>15.092000000000001</v>
      </c>
      <c r="H2085" s="5">
        <v>-0.63672260000000003</v>
      </c>
      <c r="I2085" s="26">
        <v>-7.6426240000000006E-2</v>
      </c>
    </row>
    <row r="2086" spans="1:9" x14ac:dyDescent="0.3">
      <c r="A2086" s="25">
        <v>15.09867</v>
      </c>
      <c r="B2086" s="5">
        <v>-0.59349450000000004</v>
      </c>
      <c r="C2086" s="26">
        <v>-3.2824619999999999E-2</v>
      </c>
      <c r="D2086" s="25">
        <v>15.09867</v>
      </c>
      <c r="E2086" s="5">
        <v>-0.59075100000000003</v>
      </c>
      <c r="F2086" s="26">
        <v>-3.4985299999999997E-2</v>
      </c>
      <c r="G2086" s="25">
        <v>15.09867</v>
      </c>
      <c r="H2086" s="5">
        <v>-0.62950479999999998</v>
      </c>
      <c r="I2086" s="26">
        <v>-7.6001159999999998E-2</v>
      </c>
    </row>
    <row r="2087" spans="1:9" x14ac:dyDescent="0.3">
      <c r="A2087" s="25">
        <v>15.10533</v>
      </c>
      <c r="B2087" s="5">
        <v>-0.58690799999999999</v>
      </c>
      <c r="C2087" s="26">
        <v>-3.2825699999999999E-2</v>
      </c>
      <c r="D2087" s="25">
        <v>15.10533</v>
      </c>
      <c r="E2087" s="5">
        <v>-0.58397710000000003</v>
      </c>
      <c r="F2087" s="26">
        <v>-3.499174E-2</v>
      </c>
      <c r="G2087" s="25">
        <v>15.10533</v>
      </c>
      <c r="H2087" s="5">
        <v>-0.62242850000000005</v>
      </c>
      <c r="I2087" s="26">
        <v>-7.5655550000000002E-2</v>
      </c>
    </row>
    <row r="2088" spans="1:9" x14ac:dyDescent="0.3">
      <c r="A2088" s="25">
        <v>15.112</v>
      </c>
      <c r="B2088" s="5">
        <v>-0.58032139999999999</v>
      </c>
      <c r="C2088" s="26">
        <v>-3.2824770000000003E-2</v>
      </c>
      <c r="D2088" s="25">
        <v>15.112</v>
      </c>
      <c r="E2088" s="5">
        <v>-0.57737799999999995</v>
      </c>
      <c r="F2088" s="26">
        <v>-3.4994999999999998E-2</v>
      </c>
      <c r="G2088" s="25">
        <v>15.112</v>
      </c>
      <c r="H2088" s="5">
        <v>-0.61526360000000002</v>
      </c>
      <c r="I2088" s="26">
        <v>-7.5393760000000004E-2</v>
      </c>
    </row>
    <row r="2089" spans="1:9" x14ac:dyDescent="0.3">
      <c r="A2089" s="25">
        <v>15.11866</v>
      </c>
      <c r="B2089" s="5">
        <v>-0.57389780000000001</v>
      </c>
      <c r="C2089" s="26">
        <v>-3.2826559999999998E-2</v>
      </c>
      <c r="D2089" s="25">
        <v>15.11866</v>
      </c>
      <c r="E2089" s="5">
        <v>-0.5712448</v>
      </c>
      <c r="F2089" s="26">
        <v>-3.499439E-2</v>
      </c>
      <c r="G2089" s="25">
        <v>15.11866</v>
      </c>
      <c r="H2089" s="5">
        <v>-0.60774980000000001</v>
      </c>
      <c r="I2089" s="26">
        <v>-7.5105459999999999E-2</v>
      </c>
    </row>
    <row r="2090" spans="1:9" x14ac:dyDescent="0.3">
      <c r="A2090" s="25">
        <v>15.12534</v>
      </c>
      <c r="B2090" s="5">
        <v>-0.56646249999999998</v>
      </c>
      <c r="C2090" s="26">
        <v>-3.2828200000000002E-2</v>
      </c>
      <c r="D2090" s="25">
        <v>15.12534</v>
      </c>
      <c r="E2090" s="5">
        <v>-0.56441379999999997</v>
      </c>
      <c r="F2090" s="26">
        <v>-3.4996359999999997E-2</v>
      </c>
      <c r="G2090" s="25">
        <v>15.12534</v>
      </c>
      <c r="H2090" s="5">
        <v>-0.60136440000000002</v>
      </c>
      <c r="I2090" s="26">
        <v>-7.4712509999999996E-2</v>
      </c>
    </row>
    <row r="2091" spans="1:9" x14ac:dyDescent="0.3">
      <c r="A2091" s="25">
        <v>15.13367</v>
      </c>
      <c r="B2091" s="5">
        <v>-0.55877969999999999</v>
      </c>
      <c r="C2091" s="26">
        <v>-3.2825680000000003E-2</v>
      </c>
      <c r="D2091" s="25">
        <v>15.13367</v>
      </c>
      <c r="E2091" s="5">
        <v>-0.55608299999999999</v>
      </c>
      <c r="F2091" s="26">
        <v>-3.5001070000000002E-2</v>
      </c>
      <c r="G2091" s="25">
        <v>15.13367</v>
      </c>
      <c r="H2091" s="5">
        <v>-0.59263509999999997</v>
      </c>
      <c r="I2091" s="26">
        <v>-7.4284279999999994E-2</v>
      </c>
    </row>
    <row r="2092" spans="1:9" x14ac:dyDescent="0.3">
      <c r="A2092" s="25">
        <v>15.141999999999999</v>
      </c>
      <c r="B2092" s="5">
        <v>-0.55006259999999996</v>
      </c>
      <c r="C2092" s="26">
        <v>-3.2827509999999997E-2</v>
      </c>
      <c r="D2092" s="25">
        <v>15.141999999999999</v>
      </c>
      <c r="E2092" s="5">
        <v>-0.54772639999999995</v>
      </c>
      <c r="F2092" s="26">
        <v>-3.5004939999999998E-2</v>
      </c>
      <c r="G2092" s="25">
        <v>15.141999999999999</v>
      </c>
      <c r="H2092" s="5">
        <v>-0.58303590000000005</v>
      </c>
      <c r="I2092" s="26">
        <v>-7.3863369999999998E-2</v>
      </c>
    </row>
    <row r="2093" spans="1:9" x14ac:dyDescent="0.3">
      <c r="A2093" s="25">
        <v>15.148669999999999</v>
      </c>
      <c r="B2093" s="5">
        <v>-0.54403040000000003</v>
      </c>
      <c r="C2093" s="26">
        <v>-3.2831340000000001E-2</v>
      </c>
      <c r="D2093" s="25">
        <v>15.148669999999999</v>
      </c>
      <c r="E2093" s="5">
        <v>-0.54065669999999999</v>
      </c>
      <c r="F2093" s="26">
        <v>-3.500847E-2</v>
      </c>
      <c r="G2093" s="25">
        <v>15.148669999999999</v>
      </c>
      <c r="H2093" s="5">
        <v>-0.57642439999999995</v>
      </c>
      <c r="I2093" s="26">
        <v>-7.3485090000000003E-2</v>
      </c>
    </row>
    <row r="2094" spans="1:9" x14ac:dyDescent="0.3">
      <c r="A2094" s="25">
        <v>15.155329999999999</v>
      </c>
      <c r="B2094" s="5">
        <v>-0.53676440000000003</v>
      </c>
      <c r="C2094" s="26">
        <v>-3.2833939999999999E-2</v>
      </c>
      <c r="D2094" s="25">
        <v>15.155329999999999</v>
      </c>
      <c r="E2094" s="5">
        <v>-0.53455350000000001</v>
      </c>
      <c r="F2094" s="26">
        <v>-3.5011439999999998E-2</v>
      </c>
      <c r="G2094" s="25">
        <v>15.155329999999999</v>
      </c>
      <c r="H2094" s="5">
        <v>-0.56962579999999996</v>
      </c>
      <c r="I2094" s="26">
        <v>-7.3247359999999997E-2</v>
      </c>
    </row>
    <row r="2095" spans="1:9" x14ac:dyDescent="0.3">
      <c r="A2095" s="25">
        <v>15.162000000000001</v>
      </c>
      <c r="B2095" s="5">
        <v>-0.53046070000000001</v>
      </c>
      <c r="C2095" s="26">
        <v>-3.2835780000000002E-2</v>
      </c>
      <c r="D2095" s="25">
        <v>15.162000000000001</v>
      </c>
      <c r="E2095" s="5">
        <v>-0.52747259999999996</v>
      </c>
      <c r="F2095" s="26">
        <v>-3.5011689999999998E-2</v>
      </c>
      <c r="G2095" s="25">
        <v>15.162000000000001</v>
      </c>
      <c r="H2095" s="5">
        <v>-0.56251640000000003</v>
      </c>
      <c r="I2095" s="26">
        <v>-7.2883119999999996E-2</v>
      </c>
    </row>
    <row r="2096" spans="1:9" x14ac:dyDescent="0.3">
      <c r="A2096" s="25">
        <v>15.168670000000001</v>
      </c>
      <c r="B2096" s="5">
        <v>-0.52432440000000002</v>
      </c>
      <c r="C2096" s="26">
        <v>-3.2836539999999997E-2</v>
      </c>
      <c r="D2096" s="25">
        <v>15.168670000000001</v>
      </c>
      <c r="E2096" s="5">
        <v>-0.52122869999999999</v>
      </c>
      <c r="F2096" s="26">
        <v>-3.5011199999999999E-2</v>
      </c>
      <c r="G2096" s="25">
        <v>15.168670000000001</v>
      </c>
      <c r="H2096" s="5">
        <v>-0.55537749999999997</v>
      </c>
      <c r="I2096" s="26">
        <v>-7.2440299999999999E-2</v>
      </c>
    </row>
    <row r="2097" spans="1:9" x14ac:dyDescent="0.3">
      <c r="A2097" s="25">
        <v>15.175330000000001</v>
      </c>
      <c r="B2097" s="5">
        <v>-0.51702219999999999</v>
      </c>
      <c r="C2097" s="26">
        <v>-3.2837249999999998E-2</v>
      </c>
      <c r="D2097" s="25">
        <v>15.175330000000001</v>
      </c>
      <c r="E2097" s="5">
        <v>-0.51430710000000002</v>
      </c>
      <c r="F2097" s="26">
        <v>-3.501394E-2</v>
      </c>
      <c r="G2097" s="25">
        <v>15.175330000000001</v>
      </c>
      <c r="H2097" s="5">
        <v>-0.54902050000000002</v>
      </c>
      <c r="I2097" s="26">
        <v>-7.2161890000000006E-2</v>
      </c>
    </row>
    <row r="2098" spans="1:9" x14ac:dyDescent="0.3">
      <c r="A2098" s="25">
        <v>15.182</v>
      </c>
      <c r="B2098" s="5">
        <v>-0.51074439999999999</v>
      </c>
      <c r="C2098" s="26">
        <v>-3.283585E-2</v>
      </c>
      <c r="D2098" s="25">
        <v>15.182</v>
      </c>
      <c r="E2098" s="5">
        <v>-0.50777740000000005</v>
      </c>
      <c r="F2098" s="26">
        <v>-3.5015150000000002E-2</v>
      </c>
      <c r="G2098" s="25">
        <v>15.182</v>
      </c>
      <c r="H2098" s="5">
        <v>-0.54151800000000005</v>
      </c>
      <c r="I2098" s="26">
        <v>-7.1971919999999995E-2</v>
      </c>
    </row>
    <row r="2099" spans="1:9" x14ac:dyDescent="0.3">
      <c r="A2099" s="25">
        <v>15.18867</v>
      </c>
      <c r="B2099" s="5">
        <v>-0.50378219999999996</v>
      </c>
      <c r="C2099" s="26">
        <v>-3.2832649999999998E-2</v>
      </c>
      <c r="D2099" s="25">
        <v>15.18867</v>
      </c>
      <c r="E2099" s="5">
        <v>-0.50127460000000001</v>
      </c>
      <c r="F2099" s="26">
        <v>-3.501663E-2</v>
      </c>
      <c r="G2099" s="25">
        <v>15.18867</v>
      </c>
      <c r="H2099" s="5">
        <v>-0.53455779999999997</v>
      </c>
      <c r="I2099" s="26">
        <v>-7.1713579999999999E-2</v>
      </c>
    </row>
    <row r="2100" spans="1:9" x14ac:dyDescent="0.3">
      <c r="A2100" s="25">
        <v>15.19534</v>
      </c>
      <c r="B2100" s="5">
        <v>-0.49670900000000001</v>
      </c>
      <c r="C2100" s="26">
        <v>-3.283469E-2</v>
      </c>
      <c r="D2100" s="25">
        <v>15.19534</v>
      </c>
      <c r="E2100" s="5">
        <v>-0.49467030000000001</v>
      </c>
      <c r="F2100" s="26">
        <v>-3.5018710000000002E-2</v>
      </c>
      <c r="G2100" s="25">
        <v>15.19534</v>
      </c>
      <c r="H2100" s="5">
        <v>-0.52814459999999996</v>
      </c>
      <c r="I2100" s="26">
        <v>-7.1367200000000006E-2</v>
      </c>
    </row>
    <row r="2101" spans="1:9" x14ac:dyDescent="0.3">
      <c r="A2101" s="25">
        <v>15.202</v>
      </c>
      <c r="B2101" s="5">
        <v>-0.49093439999999999</v>
      </c>
      <c r="C2101" s="26">
        <v>-3.2839640000000003E-2</v>
      </c>
      <c r="D2101" s="25">
        <v>15.202</v>
      </c>
      <c r="E2101" s="5">
        <v>-0.48759190000000002</v>
      </c>
      <c r="F2101" s="26">
        <v>-3.5021389999999999E-2</v>
      </c>
      <c r="G2101" s="25">
        <v>15.202</v>
      </c>
      <c r="H2101" s="5">
        <v>-0.52041309999999996</v>
      </c>
      <c r="I2101" s="26">
        <v>-7.1083900000000005E-2</v>
      </c>
    </row>
    <row r="2102" spans="1:9" x14ac:dyDescent="0.3">
      <c r="A2102" s="25">
        <v>15.20866</v>
      </c>
      <c r="B2102" s="5">
        <v>-0.48355559999999997</v>
      </c>
      <c r="C2102" s="26">
        <v>-3.2840759999999997E-2</v>
      </c>
      <c r="D2102" s="25">
        <v>15.20866</v>
      </c>
      <c r="E2102" s="5">
        <v>-0.48008719999999999</v>
      </c>
      <c r="F2102" s="26">
        <v>-3.5025399999999998E-2</v>
      </c>
      <c r="G2102" s="25">
        <v>15.20866</v>
      </c>
      <c r="H2102" s="5">
        <v>-0.51398379999999999</v>
      </c>
      <c r="I2102" s="26">
        <v>-7.0853910000000006E-2</v>
      </c>
    </row>
    <row r="2103" spans="1:9" x14ac:dyDescent="0.3">
      <c r="A2103" s="25">
        <v>15.21533</v>
      </c>
      <c r="B2103" s="5">
        <v>-0.477076</v>
      </c>
      <c r="C2103" s="26">
        <v>-3.2840630000000003E-2</v>
      </c>
      <c r="D2103" s="25">
        <v>15.21533</v>
      </c>
      <c r="E2103" s="5">
        <v>-0.47440329999999997</v>
      </c>
      <c r="F2103" s="26">
        <v>-3.5028480000000001E-2</v>
      </c>
      <c r="G2103" s="25">
        <v>15.21533</v>
      </c>
      <c r="H2103" s="5">
        <v>-0.50658979999999998</v>
      </c>
      <c r="I2103" s="26">
        <v>-7.0571419999999996E-2</v>
      </c>
    </row>
    <row r="2104" spans="1:9" x14ac:dyDescent="0.3">
      <c r="A2104" s="25">
        <v>15.222</v>
      </c>
      <c r="B2104" s="5">
        <v>-0.47001520000000002</v>
      </c>
      <c r="C2104" s="26">
        <v>-3.284285E-2</v>
      </c>
      <c r="D2104" s="25">
        <v>15.222</v>
      </c>
      <c r="E2104" s="5">
        <v>-0.46790039999999999</v>
      </c>
      <c r="F2104" s="26">
        <v>-3.5030329999999998E-2</v>
      </c>
      <c r="G2104" s="25">
        <v>15.222</v>
      </c>
      <c r="H2104" s="5">
        <v>-0.4999189</v>
      </c>
      <c r="I2104" s="26">
        <v>-7.0186990000000005E-2</v>
      </c>
    </row>
    <row r="2105" spans="1:9" x14ac:dyDescent="0.3">
      <c r="A2105" s="25">
        <v>15.228669999999999</v>
      </c>
      <c r="B2105" s="5">
        <v>-0.4635764</v>
      </c>
      <c r="C2105" s="26">
        <v>-3.2845470000000002E-2</v>
      </c>
      <c r="D2105" s="25">
        <v>15.228669999999999</v>
      </c>
      <c r="E2105" s="5">
        <v>-0.46126600000000001</v>
      </c>
      <c r="F2105" s="26">
        <v>-3.5032420000000002E-2</v>
      </c>
      <c r="G2105" s="25">
        <v>15.228669999999999</v>
      </c>
      <c r="H2105" s="5">
        <v>-0.49339499999999997</v>
      </c>
      <c r="I2105" s="26">
        <v>-6.9869070000000005E-2</v>
      </c>
    </row>
    <row r="2106" spans="1:9" x14ac:dyDescent="0.3">
      <c r="A2106" s="25">
        <v>15.235329999999999</v>
      </c>
      <c r="B2106" s="5">
        <v>-0.45662000000000003</v>
      </c>
      <c r="C2106" s="26">
        <v>-3.2849669999999997E-2</v>
      </c>
      <c r="D2106" s="25">
        <v>15.235329999999999</v>
      </c>
      <c r="E2106" s="5">
        <v>-0.4542293</v>
      </c>
      <c r="F2106" s="26">
        <v>-3.5038920000000001E-2</v>
      </c>
      <c r="G2106" s="25">
        <v>15.235329999999999</v>
      </c>
      <c r="H2106" s="5">
        <v>-0.48585519999999999</v>
      </c>
      <c r="I2106" s="26">
        <v>-6.960326E-2</v>
      </c>
    </row>
    <row r="2107" spans="1:9" x14ac:dyDescent="0.3">
      <c r="A2107" s="25">
        <v>15.242000000000001</v>
      </c>
      <c r="B2107" s="5">
        <v>-0.4506347</v>
      </c>
      <c r="C2107" s="26">
        <v>-3.2853439999999998E-2</v>
      </c>
      <c r="D2107" s="25">
        <v>15.242000000000001</v>
      </c>
      <c r="E2107" s="5">
        <v>-0.44737260000000001</v>
      </c>
      <c r="F2107" s="26">
        <v>-3.5043480000000002E-2</v>
      </c>
      <c r="G2107" s="25">
        <v>15.242000000000001</v>
      </c>
      <c r="H2107" s="5">
        <v>-0.47889290000000001</v>
      </c>
      <c r="I2107" s="26">
        <v>-6.9342130000000002E-2</v>
      </c>
    </row>
    <row r="2108" spans="1:9" x14ac:dyDescent="0.3">
      <c r="A2108" s="25">
        <v>15.248670000000001</v>
      </c>
      <c r="B2108" s="5">
        <v>-0.44393959999999999</v>
      </c>
      <c r="C2108" s="26">
        <v>-3.2856940000000001E-2</v>
      </c>
      <c r="D2108" s="25">
        <v>15.248670000000001</v>
      </c>
      <c r="E2108" s="5">
        <v>-0.44094319999999998</v>
      </c>
      <c r="F2108" s="26">
        <v>-3.5044020000000002E-2</v>
      </c>
      <c r="G2108" s="25">
        <v>15.248670000000001</v>
      </c>
      <c r="H2108" s="5">
        <v>-0.47223670000000001</v>
      </c>
      <c r="I2108" s="26">
        <v>-6.9131499999999999E-2</v>
      </c>
    </row>
    <row r="2109" spans="1:9" x14ac:dyDescent="0.3">
      <c r="A2109" s="25">
        <v>15.257</v>
      </c>
      <c r="B2109" s="5">
        <v>-0.43547940000000002</v>
      </c>
      <c r="C2109" s="26">
        <v>-3.2861840000000003E-2</v>
      </c>
      <c r="D2109" s="25">
        <v>15.257</v>
      </c>
      <c r="E2109" s="5">
        <v>-0.43267660000000002</v>
      </c>
      <c r="F2109" s="26">
        <v>-3.5046220000000003E-2</v>
      </c>
      <c r="G2109" s="25">
        <v>15.257</v>
      </c>
      <c r="H2109" s="5">
        <v>-0.46374189999999998</v>
      </c>
      <c r="I2109" s="26">
        <v>-6.8717739999999999E-2</v>
      </c>
    </row>
    <row r="2110" spans="1:9" x14ac:dyDescent="0.3">
      <c r="A2110" s="25">
        <v>15.265330000000001</v>
      </c>
      <c r="B2110" s="5">
        <v>-0.42744290000000001</v>
      </c>
      <c r="C2110" s="26">
        <v>-3.2866159999999998E-2</v>
      </c>
      <c r="D2110" s="25">
        <v>15.265330000000001</v>
      </c>
      <c r="E2110" s="5">
        <v>-0.42419240000000002</v>
      </c>
      <c r="F2110" s="26">
        <v>-3.5048540000000003E-2</v>
      </c>
      <c r="G2110" s="25">
        <v>15.265330000000001</v>
      </c>
      <c r="H2110" s="5">
        <v>-0.45497779999999999</v>
      </c>
      <c r="I2110" s="26">
        <v>-6.8396289999999998E-2</v>
      </c>
    </row>
    <row r="2111" spans="1:9" x14ac:dyDescent="0.3">
      <c r="A2111" s="25">
        <v>15.272</v>
      </c>
      <c r="B2111" s="5">
        <v>-0.4205894</v>
      </c>
      <c r="C2111" s="26">
        <v>-3.2869959999999997E-2</v>
      </c>
      <c r="D2111" s="25">
        <v>15.272</v>
      </c>
      <c r="E2111" s="5">
        <v>-0.41736119999999999</v>
      </c>
      <c r="F2111" s="26">
        <v>-3.5052199999999999E-2</v>
      </c>
      <c r="G2111" s="25">
        <v>15.272</v>
      </c>
      <c r="H2111" s="5">
        <v>-0.4476753</v>
      </c>
      <c r="I2111" s="26">
        <v>-6.8187910000000004E-2</v>
      </c>
    </row>
    <row r="2112" spans="1:9" x14ac:dyDescent="0.3">
      <c r="A2112" s="25">
        <v>15.27867</v>
      </c>
      <c r="B2112" s="5">
        <v>-0.41358919999999999</v>
      </c>
      <c r="C2112" s="26">
        <v>-3.2871629999999999E-2</v>
      </c>
      <c r="D2112" s="25">
        <v>15.27867</v>
      </c>
      <c r="E2112" s="5">
        <v>-0.4109988</v>
      </c>
      <c r="F2112" s="26">
        <v>-3.5055280000000001E-2</v>
      </c>
      <c r="G2112" s="25">
        <v>15.27867</v>
      </c>
      <c r="H2112" s="5">
        <v>-0.44071529999999998</v>
      </c>
      <c r="I2112" s="26">
        <v>-6.7954070000000005E-2</v>
      </c>
    </row>
    <row r="2113" spans="1:9" x14ac:dyDescent="0.3">
      <c r="A2113" s="25">
        <v>15.28533</v>
      </c>
      <c r="B2113" s="5">
        <v>-0.40767320000000001</v>
      </c>
      <c r="C2113" s="26">
        <v>-3.2870900000000002E-2</v>
      </c>
      <c r="D2113" s="25">
        <v>15.28533</v>
      </c>
      <c r="E2113" s="5">
        <v>-0.40453719999999999</v>
      </c>
      <c r="F2113" s="26">
        <v>-3.5057980000000002E-2</v>
      </c>
      <c r="G2113" s="25">
        <v>15.28533</v>
      </c>
      <c r="H2113" s="5">
        <v>-0.43368659999999998</v>
      </c>
      <c r="I2113" s="26">
        <v>-6.7701540000000004E-2</v>
      </c>
    </row>
    <row r="2114" spans="1:9" x14ac:dyDescent="0.3">
      <c r="A2114" s="25">
        <v>15.292</v>
      </c>
      <c r="B2114" s="5">
        <v>-0.40018540000000002</v>
      </c>
      <c r="C2114" s="26">
        <v>-3.2874500000000001E-2</v>
      </c>
      <c r="D2114" s="25">
        <v>15.292</v>
      </c>
      <c r="E2114" s="5">
        <v>-0.39706839999999999</v>
      </c>
      <c r="F2114" s="26">
        <v>-3.5061490000000001E-2</v>
      </c>
      <c r="G2114" s="25">
        <v>15.292</v>
      </c>
      <c r="H2114" s="5">
        <v>-0.42715189999999997</v>
      </c>
      <c r="I2114" s="26">
        <v>-6.7474580000000006E-2</v>
      </c>
    </row>
    <row r="2115" spans="1:9" x14ac:dyDescent="0.3">
      <c r="A2115" s="25">
        <v>15.29867</v>
      </c>
      <c r="B2115" s="5">
        <v>-0.39397359999999998</v>
      </c>
      <c r="C2115" s="26">
        <v>-3.2878520000000001E-2</v>
      </c>
      <c r="D2115" s="25">
        <v>15.29867</v>
      </c>
      <c r="E2115" s="5">
        <v>-0.39089600000000002</v>
      </c>
      <c r="F2115" s="26">
        <v>-3.5063999999999998E-2</v>
      </c>
      <c r="G2115" s="25">
        <v>15.29867</v>
      </c>
      <c r="H2115" s="5">
        <v>-0.42070390000000002</v>
      </c>
      <c r="I2115" s="26">
        <v>-6.7282300000000003E-2</v>
      </c>
    </row>
    <row r="2116" spans="1:9" x14ac:dyDescent="0.3">
      <c r="A2116" s="25">
        <v>15.305339999999999</v>
      </c>
      <c r="B2116" s="5">
        <v>-0.38720520000000003</v>
      </c>
      <c r="C2116" s="26">
        <v>-3.2880020000000003E-2</v>
      </c>
      <c r="D2116" s="25">
        <v>15.305339999999999</v>
      </c>
      <c r="E2116" s="5">
        <v>-0.38415159999999998</v>
      </c>
      <c r="F2116" s="26">
        <v>-3.5064669999999999E-2</v>
      </c>
      <c r="G2116" s="25">
        <v>15.305339999999999</v>
      </c>
      <c r="H2116" s="5">
        <v>-0.41338130000000001</v>
      </c>
      <c r="I2116" s="26">
        <v>-6.7041719999999999E-2</v>
      </c>
    </row>
    <row r="2117" spans="1:9" x14ac:dyDescent="0.3">
      <c r="A2117" s="25">
        <v>15.311999999999999</v>
      </c>
      <c r="B2117" s="5">
        <v>-0.38024350000000001</v>
      </c>
      <c r="C2117" s="26">
        <v>-3.2884999999999998E-2</v>
      </c>
      <c r="D2117" s="25">
        <v>15.311999999999999</v>
      </c>
      <c r="E2117" s="5">
        <v>-0.37758979999999998</v>
      </c>
      <c r="F2117" s="26">
        <v>-3.5066680000000003E-2</v>
      </c>
      <c r="G2117" s="25">
        <v>15.311999999999999</v>
      </c>
      <c r="H2117" s="5">
        <v>-0.40657280000000001</v>
      </c>
      <c r="I2117" s="26">
        <v>-6.6858799999999996E-2</v>
      </c>
    </row>
    <row r="2118" spans="1:9" x14ac:dyDescent="0.3">
      <c r="A2118" s="25">
        <v>15.318659999999999</v>
      </c>
      <c r="B2118" s="5">
        <v>-0.37330560000000002</v>
      </c>
      <c r="C2118" s="26">
        <v>-3.2890669999999997E-2</v>
      </c>
      <c r="D2118" s="25">
        <v>15.318659999999999</v>
      </c>
      <c r="E2118" s="5">
        <v>-0.37097799999999997</v>
      </c>
      <c r="F2118" s="26">
        <v>-3.5068820000000001E-2</v>
      </c>
      <c r="G2118" s="25">
        <v>15.318659999999999</v>
      </c>
      <c r="H2118" s="5">
        <v>-0.3997386</v>
      </c>
      <c r="I2118" s="26">
        <v>-6.6714579999999996E-2</v>
      </c>
    </row>
    <row r="2119" spans="1:9" x14ac:dyDescent="0.3">
      <c r="A2119" s="25">
        <v>15.325329999999999</v>
      </c>
      <c r="B2119" s="5">
        <v>-0.36625980000000002</v>
      </c>
      <c r="C2119" s="26">
        <v>-3.2892020000000001E-2</v>
      </c>
      <c r="D2119" s="25">
        <v>15.325329999999999</v>
      </c>
      <c r="E2119" s="5">
        <v>-0.3640523</v>
      </c>
      <c r="F2119" s="26">
        <v>-3.5072260000000001E-2</v>
      </c>
      <c r="G2119" s="25">
        <v>15.325329999999999</v>
      </c>
      <c r="H2119" s="5">
        <v>-0.3923643</v>
      </c>
      <c r="I2119" s="26">
        <v>-6.6556710000000005E-2</v>
      </c>
    </row>
    <row r="2120" spans="1:9" x14ac:dyDescent="0.3">
      <c r="A2120" s="25">
        <v>15.332000000000001</v>
      </c>
      <c r="B2120" s="5">
        <v>-0.35958220000000002</v>
      </c>
      <c r="C2120" s="26">
        <v>-3.2894769999999997E-2</v>
      </c>
      <c r="D2120" s="25">
        <v>15.332000000000001</v>
      </c>
      <c r="E2120" s="5">
        <v>-0.35713669999999997</v>
      </c>
      <c r="F2120" s="26">
        <v>-3.5077659999999997E-2</v>
      </c>
      <c r="G2120" s="25">
        <v>15.332000000000001</v>
      </c>
      <c r="H2120" s="5">
        <v>-0.38516660000000003</v>
      </c>
      <c r="I2120" s="26">
        <v>-6.6343349999999995E-2</v>
      </c>
    </row>
    <row r="2121" spans="1:9" x14ac:dyDescent="0.3">
      <c r="A2121" s="25">
        <v>15.33867</v>
      </c>
      <c r="B2121" s="5">
        <v>-0.352773</v>
      </c>
      <c r="C2121" s="26">
        <v>-3.2899909999999997E-2</v>
      </c>
      <c r="D2121" s="25">
        <v>15.33867</v>
      </c>
      <c r="E2121" s="5">
        <v>-0.35003889999999999</v>
      </c>
      <c r="F2121" s="26">
        <v>-3.5082790000000003E-2</v>
      </c>
      <c r="G2121" s="25">
        <v>15.33867</v>
      </c>
      <c r="H2121" s="5">
        <v>-0.37872220000000001</v>
      </c>
      <c r="I2121" s="26">
        <v>-6.6075140000000004E-2</v>
      </c>
    </row>
    <row r="2122" spans="1:9" x14ac:dyDescent="0.3">
      <c r="A2122" s="25">
        <v>15.34534</v>
      </c>
      <c r="B2122" s="5">
        <v>-0.34569480000000002</v>
      </c>
      <c r="C2122" s="26">
        <v>-3.2904179999999998E-2</v>
      </c>
      <c r="D2122" s="25">
        <v>15.34534</v>
      </c>
      <c r="E2122" s="5">
        <v>-0.343727</v>
      </c>
      <c r="F2122" s="26">
        <v>-3.5085709999999999E-2</v>
      </c>
      <c r="G2122" s="25">
        <v>15.34534</v>
      </c>
      <c r="H2122" s="5">
        <v>-0.3717065</v>
      </c>
      <c r="I2122" s="26">
        <v>-6.5889840000000005E-2</v>
      </c>
    </row>
    <row r="2123" spans="1:9" x14ac:dyDescent="0.3">
      <c r="A2123" s="25">
        <v>15.352</v>
      </c>
      <c r="B2123" s="5">
        <v>-0.33966550000000001</v>
      </c>
      <c r="C2123" s="26">
        <v>-3.2906539999999998E-2</v>
      </c>
      <c r="D2123" s="25">
        <v>15.352</v>
      </c>
      <c r="E2123" s="5">
        <v>-0.33744259999999998</v>
      </c>
      <c r="F2123" s="26">
        <v>-3.5085560000000002E-2</v>
      </c>
      <c r="G2123" s="25">
        <v>15.352</v>
      </c>
      <c r="H2123" s="5">
        <v>-0.36469499999999999</v>
      </c>
      <c r="I2123" s="26">
        <v>-6.5773239999999997E-2</v>
      </c>
    </row>
    <row r="2124" spans="1:9" x14ac:dyDescent="0.3">
      <c r="A2124" s="25">
        <v>15.35867</v>
      </c>
      <c r="B2124" s="5">
        <v>-0.33326660000000002</v>
      </c>
      <c r="C2124" s="26">
        <v>-3.290829E-2</v>
      </c>
      <c r="D2124" s="25">
        <v>15.35867</v>
      </c>
      <c r="E2124" s="5">
        <v>-0.3301714</v>
      </c>
      <c r="F2124" s="26">
        <v>-3.5086939999999997E-2</v>
      </c>
      <c r="G2124" s="25">
        <v>15.35867</v>
      </c>
      <c r="H2124" s="5">
        <v>-0.35767080000000001</v>
      </c>
      <c r="I2124" s="26">
        <v>-6.5670679999999995E-2</v>
      </c>
    </row>
    <row r="2125" spans="1:9" x14ac:dyDescent="0.3">
      <c r="A2125" s="25">
        <v>15.36533</v>
      </c>
      <c r="B2125" s="5">
        <v>-0.32689550000000001</v>
      </c>
      <c r="C2125" s="26">
        <v>-3.2913249999999998E-2</v>
      </c>
      <c r="D2125" s="25">
        <v>15.36533</v>
      </c>
      <c r="E2125" s="5">
        <v>-0.32443119999999998</v>
      </c>
      <c r="F2125" s="26">
        <v>-3.5090290000000003E-2</v>
      </c>
      <c r="G2125" s="25">
        <v>15.36533</v>
      </c>
      <c r="H2125" s="5">
        <v>-0.35099659999999999</v>
      </c>
      <c r="I2125" s="26">
        <v>-6.5467220000000007E-2</v>
      </c>
    </row>
    <row r="2126" spans="1:9" x14ac:dyDescent="0.3">
      <c r="A2126" s="25">
        <v>15.372</v>
      </c>
      <c r="B2126" s="5">
        <v>-0.32034319999999999</v>
      </c>
      <c r="C2126" s="26">
        <v>-3.2917960000000003E-2</v>
      </c>
      <c r="D2126" s="25">
        <v>15.372</v>
      </c>
      <c r="E2126" s="5">
        <v>-0.31815739999999998</v>
      </c>
      <c r="F2126" s="26">
        <v>-3.5096719999999998E-2</v>
      </c>
      <c r="G2126" s="25">
        <v>15.372</v>
      </c>
      <c r="H2126" s="5">
        <v>-0.34371550000000001</v>
      </c>
      <c r="I2126" s="26">
        <v>-6.523292E-2</v>
      </c>
    </row>
    <row r="2127" spans="1:9" x14ac:dyDescent="0.3">
      <c r="A2127" s="25">
        <v>15.37866</v>
      </c>
      <c r="B2127" s="5">
        <v>-0.31343080000000001</v>
      </c>
      <c r="C2127" s="26">
        <v>-3.2922300000000002E-2</v>
      </c>
      <c r="D2127" s="25">
        <v>15.37866</v>
      </c>
      <c r="E2127" s="5">
        <v>-0.31115870000000001</v>
      </c>
      <c r="F2127" s="26">
        <v>-3.5103200000000001E-2</v>
      </c>
      <c r="G2127" s="25">
        <v>15.37866</v>
      </c>
      <c r="H2127" s="5">
        <v>-0.33720939999999999</v>
      </c>
      <c r="I2127" s="26">
        <v>-6.5021819999999994E-2</v>
      </c>
    </row>
    <row r="2128" spans="1:9" x14ac:dyDescent="0.3">
      <c r="A2128" s="25">
        <v>15.387</v>
      </c>
      <c r="B2128" s="5">
        <v>-0.305033</v>
      </c>
      <c r="C2128" s="26">
        <v>-3.292283E-2</v>
      </c>
      <c r="D2128" s="25">
        <v>15.387</v>
      </c>
      <c r="E2128" s="5">
        <v>-0.30254189999999997</v>
      </c>
      <c r="F2128" s="26">
        <v>-3.5104539999999997E-2</v>
      </c>
      <c r="G2128" s="25">
        <v>15.387</v>
      </c>
      <c r="H2128" s="5">
        <v>-0.32885819999999999</v>
      </c>
      <c r="I2128" s="26">
        <v>-6.4787650000000002E-2</v>
      </c>
    </row>
    <row r="2129" spans="1:9" x14ac:dyDescent="0.3">
      <c r="A2129" s="25">
        <v>15.395339999999999</v>
      </c>
      <c r="B2129" s="5">
        <v>-0.29709219999999997</v>
      </c>
      <c r="C2129" s="26">
        <v>-3.2920860000000003E-2</v>
      </c>
      <c r="D2129" s="25">
        <v>15.395339999999999</v>
      </c>
      <c r="E2129" s="5">
        <v>-0.29393059999999999</v>
      </c>
      <c r="F2129" s="26">
        <v>-3.5107850000000003E-2</v>
      </c>
      <c r="G2129" s="25">
        <v>15.395339999999999</v>
      </c>
      <c r="H2129" s="5">
        <v>-0.31997720000000002</v>
      </c>
      <c r="I2129" s="26">
        <v>-6.4628400000000003E-2</v>
      </c>
    </row>
    <row r="2130" spans="1:9" x14ac:dyDescent="0.3">
      <c r="A2130" s="25">
        <v>15.401999999999999</v>
      </c>
      <c r="B2130" s="5">
        <v>-0.29074260000000002</v>
      </c>
      <c r="C2130" s="26">
        <v>-3.2921619999999999E-2</v>
      </c>
      <c r="D2130" s="25">
        <v>15.401999999999999</v>
      </c>
      <c r="E2130" s="5">
        <v>-0.28774100000000002</v>
      </c>
      <c r="F2130" s="26">
        <v>-3.5107529999999998E-2</v>
      </c>
      <c r="G2130" s="25">
        <v>15.401999999999999</v>
      </c>
      <c r="H2130" s="5">
        <v>-0.31370490000000001</v>
      </c>
      <c r="I2130" s="26">
        <v>-6.4504950000000005E-2</v>
      </c>
    </row>
    <row r="2131" spans="1:9" x14ac:dyDescent="0.3">
      <c r="A2131" s="25">
        <v>15.408670000000001</v>
      </c>
      <c r="B2131" s="5">
        <v>-0.28394930000000002</v>
      </c>
      <c r="C2131" s="26">
        <v>-3.2921310000000002E-2</v>
      </c>
      <c r="D2131" s="25">
        <v>15.408670000000001</v>
      </c>
      <c r="E2131" s="5">
        <v>-0.2810396</v>
      </c>
      <c r="F2131" s="26">
        <v>-3.5105480000000001E-2</v>
      </c>
      <c r="G2131" s="25">
        <v>15.408670000000001</v>
      </c>
      <c r="H2131" s="5">
        <v>-0.30629109999999998</v>
      </c>
      <c r="I2131" s="26">
        <v>-6.4350039999999997E-2</v>
      </c>
    </row>
    <row r="2132" spans="1:9" x14ac:dyDescent="0.3">
      <c r="A2132" s="25">
        <v>15.415330000000001</v>
      </c>
      <c r="B2132" s="5">
        <v>-0.27669670000000002</v>
      </c>
      <c r="C2132" s="26">
        <v>-3.2922189999999997E-2</v>
      </c>
      <c r="D2132" s="25">
        <v>15.415330000000001</v>
      </c>
      <c r="E2132" s="5">
        <v>-0.27410400000000001</v>
      </c>
      <c r="F2132" s="26">
        <v>-3.5106440000000003E-2</v>
      </c>
      <c r="G2132" s="25">
        <v>15.415330000000001</v>
      </c>
      <c r="H2132" s="5">
        <v>-0.299819</v>
      </c>
      <c r="I2132" s="26">
        <v>-6.4164719999999995E-2</v>
      </c>
    </row>
    <row r="2133" spans="1:9" x14ac:dyDescent="0.3">
      <c r="A2133" s="25">
        <v>15.422000000000001</v>
      </c>
      <c r="B2133" s="5">
        <v>-0.27031060000000001</v>
      </c>
      <c r="C2133" s="26">
        <v>-3.2924059999999998E-2</v>
      </c>
      <c r="D2133" s="25">
        <v>15.422000000000001</v>
      </c>
      <c r="E2133" s="5">
        <v>-0.26754810000000001</v>
      </c>
      <c r="F2133" s="26">
        <v>-3.5110019999999999E-2</v>
      </c>
      <c r="G2133" s="25">
        <v>15.422000000000001</v>
      </c>
      <c r="H2133" s="5">
        <v>-0.29267599999999999</v>
      </c>
      <c r="I2133" s="26">
        <v>-6.4007250000000002E-2</v>
      </c>
    </row>
    <row r="2134" spans="1:9" x14ac:dyDescent="0.3">
      <c r="A2134" s="25">
        <v>15.42867</v>
      </c>
      <c r="B2134" s="5">
        <v>-0.26366780000000001</v>
      </c>
      <c r="C2134" s="26">
        <v>-3.2922960000000001E-2</v>
      </c>
      <c r="D2134" s="25">
        <v>15.42867</v>
      </c>
      <c r="E2134" s="5">
        <v>-0.26081300000000002</v>
      </c>
      <c r="F2134" s="26">
        <v>-3.5111660000000003E-2</v>
      </c>
      <c r="G2134" s="25">
        <v>15.42867</v>
      </c>
      <c r="H2134" s="5">
        <v>-0.2859005</v>
      </c>
      <c r="I2134" s="26">
        <v>-6.3872239999999997E-2</v>
      </c>
    </row>
    <row r="2135" spans="1:9" x14ac:dyDescent="0.3">
      <c r="A2135" s="25">
        <v>15.43533</v>
      </c>
      <c r="B2135" s="5">
        <v>-0.2569652</v>
      </c>
      <c r="C2135" s="26">
        <v>-3.2919509999999999E-2</v>
      </c>
      <c r="D2135" s="25">
        <v>15.43533</v>
      </c>
      <c r="E2135" s="5">
        <v>-0.25449840000000001</v>
      </c>
      <c r="F2135" s="26">
        <v>-3.5109019999999998E-2</v>
      </c>
      <c r="G2135" s="25">
        <v>15.43533</v>
      </c>
      <c r="H2135" s="5">
        <v>-0.27937279999999998</v>
      </c>
      <c r="I2135" s="26">
        <v>-6.3756489999999999E-2</v>
      </c>
    </row>
    <row r="2136" spans="1:9" x14ac:dyDescent="0.3">
      <c r="A2136" s="25">
        <v>15.442</v>
      </c>
      <c r="B2136" s="5">
        <v>-0.2501622</v>
      </c>
      <c r="C2136" s="26">
        <v>-3.29191E-2</v>
      </c>
      <c r="D2136" s="25">
        <v>15.442</v>
      </c>
      <c r="E2136" s="5">
        <v>-0.24765999999999999</v>
      </c>
      <c r="F2136" s="26">
        <v>-3.510808E-2</v>
      </c>
      <c r="G2136" s="25">
        <v>15.442</v>
      </c>
      <c r="H2136" s="5">
        <v>-0.27265400000000001</v>
      </c>
      <c r="I2136" s="26">
        <v>-6.3631839999999995E-2</v>
      </c>
    </row>
    <row r="2137" spans="1:9" x14ac:dyDescent="0.3">
      <c r="A2137" s="25">
        <v>15.44867</v>
      </c>
      <c r="B2137" s="5">
        <v>-0.24346680000000001</v>
      </c>
      <c r="C2137" s="26">
        <v>-3.2921359999999997E-2</v>
      </c>
      <c r="D2137" s="25">
        <v>15.44867</v>
      </c>
      <c r="E2137" s="5">
        <v>-0.24074960000000001</v>
      </c>
      <c r="F2137" s="26">
        <v>-3.51092E-2</v>
      </c>
      <c r="G2137" s="25">
        <v>15.44867</v>
      </c>
      <c r="H2137" s="5">
        <v>-0.26579469999999999</v>
      </c>
      <c r="I2137" s="26">
        <v>-6.345932E-2</v>
      </c>
    </row>
    <row r="2138" spans="1:9" x14ac:dyDescent="0.3">
      <c r="A2138" s="25">
        <v>15.45534</v>
      </c>
      <c r="B2138" s="5">
        <v>-0.2377774</v>
      </c>
      <c r="C2138" s="26">
        <v>-3.2926120000000003E-2</v>
      </c>
      <c r="D2138" s="25">
        <v>15.45534</v>
      </c>
      <c r="E2138" s="5">
        <v>-0.23411850000000001</v>
      </c>
      <c r="F2138" s="26">
        <v>-3.5110599999999999E-2</v>
      </c>
      <c r="G2138" s="25">
        <v>15.45534</v>
      </c>
      <c r="H2138" s="5">
        <v>-0.2590904</v>
      </c>
      <c r="I2138" s="26">
        <v>-6.3237699999999994E-2</v>
      </c>
    </row>
    <row r="2139" spans="1:9" x14ac:dyDescent="0.3">
      <c r="A2139" s="25">
        <v>15.462</v>
      </c>
      <c r="B2139" s="5">
        <v>-0.23079939999999999</v>
      </c>
      <c r="C2139" s="26">
        <v>-3.2928499999999999E-2</v>
      </c>
      <c r="D2139" s="25">
        <v>15.462</v>
      </c>
      <c r="E2139" s="5">
        <v>-0.22802639999999999</v>
      </c>
      <c r="F2139" s="26">
        <v>-3.5111700000000003E-2</v>
      </c>
      <c r="G2139" s="25">
        <v>15.462</v>
      </c>
      <c r="H2139" s="5">
        <v>-0.25203130000000001</v>
      </c>
      <c r="I2139" s="26">
        <v>-6.3090489999999999E-2</v>
      </c>
    </row>
    <row r="2140" spans="1:9" x14ac:dyDescent="0.3">
      <c r="A2140" s="25">
        <v>15.46866</v>
      </c>
      <c r="B2140" s="5">
        <v>-0.22347339999999999</v>
      </c>
      <c r="C2140" s="26">
        <v>-3.2930220000000003E-2</v>
      </c>
      <c r="D2140" s="25">
        <v>15.46866</v>
      </c>
      <c r="E2140" s="5">
        <v>-0.22100549999999999</v>
      </c>
      <c r="F2140" s="26">
        <v>-3.5112079999999997E-2</v>
      </c>
      <c r="G2140" s="25">
        <v>15.46866</v>
      </c>
      <c r="H2140" s="5">
        <v>-0.24490120000000001</v>
      </c>
      <c r="I2140" s="26">
        <v>-6.2976149999999995E-2</v>
      </c>
    </row>
    <row r="2141" spans="1:9" x14ac:dyDescent="0.3">
      <c r="A2141" s="25">
        <v>15.475339999999999</v>
      </c>
      <c r="B2141" s="5">
        <v>-0.21697820000000001</v>
      </c>
      <c r="C2141" s="26">
        <v>-3.2933799999999999E-2</v>
      </c>
      <c r="D2141" s="25">
        <v>15.475339999999999</v>
      </c>
      <c r="E2141" s="5">
        <v>-0.2142896</v>
      </c>
      <c r="F2141" s="26">
        <v>-3.5111669999999998E-2</v>
      </c>
      <c r="G2141" s="25">
        <v>15.475339999999999</v>
      </c>
      <c r="H2141" s="5">
        <v>-0.23855309999999999</v>
      </c>
      <c r="I2141" s="26">
        <v>-6.2857659999999996E-2</v>
      </c>
    </row>
    <row r="2142" spans="1:9" x14ac:dyDescent="0.3">
      <c r="A2142" s="25">
        <v>15.481999999999999</v>
      </c>
      <c r="B2142" s="5">
        <v>-0.21055689999999999</v>
      </c>
      <c r="C2142" s="26">
        <v>-3.2936630000000001E-2</v>
      </c>
      <c r="D2142" s="25">
        <v>15.481999999999999</v>
      </c>
      <c r="E2142" s="5">
        <v>-0.20821600000000001</v>
      </c>
      <c r="F2142" s="26">
        <v>-3.5114380000000001E-2</v>
      </c>
      <c r="G2142" s="25">
        <v>15.481999999999999</v>
      </c>
      <c r="H2142" s="5">
        <v>-0.23204859999999999</v>
      </c>
      <c r="I2142" s="26">
        <v>-6.2769450000000004E-2</v>
      </c>
    </row>
    <row r="2143" spans="1:9" x14ac:dyDescent="0.3">
      <c r="A2143" s="25">
        <v>15.488659999999999</v>
      </c>
      <c r="B2143" s="5">
        <v>-0.20364360000000001</v>
      </c>
      <c r="C2143" s="26">
        <v>-3.2938099999999998E-2</v>
      </c>
      <c r="D2143" s="25">
        <v>15.488659999999999</v>
      </c>
      <c r="E2143" s="5">
        <v>-0.20110239999999999</v>
      </c>
      <c r="F2143" s="26">
        <v>-3.5116500000000002E-2</v>
      </c>
      <c r="G2143" s="25">
        <v>15.488659999999999</v>
      </c>
      <c r="H2143" s="5">
        <v>-0.22453880000000001</v>
      </c>
      <c r="I2143" s="26">
        <v>-6.2701300000000001E-2</v>
      </c>
    </row>
    <row r="2144" spans="1:9" x14ac:dyDescent="0.3">
      <c r="A2144" s="25">
        <v>15.495329999999999</v>
      </c>
      <c r="B2144" s="5">
        <v>-0.19699269999999999</v>
      </c>
      <c r="C2144" s="26">
        <v>-3.293915E-2</v>
      </c>
      <c r="D2144" s="25">
        <v>15.495329999999999</v>
      </c>
      <c r="E2144" s="5">
        <v>-0.19467989999999999</v>
      </c>
      <c r="F2144" s="26">
        <v>-3.5117280000000001E-2</v>
      </c>
      <c r="G2144" s="25">
        <v>15.495329999999999</v>
      </c>
      <c r="H2144" s="5">
        <v>-0.21767300000000001</v>
      </c>
      <c r="I2144" s="26">
        <v>-6.2576880000000001E-2</v>
      </c>
    </row>
    <row r="2145" spans="1:9" x14ac:dyDescent="0.3">
      <c r="A2145" s="25">
        <v>15.502000000000001</v>
      </c>
      <c r="B2145" s="5">
        <v>-0.1903289</v>
      </c>
      <c r="C2145" s="26">
        <v>-3.2938809999999999E-2</v>
      </c>
      <c r="D2145" s="25">
        <v>15.502000000000001</v>
      </c>
      <c r="E2145" s="5">
        <v>-0.18724399999999999</v>
      </c>
      <c r="F2145" s="26">
        <v>-3.5114859999999998E-2</v>
      </c>
      <c r="G2145" s="25">
        <v>15.502000000000001</v>
      </c>
      <c r="H2145" s="5">
        <v>-0.2112627</v>
      </c>
      <c r="I2145" s="26">
        <v>-6.2399259999999998E-2</v>
      </c>
    </row>
    <row r="2146" spans="1:9" x14ac:dyDescent="0.3">
      <c r="A2146" s="25">
        <v>15.51033</v>
      </c>
      <c r="B2146" s="5">
        <v>-0.18253040000000001</v>
      </c>
      <c r="C2146" s="26">
        <v>-3.29425E-2</v>
      </c>
      <c r="D2146" s="25">
        <v>15.51033</v>
      </c>
      <c r="E2146" s="5">
        <v>-0.17913519999999999</v>
      </c>
      <c r="F2146" s="26">
        <v>-3.5115899999999999E-2</v>
      </c>
      <c r="G2146" s="25">
        <v>15.51033</v>
      </c>
      <c r="H2146" s="5">
        <v>-0.2031908</v>
      </c>
      <c r="I2146" s="26">
        <v>-6.2258840000000003E-2</v>
      </c>
    </row>
    <row r="2147" spans="1:9" x14ac:dyDescent="0.3">
      <c r="A2147" s="25">
        <v>15.51867</v>
      </c>
      <c r="B2147" s="5">
        <v>-0.17355689999999999</v>
      </c>
      <c r="C2147" s="26">
        <v>-3.295004E-2</v>
      </c>
      <c r="D2147" s="25">
        <v>15.51867</v>
      </c>
      <c r="E2147" s="5">
        <v>-0.17100370000000001</v>
      </c>
      <c r="F2147" s="26">
        <v>-3.5119959999999999E-2</v>
      </c>
      <c r="G2147" s="25">
        <v>15.51867</v>
      </c>
      <c r="H2147" s="5">
        <v>-0.1944988</v>
      </c>
      <c r="I2147" s="26">
        <v>-6.2168630000000003E-2</v>
      </c>
    </row>
    <row r="2148" spans="1:9" x14ac:dyDescent="0.3">
      <c r="A2148" s="25">
        <v>15.52533</v>
      </c>
      <c r="B2148" s="5">
        <v>-0.1672302</v>
      </c>
      <c r="C2148" s="26">
        <v>-3.2949920000000001E-2</v>
      </c>
      <c r="D2148" s="25">
        <v>15.52533</v>
      </c>
      <c r="E2148" s="5">
        <v>-0.164191</v>
      </c>
      <c r="F2148" s="26">
        <v>-3.512059E-2</v>
      </c>
      <c r="G2148" s="25">
        <v>15.52533</v>
      </c>
      <c r="H2148" s="5">
        <v>-0.1878639</v>
      </c>
      <c r="I2148" s="26">
        <v>-6.2090100000000002E-2</v>
      </c>
    </row>
    <row r="2149" spans="1:9" x14ac:dyDescent="0.3">
      <c r="A2149" s="25">
        <v>15.532</v>
      </c>
      <c r="B2149" s="5">
        <v>-0.16082260000000001</v>
      </c>
      <c r="C2149" s="26">
        <v>-3.2949829999999999E-2</v>
      </c>
      <c r="D2149" s="25">
        <v>15.532</v>
      </c>
      <c r="E2149" s="5">
        <v>-0.15788160000000001</v>
      </c>
      <c r="F2149" s="26">
        <v>-3.5120890000000002E-2</v>
      </c>
      <c r="G2149" s="25">
        <v>15.532</v>
      </c>
      <c r="H2149" s="5">
        <v>-0.18090539999999999</v>
      </c>
      <c r="I2149" s="26">
        <v>-6.2003799999999998E-2</v>
      </c>
    </row>
    <row r="2150" spans="1:9" x14ac:dyDescent="0.3">
      <c r="A2150" s="25">
        <v>15.53867</v>
      </c>
      <c r="B2150" s="5">
        <v>-0.15359</v>
      </c>
      <c r="C2150" s="26">
        <v>-3.2950920000000002E-2</v>
      </c>
      <c r="D2150" s="25">
        <v>15.53867</v>
      </c>
      <c r="E2150" s="5">
        <v>-0.1510706</v>
      </c>
      <c r="F2150" s="26">
        <v>-3.512084E-2</v>
      </c>
      <c r="G2150" s="25">
        <v>15.53867</v>
      </c>
      <c r="H2150" s="5">
        <v>-0.17431479999999999</v>
      </c>
      <c r="I2150" s="26">
        <v>-6.1926599999999998E-2</v>
      </c>
    </row>
    <row r="2151" spans="1:9" x14ac:dyDescent="0.3">
      <c r="A2151" s="25">
        <v>15.545339999999999</v>
      </c>
      <c r="B2151" s="5">
        <v>-0.1475851</v>
      </c>
      <c r="C2151" s="26">
        <v>-3.2949869999999999E-2</v>
      </c>
      <c r="D2151" s="25">
        <v>15.545339999999999</v>
      </c>
      <c r="E2151" s="5">
        <v>-0.14466419999999999</v>
      </c>
      <c r="F2151" s="26">
        <v>-3.512146E-2</v>
      </c>
      <c r="G2151" s="25">
        <v>15.545339999999999</v>
      </c>
      <c r="H2151" s="5">
        <v>-0.1670712</v>
      </c>
      <c r="I2151" s="26">
        <v>-6.1853949999999998E-2</v>
      </c>
    </row>
    <row r="2152" spans="1:9" x14ac:dyDescent="0.3">
      <c r="A2152" s="25">
        <v>15.552</v>
      </c>
      <c r="B2152" s="5">
        <v>-0.14056179999999999</v>
      </c>
      <c r="C2152" s="26">
        <v>-3.2948610000000003E-2</v>
      </c>
      <c r="D2152" s="25">
        <v>15.552</v>
      </c>
      <c r="E2152" s="5">
        <v>-0.13813510000000001</v>
      </c>
      <c r="F2152" s="26">
        <v>-3.5124780000000001E-2</v>
      </c>
      <c r="G2152" s="25">
        <v>15.552</v>
      </c>
      <c r="H2152" s="5">
        <v>-0.1599141</v>
      </c>
      <c r="I2152" s="26">
        <v>-6.175568E-2</v>
      </c>
    </row>
    <row r="2153" spans="1:9" x14ac:dyDescent="0.3">
      <c r="A2153" s="25">
        <v>15.558669999999999</v>
      </c>
      <c r="B2153" s="5">
        <v>-0.13378789999999999</v>
      </c>
      <c r="C2153" s="26">
        <v>-3.2950069999999998E-2</v>
      </c>
      <c r="D2153" s="25">
        <v>15.558669999999999</v>
      </c>
      <c r="E2153" s="5">
        <v>-0.13083739999999999</v>
      </c>
      <c r="F2153" s="26">
        <v>-3.5127800000000001E-2</v>
      </c>
      <c r="G2153" s="25">
        <v>15.558669999999999</v>
      </c>
      <c r="H2153" s="5">
        <v>-0.1532628</v>
      </c>
      <c r="I2153" s="26">
        <v>-6.1655799999999997E-2</v>
      </c>
    </row>
    <row r="2154" spans="1:9" x14ac:dyDescent="0.3">
      <c r="A2154" s="25">
        <v>15.565329999999999</v>
      </c>
      <c r="B2154" s="5">
        <v>-0.12741839999999999</v>
      </c>
      <c r="C2154" s="26">
        <v>-3.2952149999999999E-2</v>
      </c>
      <c r="D2154" s="25">
        <v>15.565329999999999</v>
      </c>
      <c r="E2154" s="5">
        <v>-0.1239411</v>
      </c>
      <c r="F2154" s="26">
        <v>-3.5130340000000003E-2</v>
      </c>
      <c r="G2154" s="25">
        <v>15.565329999999999</v>
      </c>
      <c r="H2154" s="5">
        <v>-0.14685960000000001</v>
      </c>
      <c r="I2154" s="26">
        <v>-6.1592719999999997E-2</v>
      </c>
    </row>
    <row r="2155" spans="1:9" x14ac:dyDescent="0.3">
      <c r="A2155" s="25">
        <v>15.571999999999999</v>
      </c>
      <c r="B2155" s="5">
        <v>-0.12096369999999999</v>
      </c>
      <c r="C2155" s="26">
        <v>-3.2955850000000002E-2</v>
      </c>
      <c r="D2155" s="25">
        <v>15.571999999999999</v>
      </c>
      <c r="E2155" s="5">
        <v>-0.11775339999999999</v>
      </c>
      <c r="F2155" s="26">
        <v>-3.513032E-2</v>
      </c>
      <c r="G2155" s="25">
        <v>15.571999999999999</v>
      </c>
      <c r="H2155" s="5">
        <v>-0.13986860000000001</v>
      </c>
      <c r="I2155" s="26">
        <v>-6.1526930000000001E-2</v>
      </c>
    </row>
    <row r="2156" spans="1:9" x14ac:dyDescent="0.3">
      <c r="A2156" s="25">
        <v>15.578670000000001</v>
      </c>
      <c r="B2156" s="5">
        <v>-0.1137927</v>
      </c>
      <c r="C2156" s="26">
        <v>-3.2959250000000002E-2</v>
      </c>
      <c r="D2156" s="25">
        <v>15.578670000000001</v>
      </c>
      <c r="E2156" s="5">
        <v>-0.11128540000000001</v>
      </c>
      <c r="F2156" s="26">
        <v>-3.5128E-2</v>
      </c>
      <c r="G2156" s="25">
        <v>15.578670000000001</v>
      </c>
      <c r="H2156" s="5">
        <v>-0.13296069999999999</v>
      </c>
      <c r="I2156" s="26">
        <v>-6.1444100000000001E-2</v>
      </c>
    </row>
    <row r="2157" spans="1:9" x14ac:dyDescent="0.3">
      <c r="A2157" s="25">
        <v>15.585330000000001</v>
      </c>
      <c r="B2157" s="5">
        <v>-0.1074666</v>
      </c>
      <c r="C2157" s="26">
        <v>-3.2958939999999999E-2</v>
      </c>
      <c r="D2157" s="25">
        <v>15.585330000000001</v>
      </c>
      <c r="E2157" s="5">
        <v>-0.1047274</v>
      </c>
      <c r="F2157" s="26">
        <v>-3.5128670000000001E-2</v>
      </c>
      <c r="G2157" s="25">
        <v>15.585330000000001</v>
      </c>
      <c r="H2157" s="5">
        <v>-0.12611449999999999</v>
      </c>
      <c r="I2157" s="26">
        <v>-6.1335319999999999E-2</v>
      </c>
    </row>
    <row r="2158" spans="1:9" x14ac:dyDescent="0.3">
      <c r="A2158" s="25">
        <v>15.592000000000001</v>
      </c>
      <c r="B2158" s="5">
        <v>-0.1001248</v>
      </c>
      <c r="C2158" s="26">
        <v>-3.295944E-2</v>
      </c>
      <c r="D2158" s="25">
        <v>15.592000000000001</v>
      </c>
      <c r="E2158" s="5">
        <v>-9.7926760000000002E-2</v>
      </c>
      <c r="F2158" s="26">
        <v>-3.513119E-2</v>
      </c>
      <c r="G2158" s="25">
        <v>15.592000000000001</v>
      </c>
      <c r="H2158" s="5">
        <v>-0.1198872</v>
      </c>
      <c r="I2158" s="26">
        <v>-6.1251779999999999E-2</v>
      </c>
    </row>
    <row r="2159" spans="1:9" x14ac:dyDescent="0.3">
      <c r="A2159" s="25">
        <v>15.59867</v>
      </c>
      <c r="B2159" s="5">
        <v>-9.3846379999999993E-2</v>
      </c>
      <c r="C2159" s="26">
        <v>-3.2963249999999999E-2</v>
      </c>
      <c r="D2159" s="25">
        <v>15.59867</v>
      </c>
      <c r="E2159" s="5">
        <v>-9.1276369999999996E-2</v>
      </c>
      <c r="F2159" s="26">
        <v>-3.5133060000000001E-2</v>
      </c>
      <c r="G2159" s="25">
        <v>15.59867</v>
      </c>
      <c r="H2159" s="5">
        <v>-0.11290500000000001</v>
      </c>
      <c r="I2159" s="26">
        <v>-6.1191189999999999E-2</v>
      </c>
    </row>
    <row r="2160" spans="1:9" x14ac:dyDescent="0.3">
      <c r="A2160" s="25">
        <v>15.60533</v>
      </c>
      <c r="B2160" s="5">
        <v>-8.7576470000000003E-2</v>
      </c>
      <c r="C2160" s="26">
        <v>-3.2964710000000001E-2</v>
      </c>
      <c r="D2160" s="25">
        <v>15.60533</v>
      </c>
      <c r="E2160" s="5">
        <v>-8.4833409999999998E-2</v>
      </c>
      <c r="F2160" s="26">
        <v>-3.5136870000000001E-2</v>
      </c>
      <c r="G2160" s="25">
        <v>15.60533</v>
      </c>
      <c r="H2160" s="5">
        <v>-0.1065666</v>
      </c>
      <c r="I2160" s="26">
        <v>-6.1129490000000002E-2</v>
      </c>
    </row>
    <row r="2161" spans="1:9" x14ac:dyDescent="0.3">
      <c r="A2161" s="25">
        <v>15.612</v>
      </c>
      <c r="B2161" s="5">
        <v>-8.0493700000000001E-2</v>
      </c>
      <c r="C2161" s="26">
        <v>-3.2967059999999999E-2</v>
      </c>
      <c r="D2161" s="25">
        <v>15.612</v>
      </c>
      <c r="E2161" s="5">
        <v>-7.8165529999999997E-2</v>
      </c>
      <c r="F2161" s="26">
        <v>-3.5140869999999998E-2</v>
      </c>
      <c r="G2161" s="25">
        <v>15.612</v>
      </c>
      <c r="H2161" s="5">
        <v>-9.9151909999999996E-2</v>
      </c>
      <c r="I2161" s="26">
        <v>-6.1066839999999997E-2</v>
      </c>
    </row>
    <row r="2162" spans="1:9" x14ac:dyDescent="0.3">
      <c r="A2162" s="25">
        <v>15.61866</v>
      </c>
      <c r="B2162" s="5">
        <v>-7.3939640000000001E-2</v>
      </c>
      <c r="C2162" s="26">
        <v>-3.2969980000000003E-2</v>
      </c>
      <c r="D2162" s="25">
        <v>15.61866</v>
      </c>
      <c r="E2162" s="5">
        <v>-7.1592649999999994E-2</v>
      </c>
      <c r="F2162" s="26">
        <v>-3.5142399999999997E-2</v>
      </c>
      <c r="G2162" s="25">
        <v>15.61866</v>
      </c>
      <c r="H2162" s="5">
        <v>-9.2390280000000005E-2</v>
      </c>
      <c r="I2162" s="26">
        <v>-6.0980720000000002E-2</v>
      </c>
    </row>
    <row r="2163" spans="1:9" x14ac:dyDescent="0.3">
      <c r="A2163" s="25">
        <v>15.62534</v>
      </c>
      <c r="B2163" s="5">
        <v>-6.8056580000000005E-2</v>
      </c>
      <c r="C2163" s="26">
        <v>-3.2968940000000002E-2</v>
      </c>
      <c r="D2163" s="25">
        <v>15.62534</v>
      </c>
      <c r="E2163" s="5">
        <v>-6.4789429999999995E-2</v>
      </c>
      <c r="F2163" s="26">
        <v>-3.5144920000000003E-2</v>
      </c>
      <c r="G2163" s="25">
        <v>15.62534</v>
      </c>
      <c r="H2163" s="5">
        <v>-8.5861549999999995E-2</v>
      </c>
      <c r="I2163" s="26">
        <v>-6.0875699999999998E-2</v>
      </c>
    </row>
    <row r="2164" spans="1:9" x14ac:dyDescent="0.3">
      <c r="A2164" s="25">
        <v>15.632</v>
      </c>
      <c r="B2164" s="5">
        <v>-6.1461639999999998E-2</v>
      </c>
      <c r="C2164" s="26">
        <v>-3.2966559999999999E-2</v>
      </c>
      <c r="D2164" s="25">
        <v>15.632</v>
      </c>
      <c r="E2164" s="5">
        <v>-5.7896999999999997E-2</v>
      </c>
      <c r="F2164" s="26">
        <v>-3.5146620000000003E-2</v>
      </c>
      <c r="G2164" s="25">
        <v>15.632</v>
      </c>
      <c r="H2164" s="5">
        <v>-7.9894400000000004E-2</v>
      </c>
      <c r="I2164" s="26">
        <v>-6.0802000000000002E-2</v>
      </c>
    </row>
    <row r="2165" spans="1:9" x14ac:dyDescent="0.3">
      <c r="A2165" s="25">
        <v>15.640330000000001</v>
      </c>
      <c r="B2165" s="5">
        <v>-5.2664700000000002E-2</v>
      </c>
      <c r="C2165" s="26">
        <v>-3.2966339999999997E-2</v>
      </c>
      <c r="D2165" s="25">
        <v>15.640330000000001</v>
      </c>
      <c r="E2165" s="5">
        <v>-4.9598030000000001E-2</v>
      </c>
      <c r="F2165" s="26">
        <v>-3.5149020000000003E-2</v>
      </c>
      <c r="G2165" s="25">
        <v>15.640330000000001</v>
      </c>
      <c r="H2165" s="5">
        <v>-7.1163530000000003E-2</v>
      </c>
      <c r="I2165" s="26">
        <v>-6.0712309999999998E-2</v>
      </c>
    </row>
    <row r="2166" spans="1:9" x14ac:dyDescent="0.3">
      <c r="A2166" s="25">
        <v>15.648669999999999</v>
      </c>
      <c r="B2166" s="5">
        <v>-4.3753769999999997E-2</v>
      </c>
      <c r="C2166" s="26">
        <v>-3.2972979999999999E-2</v>
      </c>
      <c r="D2166" s="25">
        <v>15.648669999999999</v>
      </c>
      <c r="E2166" s="5">
        <v>-4.1223719999999998E-2</v>
      </c>
      <c r="F2166" s="26">
        <v>-3.5154280000000003E-2</v>
      </c>
      <c r="G2166" s="25">
        <v>15.648669999999999</v>
      </c>
      <c r="H2166" s="5">
        <v>-6.2791650000000004E-2</v>
      </c>
      <c r="I2166" s="26">
        <v>-6.0625819999999997E-2</v>
      </c>
    </row>
    <row r="2167" spans="1:9" x14ac:dyDescent="0.3">
      <c r="A2167" s="25">
        <v>15.655329999999999</v>
      </c>
      <c r="B2167" s="5">
        <v>-3.7306560000000002E-2</v>
      </c>
      <c r="C2167" s="26">
        <v>-3.2972620000000001E-2</v>
      </c>
      <c r="D2167" s="25">
        <v>15.655329999999999</v>
      </c>
      <c r="E2167" s="5">
        <v>-3.4247119999999999E-2</v>
      </c>
      <c r="F2167" s="26">
        <v>-3.5160499999999997E-2</v>
      </c>
      <c r="G2167" s="25">
        <v>15.655329999999999</v>
      </c>
      <c r="H2167" s="5">
        <v>-5.5259879999999997E-2</v>
      </c>
      <c r="I2167" s="26">
        <v>-6.0557609999999998E-2</v>
      </c>
    </row>
    <row r="2168" spans="1:9" x14ac:dyDescent="0.3">
      <c r="A2168" s="25">
        <v>15.662000000000001</v>
      </c>
      <c r="B2168" s="5">
        <v>-3.0994899999999999E-2</v>
      </c>
      <c r="C2168" s="26">
        <v>-3.2970489999999998E-2</v>
      </c>
      <c r="D2168" s="25">
        <v>15.662000000000001</v>
      </c>
      <c r="E2168" s="5">
        <v>-2.8521919999999999E-2</v>
      </c>
      <c r="F2168" s="26">
        <v>-3.5166210000000003E-2</v>
      </c>
      <c r="G2168" s="25">
        <v>15.662000000000001</v>
      </c>
      <c r="H2168" s="5">
        <v>-4.842072E-2</v>
      </c>
      <c r="I2168" s="26">
        <v>-6.0480199999999998E-2</v>
      </c>
    </row>
    <row r="2169" spans="1:9" x14ac:dyDescent="0.3">
      <c r="A2169" s="25">
        <v>15.668670000000001</v>
      </c>
      <c r="B2169" s="5">
        <v>-2.3885340000000001E-2</v>
      </c>
      <c r="C2169" s="26">
        <v>-3.2973139999999998E-2</v>
      </c>
      <c r="D2169" s="25">
        <v>15.668670000000001</v>
      </c>
      <c r="E2169" s="5">
        <v>-2.0472560000000001E-2</v>
      </c>
      <c r="F2169" s="26">
        <v>-3.5170779999999999E-2</v>
      </c>
      <c r="G2169" s="25">
        <v>15.668670000000001</v>
      </c>
      <c r="H2169" s="5">
        <v>-4.2063440000000001E-2</v>
      </c>
      <c r="I2169" s="26">
        <v>-6.0398590000000002E-2</v>
      </c>
    </row>
    <row r="2170" spans="1:9" x14ac:dyDescent="0.3">
      <c r="A2170" s="25">
        <v>15.675330000000001</v>
      </c>
      <c r="B2170" s="5">
        <v>-1.6901920000000001E-2</v>
      </c>
      <c r="C2170" s="26">
        <v>-3.297506E-2</v>
      </c>
      <c r="D2170" s="25">
        <v>15.675330000000001</v>
      </c>
      <c r="E2170" s="5">
        <v>-1.418151E-2</v>
      </c>
      <c r="F2170" s="26">
        <v>-3.5173179999999998E-2</v>
      </c>
      <c r="G2170" s="25">
        <v>15.675330000000001</v>
      </c>
      <c r="H2170" s="5">
        <v>-3.5277870000000003E-2</v>
      </c>
      <c r="I2170" s="26">
        <v>-6.0330969999999998E-2</v>
      </c>
    </row>
    <row r="2171" spans="1:9" x14ac:dyDescent="0.3">
      <c r="A2171" s="25">
        <v>15.682</v>
      </c>
      <c r="B2171" s="5">
        <v>-1.0623860000000001E-2</v>
      </c>
      <c r="C2171" s="26">
        <v>-3.2974969999999999E-2</v>
      </c>
      <c r="D2171" s="25">
        <v>15.682</v>
      </c>
      <c r="E2171" s="5">
        <v>-7.6917560000000001E-3</v>
      </c>
      <c r="F2171" s="26">
        <v>-3.5176939999999997E-2</v>
      </c>
      <c r="G2171" s="25">
        <v>15.682</v>
      </c>
      <c r="H2171" s="5">
        <v>-2.8171100000000001E-2</v>
      </c>
      <c r="I2171" s="26">
        <v>-6.02655E-2</v>
      </c>
    </row>
    <row r="2172" spans="1:9" x14ac:dyDescent="0.3">
      <c r="A2172" s="25">
        <v>15.68867</v>
      </c>
      <c r="B2172" s="5">
        <v>-3.6971450000000002E-3</v>
      </c>
      <c r="C2172" s="26">
        <v>-3.2975629999999999E-2</v>
      </c>
      <c r="D2172" s="25">
        <v>15.68867</v>
      </c>
      <c r="E2172" s="5">
        <v>-1.314282E-3</v>
      </c>
      <c r="F2172" s="26">
        <v>-3.5182949999999998E-2</v>
      </c>
      <c r="G2172" s="25">
        <v>15.68867</v>
      </c>
      <c r="H2172" s="5">
        <v>-2.188004E-2</v>
      </c>
      <c r="I2172" s="26">
        <v>-6.019762E-2</v>
      </c>
    </row>
    <row r="2173" spans="1:9" x14ac:dyDescent="0.3">
      <c r="A2173" s="25">
        <v>15.69534</v>
      </c>
      <c r="B2173" s="5">
        <v>2.6767029999999999E-3</v>
      </c>
      <c r="C2173" s="26">
        <v>-3.298019E-2</v>
      </c>
      <c r="D2173" s="25">
        <v>15.69534</v>
      </c>
      <c r="E2173" s="5">
        <v>6.2033419999999997E-3</v>
      </c>
      <c r="F2173" s="26">
        <v>-3.5190859999999997E-2</v>
      </c>
      <c r="G2173" s="25">
        <v>15.69534</v>
      </c>
      <c r="H2173" s="5">
        <v>-1.5131E-2</v>
      </c>
      <c r="I2173" s="26">
        <v>-6.0129340000000003E-2</v>
      </c>
    </row>
    <row r="2174" spans="1:9" x14ac:dyDescent="0.3">
      <c r="A2174" s="25">
        <v>15.702</v>
      </c>
      <c r="B2174" s="5">
        <v>9.8982340000000005E-3</v>
      </c>
      <c r="C2174" s="26">
        <v>-3.2984119999999999E-2</v>
      </c>
      <c r="D2174" s="25">
        <v>15.702</v>
      </c>
      <c r="E2174" s="5">
        <v>1.255906E-2</v>
      </c>
      <c r="F2174" s="26">
        <v>-3.5195709999999998E-2</v>
      </c>
      <c r="G2174" s="25">
        <v>15.702</v>
      </c>
      <c r="H2174" s="5">
        <v>-8.4359120000000003E-3</v>
      </c>
      <c r="I2174" s="26">
        <v>-6.0064279999999998E-2</v>
      </c>
    </row>
    <row r="2175" spans="1:9" x14ac:dyDescent="0.3">
      <c r="A2175" s="25">
        <v>15.70866</v>
      </c>
      <c r="B2175" s="5">
        <v>1.6146850000000001E-2</v>
      </c>
      <c r="C2175" s="26">
        <v>-3.2989379999999999E-2</v>
      </c>
      <c r="D2175" s="25">
        <v>15.70866</v>
      </c>
      <c r="E2175" s="5">
        <v>1.839035E-2</v>
      </c>
      <c r="F2175" s="26">
        <v>-3.520218E-2</v>
      </c>
      <c r="G2175" s="25">
        <v>15.70866</v>
      </c>
      <c r="H2175" s="5">
        <v>-1.5211700000000001E-3</v>
      </c>
      <c r="I2175" s="26">
        <v>-5.9998910000000003E-2</v>
      </c>
    </row>
    <row r="2176" spans="1:9" x14ac:dyDescent="0.3">
      <c r="A2176" s="25">
        <v>15.71533</v>
      </c>
      <c r="B2176" s="5">
        <v>2.2474979999999999E-2</v>
      </c>
      <c r="C2176" s="26">
        <v>-3.2991409999999999E-2</v>
      </c>
      <c r="D2176" s="25">
        <v>15.71533</v>
      </c>
      <c r="E2176" s="5">
        <v>2.5683629999999999E-2</v>
      </c>
      <c r="F2176" s="26">
        <v>-3.5206300000000003E-2</v>
      </c>
      <c r="G2176" s="25">
        <v>15.71533</v>
      </c>
      <c r="H2176" s="5">
        <v>6.2234880000000001E-3</v>
      </c>
      <c r="I2176" s="26">
        <v>-5.9928429999999998E-2</v>
      </c>
    </row>
    <row r="2177" spans="1:9" x14ac:dyDescent="0.3">
      <c r="A2177" s="25">
        <v>15.722</v>
      </c>
      <c r="B2177" s="5">
        <v>2.9391319999999999E-2</v>
      </c>
      <c r="C2177" s="26">
        <v>-3.2992849999999997E-2</v>
      </c>
      <c r="D2177" s="25">
        <v>15.722</v>
      </c>
      <c r="E2177" s="5">
        <v>3.2712940000000003E-2</v>
      </c>
      <c r="F2177" s="26">
        <v>-3.5207870000000002E-2</v>
      </c>
      <c r="G2177" s="25">
        <v>15.722</v>
      </c>
      <c r="H2177" s="5">
        <v>1.208642E-2</v>
      </c>
      <c r="I2177" s="26">
        <v>-5.9859780000000001E-2</v>
      </c>
    </row>
    <row r="2178" spans="1:9" x14ac:dyDescent="0.3">
      <c r="A2178" s="25">
        <v>15.728669999999999</v>
      </c>
      <c r="B2178" s="5">
        <v>3.538674E-2</v>
      </c>
      <c r="C2178" s="26">
        <v>-3.2995150000000001E-2</v>
      </c>
      <c r="D2178" s="25">
        <v>15.728669999999999</v>
      </c>
      <c r="E2178" s="5">
        <v>3.9384450000000001E-2</v>
      </c>
      <c r="F2178" s="26">
        <v>-3.5211199999999998E-2</v>
      </c>
      <c r="G2178" s="25">
        <v>15.728669999999999</v>
      </c>
      <c r="H2178" s="5">
        <v>1.9395780000000001E-2</v>
      </c>
      <c r="I2178" s="26">
        <v>-5.9793529999999998E-2</v>
      </c>
    </row>
    <row r="2179" spans="1:9" x14ac:dyDescent="0.3">
      <c r="A2179" s="25">
        <v>15.735329999999999</v>
      </c>
      <c r="B2179" s="5">
        <v>4.2332580000000002E-2</v>
      </c>
      <c r="C2179" s="26">
        <v>-3.2999769999999998E-2</v>
      </c>
      <c r="D2179" s="25">
        <v>15.735329999999999</v>
      </c>
      <c r="E2179" s="5">
        <v>4.5571519999999997E-2</v>
      </c>
      <c r="F2179" s="26">
        <v>-3.521548E-2</v>
      </c>
      <c r="G2179" s="25">
        <v>15.735329999999999</v>
      </c>
      <c r="H2179" s="5">
        <v>2.5945699999999999E-2</v>
      </c>
      <c r="I2179" s="26">
        <v>-5.9726759999999997E-2</v>
      </c>
    </row>
    <row r="2180" spans="1:9" x14ac:dyDescent="0.3">
      <c r="A2180" s="25">
        <v>15.742000000000001</v>
      </c>
      <c r="B2180" s="5">
        <v>4.9169699999999997E-2</v>
      </c>
      <c r="C2180" s="26">
        <v>-3.3003360000000002E-2</v>
      </c>
      <c r="D2180" s="25">
        <v>15.742000000000001</v>
      </c>
      <c r="E2180" s="5">
        <v>5.1825749999999997E-2</v>
      </c>
      <c r="F2180" s="26">
        <v>-3.521668E-2</v>
      </c>
      <c r="G2180" s="25">
        <v>15.742000000000001</v>
      </c>
      <c r="H2180" s="5">
        <v>3.2363870000000003E-2</v>
      </c>
      <c r="I2180" s="26">
        <v>-5.9659610000000002E-2</v>
      </c>
    </row>
    <row r="2181" spans="1:9" x14ac:dyDescent="0.3">
      <c r="A2181" s="25">
        <v>15.748670000000001</v>
      </c>
      <c r="B2181" s="5">
        <v>5.6386690000000003E-2</v>
      </c>
      <c r="C2181" s="26">
        <v>-3.3002499999999997E-2</v>
      </c>
      <c r="D2181" s="25">
        <v>15.748670000000001</v>
      </c>
      <c r="E2181" s="5">
        <v>5.9023699999999998E-2</v>
      </c>
      <c r="F2181" s="26">
        <v>-3.5217890000000002E-2</v>
      </c>
      <c r="G2181" s="25">
        <v>15.748670000000001</v>
      </c>
      <c r="H2181" s="5">
        <v>3.8980109999999998E-2</v>
      </c>
      <c r="I2181" s="26">
        <v>-5.9592340000000001E-2</v>
      </c>
    </row>
    <row r="2182" spans="1:9" x14ac:dyDescent="0.3">
      <c r="A2182" s="25">
        <v>15.755330000000001</v>
      </c>
      <c r="B2182" s="5">
        <v>6.3063179999999996E-2</v>
      </c>
      <c r="C2182" s="26">
        <v>-3.3001799999999998E-2</v>
      </c>
      <c r="D2182" s="25">
        <v>15.755330000000001</v>
      </c>
      <c r="E2182" s="5">
        <v>6.5879579999999993E-2</v>
      </c>
      <c r="F2182" s="26">
        <v>-3.5220729999999999E-2</v>
      </c>
      <c r="G2182" s="25">
        <v>15.755330000000001</v>
      </c>
      <c r="H2182" s="5">
        <v>4.5984219999999999E-2</v>
      </c>
      <c r="I2182" s="26">
        <v>-5.9523800000000002E-2</v>
      </c>
    </row>
    <row r="2183" spans="1:9" x14ac:dyDescent="0.3">
      <c r="A2183" s="25">
        <v>15.763669999999999</v>
      </c>
      <c r="B2183" s="5">
        <v>7.1417839999999996E-2</v>
      </c>
      <c r="C2183" s="26">
        <v>-3.3007500000000002E-2</v>
      </c>
      <c r="D2183" s="25">
        <v>15.763669999999999</v>
      </c>
      <c r="E2183" s="5">
        <v>7.3629940000000005E-2</v>
      </c>
      <c r="F2183" s="26">
        <v>-3.5223009999999999E-2</v>
      </c>
      <c r="G2183" s="25">
        <v>15.763669999999999</v>
      </c>
      <c r="H2183" s="5">
        <v>5.3951399999999997E-2</v>
      </c>
      <c r="I2183" s="26">
        <v>-5.943789E-2</v>
      </c>
    </row>
    <row r="2184" spans="1:9" x14ac:dyDescent="0.3">
      <c r="A2184" s="25">
        <v>15.772</v>
      </c>
      <c r="B2184" s="5">
        <v>7.9336400000000001E-2</v>
      </c>
      <c r="C2184" s="26">
        <v>-3.3010200000000003E-2</v>
      </c>
      <c r="D2184" s="25">
        <v>15.772</v>
      </c>
      <c r="E2184" s="5">
        <v>8.2153970000000007E-2</v>
      </c>
      <c r="F2184" s="26">
        <v>-3.5226340000000002E-2</v>
      </c>
      <c r="G2184" s="25">
        <v>15.772</v>
      </c>
      <c r="H2184" s="5">
        <v>6.2991439999999996E-2</v>
      </c>
      <c r="I2184" s="26">
        <v>-5.9355659999999998E-2</v>
      </c>
    </row>
    <row r="2185" spans="1:9" x14ac:dyDescent="0.3">
      <c r="A2185" s="25">
        <v>15.77867</v>
      </c>
      <c r="B2185" s="5">
        <v>8.58902E-2</v>
      </c>
      <c r="C2185" s="26">
        <v>-3.3012439999999997E-2</v>
      </c>
      <c r="D2185" s="25">
        <v>15.77867</v>
      </c>
      <c r="E2185" s="5">
        <v>8.876916E-2</v>
      </c>
      <c r="F2185" s="26">
        <v>-3.5230949999999997E-2</v>
      </c>
      <c r="G2185" s="25">
        <v>15.77867</v>
      </c>
      <c r="H2185" s="5">
        <v>6.8988279999999999E-2</v>
      </c>
      <c r="I2185" s="26">
        <v>-5.9290799999999998E-2</v>
      </c>
    </row>
    <row r="2186" spans="1:9" x14ac:dyDescent="0.3">
      <c r="A2186" s="25">
        <v>15.78533</v>
      </c>
      <c r="B2186" s="5">
        <v>9.300332E-2</v>
      </c>
      <c r="C2186" s="26">
        <v>-3.3014330000000001E-2</v>
      </c>
      <c r="D2186" s="25">
        <v>15.78533</v>
      </c>
      <c r="E2186" s="5">
        <v>9.506125E-2</v>
      </c>
      <c r="F2186" s="26">
        <v>-3.5233859999999999E-2</v>
      </c>
      <c r="G2186" s="25">
        <v>15.78533</v>
      </c>
      <c r="H2186" s="5">
        <v>7.5651049999999997E-2</v>
      </c>
      <c r="I2186" s="26">
        <v>-5.9226029999999999E-2</v>
      </c>
    </row>
    <row r="2187" spans="1:9" x14ac:dyDescent="0.3">
      <c r="A2187" s="25">
        <v>15.792</v>
      </c>
      <c r="B2187" s="5">
        <v>9.8648109999999997E-2</v>
      </c>
      <c r="C2187" s="26">
        <v>-3.3013380000000002E-2</v>
      </c>
      <c r="D2187" s="25">
        <v>15.792</v>
      </c>
      <c r="E2187" s="5">
        <v>0.1027079</v>
      </c>
      <c r="F2187" s="26">
        <v>-3.5238800000000001E-2</v>
      </c>
      <c r="G2187" s="25">
        <v>15.792</v>
      </c>
      <c r="H2187" s="5">
        <v>8.2337560000000004E-2</v>
      </c>
      <c r="I2187" s="26">
        <v>-5.9156E-2</v>
      </c>
    </row>
    <row r="2188" spans="1:9" x14ac:dyDescent="0.3">
      <c r="A2188" s="25">
        <v>15.79867</v>
      </c>
      <c r="B2188" s="5">
        <v>0.1058915</v>
      </c>
      <c r="C2188" s="26">
        <v>-3.3018699999999998E-2</v>
      </c>
      <c r="D2188" s="25">
        <v>15.79867</v>
      </c>
      <c r="E2188" s="5">
        <v>0.1085084</v>
      </c>
      <c r="F2188" s="26">
        <v>-3.5240670000000002E-2</v>
      </c>
      <c r="G2188" s="25">
        <v>15.79867</v>
      </c>
      <c r="H2188" s="5">
        <v>8.9460789999999998E-2</v>
      </c>
      <c r="I2188" s="26">
        <v>-5.9087460000000001E-2</v>
      </c>
    </row>
    <row r="2189" spans="1:9" x14ac:dyDescent="0.3">
      <c r="A2189" s="25">
        <v>15.805339999999999</v>
      </c>
      <c r="B2189" s="5">
        <v>0.1129884</v>
      </c>
      <c r="C2189" s="26">
        <v>-3.3027389999999997E-2</v>
      </c>
      <c r="D2189" s="25">
        <v>15.805339999999999</v>
      </c>
      <c r="E2189" s="5">
        <v>0.1155003</v>
      </c>
      <c r="F2189" s="26">
        <v>-3.5241880000000003E-2</v>
      </c>
      <c r="G2189" s="25">
        <v>15.805339999999999</v>
      </c>
      <c r="H2189" s="5">
        <v>9.6236639999999998E-2</v>
      </c>
      <c r="I2189" s="26">
        <v>-5.9022949999999998E-2</v>
      </c>
    </row>
    <row r="2190" spans="1:9" x14ac:dyDescent="0.3">
      <c r="A2190" s="25">
        <v>15.811999999999999</v>
      </c>
      <c r="B2190" s="5">
        <v>0.11921130000000001</v>
      </c>
      <c r="C2190" s="26">
        <v>-3.3028219999999997E-2</v>
      </c>
      <c r="D2190" s="25">
        <v>15.811999999999999</v>
      </c>
      <c r="E2190" s="5">
        <v>0.1219619</v>
      </c>
      <c r="F2190" s="26">
        <v>-3.5244860000000003E-2</v>
      </c>
      <c r="G2190" s="25">
        <v>15.811999999999999</v>
      </c>
      <c r="H2190" s="5">
        <v>0.1037662</v>
      </c>
      <c r="I2190" s="26">
        <v>-5.8956750000000002E-2</v>
      </c>
    </row>
    <row r="2191" spans="1:9" x14ac:dyDescent="0.3">
      <c r="A2191" s="25">
        <v>15.818659999999999</v>
      </c>
      <c r="B2191" s="5">
        <v>0.12578420000000001</v>
      </c>
      <c r="C2191" s="26">
        <v>-3.3030219999999999E-2</v>
      </c>
      <c r="D2191" s="25">
        <v>15.818659999999999</v>
      </c>
      <c r="E2191" s="5">
        <v>0.1290038</v>
      </c>
      <c r="F2191" s="26">
        <v>-3.524658E-2</v>
      </c>
      <c r="G2191" s="25">
        <v>15.818659999999999</v>
      </c>
      <c r="H2191" s="5">
        <v>0.1094656</v>
      </c>
      <c r="I2191" s="26">
        <v>-5.8888009999999998E-2</v>
      </c>
    </row>
    <row r="2192" spans="1:9" x14ac:dyDescent="0.3">
      <c r="A2192" s="25">
        <v>15.825329999999999</v>
      </c>
      <c r="B2192" s="5">
        <v>0.13302800000000001</v>
      </c>
      <c r="C2192" s="26">
        <v>-3.3034300000000003E-2</v>
      </c>
      <c r="D2192" s="25">
        <v>15.825329999999999</v>
      </c>
      <c r="E2192" s="5">
        <v>0.13518150000000001</v>
      </c>
      <c r="F2192" s="26">
        <v>-3.5247309999999997E-2</v>
      </c>
      <c r="G2192" s="25">
        <v>15.825329999999999</v>
      </c>
      <c r="H2192" s="5">
        <v>0.1162446</v>
      </c>
      <c r="I2192" s="26">
        <v>-5.8824260000000003E-2</v>
      </c>
    </row>
    <row r="2193" spans="1:9" x14ac:dyDescent="0.3">
      <c r="A2193" s="25">
        <v>15.832000000000001</v>
      </c>
      <c r="B2193" s="5">
        <v>0.13997960000000001</v>
      </c>
      <c r="C2193" s="26">
        <v>-3.3034790000000001E-2</v>
      </c>
      <c r="D2193" s="25">
        <v>15.832000000000001</v>
      </c>
      <c r="E2193" s="5">
        <v>0.1419436</v>
      </c>
      <c r="F2193" s="26">
        <v>-3.524704E-2</v>
      </c>
      <c r="G2193" s="25">
        <v>15.832000000000001</v>
      </c>
      <c r="H2193" s="5">
        <v>0.12336179999999999</v>
      </c>
      <c r="I2193" s="26">
        <v>-5.8762090000000003E-2</v>
      </c>
    </row>
    <row r="2194" spans="1:9" x14ac:dyDescent="0.3">
      <c r="A2194" s="25">
        <v>15.83867</v>
      </c>
      <c r="B2194" s="5">
        <v>0.14568120000000001</v>
      </c>
      <c r="C2194" s="26">
        <v>-3.3037230000000001E-2</v>
      </c>
      <c r="D2194" s="25">
        <v>15.83867</v>
      </c>
      <c r="E2194" s="5">
        <v>0.1485928</v>
      </c>
      <c r="F2194" s="26">
        <v>-3.5247590000000002E-2</v>
      </c>
      <c r="G2194" s="25">
        <v>15.83867</v>
      </c>
      <c r="H2194" s="5">
        <v>0.1293608</v>
      </c>
      <c r="I2194" s="26">
        <v>-5.8698460000000001E-2</v>
      </c>
    </row>
    <row r="2195" spans="1:9" x14ac:dyDescent="0.3">
      <c r="A2195" s="25">
        <v>15.84534</v>
      </c>
      <c r="B2195" s="5">
        <v>0.1523032</v>
      </c>
      <c r="C2195" s="26">
        <v>-3.3041620000000001E-2</v>
      </c>
      <c r="D2195" s="25">
        <v>15.84534</v>
      </c>
      <c r="E2195" s="5">
        <v>0.15549199999999999</v>
      </c>
      <c r="F2195" s="26">
        <v>-3.5248950000000001E-2</v>
      </c>
      <c r="G2195" s="25">
        <v>15.84534</v>
      </c>
      <c r="H2195" s="5">
        <v>0.13720280000000001</v>
      </c>
      <c r="I2195" s="26">
        <v>-5.863413E-2</v>
      </c>
    </row>
    <row r="2196" spans="1:9" x14ac:dyDescent="0.3">
      <c r="A2196" s="25">
        <v>15.852</v>
      </c>
      <c r="B2196" s="5">
        <v>0.15890860000000001</v>
      </c>
      <c r="C2196" s="26">
        <v>-3.3042540000000002E-2</v>
      </c>
      <c r="D2196" s="25">
        <v>15.852</v>
      </c>
      <c r="E2196" s="5">
        <v>0.16191610000000001</v>
      </c>
      <c r="F2196" s="26">
        <v>-3.5252949999999998E-2</v>
      </c>
      <c r="G2196" s="25">
        <v>15.852</v>
      </c>
      <c r="H2196" s="5">
        <v>0.14295169999999999</v>
      </c>
      <c r="I2196" s="26">
        <v>-5.8568559999999999E-2</v>
      </c>
    </row>
    <row r="2197" spans="1:9" x14ac:dyDescent="0.3">
      <c r="A2197" s="25">
        <v>15.85867</v>
      </c>
      <c r="B2197" s="5">
        <v>0.1659564</v>
      </c>
      <c r="C2197" s="26">
        <v>-3.3042500000000002E-2</v>
      </c>
      <c r="D2197" s="25">
        <v>15.85867</v>
      </c>
      <c r="E2197" s="5">
        <v>0.16827310000000001</v>
      </c>
      <c r="F2197" s="26">
        <v>-3.5258600000000001E-2</v>
      </c>
      <c r="G2197" s="25">
        <v>15.85867</v>
      </c>
      <c r="H2197" s="5">
        <v>0.14981720000000001</v>
      </c>
      <c r="I2197" s="26">
        <v>-5.8505410000000001E-2</v>
      </c>
    </row>
    <row r="2198" spans="1:9" x14ac:dyDescent="0.3">
      <c r="A2198" s="25">
        <v>15.86533</v>
      </c>
      <c r="B2198" s="5">
        <v>0.17235929999999999</v>
      </c>
      <c r="C2198" s="26">
        <v>-3.3044839999999999E-2</v>
      </c>
      <c r="D2198" s="25">
        <v>15.86533</v>
      </c>
      <c r="E2198" s="5">
        <v>0.17564199999999999</v>
      </c>
      <c r="F2198" s="26">
        <v>-3.5262389999999998E-2</v>
      </c>
      <c r="G2198" s="25">
        <v>15.86533</v>
      </c>
      <c r="H2198" s="5">
        <v>0.15642439999999999</v>
      </c>
      <c r="I2198" s="26">
        <v>-5.8441760000000002E-2</v>
      </c>
    </row>
    <row r="2199" spans="1:9" x14ac:dyDescent="0.3">
      <c r="A2199" s="25">
        <v>15.872</v>
      </c>
      <c r="B2199" s="5">
        <v>0.178921</v>
      </c>
      <c r="C2199" s="26">
        <v>-3.3046760000000001E-2</v>
      </c>
      <c r="D2199" s="25">
        <v>15.872</v>
      </c>
      <c r="E2199" s="5">
        <v>0.18210129999999999</v>
      </c>
      <c r="F2199" s="26">
        <v>-3.5264320000000002E-2</v>
      </c>
      <c r="G2199" s="25">
        <v>15.872</v>
      </c>
      <c r="H2199" s="5">
        <v>0.1638551</v>
      </c>
      <c r="I2199" s="26">
        <v>-5.8378739999999998E-2</v>
      </c>
    </row>
    <row r="2200" spans="1:9" x14ac:dyDescent="0.3">
      <c r="A2200" s="25">
        <v>15.87867</v>
      </c>
      <c r="B2200" s="5">
        <v>0.18607609999999999</v>
      </c>
      <c r="C2200" s="26">
        <v>-3.30475E-2</v>
      </c>
      <c r="D2200" s="25">
        <v>15.87867</v>
      </c>
      <c r="E2200" s="5">
        <v>0.1891591</v>
      </c>
      <c r="F2200" s="26">
        <v>-3.5268649999999999E-2</v>
      </c>
      <c r="G2200" s="25">
        <v>15.87867</v>
      </c>
      <c r="H2200" s="5">
        <v>0.1701664</v>
      </c>
      <c r="I2200" s="26">
        <v>-5.8317229999999998E-2</v>
      </c>
    </row>
    <row r="2201" spans="1:9" x14ac:dyDescent="0.3">
      <c r="A2201" s="25">
        <v>15.88533</v>
      </c>
      <c r="B2201" s="5">
        <v>0.19276370000000001</v>
      </c>
      <c r="C2201" s="26">
        <v>-3.30458E-2</v>
      </c>
      <c r="D2201" s="25">
        <v>15.88533</v>
      </c>
      <c r="E2201" s="5">
        <v>0.19568099999999999</v>
      </c>
      <c r="F2201" s="26">
        <v>-3.5273279999999997E-2</v>
      </c>
      <c r="G2201" s="25">
        <v>15.88533</v>
      </c>
      <c r="H2201" s="5">
        <v>0.17649629999999999</v>
      </c>
      <c r="I2201" s="26">
        <v>-5.8258499999999998E-2</v>
      </c>
    </row>
    <row r="2202" spans="1:9" x14ac:dyDescent="0.3">
      <c r="A2202" s="25">
        <v>15.89367</v>
      </c>
      <c r="B2202" s="5">
        <v>0.20149710000000001</v>
      </c>
      <c r="C2202" s="26">
        <v>-3.3046840000000001E-2</v>
      </c>
      <c r="D2202" s="25">
        <v>15.89367</v>
      </c>
      <c r="E2202" s="5">
        <v>0.20409050000000001</v>
      </c>
      <c r="F2202" s="26">
        <v>-3.5278799999999999E-2</v>
      </c>
      <c r="G2202" s="25">
        <v>15.89367</v>
      </c>
      <c r="H2202" s="5">
        <v>0.18531639999999999</v>
      </c>
      <c r="I2202" s="26">
        <v>-5.8181879999999998E-2</v>
      </c>
    </row>
    <row r="2203" spans="1:9" x14ac:dyDescent="0.3">
      <c r="A2203" s="25">
        <v>15.901999999999999</v>
      </c>
      <c r="B2203" s="5">
        <v>0.20903759999999999</v>
      </c>
      <c r="C2203" s="26">
        <v>-3.3050080000000003E-2</v>
      </c>
      <c r="D2203" s="25">
        <v>15.901999999999999</v>
      </c>
      <c r="E2203" s="5">
        <v>0.21267150000000001</v>
      </c>
      <c r="F2203" s="26">
        <v>-3.5281479999999997E-2</v>
      </c>
      <c r="G2203" s="25">
        <v>15.901999999999999</v>
      </c>
      <c r="H2203" s="5">
        <v>0.19388749999999999</v>
      </c>
      <c r="I2203" s="26">
        <v>-5.8102910000000001E-2</v>
      </c>
    </row>
    <row r="2204" spans="1:9" x14ac:dyDescent="0.3">
      <c r="A2204" s="25">
        <v>15.908670000000001</v>
      </c>
      <c r="B2204" s="5">
        <v>0.21576600000000001</v>
      </c>
      <c r="C2204" s="26">
        <v>-3.3050639999999999E-2</v>
      </c>
      <c r="D2204" s="25">
        <v>15.908670000000001</v>
      </c>
      <c r="E2204" s="5">
        <v>0.21911449999999999</v>
      </c>
      <c r="F2204" s="26">
        <v>-3.5284040000000003E-2</v>
      </c>
      <c r="G2204" s="25">
        <v>15.908670000000001</v>
      </c>
      <c r="H2204" s="5">
        <v>0.2000296</v>
      </c>
      <c r="I2204" s="26">
        <v>-5.8044520000000002E-2</v>
      </c>
    </row>
    <row r="2205" spans="1:9" x14ac:dyDescent="0.3">
      <c r="A2205" s="25">
        <v>15.915330000000001</v>
      </c>
      <c r="B2205" s="5">
        <v>0.22250159999999999</v>
      </c>
      <c r="C2205" s="26">
        <v>-3.3054720000000003E-2</v>
      </c>
      <c r="D2205" s="25">
        <v>15.915330000000001</v>
      </c>
      <c r="E2205" s="5">
        <v>0.22541710000000001</v>
      </c>
      <c r="F2205" s="26">
        <v>-3.529355E-2</v>
      </c>
      <c r="G2205" s="25">
        <v>15.915330000000001</v>
      </c>
      <c r="H2205" s="5">
        <v>0.20724699999999999</v>
      </c>
      <c r="I2205" s="26">
        <v>-5.7987049999999998E-2</v>
      </c>
    </row>
    <row r="2206" spans="1:9" x14ac:dyDescent="0.3">
      <c r="A2206" s="25">
        <v>15.922000000000001</v>
      </c>
      <c r="B2206" s="5">
        <v>0.229299</v>
      </c>
      <c r="C2206" s="26">
        <v>-3.3058240000000003E-2</v>
      </c>
      <c r="D2206" s="25">
        <v>15.922000000000001</v>
      </c>
      <c r="E2206" s="5">
        <v>0.2321405</v>
      </c>
      <c r="F2206" s="26">
        <v>-3.530353E-2</v>
      </c>
      <c r="G2206" s="25">
        <v>15.922000000000001</v>
      </c>
      <c r="H2206" s="5">
        <v>0.21391099999999999</v>
      </c>
      <c r="I2206" s="26">
        <v>-5.7925369999999997E-2</v>
      </c>
    </row>
    <row r="2207" spans="1:9" x14ac:dyDescent="0.3">
      <c r="A2207" s="25">
        <v>15.92867</v>
      </c>
      <c r="B2207" s="5">
        <v>0.23602239999999999</v>
      </c>
      <c r="C2207" s="26">
        <v>-3.3058219999999999E-2</v>
      </c>
      <c r="D2207" s="25">
        <v>15.92867</v>
      </c>
      <c r="E2207" s="5">
        <v>0.23847940000000001</v>
      </c>
      <c r="F2207" s="26">
        <v>-3.5309390000000003E-2</v>
      </c>
      <c r="G2207" s="25">
        <v>15.92867</v>
      </c>
      <c r="H2207" s="5">
        <v>0.2203649</v>
      </c>
      <c r="I2207" s="26">
        <v>-5.7863190000000002E-2</v>
      </c>
    </row>
    <row r="2208" spans="1:9" x14ac:dyDescent="0.3">
      <c r="A2208" s="25">
        <v>15.93533</v>
      </c>
      <c r="B2208" s="5">
        <v>0.2420573</v>
      </c>
      <c r="C2208" s="26">
        <v>-3.306195E-2</v>
      </c>
      <c r="D2208" s="25">
        <v>15.93533</v>
      </c>
      <c r="E2208" s="5">
        <v>0.24542600000000001</v>
      </c>
      <c r="F2208" s="26">
        <v>-3.5314379999999999E-2</v>
      </c>
      <c r="G2208" s="25">
        <v>15.93533</v>
      </c>
      <c r="H2208" s="5">
        <v>0.22717019999999999</v>
      </c>
      <c r="I2208" s="26">
        <v>-5.7805429999999998E-2</v>
      </c>
    </row>
    <row r="2209" spans="1:9" x14ac:dyDescent="0.3">
      <c r="A2209" s="25">
        <v>15.942</v>
      </c>
      <c r="B2209" s="5">
        <v>0.2492664</v>
      </c>
      <c r="C2209" s="26">
        <v>-3.3067220000000001E-2</v>
      </c>
      <c r="D2209" s="25">
        <v>15.942</v>
      </c>
      <c r="E2209" s="5">
        <v>0.2517276</v>
      </c>
      <c r="F2209" s="26">
        <v>-3.5316599999999997E-2</v>
      </c>
      <c r="G2209" s="25">
        <v>15.942</v>
      </c>
      <c r="H2209" s="5">
        <v>0.2337466</v>
      </c>
      <c r="I2209" s="26">
        <v>-5.775371E-2</v>
      </c>
    </row>
    <row r="2210" spans="1:9" x14ac:dyDescent="0.3">
      <c r="A2210" s="25">
        <v>15.94867</v>
      </c>
      <c r="B2210" s="5">
        <v>0.25609680000000001</v>
      </c>
      <c r="C2210" s="26">
        <v>-3.3070139999999998E-2</v>
      </c>
      <c r="D2210" s="25">
        <v>15.94867</v>
      </c>
      <c r="E2210" s="5">
        <v>0.2590189</v>
      </c>
      <c r="F2210" s="26">
        <v>-3.5319400000000001E-2</v>
      </c>
      <c r="G2210" s="25">
        <v>15.94867</v>
      </c>
      <c r="H2210" s="5">
        <v>0.24010799999999999</v>
      </c>
      <c r="I2210" s="26">
        <v>-5.7700059999999997E-2</v>
      </c>
    </row>
    <row r="2211" spans="1:9" x14ac:dyDescent="0.3">
      <c r="A2211" s="25">
        <v>15.95533</v>
      </c>
      <c r="B2211" s="5">
        <v>0.26230619999999999</v>
      </c>
      <c r="C2211" s="26">
        <v>-3.3071440000000001E-2</v>
      </c>
      <c r="D2211" s="25">
        <v>15.95533</v>
      </c>
      <c r="E2211" s="5">
        <v>0.2653105</v>
      </c>
      <c r="F2211" s="26">
        <v>-3.5325719999999998E-2</v>
      </c>
      <c r="G2211" s="25">
        <v>15.95533</v>
      </c>
      <c r="H2211" s="5">
        <v>0.2470648</v>
      </c>
      <c r="I2211" s="26">
        <v>-5.7642739999999998E-2</v>
      </c>
    </row>
    <row r="2212" spans="1:9" x14ac:dyDescent="0.3">
      <c r="A2212" s="25">
        <v>15.962</v>
      </c>
      <c r="B2212" s="5">
        <v>0.26923849999999999</v>
      </c>
      <c r="C2212" s="26">
        <v>-3.307388E-2</v>
      </c>
      <c r="D2212" s="25">
        <v>15.962</v>
      </c>
      <c r="E2212" s="5">
        <v>0.27221060000000002</v>
      </c>
      <c r="F2212" s="26">
        <v>-3.5326950000000003E-2</v>
      </c>
      <c r="G2212" s="25">
        <v>15.962</v>
      </c>
      <c r="H2212" s="5">
        <v>0.25402049999999998</v>
      </c>
      <c r="I2212" s="26">
        <v>-5.7588680000000003E-2</v>
      </c>
    </row>
    <row r="2213" spans="1:9" x14ac:dyDescent="0.3">
      <c r="A2213" s="25">
        <v>15.968669999999999</v>
      </c>
      <c r="B2213" s="5">
        <v>0.2762078</v>
      </c>
      <c r="C2213" s="26">
        <v>-3.3074609999999997E-2</v>
      </c>
      <c r="D2213" s="25">
        <v>15.968669999999999</v>
      </c>
      <c r="E2213" s="5">
        <v>0.27835369999999998</v>
      </c>
      <c r="F2213" s="26">
        <v>-3.5328869999999998E-2</v>
      </c>
      <c r="G2213" s="25">
        <v>15.968669999999999</v>
      </c>
      <c r="H2213" s="5">
        <v>0.26024340000000001</v>
      </c>
      <c r="I2213" s="26">
        <v>-5.7532699999999999E-2</v>
      </c>
    </row>
    <row r="2214" spans="1:9" x14ac:dyDescent="0.3">
      <c r="A2214" s="25">
        <v>15.97533</v>
      </c>
      <c r="B2214" s="5">
        <v>0.28222700000000001</v>
      </c>
      <c r="C2214" s="26">
        <v>-3.3077410000000002E-2</v>
      </c>
      <c r="D2214" s="25">
        <v>15.97533</v>
      </c>
      <c r="E2214" s="5">
        <v>0.28526820000000003</v>
      </c>
      <c r="F2214" s="26">
        <v>-3.5329850000000003E-2</v>
      </c>
      <c r="G2214" s="25">
        <v>15.97533</v>
      </c>
      <c r="H2214" s="5">
        <v>0.26716879999999998</v>
      </c>
      <c r="I2214" s="26">
        <v>-5.747944E-2</v>
      </c>
    </row>
    <row r="2215" spans="1:9" x14ac:dyDescent="0.3">
      <c r="A2215" s="25">
        <v>15.981999999999999</v>
      </c>
      <c r="B2215" s="5">
        <v>0.28924319999999998</v>
      </c>
      <c r="C2215" s="26">
        <v>-3.3085580000000003E-2</v>
      </c>
      <c r="D2215" s="25">
        <v>15.981999999999999</v>
      </c>
      <c r="E2215" s="5">
        <v>0.29215089999999999</v>
      </c>
      <c r="F2215" s="26">
        <v>-3.5331880000000003E-2</v>
      </c>
      <c r="G2215" s="25">
        <v>15.981999999999999</v>
      </c>
      <c r="H2215" s="5">
        <v>0.27395750000000002</v>
      </c>
      <c r="I2215" s="26">
        <v>-5.7430519999999999E-2</v>
      </c>
    </row>
    <row r="2216" spans="1:9" x14ac:dyDescent="0.3">
      <c r="A2216" s="25">
        <v>15.988659999999999</v>
      </c>
      <c r="B2216" s="5">
        <v>0.29591040000000002</v>
      </c>
      <c r="C2216" s="26">
        <v>-3.3087610000000003E-2</v>
      </c>
      <c r="D2216" s="25">
        <v>15.988659999999999</v>
      </c>
      <c r="E2216" s="5">
        <v>0.29852319999999999</v>
      </c>
      <c r="F2216" s="26">
        <v>-3.5336029999999997E-2</v>
      </c>
      <c r="G2216" s="25">
        <v>15.988659999999999</v>
      </c>
      <c r="H2216" s="5">
        <v>0.28042719999999999</v>
      </c>
      <c r="I2216" s="26">
        <v>-5.7380239999999999E-2</v>
      </c>
    </row>
    <row r="2217" spans="1:9" x14ac:dyDescent="0.3">
      <c r="A2217" s="25">
        <v>15.995340000000001</v>
      </c>
      <c r="B2217" s="5">
        <v>0.30292279999999999</v>
      </c>
      <c r="C2217" s="26">
        <v>-3.3086360000000002E-2</v>
      </c>
      <c r="D2217" s="25">
        <v>15.995340000000001</v>
      </c>
      <c r="E2217" s="5">
        <v>0.30437150000000002</v>
      </c>
      <c r="F2217" s="26">
        <v>-3.5337100000000003E-2</v>
      </c>
      <c r="G2217" s="25">
        <v>15.995340000000001</v>
      </c>
      <c r="H2217" s="5">
        <v>0.28809940000000001</v>
      </c>
      <c r="I2217" s="26">
        <v>-5.7331689999999998E-2</v>
      </c>
    </row>
    <row r="2218" spans="1:9" x14ac:dyDescent="0.3">
      <c r="A2218" s="25">
        <v>16.001999999999999</v>
      </c>
      <c r="B2218" s="5">
        <v>0.30929099999999998</v>
      </c>
      <c r="C2218" s="26">
        <v>-3.3088149999999997E-2</v>
      </c>
      <c r="D2218" s="25">
        <v>16.001999999999999</v>
      </c>
      <c r="E2218" s="5">
        <v>0.31157109999999999</v>
      </c>
      <c r="F2218" s="26">
        <v>-3.5339820000000001E-2</v>
      </c>
      <c r="G2218" s="25">
        <v>16.001999999999999</v>
      </c>
      <c r="H2218" s="5">
        <v>0.2945218</v>
      </c>
      <c r="I2218" s="26">
        <v>-5.7283639999999997E-2</v>
      </c>
    </row>
    <row r="2219" spans="1:9" x14ac:dyDescent="0.3">
      <c r="A2219" s="25">
        <v>16.008669999999999</v>
      </c>
      <c r="B2219" s="5">
        <v>0.31582189999999999</v>
      </c>
      <c r="C2219" s="26">
        <v>-3.309351E-2</v>
      </c>
      <c r="D2219" s="25">
        <v>16.008669999999999</v>
      </c>
      <c r="E2219" s="5">
        <v>0.31898579999999999</v>
      </c>
      <c r="F2219" s="26">
        <v>-3.5342640000000002E-2</v>
      </c>
      <c r="G2219" s="25">
        <v>16.008669999999999</v>
      </c>
      <c r="H2219" s="5">
        <v>0.30089100000000002</v>
      </c>
      <c r="I2219" s="26">
        <v>-5.7230219999999998E-2</v>
      </c>
    </row>
    <row r="2220" spans="1:9" x14ac:dyDescent="0.3">
      <c r="A2220" s="25">
        <v>16.016999999999999</v>
      </c>
      <c r="B2220" s="5">
        <v>0.32420280000000001</v>
      </c>
      <c r="C2220" s="26">
        <v>-3.3100240000000003E-2</v>
      </c>
      <c r="D2220" s="25">
        <v>16.016999999999999</v>
      </c>
      <c r="E2220" s="5">
        <v>0.32644849999999997</v>
      </c>
      <c r="F2220" s="26">
        <v>-3.5348129999999998E-2</v>
      </c>
      <c r="G2220" s="25">
        <v>16.016999999999999</v>
      </c>
      <c r="H2220" s="5">
        <v>0.30883060000000001</v>
      </c>
      <c r="I2220" s="26">
        <v>-5.7169589999999999E-2</v>
      </c>
    </row>
    <row r="2221" spans="1:9" x14ac:dyDescent="0.3">
      <c r="A2221" s="25">
        <v>16.02533</v>
      </c>
      <c r="B2221" s="5">
        <v>0.33247700000000002</v>
      </c>
      <c r="C2221" s="26">
        <v>-3.310242E-2</v>
      </c>
      <c r="D2221" s="25">
        <v>16.02533</v>
      </c>
      <c r="E2221" s="5">
        <v>0.33488760000000001</v>
      </c>
      <c r="F2221" s="26">
        <v>-3.5349730000000003E-2</v>
      </c>
      <c r="G2221" s="25">
        <v>16.02533</v>
      </c>
      <c r="H2221" s="5">
        <v>0.31765779999999999</v>
      </c>
      <c r="I2221" s="26">
        <v>-5.7109399999999998E-2</v>
      </c>
    </row>
    <row r="2222" spans="1:9" x14ac:dyDescent="0.3">
      <c r="A2222" s="25">
        <v>16.032</v>
      </c>
      <c r="B2222" s="5">
        <v>0.33925060000000001</v>
      </c>
      <c r="C2222" s="26">
        <v>-3.3106120000000003E-2</v>
      </c>
      <c r="D2222" s="25">
        <v>16.032</v>
      </c>
      <c r="E2222" s="5">
        <v>0.34221020000000002</v>
      </c>
      <c r="F2222" s="26">
        <v>-3.5351359999999998E-2</v>
      </c>
      <c r="G2222" s="25">
        <v>16.032</v>
      </c>
      <c r="H2222" s="5">
        <v>0.32381159999999998</v>
      </c>
      <c r="I2222" s="26">
        <v>-5.7062910000000001E-2</v>
      </c>
    </row>
    <row r="2223" spans="1:9" x14ac:dyDescent="0.3">
      <c r="A2223" s="25">
        <v>16.03866</v>
      </c>
      <c r="B2223" s="5">
        <v>0.34559820000000002</v>
      </c>
      <c r="C2223" s="26">
        <v>-3.310826E-2</v>
      </c>
      <c r="D2223" s="25">
        <v>16.03866</v>
      </c>
      <c r="E2223" s="5">
        <v>0.34869790000000001</v>
      </c>
      <c r="F2223" s="26">
        <v>-3.5356140000000001E-2</v>
      </c>
      <c r="G2223" s="25">
        <v>16.03866</v>
      </c>
      <c r="H2223" s="5">
        <v>0.33074609999999999</v>
      </c>
      <c r="I2223" s="26">
        <v>-5.701668E-2</v>
      </c>
    </row>
    <row r="2224" spans="1:9" x14ac:dyDescent="0.3">
      <c r="A2224" s="25">
        <v>16.04533</v>
      </c>
      <c r="B2224" s="5">
        <v>0.35221150000000001</v>
      </c>
      <c r="C2224" s="26">
        <v>-3.3110529999999999E-2</v>
      </c>
      <c r="D2224" s="25">
        <v>16.04533</v>
      </c>
      <c r="E2224" s="5">
        <v>0.35546670000000002</v>
      </c>
      <c r="F2224" s="26">
        <v>-3.5356749999999999E-2</v>
      </c>
      <c r="G2224" s="25">
        <v>16.04533</v>
      </c>
      <c r="H2224" s="5">
        <v>0.33750839999999999</v>
      </c>
      <c r="I2224" s="26">
        <v>-5.6972019999999998E-2</v>
      </c>
    </row>
    <row r="2225" spans="1:9" x14ac:dyDescent="0.3">
      <c r="A2225" s="25">
        <v>16.052</v>
      </c>
      <c r="B2225" s="5">
        <v>0.35867189999999999</v>
      </c>
      <c r="C2225" s="26">
        <v>-3.3115079999999998E-2</v>
      </c>
      <c r="D2225" s="25">
        <v>16.052</v>
      </c>
      <c r="E2225" s="5">
        <v>0.36212519999999998</v>
      </c>
      <c r="F2225" s="26">
        <v>-3.535684E-2</v>
      </c>
      <c r="G2225" s="25">
        <v>16.052</v>
      </c>
      <c r="H2225" s="5">
        <v>0.34493600000000002</v>
      </c>
      <c r="I2225" s="26">
        <v>-5.6928600000000003E-2</v>
      </c>
    </row>
    <row r="2226" spans="1:9" x14ac:dyDescent="0.3">
      <c r="A2226" s="25">
        <v>16.058669999999999</v>
      </c>
      <c r="B2226" s="5">
        <v>0.36615259999999999</v>
      </c>
      <c r="C2226" s="26">
        <v>-3.3118450000000001E-2</v>
      </c>
      <c r="D2226" s="25">
        <v>16.058669999999999</v>
      </c>
      <c r="E2226" s="5">
        <v>0.36808740000000001</v>
      </c>
      <c r="F2226" s="26">
        <v>-3.5359500000000002E-2</v>
      </c>
      <c r="G2226" s="25">
        <v>16.058669999999999</v>
      </c>
      <c r="H2226" s="5">
        <v>0.35148620000000003</v>
      </c>
      <c r="I2226" s="26">
        <v>-5.6885739999999997E-2</v>
      </c>
    </row>
    <row r="2227" spans="1:9" x14ac:dyDescent="0.3">
      <c r="A2227" s="25">
        <v>16.065329999999999</v>
      </c>
      <c r="B2227" s="5">
        <v>0.37296020000000002</v>
      </c>
      <c r="C2227" s="26">
        <v>-3.3118559999999998E-2</v>
      </c>
      <c r="D2227" s="25">
        <v>16.065329999999999</v>
      </c>
      <c r="E2227" s="5">
        <v>0.37515039999999999</v>
      </c>
      <c r="F2227" s="26">
        <v>-3.5368520000000001E-2</v>
      </c>
      <c r="G2227" s="25">
        <v>16.065329999999999</v>
      </c>
      <c r="H2227" s="5">
        <v>0.35742429999999997</v>
      </c>
      <c r="I2227" s="26">
        <v>-5.6840880000000003E-2</v>
      </c>
    </row>
    <row r="2228" spans="1:9" x14ac:dyDescent="0.3">
      <c r="A2228" s="25">
        <v>16.071999999999999</v>
      </c>
      <c r="B2228" s="5">
        <v>0.37890940000000001</v>
      </c>
      <c r="C2228" s="26">
        <v>-3.3118509999999997E-2</v>
      </c>
      <c r="D2228" s="25">
        <v>16.071999999999999</v>
      </c>
      <c r="E2228" s="5">
        <v>0.38179859999999999</v>
      </c>
      <c r="F2228" s="26">
        <v>-3.5376150000000002E-2</v>
      </c>
      <c r="G2228" s="25">
        <v>16.071999999999999</v>
      </c>
      <c r="H2228" s="5">
        <v>0.36413050000000002</v>
      </c>
      <c r="I2228" s="26">
        <v>-5.6797739999999999E-2</v>
      </c>
    </row>
    <row r="2229" spans="1:9" x14ac:dyDescent="0.3">
      <c r="A2229" s="25">
        <v>16.078669999999999</v>
      </c>
      <c r="B2229" s="5">
        <v>0.3861658</v>
      </c>
      <c r="C2229" s="26">
        <v>-3.3120179999999999E-2</v>
      </c>
      <c r="D2229" s="25">
        <v>16.078669999999999</v>
      </c>
      <c r="E2229" s="5">
        <v>0.38863259999999999</v>
      </c>
      <c r="F2229" s="26">
        <v>-3.5378809999999997E-2</v>
      </c>
      <c r="G2229" s="25">
        <v>16.078669999999999</v>
      </c>
      <c r="H2229" s="5">
        <v>0.37140790000000001</v>
      </c>
      <c r="I2229" s="26">
        <v>-5.6758700000000002E-2</v>
      </c>
    </row>
    <row r="2230" spans="1:9" x14ac:dyDescent="0.3">
      <c r="A2230" s="25">
        <v>16.085329999999999</v>
      </c>
      <c r="B2230" s="5">
        <v>0.39257170000000002</v>
      </c>
      <c r="C2230" s="26">
        <v>-3.3123659999999999E-2</v>
      </c>
      <c r="D2230" s="25">
        <v>16.085329999999999</v>
      </c>
      <c r="E2230" s="5">
        <v>0.39493040000000001</v>
      </c>
      <c r="F2230" s="26">
        <v>-3.5382200000000003E-2</v>
      </c>
      <c r="G2230" s="25">
        <v>16.085329999999999</v>
      </c>
      <c r="H2230" s="5">
        <v>0.37792900000000001</v>
      </c>
      <c r="I2230" s="26">
        <v>-5.671644E-2</v>
      </c>
    </row>
    <row r="2231" spans="1:9" x14ac:dyDescent="0.3">
      <c r="A2231" s="25">
        <v>16.091999999999999</v>
      </c>
      <c r="B2231" s="5">
        <v>0.39901019999999998</v>
      </c>
      <c r="C2231" s="26">
        <v>-3.3125250000000002E-2</v>
      </c>
      <c r="D2231" s="25">
        <v>16.091999999999999</v>
      </c>
      <c r="E2231" s="5">
        <v>0.40202500000000002</v>
      </c>
      <c r="F2231" s="26">
        <v>-3.5384260000000001E-2</v>
      </c>
      <c r="G2231" s="25">
        <v>16.091999999999999</v>
      </c>
      <c r="H2231" s="5">
        <v>0.38480019999999998</v>
      </c>
      <c r="I2231" s="26">
        <v>-5.6676209999999998E-2</v>
      </c>
    </row>
    <row r="2232" spans="1:9" x14ac:dyDescent="0.3">
      <c r="A2232" s="25">
        <v>16.098659999999999</v>
      </c>
      <c r="B2232" s="5">
        <v>0.40531630000000002</v>
      </c>
      <c r="C2232" s="26">
        <v>-3.3128190000000002E-2</v>
      </c>
      <c r="D2232" s="25">
        <v>16.098659999999999</v>
      </c>
      <c r="E2232" s="5">
        <v>0.40859450000000003</v>
      </c>
      <c r="F2232" s="26">
        <v>-3.5386229999999998E-2</v>
      </c>
      <c r="G2232" s="25">
        <v>16.098659999999999</v>
      </c>
      <c r="H2232" s="5">
        <v>0.39095970000000002</v>
      </c>
      <c r="I2232" s="26">
        <v>-5.6638239999999999E-2</v>
      </c>
    </row>
    <row r="2233" spans="1:9" x14ac:dyDescent="0.3">
      <c r="A2233" s="25">
        <v>16.105329999999999</v>
      </c>
      <c r="B2233" s="5">
        <v>0.4122904</v>
      </c>
      <c r="C2233" s="26">
        <v>-3.3133240000000001E-2</v>
      </c>
      <c r="D2233" s="25">
        <v>16.105329999999999</v>
      </c>
      <c r="E2233" s="5">
        <v>0.41500880000000001</v>
      </c>
      <c r="F2233" s="26">
        <v>-3.539192E-2</v>
      </c>
      <c r="G2233" s="25">
        <v>16.105329999999999</v>
      </c>
      <c r="H2233" s="5">
        <v>0.3975226</v>
      </c>
      <c r="I2233" s="26">
        <v>-5.6599379999999998E-2</v>
      </c>
    </row>
    <row r="2234" spans="1:9" x14ac:dyDescent="0.3">
      <c r="A2234" s="25">
        <v>16.111999999999998</v>
      </c>
      <c r="B2234" s="5">
        <v>0.41899979999999998</v>
      </c>
      <c r="C2234" s="26">
        <v>-3.3134400000000001E-2</v>
      </c>
      <c r="D2234" s="25">
        <v>16.111999999999998</v>
      </c>
      <c r="E2234" s="5">
        <v>0.42235600000000001</v>
      </c>
      <c r="F2234" s="26">
        <v>-3.5397690000000002E-2</v>
      </c>
      <c r="G2234" s="25">
        <v>16.111999999999998</v>
      </c>
      <c r="H2234" s="5">
        <v>0.40474759999999999</v>
      </c>
      <c r="I2234" s="26">
        <v>-5.6557370000000003E-2</v>
      </c>
    </row>
    <row r="2235" spans="1:9" x14ac:dyDescent="0.3">
      <c r="A2235" s="25">
        <v>16.118659999999998</v>
      </c>
      <c r="B2235" s="5">
        <v>0.42531210000000003</v>
      </c>
      <c r="C2235" s="26">
        <v>-3.3134950000000003E-2</v>
      </c>
      <c r="D2235" s="25">
        <v>16.118659999999998</v>
      </c>
      <c r="E2235" s="5">
        <v>0.42834410000000001</v>
      </c>
      <c r="F2235" s="26">
        <v>-3.5400939999999999E-2</v>
      </c>
      <c r="G2235" s="25">
        <v>16.118659999999998</v>
      </c>
      <c r="H2235" s="5">
        <v>0.41087780000000002</v>
      </c>
      <c r="I2235" s="26">
        <v>-5.6515000000000003E-2</v>
      </c>
    </row>
    <row r="2236" spans="1:9" x14ac:dyDescent="0.3">
      <c r="A2236" s="25">
        <v>16.125330000000002</v>
      </c>
      <c r="B2236" s="5">
        <v>0.43275269999999999</v>
      </c>
      <c r="C2236" s="26">
        <v>-3.313928E-2</v>
      </c>
      <c r="D2236" s="25">
        <v>16.125330000000002</v>
      </c>
      <c r="E2236" s="5">
        <v>0.43554100000000001</v>
      </c>
      <c r="F2236" s="26">
        <v>-3.5406090000000001E-2</v>
      </c>
      <c r="G2236" s="25">
        <v>16.125330000000002</v>
      </c>
      <c r="H2236" s="5">
        <v>0.41780460000000003</v>
      </c>
      <c r="I2236" s="26">
        <v>-5.6476680000000001E-2</v>
      </c>
    </row>
    <row r="2237" spans="1:9" x14ac:dyDescent="0.3">
      <c r="A2237" s="25">
        <v>16.132000000000001</v>
      </c>
      <c r="B2237" s="5">
        <v>0.43924000000000002</v>
      </c>
      <c r="C2237" s="26">
        <v>-3.3143499999999999E-2</v>
      </c>
      <c r="D2237" s="25">
        <v>16.132000000000001</v>
      </c>
      <c r="E2237" s="5">
        <v>0.44199040000000001</v>
      </c>
      <c r="F2237" s="26">
        <v>-3.5408809999999999E-2</v>
      </c>
      <c r="G2237" s="25">
        <v>16.132000000000001</v>
      </c>
      <c r="H2237" s="5">
        <v>0.42451260000000002</v>
      </c>
      <c r="I2237" s="26">
        <v>-5.6441819999999997E-2</v>
      </c>
    </row>
    <row r="2238" spans="1:9" x14ac:dyDescent="0.3">
      <c r="A2238" s="25">
        <v>16.138660000000002</v>
      </c>
      <c r="B2238" s="5">
        <v>0.44588440000000001</v>
      </c>
      <c r="C2238" s="26">
        <v>-3.314566E-2</v>
      </c>
      <c r="D2238" s="25">
        <v>16.138660000000002</v>
      </c>
      <c r="E2238" s="5">
        <v>0.4479591</v>
      </c>
      <c r="F2238" s="26">
        <v>-3.5409780000000002E-2</v>
      </c>
      <c r="G2238" s="25">
        <v>16.138660000000002</v>
      </c>
      <c r="H2238" s="5">
        <v>0.43158609999999997</v>
      </c>
      <c r="I2238" s="26">
        <v>-5.6406890000000001E-2</v>
      </c>
    </row>
    <row r="2239" spans="1:9" x14ac:dyDescent="0.3">
      <c r="A2239" s="25">
        <v>16.146999999999998</v>
      </c>
      <c r="B2239" s="5">
        <v>0.45504260000000002</v>
      </c>
      <c r="C2239" s="26">
        <v>-3.3148259999999999E-2</v>
      </c>
      <c r="D2239" s="25">
        <v>16.146999999999998</v>
      </c>
      <c r="E2239" s="5">
        <v>0.45665470000000002</v>
      </c>
      <c r="F2239" s="26">
        <v>-3.5416919999999998E-2</v>
      </c>
      <c r="G2239" s="25">
        <v>16.146999999999998</v>
      </c>
      <c r="H2239" s="5">
        <v>0.43981360000000003</v>
      </c>
      <c r="I2239" s="26">
        <v>-5.6362500000000003E-2</v>
      </c>
    </row>
    <row r="2240" spans="1:9" x14ac:dyDescent="0.3">
      <c r="A2240" s="25">
        <v>16.155329999999999</v>
      </c>
      <c r="B2240" s="5">
        <v>0.46239639999999999</v>
      </c>
      <c r="C2240" s="26">
        <v>-3.3149360000000003E-2</v>
      </c>
      <c r="D2240" s="25">
        <v>16.155329999999999</v>
      </c>
      <c r="E2240" s="5">
        <v>0.46522829999999998</v>
      </c>
      <c r="F2240" s="26">
        <v>-3.5419279999999997E-2</v>
      </c>
      <c r="G2240" s="25">
        <v>16.155329999999999</v>
      </c>
      <c r="H2240" s="5">
        <v>0.44830439999999999</v>
      </c>
      <c r="I2240" s="26">
        <v>-5.6318470000000002E-2</v>
      </c>
    </row>
    <row r="2241" spans="1:9" x14ac:dyDescent="0.3">
      <c r="A2241" s="25">
        <v>16.161999999999999</v>
      </c>
      <c r="B2241" s="5">
        <v>0.46944279999999999</v>
      </c>
      <c r="C2241" s="26">
        <v>-3.3149560000000002E-2</v>
      </c>
      <c r="D2241" s="25">
        <v>16.161999999999999</v>
      </c>
      <c r="E2241" s="5">
        <v>0.47146640000000001</v>
      </c>
      <c r="F2241" s="26">
        <v>-3.542178E-2</v>
      </c>
      <c r="G2241" s="25">
        <v>16.161999999999999</v>
      </c>
      <c r="H2241" s="5">
        <v>0.45498179999999999</v>
      </c>
      <c r="I2241" s="26">
        <v>-5.6283609999999998E-2</v>
      </c>
    </row>
    <row r="2242" spans="1:9" x14ac:dyDescent="0.3">
      <c r="A2242" s="25">
        <v>16.168669999999999</v>
      </c>
      <c r="B2242" s="5">
        <v>0.47608479999999997</v>
      </c>
      <c r="C2242" s="26">
        <v>-3.3149560000000002E-2</v>
      </c>
      <c r="D2242" s="25">
        <v>16.168669999999999</v>
      </c>
      <c r="E2242" s="5">
        <v>0.47850330000000002</v>
      </c>
      <c r="F2242" s="26">
        <v>-3.54241E-2</v>
      </c>
      <c r="G2242" s="25">
        <v>16.168669999999999</v>
      </c>
      <c r="H2242" s="5">
        <v>0.46175660000000002</v>
      </c>
      <c r="I2242" s="26">
        <v>-5.624846E-2</v>
      </c>
    </row>
    <row r="2243" spans="1:9" x14ac:dyDescent="0.3">
      <c r="A2243" s="25">
        <v>16.175329999999999</v>
      </c>
      <c r="B2243" s="5">
        <v>0.48269309999999999</v>
      </c>
      <c r="C2243" s="26">
        <v>-3.315274E-2</v>
      </c>
      <c r="D2243" s="25">
        <v>16.175329999999999</v>
      </c>
      <c r="E2243" s="5">
        <v>0.4850508</v>
      </c>
      <c r="F2243" s="26">
        <v>-3.5427119999999999E-2</v>
      </c>
      <c r="G2243" s="25">
        <v>16.175329999999999</v>
      </c>
      <c r="H2243" s="5">
        <v>0.46868900000000002</v>
      </c>
      <c r="I2243" s="26">
        <v>-5.6214849999999997E-2</v>
      </c>
    </row>
    <row r="2244" spans="1:9" x14ac:dyDescent="0.3">
      <c r="A2244" s="25">
        <v>16.181999999999999</v>
      </c>
      <c r="B2244" s="5">
        <v>0.48954059999999999</v>
      </c>
      <c r="C2244" s="26">
        <v>-3.3156360000000003E-2</v>
      </c>
      <c r="D2244" s="25">
        <v>16.181999999999999</v>
      </c>
      <c r="E2244" s="5">
        <v>0.49192130000000001</v>
      </c>
      <c r="F2244" s="26">
        <v>-3.5430129999999997E-2</v>
      </c>
      <c r="G2244" s="25">
        <v>16.181999999999999</v>
      </c>
      <c r="H2244" s="5">
        <v>0.47463739999999999</v>
      </c>
      <c r="I2244" s="26">
        <v>-5.6182179999999998E-2</v>
      </c>
    </row>
    <row r="2245" spans="1:9" x14ac:dyDescent="0.3">
      <c r="A2245" s="25">
        <v>16.188659999999999</v>
      </c>
      <c r="B2245" s="5">
        <v>0.49557659999999998</v>
      </c>
      <c r="C2245" s="26">
        <v>-3.316123E-2</v>
      </c>
      <c r="D2245" s="25">
        <v>16.188659999999999</v>
      </c>
      <c r="E2245" s="5">
        <v>0.49836900000000001</v>
      </c>
      <c r="F2245" s="26">
        <v>-3.5431320000000002E-2</v>
      </c>
      <c r="G2245" s="25">
        <v>16.188659999999999</v>
      </c>
      <c r="H2245" s="5">
        <v>0.4807978</v>
      </c>
      <c r="I2245" s="26">
        <v>-5.6149669999999999E-2</v>
      </c>
    </row>
    <row r="2246" spans="1:9" x14ac:dyDescent="0.3">
      <c r="A2246" s="25">
        <v>16.195329999999998</v>
      </c>
      <c r="B2246" s="5">
        <v>0.50273650000000003</v>
      </c>
      <c r="C2246" s="26">
        <v>-3.316939E-2</v>
      </c>
      <c r="D2246" s="25">
        <v>16.195329999999998</v>
      </c>
      <c r="E2246" s="5">
        <v>0.50440600000000002</v>
      </c>
      <c r="F2246" s="26">
        <v>-3.5434640000000003E-2</v>
      </c>
      <c r="G2246" s="25">
        <v>16.195329999999998</v>
      </c>
      <c r="H2246" s="5">
        <v>0.48734699999999997</v>
      </c>
      <c r="I2246" s="26">
        <v>-5.6118580000000001E-2</v>
      </c>
    </row>
    <row r="2247" spans="1:9" x14ac:dyDescent="0.3">
      <c r="A2247" s="25">
        <v>16.202000000000002</v>
      </c>
      <c r="B2247" s="5">
        <v>0.50970559999999998</v>
      </c>
      <c r="C2247" s="26">
        <v>-3.3173639999999997E-2</v>
      </c>
      <c r="D2247" s="25">
        <v>16.202000000000002</v>
      </c>
      <c r="E2247" s="5">
        <v>0.51149100000000003</v>
      </c>
      <c r="F2247" s="26">
        <v>-3.5438549999999999E-2</v>
      </c>
      <c r="G2247" s="25">
        <v>16.202000000000002</v>
      </c>
      <c r="H2247" s="5">
        <v>0.49509799999999998</v>
      </c>
      <c r="I2247" s="26">
        <v>-5.6089779999999999E-2</v>
      </c>
    </row>
    <row r="2248" spans="1:9" x14ac:dyDescent="0.3">
      <c r="A2248" s="25">
        <v>16.208659999999998</v>
      </c>
      <c r="B2248" s="5">
        <v>0.51601560000000002</v>
      </c>
      <c r="C2248" s="26">
        <v>-3.3173620000000001E-2</v>
      </c>
      <c r="D2248" s="25">
        <v>16.208659999999998</v>
      </c>
      <c r="E2248" s="5">
        <v>0.51793210000000001</v>
      </c>
      <c r="F2248" s="26">
        <v>-3.5439720000000001E-2</v>
      </c>
      <c r="G2248" s="25">
        <v>16.208659999999998</v>
      </c>
      <c r="H2248" s="5">
        <v>0.50136040000000004</v>
      </c>
      <c r="I2248" s="26">
        <v>-5.605972E-2</v>
      </c>
    </row>
    <row r="2249" spans="1:9" x14ac:dyDescent="0.3">
      <c r="A2249" s="25">
        <v>16.215330000000002</v>
      </c>
      <c r="B2249" s="5">
        <v>0.52277700000000005</v>
      </c>
      <c r="C2249" s="26">
        <v>-3.3172599999999997E-2</v>
      </c>
      <c r="D2249" s="25">
        <v>16.215330000000002</v>
      </c>
      <c r="E2249" s="5">
        <v>0.52525140000000003</v>
      </c>
      <c r="F2249" s="26">
        <v>-3.5441970000000003E-2</v>
      </c>
      <c r="G2249" s="25">
        <v>16.215330000000002</v>
      </c>
      <c r="H2249" s="5">
        <v>0.50831199999999999</v>
      </c>
      <c r="I2249" s="26">
        <v>-5.6026800000000002E-2</v>
      </c>
    </row>
    <row r="2250" spans="1:9" x14ac:dyDescent="0.3">
      <c r="A2250" s="25">
        <v>16.222000000000001</v>
      </c>
      <c r="B2250" s="5">
        <v>0.52881820000000002</v>
      </c>
      <c r="C2250" s="26">
        <v>-3.3173599999999998E-2</v>
      </c>
      <c r="D2250" s="25">
        <v>16.222000000000001</v>
      </c>
      <c r="E2250" s="5">
        <v>0.53242480000000003</v>
      </c>
      <c r="F2250" s="26">
        <v>-3.5443700000000002E-2</v>
      </c>
      <c r="G2250" s="25">
        <v>16.222000000000001</v>
      </c>
      <c r="H2250" s="5">
        <v>0.51446259999999999</v>
      </c>
      <c r="I2250" s="26">
        <v>-5.5989379999999998E-2</v>
      </c>
    </row>
    <row r="2251" spans="1:9" x14ac:dyDescent="0.3">
      <c r="A2251" s="25">
        <v>16.228670000000001</v>
      </c>
      <c r="B2251" s="5">
        <v>0.53564140000000005</v>
      </c>
      <c r="C2251" s="26">
        <v>-3.3175179999999999E-2</v>
      </c>
      <c r="D2251" s="25">
        <v>16.228670000000001</v>
      </c>
      <c r="E2251" s="5">
        <v>0.53863260000000002</v>
      </c>
      <c r="F2251" s="26">
        <v>-3.5446489999999997E-2</v>
      </c>
      <c r="G2251" s="25">
        <v>16.228670000000001</v>
      </c>
      <c r="H2251" s="5">
        <v>0.52166179999999995</v>
      </c>
      <c r="I2251" s="26">
        <v>-5.5956029999999997E-2</v>
      </c>
    </row>
    <row r="2252" spans="1:9" x14ac:dyDescent="0.3">
      <c r="A2252" s="25">
        <v>16.235330000000001</v>
      </c>
      <c r="B2252" s="5">
        <v>0.54169670000000003</v>
      </c>
      <c r="C2252" s="26">
        <v>-3.3177619999999998E-2</v>
      </c>
      <c r="D2252" s="25">
        <v>16.235330000000001</v>
      </c>
      <c r="E2252" s="5">
        <v>0.54516399999999998</v>
      </c>
      <c r="F2252" s="26">
        <v>-3.5453560000000002E-2</v>
      </c>
      <c r="G2252" s="25">
        <v>16.235330000000001</v>
      </c>
      <c r="H2252" s="5">
        <v>0.52844880000000005</v>
      </c>
      <c r="I2252" s="26">
        <v>-5.5928079999999998E-2</v>
      </c>
    </row>
    <row r="2253" spans="1:9" x14ac:dyDescent="0.3">
      <c r="A2253" s="25">
        <v>16.242000000000001</v>
      </c>
      <c r="B2253" s="5">
        <v>0.5491201</v>
      </c>
      <c r="C2253" s="26">
        <v>-3.3181580000000002E-2</v>
      </c>
      <c r="D2253" s="25">
        <v>16.242000000000001</v>
      </c>
      <c r="E2253" s="5">
        <v>0.55217240000000001</v>
      </c>
      <c r="F2253" s="26">
        <v>-3.5456439999999999E-2</v>
      </c>
      <c r="G2253" s="25">
        <v>16.242000000000001</v>
      </c>
      <c r="H2253" s="5">
        <v>0.53472589999999998</v>
      </c>
      <c r="I2253" s="26">
        <v>-5.5897290000000002E-2</v>
      </c>
    </row>
    <row r="2254" spans="1:9" x14ac:dyDescent="0.3">
      <c r="A2254" s="25">
        <v>16.248660000000001</v>
      </c>
      <c r="B2254" s="5">
        <v>0.55573989999999995</v>
      </c>
      <c r="C2254" s="26">
        <v>-3.3182799999999998E-2</v>
      </c>
      <c r="D2254" s="25">
        <v>16.248660000000001</v>
      </c>
      <c r="E2254" s="5">
        <v>0.55856450000000002</v>
      </c>
      <c r="F2254" s="26">
        <v>-3.5456500000000002E-2</v>
      </c>
      <c r="G2254" s="25">
        <v>16.248660000000001</v>
      </c>
      <c r="H2254" s="5">
        <v>0.5409754</v>
      </c>
      <c r="I2254" s="26">
        <v>-5.5866890000000002E-2</v>
      </c>
    </row>
    <row r="2255" spans="1:9" x14ac:dyDescent="0.3">
      <c r="A2255" s="25">
        <v>16.255330000000001</v>
      </c>
      <c r="B2255" s="5">
        <v>0.5628206</v>
      </c>
      <c r="C2255" s="26">
        <v>-3.318484E-2</v>
      </c>
      <c r="D2255" s="25">
        <v>16.255330000000001</v>
      </c>
      <c r="E2255" s="5">
        <v>0.56521200000000005</v>
      </c>
      <c r="F2255" s="26">
        <v>-3.5457250000000003E-2</v>
      </c>
      <c r="G2255" s="25">
        <v>16.255330000000001</v>
      </c>
      <c r="H2255" s="5">
        <v>0.54825919999999995</v>
      </c>
      <c r="I2255" s="26">
        <v>-5.5837959999999999E-2</v>
      </c>
    </row>
    <row r="2256" spans="1:9" x14ac:dyDescent="0.3">
      <c r="A2256" s="25">
        <v>16.262</v>
      </c>
      <c r="B2256" s="5">
        <v>0.56925349999999997</v>
      </c>
      <c r="C2256" s="26">
        <v>-3.318459E-2</v>
      </c>
      <c r="D2256" s="25">
        <v>16.262</v>
      </c>
      <c r="E2256" s="5">
        <v>0.57188989999999995</v>
      </c>
      <c r="F2256" s="26">
        <v>-3.5461560000000003E-2</v>
      </c>
      <c r="G2256" s="25">
        <v>16.262</v>
      </c>
      <c r="H2256" s="5">
        <v>0.55525610000000003</v>
      </c>
      <c r="I2256" s="26">
        <v>-5.5812380000000002E-2</v>
      </c>
    </row>
    <row r="2257" spans="1:9" x14ac:dyDescent="0.3">
      <c r="A2257" s="25">
        <v>16.270330000000001</v>
      </c>
      <c r="B2257" s="5">
        <v>0.57799290000000003</v>
      </c>
      <c r="C2257" s="26">
        <v>-3.3183410000000003E-2</v>
      </c>
      <c r="D2257" s="25">
        <v>16.270330000000001</v>
      </c>
      <c r="E2257" s="5">
        <v>0.5800516</v>
      </c>
      <c r="F2257" s="26">
        <v>-3.5462889999999997E-2</v>
      </c>
      <c r="G2257" s="25">
        <v>16.270330000000001</v>
      </c>
      <c r="H2257" s="5">
        <v>0.56334499999999998</v>
      </c>
      <c r="I2257" s="26">
        <v>-5.5780139999999999E-2</v>
      </c>
    </row>
    <row r="2258" spans="1:9" x14ac:dyDescent="0.3">
      <c r="A2258" s="25">
        <v>16.278659999999999</v>
      </c>
      <c r="B2258" s="5">
        <v>0.585843</v>
      </c>
      <c r="C2258" s="26">
        <v>-3.3186359999999998E-2</v>
      </c>
      <c r="D2258" s="25">
        <v>16.278659999999999</v>
      </c>
      <c r="E2258" s="5">
        <v>0.58857190000000004</v>
      </c>
      <c r="F2258" s="26">
        <v>-3.5468609999999998E-2</v>
      </c>
      <c r="G2258" s="25">
        <v>16.278659999999999</v>
      </c>
      <c r="H2258" s="5">
        <v>0.57104920000000003</v>
      </c>
      <c r="I2258" s="26">
        <v>-5.5748470000000001E-2</v>
      </c>
    </row>
    <row r="2259" spans="1:9" x14ac:dyDescent="0.3">
      <c r="A2259" s="25">
        <v>16.285329999999998</v>
      </c>
      <c r="B2259" s="5">
        <v>0.59261699999999995</v>
      </c>
      <c r="C2259" s="26">
        <v>-3.3187960000000002E-2</v>
      </c>
      <c r="D2259" s="25">
        <v>16.285329999999998</v>
      </c>
      <c r="E2259" s="5">
        <v>0.59462170000000003</v>
      </c>
      <c r="F2259" s="26">
        <v>-3.5475800000000002E-2</v>
      </c>
      <c r="G2259" s="25">
        <v>16.285329999999998</v>
      </c>
      <c r="H2259" s="5">
        <v>0.57836220000000005</v>
      </c>
      <c r="I2259" s="26">
        <v>-5.572481E-2</v>
      </c>
    </row>
    <row r="2260" spans="1:9" x14ac:dyDescent="0.3">
      <c r="A2260" s="25">
        <v>16.292000000000002</v>
      </c>
      <c r="B2260" s="5">
        <v>0.59957780000000005</v>
      </c>
      <c r="C2260" s="26">
        <v>-3.3189639999999999E-2</v>
      </c>
      <c r="D2260" s="25">
        <v>16.292000000000002</v>
      </c>
      <c r="E2260" s="5">
        <v>0.60185619999999995</v>
      </c>
      <c r="F2260" s="26">
        <v>-3.5478379999999997E-2</v>
      </c>
      <c r="G2260" s="25">
        <v>16.292000000000002</v>
      </c>
      <c r="H2260" s="5">
        <v>0.58520039999999995</v>
      </c>
      <c r="I2260" s="26">
        <v>-5.5697000000000003E-2</v>
      </c>
    </row>
    <row r="2261" spans="1:9" x14ac:dyDescent="0.3">
      <c r="A2261" s="25">
        <v>16.298670000000001</v>
      </c>
      <c r="B2261" s="5">
        <v>0.60570460000000004</v>
      </c>
      <c r="C2261" s="26">
        <v>-3.3192319999999997E-2</v>
      </c>
      <c r="D2261" s="25">
        <v>16.298670000000001</v>
      </c>
      <c r="E2261" s="5">
        <v>0.60783240000000005</v>
      </c>
      <c r="F2261" s="26">
        <v>-3.5482380000000001E-2</v>
      </c>
      <c r="G2261" s="25">
        <v>16.298670000000001</v>
      </c>
      <c r="H2261" s="5">
        <v>0.59133199999999997</v>
      </c>
      <c r="I2261" s="26">
        <v>-5.5672649999999997E-2</v>
      </c>
    </row>
    <row r="2262" spans="1:9" x14ac:dyDescent="0.3">
      <c r="A2262" s="25">
        <v>16.305330000000001</v>
      </c>
      <c r="B2262" s="5">
        <v>0.61252399999999996</v>
      </c>
      <c r="C2262" s="26">
        <v>-3.319772E-2</v>
      </c>
      <c r="D2262" s="25">
        <v>16.305330000000001</v>
      </c>
      <c r="E2262" s="5">
        <v>0.61491600000000002</v>
      </c>
      <c r="F2262" s="26">
        <v>-3.5484519999999999E-2</v>
      </c>
      <c r="G2262" s="25">
        <v>16.305330000000001</v>
      </c>
      <c r="H2262" s="5">
        <v>0.59797290000000003</v>
      </c>
      <c r="I2262" s="26">
        <v>-5.5650940000000003E-2</v>
      </c>
    </row>
    <row r="2263" spans="1:9" x14ac:dyDescent="0.3">
      <c r="A2263" s="25">
        <v>16.312000000000001</v>
      </c>
      <c r="B2263" s="5">
        <v>0.61933179999999999</v>
      </c>
      <c r="C2263" s="26">
        <v>-3.3204169999999998E-2</v>
      </c>
      <c r="D2263" s="25">
        <v>16.312000000000001</v>
      </c>
      <c r="E2263" s="5">
        <v>0.6216064</v>
      </c>
      <c r="F2263" s="26">
        <v>-3.5484719999999997E-2</v>
      </c>
      <c r="G2263" s="25">
        <v>16.312000000000001</v>
      </c>
      <c r="H2263" s="5">
        <v>0.60487480000000005</v>
      </c>
      <c r="I2263" s="26">
        <v>-5.5626259999999997E-2</v>
      </c>
    </row>
    <row r="2264" spans="1:9" x14ac:dyDescent="0.3">
      <c r="A2264" s="25">
        <v>16.318660000000001</v>
      </c>
      <c r="B2264" s="5">
        <v>0.62577709999999998</v>
      </c>
      <c r="C2264" s="26">
        <v>-3.3206970000000002E-2</v>
      </c>
      <c r="D2264" s="25">
        <v>16.318660000000001</v>
      </c>
      <c r="E2264" s="5">
        <v>0.6282932</v>
      </c>
      <c r="F2264" s="26">
        <v>-3.548722E-2</v>
      </c>
      <c r="G2264" s="25">
        <v>16.318660000000001</v>
      </c>
      <c r="H2264" s="5">
        <v>0.61151</v>
      </c>
      <c r="I2264" s="26">
        <v>-5.5603199999999998E-2</v>
      </c>
    </row>
    <row r="2265" spans="1:9" x14ac:dyDescent="0.3">
      <c r="A2265" s="25">
        <v>16.325330000000001</v>
      </c>
      <c r="B2265" s="5">
        <v>0.63313710000000001</v>
      </c>
      <c r="C2265" s="26">
        <v>-3.3210839999999998E-2</v>
      </c>
      <c r="D2265" s="25">
        <v>16.325330000000001</v>
      </c>
      <c r="E2265" s="5">
        <v>0.63501370000000001</v>
      </c>
      <c r="F2265" s="26">
        <v>-3.5491639999999998E-2</v>
      </c>
      <c r="G2265" s="25">
        <v>16.325330000000001</v>
      </c>
      <c r="H2265" s="5">
        <v>0.61852620000000003</v>
      </c>
      <c r="I2265" s="26">
        <v>-5.558192E-2</v>
      </c>
    </row>
    <row r="2266" spans="1:9" x14ac:dyDescent="0.3">
      <c r="A2266" s="25">
        <v>16.332000000000001</v>
      </c>
      <c r="B2266" s="5">
        <v>0.63912539999999995</v>
      </c>
      <c r="C2266" s="26">
        <v>-3.3214899999999999E-2</v>
      </c>
      <c r="D2266" s="25">
        <v>16.332000000000001</v>
      </c>
      <c r="E2266" s="5">
        <v>0.64189010000000002</v>
      </c>
      <c r="F2266" s="26">
        <v>-3.549414E-2</v>
      </c>
      <c r="G2266" s="25">
        <v>16.332000000000001</v>
      </c>
      <c r="H2266" s="5">
        <v>0.6247161</v>
      </c>
      <c r="I2266" s="26">
        <v>-5.5558099999999999E-2</v>
      </c>
    </row>
    <row r="2267" spans="1:9" x14ac:dyDescent="0.3">
      <c r="A2267" s="25">
        <v>16.338660000000001</v>
      </c>
      <c r="B2267" s="5">
        <v>0.64648680000000003</v>
      </c>
      <c r="C2267" s="26">
        <v>-3.3216599999999999E-2</v>
      </c>
      <c r="D2267" s="25">
        <v>16.338660000000001</v>
      </c>
      <c r="E2267" s="5">
        <v>0.64840719999999996</v>
      </c>
      <c r="F2267" s="26">
        <v>-3.5497250000000001E-2</v>
      </c>
      <c r="G2267" s="25">
        <v>16.338660000000001</v>
      </c>
      <c r="H2267" s="5">
        <v>0.63123649999999998</v>
      </c>
      <c r="I2267" s="26">
        <v>-5.5534809999999997E-2</v>
      </c>
    </row>
    <row r="2268" spans="1:9" x14ac:dyDescent="0.3">
      <c r="A2268" s="25">
        <v>16.34534</v>
      </c>
      <c r="B2268" s="5">
        <v>0.65239720000000001</v>
      </c>
      <c r="C2268" s="26">
        <v>-3.3216639999999999E-2</v>
      </c>
      <c r="D2268" s="25">
        <v>16.34534</v>
      </c>
      <c r="E2268" s="5">
        <v>0.65500700000000001</v>
      </c>
      <c r="F2268" s="26">
        <v>-3.5500200000000003E-2</v>
      </c>
      <c r="G2268" s="25">
        <v>16.34534</v>
      </c>
      <c r="H2268" s="5">
        <v>0.63798290000000002</v>
      </c>
      <c r="I2268" s="26">
        <v>-5.55135E-2</v>
      </c>
    </row>
    <row r="2269" spans="1:9" x14ac:dyDescent="0.3">
      <c r="A2269" s="25">
        <v>16.352</v>
      </c>
      <c r="B2269" s="5">
        <v>0.65986259999999997</v>
      </c>
      <c r="C2269" s="26">
        <v>-3.3220920000000001E-2</v>
      </c>
      <c r="D2269" s="25">
        <v>16.352</v>
      </c>
      <c r="E2269" s="5">
        <v>0.66180119999999998</v>
      </c>
      <c r="F2269" s="26">
        <v>-3.5502819999999997E-2</v>
      </c>
      <c r="G2269" s="25">
        <v>16.352</v>
      </c>
      <c r="H2269" s="5">
        <v>0.64490040000000004</v>
      </c>
      <c r="I2269" s="26">
        <v>-5.5497020000000001E-2</v>
      </c>
    </row>
    <row r="2270" spans="1:9" x14ac:dyDescent="0.3">
      <c r="A2270" s="25">
        <v>16.35866</v>
      </c>
      <c r="B2270" s="5">
        <v>0.66593500000000005</v>
      </c>
      <c r="C2270" s="26">
        <v>-3.32251E-2</v>
      </c>
      <c r="D2270" s="25">
        <v>16.35866</v>
      </c>
      <c r="E2270" s="5">
        <v>0.66835789999999995</v>
      </c>
      <c r="F2270" s="26">
        <v>-3.5507850000000001E-2</v>
      </c>
      <c r="G2270" s="25">
        <v>16.35866</v>
      </c>
      <c r="H2270" s="5">
        <v>0.65214349999999999</v>
      </c>
      <c r="I2270" s="26">
        <v>-5.548111E-2</v>
      </c>
    </row>
    <row r="2271" spans="1:9" x14ac:dyDescent="0.3">
      <c r="A2271" s="25">
        <v>16.36533</v>
      </c>
      <c r="B2271" s="5">
        <v>0.67278680000000002</v>
      </c>
      <c r="C2271" s="26">
        <v>-3.3226440000000003E-2</v>
      </c>
      <c r="D2271" s="25">
        <v>16.36533</v>
      </c>
      <c r="E2271" s="5">
        <v>0.67496560000000005</v>
      </c>
      <c r="F2271" s="26">
        <v>-3.5514850000000001E-2</v>
      </c>
      <c r="G2271" s="25">
        <v>16.36533</v>
      </c>
      <c r="H2271" s="5">
        <v>0.65822700000000001</v>
      </c>
      <c r="I2271" s="26">
        <v>-5.5462499999999998E-2</v>
      </c>
    </row>
    <row r="2272" spans="1:9" x14ac:dyDescent="0.3">
      <c r="A2272" s="25">
        <v>16.372</v>
      </c>
      <c r="B2272" s="5">
        <v>0.67874020000000002</v>
      </c>
      <c r="C2272" s="26">
        <v>-3.3227470000000002E-2</v>
      </c>
      <c r="D2272" s="25">
        <v>16.372</v>
      </c>
      <c r="E2272" s="5">
        <v>0.68239190000000005</v>
      </c>
      <c r="F2272" s="26">
        <v>-3.5520759999999998E-2</v>
      </c>
      <c r="G2272" s="25">
        <v>16.372</v>
      </c>
      <c r="H2272" s="5">
        <v>0.66464400000000001</v>
      </c>
      <c r="I2272" s="26">
        <v>-5.543886E-2</v>
      </c>
    </row>
    <row r="2273" spans="1:9" x14ac:dyDescent="0.3">
      <c r="A2273" s="25">
        <v>16.37866</v>
      </c>
      <c r="B2273" s="5">
        <v>0.68584160000000005</v>
      </c>
      <c r="C2273" s="26">
        <v>-3.3229590000000003E-2</v>
      </c>
      <c r="D2273" s="25">
        <v>16.37866</v>
      </c>
      <c r="E2273" s="5">
        <v>0.68823939999999995</v>
      </c>
      <c r="F2273" s="26">
        <v>-3.5522489999999997E-2</v>
      </c>
      <c r="G2273" s="25">
        <v>16.37866</v>
      </c>
      <c r="H2273" s="5">
        <v>0.67138600000000004</v>
      </c>
      <c r="I2273" s="26">
        <v>-5.5416989999999999E-2</v>
      </c>
    </row>
    <row r="2274" spans="1:9" x14ac:dyDescent="0.3">
      <c r="A2274" s="25">
        <v>16.38533</v>
      </c>
      <c r="B2274" s="5">
        <v>0.69372780000000001</v>
      </c>
      <c r="C2274" s="26">
        <v>-3.3234890000000003E-2</v>
      </c>
      <c r="D2274" s="25">
        <v>16.38533</v>
      </c>
      <c r="E2274" s="5">
        <v>0.69486809999999999</v>
      </c>
      <c r="F2274" s="26">
        <v>-3.5525340000000002E-2</v>
      </c>
      <c r="G2274" s="25">
        <v>16.38533</v>
      </c>
      <c r="H2274" s="5">
        <v>0.6780813</v>
      </c>
      <c r="I2274" s="26">
        <v>-5.5397160000000001E-2</v>
      </c>
    </row>
    <row r="2275" spans="1:9" x14ac:dyDescent="0.3">
      <c r="A2275" s="25">
        <v>16.391999999999999</v>
      </c>
      <c r="B2275" s="5">
        <v>0.69918340000000001</v>
      </c>
      <c r="C2275" s="26">
        <v>-3.3236349999999998E-2</v>
      </c>
      <c r="D2275" s="25">
        <v>16.391999999999999</v>
      </c>
      <c r="E2275" s="5">
        <v>0.70166320000000004</v>
      </c>
      <c r="F2275" s="26">
        <v>-3.5529329999999998E-2</v>
      </c>
      <c r="G2275" s="25">
        <v>16.391999999999999</v>
      </c>
      <c r="H2275" s="5">
        <v>0.68453719999999996</v>
      </c>
      <c r="I2275" s="26">
        <v>-5.5380739999999998E-2</v>
      </c>
    </row>
    <row r="2276" spans="1:9" x14ac:dyDescent="0.3">
      <c r="A2276" s="25">
        <v>16.40033</v>
      </c>
      <c r="B2276" s="5">
        <v>0.70818999999999999</v>
      </c>
      <c r="C2276" s="26">
        <v>-3.3238860000000002E-2</v>
      </c>
      <c r="D2276" s="25">
        <v>16.40033</v>
      </c>
      <c r="E2276" s="5">
        <v>0.70988280000000004</v>
      </c>
      <c r="F2276" s="26">
        <v>-3.5536720000000001E-2</v>
      </c>
      <c r="G2276" s="25">
        <v>16.40033</v>
      </c>
      <c r="H2276" s="5">
        <v>0.69294370000000005</v>
      </c>
      <c r="I2276" s="26">
        <v>-5.5360680000000002E-2</v>
      </c>
    </row>
    <row r="2277" spans="1:9" x14ac:dyDescent="0.3">
      <c r="A2277" s="25">
        <v>16.408660000000001</v>
      </c>
      <c r="B2277" s="5">
        <v>0.71646549999999998</v>
      </c>
      <c r="C2277" s="26">
        <v>-3.3242769999999998E-2</v>
      </c>
      <c r="D2277" s="25">
        <v>16.408660000000001</v>
      </c>
      <c r="E2277" s="5">
        <v>0.71801320000000002</v>
      </c>
      <c r="F2277" s="26">
        <v>-3.554152E-2</v>
      </c>
      <c r="G2277" s="25">
        <v>16.408660000000001</v>
      </c>
      <c r="H2277" s="5">
        <v>0.70196389999999997</v>
      </c>
      <c r="I2277" s="26">
        <v>-5.5343200000000002E-2</v>
      </c>
    </row>
    <row r="2278" spans="1:9" x14ac:dyDescent="0.3">
      <c r="A2278" s="25">
        <v>16.415330000000001</v>
      </c>
      <c r="B2278" s="5">
        <v>0.72228760000000003</v>
      </c>
      <c r="C2278" s="26">
        <v>-3.3241010000000001E-2</v>
      </c>
      <c r="D2278" s="25">
        <v>16.415330000000001</v>
      </c>
      <c r="E2278" s="5">
        <v>0.72480279999999997</v>
      </c>
      <c r="F2278" s="26">
        <v>-3.554732E-2</v>
      </c>
      <c r="G2278" s="25">
        <v>16.415330000000001</v>
      </c>
      <c r="H2278" s="5">
        <v>0.70791199999999999</v>
      </c>
      <c r="I2278" s="26">
        <v>-5.5325560000000003E-2</v>
      </c>
    </row>
    <row r="2279" spans="1:9" x14ac:dyDescent="0.3">
      <c r="A2279" s="25">
        <v>16.422000000000001</v>
      </c>
      <c r="B2279" s="5">
        <v>0.72924160000000005</v>
      </c>
      <c r="C2279" s="26">
        <v>-3.3241449999999999E-2</v>
      </c>
      <c r="D2279" s="25">
        <v>16.422000000000001</v>
      </c>
      <c r="E2279" s="5">
        <v>0.73227469999999995</v>
      </c>
      <c r="F2279" s="26">
        <v>-3.5552300000000002E-2</v>
      </c>
      <c r="G2279" s="25">
        <v>16.422000000000001</v>
      </c>
      <c r="H2279" s="5">
        <v>0.71477290000000004</v>
      </c>
      <c r="I2279" s="26">
        <v>-5.5311220000000001E-2</v>
      </c>
    </row>
    <row r="2280" spans="1:9" x14ac:dyDescent="0.3">
      <c r="A2280" s="25">
        <v>16.428660000000001</v>
      </c>
      <c r="B2280" s="5">
        <v>0.7361202</v>
      </c>
      <c r="C2280" s="26">
        <v>-3.3247800000000001E-2</v>
      </c>
      <c r="D2280" s="25">
        <v>16.428660000000001</v>
      </c>
      <c r="E2280" s="5">
        <v>0.73799119999999996</v>
      </c>
      <c r="F2280" s="26">
        <v>-3.5556289999999997E-2</v>
      </c>
      <c r="G2280" s="25">
        <v>16.428660000000001</v>
      </c>
      <c r="H2280" s="5">
        <v>0.72168980000000005</v>
      </c>
      <c r="I2280" s="26">
        <v>-5.5298609999999998E-2</v>
      </c>
    </row>
    <row r="2281" spans="1:9" x14ac:dyDescent="0.3">
      <c r="A2281" s="25">
        <v>16.43534</v>
      </c>
      <c r="B2281" s="5">
        <v>0.74285210000000002</v>
      </c>
      <c r="C2281" s="26">
        <v>-3.3251339999999997E-2</v>
      </c>
      <c r="D2281" s="25">
        <v>16.43534</v>
      </c>
      <c r="E2281" s="5">
        <v>0.74476779999999998</v>
      </c>
      <c r="F2281" s="26">
        <v>-3.5559819999999999E-2</v>
      </c>
      <c r="G2281" s="25">
        <v>16.43534</v>
      </c>
      <c r="H2281" s="5">
        <v>0.72772999999999999</v>
      </c>
      <c r="I2281" s="26">
        <v>-5.5282089999999999E-2</v>
      </c>
    </row>
    <row r="2282" spans="1:9" x14ac:dyDescent="0.3">
      <c r="A2282" s="25">
        <v>16.442</v>
      </c>
      <c r="B2282" s="5">
        <v>0.74935240000000003</v>
      </c>
      <c r="C2282" s="26">
        <v>-3.3251919999999997E-2</v>
      </c>
      <c r="D2282" s="25">
        <v>16.442</v>
      </c>
      <c r="E2282" s="5">
        <v>0.75176810000000005</v>
      </c>
      <c r="F2282" s="26">
        <v>-3.556277E-2</v>
      </c>
      <c r="G2282" s="25">
        <v>16.442</v>
      </c>
      <c r="H2282" s="5">
        <v>0.73413099999999998</v>
      </c>
      <c r="I2282" s="26">
        <v>-5.5267709999999998E-2</v>
      </c>
    </row>
    <row r="2283" spans="1:9" x14ac:dyDescent="0.3">
      <c r="A2283" s="25">
        <v>16.44867</v>
      </c>
      <c r="B2283" s="5">
        <v>0.75569339999999996</v>
      </c>
      <c r="C2283" s="26">
        <v>-3.3252980000000001E-2</v>
      </c>
      <c r="D2283" s="25">
        <v>16.44867</v>
      </c>
      <c r="E2283" s="5">
        <v>0.75820160000000003</v>
      </c>
      <c r="F2283" s="26">
        <v>-3.5567809999999998E-2</v>
      </c>
      <c r="G2283" s="25">
        <v>16.44867</v>
      </c>
      <c r="H2283" s="5">
        <v>0.74123139999999998</v>
      </c>
      <c r="I2283" s="26">
        <v>-5.5255970000000001E-2</v>
      </c>
    </row>
    <row r="2284" spans="1:9" x14ac:dyDescent="0.3">
      <c r="A2284" s="25">
        <v>16.45533</v>
      </c>
      <c r="B2284" s="5">
        <v>0.76292059999999995</v>
      </c>
      <c r="C2284" s="26">
        <v>-3.3253669999999999E-2</v>
      </c>
      <c r="D2284" s="25">
        <v>16.45533</v>
      </c>
      <c r="E2284" s="5">
        <v>0.7657815</v>
      </c>
      <c r="F2284" s="26">
        <v>-3.5573510000000003E-2</v>
      </c>
      <c r="G2284" s="25">
        <v>16.45533</v>
      </c>
      <c r="H2284" s="5">
        <v>0.747587</v>
      </c>
      <c r="I2284" s="26">
        <v>-5.5244300000000003E-2</v>
      </c>
    </row>
    <row r="2285" spans="1:9" x14ac:dyDescent="0.3">
      <c r="A2285" s="25">
        <v>16.462</v>
      </c>
      <c r="B2285" s="5">
        <v>0.76997709999999997</v>
      </c>
      <c r="C2285" s="26">
        <v>-3.3252839999999999E-2</v>
      </c>
      <c r="D2285" s="25">
        <v>16.462</v>
      </c>
      <c r="E2285" s="5">
        <v>0.77161259999999998</v>
      </c>
      <c r="F2285" s="26">
        <v>-3.5575179999999998E-2</v>
      </c>
      <c r="G2285" s="25">
        <v>16.462</v>
      </c>
      <c r="H2285" s="5">
        <v>0.75438649999999996</v>
      </c>
      <c r="I2285" s="26">
        <v>-5.5232759999999999E-2</v>
      </c>
    </row>
    <row r="2286" spans="1:9" x14ac:dyDescent="0.3">
      <c r="A2286" s="25">
        <v>16.46866</v>
      </c>
      <c r="B2286" s="5">
        <v>0.77612389999999998</v>
      </c>
      <c r="C2286" s="26">
        <v>-3.3254279999999997E-2</v>
      </c>
      <c r="D2286" s="25">
        <v>16.46866</v>
      </c>
      <c r="E2286" s="5">
        <v>0.77830010000000005</v>
      </c>
      <c r="F2286" s="26">
        <v>-3.5577499999999998E-2</v>
      </c>
      <c r="G2286" s="25">
        <v>16.46866</v>
      </c>
      <c r="H2286" s="5">
        <v>0.76179540000000001</v>
      </c>
      <c r="I2286" s="26">
        <v>-5.5219020000000001E-2</v>
      </c>
    </row>
    <row r="2287" spans="1:9" x14ac:dyDescent="0.3">
      <c r="A2287" s="25">
        <v>16.47533</v>
      </c>
      <c r="B2287" s="5">
        <v>0.78281820000000002</v>
      </c>
      <c r="C2287" s="26">
        <v>-3.3257389999999998E-2</v>
      </c>
      <c r="D2287" s="25">
        <v>16.47533</v>
      </c>
      <c r="E2287" s="5">
        <v>0.78497220000000001</v>
      </c>
      <c r="F2287" s="26">
        <v>-3.5581500000000002E-2</v>
      </c>
      <c r="G2287" s="25">
        <v>16.47533</v>
      </c>
      <c r="H2287" s="5">
        <v>0.76768360000000002</v>
      </c>
      <c r="I2287" s="26">
        <v>-5.5203179999999998E-2</v>
      </c>
    </row>
    <row r="2288" spans="1:9" x14ac:dyDescent="0.3">
      <c r="A2288" s="25">
        <v>16.481999999999999</v>
      </c>
      <c r="B2288" s="5">
        <v>0.78913029999999995</v>
      </c>
      <c r="C2288" s="26">
        <v>-3.3259329999999997E-2</v>
      </c>
      <c r="D2288" s="25">
        <v>16.481999999999999</v>
      </c>
      <c r="E2288" s="5">
        <v>0.79215080000000004</v>
      </c>
      <c r="F2288" s="26">
        <v>-3.5586119999999999E-2</v>
      </c>
      <c r="G2288" s="25">
        <v>16.481999999999999</v>
      </c>
      <c r="H2288" s="5">
        <v>0.77468000000000004</v>
      </c>
      <c r="I2288" s="26">
        <v>-5.5186119999999998E-2</v>
      </c>
    </row>
    <row r="2289" spans="1:9" x14ac:dyDescent="0.3">
      <c r="A2289" s="25">
        <v>16.488659999999999</v>
      </c>
      <c r="B2289" s="5">
        <v>0.7962437</v>
      </c>
      <c r="C2289" s="26">
        <v>-3.3262239999999998E-2</v>
      </c>
      <c r="D2289" s="25">
        <v>16.488659999999999</v>
      </c>
      <c r="E2289" s="5">
        <v>0.79825299999999999</v>
      </c>
      <c r="F2289" s="26">
        <v>-3.5587399999999998E-2</v>
      </c>
      <c r="G2289" s="25">
        <v>16.488659999999999</v>
      </c>
      <c r="H2289" s="5">
        <v>0.78177189999999996</v>
      </c>
      <c r="I2289" s="26">
        <v>-5.5174140000000003E-2</v>
      </c>
    </row>
    <row r="2290" spans="1:9" x14ac:dyDescent="0.3">
      <c r="A2290" s="25">
        <v>16.495329999999999</v>
      </c>
      <c r="B2290" s="5">
        <v>0.8036335</v>
      </c>
      <c r="C2290" s="26">
        <v>-3.3264839999999997E-2</v>
      </c>
      <c r="D2290" s="25">
        <v>16.495329999999999</v>
      </c>
      <c r="E2290" s="5">
        <v>0.80513469999999998</v>
      </c>
      <c r="F2290" s="26">
        <v>-3.5589290000000003E-2</v>
      </c>
      <c r="G2290" s="25">
        <v>16.495329999999999</v>
      </c>
      <c r="H2290" s="5">
        <v>0.78809289999999999</v>
      </c>
      <c r="I2290" s="26">
        <v>-5.5164610000000003E-2</v>
      </c>
    </row>
    <row r="2291" spans="1:9" x14ac:dyDescent="0.3">
      <c r="A2291" s="25">
        <v>16.501999999999999</v>
      </c>
      <c r="B2291" s="5">
        <v>0.80960569999999998</v>
      </c>
      <c r="C2291" s="26">
        <v>-3.3267030000000003E-2</v>
      </c>
      <c r="D2291" s="25">
        <v>16.501999999999999</v>
      </c>
      <c r="E2291" s="5">
        <v>0.81139340000000004</v>
      </c>
      <c r="F2291" s="26">
        <v>-3.5593779999999998E-2</v>
      </c>
      <c r="G2291" s="25">
        <v>16.501999999999999</v>
      </c>
      <c r="H2291" s="5">
        <v>0.79485059999999996</v>
      </c>
      <c r="I2291" s="26">
        <v>-5.5153140000000003E-2</v>
      </c>
    </row>
    <row r="2292" spans="1:9" x14ac:dyDescent="0.3">
      <c r="A2292" s="25">
        <v>16.508669999999999</v>
      </c>
      <c r="B2292" s="5">
        <v>0.81617740000000005</v>
      </c>
      <c r="C2292" s="26">
        <v>-3.3270660000000001E-2</v>
      </c>
      <c r="D2292" s="25">
        <v>16.508669999999999</v>
      </c>
      <c r="E2292" s="5">
        <v>0.81850719999999999</v>
      </c>
      <c r="F2292" s="26">
        <v>-3.5596040000000002E-2</v>
      </c>
      <c r="G2292" s="25">
        <v>16.508669999999999</v>
      </c>
      <c r="H2292" s="5">
        <v>0.80160719999999996</v>
      </c>
      <c r="I2292" s="26">
        <v>-5.5142080000000003E-2</v>
      </c>
    </row>
    <row r="2293" spans="1:9" x14ac:dyDescent="0.3">
      <c r="A2293" s="25">
        <v>16.515329999999999</v>
      </c>
      <c r="B2293" s="5">
        <v>0.82264219999999999</v>
      </c>
      <c r="C2293" s="26">
        <v>-3.3273990000000003E-2</v>
      </c>
      <c r="D2293" s="25">
        <v>16.515329999999999</v>
      </c>
      <c r="E2293" s="5">
        <v>0.82488059999999996</v>
      </c>
      <c r="F2293" s="26">
        <v>-3.5599520000000003E-2</v>
      </c>
      <c r="G2293" s="25">
        <v>16.515329999999999</v>
      </c>
      <c r="H2293" s="5">
        <v>0.80729399999999996</v>
      </c>
      <c r="I2293" s="26">
        <v>-5.5128860000000002E-2</v>
      </c>
    </row>
    <row r="2294" spans="1:9" x14ac:dyDescent="0.3">
      <c r="A2294" s="25">
        <v>16.523669999999999</v>
      </c>
      <c r="B2294" s="5">
        <v>0.8310613</v>
      </c>
      <c r="C2294" s="26">
        <v>-3.3276590000000002E-2</v>
      </c>
      <c r="D2294" s="25">
        <v>16.523669999999999</v>
      </c>
      <c r="E2294" s="5">
        <v>0.83294140000000005</v>
      </c>
      <c r="F2294" s="26">
        <v>-3.5601689999999998E-2</v>
      </c>
      <c r="G2294" s="25">
        <v>16.523669999999999</v>
      </c>
      <c r="H2294" s="5">
        <v>0.81643840000000001</v>
      </c>
      <c r="I2294" s="26">
        <v>-5.511402E-2</v>
      </c>
    </row>
    <row r="2295" spans="1:9" x14ac:dyDescent="0.3">
      <c r="A2295" s="25">
        <v>16.532</v>
      </c>
      <c r="B2295" s="5">
        <v>0.83931239999999996</v>
      </c>
      <c r="C2295" s="26">
        <v>-3.3280160000000003E-2</v>
      </c>
      <c r="D2295" s="25">
        <v>16.532</v>
      </c>
      <c r="E2295" s="5">
        <v>0.84152309999999997</v>
      </c>
      <c r="F2295" s="26">
        <v>-3.5601500000000001E-2</v>
      </c>
      <c r="G2295" s="25">
        <v>16.532</v>
      </c>
      <c r="H2295" s="5">
        <v>0.82536180000000003</v>
      </c>
      <c r="I2295" s="26">
        <v>-5.5105040000000001E-2</v>
      </c>
    </row>
    <row r="2296" spans="1:9" x14ac:dyDescent="0.3">
      <c r="A2296" s="25">
        <v>16.53866</v>
      </c>
      <c r="B2296" s="5">
        <v>0.84623250000000005</v>
      </c>
      <c r="C2296" s="26">
        <v>-3.328089E-2</v>
      </c>
      <c r="D2296" s="25">
        <v>16.53866</v>
      </c>
      <c r="E2296" s="5">
        <v>0.84810560000000002</v>
      </c>
      <c r="F2296" s="26">
        <v>-3.5603160000000002E-2</v>
      </c>
      <c r="G2296" s="25">
        <v>16.53866</v>
      </c>
      <c r="H2296" s="5">
        <v>0.83153529999999998</v>
      </c>
      <c r="I2296" s="26">
        <v>-5.5098790000000002E-2</v>
      </c>
    </row>
    <row r="2297" spans="1:9" x14ac:dyDescent="0.3">
      <c r="A2297" s="25">
        <v>16.54533</v>
      </c>
      <c r="B2297" s="5">
        <v>0.85296130000000003</v>
      </c>
      <c r="C2297" s="26">
        <v>-3.3282600000000002E-2</v>
      </c>
      <c r="D2297" s="25">
        <v>16.54533</v>
      </c>
      <c r="E2297" s="5">
        <v>0.85490880000000002</v>
      </c>
      <c r="F2297" s="26">
        <v>-3.5606159999999998E-2</v>
      </c>
      <c r="G2297" s="25">
        <v>16.54533</v>
      </c>
      <c r="H2297" s="5">
        <v>0.838229</v>
      </c>
      <c r="I2297" s="26">
        <v>-5.508855E-2</v>
      </c>
    </row>
    <row r="2298" spans="1:9" x14ac:dyDescent="0.3">
      <c r="A2298" s="25">
        <v>16.552</v>
      </c>
      <c r="B2298" s="5">
        <v>0.85945590000000005</v>
      </c>
      <c r="C2298" s="26">
        <v>-3.3286530000000002E-2</v>
      </c>
      <c r="D2298" s="25">
        <v>16.552</v>
      </c>
      <c r="E2298" s="5">
        <v>0.86109380000000002</v>
      </c>
      <c r="F2298" s="26">
        <v>-3.5608279999999999E-2</v>
      </c>
      <c r="G2298" s="25">
        <v>16.552</v>
      </c>
      <c r="H2298" s="5">
        <v>0.84447819999999996</v>
      </c>
      <c r="I2298" s="26">
        <v>-5.5078589999999997E-2</v>
      </c>
    </row>
    <row r="2299" spans="1:9" x14ac:dyDescent="0.3">
      <c r="A2299" s="25">
        <v>16.558669999999999</v>
      </c>
      <c r="B2299" s="5">
        <v>0.86632759999999998</v>
      </c>
      <c r="C2299" s="26">
        <v>-3.3287129999999998E-2</v>
      </c>
      <c r="D2299" s="25">
        <v>16.558669999999999</v>
      </c>
      <c r="E2299" s="5">
        <v>0.86856449999999996</v>
      </c>
      <c r="F2299" s="26">
        <v>-3.5611980000000001E-2</v>
      </c>
      <c r="G2299" s="25">
        <v>16.558669999999999</v>
      </c>
      <c r="H2299" s="5">
        <v>0.85092239999999997</v>
      </c>
      <c r="I2299" s="26">
        <v>-5.5072080000000002E-2</v>
      </c>
    </row>
    <row r="2300" spans="1:9" x14ac:dyDescent="0.3">
      <c r="A2300" s="25">
        <v>16.565329999999999</v>
      </c>
      <c r="B2300" s="5">
        <v>0.87191969999999996</v>
      </c>
      <c r="C2300" s="26">
        <v>-3.3286530000000002E-2</v>
      </c>
      <c r="D2300" s="25">
        <v>16.565329999999999</v>
      </c>
      <c r="E2300" s="5">
        <v>0.87509340000000002</v>
      </c>
      <c r="F2300" s="26">
        <v>-3.5616149999999999E-2</v>
      </c>
      <c r="G2300" s="25">
        <v>16.565329999999999</v>
      </c>
      <c r="H2300" s="5">
        <v>0.8575121</v>
      </c>
      <c r="I2300" s="26">
        <v>-5.5065540000000003E-2</v>
      </c>
    </row>
    <row r="2301" spans="1:9" x14ac:dyDescent="0.3">
      <c r="A2301" s="25">
        <v>16.571999999999999</v>
      </c>
      <c r="B2301" s="5">
        <v>0.87974609999999998</v>
      </c>
      <c r="C2301" s="26">
        <v>-3.3287299999999999E-2</v>
      </c>
      <c r="D2301" s="25">
        <v>16.571999999999999</v>
      </c>
      <c r="E2301" s="5">
        <v>0.88155559999999999</v>
      </c>
      <c r="F2301" s="26">
        <v>-3.561752E-2</v>
      </c>
      <c r="G2301" s="25">
        <v>16.571999999999999</v>
      </c>
      <c r="H2301" s="5">
        <v>0.86409689999999995</v>
      </c>
      <c r="I2301" s="26">
        <v>-5.505695E-2</v>
      </c>
    </row>
    <row r="2302" spans="1:9" x14ac:dyDescent="0.3">
      <c r="A2302" s="25">
        <v>16.578669999999999</v>
      </c>
      <c r="B2302" s="5">
        <v>0.88598319999999997</v>
      </c>
      <c r="C2302" s="26">
        <v>-3.3286259999999998E-2</v>
      </c>
      <c r="D2302" s="25">
        <v>16.578669999999999</v>
      </c>
      <c r="E2302" s="5">
        <v>0.88820889999999997</v>
      </c>
      <c r="F2302" s="26">
        <v>-3.5619659999999997E-2</v>
      </c>
      <c r="G2302" s="25">
        <v>16.578669999999999</v>
      </c>
      <c r="H2302" s="5">
        <v>0.87157379999999995</v>
      </c>
      <c r="I2302" s="26">
        <v>-5.5053619999999998E-2</v>
      </c>
    </row>
    <row r="2303" spans="1:9" x14ac:dyDescent="0.3">
      <c r="A2303" s="25">
        <v>16.585339999999999</v>
      </c>
      <c r="B2303" s="5">
        <v>0.8924569</v>
      </c>
      <c r="C2303" s="26">
        <v>-3.3287579999999997E-2</v>
      </c>
      <c r="D2303" s="25">
        <v>16.585339999999999</v>
      </c>
      <c r="E2303" s="5">
        <v>0.89509850000000002</v>
      </c>
      <c r="F2303" s="26">
        <v>-3.562444E-2</v>
      </c>
      <c r="G2303" s="25">
        <v>16.585339999999999</v>
      </c>
      <c r="H2303" s="5">
        <v>0.87799240000000001</v>
      </c>
      <c r="I2303" s="26">
        <v>-5.5050620000000001E-2</v>
      </c>
    </row>
    <row r="2304" spans="1:9" x14ac:dyDescent="0.3">
      <c r="A2304" s="25">
        <v>16.591999999999999</v>
      </c>
      <c r="B2304" s="5">
        <v>0.89951139999999996</v>
      </c>
      <c r="C2304" s="26">
        <v>-3.3289449999999998E-2</v>
      </c>
      <c r="D2304" s="25">
        <v>16.591999999999999</v>
      </c>
      <c r="E2304" s="5">
        <v>0.9018408</v>
      </c>
      <c r="F2304" s="26">
        <v>-3.5629399999999999E-2</v>
      </c>
      <c r="G2304" s="25">
        <v>16.591999999999999</v>
      </c>
      <c r="H2304" s="5">
        <v>0.88468789999999997</v>
      </c>
      <c r="I2304" s="26">
        <v>-5.50415E-2</v>
      </c>
    </row>
    <row r="2305" spans="1:9" x14ac:dyDescent="0.3">
      <c r="A2305" s="25">
        <v>16.598659999999999</v>
      </c>
      <c r="B2305" s="5">
        <v>0.90601500000000001</v>
      </c>
      <c r="C2305" s="26">
        <v>-3.3288999999999999E-2</v>
      </c>
      <c r="D2305" s="25">
        <v>16.598659999999999</v>
      </c>
      <c r="E2305" s="5">
        <v>0.90885689999999997</v>
      </c>
      <c r="F2305" s="26">
        <v>-3.5633430000000001E-2</v>
      </c>
      <c r="G2305" s="25">
        <v>16.598659999999999</v>
      </c>
      <c r="H2305" s="5">
        <v>0.89119470000000001</v>
      </c>
      <c r="I2305" s="26">
        <v>-5.5031910000000003E-2</v>
      </c>
    </row>
    <row r="2306" spans="1:9" x14ac:dyDescent="0.3">
      <c r="A2306" s="25">
        <v>16.605329999999999</v>
      </c>
      <c r="B2306" s="5">
        <v>0.91237970000000002</v>
      </c>
      <c r="C2306" s="26">
        <v>-3.3286839999999998E-2</v>
      </c>
      <c r="D2306" s="25">
        <v>16.605329999999999</v>
      </c>
      <c r="E2306" s="5">
        <v>0.91504439999999998</v>
      </c>
      <c r="F2306" s="26">
        <v>-3.563504E-2</v>
      </c>
      <c r="G2306" s="25">
        <v>16.605329999999999</v>
      </c>
      <c r="H2306" s="5">
        <v>0.89830030000000005</v>
      </c>
      <c r="I2306" s="26">
        <v>-5.5026680000000001E-2</v>
      </c>
    </row>
    <row r="2307" spans="1:9" x14ac:dyDescent="0.3">
      <c r="A2307" s="25">
        <v>16.611999999999998</v>
      </c>
      <c r="B2307" s="5">
        <v>0.91884310000000002</v>
      </c>
      <c r="C2307" s="26">
        <v>-3.3289880000000001E-2</v>
      </c>
      <c r="D2307" s="25">
        <v>16.611999999999998</v>
      </c>
      <c r="E2307" s="5">
        <v>0.92135339999999999</v>
      </c>
      <c r="F2307" s="26">
        <v>-3.5638419999999997E-2</v>
      </c>
      <c r="G2307" s="25">
        <v>16.611999999999998</v>
      </c>
      <c r="H2307" s="5">
        <v>0.90453430000000001</v>
      </c>
      <c r="I2307" s="26">
        <v>-5.5019800000000001E-2</v>
      </c>
    </row>
    <row r="2308" spans="1:9" x14ac:dyDescent="0.3">
      <c r="A2308" s="25">
        <v>16.618659999999998</v>
      </c>
      <c r="B2308" s="5">
        <v>0.92638089999999995</v>
      </c>
      <c r="C2308" s="26">
        <v>-3.329472E-2</v>
      </c>
      <c r="D2308" s="25">
        <v>16.618659999999998</v>
      </c>
      <c r="E2308" s="5">
        <v>0.92845259999999996</v>
      </c>
      <c r="F2308" s="26">
        <v>-3.5642739999999999E-2</v>
      </c>
      <c r="G2308" s="25">
        <v>16.618659999999998</v>
      </c>
      <c r="H2308" s="5">
        <v>0.91156610000000005</v>
      </c>
      <c r="I2308" s="26">
        <v>-5.5009130000000003E-2</v>
      </c>
    </row>
    <row r="2309" spans="1:9" x14ac:dyDescent="0.3">
      <c r="A2309" s="25">
        <v>16.625330000000002</v>
      </c>
      <c r="B2309" s="5">
        <v>0.93322590000000005</v>
      </c>
      <c r="C2309" s="26">
        <v>-3.3293209999999997E-2</v>
      </c>
      <c r="D2309" s="25">
        <v>16.625330000000002</v>
      </c>
      <c r="E2309" s="5">
        <v>0.93527559999999998</v>
      </c>
      <c r="F2309" s="26">
        <v>-3.5646900000000002E-2</v>
      </c>
      <c r="G2309" s="25">
        <v>16.625330000000002</v>
      </c>
      <c r="H2309" s="5">
        <v>0.91775530000000005</v>
      </c>
      <c r="I2309" s="26">
        <v>-5.5004440000000002E-2</v>
      </c>
    </row>
    <row r="2310" spans="1:9" x14ac:dyDescent="0.3">
      <c r="A2310" s="25">
        <v>16.632000000000001</v>
      </c>
      <c r="B2310" s="5">
        <v>0.93977359999999999</v>
      </c>
      <c r="C2310" s="26">
        <v>-3.3291179999999997E-2</v>
      </c>
      <c r="D2310" s="25">
        <v>16.632000000000001</v>
      </c>
      <c r="E2310" s="5">
        <v>0.94157360000000001</v>
      </c>
      <c r="F2310" s="26">
        <v>-3.5649199999999999E-2</v>
      </c>
      <c r="G2310" s="25">
        <v>16.632000000000001</v>
      </c>
      <c r="H2310" s="5">
        <v>0.92501990000000001</v>
      </c>
      <c r="I2310" s="26">
        <v>-5.50041E-2</v>
      </c>
    </row>
    <row r="2311" spans="1:9" x14ac:dyDescent="0.3">
      <c r="A2311" s="25">
        <v>16.638660000000002</v>
      </c>
      <c r="B2311" s="5">
        <v>0.94674380000000002</v>
      </c>
      <c r="C2311" s="26">
        <v>-3.329294E-2</v>
      </c>
      <c r="D2311" s="25">
        <v>16.638660000000002</v>
      </c>
      <c r="E2311" s="5">
        <v>0.94792719999999997</v>
      </c>
      <c r="F2311" s="26">
        <v>-3.5651620000000002E-2</v>
      </c>
      <c r="G2311" s="25">
        <v>16.638660000000002</v>
      </c>
      <c r="H2311" s="5">
        <v>0.9314616</v>
      </c>
      <c r="I2311" s="26">
        <v>-5.4999680000000002E-2</v>
      </c>
    </row>
    <row r="2312" spans="1:9" x14ac:dyDescent="0.3">
      <c r="A2312" s="25">
        <v>16.645330000000001</v>
      </c>
      <c r="B2312" s="5">
        <v>0.95269009999999998</v>
      </c>
      <c r="C2312" s="26">
        <v>-3.3296249999999999E-2</v>
      </c>
      <c r="D2312" s="25">
        <v>16.645330000000001</v>
      </c>
      <c r="E2312" s="5">
        <v>0.95496000000000003</v>
      </c>
      <c r="F2312" s="26">
        <v>-3.5654419999999999E-2</v>
      </c>
      <c r="G2312" s="25">
        <v>16.645330000000001</v>
      </c>
      <c r="H2312" s="5">
        <v>0.93881190000000003</v>
      </c>
      <c r="I2312" s="26">
        <v>-5.4990629999999999E-2</v>
      </c>
    </row>
    <row r="2313" spans="1:9" x14ac:dyDescent="0.3">
      <c r="A2313" s="25">
        <v>16.653659999999999</v>
      </c>
      <c r="B2313" s="5">
        <v>0.96052190000000004</v>
      </c>
      <c r="C2313" s="26">
        <v>-3.330164E-2</v>
      </c>
      <c r="D2313" s="25">
        <v>16.653659999999999</v>
      </c>
      <c r="E2313" s="5">
        <v>0.96323559999999997</v>
      </c>
      <c r="F2313" s="26">
        <v>-3.5655899999999997E-2</v>
      </c>
      <c r="G2313" s="25">
        <v>16.653659999999999</v>
      </c>
      <c r="H2313" s="5">
        <v>0.94653200000000004</v>
      </c>
      <c r="I2313" s="26">
        <v>-5.4984600000000002E-2</v>
      </c>
    </row>
    <row r="2314" spans="1:9" x14ac:dyDescent="0.3">
      <c r="A2314" s="25">
        <v>16.661999999999999</v>
      </c>
      <c r="B2314" s="5">
        <v>0.96958529999999998</v>
      </c>
      <c r="C2314" s="26">
        <v>-3.3306219999999997E-2</v>
      </c>
      <c r="D2314" s="25">
        <v>16.661999999999999</v>
      </c>
      <c r="E2314" s="5">
        <v>0.97111510000000001</v>
      </c>
      <c r="F2314" s="26">
        <v>-3.5657250000000001E-2</v>
      </c>
      <c r="G2314" s="25">
        <v>16.661999999999999</v>
      </c>
      <c r="H2314" s="5">
        <v>0.95484809999999998</v>
      </c>
      <c r="I2314" s="26">
        <v>-5.4981160000000001E-2</v>
      </c>
    </row>
    <row r="2315" spans="1:9" x14ac:dyDescent="0.3">
      <c r="A2315" s="25">
        <v>16.668669999999999</v>
      </c>
      <c r="B2315" s="5">
        <v>0.97628820000000005</v>
      </c>
      <c r="C2315" s="26">
        <v>-3.3307740000000002E-2</v>
      </c>
      <c r="D2315" s="25">
        <v>16.668669999999999</v>
      </c>
      <c r="E2315" s="5">
        <v>0.97805620000000004</v>
      </c>
      <c r="F2315" s="26">
        <v>-3.5659450000000002E-2</v>
      </c>
      <c r="G2315" s="25">
        <v>16.668669999999999</v>
      </c>
      <c r="H2315" s="5">
        <v>0.96104809999999996</v>
      </c>
      <c r="I2315" s="26">
        <v>-5.4978319999999997E-2</v>
      </c>
    </row>
    <row r="2316" spans="1:9" x14ac:dyDescent="0.3">
      <c r="A2316" s="25">
        <v>16.675329999999999</v>
      </c>
      <c r="B2316" s="5">
        <v>0.98339779999999999</v>
      </c>
      <c r="C2316" s="26">
        <v>-3.330752E-2</v>
      </c>
      <c r="D2316" s="25">
        <v>16.675329999999999</v>
      </c>
      <c r="E2316" s="5">
        <v>0.98447220000000002</v>
      </c>
      <c r="F2316" s="26">
        <v>-3.5660049999999999E-2</v>
      </c>
      <c r="G2316" s="25">
        <v>16.675329999999999</v>
      </c>
      <c r="H2316" s="5">
        <v>0.96798839999999997</v>
      </c>
      <c r="I2316" s="26">
        <v>-5.4978689999999997E-2</v>
      </c>
    </row>
    <row r="2317" spans="1:9" x14ac:dyDescent="0.3">
      <c r="A2317" s="25">
        <v>16.681999999999999</v>
      </c>
      <c r="B2317" s="5">
        <v>0.98934569999999999</v>
      </c>
      <c r="C2317" s="26">
        <v>-3.3307200000000002E-2</v>
      </c>
      <c r="D2317" s="25">
        <v>16.681999999999999</v>
      </c>
      <c r="E2317" s="5">
        <v>0.99172070000000001</v>
      </c>
      <c r="F2317" s="26">
        <v>-3.5663840000000002E-2</v>
      </c>
      <c r="G2317" s="25">
        <v>16.681999999999999</v>
      </c>
      <c r="H2317" s="5">
        <v>0.97481759999999995</v>
      </c>
      <c r="I2317" s="26">
        <v>-5.4976499999999998E-2</v>
      </c>
    </row>
    <row r="2318" spans="1:9" x14ac:dyDescent="0.3">
      <c r="A2318" s="25">
        <v>16.688659999999999</v>
      </c>
      <c r="B2318" s="5">
        <v>0.995892</v>
      </c>
      <c r="C2318" s="26">
        <v>-3.3309369999999998E-2</v>
      </c>
      <c r="D2318" s="25">
        <v>16.688659999999999</v>
      </c>
      <c r="E2318" s="5">
        <v>0.99809859999999995</v>
      </c>
      <c r="F2318" s="26">
        <v>-3.567153E-2</v>
      </c>
      <c r="G2318" s="25">
        <v>16.688659999999999</v>
      </c>
      <c r="H2318" s="5">
        <v>0.98120160000000001</v>
      </c>
      <c r="I2318" s="26">
        <v>-5.4970390000000001E-2</v>
      </c>
    </row>
    <row r="2319" spans="1:9" x14ac:dyDescent="0.3">
      <c r="A2319" s="25">
        <v>16.695329999999998</v>
      </c>
      <c r="B2319" s="5">
        <v>1.002437</v>
      </c>
      <c r="C2319" s="26">
        <v>-3.3312099999999997E-2</v>
      </c>
      <c r="D2319" s="25">
        <v>16.695329999999998</v>
      </c>
      <c r="E2319" s="5">
        <v>1.005161</v>
      </c>
      <c r="F2319" s="26">
        <v>-3.5674850000000001E-2</v>
      </c>
      <c r="G2319" s="25">
        <v>16.695329999999998</v>
      </c>
      <c r="H2319" s="5">
        <v>0.98759490000000005</v>
      </c>
      <c r="I2319" s="26">
        <v>-5.4964909999999999E-2</v>
      </c>
    </row>
    <row r="2320" spans="1:9" x14ac:dyDescent="0.3">
      <c r="A2320" s="25">
        <v>16.702000000000002</v>
      </c>
      <c r="B2320" s="5">
        <v>1.0092220000000001</v>
      </c>
      <c r="C2320" s="26">
        <v>-3.3315480000000001E-2</v>
      </c>
      <c r="D2320" s="25">
        <v>16.702000000000002</v>
      </c>
      <c r="E2320" s="5">
        <v>1.0116769999999999</v>
      </c>
      <c r="F2320" s="26">
        <v>-3.5678439999999999E-2</v>
      </c>
      <c r="G2320" s="25">
        <v>16.702000000000002</v>
      </c>
      <c r="H2320" s="5">
        <v>0.9944634</v>
      </c>
      <c r="I2320" s="26">
        <v>-5.4960969999999998E-2</v>
      </c>
    </row>
    <row r="2321" spans="1:9" x14ac:dyDescent="0.3">
      <c r="A2321" s="25">
        <v>16.708659999999998</v>
      </c>
      <c r="B2321" s="5">
        <v>1.0166170000000001</v>
      </c>
      <c r="C2321" s="26">
        <v>-3.331945E-2</v>
      </c>
      <c r="D2321" s="25">
        <v>16.708659999999998</v>
      </c>
      <c r="E2321" s="5">
        <v>1.0185770000000001</v>
      </c>
      <c r="F2321" s="26">
        <v>-3.5683850000000003E-2</v>
      </c>
      <c r="G2321" s="25">
        <v>16.708659999999998</v>
      </c>
      <c r="H2321" s="5">
        <v>1.001017</v>
      </c>
      <c r="I2321" s="26">
        <v>-5.495891E-2</v>
      </c>
    </row>
    <row r="2322" spans="1:9" x14ac:dyDescent="0.3">
      <c r="A2322" s="25">
        <v>16.715330000000002</v>
      </c>
      <c r="B2322" s="5">
        <v>1.022529</v>
      </c>
      <c r="C2322" s="26">
        <v>-3.332417E-2</v>
      </c>
      <c r="D2322" s="25">
        <v>16.715330000000002</v>
      </c>
      <c r="E2322" s="5">
        <v>1.0249950000000001</v>
      </c>
      <c r="F2322" s="26">
        <v>-3.5687299999999998E-2</v>
      </c>
      <c r="G2322" s="25">
        <v>16.715330000000002</v>
      </c>
      <c r="H2322" s="5">
        <v>1.0078659999999999</v>
      </c>
      <c r="I2322" s="26">
        <v>-5.4957720000000002E-2</v>
      </c>
    </row>
    <row r="2323" spans="1:9" x14ac:dyDescent="0.3">
      <c r="A2323" s="25">
        <v>16.722000000000001</v>
      </c>
      <c r="B2323" s="5">
        <v>1.029417</v>
      </c>
      <c r="C2323" s="26">
        <v>-3.3326059999999998E-2</v>
      </c>
      <c r="D2323" s="25">
        <v>16.722000000000001</v>
      </c>
      <c r="E2323" s="5">
        <v>1.0318529999999999</v>
      </c>
      <c r="F2323" s="26">
        <v>-3.5692370000000001E-2</v>
      </c>
      <c r="G2323" s="25">
        <v>16.722000000000001</v>
      </c>
      <c r="H2323" s="5">
        <v>1.0144070000000001</v>
      </c>
      <c r="I2323" s="26">
        <v>-5.4958E-2</v>
      </c>
    </row>
    <row r="2324" spans="1:9" x14ac:dyDescent="0.3">
      <c r="A2324" s="25">
        <v>16.728670000000001</v>
      </c>
      <c r="B2324" s="5">
        <v>1.0362150000000001</v>
      </c>
      <c r="C2324" s="26">
        <v>-3.3327240000000001E-2</v>
      </c>
      <c r="D2324" s="25">
        <v>16.728670000000001</v>
      </c>
      <c r="E2324" s="5">
        <v>1.0388489999999999</v>
      </c>
      <c r="F2324" s="26">
        <v>-3.569775E-2</v>
      </c>
      <c r="G2324" s="25">
        <v>16.728670000000001</v>
      </c>
      <c r="H2324" s="5">
        <v>1.0210509999999999</v>
      </c>
      <c r="I2324" s="26">
        <v>-5.495328E-2</v>
      </c>
    </row>
    <row r="2325" spans="1:9" x14ac:dyDescent="0.3">
      <c r="A2325" s="25">
        <v>16.735340000000001</v>
      </c>
      <c r="B2325" s="5">
        <v>1.0426709999999999</v>
      </c>
      <c r="C2325" s="26">
        <v>-3.3328240000000002E-2</v>
      </c>
      <c r="D2325" s="25">
        <v>16.735340000000001</v>
      </c>
      <c r="E2325" s="5">
        <v>1.0448649999999999</v>
      </c>
      <c r="F2325" s="26">
        <v>-3.5703319999999997E-2</v>
      </c>
      <c r="G2325" s="25">
        <v>16.735340000000001</v>
      </c>
      <c r="H2325" s="5">
        <v>1.0279370000000001</v>
      </c>
      <c r="I2325" s="26">
        <v>-5.4946979999999999E-2</v>
      </c>
    </row>
    <row r="2326" spans="1:9" x14ac:dyDescent="0.3">
      <c r="A2326" s="25">
        <v>16.742000000000001</v>
      </c>
      <c r="B2326" s="5">
        <v>1.049058</v>
      </c>
      <c r="C2326" s="26">
        <v>-3.332852E-2</v>
      </c>
      <c r="D2326" s="25">
        <v>16.742000000000001</v>
      </c>
      <c r="E2326" s="5">
        <v>1.052125</v>
      </c>
      <c r="F2326" s="26">
        <v>-3.5708400000000001E-2</v>
      </c>
      <c r="G2326" s="25">
        <v>16.742000000000001</v>
      </c>
      <c r="H2326" s="5">
        <v>1.0345599999999999</v>
      </c>
      <c r="I2326" s="26">
        <v>-5.4943060000000002E-2</v>
      </c>
    </row>
    <row r="2327" spans="1:9" x14ac:dyDescent="0.3">
      <c r="A2327" s="25">
        <v>16.748660000000001</v>
      </c>
      <c r="B2327" s="5">
        <v>1.055733</v>
      </c>
      <c r="C2327" s="26">
        <v>-3.3329699999999997E-2</v>
      </c>
      <c r="D2327" s="25">
        <v>16.748660000000001</v>
      </c>
      <c r="E2327" s="5">
        <v>1.058306</v>
      </c>
      <c r="F2327" s="26">
        <v>-3.5711909999999999E-2</v>
      </c>
      <c r="G2327" s="25">
        <v>16.748660000000001</v>
      </c>
      <c r="H2327" s="5">
        <v>1.0413220000000001</v>
      </c>
      <c r="I2327" s="26">
        <v>-5.4945620000000001E-2</v>
      </c>
    </row>
    <row r="2328" spans="1:9" x14ac:dyDescent="0.3">
      <c r="A2328" s="25">
        <v>16.75534</v>
      </c>
      <c r="B2328" s="5">
        <v>1.0631809999999999</v>
      </c>
      <c r="C2328" s="26">
        <v>-3.333303E-2</v>
      </c>
      <c r="D2328" s="25">
        <v>16.75534</v>
      </c>
      <c r="E2328" s="5">
        <v>1.0645389999999999</v>
      </c>
      <c r="F2328" s="26">
        <v>-3.5717100000000002E-2</v>
      </c>
      <c r="G2328" s="25">
        <v>16.75534</v>
      </c>
      <c r="H2328" s="5">
        <v>1.0484199999999999</v>
      </c>
      <c r="I2328" s="26">
        <v>-5.4946920000000003E-2</v>
      </c>
    </row>
    <row r="2329" spans="1:9" x14ac:dyDescent="0.3">
      <c r="A2329" s="25">
        <v>16.762</v>
      </c>
      <c r="B2329" s="5">
        <v>1.069955</v>
      </c>
      <c r="C2329" s="26">
        <v>-3.33361E-2</v>
      </c>
      <c r="D2329" s="25">
        <v>16.762</v>
      </c>
      <c r="E2329" s="5">
        <v>1.0725119999999999</v>
      </c>
      <c r="F2329" s="26">
        <v>-3.572388E-2</v>
      </c>
      <c r="G2329" s="25">
        <v>16.762</v>
      </c>
      <c r="H2329" s="5">
        <v>1.0548489999999999</v>
      </c>
      <c r="I2329" s="26">
        <v>-5.4941039999999997E-2</v>
      </c>
    </row>
    <row r="2330" spans="1:9" x14ac:dyDescent="0.3">
      <c r="A2330" s="25">
        <v>16.768660000000001</v>
      </c>
      <c r="B2330" s="5">
        <v>1.076306</v>
      </c>
      <c r="C2330" s="26">
        <v>-3.3338810000000003E-2</v>
      </c>
      <c r="D2330" s="25">
        <v>16.768660000000001</v>
      </c>
      <c r="E2330" s="5">
        <v>1.0783400000000001</v>
      </c>
      <c r="F2330" s="26">
        <v>-3.57279E-2</v>
      </c>
      <c r="G2330" s="25">
        <v>16.768660000000001</v>
      </c>
      <c r="H2330" s="5">
        <v>1.061188</v>
      </c>
      <c r="I2330" s="26">
        <v>-5.4938710000000002E-2</v>
      </c>
    </row>
    <row r="2331" spans="1:9" x14ac:dyDescent="0.3">
      <c r="A2331" s="25">
        <v>16.777000000000001</v>
      </c>
      <c r="B2331" s="5">
        <v>1.085008</v>
      </c>
      <c r="C2331" s="26">
        <v>-3.3340479999999999E-2</v>
      </c>
      <c r="D2331" s="25">
        <v>16.777000000000001</v>
      </c>
      <c r="E2331" s="5">
        <v>1.086544</v>
      </c>
      <c r="F2331" s="26">
        <v>-3.5734719999999998E-2</v>
      </c>
      <c r="G2331" s="25">
        <v>16.777000000000001</v>
      </c>
      <c r="H2331" s="5">
        <v>1.069593</v>
      </c>
      <c r="I2331" s="26">
        <v>-5.493965E-2</v>
      </c>
    </row>
    <row r="2332" spans="1:9" x14ac:dyDescent="0.3">
      <c r="A2332" s="25">
        <v>16.785329999999998</v>
      </c>
      <c r="B2332" s="5">
        <v>1.0931280000000001</v>
      </c>
      <c r="C2332" s="26">
        <v>-3.3341370000000002E-2</v>
      </c>
      <c r="D2332" s="25">
        <v>16.785329999999998</v>
      </c>
      <c r="E2332" s="5">
        <v>1.0946419999999999</v>
      </c>
      <c r="F2332" s="26">
        <v>-3.5741189999999999E-2</v>
      </c>
      <c r="G2332" s="25">
        <v>16.785329999999998</v>
      </c>
      <c r="H2332" s="5">
        <v>1.077958</v>
      </c>
      <c r="I2332" s="26">
        <v>-5.4942049999999999E-2</v>
      </c>
    </row>
    <row r="2333" spans="1:9" x14ac:dyDescent="0.3">
      <c r="A2333" s="25">
        <v>16.792000000000002</v>
      </c>
      <c r="B2333" s="5">
        <v>1.0998129999999999</v>
      </c>
      <c r="C2333" s="26">
        <v>-3.3340700000000001E-2</v>
      </c>
      <c r="D2333" s="25">
        <v>16.792000000000002</v>
      </c>
      <c r="E2333" s="5">
        <v>1.102041</v>
      </c>
      <c r="F2333" s="26">
        <v>-3.5747590000000003E-2</v>
      </c>
      <c r="G2333" s="25">
        <v>16.792000000000002</v>
      </c>
      <c r="H2333" s="5">
        <v>1.084827</v>
      </c>
      <c r="I2333" s="26">
        <v>-5.4939549999999997E-2</v>
      </c>
    </row>
    <row r="2334" spans="1:9" x14ac:dyDescent="0.3">
      <c r="A2334" s="25">
        <v>16.798670000000001</v>
      </c>
      <c r="B2334" s="5">
        <v>1.106557</v>
      </c>
      <c r="C2334" s="26">
        <v>-3.3342280000000002E-2</v>
      </c>
      <c r="D2334" s="25">
        <v>16.798670000000001</v>
      </c>
      <c r="E2334" s="5">
        <v>1.1081840000000001</v>
      </c>
      <c r="F2334" s="26">
        <v>-3.5753979999999998E-2</v>
      </c>
      <c r="G2334" s="25">
        <v>16.798670000000001</v>
      </c>
      <c r="H2334" s="5">
        <v>1.091262</v>
      </c>
      <c r="I2334" s="26">
        <v>-5.4939880000000003E-2</v>
      </c>
    </row>
    <row r="2335" spans="1:9" x14ac:dyDescent="0.3">
      <c r="A2335" s="25">
        <v>16.805330000000001</v>
      </c>
      <c r="B2335" s="5">
        <v>1.1129169999999999</v>
      </c>
      <c r="C2335" s="26">
        <v>-3.334467E-2</v>
      </c>
      <c r="D2335" s="25">
        <v>16.805330000000001</v>
      </c>
      <c r="E2335" s="5">
        <v>1.115618</v>
      </c>
      <c r="F2335" s="26">
        <v>-3.5762179999999998E-2</v>
      </c>
      <c r="G2335" s="25">
        <v>16.805330000000001</v>
      </c>
      <c r="H2335" s="5">
        <v>1.0980700000000001</v>
      </c>
      <c r="I2335" s="26">
        <v>-5.4943939999999997E-2</v>
      </c>
    </row>
    <row r="2336" spans="1:9" x14ac:dyDescent="0.3">
      <c r="A2336" s="25">
        <v>16.812000000000001</v>
      </c>
      <c r="B2336" s="5">
        <v>1.119529</v>
      </c>
      <c r="C2336" s="26">
        <v>-3.3347469999999997E-2</v>
      </c>
      <c r="D2336" s="25">
        <v>16.812000000000001</v>
      </c>
      <c r="E2336" s="5">
        <v>1.1220540000000001</v>
      </c>
      <c r="F2336" s="26">
        <v>-3.5767920000000002E-2</v>
      </c>
      <c r="G2336" s="25">
        <v>16.812000000000001</v>
      </c>
      <c r="H2336" s="5">
        <v>1.104068</v>
      </c>
      <c r="I2336" s="26">
        <v>-5.4943520000000003E-2</v>
      </c>
    </row>
    <row r="2337" spans="1:9" x14ac:dyDescent="0.3">
      <c r="A2337" s="25">
        <v>16.818660000000001</v>
      </c>
      <c r="B2337" s="5">
        <v>1.1262760000000001</v>
      </c>
      <c r="C2337" s="26">
        <v>-3.3349459999999997E-2</v>
      </c>
      <c r="D2337" s="25">
        <v>16.818660000000001</v>
      </c>
      <c r="E2337" s="5">
        <v>1.1280779999999999</v>
      </c>
      <c r="F2337" s="26">
        <v>-3.577147E-2</v>
      </c>
      <c r="G2337" s="25">
        <v>16.818660000000001</v>
      </c>
      <c r="H2337" s="5">
        <v>1.1112040000000001</v>
      </c>
      <c r="I2337" s="26">
        <v>-5.494715E-2</v>
      </c>
    </row>
    <row r="2338" spans="1:9" x14ac:dyDescent="0.3">
      <c r="A2338" s="25">
        <v>16.825330000000001</v>
      </c>
      <c r="B2338" s="5">
        <v>1.132544</v>
      </c>
      <c r="C2338" s="26">
        <v>-3.334728E-2</v>
      </c>
      <c r="D2338" s="25">
        <v>16.825330000000001</v>
      </c>
      <c r="E2338" s="5">
        <v>1.1354310000000001</v>
      </c>
      <c r="F2338" s="26">
        <v>-3.5776299999999997E-2</v>
      </c>
      <c r="G2338" s="25">
        <v>16.825330000000001</v>
      </c>
      <c r="H2338" s="5">
        <v>1.1174930000000001</v>
      </c>
      <c r="I2338" s="26">
        <v>-5.4950209999999999E-2</v>
      </c>
    </row>
    <row r="2339" spans="1:9" x14ac:dyDescent="0.3">
      <c r="A2339" s="25">
        <v>16.832000000000001</v>
      </c>
      <c r="B2339" s="5">
        <v>1.1394839999999999</v>
      </c>
      <c r="C2339" s="26">
        <v>-3.3345899999999998E-2</v>
      </c>
      <c r="D2339" s="25">
        <v>16.832000000000001</v>
      </c>
      <c r="E2339" s="5">
        <v>1.1421220000000001</v>
      </c>
      <c r="F2339" s="26">
        <v>-3.5781260000000002E-2</v>
      </c>
      <c r="G2339" s="25">
        <v>16.832000000000001</v>
      </c>
      <c r="H2339" s="5">
        <v>1.1246499999999999</v>
      </c>
      <c r="I2339" s="26">
        <v>-5.4949499999999998E-2</v>
      </c>
    </row>
    <row r="2340" spans="1:9" x14ac:dyDescent="0.3">
      <c r="A2340" s="25">
        <v>16.838660000000001</v>
      </c>
      <c r="B2340" s="5">
        <v>1.145904</v>
      </c>
      <c r="C2340" s="26">
        <v>-3.3349839999999999E-2</v>
      </c>
      <c r="D2340" s="25">
        <v>16.838660000000001</v>
      </c>
      <c r="E2340" s="5">
        <v>1.1480429999999999</v>
      </c>
      <c r="F2340" s="26">
        <v>-3.5783130000000003E-2</v>
      </c>
      <c r="G2340" s="25">
        <v>16.838660000000001</v>
      </c>
      <c r="H2340" s="5">
        <v>1.1312930000000001</v>
      </c>
      <c r="I2340" s="26">
        <v>-5.4951199999999999E-2</v>
      </c>
    </row>
    <row r="2341" spans="1:9" x14ac:dyDescent="0.3">
      <c r="A2341" s="25">
        <v>16.84534</v>
      </c>
      <c r="B2341" s="5">
        <v>1.153494</v>
      </c>
      <c r="C2341" s="26">
        <v>-3.3352239999999998E-2</v>
      </c>
      <c r="D2341" s="25">
        <v>16.84534</v>
      </c>
      <c r="E2341" s="5">
        <v>1.1549879999999999</v>
      </c>
      <c r="F2341" s="26">
        <v>-3.578518E-2</v>
      </c>
      <c r="G2341" s="25">
        <v>16.84534</v>
      </c>
      <c r="H2341" s="5">
        <v>1.137888</v>
      </c>
      <c r="I2341" s="26">
        <v>-5.4949049999999999E-2</v>
      </c>
    </row>
    <row r="2342" spans="1:9" x14ac:dyDescent="0.3">
      <c r="A2342" s="25">
        <v>16.852</v>
      </c>
      <c r="B2342" s="5">
        <v>1.159097</v>
      </c>
      <c r="C2342" s="26">
        <v>-3.3351199999999998E-2</v>
      </c>
      <c r="D2342" s="25">
        <v>16.852</v>
      </c>
      <c r="E2342" s="5">
        <v>1.161519</v>
      </c>
      <c r="F2342" s="26">
        <v>-3.5788109999999998E-2</v>
      </c>
      <c r="G2342" s="25">
        <v>16.852</v>
      </c>
      <c r="H2342" s="5">
        <v>1.1447529999999999</v>
      </c>
      <c r="I2342" s="26">
        <v>-5.4950369999999998E-2</v>
      </c>
    </row>
    <row r="2343" spans="1:9" x14ac:dyDescent="0.3">
      <c r="A2343" s="25">
        <v>16.85866</v>
      </c>
      <c r="B2343" s="5">
        <v>1.165726</v>
      </c>
      <c r="C2343" s="26">
        <v>-3.3350039999999997E-2</v>
      </c>
      <c r="D2343" s="25">
        <v>16.85866</v>
      </c>
      <c r="E2343" s="5">
        <v>1.1686270000000001</v>
      </c>
      <c r="F2343" s="26">
        <v>-3.5791499999999997E-2</v>
      </c>
      <c r="G2343" s="25">
        <v>16.85866</v>
      </c>
      <c r="H2343" s="5">
        <v>1.1511549999999999</v>
      </c>
      <c r="I2343" s="26">
        <v>-5.4955209999999997E-2</v>
      </c>
    </row>
    <row r="2344" spans="1:9" x14ac:dyDescent="0.3">
      <c r="A2344" s="25">
        <v>16.86534</v>
      </c>
      <c r="B2344" s="5">
        <v>1.172936</v>
      </c>
      <c r="C2344" s="26">
        <v>-3.3350579999999998E-2</v>
      </c>
      <c r="D2344" s="25">
        <v>16.86534</v>
      </c>
      <c r="E2344" s="5">
        <v>1.17564</v>
      </c>
      <c r="F2344" s="26">
        <v>-3.5797759999999998E-2</v>
      </c>
      <c r="G2344" s="25">
        <v>16.86534</v>
      </c>
      <c r="H2344" s="5">
        <v>1.1580170000000001</v>
      </c>
      <c r="I2344" s="26">
        <v>-5.495601E-2</v>
      </c>
    </row>
    <row r="2345" spans="1:9" x14ac:dyDescent="0.3">
      <c r="A2345" s="25">
        <v>16.872</v>
      </c>
      <c r="B2345" s="5">
        <v>1.179236</v>
      </c>
      <c r="C2345" s="26">
        <v>-3.3353189999999998E-2</v>
      </c>
      <c r="D2345" s="25">
        <v>16.872</v>
      </c>
      <c r="E2345" s="5">
        <v>1.1824479999999999</v>
      </c>
      <c r="F2345" s="26">
        <v>-3.5802390000000003E-2</v>
      </c>
      <c r="G2345" s="25">
        <v>16.872</v>
      </c>
      <c r="H2345" s="5">
        <v>1.164007</v>
      </c>
      <c r="I2345" s="26">
        <v>-5.4955509999999999E-2</v>
      </c>
    </row>
    <row r="2346" spans="1:9" x14ac:dyDescent="0.3">
      <c r="A2346" s="25">
        <v>16.87866</v>
      </c>
      <c r="B2346" s="5">
        <v>1.1862200000000001</v>
      </c>
      <c r="C2346" s="26">
        <v>-3.3351369999999998E-2</v>
      </c>
      <c r="D2346" s="25">
        <v>16.87866</v>
      </c>
      <c r="E2346" s="5">
        <v>1.1883729999999999</v>
      </c>
      <c r="F2346" s="26">
        <v>-3.5801590000000001E-2</v>
      </c>
      <c r="G2346" s="25">
        <v>16.87866</v>
      </c>
      <c r="H2346" s="5">
        <v>1.170407</v>
      </c>
      <c r="I2346" s="26">
        <v>-5.4961299999999998E-2</v>
      </c>
    </row>
    <row r="2347" spans="1:9" x14ac:dyDescent="0.3">
      <c r="A2347" s="25">
        <v>16.88533</v>
      </c>
      <c r="B2347" s="5">
        <v>1.192766</v>
      </c>
      <c r="C2347" s="26">
        <v>-3.3350230000000002E-2</v>
      </c>
      <c r="D2347" s="25">
        <v>16.88533</v>
      </c>
      <c r="E2347" s="5">
        <v>1.1944459999999999</v>
      </c>
      <c r="F2347" s="26">
        <v>-3.5805530000000002E-2</v>
      </c>
      <c r="G2347" s="25">
        <v>16.88533</v>
      </c>
      <c r="H2347" s="5">
        <v>1.177932</v>
      </c>
      <c r="I2347" s="26">
        <v>-5.4966929999999997E-2</v>
      </c>
    </row>
    <row r="2348" spans="1:9" x14ac:dyDescent="0.3">
      <c r="A2348" s="25">
        <v>16.891999999999999</v>
      </c>
      <c r="B2348" s="5">
        <v>1.199711</v>
      </c>
      <c r="C2348" s="26">
        <v>-3.33513E-2</v>
      </c>
      <c r="D2348" s="25">
        <v>16.891999999999999</v>
      </c>
      <c r="E2348" s="5">
        <v>1.2020919999999999</v>
      </c>
      <c r="F2348" s="26">
        <v>-3.5811320000000001E-2</v>
      </c>
      <c r="G2348" s="25">
        <v>16.891999999999999</v>
      </c>
      <c r="H2348" s="5">
        <v>1.1843840000000001</v>
      </c>
      <c r="I2348" s="26">
        <v>-5.4970030000000003E-2</v>
      </c>
    </row>
    <row r="2349" spans="1:9" x14ac:dyDescent="0.3">
      <c r="A2349" s="25">
        <v>16.898669999999999</v>
      </c>
      <c r="B2349" s="5">
        <v>1.206361</v>
      </c>
      <c r="C2349" s="26">
        <v>-3.3351499999999999E-2</v>
      </c>
      <c r="D2349" s="25">
        <v>16.898669999999999</v>
      </c>
      <c r="E2349" s="5">
        <v>1.2084109999999999</v>
      </c>
      <c r="F2349" s="26">
        <v>-3.5812700000000003E-2</v>
      </c>
      <c r="G2349" s="25">
        <v>16.898669999999999</v>
      </c>
      <c r="H2349" s="5">
        <v>1.1912290000000001</v>
      </c>
      <c r="I2349" s="26">
        <v>-5.4973210000000002E-2</v>
      </c>
    </row>
    <row r="2350" spans="1:9" x14ac:dyDescent="0.3">
      <c r="A2350" s="25">
        <v>16.907</v>
      </c>
      <c r="B2350" s="5">
        <v>1.2146490000000001</v>
      </c>
      <c r="C2350" s="26">
        <v>-3.33513E-2</v>
      </c>
      <c r="D2350" s="25">
        <v>16.907</v>
      </c>
      <c r="E2350" s="5">
        <v>1.2174290000000001</v>
      </c>
      <c r="F2350" s="26">
        <v>-3.5811629999999997E-2</v>
      </c>
      <c r="G2350" s="25">
        <v>16.907</v>
      </c>
      <c r="H2350" s="5">
        <v>1.199881</v>
      </c>
      <c r="I2350" s="26">
        <v>-5.4978720000000002E-2</v>
      </c>
    </row>
    <row r="2351" spans="1:9" x14ac:dyDescent="0.3">
      <c r="A2351" s="25">
        <v>16.915330000000001</v>
      </c>
      <c r="B2351" s="5">
        <v>1.222478</v>
      </c>
      <c r="C2351" s="26">
        <v>-3.3353880000000002E-2</v>
      </c>
      <c r="D2351" s="25">
        <v>16.915330000000001</v>
      </c>
      <c r="E2351" s="5">
        <v>1.2254210000000001</v>
      </c>
      <c r="F2351" s="26">
        <v>-3.5811250000000003E-2</v>
      </c>
      <c r="G2351" s="25">
        <v>16.915330000000001</v>
      </c>
      <c r="H2351" s="5">
        <v>1.2077979999999999</v>
      </c>
      <c r="I2351" s="26">
        <v>-5.4981439999999999E-2</v>
      </c>
    </row>
    <row r="2352" spans="1:9" x14ac:dyDescent="0.3">
      <c r="A2352" s="25">
        <v>16.922000000000001</v>
      </c>
      <c r="B2352" s="5">
        <v>1.229549</v>
      </c>
      <c r="C2352" s="26">
        <v>-3.335693E-2</v>
      </c>
      <c r="D2352" s="25">
        <v>16.922000000000001</v>
      </c>
      <c r="E2352" s="5">
        <v>1.2314430000000001</v>
      </c>
      <c r="F2352" s="26">
        <v>-3.5813629999999999E-2</v>
      </c>
      <c r="G2352" s="25">
        <v>16.922000000000001</v>
      </c>
      <c r="H2352" s="5">
        <v>1.2139819999999999</v>
      </c>
      <c r="I2352" s="26">
        <v>-5.4984489999999997E-2</v>
      </c>
    </row>
    <row r="2353" spans="1:9" x14ac:dyDescent="0.3">
      <c r="A2353" s="25">
        <v>16.928660000000001</v>
      </c>
      <c r="B2353" s="5">
        <v>1.236294</v>
      </c>
      <c r="C2353" s="26">
        <v>-3.3357980000000002E-2</v>
      </c>
      <c r="D2353" s="25">
        <v>16.928660000000001</v>
      </c>
      <c r="E2353" s="5">
        <v>1.238602</v>
      </c>
      <c r="F2353" s="26">
        <v>-3.5820659999999997E-2</v>
      </c>
      <c r="G2353" s="25">
        <v>16.928660000000001</v>
      </c>
      <c r="H2353" s="5">
        <v>1.2210810000000001</v>
      </c>
      <c r="I2353" s="26">
        <v>-5.4989219999999998E-2</v>
      </c>
    </row>
    <row r="2354" spans="1:9" x14ac:dyDescent="0.3">
      <c r="A2354" s="25">
        <v>16.93534</v>
      </c>
      <c r="B2354" s="5">
        <v>1.2428250000000001</v>
      </c>
      <c r="C2354" s="26">
        <v>-3.3358199999999998E-2</v>
      </c>
      <c r="D2354" s="25">
        <v>16.93534</v>
      </c>
      <c r="E2354" s="5">
        <v>1.2447950000000001</v>
      </c>
      <c r="F2354" s="26">
        <v>-3.5824599999999998E-2</v>
      </c>
      <c r="G2354" s="25">
        <v>16.93534</v>
      </c>
      <c r="H2354" s="5">
        <v>1.2281850000000001</v>
      </c>
      <c r="I2354" s="26">
        <v>-5.4990820000000003E-2</v>
      </c>
    </row>
    <row r="2355" spans="1:9" x14ac:dyDescent="0.3">
      <c r="A2355" s="25">
        <v>16.942</v>
      </c>
      <c r="B2355" s="5">
        <v>1.249023</v>
      </c>
      <c r="C2355" s="26">
        <v>-3.3360319999999999E-2</v>
      </c>
      <c r="D2355" s="25">
        <v>16.942</v>
      </c>
      <c r="E2355" s="5">
        <v>1.2516240000000001</v>
      </c>
      <c r="F2355" s="26">
        <v>-3.5826999999999998E-2</v>
      </c>
      <c r="G2355" s="25">
        <v>16.942</v>
      </c>
      <c r="H2355" s="5">
        <v>1.2340679999999999</v>
      </c>
      <c r="I2355" s="26">
        <v>-5.499424E-2</v>
      </c>
    </row>
    <row r="2356" spans="1:9" x14ac:dyDescent="0.3">
      <c r="A2356" s="25">
        <v>16.94867</v>
      </c>
      <c r="B2356" s="5">
        <v>1.2559070000000001</v>
      </c>
      <c r="C2356" s="26">
        <v>-3.3361019999999998E-2</v>
      </c>
      <c r="D2356" s="25">
        <v>16.94867</v>
      </c>
      <c r="E2356" s="5">
        <v>1.258289</v>
      </c>
      <c r="F2356" s="26">
        <v>-3.5831179999999997E-2</v>
      </c>
      <c r="G2356" s="25">
        <v>16.94867</v>
      </c>
      <c r="H2356" s="5">
        <v>1.2408520000000001</v>
      </c>
      <c r="I2356" s="26">
        <v>-5.5001679999999997E-2</v>
      </c>
    </row>
    <row r="2357" spans="1:9" x14ac:dyDescent="0.3">
      <c r="A2357" s="25">
        <v>16.95533</v>
      </c>
      <c r="B2357" s="5">
        <v>1.263058</v>
      </c>
      <c r="C2357" s="26">
        <v>-3.3363940000000002E-2</v>
      </c>
      <c r="D2357" s="25">
        <v>16.95533</v>
      </c>
      <c r="E2357" s="5">
        <v>1.2646269999999999</v>
      </c>
      <c r="F2357" s="26">
        <v>-3.5834959999999999E-2</v>
      </c>
      <c r="G2357" s="25">
        <v>16.95533</v>
      </c>
      <c r="H2357" s="5">
        <v>1.2479199999999999</v>
      </c>
      <c r="I2357" s="26">
        <v>-5.500406E-2</v>
      </c>
    </row>
    <row r="2358" spans="1:9" x14ac:dyDescent="0.3">
      <c r="A2358" s="25">
        <v>16.962</v>
      </c>
      <c r="B2358" s="5">
        <v>1.2696000000000001</v>
      </c>
      <c r="C2358" s="26">
        <v>-3.3365819999999997E-2</v>
      </c>
      <c r="D2358" s="25">
        <v>16.962</v>
      </c>
      <c r="E2358" s="5">
        <v>1.271792</v>
      </c>
      <c r="F2358" s="26">
        <v>-3.583708E-2</v>
      </c>
      <c r="G2358" s="25">
        <v>16.962</v>
      </c>
      <c r="H2358" s="5">
        <v>1.2545470000000001</v>
      </c>
      <c r="I2358" s="26">
        <v>-5.5005159999999997E-2</v>
      </c>
    </row>
    <row r="2359" spans="1:9" x14ac:dyDescent="0.3">
      <c r="A2359" s="25">
        <v>16.96866</v>
      </c>
      <c r="B2359" s="5">
        <v>1.2761610000000001</v>
      </c>
      <c r="C2359" s="26">
        <v>-3.3366300000000002E-2</v>
      </c>
      <c r="D2359" s="25">
        <v>16.96866</v>
      </c>
      <c r="E2359" s="5">
        <v>1.2782210000000001</v>
      </c>
      <c r="F2359" s="26">
        <v>-3.5837649999999999E-2</v>
      </c>
      <c r="G2359" s="25">
        <v>16.96866</v>
      </c>
      <c r="H2359" s="5">
        <v>1.2614719999999999</v>
      </c>
      <c r="I2359" s="26">
        <v>-5.5006390000000002E-2</v>
      </c>
    </row>
    <row r="2360" spans="1:9" x14ac:dyDescent="0.3">
      <c r="A2360" s="25">
        <v>16.97533</v>
      </c>
      <c r="B2360" s="5">
        <v>1.282715</v>
      </c>
      <c r="C2360" s="26">
        <v>-3.336712E-2</v>
      </c>
      <c r="D2360" s="25">
        <v>16.97533</v>
      </c>
      <c r="E2360" s="5">
        <v>1.2852920000000001</v>
      </c>
      <c r="F2360" s="26">
        <v>-3.5835770000000003E-2</v>
      </c>
      <c r="G2360" s="25">
        <v>16.97533</v>
      </c>
      <c r="H2360" s="5">
        <v>1.267228</v>
      </c>
      <c r="I2360" s="26">
        <v>-5.5010410000000003E-2</v>
      </c>
    </row>
    <row r="2361" spans="1:9" x14ac:dyDescent="0.3">
      <c r="A2361" s="25">
        <v>16.981999999999999</v>
      </c>
      <c r="B2361" s="5">
        <v>1.2889349999999999</v>
      </c>
      <c r="C2361" s="26">
        <v>-3.3368219999999997E-2</v>
      </c>
      <c r="D2361" s="25">
        <v>16.981999999999999</v>
      </c>
      <c r="E2361" s="5">
        <v>1.2914859999999999</v>
      </c>
      <c r="F2361" s="26">
        <v>-3.5835760000000001E-2</v>
      </c>
      <c r="G2361" s="25">
        <v>16.981999999999999</v>
      </c>
      <c r="H2361" s="5">
        <v>1.27495</v>
      </c>
      <c r="I2361" s="26">
        <v>-5.5020449999999999E-2</v>
      </c>
    </row>
    <row r="2362" spans="1:9" x14ac:dyDescent="0.3">
      <c r="A2362" s="25">
        <v>16.988659999999999</v>
      </c>
      <c r="B2362" s="5">
        <v>1.2956369999999999</v>
      </c>
      <c r="C2362" s="26">
        <v>-3.3370459999999998E-2</v>
      </c>
      <c r="D2362" s="25">
        <v>16.988659999999999</v>
      </c>
      <c r="E2362" s="5">
        <v>1.29864</v>
      </c>
      <c r="F2362" s="26">
        <v>-3.584147E-2</v>
      </c>
      <c r="G2362" s="25">
        <v>16.988659999999999</v>
      </c>
      <c r="H2362" s="5">
        <v>1.2815319999999999</v>
      </c>
      <c r="I2362" s="26">
        <v>-5.5027079999999999E-2</v>
      </c>
    </row>
    <row r="2363" spans="1:9" x14ac:dyDescent="0.3">
      <c r="A2363" s="25">
        <v>16.995329999999999</v>
      </c>
      <c r="B2363" s="5">
        <v>1.302894</v>
      </c>
      <c r="C2363" s="26">
        <v>-3.3370560000000001E-2</v>
      </c>
      <c r="D2363" s="25">
        <v>16.995329999999999</v>
      </c>
      <c r="E2363" s="5">
        <v>1.305939</v>
      </c>
      <c r="F2363" s="26">
        <v>-3.5844389999999997E-2</v>
      </c>
      <c r="G2363" s="25">
        <v>16.995329999999999</v>
      </c>
      <c r="H2363" s="5">
        <v>1.287774</v>
      </c>
      <c r="I2363" s="26">
        <v>-5.5033609999999997E-2</v>
      </c>
    </row>
    <row r="2364" spans="1:9" x14ac:dyDescent="0.3">
      <c r="A2364" s="25">
        <v>17.001999999999999</v>
      </c>
      <c r="B2364" s="5">
        <v>1.3092520000000001</v>
      </c>
      <c r="C2364" s="26">
        <v>-3.3369799999999998E-2</v>
      </c>
      <c r="D2364" s="25">
        <v>17.001999999999999</v>
      </c>
      <c r="E2364" s="5">
        <v>1.3116099999999999</v>
      </c>
      <c r="F2364" s="26">
        <v>-3.5843380000000001E-2</v>
      </c>
      <c r="G2364" s="25">
        <v>17.001999999999999</v>
      </c>
      <c r="H2364" s="5">
        <v>1.294934</v>
      </c>
      <c r="I2364" s="26">
        <v>-5.5042220000000003E-2</v>
      </c>
    </row>
    <row r="2365" spans="1:9" x14ac:dyDescent="0.3">
      <c r="A2365" s="25">
        <v>17.008669999999999</v>
      </c>
      <c r="B2365" s="5">
        <v>1.3154049999999999</v>
      </c>
      <c r="C2365" s="26">
        <v>-3.3374239999999999E-2</v>
      </c>
      <c r="D2365" s="25">
        <v>17.008669999999999</v>
      </c>
      <c r="E2365" s="5">
        <v>1.3184439999999999</v>
      </c>
      <c r="F2365" s="26">
        <v>-3.5846099999999999E-2</v>
      </c>
      <c r="G2365" s="25">
        <v>17.008669999999999</v>
      </c>
      <c r="H2365" s="5">
        <v>1.301374</v>
      </c>
      <c r="I2365" s="26">
        <v>-5.5045480000000001E-2</v>
      </c>
    </row>
    <row r="2366" spans="1:9" x14ac:dyDescent="0.3">
      <c r="A2366" s="25">
        <v>17.015329999999999</v>
      </c>
      <c r="B2366" s="5">
        <v>1.3226439999999999</v>
      </c>
      <c r="C2366" s="26">
        <v>-3.3376259999999998E-2</v>
      </c>
      <c r="D2366" s="25">
        <v>17.015329999999999</v>
      </c>
      <c r="E2366" s="5">
        <v>1.325412</v>
      </c>
      <c r="F2366" s="26">
        <v>-3.5848079999999997E-2</v>
      </c>
      <c r="G2366" s="25">
        <v>17.015329999999999</v>
      </c>
      <c r="H2366" s="5">
        <v>1.3078240000000001</v>
      </c>
      <c r="I2366" s="26">
        <v>-5.5048130000000001E-2</v>
      </c>
    </row>
    <row r="2367" spans="1:9" x14ac:dyDescent="0.3">
      <c r="A2367" s="25">
        <v>17.021999999999998</v>
      </c>
      <c r="B2367" s="5">
        <v>1.3292649999999999</v>
      </c>
      <c r="C2367" s="26">
        <v>-3.3377129999999998E-2</v>
      </c>
      <c r="D2367" s="25">
        <v>17.021999999999998</v>
      </c>
      <c r="E2367" s="5">
        <v>1.3319479999999999</v>
      </c>
      <c r="F2367" s="26">
        <v>-3.5850809999999997E-2</v>
      </c>
      <c r="G2367" s="25">
        <v>17.021999999999998</v>
      </c>
      <c r="H2367" s="5">
        <v>1.314484</v>
      </c>
      <c r="I2367" s="26">
        <v>-5.5051879999999997E-2</v>
      </c>
    </row>
    <row r="2368" spans="1:9" x14ac:dyDescent="0.3">
      <c r="A2368" s="25">
        <v>17.030339999999999</v>
      </c>
      <c r="B2368" s="5">
        <v>1.3377790000000001</v>
      </c>
      <c r="C2368" s="26">
        <v>-3.3382229999999999E-2</v>
      </c>
      <c r="D2368" s="25">
        <v>17.030339999999999</v>
      </c>
      <c r="E2368" s="5">
        <v>1.340498</v>
      </c>
      <c r="F2368" s="26">
        <v>-3.5851050000000002E-2</v>
      </c>
      <c r="G2368" s="25">
        <v>17.030339999999999</v>
      </c>
      <c r="H2368" s="5">
        <v>1.322546</v>
      </c>
      <c r="I2368" s="26">
        <v>-5.5058259999999998E-2</v>
      </c>
    </row>
    <row r="2369" spans="1:9" x14ac:dyDescent="0.3">
      <c r="A2369" s="25">
        <v>17.03866</v>
      </c>
      <c r="B2369" s="5">
        <v>1.3460030000000001</v>
      </c>
      <c r="C2369" s="26">
        <v>-3.3387720000000003E-2</v>
      </c>
      <c r="D2369" s="25">
        <v>17.03866</v>
      </c>
      <c r="E2369" s="5">
        <v>1.3486290000000001</v>
      </c>
      <c r="F2369" s="26">
        <v>-3.5855619999999998E-2</v>
      </c>
      <c r="G2369" s="25">
        <v>17.03866</v>
      </c>
      <c r="H2369" s="5">
        <v>1.3314159999999999</v>
      </c>
      <c r="I2369" s="26">
        <v>-5.5064200000000001E-2</v>
      </c>
    </row>
    <row r="2370" spans="1:9" x14ac:dyDescent="0.3">
      <c r="A2370" s="25">
        <v>17.04533</v>
      </c>
      <c r="B2370" s="5">
        <v>1.3524640000000001</v>
      </c>
      <c r="C2370" s="26">
        <v>-3.3389370000000002E-2</v>
      </c>
      <c r="D2370" s="25">
        <v>17.04533</v>
      </c>
      <c r="E2370" s="5">
        <v>1.3557699999999999</v>
      </c>
      <c r="F2370" s="26">
        <v>-3.586081E-2</v>
      </c>
      <c r="G2370" s="25">
        <v>17.04533</v>
      </c>
      <c r="H2370" s="5">
        <v>1.3376380000000001</v>
      </c>
      <c r="I2370" s="26">
        <v>-5.5066530000000002E-2</v>
      </c>
    </row>
    <row r="2371" spans="1:9" x14ac:dyDescent="0.3">
      <c r="A2371" s="25">
        <v>17.052</v>
      </c>
      <c r="B2371" s="5">
        <v>1.3594520000000001</v>
      </c>
      <c r="C2371" s="26">
        <v>-3.3388399999999999E-2</v>
      </c>
      <c r="D2371" s="25">
        <v>17.052</v>
      </c>
      <c r="E2371" s="5">
        <v>1.3620399999999999</v>
      </c>
      <c r="F2371" s="26">
        <v>-3.5865420000000002E-2</v>
      </c>
      <c r="G2371" s="25">
        <v>17.052</v>
      </c>
      <c r="H2371" s="5">
        <v>1.3444449999999999</v>
      </c>
      <c r="I2371" s="26">
        <v>-5.5070439999999998E-2</v>
      </c>
    </row>
    <row r="2372" spans="1:9" x14ac:dyDescent="0.3">
      <c r="A2372" s="25">
        <v>17.058669999999999</v>
      </c>
      <c r="B2372" s="5">
        <v>1.3660490000000001</v>
      </c>
      <c r="C2372" s="26">
        <v>-3.3393399999999997E-2</v>
      </c>
      <c r="D2372" s="25">
        <v>17.058669999999999</v>
      </c>
      <c r="E2372" s="5">
        <v>1.3687279999999999</v>
      </c>
      <c r="F2372" s="26">
        <v>-3.5868280000000002E-2</v>
      </c>
      <c r="G2372" s="25">
        <v>17.058669999999999</v>
      </c>
      <c r="H2372" s="5">
        <v>1.350619</v>
      </c>
      <c r="I2372" s="26">
        <v>-5.5073410000000003E-2</v>
      </c>
    </row>
    <row r="2373" spans="1:9" x14ac:dyDescent="0.3">
      <c r="A2373" s="25">
        <v>17.065329999999999</v>
      </c>
      <c r="B2373" s="5">
        <v>1.3726560000000001</v>
      </c>
      <c r="C2373" s="26">
        <v>-3.3400640000000002E-2</v>
      </c>
      <c r="D2373" s="25">
        <v>17.065329999999999</v>
      </c>
      <c r="E2373" s="5">
        <v>1.3753249999999999</v>
      </c>
      <c r="F2373" s="26">
        <v>-3.5868799999999999E-2</v>
      </c>
      <c r="G2373" s="25">
        <v>17.065329999999999</v>
      </c>
      <c r="H2373" s="5">
        <v>1.3575410000000001</v>
      </c>
      <c r="I2373" s="26">
        <v>-5.5075409999999998E-2</v>
      </c>
    </row>
    <row r="2374" spans="1:9" x14ac:dyDescent="0.3">
      <c r="A2374" s="25">
        <v>17.071999999999999</v>
      </c>
      <c r="B2374" s="5">
        <v>1.379372</v>
      </c>
      <c r="C2374" s="26">
        <v>-3.3406579999999998E-2</v>
      </c>
      <c r="D2374" s="25">
        <v>17.071999999999999</v>
      </c>
      <c r="E2374" s="5">
        <v>1.381394</v>
      </c>
      <c r="F2374" s="26">
        <v>-3.5871310000000003E-2</v>
      </c>
      <c r="G2374" s="25">
        <v>17.071999999999999</v>
      </c>
      <c r="H2374" s="5">
        <v>1.364582</v>
      </c>
      <c r="I2374" s="26">
        <v>-5.507865E-2</v>
      </c>
    </row>
    <row r="2375" spans="1:9" x14ac:dyDescent="0.3">
      <c r="A2375" s="25">
        <v>17.078669999999999</v>
      </c>
      <c r="B2375" s="5">
        <v>1.38628</v>
      </c>
      <c r="C2375" s="26">
        <v>-3.3408809999999997E-2</v>
      </c>
      <c r="D2375" s="25">
        <v>17.078669999999999</v>
      </c>
      <c r="E2375" s="5">
        <v>1.3881840000000001</v>
      </c>
      <c r="F2375" s="26">
        <v>-3.5875520000000001E-2</v>
      </c>
      <c r="G2375" s="25">
        <v>17.078669999999999</v>
      </c>
      <c r="H2375" s="5">
        <v>1.371113</v>
      </c>
      <c r="I2375" s="26">
        <v>-5.5083859999999998E-2</v>
      </c>
    </row>
    <row r="2376" spans="1:9" x14ac:dyDescent="0.3">
      <c r="A2376" s="25">
        <v>17.085339999999999</v>
      </c>
      <c r="B2376" s="5">
        <v>1.392436</v>
      </c>
      <c r="C2376" s="26">
        <v>-3.3407810000000003E-2</v>
      </c>
      <c r="D2376" s="25">
        <v>17.085339999999999</v>
      </c>
      <c r="E2376" s="5">
        <v>1.395378</v>
      </c>
      <c r="F2376" s="26">
        <v>-3.5877249999999999E-2</v>
      </c>
      <c r="G2376" s="25">
        <v>17.085339999999999</v>
      </c>
      <c r="H2376" s="5">
        <v>1.3777699999999999</v>
      </c>
      <c r="I2376" s="26">
        <v>-5.5088140000000001E-2</v>
      </c>
    </row>
    <row r="2377" spans="1:9" x14ac:dyDescent="0.3">
      <c r="A2377" s="25">
        <v>17.091999999999999</v>
      </c>
      <c r="B2377" s="5">
        <v>1.3994819999999999</v>
      </c>
      <c r="C2377" s="26">
        <v>-3.3410179999999998E-2</v>
      </c>
      <c r="D2377" s="25">
        <v>17.091999999999999</v>
      </c>
      <c r="E2377" s="5">
        <v>1.4018390000000001</v>
      </c>
      <c r="F2377" s="26">
        <v>-3.5878559999999997E-2</v>
      </c>
      <c r="G2377" s="25">
        <v>17.091999999999999</v>
      </c>
      <c r="H2377" s="5">
        <v>1.384741</v>
      </c>
      <c r="I2377" s="26">
        <v>-5.5092599999999999E-2</v>
      </c>
    </row>
    <row r="2378" spans="1:9" x14ac:dyDescent="0.3">
      <c r="A2378" s="25">
        <v>17.098659999999999</v>
      </c>
      <c r="B2378" s="5">
        <v>1.4062209999999999</v>
      </c>
      <c r="C2378" s="26">
        <v>-3.3413680000000001E-2</v>
      </c>
      <c r="D2378" s="25">
        <v>17.098659999999999</v>
      </c>
      <c r="E2378" s="5">
        <v>1.4085859999999999</v>
      </c>
      <c r="F2378" s="26">
        <v>-3.5878519999999997E-2</v>
      </c>
      <c r="G2378" s="25">
        <v>17.098659999999999</v>
      </c>
      <c r="H2378" s="5">
        <v>1.3913139999999999</v>
      </c>
      <c r="I2378" s="26">
        <v>-5.5098059999999997E-2</v>
      </c>
    </row>
    <row r="2379" spans="1:9" x14ac:dyDescent="0.3">
      <c r="A2379" s="25">
        <v>17.105329999999999</v>
      </c>
      <c r="B2379" s="5">
        <v>1.4126559999999999</v>
      </c>
      <c r="C2379" s="26">
        <v>-3.3412869999999997E-2</v>
      </c>
      <c r="D2379" s="25">
        <v>17.105329999999999</v>
      </c>
      <c r="E2379" s="5">
        <v>1.415162</v>
      </c>
      <c r="F2379" s="26">
        <v>-3.5879260000000003E-2</v>
      </c>
      <c r="G2379" s="25">
        <v>17.105329999999999</v>
      </c>
      <c r="H2379" s="5">
        <v>1.3983810000000001</v>
      </c>
      <c r="I2379" s="26">
        <v>-5.510309E-2</v>
      </c>
    </row>
    <row r="2380" spans="1:9" x14ac:dyDescent="0.3">
      <c r="A2380" s="25">
        <v>17.111999999999998</v>
      </c>
      <c r="B2380" s="5">
        <v>1.4188940000000001</v>
      </c>
      <c r="C2380" s="26">
        <v>-3.3413520000000002E-2</v>
      </c>
      <c r="D2380" s="25">
        <v>17.111999999999998</v>
      </c>
      <c r="E2380" s="5">
        <v>1.4219349999999999</v>
      </c>
      <c r="F2380" s="26">
        <v>-3.5882030000000002E-2</v>
      </c>
      <c r="G2380" s="25">
        <v>17.111999999999998</v>
      </c>
      <c r="H2380" s="5">
        <v>1.4044300000000001</v>
      </c>
      <c r="I2380" s="26">
        <v>-5.5106929999999998E-2</v>
      </c>
    </row>
    <row r="2381" spans="1:9" x14ac:dyDescent="0.3">
      <c r="A2381" s="25">
        <v>17.118659999999998</v>
      </c>
      <c r="B2381" s="5">
        <v>1.4258059999999999</v>
      </c>
      <c r="C2381" s="26">
        <v>-3.341483E-2</v>
      </c>
      <c r="D2381" s="25">
        <v>17.118659999999998</v>
      </c>
      <c r="E2381" s="5">
        <v>1.42815</v>
      </c>
      <c r="F2381" s="26">
        <v>-3.5882820000000003E-2</v>
      </c>
      <c r="G2381" s="25">
        <v>17.118659999999998</v>
      </c>
      <c r="H2381" s="5">
        <v>1.411926</v>
      </c>
      <c r="I2381" s="26">
        <v>-5.5111300000000002E-2</v>
      </c>
    </row>
    <row r="2382" spans="1:9" x14ac:dyDescent="0.3">
      <c r="A2382" s="25">
        <v>17.125330000000002</v>
      </c>
      <c r="B2382" s="5">
        <v>1.432599</v>
      </c>
      <c r="C2382" s="26">
        <v>-3.3418759999999999E-2</v>
      </c>
      <c r="D2382" s="25">
        <v>17.125330000000002</v>
      </c>
      <c r="E2382" s="5">
        <v>1.435595</v>
      </c>
      <c r="F2382" s="26">
        <v>-3.5886109999999999E-2</v>
      </c>
      <c r="G2382" s="25">
        <v>17.125330000000002</v>
      </c>
      <c r="H2382" s="5">
        <v>1.418242</v>
      </c>
      <c r="I2382" s="26">
        <v>-5.5116800000000001E-2</v>
      </c>
    </row>
    <row r="2383" spans="1:9" x14ac:dyDescent="0.3">
      <c r="A2383" s="25">
        <v>17.132000000000001</v>
      </c>
      <c r="B2383" s="5">
        <v>1.4393769999999999</v>
      </c>
      <c r="C2383" s="26">
        <v>-3.3423300000000003E-2</v>
      </c>
      <c r="D2383" s="25">
        <v>17.132000000000001</v>
      </c>
      <c r="E2383" s="5">
        <v>1.442231</v>
      </c>
      <c r="F2383" s="26">
        <v>-3.5888129999999997E-2</v>
      </c>
      <c r="G2383" s="25">
        <v>17.132000000000001</v>
      </c>
      <c r="H2383" s="5">
        <v>1.4250449999999999</v>
      </c>
      <c r="I2383" s="26">
        <v>-5.5123039999999998E-2</v>
      </c>
    </row>
    <row r="2384" spans="1:9" x14ac:dyDescent="0.3">
      <c r="A2384" s="25">
        <v>17.138660000000002</v>
      </c>
      <c r="B2384" s="5">
        <v>1.446358</v>
      </c>
      <c r="C2384" s="26">
        <v>-3.3426640000000001E-2</v>
      </c>
      <c r="D2384" s="25">
        <v>17.138660000000002</v>
      </c>
      <c r="E2384" s="5">
        <v>1.4491499999999999</v>
      </c>
      <c r="F2384" s="26">
        <v>-3.5889030000000002E-2</v>
      </c>
      <c r="G2384" s="25">
        <v>17.138660000000002</v>
      </c>
      <c r="H2384" s="5">
        <v>1.43136</v>
      </c>
      <c r="I2384" s="26">
        <v>-5.5128499999999997E-2</v>
      </c>
    </row>
    <row r="2385" spans="1:9" x14ac:dyDescent="0.3">
      <c r="A2385" s="25">
        <v>17.145330000000001</v>
      </c>
      <c r="B2385" s="5">
        <v>1.4530179999999999</v>
      </c>
      <c r="C2385" s="26">
        <v>-3.3428149999999997E-2</v>
      </c>
      <c r="D2385" s="25">
        <v>17.145330000000001</v>
      </c>
      <c r="E2385" s="5">
        <v>1.4555450000000001</v>
      </c>
      <c r="F2385" s="26">
        <v>-3.5891939999999997E-2</v>
      </c>
      <c r="G2385" s="25">
        <v>17.145330000000001</v>
      </c>
      <c r="H2385" s="5">
        <v>1.4375119999999999</v>
      </c>
      <c r="I2385" s="26">
        <v>-5.5132760000000003E-2</v>
      </c>
    </row>
    <row r="2386" spans="1:9" x14ac:dyDescent="0.3">
      <c r="A2386" s="25">
        <v>17.152000000000001</v>
      </c>
      <c r="B2386" s="5">
        <v>1.458496</v>
      </c>
      <c r="C2386" s="26">
        <v>-3.3427239999999997E-2</v>
      </c>
      <c r="D2386" s="25">
        <v>17.152000000000001</v>
      </c>
      <c r="E2386" s="5">
        <v>1.461999</v>
      </c>
      <c r="F2386" s="26">
        <v>-3.5893380000000003E-2</v>
      </c>
      <c r="G2386" s="25">
        <v>17.152000000000001</v>
      </c>
      <c r="H2386" s="5">
        <v>1.444472</v>
      </c>
      <c r="I2386" s="26">
        <v>-5.5139609999999999E-2</v>
      </c>
    </row>
    <row r="2387" spans="1:9" x14ac:dyDescent="0.3">
      <c r="A2387" s="25">
        <v>17.160329999999998</v>
      </c>
      <c r="B2387" s="5">
        <v>1.4676419999999999</v>
      </c>
      <c r="C2387" s="26">
        <v>-3.3431919999999997E-2</v>
      </c>
      <c r="D2387" s="25">
        <v>17.160329999999998</v>
      </c>
      <c r="E2387" s="5">
        <v>1.470545</v>
      </c>
      <c r="F2387" s="26">
        <v>-3.5898480000000003E-2</v>
      </c>
      <c r="G2387" s="25">
        <v>17.160329999999998</v>
      </c>
      <c r="H2387" s="5">
        <v>1.4530989999999999</v>
      </c>
      <c r="I2387" s="26">
        <v>-5.5146260000000002E-2</v>
      </c>
    </row>
    <row r="2388" spans="1:9" x14ac:dyDescent="0.3">
      <c r="A2388" s="25">
        <v>17.168669999999999</v>
      </c>
      <c r="B2388" s="5">
        <v>1.4762489999999999</v>
      </c>
      <c r="C2388" s="26">
        <v>-3.3437439999999999E-2</v>
      </c>
      <c r="D2388" s="25">
        <v>17.168669999999999</v>
      </c>
      <c r="E2388" s="5">
        <v>1.4788019999999999</v>
      </c>
      <c r="F2388" s="26">
        <v>-3.5903440000000002E-2</v>
      </c>
      <c r="G2388" s="25">
        <v>17.168669999999999</v>
      </c>
      <c r="H2388" s="5">
        <v>1.461506</v>
      </c>
      <c r="I2388" s="26">
        <v>-5.5147700000000001E-2</v>
      </c>
    </row>
    <row r="2389" spans="1:9" x14ac:dyDescent="0.3">
      <c r="A2389" s="25">
        <v>17.175329999999999</v>
      </c>
      <c r="B2389" s="5">
        <v>1.483331</v>
      </c>
      <c r="C2389" s="26">
        <v>-3.343575E-2</v>
      </c>
      <c r="D2389" s="25">
        <v>17.175329999999999</v>
      </c>
      <c r="E2389" s="5">
        <v>1.4857050000000001</v>
      </c>
      <c r="F2389" s="26">
        <v>-3.5905409999999999E-2</v>
      </c>
      <c r="G2389" s="25">
        <v>17.175329999999999</v>
      </c>
      <c r="H2389" s="5">
        <v>1.4676039999999999</v>
      </c>
      <c r="I2389" s="26">
        <v>-5.5147460000000002E-2</v>
      </c>
    </row>
    <row r="2390" spans="1:9" x14ac:dyDescent="0.3">
      <c r="A2390" s="25">
        <v>17.181999999999999</v>
      </c>
      <c r="B2390" s="5">
        <v>1.489287</v>
      </c>
      <c r="C2390" s="26">
        <v>-3.3433930000000001E-2</v>
      </c>
      <c r="D2390" s="25">
        <v>17.181999999999999</v>
      </c>
      <c r="E2390" s="5">
        <v>1.4920020000000001</v>
      </c>
      <c r="F2390" s="26">
        <v>-3.590496E-2</v>
      </c>
      <c r="G2390" s="25">
        <v>17.181999999999999</v>
      </c>
      <c r="H2390" s="5">
        <v>1.474164</v>
      </c>
      <c r="I2390" s="26">
        <v>-5.5150739999999997E-2</v>
      </c>
    </row>
    <row r="2391" spans="1:9" x14ac:dyDescent="0.3">
      <c r="A2391" s="25">
        <v>17.188659999999999</v>
      </c>
      <c r="B2391" s="5">
        <v>1.496273</v>
      </c>
      <c r="C2391" s="26">
        <v>-3.3434890000000002E-2</v>
      </c>
      <c r="D2391" s="25">
        <v>17.188659999999999</v>
      </c>
      <c r="E2391" s="5">
        <v>1.4984139999999999</v>
      </c>
      <c r="F2391" s="26">
        <v>-3.5903820000000003E-2</v>
      </c>
      <c r="G2391" s="25">
        <v>17.188659999999999</v>
      </c>
      <c r="H2391" s="5">
        <v>1.4810129999999999</v>
      </c>
      <c r="I2391" s="26">
        <v>-5.5157829999999998E-2</v>
      </c>
    </row>
    <row r="2392" spans="1:9" x14ac:dyDescent="0.3">
      <c r="A2392" s="25">
        <v>17.195329999999998</v>
      </c>
      <c r="B2392" s="5">
        <v>1.5028980000000001</v>
      </c>
      <c r="C2392" s="26">
        <v>-3.343836E-2</v>
      </c>
      <c r="D2392" s="25">
        <v>17.195329999999998</v>
      </c>
      <c r="E2392" s="5">
        <v>1.5054970000000001</v>
      </c>
      <c r="F2392" s="26">
        <v>-3.5905590000000001E-2</v>
      </c>
      <c r="G2392" s="25">
        <v>17.195329999999998</v>
      </c>
      <c r="H2392" s="5">
        <v>1.4876549999999999</v>
      </c>
      <c r="I2392" s="26">
        <v>-5.5165209999999999E-2</v>
      </c>
    </row>
    <row r="2393" spans="1:9" x14ac:dyDescent="0.3">
      <c r="A2393" s="25">
        <v>17.202000000000002</v>
      </c>
      <c r="B2393" s="5">
        <v>1.50952</v>
      </c>
      <c r="C2393" s="26">
        <v>-3.3442850000000003E-2</v>
      </c>
      <c r="D2393" s="25">
        <v>17.202000000000002</v>
      </c>
      <c r="E2393" s="5">
        <v>1.5114179999999999</v>
      </c>
      <c r="F2393" s="26">
        <v>-3.5907139999999997E-2</v>
      </c>
      <c r="G2393" s="25">
        <v>17.202000000000002</v>
      </c>
      <c r="H2393" s="5">
        <v>1.4945600000000001</v>
      </c>
      <c r="I2393" s="26">
        <v>-5.5173199999999999E-2</v>
      </c>
    </row>
    <row r="2394" spans="1:9" x14ac:dyDescent="0.3">
      <c r="A2394" s="25">
        <v>17.208659999999998</v>
      </c>
      <c r="B2394" s="5">
        <v>1.5164610000000001</v>
      </c>
      <c r="C2394" s="26">
        <v>-3.3448470000000001E-2</v>
      </c>
      <c r="D2394" s="25">
        <v>17.208659999999998</v>
      </c>
      <c r="E2394" s="5">
        <v>1.518967</v>
      </c>
      <c r="F2394" s="26">
        <v>-3.5909299999999998E-2</v>
      </c>
      <c r="G2394" s="25">
        <v>17.208659999999998</v>
      </c>
      <c r="H2394" s="5">
        <v>1.501374</v>
      </c>
      <c r="I2394" s="26">
        <v>-5.5176240000000001E-2</v>
      </c>
    </row>
    <row r="2395" spans="1:9" x14ac:dyDescent="0.3">
      <c r="A2395" s="25">
        <v>17.215330000000002</v>
      </c>
      <c r="B2395" s="5">
        <v>1.5228489999999999</v>
      </c>
      <c r="C2395" s="26">
        <v>-3.3451679999999998E-2</v>
      </c>
      <c r="D2395" s="25">
        <v>17.215330000000002</v>
      </c>
      <c r="E2395" s="5">
        <v>1.5257689999999999</v>
      </c>
      <c r="F2395" s="26">
        <v>-3.5912569999999998E-2</v>
      </c>
      <c r="G2395" s="25">
        <v>17.215330000000002</v>
      </c>
      <c r="H2395" s="5">
        <v>1.5079309999999999</v>
      </c>
      <c r="I2395" s="26">
        <v>-5.5177360000000002E-2</v>
      </c>
    </row>
    <row r="2396" spans="1:9" x14ac:dyDescent="0.3">
      <c r="A2396" s="25">
        <v>17.222000000000001</v>
      </c>
      <c r="B2396" s="5">
        <v>1.5296959999999999</v>
      </c>
      <c r="C2396" s="26">
        <v>-3.3451139999999997E-2</v>
      </c>
      <c r="D2396" s="25">
        <v>17.222000000000001</v>
      </c>
      <c r="E2396" s="5">
        <v>1.531541</v>
      </c>
      <c r="F2396" s="26">
        <v>-3.5913380000000002E-2</v>
      </c>
      <c r="G2396" s="25">
        <v>17.222000000000001</v>
      </c>
      <c r="H2396" s="5">
        <v>1.514678</v>
      </c>
      <c r="I2396" s="26">
        <v>-5.5182099999999998E-2</v>
      </c>
    </row>
    <row r="2397" spans="1:9" x14ac:dyDescent="0.3">
      <c r="A2397" s="25">
        <v>17.228670000000001</v>
      </c>
      <c r="B2397" s="5">
        <v>1.536573</v>
      </c>
      <c r="C2397" s="26">
        <v>-3.3450359999999998E-2</v>
      </c>
      <c r="D2397" s="25">
        <v>17.228670000000001</v>
      </c>
      <c r="E2397" s="5">
        <v>1.53874</v>
      </c>
      <c r="F2397" s="26">
        <v>-3.5912569999999998E-2</v>
      </c>
      <c r="G2397" s="25">
        <v>17.228670000000001</v>
      </c>
      <c r="H2397" s="5">
        <v>1.521091</v>
      </c>
      <c r="I2397" s="26">
        <v>-5.5191820000000003E-2</v>
      </c>
    </row>
    <row r="2398" spans="1:9" x14ac:dyDescent="0.3">
      <c r="A2398" s="25">
        <v>17.235340000000001</v>
      </c>
      <c r="B2398" s="5">
        <v>1.5425990000000001</v>
      </c>
      <c r="C2398" s="26">
        <v>-3.3451639999999998E-2</v>
      </c>
      <c r="D2398" s="25">
        <v>17.235340000000001</v>
      </c>
      <c r="E2398" s="5">
        <v>1.545356</v>
      </c>
      <c r="F2398" s="26">
        <v>-3.5909200000000002E-2</v>
      </c>
      <c r="G2398" s="25">
        <v>17.235340000000001</v>
      </c>
      <c r="H2398" s="5">
        <v>1.528132</v>
      </c>
      <c r="I2398" s="26">
        <v>-5.5197580000000003E-2</v>
      </c>
    </row>
    <row r="2399" spans="1:9" x14ac:dyDescent="0.3">
      <c r="A2399" s="25">
        <v>17.242000000000001</v>
      </c>
      <c r="B2399" s="5">
        <v>1.5489679999999999</v>
      </c>
      <c r="C2399" s="26">
        <v>-3.3453549999999999E-2</v>
      </c>
      <c r="D2399" s="25">
        <v>17.242000000000001</v>
      </c>
      <c r="E2399" s="5">
        <v>1.551712</v>
      </c>
      <c r="F2399" s="26">
        <v>-3.5905800000000002E-2</v>
      </c>
      <c r="G2399" s="25">
        <v>17.242000000000001</v>
      </c>
      <c r="H2399" s="5">
        <v>1.534446</v>
      </c>
      <c r="I2399" s="26">
        <v>-5.519864E-2</v>
      </c>
    </row>
    <row r="2400" spans="1:9" x14ac:dyDescent="0.3">
      <c r="A2400" s="25">
        <v>17.248660000000001</v>
      </c>
      <c r="B2400" s="5">
        <v>1.556235</v>
      </c>
      <c r="C2400" s="26">
        <v>-3.3455369999999998E-2</v>
      </c>
      <c r="D2400" s="25">
        <v>17.248660000000001</v>
      </c>
      <c r="E2400" s="5">
        <v>1.5590269999999999</v>
      </c>
      <c r="F2400" s="26">
        <v>-3.5908349999999999E-2</v>
      </c>
      <c r="G2400" s="25">
        <v>17.248660000000001</v>
      </c>
      <c r="H2400" s="5">
        <v>1.5407690000000001</v>
      </c>
      <c r="I2400" s="26">
        <v>-5.5203960000000003E-2</v>
      </c>
    </row>
    <row r="2401" spans="1:9" x14ac:dyDescent="0.3">
      <c r="A2401" s="25">
        <v>17.25534</v>
      </c>
      <c r="B2401" s="5">
        <v>1.5622</v>
      </c>
      <c r="C2401" s="26">
        <v>-3.3459780000000001E-2</v>
      </c>
      <c r="D2401" s="25">
        <v>17.25534</v>
      </c>
      <c r="E2401" s="5">
        <v>1.565547</v>
      </c>
      <c r="F2401" s="26">
        <v>-3.5909259999999998E-2</v>
      </c>
      <c r="G2401" s="25">
        <v>17.25534</v>
      </c>
      <c r="H2401" s="5">
        <v>1.5481039999999999</v>
      </c>
      <c r="I2401" s="26">
        <v>-5.5215E-2</v>
      </c>
    </row>
    <row r="2402" spans="1:9" x14ac:dyDescent="0.3">
      <c r="A2402" s="25">
        <v>17.262</v>
      </c>
      <c r="B2402" s="5">
        <v>1.5689390000000001</v>
      </c>
      <c r="C2402" s="26">
        <v>-3.3465950000000001E-2</v>
      </c>
      <c r="D2402" s="25">
        <v>17.262</v>
      </c>
      <c r="E2402" s="5">
        <v>1.5717669999999999</v>
      </c>
      <c r="F2402" s="26">
        <v>-3.5907840000000003E-2</v>
      </c>
      <c r="G2402" s="25">
        <v>17.262</v>
      </c>
      <c r="H2402" s="5">
        <v>1.554549</v>
      </c>
      <c r="I2402" s="26">
        <v>-5.5225379999999998E-2</v>
      </c>
    </row>
    <row r="2403" spans="1:9" x14ac:dyDescent="0.3">
      <c r="A2403" s="25">
        <v>17.268660000000001</v>
      </c>
      <c r="B2403" s="5">
        <v>1.5755680000000001</v>
      </c>
      <c r="C2403" s="26">
        <v>-3.3467940000000002E-2</v>
      </c>
      <c r="D2403" s="25">
        <v>17.268660000000001</v>
      </c>
      <c r="E2403" s="5">
        <v>1.5783400000000001</v>
      </c>
      <c r="F2403" s="26">
        <v>-3.5905779999999998E-2</v>
      </c>
      <c r="G2403" s="25">
        <v>17.268660000000001</v>
      </c>
      <c r="H2403" s="5">
        <v>1.5609489999999999</v>
      </c>
      <c r="I2403" s="26">
        <v>-5.5233379999999999E-2</v>
      </c>
    </row>
    <row r="2404" spans="1:9" x14ac:dyDescent="0.3">
      <c r="A2404" s="25">
        <v>17.27533</v>
      </c>
      <c r="B2404" s="5">
        <v>1.5830649999999999</v>
      </c>
      <c r="C2404" s="26">
        <v>-3.347083E-2</v>
      </c>
      <c r="D2404" s="25">
        <v>17.27533</v>
      </c>
      <c r="E2404" s="5">
        <v>1.5849800000000001</v>
      </c>
      <c r="F2404" s="26">
        <v>-3.5906430000000003E-2</v>
      </c>
      <c r="G2404" s="25">
        <v>17.27533</v>
      </c>
      <c r="H2404" s="5">
        <v>1.568039</v>
      </c>
      <c r="I2404" s="26">
        <v>-5.5237929999999998E-2</v>
      </c>
    </row>
    <row r="2405" spans="1:9" x14ac:dyDescent="0.3">
      <c r="A2405" s="25">
        <v>17.283670000000001</v>
      </c>
      <c r="B2405" s="5">
        <v>1.591064</v>
      </c>
      <c r="C2405" s="26">
        <v>-3.347572E-2</v>
      </c>
      <c r="D2405" s="25">
        <v>17.283670000000001</v>
      </c>
      <c r="E2405" s="5">
        <v>1.5935490000000001</v>
      </c>
      <c r="F2405" s="26">
        <v>-3.5909299999999998E-2</v>
      </c>
      <c r="G2405" s="25">
        <v>17.283670000000001</v>
      </c>
      <c r="H2405" s="5">
        <v>1.57629</v>
      </c>
      <c r="I2405" s="26">
        <v>-5.5240860000000003E-2</v>
      </c>
    </row>
    <row r="2406" spans="1:9" x14ac:dyDescent="0.3">
      <c r="A2406" s="25">
        <v>17.292000000000002</v>
      </c>
      <c r="B2406" s="5">
        <v>1.599343</v>
      </c>
      <c r="C2406" s="26">
        <v>-3.347816E-2</v>
      </c>
      <c r="D2406" s="25">
        <v>17.292000000000002</v>
      </c>
      <c r="E2406" s="5">
        <v>1.601945</v>
      </c>
      <c r="F2406" s="26">
        <v>-3.5910600000000001E-2</v>
      </c>
      <c r="G2406" s="25">
        <v>17.292000000000002</v>
      </c>
      <c r="H2406" s="5">
        <v>1.5841810000000001</v>
      </c>
      <c r="I2406" s="26">
        <v>-5.5245969999999998E-2</v>
      </c>
    </row>
    <row r="2407" spans="1:9" x14ac:dyDescent="0.3">
      <c r="A2407" s="25">
        <v>17.298670000000001</v>
      </c>
      <c r="B2407" s="5">
        <v>1.605969</v>
      </c>
      <c r="C2407" s="26">
        <v>-3.3475739999999997E-2</v>
      </c>
      <c r="D2407" s="25">
        <v>17.298670000000001</v>
      </c>
      <c r="E2407" s="5">
        <v>1.6083400000000001</v>
      </c>
      <c r="F2407" s="26">
        <v>-3.5911440000000003E-2</v>
      </c>
      <c r="G2407" s="25">
        <v>17.298670000000001</v>
      </c>
      <c r="H2407" s="5">
        <v>1.591072</v>
      </c>
      <c r="I2407" s="26">
        <v>-5.525178E-2</v>
      </c>
    </row>
    <row r="2408" spans="1:9" x14ac:dyDescent="0.3">
      <c r="A2408" s="25">
        <v>17.305330000000001</v>
      </c>
      <c r="B2408" s="5">
        <v>1.6127659999999999</v>
      </c>
      <c r="C2408" s="26">
        <v>-3.347783E-2</v>
      </c>
      <c r="D2408" s="25">
        <v>17.305330000000001</v>
      </c>
      <c r="E2408" s="5">
        <v>1.6149169999999999</v>
      </c>
      <c r="F2408" s="26">
        <v>-3.5911209999999999E-2</v>
      </c>
      <c r="G2408" s="25">
        <v>17.305330000000001</v>
      </c>
      <c r="H2408" s="5">
        <v>1.5974820000000001</v>
      </c>
      <c r="I2408" s="26">
        <v>-5.5260780000000002E-2</v>
      </c>
    </row>
    <row r="2409" spans="1:9" x14ac:dyDescent="0.3">
      <c r="A2409" s="25">
        <v>17.312000000000001</v>
      </c>
      <c r="B2409" s="5">
        <v>1.6194219999999999</v>
      </c>
      <c r="C2409" s="26">
        <v>-3.3486630000000003E-2</v>
      </c>
      <c r="D2409" s="25">
        <v>17.312000000000001</v>
      </c>
      <c r="E2409" s="5">
        <v>1.621783</v>
      </c>
      <c r="F2409" s="26">
        <v>-3.5913279999999999E-2</v>
      </c>
      <c r="G2409" s="25">
        <v>17.312000000000001</v>
      </c>
      <c r="H2409" s="5">
        <v>1.604797</v>
      </c>
      <c r="I2409" s="26">
        <v>-5.5274219999999999E-2</v>
      </c>
    </row>
    <row r="2410" spans="1:9" x14ac:dyDescent="0.3">
      <c r="A2410" s="25">
        <v>17.318660000000001</v>
      </c>
      <c r="B2410" s="5">
        <v>1.626304</v>
      </c>
      <c r="C2410" s="26">
        <v>-3.348839E-2</v>
      </c>
      <c r="D2410" s="25">
        <v>17.318660000000001</v>
      </c>
      <c r="E2410" s="5">
        <v>1.6284670000000001</v>
      </c>
      <c r="F2410" s="26">
        <v>-3.5916440000000001E-2</v>
      </c>
      <c r="G2410" s="25">
        <v>17.318660000000001</v>
      </c>
      <c r="H2410" s="5">
        <v>1.610997</v>
      </c>
      <c r="I2410" s="26">
        <v>-5.5281209999999997E-2</v>
      </c>
    </row>
    <row r="2411" spans="1:9" x14ac:dyDescent="0.3">
      <c r="A2411" s="25">
        <v>17.325330000000001</v>
      </c>
      <c r="B2411" s="5">
        <v>1.632228</v>
      </c>
      <c r="C2411" s="26">
        <v>-3.3485719999999997E-2</v>
      </c>
      <c r="D2411" s="25">
        <v>17.325330000000001</v>
      </c>
      <c r="E2411" s="5">
        <v>1.6351599999999999</v>
      </c>
      <c r="F2411" s="26">
        <v>-3.5916070000000001E-2</v>
      </c>
      <c r="G2411" s="25">
        <v>17.325330000000001</v>
      </c>
      <c r="H2411" s="5">
        <v>1.617964</v>
      </c>
      <c r="I2411" s="26">
        <v>-5.5287580000000003E-2</v>
      </c>
    </row>
    <row r="2412" spans="1:9" x14ac:dyDescent="0.3">
      <c r="A2412" s="25">
        <v>17.332000000000001</v>
      </c>
      <c r="B2412" s="5">
        <v>1.6390659999999999</v>
      </c>
      <c r="C2412" s="26">
        <v>-3.3489459999999999E-2</v>
      </c>
      <c r="D2412" s="25">
        <v>17.332000000000001</v>
      </c>
      <c r="E2412" s="5">
        <v>1.6421190000000001</v>
      </c>
      <c r="F2412" s="26">
        <v>-3.5916629999999998E-2</v>
      </c>
      <c r="G2412" s="25">
        <v>17.332000000000001</v>
      </c>
      <c r="H2412" s="5">
        <v>1.623861</v>
      </c>
      <c r="I2412" s="26">
        <v>-5.5294929999999999E-2</v>
      </c>
    </row>
    <row r="2413" spans="1:9" x14ac:dyDescent="0.3">
      <c r="A2413" s="25">
        <v>17.338660000000001</v>
      </c>
      <c r="B2413" s="5">
        <v>1.6459779999999999</v>
      </c>
      <c r="C2413" s="26">
        <v>-3.3494950000000002E-2</v>
      </c>
      <c r="D2413" s="25">
        <v>17.338660000000001</v>
      </c>
      <c r="E2413" s="5">
        <v>1.6481589999999999</v>
      </c>
      <c r="F2413" s="26">
        <v>-3.5918739999999998E-2</v>
      </c>
      <c r="G2413" s="25">
        <v>17.338660000000001</v>
      </c>
      <c r="H2413" s="5">
        <v>1.6313500000000001</v>
      </c>
      <c r="I2413" s="26">
        <v>-5.5301450000000002E-2</v>
      </c>
    </row>
    <row r="2414" spans="1:9" x14ac:dyDescent="0.3">
      <c r="A2414" s="25">
        <v>17.34534</v>
      </c>
      <c r="B2414" s="5">
        <v>1.65208</v>
      </c>
      <c r="C2414" s="26">
        <v>-3.3494120000000002E-2</v>
      </c>
      <c r="D2414" s="25">
        <v>17.34534</v>
      </c>
      <c r="E2414" s="5">
        <v>1.655232</v>
      </c>
      <c r="F2414" s="26">
        <v>-3.5920059999999997E-2</v>
      </c>
      <c r="G2414" s="25">
        <v>17.34534</v>
      </c>
      <c r="H2414" s="5">
        <v>1.6374740000000001</v>
      </c>
      <c r="I2414" s="26">
        <v>-5.5308830000000003E-2</v>
      </c>
    </row>
    <row r="2415" spans="1:9" x14ac:dyDescent="0.3">
      <c r="A2415" s="25">
        <v>17.352</v>
      </c>
      <c r="B2415" s="5">
        <v>1.6587369999999999</v>
      </c>
      <c r="C2415" s="26">
        <v>-3.3495579999999997E-2</v>
      </c>
      <c r="D2415" s="25">
        <v>17.352</v>
      </c>
      <c r="E2415" s="5">
        <v>1.662174</v>
      </c>
      <c r="F2415" s="26">
        <v>-3.5923160000000003E-2</v>
      </c>
      <c r="G2415" s="25">
        <v>17.352</v>
      </c>
      <c r="H2415" s="5">
        <v>1.643635</v>
      </c>
      <c r="I2415" s="26">
        <v>-5.5317230000000002E-2</v>
      </c>
    </row>
    <row r="2416" spans="1:9" x14ac:dyDescent="0.3">
      <c r="A2416" s="25">
        <v>17.35866</v>
      </c>
      <c r="B2416" s="5">
        <v>1.6654500000000001</v>
      </c>
      <c r="C2416" s="26">
        <v>-3.350156E-2</v>
      </c>
      <c r="D2416" s="25">
        <v>17.35866</v>
      </c>
      <c r="E2416" s="5">
        <v>1.6679580000000001</v>
      </c>
      <c r="F2416" s="26">
        <v>-3.592505E-2</v>
      </c>
      <c r="G2416" s="25">
        <v>17.35866</v>
      </c>
      <c r="H2416" s="5">
        <v>1.6513</v>
      </c>
      <c r="I2416" s="26">
        <v>-5.5325659999999999E-2</v>
      </c>
    </row>
    <row r="2417" spans="1:9" x14ac:dyDescent="0.3">
      <c r="A2417" s="25">
        <v>17.36534</v>
      </c>
      <c r="B2417" s="5">
        <v>1.67249</v>
      </c>
      <c r="C2417" s="26">
        <v>-3.3503659999999998E-2</v>
      </c>
      <c r="D2417" s="25">
        <v>17.36534</v>
      </c>
      <c r="E2417" s="5">
        <v>1.6750849999999999</v>
      </c>
      <c r="F2417" s="26">
        <v>-3.5922759999999998E-2</v>
      </c>
      <c r="G2417" s="25">
        <v>17.36534</v>
      </c>
      <c r="H2417" s="5">
        <v>1.6575260000000001</v>
      </c>
      <c r="I2417" s="26">
        <v>-5.5329740000000002E-2</v>
      </c>
    </row>
    <row r="2418" spans="1:9" x14ac:dyDescent="0.3">
      <c r="A2418" s="25">
        <v>17.372</v>
      </c>
      <c r="B2418" s="5">
        <v>1.679057</v>
      </c>
      <c r="C2418" s="26">
        <v>-3.3504880000000001E-2</v>
      </c>
      <c r="D2418" s="25">
        <v>17.372</v>
      </c>
      <c r="E2418" s="5">
        <v>1.6820999999999999</v>
      </c>
      <c r="F2418" s="26">
        <v>-3.5923719999999999E-2</v>
      </c>
      <c r="G2418" s="25">
        <v>17.372</v>
      </c>
      <c r="H2418" s="5">
        <v>1.663835</v>
      </c>
      <c r="I2418" s="26">
        <v>-5.5332340000000001E-2</v>
      </c>
    </row>
    <row r="2419" spans="1:9" x14ac:dyDescent="0.3">
      <c r="A2419" s="25">
        <v>17.37866</v>
      </c>
      <c r="B2419" s="5">
        <v>1.686296</v>
      </c>
      <c r="C2419" s="26">
        <v>-3.3508540000000003E-2</v>
      </c>
      <c r="D2419" s="25">
        <v>17.37866</v>
      </c>
      <c r="E2419" s="5">
        <v>1.6883159999999999</v>
      </c>
      <c r="F2419" s="26">
        <v>-3.5926220000000002E-2</v>
      </c>
      <c r="G2419" s="25">
        <v>17.37866</v>
      </c>
      <c r="H2419" s="5">
        <v>1.67092</v>
      </c>
      <c r="I2419" s="26">
        <v>-5.5336000000000003E-2</v>
      </c>
    </row>
    <row r="2420" spans="1:9" x14ac:dyDescent="0.3">
      <c r="A2420" s="25">
        <v>17.38533</v>
      </c>
      <c r="B2420" s="5">
        <v>1.6925809999999999</v>
      </c>
      <c r="C2420" s="26">
        <v>-3.3510100000000001E-2</v>
      </c>
      <c r="D2420" s="25">
        <v>17.38533</v>
      </c>
      <c r="E2420" s="5">
        <v>1.6950259999999999</v>
      </c>
      <c r="F2420" s="26">
        <v>-3.5927779999999999E-2</v>
      </c>
      <c r="G2420" s="25">
        <v>17.38533</v>
      </c>
      <c r="H2420" s="5">
        <v>1.6769959999999999</v>
      </c>
      <c r="I2420" s="26">
        <v>-5.53412E-2</v>
      </c>
    </row>
    <row r="2421" spans="1:9" x14ac:dyDescent="0.3">
      <c r="A2421" s="25">
        <v>17.391999999999999</v>
      </c>
      <c r="B2421" s="5">
        <v>1.69964</v>
      </c>
      <c r="C2421" s="26">
        <v>-3.3511699999999998E-2</v>
      </c>
      <c r="D2421" s="25">
        <v>17.391999999999999</v>
      </c>
      <c r="E2421" s="5">
        <v>1.7018800000000001</v>
      </c>
      <c r="F2421" s="26">
        <v>-3.5929000000000003E-2</v>
      </c>
      <c r="G2421" s="25">
        <v>17.391999999999999</v>
      </c>
      <c r="H2421" s="5">
        <v>1.684299</v>
      </c>
      <c r="I2421" s="26">
        <v>-5.5344850000000001E-2</v>
      </c>
    </row>
    <row r="2422" spans="1:9" x14ac:dyDescent="0.3">
      <c r="A2422" s="25">
        <v>17.398669999999999</v>
      </c>
      <c r="B2422" s="5">
        <v>1.7065459999999999</v>
      </c>
      <c r="C2422" s="26">
        <v>-3.3515639999999999E-2</v>
      </c>
      <c r="D2422" s="25">
        <v>17.398669999999999</v>
      </c>
      <c r="E2422" s="5">
        <v>1.708223</v>
      </c>
      <c r="F2422" s="26">
        <v>-3.592944E-2</v>
      </c>
      <c r="G2422" s="25">
        <v>17.398669999999999</v>
      </c>
      <c r="H2422" s="5">
        <v>1.691063</v>
      </c>
      <c r="I2422" s="26">
        <v>-5.5349009999999997E-2</v>
      </c>
    </row>
    <row r="2423" spans="1:9" x14ac:dyDescent="0.3">
      <c r="A2423" s="25">
        <v>17.405339999999999</v>
      </c>
      <c r="B2423" s="5">
        <v>1.7130570000000001</v>
      </c>
      <c r="C2423" s="26">
        <v>-3.3517560000000002E-2</v>
      </c>
      <c r="D2423" s="25">
        <v>17.405339999999999</v>
      </c>
      <c r="E2423" s="5">
        <v>1.7149920000000001</v>
      </c>
      <c r="F2423" s="26">
        <v>-3.593184E-2</v>
      </c>
      <c r="G2423" s="25">
        <v>17.405339999999999</v>
      </c>
      <c r="H2423" s="5">
        <v>1.6975119999999999</v>
      </c>
      <c r="I2423" s="26">
        <v>-5.5356809999999999E-2</v>
      </c>
    </row>
    <row r="2424" spans="1:9" x14ac:dyDescent="0.3">
      <c r="A2424" s="25">
        <v>17.41366</v>
      </c>
      <c r="B2424" s="5">
        <v>1.721562</v>
      </c>
      <c r="C2424" s="26">
        <v>-3.3520000000000001E-2</v>
      </c>
      <c r="D2424" s="25">
        <v>17.41366</v>
      </c>
      <c r="E2424" s="5">
        <v>1.72323</v>
      </c>
      <c r="F2424" s="26">
        <v>-3.5934099999999997E-2</v>
      </c>
      <c r="G2424" s="25">
        <v>17.41366</v>
      </c>
      <c r="H2424" s="5">
        <v>1.7067140000000001</v>
      </c>
      <c r="I2424" s="26">
        <v>-5.5361639999999997E-2</v>
      </c>
    </row>
    <row r="2425" spans="1:9" x14ac:dyDescent="0.3">
      <c r="A2425" s="25">
        <v>17.422000000000001</v>
      </c>
      <c r="B2425" s="5">
        <v>1.7301979999999999</v>
      </c>
      <c r="C2425" s="26">
        <v>-3.3525850000000003E-2</v>
      </c>
      <c r="D2425" s="25">
        <v>17.422000000000001</v>
      </c>
      <c r="E2425" s="5">
        <v>1.7315449999999999</v>
      </c>
      <c r="F2425" s="26">
        <v>-3.5934250000000001E-2</v>
      </c>
      <c r="G2425" s="25">
        <v>17.422000000000001</v>
      </c>
      <c r="H2425" s="5">
        <v>1.7141280000000001</v>
      </c>
      <c r="I2425" s="26">
        <v>-5.5365039999999997E-2</v>
      </c>
    </row>
    <row r="2426" spans="1:9" x14ac:dyDescent="0.3">
      <c r="A2426" s="25">
        <v>17.428660000000001</v>
      </c>
      <c r="B2426" s="5">
        <v>1.736321</v>
      </c>
      <c r="C2426" s="26">
        <v>-3.352952E-2</v>
      </c>
      <c r="D2426" s="25">
        <v>17.428660000000001</v>
      </c>
      <c r="E2426" s="5">
        <v>1.738248</v>
      </c>
      <c r="F2426" s="26">
        <v>-3.5935479999999999E-2</v>
      </c>
      <c r="G2426" s="25">
        <v>17.428660000000001</v>
      </c>
      <c r="H2426" s="5">
        <v>1.7210490000000001</v>
      </c>
      <c r="I2426" s="26">
        <v>-5.5371910000000003E-2</v>
      </c>
    </row>
    <row r="2427" spans="1:9" x14ac:dyDescent="0.3">
      <c r="A2427" s="25">
        <v>17.43534</v>
      </c>
      <c r="B2427" s="5">
        <v>1.743058</v>
      </c>
      <c r="C2427" s="26">
        <v>-3.3531039999999998E-2</v>
      </c>
      <c r="D2427" s="25">
        <v>17.43534</v>
      </c>
      <c r="E2427" s="5">
        <v>1.7446520000000001</v>
      </c>
      <c r="F2427" s="26">
        <v>-3.5935349999999998E-2</v>
      </c>
      <c r="G2427" s="25">
        <v>17.43534</v>
      </c>
      <c r="H2427" s="5">
        <v>1.7273320000000001</v>
      </c>
      <c r="I2427" s="26">
        <v>-5.5375800000000003E-2</v>
      </c>
    </row>
    <row r="2428" spans="1:9" x14ac:dyDescent="0.3">
      <c r="A2428" s="25">
        <v>17.442</v>
      </c>
      <c r="B2428" s="5">
        <v>1.7489699999999999</v>
      </c>
      <c r="C2428" s="26">
        <v>-3.3534220000000003E-2</v>
      </c>
      <c r="D2428" s="25">
        <v>17.442</v>
      </c>
      <c r="E2428" s="5">
        <v>1.7520340000000001</v>
      </c>
      <c r="F2428" s="26">
        <v>-3.5936089999999997E-2</v>
      </c>
      <c r="G2428" s="25">
        <v>17.442</v>
      </c>
      <c r="H2428" s="5">
        <v>1.7334639999999999</v>
      </c>
      <c r="I2428" s="26">
        <v>-5.5377240000000001E-2</v>
      </c>
    </row>
    <row r="2429" spans="1:9" x14ac:dyDescent="0.3">
      <c r="A2429" s="25">
        <v>17.44867</v>
      </c>
      <c r="B2429" s="5">
        <v>1.7560169999999999</v>
      </c>
      <c r="C2429" s="26">
        <v>-3.3537829999999998E-2</v>
      </c>
      <c r="D2429" s="25">
        <v>17.44867</v>
      </c>
      <c r="E2429" s="5">
        <v>1.7582679999999999</v>
      </c>
      <c r="F2429" s="26">
        <v>-3.5936599999999999E-2</v>
      </c>
      <c r="G2429" s="25">
        <v>17.44867</v>
      </c>
      <c r="H2429" s="5">
        <v>1.740488</v>
      </c>
      <c r="I2429" s="26">
        <v>-5.5381880000000001E-2</v>
      </c>
    </row>
    <row r="2430" spans="1:9" x14ac:dyDescent="0.3">
      <c r="A2430" s="25">
        <v>17.45533</v>
      </c>
      <c r="B2430" s="5">
        <v>1.762837</v>
      </c>
      <c r="C2430" s="26">
        <v>-3.3539840000000001E-2</v>
      </c>
      <c r="D2430" s="25">
        <v>17.45533</v>
      </c>
      <c r="E2430" s="5">
        <v>1.765082</v>
      </c>
      <c r="F2430" s="26">
        <v>-3.5942170000000002E-2</v>
      </c>
      <c r="G2430" s="25">
        <v>17.45533</v>
      </c>
      <c r="H2430" s="5">
        <v>1.7473350000000001</v>
      </c>
      <c r="I2430" s="26">
        <v>-5.5386610000000003E-2</v>
      </c>
    </row>
    <row r="2431" spans="1:9" x14ac:dyDescent="0.3">
      <c r="A2431" s="25">
        <v>17.462</v>
      </c>
      <c r="B2431" s="5">
        <v>1.7688459999999999</v>
      </c>
      <c r="C2431" s="26">
        <v>-3.354E-2</v>
      </c>
      <c r="D2431" s="25">
        <v>17.462</v>
      </c>
      <c r="E2431" s="5">
        <v>1.771498</v>
      </c>
      <c r="F2431" s="26">
        <v>-3.5949200000000001E-2</v>
      </c>
      <c r="G2431" s="25">
        <v>17.462</v>
      </c>
      <c r="H2431" s="5">
        <v>1.7538560000000001</v>
      </c>
      <c r="I2431" s="26">
        <v>-5.5389849999999997E-2</v>
      </c>
    </row>
    <row r="2432" spans="1:9" x14ac:dyDescent="0.3">
      <c r="A2432" s="25">
        <v>17.46866</v>
      </c>
      <c r="B2432" s="5">
        <v>1.776238</v>
      </c>
      <c r="C2432" s="26">
        <v>-3.3541960000000003E-2</v>
      </c>
      <c r="D2432" s="25">
        <v>17.46866</v>
      </c>
      <c r="E2432" s="5">
        <v>1.7783549999999999</v>
      </c>
      <c r="F2432" s="26">
        <v>-3.595098E-2</v>
      </c>
      <c r="G2432" s="25">
        <v>17.46866</v>
      </c>
      <c r="H2432" s="5">
        <v>1.760365</v>
      </c>
      <c r="I2432" s="26">
        <v>-5.5394260000000001E-2</v>
      </c>
    </row>
    <row r="2433" spans="1:9" x14ac:dyDescent="0.3">
      <c r="A2433" s="25">
        <v>17.47533</v>
      </c>
      <c r="B2433" s="5">
        <v>1.7826120000000001</v>
      </c>
      <c r="C2433" s="26">
        <v>-3.3545199999999997E-2</v>
      </c>
      <c r="D2433" s="25">
        <v>17.47533</v>
      </c>
      <c r="E2433" s="5">
        <v>1.784681</v>
      </c>
      <c r="F2433" s="26">
        <v>-3.5950870000000003E-2</v>
      </c>
      <c r="G2433" s="25">
        <v>17.47533</v>
      </c>
      <c r="H2433" s="5">
        <v>1.767096</v>
      </c>
      <c r="I2433" s="26">
        <v>-5.539761E-2</v>
      </c>
    </row>
    <row r="2434" spans="1:9" x14ac:dyDescent="0.3">
      <c r="A2434" s="25">
        <v>17.481999999999999</v>
      </c>
      <c r="B2434" s="5">
        <v>1.7893380000000001</v>
      </c>
      <c r="C2434" s="26">
        <v>-3.3546399999999997E-2</v>
      </c>
      <c r="D2434" s="25">
        <v>17.481999999999999</v>
      </c>
      <c r="E2434" s="5">
        <v>1.791428</v>
      </c>
      <c r="F2434" s="26">
        <v>-3.5950459999999997E-2</v>
      </c>
      <c r="G2434" s="25">
        <v>17.481999999999999</v>
      </c>
      <c r="H2434" s="5">
        <v>1.7732760000000001</v>
      </c>
      <c r="I2434" s="26">
        <v>-5.5400919999999999E-2</v>
      </c>
    </row>
    <row r="2435" spans="1:9" x14ac:dyDescent="0.3">
      <c r="A2435" s="25">
        <v>17.488659999999999</v>
      </c>
      <c r="B2435" s="5">
        <v>1.7960590000000001</v>
      </c>
      <c r="C2435" s="26">
        <v>-3.3546899999999998E-2</v>
      </c>
      <c r="D2435" s="25">
        <v>17.488659999999999</v>
      </c>
      <c r="E2435" s="5">
        <v>1.798448</v>
      </c>
      <c r="F2435" s="26">
        <v>-3.5952270000000001E-2</v>
      </c>
      <c r="G2435" s="25">
        <v>17.488659999999999</v>
      </c>
      <c r="H2435" s="5">
        <v>1.7808930000000001</v>
      </c>
      <c r="I2435" s="26">
        <v>-5.5402899999999998E-2</v>
      </c>
    </row>
    <row r="2436" spans="1:9" x14ac:dyDescent="0.3">
      <c r="A2436" s="25">
        <v>17.495329999999999</v>
      </c>
      <c r="B2436" s="5">
        <v>1.8025519999999999</v>
      </c>
      <c r="C2436" s="26">
        <v>-3.354857E-2</v>
      </c>
      <c r="D2436" s="25">
        <v>17.495329999999999</v>
      </c>
      <c r="E2436" s="5">
        <v>1.8050820000000001</v>
      </c>
      <c r="F2436" s="26">
        <v>-3.595574E-2</v>
      </c>
      <c r="G2436" s="25">
        <v>17.495329999999999</v>
      </c>
      <c r="H2436" s="5">
        <v>1.7870060000000001</v>
      </c>
      <c r="I2436" s="26">
        <v>-5.540113E-2</v>
      </c>
    </row>
    <row r="2437" spans="1:9" x14ac:dyDescent="0.3">
      <c r="A2437" s="25">
        <v>17.501999999999999</v>
      </c>
      <c r="B2437" s="5">
        <v>1.809329</v>
      </c>
      <c r="C2437" s="26">
        <v>-3.3549000000000002E-2</v>
      </c>
      <c r="D2437" s="25">
        <v>17.501999999999999</v>
      </c>
      <c r="E2437" s="5">
        <v>1.811131</v>
      </c>
      <c r="F2437" s="26">
        <v>-3.595715E-2</v>
      </c>
      <c r="G2437" s="25">
        <v>17.501999999999999</v>
      </c>
      <c r="H2437" s="5">
        <v>1.793706</v>
      </c>
      <c r="I2437" s="26">
        <v>-5.5401390000000002E-2</v>
      </c>
    </row>
    <row r="2438" spans="1:9" x14ac:dyDescent="0.3">
      <c r="A2438" s="25">
        <v>17.508669999999999</v>
      </c>
      <c r="B2438" s="5">
        <v>1.815966</v>
      </c>
      <c r="C2438" s="26">
        <v>-3.3548469999999997E-2</v>
      </c>
      <c r="D2438" s="25">
        <v>17.508669999999999</v>
      </c>
      <c r="E2438" s="5">
        <v>1.8182590000000001</v>
      </c>
      <c r="F2438" s="26">
        <v>-3.595897E-2</v>
      </c>
      <c r="G2438" s="25">
        <v>17.508669999999999</v>
      </c>
      <c r="H2438" s="5">
        <v>1.8011520000000001</v>
      </c>
      <c r="I2438" s="26">
        <v>-5.540258E-2</v>
      </c>
    </row>
    <row r="2439" spans="1:9" x14ac:dyDescent="0.3">
      <c r="A2439" s="25">
        <v>17.515329999999999</v>
      </c>
      <c r="B2439" s="5">
        <v>1.8223259999999999</v>
      </c>
      <c r="C2439" s="26">
        <v>-3.3550139999999999E-2</v>
      </c>
      <c r="D2439" s="25">
        <v>17.515329999999999</v>
      </c>
      <c r="E2439" s="5">
        <v>1.824776</v>
      </c>
      <c r="F2439" s="26">
        <v>-3.596572E-2</v>
      </c>
      <c r="G2439" s="25">
        <v>17.515329999999999</v>
      </c>
      <c r="H2439" s="5">
        <v>1.806926</v>
      </c>
      <c r="I2439" s="26">
        <v>-5.5401659999999998E-2</v>
      </c>
    </row>
    <row r="2440" spans="1:9" x14ac:dyDescent="0.3">
      <c r="A2440" s="25">
        <v>17.521999999999998</v>
      </c>
      <c r="B2440" s="5">
        <v>1.829928</v>
      </c>
      <c r="C2440" s="26">
        <v>-3.355052E-2</v>
      </c>
      <c r="D2440" s="25">
        <v>17.521999999999998</v>
      </c>
      <c r="E2440" s="5">
        <v>1.83172</v>
      </c>
      <c r="F2440" s="26">
        <v>-3.59726E-2</v>
      </c>
      <c r="G2440" s="25">
        <v>17.521999999999998</v>
      </c>
      <c r="H2440" s="5">
        <v>1.813766</v>
      </c>
      <c r="I2440" s="26">
        <v>-5.5407659999999997E-2</v>
      </c>
    </row>
    <row r="2441" spans="1:9" x14ac:dyDescent="0.3">
      <c r="A2441" s="25">
        <v>17.528659999999999</v>
      </c>
      <c r="B2441" s="5">
        <v>1.83558</v>
      </c>
      <c r="C2441" s="26">
        <v>-3.3550820000000002E-2</v>
      </c>
      <c r="D2441" s="25">
        <v>17.528659999999999</v>
      </c>
      <c r="E2441" s="5">
        <v>1.8381479999999999</v>
      </c>
      <c r="F2441" s="26">
        <v>-3.5977149999999999E-2</v>
      </c>
      <c r="G2441" s="25">
        <v>17.528659999999999</v>
      </c>
      <c r="H2441" s="5">
        <v>1.8209230000000001</v>
      </c>
      <c r="I2441" s="26">
        <v>-5.541484E-2</v>
      </c>
    </row>
    <row r="2442" spans="1:9" x14ac:dyDescent="0.3">
      <c r="A2442" s="25">
        <v>17.536999999999999</v>
      </c>
      <c r="B2442" s="5">
        <v>1.8442700000000001</v>
      </c>
      <c r="C2442" s="26">
        <v>-3.3553600000000003E-2</v>
      </c>
      <c r="D2442" s="25">
        <v>17.536999999999999</v>
      </c>
      <c r="E2442" s="5">
        <v>1.846379</v>
      </c>
      <c r="F2442" s="26">
        <v>-3.5979539999999997E-2</v>
      </c>
      <c r="G2442" s="25">
        <v>17.536999999999999</v>
      </c>
      <c r="H2442" s="5">
        <v>1.828916</v>
      </c>
      <c r="I2442" s="26">
        <v>-5.5416199999999999E-2</v>
      </c>
    </row>
    <row r="2443" spans="1:9" x14ac:dyDescent="0.3">
      <c r="A2443" s="25">
        <v>17.54533</v>
      </c>
      <c r="B2443" s="5">
        <v>1.852506</v>
      </c>
      <c r="C2443" s="26">
        <v>-3.3556339999999997E-2</v>
      </c>
      <c r="D2443" s="25">
        <v>17.54533</v>
      </c>
      <c r="E2443" s="5">
        <v>1.8545259999999999</v>
      </c>
      <c r="F2443" s="26">
        <v>-3.5979900000000002E-2</v>
      </c>
      <c r="G2443" s="25">
        <v>17.54533</v>
      </c>
      <c r="H2443" s="5">
        <v>1.8371740000000001</v>
      </c>
      <c r="I2443" s="26">
        <v>-5.5421829999999998E-2</v>
      </c>
    </row>
    <row r="2444" spans="1:9" x14ac:dyDescent="0.3">
      <c r="A2444" s="25">
        <v>17.552</v>
      </c>
      <c r="B2444" s="5">
        <v>1.8594280000000001</v>
      </c>
      <c r="C2444" s="26">
        <v>-3.3557690000000001E-2</v>
      </c>
      <c r="D2444" s="25">
        <v>17.552</v>
      </c>
      <c r="E2444" s="5">
        <v>1.8620110000000001</v>
      </c>
      <c r="F2444" s="26">
        <v>-3.5984099999999998E-2</v>
      </c>
      <c r="G2444" s="25">
        <v>17.552</v>
      </c>
      <c r="H2444" s="5">
        <v>1.8437749999999999</v>
      </c>
      <c r="I2444" s="26">
        <v>-5.5427089999999998E-2</v>
      </c>
    </row>
    <row r="2445" spans="1:9" x14ac:dyDescent="0.3">
      <c r="A2445" s="25">
        <v>17.558669999999999</v>
      </c>
      <c r="B2445" s="5">
        <v>1.8661140000000001</v>
      </c>
      <c r="C2445" s="26">
        <v>-3.3561399999999998E-2</v>
      </c>
      <c r="D2445" s="25">
        <v>17.558669999999999</v>
      </c>
      <c r="E2445" s="5">
        <v>1.868601</v>
      </c>
      <c r="F2445" s="26">
        <v>-3.5990719999999997E-2</v>
      </c>
      <c r="G2445" s="25">
        <v>17.558669999999999</v>
      </c>
      <c r="H2445" s="5">
        <v>1.850392</v>
      </c>
      <c r="I2445" s="26">
        <v>-5.5429739999999998E-2</v>
      </c>
    </row>
    <row r="2446" spans="1:9" x14ac:dyDescent="0.3">
      <c r="A2446" s="25">
        <v>17.565329999999999</v>
      </c>
      <c r="B2446" s="5">
        <v>1.8729480000000001</v>
      </c>
      <c r="C2446" s="26">
        <v>-3.3564330000000003E-2</v>
      </c>
      <c r="D2446" s="25">
        <v>17.565329999999999</v>
      </c>
      <c r="E2446" s="5">
        <v>1.8753379999999999</v>
      </c>
      <c r="F2446" s="26">
        <v>-3.5994279999999997E-2</v>
      </c>
      <c r="G2446" s="25">
        <v>17.565329999999999</v>
      </c>
      <c r="H2446" s="5">
        <v>1.8570610000000001</v>
      </c>
      <c r="I2446" s="26">
        <v>-5.5428619999999998E-2</v>
      </c>
    </row>
    <row r="2447" spans="1:9" x14ac:dyDescent="0.3">
      <c r="A2447" s="25">
        <v>17.571999999999999</v>
      </c>
      <c r="B2447" s="5">
        <v>1.8795329999999999</v>
      </c>
      <c r="C2447" s="26">
        <v>-3.3563809999999999E-2</v>
      </c>
      <c r="D2447" s="25">
        <v>17.571999999999999</v>
      </c>
      <c r="E2447" s="5">
        <v>1.8815759999999999</v>
      </c>
      <c r="F2447" s="26">
        <v>-3.5994499999999999E-2</v>
      </c>
      <c r="G2447" s="25">
        <v>17.571999999999999</v>
      </c>
      <c r="H2447" s="5">
        <v>1.863688</v>
      </c>
      <c r="I2447" s="26">
        <v>-5.5430149999999997E-2</v>
      </c>
    </row>
    <row r="2448" spans="1:9" x14ac:dyDescent="0.3">
      <c r="A2448" s="25">
        <v>17.578669999999999</v>
      </c>
      <c r="B2448" s="5">
        <v>1.8860459999999999</v>
      </c>
      <c r="C2448" s="26">
        <v>-3.3565150000000002E-2</v>
      </c>
      <c r="D2448" s="25">
        <v>17.578669999999999</v>
      </c>
      <c r="E2448" s="5">
        <v>1.8883000000000001</v>
      </c>
      <c r="F2448" s="26">
        <v>-3.5997519999999998E-2</v>
      </c>
      <c r="G2448" s="25">
        <v>17.578669999999999</v>
      </c>
      <c r="H2448" s="5">
        <v>1.8701380000000001</v>
      </c>
      <c r="I2448" s="26">
        <v>-5.5430930000000003E-2</v>
      </c>
    </row>
    <row r="2449" spans="1:9" x14ac:dyDescent="0.3">
      <c r="A2449" s="25">
        <v>17.585339999999999</v>
      </c>
      <c r="B2449" s="5">
        <v>1.892549</v>
      </c>
      <c r="C2449" s="26">
        <v>-3.3570889999999999E-2</v>
      </c>
      <c r="D2449" s="25">
        <v>17.585339999999999</v>
      </c>
      <c r="E2449" s="5">
        <v>1.8943989999999999</v>
      </c>
      <c r="F2449" s="26">
        <v>-3.6002239999999998E-2</v>
      </c>
      <c r="G2449" s="25">
        <v>17.585339999999999</v>
      </c>
      <c r="H2449" s="5">
        <v>1.8765579999999999</v>
      </c>
      <c r="I2449" s="26">
        <v>-5.5432549999999997E-2</v>
      </c>
    </row>
    <row r="2450" spans="1:9" x14ac:dyDescent="0.3">
      <c r="A2450" s="25">
        <v>17.591999999999999</v>
      </c>
      <c r="B2450" s="5">
        <v>1.899643</v>
      </c>
      <c r="C2450" s="26">
        <v>-3.3576130000000003E-2</v>
      </c>
      <c r="D2450" s="25">
        <v>17.591999999999999</v>
      </c>
      <c r="E2450" s="5">
        <v>1.9016439999999999</v>
      </c>
      <c r="F2450" s="26">
        <v>-3.6006249999999997E-2</v>
      </c>
      <c r="G2450" s="25">
        <v>17.591999999999999</v>
      </c>
      <c r="H2450" s="5">
        <v>1.8841209999999999</v>
      </c>
      <c r="I2450" s="26">
        <v>-5.5437E-2</v>
      </c>
    </row>
    <row r="2451" spans="1:9" x14ac:dyDescent="0.3">
      <c r="A2451" s="25">
        <v>17.598659999999999</v>
      </c>
      <c r="B2451" s="5">
        <v>1.906614</v>
      </c>
      <c r="C2451" s="26">
        <v>-3.3577240000000001E-2</v>
      </c>
      <c r="D2451" s="25">
        <v>17.598659999999999</v>
      </c>
      <c r="E2451" s="5">
        <v>1.907958</v>
      </c>
      <c r="F2451" s="26">
        <v>-3.601116E-2</v>
      </c>
      <c r="G2451" s="25">
        <v>17.598659999999999</v>
      </c>
      <c r="H2451" s="5">
        <v>1.8898619999999999</v>
      </c>
      <c r="I2451" s="26">
        <v>-5.5439280000000001E-2</v>
      </c>
    </row>
    <row r="2452" spans="1:9" x14ac:dyDescent="0.3">
      <c r="A2452" s="25">
        <v>17.605329999999999</v>
      </c>
      <c r="B2452" s="5">
        <v>1.912525</v>
      </c>
      <c r="C2452" s="26">
        <v>-3.3576700000000001E-2</v>
      </c>
      <c r="D2452" s="25">
        <v>17.605329999999999</v>
      </c>
      <c r="E2452" s="5">
        <v>1.914685</v>
      </c>
      <c r="F2452" s="26">
        <v>-3.6017800000000003E-2</v>
      </c>
      <c r="G2452" s="25">
        <v>17.605329999999999</v>
      </c>
      <c r="H2452" s="5">
        <v>1.8966369999999999</v>
      </c>
      <c r="I2452" s="26">
        <v>-5.5438800000000003E-2</v>
      </c>
    </row>
    <row r="2453" spans="1:9" x14ac:dyDescent="0.3">
      <c r="A2453" s="25">
        <v>17.611999999999998</v>
      </c>
      <c r="B2453" s="5">
        <v>1.919508</v>
      </c>
      <c r="C2453" s="26">
        <v>-3.3577849999999999E-2</v>
      </c>
      <c r="D2453" s="25">
        <v>17.611999999999998</v>
      </c>
      <c r="E2453" s="5">
        <v>1.921697</v>
      </c>
      <c r="F2453" s="26">
        <v>-3.6022579999999998E-2</v>
      </c>
      <c r="G2453" s="25">
        <v>17.611999999999998</v>
      </c>
      <c r="H2453" s="5">
        <v>1.9036</v>
      </c>
      <c r="I2453" s="26">
        <v>-5.543671E-2</v>
      </c>
    </row>
    <row r="2454" spans="1:9" x14ac:dyDescent="0.3">
      <c r="A2454" s="25">
        <v>17.618659999999998</v>
      </c>
      <c r="B2454" s="5">
        <v>1.925678</v>
      </c>
      <c r="C2454" s="26">
        <v>-3.3582340000000002E-2</v>
      </c>
      <c r="D2454" s="25">
        <v>17.618659999999998</v>
      </c>
      <c r="E2454" s="5">
        <v>1.9282870000000001</v>
      </c>
      <c r="F2454" s="26">
        <v>-3.6024050000000002E-2</v>
      </c>
      <c r="G2454" s="25">
        <v>17.618659999999998</v>
      </c>
      <c r="H2454" s="5">
        <v>1.909816</v>
      </c>
      <c r="I2454" s="26">
        <v>-5.5436319999999997E-2</v>
      </c>
    </row>
    <row r="2455" spans="1:9" x14ac:dyDescent="0.3">
      <c r="A2455" s="25">
        <v>17.625330000000002</v>
      </c>
      <c r="B2455" s="5">
        <v>1.9326939999999999</v>
      </c>
      <c r="C2455" s="26">
        <v>-3.3587690000000003E-2</v>
      </c>
      <c r="D2455" s="25">
        <v>17.625330000000002</v>
      </c>
      <c r="E2455" s="5">
        <v>1.934552</v>
      </c>
      <c r="F2455" s="26">
        <v>-3.6026919999999997E-2</v>
      </c>
      <c r="G2455" s="25">
        <v>17.625330000000002</v>
      </c>
      <c r="H2455" s="5">
        <v>1.9169590000000001</v>
      </c>
      <c r="I2455" s="26">
        <v>-5.5440280000000002E-2</v>
      </c>
    </row>
    <row r="2456" spans="1:9" x14ac:dyDescent="0.3">
      <c r="A2456" s="25">
        <v>17.632000000000001</v>
      </c>
      <c r="B2456" s="5">
        <v>1.939338</v>
      </c>
      <c r="C2456" s="26">
        <v>-3.3589750000000002E-2</v>
      </c>
      <c r="D2456" s="25">
        <v>17.632000000000001</v>
      </c>
      <c r="E2456" s="5">
        <v>1.9411339999999999</v>
      </c>
      <c r="F2456" s="26">
        <v>-3.6032290000000002E-2</v>
      </c>
      <c r="G2456" s="25">
        <v>17.632000000000001</v>
      </c>
      <c r="H2456" s="5">
        <v>1.923746</v>
      </c>
      <c r="I2456" s="26">
        <v>-5.544317E-2</v>
      </c>
    </row>
    <row r="2457" spans="1:9" x14ac:dyDescent="0.3">
      <c r="A2457" s="25">
        <v>17.638660000000002</v>
      </c>
      <c r="B2457" s="5">
        <v>1.9462299999999999</v>
      </c>
      <c r="C2457" s="26">
        <v>-3.3590349999999998E-2</v>
      </c>
      <c r="D2457" s="25">
        <v>17.638660000000002</v>
      </c>
      <c r="E2457" s="5">
        <v>1.947824</v>
      </c>
      <c r="F2457" s="26">
        <v>-3.6035360000000002E-2</v>
      </c>
      <c r="G2457" s="25">
        <v>17.638660000000002</v>
      </c>
      <c r="H2457" s="5">
        <v>1.9303429999999999</v>
      </c>
      <c r="I2457" s="26">
        <v>-5.544172E-2</v>
      </c>
    </row>
    <row r="2458" spans="1:9" x14ac:dyDescent="0.3">
      <c r="A2458" s="25">
        <v>17.645330000000001</v>
      </c>
      <c r="B2458" s="5">
        <v>1.952826</v>
      </c>
      <c r="C2458" s="26">
        <v>-3.3592950000000003E-2</v>
      </c>
      <c r="D2458" s="25">
        <v>17.645330000000001</v>
      </c>
      <c r="E2458" s="5">
        <v>1.9545269999999999</v>
      </c>
      <c r="F2458" s="26">
        <v>-3.6036730000000003E-2</v>
      </c>
      <c r="G2458" s="25">
        <v>17.645330000000001</v>
      </c>
      <c r="H2458" s="5">
        <v>1.936992</v>
      </c>
      <c r="I2458" s="26">
        <v>-5.5441820000000003E-2</v>
      </c>
    </row>
    <row r="2459" spans="1:9" x14ac:dyDescent="0.3">
      <c r="A2459" s="25">
        <v>17.652000000000001</v>
      </c>
      <c r="B2459" s="5">
        <v>1.959449</v>
      </c>
      <c r="C2459" s="26">
        <v>-3.3596389999999997E-2</v>
      </c>
      <c r="D2459" s="25">
        <v>17.652000000000001</v>
      </c>
      <c r="E2459" s="5">
        <v>1.9609479999999999</v>
      </c>
      <c r="F2459" s="26">
        <v>-3.6041990000000003E-2</v>
      </c>
      <c r="G2459" s="25">
        <v>17.652000000000001</v>
      </c>
      <c r="H2459" s="5">
        <v>1.94364</v>
      </c>
      <c r="I2459" s="26">
        <v>-5.5443119999999999E-2</v>
      </c>
    </row>
    <row r="2460" spans="1:9" x14ac:dyDescent="0.3">
      <c r="A2460" s="25">
        <v>17.658660000000001</v>
      </c>
      <c r="B2460" s="5">
        <v>1.965802</v>
      </c>
      <c r="C2460" s="26">
        <v>-3.3600449999999997E-2</v>
      </c>
      <c r="D2460" s="25">
        <v>17.658660000000001</v>
      </c>
      <c r="E2460" s="5">
        <v>1.9677910000000001</v>
      </c>
      <c r="F2460" s="26">
        <v>-3.6045679999999997E-2</v>
      </c>
      <c r="G2460" s="25">
        <v>17.658660000000001</v>
      </c>
      <c r="H2460" s="5">
        <v>1.9507410000000001</v>
      </c>
      <c r="I2460" s="26">
        <v>-5.5445809999999998E-2</v>
      </c>
    </row>
    <row r="2461" spans="1:9" x14ac:dyDescent="0.3">
      <c r="A2461" s="25">
        <v>17.667000000000002</v>
      </c>
      <c r="B2461" s="5">
        <v>1.975044</v>
      </c>
      <c r="C2461" s="26">
        <v>-3.3606410000000003E-2</v>
      </c>
      <c r="D2461" s="25">
        <v>17.667000000000002</v>
      </c>
      <c r="E2461" s="5">
        <v>1.9762820000000001</v>
      </c>
      <c r="F2461" s="26">
        <v>-3.6047410000000002E-2</v>
      </c>
      <c r="G2461" s="25">
        <v>17.667000000000002</v>
      </c>
      <c r="H2461" s="5">
        <v>1.9585410000000001</v>
      </c>
      <c r="I2461" s="26">
        <v>-5.5444500000000001E-2</v>
      </c>
    </row>
    <row r="2462" spans="1:9" x14ac:dyDescent="0.3">
      <c r="A2462" s="25">
        <v>17.675329999999999</v>
      </c>
      <c r="B2462" s="5">
        <v>1.982402</v>
      </c>
      <c r="C2462" s="26">
        <v>-3.3605700000000002E-2</v>
      </c>
      <c r="D2462" s="25">
        <v>17.675329999999999</v>
      </c>
      <c r="E2462" s="5">
        <v>1.98437</v>
      </c>
      <c r="F2462" s="26">
        <v>-3.6054349999999999E-2</v>
      </c>
      <c r="G2462" s="25">
        <v>17.675329999999999</v>
      </c>
      <c r="H2462" s="5">
        <v>1.9667619999999999</v>
      </c>
      <c r="I2462" s="26">
        <v>-5.5441869999999997E-2</v>
      </c>
    </row>
    <row r="2463" spans="1:9" x14ac:dyDescent="0.3">
      <c r="A2463" s="25">
        <v>17.681999999999999</v>
      </c>
      <c r="B2463" s="5">
        <v>1.989457</v>
      </c>
      <c r="C2463" s="26">
        <v>-3.3604439999999999E-2</v>
      </c>
      <c r="D2463" s="25">
        <v>17.681999999999999</v>
      </c>
      <c r="E2463" s="5">
        <v>1.9910369999999999</v>
      </c>
      <c r="F2463" s="26">
        <v>-3.605415E-2</v>
      </c>
      <c r="G2463" s="25">
        <v>17.681999999999999</v>
      </c>
      <c r="H2463" s="5">
        <v>1.9734879999999999</v>
      </c>
      <c r="I2463" s="26">
        <v>-5.5442560000000002E-2</v>
      </c>
    </row>
    <row r="2464" spans="1:9" x14ac:dyDescent="0.3">
      <c r="A2464" s="25">
        <v>17.688659999999999</v>
      </c>
      <c r="B2464" s="5">
        <v>1.9961800000000001</v>
      </c>
      <c r="C2464" s="26">
        <v>-3.3608100000000002E-2</v>
      </c>
      <c r="D2464" s="25">
        <v>17.688659999999999</v>
      </c>
      <c r="E2464" s="5">
        <v>1.9978089999999999</v>
      </c>
      <c r="F2464" s="26">
        <v>-3.6056060000000001E-2</v>
      </c>
      <c r="G2464" s="25">
        <v>17.688659999999999</v>
      </c>
      <c r="H2464" s="5">
        <v>1.979746</v>
      </c>
      <c r="I2464" s="26">
        <v>-5.5442859999999997E-2</v>
      </c>
    </row>
    <row r="2465" spans="1:9" x14ac:dyDescent="0.3">
      <c r="A2465" s="25">
        <v>17.695329999999998</v>
      </c>
      <c r="B2465" s="5">
        <v>2.0031599999999998</v>
      </c>
      <c r="C2465" s="26">
        <v>-3.3614249999999998E-2</v>
      </c>
      <c r="D2465" s="25">
        <v>17.695329999999998</v>
      </c>
      <c r="E2465" s="5">
        <v>2.0048590000000002</v>
      </c>
      <c r="F2465" s="26">
        <v>-3.6063320000000003E-2</v>
      </c>
      <c r="G2465" s="25">
        <v>17.695329999999998</v>
      </c>
      <c r="H2465" s="5">
        <v>1.9865809999999999</v>
      </c>
      <c r="I2465" s="26">
        <v>-5.5440759999999999E-2</v>
      </c>
    </row>
    <row r="2466" spans="1:9" x14ac:dyDescent="0.3">
      <c r="A2466" s="25">
        <v>17.702000000000002</v>
      </c>
      <c r="B2466" s="5">
        <v>2.009849</v>
      </c>
      <c r="C2466" s="26">
        <v>-3.3616939999999998E-2</v>
      </c>
      <c r="D2466" s="25">
        <v>17.702000000000002</v>
      </c>
      <c r="E2466" s="5">
        <v>2.011968</v>
      </c>
      <c r="F2466" s="26">
        <v>-3.607051E-2</v>
      </c>
      <c r="G2466" s="25">
        <v>17.702000000000002</v>
      </c>
      <c r="H2466" s="5">
        <v>1.992961</v>
      </c>
      <c r="I2466" s="26">
        <v>-5.5442119999999998E-2</v>
      </c>
    </row>
    <row r="2467" spans="1:9" x14ac:dyDescent="0.3">
      <c r="A2467" s="25">
        <v>17.708659999999998</v>
      </c>
      <c r="B2467" s="5">
        <v>2.0163380000000002</v>
      </c>
      <c r="C2467" s="26">
        <v>-3.3615680000000002E-2</v>
      </c>
      <c r="D2467" s="25">
        <v>17.708659999999998</v>
      </c>
      <c r="E2467" s="5">
        <v>2.0183550000000001</v>
      </c>
      <c r="F2467" s="26">
        <v>-3.6076549999999999E-2</v>
      </c>
      <c r="G2467" s="25">
        <v>17.708659999999998</v>
      </c>
      <c r="H2467" s="5">
        <v>1.9999480000000001</v>
      </c>
      <c r="I2467" s="26">
        <v>-5.544114E-2</v>
      </c>
    </row>
    <row r="2468" spans="1:9" x14ac:dyDescent="0.3">
      <c r="A2468" s="25">
        <v>17.715330000000002</v>
      </c>
      <c r="B2468" s="5">
        <v>2.0224700000000002</v>
      </c>
      <c r="C2468" s="26">
        <v>-3.3615220000000001E-2</v>
      </c>
      <c r="D2468" s="25">
        <v>17.715330000000002</v>
      </c>
      <c r="E2468" s="5">
        <v>2.0249459999999999</v>
      </c>
      <c r="F2468" s="26">
        <v>-3.6079170000000001E-2</v>
      </c>
      <c r="G2468" s="25">
        <v>17.715330000000002</v>
      </c>
      <c r="H2468" s="5">
        <v>2.0067309999999998</v>
      </c>
      <c r="I2468" s="26">
        <v>-5.5440629999999998E-2</v>
      </c>
    </row>
    <row r="2469" spans="1:9" x14ac:dyDescent="0.3">
      <c r="A2469" s="25">
        <v>17.722000000000001</v>
      </c>
      <c r="B2469" s="5">
        <v>2.0296940000000001</v>
      </c>
      <c r="C2469" s="26">
        <v>-3.3619250000000003E-2</v>
      </c>
      <c r="D2469" s="25">
        <v>17.722000000000001</v>
      </c>
      <c r="E2469" s="5">
        <v>2.0320420000000001</v>
      </c>
      <c r="F2469" s="26">
        <v>-3.6078100000000002E-2</v>
      </c>
      <c r="G2469" s="25">
        <v>17.722000000000001</v>
      </c>
      <c r="H2469" s="5">
        <v>2.013328</v>
      </c>
      <c r="I2469" s="26">
        <v>-5.5440339999999998E-2</v>
      </c>
    </row>
    <row r="2470" spans="1:9" x14ac:dyDescent="0.3">
      <c r="A2470" s="25">
        <v>17.728670000000001</v>
      </c>
      <c r="B2470" s="5">
        <v>2.0356200000000002</v>
      </c>
      <c r="C2470" s="26">
        <v>-3.3623939999999998E-2</v>
      </c>
      <c r="D2470" s="25">
        <v>17.728670000000001</v>
      </c>
      <c r="E2470" s="5">
        <v>2.0382769999999999</v>
      </c>
      <c r="F2470" s="26">
        <v>-3.60836E-2</v>
      </c>
      <c r="G2470" s="25">
        <v>17.728670000000001</v>
      </c>
      <c r="H2470" s="5">
        <v>2.0196839999999998</v>
      </c>
      <c r="I2470" s="26">
        <v>-5.5438769999999998E-2</v>
      </c>
    </row>
    <row r="2471" spans="1:9" x14ac:dyDescent="0.3">
      <c r="A2471" s="25">
        <v>17.735340000000001</v>
      </c>
      <c r="B2471" s="5">
        <v>2.0423300000000002</v>
      </c>
      <c r="C2471" s="26">
        <v>-3.3623500000000001E-2</v>
      </c>
      <c r="D2471" s="25">
        <v>17.735340000000001</v>
      </c>
      <c r="E2471" s="5">
        <v>2.0447340000000001</v>
      </c>
      <c r="F2471" s="26">
        <v>-3.6093119999999999E-2</v>
      </c>
      <c r="G2471" s="25">
        <v>17.735340000000001</v>
      </c>
      <c r="H2471" s="5">
        <v>2.0260609999999999</v>
      </c>
      <c r="I2471" s="26">
        <v>-5.5440379999999997E-2</v>
      </c>
    </row>
    <row r="2472" spans="1:9" x14ac:dyDescent="0.3">
      <c r="A2472" s="25">
        <v>17.742000000000001</v>
      </c>
      <c r="B2472" s="5">
        <v>2.048978</v>
      </c>
      <c r="C2472" s="26">
        <v>-3.3622659999999999E-2</v>
      </c>
      <c r="D2472" s="25">
        <v>17.742000000000001</v>
      </c>
      <c r="E2472" s="5">
        <v>2.0516619999999999</v>
      </c>
      <c r="F2472" s="26">
        <v>-3.6099390000000002E-2</v>
      </c>
      <c r="G2472" s="25">
        <v>17.742000000000001</v>
      </c>
      <c r="H2472" s="5">
        <v>2.0332810000000001</v>
      </c>
      <c r="I2472" s="26">
        <v>-5.5439879999999997E-2</v>
      </c>
    </row>
    <row r="2473" spans="1:9" x14ac:dyDescent="0.3">
      <c r="A2473" s="25">
        <v>17.748660000000001</v>
      </c>
      <c r="B2473" s="5">
        <v>2.0562209999999999</v>
      </c>
      <c r="C2473" s="26">
        <v>-3.362503E-2</v>
      </c>
      <c r="D2473" s="25">
        <v>17.748660000000001</v>
      </c>
      <c r="E2473" s="5">
        <v>2.057928</v>
      </c>
      <c r="F2473" s="26">
        <v>-3.6105779999999997E-2</v>
      </c>
      <c r="G2473" s="25">
        <v>17.748660000000001</v>
      </c>
      <c r="H2473" s="5">
        <v>2.040133</v>
      </c>
      <c r="I2473" s="26">
        <v>-5.5435749999999999E-2</v>
      </c>
    </row>
    <row r="2474" spans="1:9" x14ac:dyDescent="0.3">
      <c r="A2474" s="25">
        <v>17.75534</v>
      </c>
      <c r="B2474" s="5">
        <v>2.0626739999999999</v>
      </c>
      <c r="C2474" s="26">
        <v>-3.3625269999999999E-2</v>
      </c>
      <c r="D2474" s="25">
        <v>17.75534</v>
      </c>
      <c r="E2474" s="5">
        <v>2.0648580000000001</v>
      </c>
      <c r="F2474" s="26">
        <v>-3.6110240000000002E-2</v>
      </c>
      <c r="G2474" s="25">
        <v>17.75534</v>
      </c>
      <c r="H2474" s="5">
        <v>2.0464540000000002</v>
      </c>
      <c r="I2474" s="26">
        <v>-5.5430960000000001E-2</v>
      </c>
    </row>
    <row r="2475" spans="1:9" x14ac:dyDescent="0.3">
      <c r="A2475" s="25">
        <v>17.762</v>
      </c>
      <c r="B2475" s="5">
        <v>2.0691290000000002</v>
      </c>
      <c r="C2475" s="26">
        <v>-3.3625519999999999E-2</v>
      </c>
      <c r="D2475" s="25">
        <v>17.762</v>
      </c>
      <c r="E2475" s="5">
        <v>2.071374</v>
      </c>
      <c r="F2475" s="26">
        <v>-3.6111499999999998E-2</v>
      </c>
      <c r="G2475" s="25">
        <v>17.762</v>
      </c>
      <c r="H2475" s="5">
        <v>2.0530889999999999</v>
      </c>
      <c r="I2475" s="26">
        <v>-5.5430090000000001E-2</v>
      </c>
    </row>
    <row r="2476" spans="1:9" x14ac:dyDescent="0.3">
      <c r="A2476" s="25">
        <v>17.768660000000001</v>
      </c>
      <c r="B2476" s="5">
        <v>2.0762459999999998</v>
      </c>
      <c r="C2476" s="26">
        <v>-3.3628699999999997E-2</v>
      </c>
      <c r="D2476" s="25">
        <v>17.768660000000001</v>
      </c>
      <c r="E2476" s="5">
        <v>2.0779960000000002</v>
      </c>
      <c r="F2476" s="26">
        <v>-3.6115620000000001E-2</v>
      </c>
      <c r="G2476" s="25">
        <v>17.768660000000001</v>
      </c>
      <c r="H2476" s="5">
        <v>2.0594929999999998</v>
      </c>
      <c r="I2476" s="26">
        <v>-5.5427419999999998E-2</v>
      </c>
    </row>
    <row r="2477" spans="1:9" x14ac:dyDescent="0.3">
      <c r="A2477" s="25">
        <v>17.77533</v>
      </c>
      <c r="B2477" s="5">
        <v>2.0829460000000002</v>
      </c>
      <c r="C2477" s="26">
        <v>-3.3627619999999997E-2</v>
      </c>
      <c r="D2477" s="25">
        <v>17.77533</v>
      </c>
      <c r="E2477" s="5">
        <v>2.0847690000000001</v>
      </c>
      <c r="F2477" s="26">
        <v>-3.6124719999999999E-2</v>
      </c>
      <c r="G2477" s="25">
        <v>17.77533</v>
      </c>
      <c r="H2477" s="5">
        <v>2.0667970000000002</v>
      </c>
      <c r="I2477" s="26">
        <v>-5.5423640000000003E-2</v>
      </c>
    </row>
    <row r="2478" spans="1:9" x14ac:dyDescent="0.3">
      <c r="A2478" s="25">
        <v>17.782</v>
      </c>
      <c r="B2478" s="5">
        <v>2.0893790000000001</v>
      </c>
      <c r="C2478" s="26">
        <v>-3.3625170000000003E-2</v>
      </c>
      <c r="D2478" s="25">
        <v>17.782</v>
      </c>
      <c r="E2478" s="5">
        <v>2.0913469999999998</v>
      </c>
      <c r="F2478" s="26">
        <v>-3.6128540000000001E-2</v>
      </c>
      <c r="G2478" s="25">
        <v>17.782</v>
      </c>
      <c r="H2478" s="5">
        <v>2.072981</v>
      </c>
      <c r="I2478" s="26">
        <v>-5.5423399999999998E-2</v>
      </c>
    </row>
    <row r="2479" spans="1:9" x14ac:dyDescent="0.3">
      <c r="A2479" s="25">
        <v>17.790330000000001</v>
      </c>
      <c r="B2479" s="5">
        <v>2.0979260000000002</v>
      </c>
      <c r="C2479" s="26">
        <v>-3.3629249999999999E-2</v>
      </c>
      <c r="D2479" s="25">
        <v>17.790330000000001</v>
      </c>
      <c r="E2479" s="5">
        <v>2.0996069999999998</v>
      </c>
      <c r="F2479" s="26">
        <v>-3.6128750000000001E-2</v>
      </c>
      <c r="G2479" s="25">
        <v>17.790330000000001</v>
      </c>
      <c r="H2479" s="5">
        <v>2.0815220000000001</v>
      </c>
      <c r="I2479" s="26">
        <v>-5.5425530000000001E-2</v>
      </c>
    </row>
    <row r="2480" spans="1:9" x14ac:dyDescent="0.3">
      <c r="A2480" s="25">
        <v>17.798670000000001</v>
      </c>
      <c r="B2480" s="5">
        <v>2.1062620000000001</v>
      </c>
      <c r="C2480" s="26">
        <v>-3.363112E-2</v>
      </c>
      <c r="D2480" s="25">
        <v>17.798670000000001</v>
      </c>
      <c r="E2480" s="5">
        <v>2.108387</v>
      </c>
      <c r="F2480" s="26">
        <v>-3.6131400000000001E-2</v>
      </c>
      <c r="G2480" s="25">
        <v>17.798670000000001</v>
      </c>
      <c r="H2480" s="5">
        <v>2.0893090000000001</v>
      </c>
      <c r="I2480" s="26">
        <v>-5.5424590000000003E-2</v>
      </c>
    </row>
    <row r="2481" spans="1:9" x14ac:dyDescent="0.3">
      <c r="A2481" s="25">
        <v>17.805330000000001</v>
      </c>
      <c r="B2481" s="5">
        <v>2.1127220000000002</v>
      </c>
      <c r="C2481" s="26">
        <v>-3.3631399999999999E-2</v>
      </c>
      <c r="D2481" s="25">
        <v>17.805330000000001</v>
      </c>
      <c r="E2481" s="5">
        <v>2.1152479999999998</v>
      </c>
      <c r="F2481" s="26">
        <v>-3.6135680000000003E-2</v>
      </c>
      <c r="G2481" s="25">
        <v>17.805330000000001</v>
      </c>
      <c r="H2481" s="5">
        <v>2.0961430000000001</v>
      </c>
      <c r="I2481" s="26">
        <v>-5.5421949999999998E-2</v>
      </c>
    </row>
    <row r="2482" spans="1:9" x14ac:dyDescent="0.3">
      <c r="A2482" s="25">
        <v>17.812000000000001</v>
      </c>
      <c r="B2482" s="5">
        <v>2.1194120000000001</v>
      </c>
      <c r="C2482" s="26">
        <v>-3.363319E-2</v>
      </c>
      <c r="D2482" s="25">
        <v>17.812000000000001</v>
      </c>
      <c r="E2482" s="5">
        <v>2.1212029999999999</v>
      </c>
      <c r="F2482" s="26">
        <v>-3.6141039999999999E-2</v>
      </c>
      <c r="G2482" s="25">
        <v>17.812000000000001</v>
      </c>
      <c r="H2482" s="5">
        <v>2.10242</v>
      </c>
      <c r="I2482" s="26">
        <v>-5.5418780000000001E-2</v>
      </c>
    </row>
    <row r="2483" spans="1:9" x14ac:dyDescent="0.3">
      <c r="A2483" s="25">
        <v>17.818660000000001</v>
      </c>
      <c r="B2483" s="5">
        <v>2.126023</v>
      </c>
      <c r="C2483" s="26">
        <v>-3.3633919999999998E-2</v>
      </c>
      <c r="D2483" s="25">
        <v>17.818660000000001</v>
      </c>
      <c r="E2483" s="5">
        <v>2.1281919999999999</v>
      </c>
      <c r="F2483" s="26">
        <v>-3.6143649999999999E-2</v>
      </c>
      <c r="G2483" s="25">
        <v>17.818660000000001</v>
      </c>
      <c r="H2483" s="5">
        <v>2.1093500000000001</v>
      </c>
      <c r="I2483" s="26">
        <v>-5.541604E-2</v>
      </c>
    </row>
    <row r="2484" spans="1:9" x14ac:dyDescent="0.3">
      <c r="A2484" s="25">
        <v>17.825330000000001</v>
      </c>
      <c r="B2484" s="5">
        <v>2.1325069999999999</v>
      </c>
      <c r="C2484" s="26">
        <v>-3.3634669999999998E-2</v>
      </c>
      <c r="D2484" s="25">
        <v>17.825330000000001</v>
      </c>
      <c r="E2484" s="5">
        <v>2.1347610000000001</v>
      </c>
      <c r="F2484" s="26">
        <v>-3.614556E-2</v>
      </c>
      <c r="G2484" s="25">
        <v>17.825330000000001</v>
      </c>
      <c r="H2484" s="5">
        <v>2.115612</v>
      </c>
      <c r="I2484" s="26">
        <v>-5.5411960000000003E-2</v>
      </c>
    </row>
    <row r="2485" spans="1:9" x14ac:dyDescent="0.3">
      <c r="A2485" s="25">
        <v>17.832000000000001</v>
      </c>
      <c r="B2485" s="5">
        <v>2.139618</v>
      </c>
      <c r="C2485" s="26">
        <v>-3.363704E-2</v>
      </c>
      <c r="D2485" s="25">
        <v>17.832000000000001</v>
      </c>
      <c r="E2485" s="5">
        <v>2.1407959999999999</v>
      </c>
      <c r="F2485" s="26">
        <v>-3.6148800000000002E-2</v>
      </c>
      <c r="G2485" s="25">
        <v>17.832000000000001</v>
      </c>
      <c r="H2485" s="5">
        <v>2.1222759999999998</v>
      </c>
      <c r="I2485" s="26">
        <v>-5.540904E-2</v>
      </c>
    </row>
    <row r="2486" spans="1:9" x14ac:dyDescent="0.3">
      <c r="A2486" s="25">
        <v>17.838660000000001</v>
      </c>
      <c r="B2486" s="5">
        <v>2.1455739999999999</v>
      </c>
      <c r="C2486" s="26">
        <v>-3.3640669999999998E-2</v>
      </c>
      <c r="D2486" s="25">
        <v>17.838660000000001</v>
      </c>
      <c r="E2486" s="5">
        <v>2.1482299999999999</v>
      </c>
      <c r="F2486" s="26">
        <v>-3.6153419999999999E-2</v>
      </c>
      <c r="G2486" s="25">
        <v>17.838660000000001</v>
      </c>
      <c r="H2486" s="5">
        <v>2.1295440000000001</v>
      </c>
      <c r="I2486" s="26">
        <v>-5.5403399999999998E-2</v>
      </c>
    </row>
    <row r="2487" spans="1:9" x14ac:dyDescent="0.3">
      <c r="A2487" s="25">
        <v>17.84534</v>
      </c>
      <c r="B2487" s="5">
        <v>2.1532279999999999</v>
      </c>
      <c r="C2487" s="26">
        <v>-3.3639490000000001E-2</v>
      </c>
      <c r="D2487" s="25">
        <v>17.84534</v>
      </c>
      <c r="E2487" s="5">
        <v>2.1551900000000002</v>
      </c>
      <c r="F2487" s="26">
        <v>-3.6157880000000003E-2</v>
      </c>
      <c r="G2487" s="25">
        <v>17.84534</v>
      </c>
      <c r="H2487" s="5">
        <v>2.1363699999999999</v>
      </c>
      <c r="I2487" s="26">
        <v>-5.5397589999999997E-2</v>
      </c>
    </row>
    <row r="2488" spans="1:9" x14ac:dyDescent="0.3">
      <c r="A2488" s="25">
        <v>17.852</v>
      </c>
      <c r="B2488" s="5">
        <v>2.1596250000000001</v>
      </c>
      <c r="C2488" s="26">
        <v>-3.3638950000000001E-2</v>
      </c>
      <c r="D2488" s="25">
        <v>17.852</v>
      </c>
      <c r="E2488" s="5">
        <v>2.1613120000000001</v>
      </c>
      <c r="F2488" s="26">
        <v>-3.6162399999999997E-2</v>
      </c>
      <c r="G2488" s="25">
        <v>17.852</v>
      </c>
      <c r="H2488" s="5">
        <v>2.142976</v>
      </c>
      <c r="I2488" s="26">
        <v>-5.5395300000000001E-2</v>
      </c>
    </row>
    <row r="2489" spans="1:9" x14ac:dyDescent="0.3">
      <c r="A2489" s="25">
        <v>17.85866</v>
      </c>
      <c r="B2489" s="5">
        <v>2.165953</v>
      </c>
      <c r="C2489" s="26">
        <v>-3.3642199999999997E-2</v>
      </c>
      <c r="D2489" s="25">
        <v>17.85866</v>
      </c>
      <c r="E2489" s="5">
        <v>2.1677680000000001</v>
      </c>
      <c r="F2489" s="26">
        <v>-3.6165080000000002E-2</v>
      </c>
      <c r="G2489" s="25">
        <v>17.85866</v>
      </c>
      <c r="H2489" s="5">
        <v>2.149038</v>
      </c>
      <c r="I2489" s="26">
        <v>-5.5395779999999999E-2</v>
      </c>
    </row>
    <row r="2490" spans="1:9" x14ac:dyDescent="0.3">
      <c r="A2490" s="25">
        <v>17.86534</v>
      </c>
      <c r="B2490" s="5">
        <v>2.172777</v>
      </c>
      <c r="C2490" s="26">
        <v>-3.364172E-2</v>
      </c>
      <c r="D2490" s="25">
        <v>17.86534</v>
      </c>
      <c r="E2490" s="5">
        <v>2.175119</v>
      </c>
      <c r="F2490" s="26">
        <v>-3.6166549999999999E-2</v>
      </c>
      <c r="G2490" s="25">
        <v>17.86534</v>
      </c>
      <c r="H2490" s="5">
        <v>2.156507</v>
      </c>
      <c r="I2490" s="26">
        <v>-5.5393699999999997E-2</v>
      </c>
    </row>
    <row r="2491" spans="1:9" x14ac:dyDescent="0.3">
      <c r="A2491" s="25">
        <v>17.872</v>
      </c>
      <c r="B2491" s="5">
        <v>2.1796410000000002</v>
      </c>
      <c r="C2491" s="26">
        <v>-3.364002E-2</v>
      </c>
      <c r="D2491" s="25">
        <v>17.872</v>
      </c>
      <c r="E2491" s="5">
        <v>2.1816900000000001</v>
      </c>
      <c r="F2491" s="26">
        <v>-3.6171259999999997E-2</v>
      </c>
      <c r="G2491" s="25">
        <v>17.872</v>
      </c>
      <c r="H2491" s="5">
        <v>2.1626560000000001</v>
      </c>
      <c r="I2491" s="26">
        <v>-5.5392030000000002E-2</v>
      </c>
    </row>
    <row r="2492" spans="1:9" x14ac:dyDescent="0.3">
      <c r="A2492" s="25">
        <v>17.87866</v>
      </c>
      <c r="B2492" s="5">
        <v>2.1859839999999999</v>
      </c>
      <c r="C2492" s="26">
        <v>-3.3640900000000001E-2</v>
      </c>
      <c r="D2492" s="25">
        <v>17.87866</v>
      </c>
      <c r="E2492" s="5">
        <v>2.1879400000000002</v>
      </c>
      <c r="F2492" s="26">
        <v>-3.6174419999999999E-2</v>
      </c>
      <c r="G2492" s="25">
        <v>17.87866</v>
      </c>
      <c r="H2492" s="5">
        <v>2.1694140000000002</v>
      </c>
      <c r="I2492" s="26">
        <v>-5.5393339999999999E-2</v>
      </c>
    </row>
    <row r="2493" spans="1:9" x14ac:dyDescent="0.3">
      <c r="A2493" s="25">
        <v>17.88533</v>
      </c>
      <c r="B2493" s="5">
        <v>2.192723</v>
      </c>
      <c r="C2493" s="26">
        <v>-3.3643739999999998E-2</v>
      </c>
      <c r="D2493" s="25">
        <v>17.88533</v>
      </c>
      <c r="E2493" s="5">
        <v>2.1947739999999998</v>
      </c>
      <c r="F2493" s="26">
        <v>-3.617683E-2</v>
      </c>
      <c r="G2493" s="25">
        <v>17.88533</v>
      </c>
      <c r="H2493" s="5">
        <v>2.175881</v>
      </c>
      <c r="I2493" s="26">
        <v>-5.5394640000000002E-2</v>
      </c>
    </row>
    <row r="2494" spans="1:9" x14ac:dyDescent="0.3">
      <c r="A2494" s="25">
        <v>17.891999999999999</v>
      </c>
      <c r="B2494" s="5">
        <v>2.1993999999999998</v>
      </c>
      <c r="C2494" s="26">
        <v>-3.3647839999999998E-2</v>
      </c>
      <c r="D2494" s="25">
        <v>17.891999999999999</v>
      </c>
      <c r="E2494" s="5">
        <v>2.201619</v>
      </c>
      <c r="F2494" s="26">
        <v>-3.6181270000000001E-2</v>
      </c>
      <c r="G2494" s="25">
        <v>17.891999999999999</v>
      </c>
      <c r="H2494" s="5">
        <v>2.1827830000000001</v>
      </c>
      <c r="I2494" s="26">
        <v>-5.538887E-2</v>
      </c>
    </row>
    <row r="2495" spans="1:9" x14ac:dyDescent="0.3">
      <c r="A2495" s="25">
        <v>17.898669999999999</v>
      </c>
      <c r="B2495" s="5">
        <v>2.2060119999999999</v>
      </c>
      <c r="C2495" s="26">
        <v>-3.3651180000000003E-2</v>
      </c>
      <c r="D2495" s="25">
        <v>17.898669999999999</v>
      </c>
      <c r="E2495" s="5">
        <v>2.207751</v>
      </c>
      <c r="F2495" s="26">
        <v>-3.6184019999999997E-2</v>
      </c>
      <c r="G2495" s="25">
        <v>17.898669999999999</v>
      </c>
      <c r="H2495" s="5">
        <v>2.1892800000000001</v>
      </c>
      <c r="I2495" s="26">
        <v>-5.5383439999999999E-2</v>
      </c>
    </row>
    <row r="2496" spans="1:9" x14ac:dyDescent="0.3">
      <c r="A2496" s="25">
        <v>17.905339999999999</v>
      </c>
      <c r="B2496" s="5">
        <v>2.2130869999999998</v>
      </c>
      <c r="C2496" s="26">
        <v>-3.3651239999999999E-2</v>
      </c>
      <c r="D2496" s="25">
        <v>17.905339999999999</v>
      </c>
      <c r="E2496" s="5">
        <v>2.2143329999999999</v>
      </c>
      <c r="F2496" s="26">
        <v>-3.6187999999999998E-2</v>
      </c>
      <c r="G2496" s="25">
        <v>17.905339999999999</v>
      </c>
      <c r="H2496" s="5">
        <v>2.1959849999999999</v>
      </c>
      <c r="I2496" s="26">
        <v>-5.5382540000000001E-2</v>
      </c>
    </row>
    <row r="2497" spans="1:9" x14ac:dyDescent="0.3">
      <c r="A2497" s="25">
        <v>17.911999999999999</v>
      </c>
      <c r="B2497" s="5">
        <v>2.2190099999999999</v>
      </c>
      <c r="C2497" s="26">
        <v>-3.3650880000000001E-2</v>
      </c>
      <c r="D2497" s="25">
        <v>17.911999999999999</v>
      </c>
      <c r="E2497" s="5">
        <v>2.2216279999999999</v>
      </c>
      <c r="F2497" s="26">
        <v>-3.619468E-2</v>
      </c>
      <c r="G2497" s="25">
        <v>17.911999999999999</v>
      </c>
      <c r="H2497" s="5">
        <v>2.2026270000000001</v>
      </c>
      <c r="I2497" s="26">
        <v>-5.5385690000000001E-2</v>
      </c>
    </row>
    <row r="2498" spans="1:9" x14ac:dyDescent="0.3">
      <c r="A2498" s="25">
        <v>17.920339999999999</v>
      </c>
      <c r="B2498" s="5">
        <v>2.2275610000000001</v>
      </c>
      <c r="C2498" s="26">
        <v>-3.3651519999999997E-2</v>
      </c>
      <c r="D2498" s="25">
        <v>17.920339999999999</v>
      </c>
      <c r="E2498" s="5">
        <v>2.2298770000000001</v>
      </c>
      <c r="F2498" s="26">
        <v>-3.6201619999999997E-2</v>
      </c>
      <c r="G2498" s="25">
        <v>17.920339999999999</v>
      </c>
      <c r="H2498" s="5">
        <v>2.2105329999999999</v>
      </c>
      <c r="I2498" s="26">
        <v>-5.5386940000000003E-2</v>
      </c>
    </row>
    <row r="2499" spans="1:9" x14ac:dyDescent="0.3">
      <c r="A2499" s="25">
        <v>17.928660000000001</v>
      </c>
      <c r="B2499" s="5">
        <v>2.2361960000000001</v>
      </c>
      <c r="C2499" s="26">
        <v>-3.365336E-2</v>
      </c>
      <c r="D2499" s="25">
        <v>17.928660000000001</v>
      </c>
      <c r="E2499" s="5">
        <v>2.238375</v>
      </c>
      <c r="F2499" s="26">
        <v>-3.62069E-2</v>
      </c>
      <c r="G2499" s="25">
        <v>17.928660000000001</v>
      </c>
      <c r="H2499" s="5">
        <v>2.2192479999999999</v>
      </c>
      <c r="I2499" s="26">
        <v>-5.5385089999999998E-2</v>
      </c>
    </row>
    <row r="2500" spans="1:9" x14ac:dyDescent="0.3">
      <c r="A2500" s="25">
        <v>17.93534</v>
      </c>
      <c r="B2500" s="5">
        <v>2.2427000000000001</v>
      </c>
      <c r="C2500" s="26">
        <v>-3.3658029999999999E-2</v>
      </c>
      <c r="D2500" s="25">
        <v>17.93534</v>
      </c>
      <c r="E2500" s="5">
        <v>2.2450239999999999</v>
      </c>
      <c r="F2500" s="26">
        <v>-3.6209600000000002E-2</v>
      </c>
      <c r="G2500" s="25">
        <v>17.93534</v>
      </c>
      <c r="H2500" s="5">
        <v>2.225368</v>
      </c>
      <c r="I2500" s="26">
        <v>-5.5387520000000003E-2</v>
      </c>
    </row>
    <row r="2501" spans="1:9" x14ac:dyDescent="0.3">
      <c r="A2501" s="25">
        <v>17.942</v>
      </c>
      <c r="B2501" s="5">
        <v>2.2495980000000002</v>
      </c>
      <c r="C2501" s="26">
        <v>-3.365891E-2</v>
      </c>
      <c r="D2501" s="25">
        <v>17.942</v>
      </c>
      <c r="E2501" s="5">
        <v>2.2513109999999998</v>
      </c>
      <c r="F2501" s="26">
        <v>-3.6215120000000003E-2</v>
      </c>
      <c r="G2501" s="25">
        <v>17.942</v>
      </c>
      <c r="H2501" s="5">
        <v>2.232685</v>
      </c>
      <c r="I2501" s="26">
        <v>-5.5389309999999997E-2</v>
      </c>
    </row>
    <row r="2502" spans="1:9" x14ac:dyDescent="0.3">
      <c r="A2502" s="25">
        <v>17.94867</v>
      </c>
      <c r="B2502" s="5">
        <v>2.2555800000000001</v>
      </c>
      <c r="C2502" s="26">
        <v>-3.3657350000000003E-2</v>
      </c>
      <c r="D2502" s="25">
        <v>17.94867</v>
      </c>
      <c r="E2502" s="5">
        <v>2.2579889999999998</v>
      </c>
      <c r="F2502" s="26">
        <v>-3.6219510000000003E-2</v>
      </c>
      <c r="G2502" s="25">
        <v>17.94867</v>
      </c>
      <c r="H2502" s="5">
        <v>2.239274</v>
      </c>
      <c r="I2502" s="26">
        <v>-5.53856E-2</v>
      </c>
    </row>
    <row r="2503" spans="1:9" x14ac:dyDescent="0.3">
      <c r="A2503" s="25">
        <v>17.95533</v>
      </c>
      <c r="B2503" s="5">
        <v>2.2626919999999999</v>
      </c>
      <c r="C2503" s="26">
        <v>-3.3656350000000002E-2</v>
      </c>
      <c r="D2503" s="25">
        <v>17.95533</v>
      </c>
      <c r="E2503" s="5">
        <v>2.26484</v>
      </c>
      <c r="F2503" s="26">
        <v>-3.6222329999999997E-2</v>
      </c>
      <c r="G2503" s="25">
        <v>17.95533</v>
      </c>
      <c r="H2503" s="5">
        <v>2.2458629999999999</v>
      </c>
      <c r="I2503" s="26">
        <v>-5.5381039999999999E-2</v>
      </c>
    </row>
    <row r="2504" spans="1:9" x14ac:dyDescent="0.3">
      <c r="A2504" s="25">
        <v>17.962</v>
      </c>
      <c r="B2504" s="5">
        <v>2.2688220000000001</v>
      </c>
      <c r="C2504" s="26">
        <v>-3.3659330000000001E-2</v>
      </c>
      <c r="D2504" s="25">
        <v>17.962</v>
      </c>
      <c r="E2504" s="5">
        <v>2.2712659999999998</v>
      </c>
      <c r="F2504" s="26">
        <v>-3.6226040000000001E-2</v>
      </c>
      <c r="G2504" s="25">
        <v>17.962</v>
      </c>
      <c r="H2504" s="5">
        <v>2.2522720000000001</v>
      </c>
      <c r="I2504" s="26">
        <v>-5.5380609999999997E-2</v>
      </c>
    </row>
    <row r="2505" spans="1:9" x14ac:dyDescent="0.3">
      <c r="A2505" s="25">
        <v>17.96866</v>
      </c>
      <c r="B2505" s="5">
        <v>2.275903</v>
      </c>
      <c r="C2505" s="26">
        <v>-3.36633E-2</v>
      </c>
      <c r="D2505" s="25">
        <v>17.96866</v>
      </c>
      <c r="E2505" s="5">
        <v>2.2776239999999999</v>
      </c>
      <c r="F2505" s="26">
        <v>-3.6231119999999999E-2</v>
      </c>
      <c r="G2505" s="25">
        <v>17.96866</v>
      </c>
      <c r="H2505" s="5">
        <v>2.2590539999999999</v>
      </c>
      <c r="I2505" s="26">
        <v>-5.5383300000000003E-2</v>
      </c>
    </row>
    <row r="2506" spans="1:9" x14ac:dyDescent="0.3">
      <c r="A2506" s="25">
        <v>17.97533</v>
      </c>
      <c r="B2506" s="5">
        <v>2.2832599999999998</v>
      </c>
      <c r="C2506" s="26">
        <v>-3.3667870000000003E-2</v>
      </c>
      <c r="D2506" s="25">
        <v>17.97533</v>
      </c>
      <c r="E2506" s="5">
        <v>2.2849379999999999</v>
      </c>
      <c r="F2506" s="26">
        <v>-3.6237289999999998E-2</v>
      </c>
      <c r="G2506" s="25">
        <v>17.97533</v>
      </c>
      <c r="H2506" s="5">
        <v>2.2655560000000001</v>
      </c>
      <c r="I2506" s="26">
        <v>-5.5385200000000002E-2</v>
      </c>
    </row>
    <row r="2507" spans="1:9" x14ac:dyDescent="0.3">
      <c r="A2507" s="25">
        <v>17.981999999999999</v>
      </c>
      <c r="B2507" s="5">
        <v>2.2895449999999999</v>
      </c>
      <c r="C2507" s="26">
        <v>-3.3668770000000001E-2</v>
      </c>
      <c r="D2507" s="25">
        <v>17.981999999999999</v>
      </c>
      <c r="E2507" s="5">
        <v>2.291398</v>
      </c>
      <c r="F2507" s="26">
        <v>-3.6240139999999997E-2</v>
      </c>
      <c r="G2507" s="25">
        <v>17.981999999999999</v>
      </c>
      <c r="H2507" s="5">
        <v>2.2719420000000001</v>
      </c>
      <c r="I2507" s="26">
        <v>-5.53844E-2</v>
      </c>
    </row>
    <row r="2508" spans="1:9" x14ac:dyDescent="0.3">
      <c r="A2508" s="25">
        <v>17.988659999999999</v>
      </c>
      <c r="B2508" s="5">
        <v>2.2960410000000002</v>
      </c>
      <c r="C2508" s="26">
        <v>-3.366661E-2</v>
      </c>
      <c r="D2508" s="25">
        <v>17.988659999999999</v>
      </c>
      <c r="E2508" s="5">
        <v>2.2973659999999998</v>
      </c>
      <c r="F2508" s="26">
        <v>-3.6241700000000002E-2</v>
      </c>
      <c r="G2508" s="25">
        <v>17.988659999999999</v>
      </c>
      <c r="H2508" s="5">
        <v>2.2787670000000002</v>
      </c>
      <c r="I2508" s="26">
        <v>-5.5386959999999999E-2</v>
      </c>
    </row>
    <row r="2509" spans="1:9" x14ac:dyDescent="0.3">
      <c r="A2509" s="25">
        <v>17.995329999999999</v>
      </c>
      <c r="B2509" s="5">
        <v>2.302832</v>
      </c>
      <c r="C2509" s="26">
        <v>-3.3665750000000001E-2</v>
      </c>
      <c r="D2509" s="25">
        <v>17.995329999999999</v>
      </c>
      <c r="E2509" s="5">
        <v>2.3044600000000002</v>
      </c>
      <c r="F2509" s="26">
        <v>-3.62479E-2</v>
      </c>
      <c r="G2509" s="25">
        <v>17.995329999999999</v>
      </c>
      <c r="H2509" s="5">
        <v>2.2859560000000001</v>
      </c>
      <c r="I2509" s="26">
        <v>-5.538738E-2</v>
      </c>
    </row>
    <row r="2510" spans="1:9" x14ac:dyDescent="0.3">
      <c r="A2510" s="25">
        <v>18.001999999999999</v>
      </c>
      <c r="B2510" s="5">
        <v>2.3094990000000002</v>
      </c>
      <c r="C2510" s="26">
        <v>-3.3667790000000003E-2</v>
      </c>
      <c r="D2510" s="25">
        <v>18.001999999999999</v>
      </c>
      <c r="E2510" s="5">
        <v>2.3112910000000002</v>
      </c>
      <c r="F2510" s="26">
        <v>-3.6253439999999998E-2</v>
      </c>
      <c r="G2510" s="25">
        <v>18.001999999999999</v>
      </c>
      <c r="H2510" s="5">
        <v>2.2917619999999999</v>
      </c>
      <c r="I2510" s="26">
        <v>-5.5386299999999999E-2</v>
      </c>
    </row>
    <row r="2511" spans="1:9" x14ac:dyDescent="0.3">
      <c r="A2511" s="25">
        <v>18.008669999999999</v>
      </c>
      <c r="B2511" s="5">
        <v>2.3165040000000001</v>
      </c>
      <c r="C2511" s="26">
        <v>-3.3673170000000002E-2</v>
      </c>
      <c r="D2511" s="25">
        <v>18.008669999999999</v>
      </c>
      <c r="E2511" s="5">
        <v>2.3183060000000002</v>
      </c>
      <c r="F2511" s="26">
        <v>-3.6256879999999998E-2</v>
      </c>
      <c r="G2511" s="25">
        <v>18.008669999999999</v>
      </c>
      <c r="H2511" s="5">
        <v>2.2986279999999999</v>
      </c>
      <c r="I2511" s="26">
        <v>-5.5387699999999998E-2</v>
      </c>
    </row>
    <row r="2512" spans="1:9" x14ac:dyDescent="0.3">
      <c r="A2512" s="25">
        <v>18.015329999999999</v>
      </c>
      <c r="B2512" s="5">
        <v>2.3230499999999998</v>
      </c>
      <c r="C2512" s="26">
        <v>-3.3677020000000002E-2</v>
      </c>
      <c r="D2512" s="25">
        <v>18.015329999999999</v>
      </c>
      <c r="E2512" s="5">
        <v>2.3247490000000002</v>
      </c>
      <c r="F2512" s="26">
        <v>-3.6261960000000003E-2</v>
      </c>
      <c r="G2512" s="25">
        <v>18.015329999999999</v>
      </c>
      <c r="H2512" s="5">
        <v>2.3060299999999998</v>
      </c>
      <c r="I2512" s="26">
        <v>-5.5389069999999999E-2</v>
      </c>
    </row>
    <row r="2513" spans="1:9" x14ac:dyDescent="0.3">
      <c r="A2513" s="25">
        <v>18.021999999999998</v>
      </c>
      <c r="B2513" s="5">
        <v>2.3294769999999998</v>
      </c>
      <c r="C2513" s="26">
        <v>-3.3681030000000001E-2</v>
      </c>
      <c r="D2513" s="25">
        <v>18.021999999999998</v>
      </c>
      <c r="E2513" s="5">
        <v>2.3312810000000002</v>
      </c>
      <c r="F2513" s="26">
        <v>-3.6265110000000003E-2</v>
      </c>
      <c r="G2513" s="25">
        <v>18.021999999999998</v>
      </c>
      <c r="H2513" s="5">
        <v>2.3118820000000002</v>
      </c>
      <c r="I2513" s="26">
        <v>-5.5392080000000003E-2</v>
      </c>
    </row>
    <row r="2514" spans="1:9" x14ac:dyDescent="0.3">
      <c r="A2514" s="25">
        <v>18.028659999999999</v>
      </c>
      <c r="B2514" s="5">
        <v>2.3356319999999999</v>
      </c>
      <c r="C2514" s="26">
        <v>-3.3682219999999999E-2</v>
      </c>
      <c r="D2514" s="25">
        <v>18.028659999999999</v>
      </c>
      <c r="E2514" s="5">
        <v>2.3376410000000001</v>
      </c>
      <c r="F2514" s="26">
        <v>-3.6264339999999999E-2</v>
      </c>
      <c r="G2514" s="25">
        <v>18.028659999999999</v>
      </c>
      <c r="H2514" s="5">
        <v>2.3183229999999999</v>
      </c>
      <c r="I2514" s="26">
        <v>-5.5394859999999997E-2</v>
      </c>
    </row>
    <row r="2515" spans="1:9" x14ac:dyDescent="0.3">
      <c r="A2515" s="25">
        <v>18.035329999999998</v>
      </c>
      <c r="B2515" s="5">
        <v>2.3424749999999999</v>
      </c>
      <c r="C2515" s="26">
        <v>-3.368152E-2</v>
      </c>
      <c r="D2515" s="25">
        <v>18.035329999999998</v>
      </c>
      <c r="E2515" s="5">
        <v>2.3441160000000001</v>
      </c>
      <c r="F2515" s="26">
        <v>-3.626687E-2</v>
      </c>
      <c r="G2515" s="25">
        <v>18.035329999999998</v>
      </c>
      <c r="H2515" s="5">
        <v>2.325339</v>
      </c>
      <c r="I2515" s="26">
        <v>-5.5397870000000002E-2</v>
      </c>
    </row>
    <row r="2516" spans="1:9" x14ac:dyDescent="0.3">
      <c r="A2516" s="25">
        <v>18.043669999999999</v>
      </c>
      <c r="B2516" s="5">
        <v>2.351003</v>
      </c>
      <c r="C2516" s="26">
        <v>-3.3686130000000002E-2</v>
      </c>
      <c r="D2516" s="25">
        <v>18.043669999999999</v>
      </c>
      <c r="E2516" s="5">
        <v>2.3532739999999999</v>
      </c>
      <c r="F2516" s="26">
        <v>-3.6274340000000002E-2</v>
      </c>
      <c r="G2516" s="25">
        <v>18.043669999999999</v>
      </c>
      <c r="H2516" s="5">
        <v>2.333412</v>
      </c>
      <c r="I2516" s="26">
        <v>-5.5402420000000001E-2</v>
      </c>
    </row>
    <row r="2517" spans="1:9" x14ac:dyDescent="0.3">
      <c r="A2517" s="25">
        <v>18.052</v>
      </c>
      <c r="B2517" s="5">
        <v>2.359375</v>
      </c>
      <c r="C2517" s="26">
        <v>-3.3688620000000002E-2</v>
      </c>
      <c r="D2517" s="25">
        <v>18.052</v>
      </c>
      <c r="E2517" s="5">
        <v>2.3614199999999999</v>
      </c>
      <c r="F2517" s="26">
        <v>-3.6279079999999998E-2</v>
      </c>
      <c r="G2517" s="25">
        <v>18.052</v>
      </c>
      <c r="H2517" s="5">
        <v>2.3423690000000001</v>
      </c>
      <c r="I2517" s="26">
        <v>-5.5404549999999997E-2</v>
      </c>
    </row>
    <row r="2518" spans="1:9" x14ac:dyDescent="0.3">
      <c r="A2518" s="25">
        <v>18.058669999999999</v>
      </c>
      <c r="B2518" s="5">
        <v>2.365977</v>
      </c>
      <c r="C2518" s="26">
        <v>-3.3689030000000002E-2</v>
      </c>
      <c r="D2518" s="25">
        <v>18.058669999999999</v>
      </c>
      <c r="E2518" s="5">
        <v>2.3678059999999999</v>
      </c>
      <c r="F2518" s="26">
        <v>-3.6283509999999998E-2</v>
      </c>
      <c r="G2518" s="25">
        <v>18.058669999999999</v>
      </c>
      <c r="H2518" s="5">
        <v>2.349008</v>
      </c>
      <c r="I2518" s="26">
        <v>-5.5406080000000003E-2</v>
      </c>
    </row>
    <row r="2519" spans="1:9" x14ac:dyDescent="0.3">
      <c r="A2519" s="25">
        <v>18.065329999999999</v>
      </c>
      <c r="B2519" s="5">
        <v>2.3725510000000001</v>
      </c>
      <c r="C2519" s="26">
        <v>-3.3693099999999997E-2</v>
      </c>
      <c r="D2519" s="25">
        <v>18.065329999999999</v>
      </c>
      <c r="E2519" s="5">
        <v>2.3745660000000002</v>
      </c>
      <c r="F2519" s="26">
        <v>-3.6290160000000002E-2</v>
      </c>
      <c r="G2519" s="25">
        <v>18.065329999999999</v>
      </c>
      <c r="H2519" s="5">
        <v>2.3549669999999998</v>
      </c>
      <c r="I2519" s="26">
        <v>-5.5411879999999997E-2</v>
      </c>
    </row>
    <row r="2520" spans="1:9" x14ac:dyDescent="0.3">
      <c r="A2520" s="25">
        <v>18.071999999999999</v>
      </c>
      <c r="B2520" s="5">
        <v>2.3793139999999999</v>
      </c>
      <c r="C2520" s="26">
        <v>-3.3695759999999998E-2</v>
      </c>
      <c r="D2520" s="25">
        <v>18.071999999999999</v>
      </c>
      <c r="E2520" s="5">
        <v>2.3807499999999999</v>
      </c>
      <c r="F2520" s="26">
        <v>-3.6296259999999997E-2</v>
      </c>
      <c r="G2520" s="25">
        <v>18.071999999999999</v>
      </c>
      <c r="H2520" s="5">
        <v>2.3619509999999999</v>
      </c>
      <c r="I2520" s="26">
        <v>-5.5415100000000002E-2</v>
      </c>
    </row>
    <row r="2521" spans="1:9" x14ac:dyDescent="0.3">
      <c r="A2521" s="25">
        <v>18.078669999999999</v>
      </c>
      <c r="B2521" s="5">
        <v>2.3855940000000002</v>
      </c>
      <c r="C2521" s="26">
        <v>-3.3696669999999998E-2</v>
      </c>
      <c r="D2521" s="25">
        <v>18.078669999999999</v>
      </c>
      <c r="E2521" s="5">
        <v>2.3881290000000002</v>
      </c>
      <c r="F2521" s="26">
        <v>-3.6300689999999997E-2</v>
      </c>
      <c r="G2521" s="25">
        <v>18.078669999999999</v>
      </c>
      <c r="H2521" s="5">
        <v>2.368738</v>
      </c>
      <c r="I2521" s="26">
        <v>-5.5415560000000003E-2</v>
      </c>
    </row>
    <row r="2522" spans="1:9" x14ac:dyDescent="0.3">
      <c r="A2522" s="25">
        <v>18.085339999999999</v>
      </c>
      <c r="B2522" s="5">
        <v>2.3928039999999999</v>
      </c>
      <c r="C2522" s="26">
        <v>-3.3699510000000002E-2</v>
      </c>
      <c r="D2522" s="25">
        <v>18.085339999999999</v>
      </c>
      <c r="E2522" s="5">
        <v>2.3948849999999999</v>
      </c>
      <c r="F2522" s="26">
        <v>-3.6305999999999998E-2</v>
      </c>
      <c r="G2522" s="25">
        <v>18.085339999999999</v>
      </c>
      <c r="H2522" s="5">
        <v>2.3755540000000002</v>
      </c>
      <c r="I2522" s="26">
        <v>-5.5422239999999998E-2</v>
      </c>
    </row>
    <row r="2523" spans="1:9" x14ac:dyDescent="0.3">
      <c r="A2523" s="25">
        <v>18.091999999999999</v>
      </c>
      <c r="B2523" s="5">
        <v>2.3989760000000002</v>
      </c>
      <c r="C2523" s="26">
        <v>-3.3698989999999998E-2</v>
      </c>
      <c r="D2523" s="25">
        <v>18.091999999999999</v>
      </c>
      <c r="E2523" s="5">
        <v>2.401465</v>
      </c>
      <c r="F2523" s="26">
        <v>-3.6312860000000002E-2</v>
      </c>
      <c r="G2523" s="25">
        <v>18.091999999999999</v>
      </c>
      <c r="H2523" s="5">
        <v>2.3823750000000001</v>
      </c>
      <c r="I2523" s="26">
        <v>-5.542822E-2</v>
      </c>
    </row>
    <row r="2524" spans="1:9" x14ac:dyDescent="0.3">
      <c r="A2524" s="25">
        <v>18.098659999999999</v>
      </c>
      <c r="B2524" s="5">
        <v>2.4062969999999999</v>
      </c>
      <c r="C2524" s="26">
        <v>-3.3699050000000001E-2</v>
      </c>
      <c r="D2524" s="25">
        <v>18.098659999999999</v>
      </c>
      <c r="E2524" s="5">
        <v>2.4078369999999998</v>
      </c>
      <c r="F2524" s="26">
        <v>-3.63133E-2</v>
      </c>
      <c r="G2524" s="25">
        <v>18.098659999999999</v>
      </c>
      <c r="H2524" s="5">
        <v>2.388598</v>
      </c>
      <c r="I2524" s="26">
        <v>-5.543149E-2</v>
      </c>
    </row>
    <row r="2525" spans="1:9" x14ac:dyDescent="0.3">
      <c r="A2525" s="25">
        <v>18.105329999999999</v>
      </c>
      <c r="B2525" s="5">
        <v>2.4124300000000001</v>
      </c>
      <c r="C2525" s="26">
        <v>-3.3703179999999999E-2</v>
      </c>
      <c r="D2525" s="25">
        <v>18.105329999999999</v>
      </c>
      <c r="E2525" s="5">
        <v>2.4145189999999999</v>
      </c>
      <c r="F2525" s="26">
        <v>-3.6312820000000003E-2</v>
      </c>
      <c r="G2525" s="25">
        <v>18.105329999999999</v>
      </c>
      <c r="H2525" s="5">
        <v>2.3952420000000001</v>
      </c>
      <c r="I2525" s="26">
        <v>-5.543472E-2</v>
      </c>
    </row>
    <row r="2526" spans="1:9" x14ac:dyDescent="0.3">
      <c r="A2526" s="25">
        <v>18.111999999999998</v>
      </c>
      <c r="B2526" s="5">
        <v>2.41913</v>
      </c>
      <c r="C2526" s="26">
        <v>-3.3707639999999997E-2</v>
      </c>
      <c r="D2526" s="25">
        <v>18.111999999999998</v>
      </c>
      <c r="E2526" s="5">
        <v>2.4210150000000001</v>
      </c>
      <c r="F2526" s="26">
        <v>-3.6323010000000003E-2</v>
      </c>
      <c r="G2526" s="25">
        <v>18.111999999999998</v>
      </c>
      <c r="H2526" s="5">
        <v>2.4018440000000001</v>
      </c>
      <c r="I2526" s="26">
        <v>-5.5437500000000001E-2</v>
      </c>
    </row>
    <row r="2527" spans="1:9" x14ac:dyDescent="0.3">
      <c r="A2527" s="25">
        <v>18.118659999999998</v>
      </c>
      <c r="B2527" s="5">
        <v>2.4259620000000002</v>
      </c>
      <c r="C2527" s="26">
        <v>-3.3707819999999999E-2</v>
      </c>
      <c r="D2527" s="25">
        <v>18.118659999999998</v>
      </c>
      <c r="E2527" s="5">
        <v>2.4282400000000002</v>
      </c>
      <c r="F2527" s="26">
        <v>-3.6329319999999998E-2</v>
      </c>
      <c r="G2527" s="25">
        <v>18.118659999999998</v>
      </c>
      <c r="H2527" s="5">
        <v>2.40856</v>
      </c>
      <c r="I2527" s="26">
        <v>-5.5437920000000002E-2</v>
      </c>
    </row>
    <row r="2528" spans="1:9" x14ac:dyDescent="0.3">
      <c r="A2528" s="25">
        <v>18.125330000000002</v>
      </c>
      <c r="B2528" s="5">
        <v>2.4324509999999999</v>
      </c>
      <c r="C2528" s="26">
        <v>-3.370832E-2</v>
      </c>
      <c r="D2528" s="25">
        <v>18.125330000000002</v>
      </c>
      <c r="E2528" s="5">
        <v>2.4348000000000001</v>
      </c>
      <c r="F2528" s="26">
        <v>-3.6330210000000002E-2</v>
      </c>
      <c r="G2528" s="25">
        <v>18.125330000000002</v>
      </c>
      <c r="H2528" s="5">
        <v>2.4152149999999999</v>
      </c>
      <c r="I2528" s="26">
        <v>-5.5438399999999999E-2</v>
      </c>
    </row>
    <row r="2529" spans="1:9" x14ac:dyDescent="0.3">
      <c r="A2529" s="25">
        <v>18.132000000000001</v>
      </c>
      <c r="B2529" s="5">
        <v>2.4390450000000001</v>
      </c>
      <c r="C2529" s="26">
        <v>-3.3711680000000001E-2</v>
      </c>
      <c r="D2529" s="25">
        <v>18.132000000000001</v>
      </c>
      <c r="E2529" s="5">
        <v>2.440963</v>
      </c>
      <c r="F2529" s="26">
        <v>-3.6333030000000002E-2</v>
      </c>
      <c r="G2529" s="25">
        <v>18.132000000000001</v>
      </c>
      <c r="H2529" s="5">
        <v>2.4217520000000001</v>
      </c>
      <c r="I2529" s="26">
        <v>-5.5444880000000002E-2</v>
      </c>
    </row>
    <row r="2530" spans="1:9" x14ac:dyDescent="0.3">
      <c r="A2530" s="25">
        <v>18.138660000000002</v>
      </c>
      <c r="B2530" s="5">
        <v>2.4456769999999999</v>
      </c>
      <c r="C2530" s="26">
        <v>-3.371296E-2</v>
      </c>
      <c r="D2530" s="25">
        <v>18.138660000000002</v>
      </c>
      <c r="E2530" s="5">
        <v>2.4480749999999998</v>
      </c>
      <c r="F2530" s="26">
        <v>-3.6335439999999997E-2</v>
      </c>
      <c r="G2530" s="25">
        <v>18.138660000000002</v>
      </c>
      <c r="H2530" s="5">
        <v>2.428474</v>
      </c>
      <c r="I2530" s="26">
        <v>-5.5451540000000001E-2</v>
      </c>
    </row>
    <row r="2531" spans="1:9" x14ac:dyDescent="0.3">
      <c r="A2531" s="25">
        <v>18.145330000000001</v>
      </c>
      <c r="B2531" s="5">
        <v>2.4526379999999999</v>
      </c>
      <c r="C2531" s="26">
        <v>-3.3712949999999998E-2</v>
      </c>
      <c r="D2531" s="25">
        <v>18.145330000000001</v>
      </c>
      <c r="E2531" s="5">
        <v>2.4547680000000001</v>
      </c>
      <c r="F2531" s="26">
        <v>-3.6338200000000001E-2</v>
      </c>
      <c r="G2531" s="25">
        <v>18.145330000000001</v>
      </c>
      <c r="H2531" s="5">
        <v>2.4353250000000002</v>
      </c>
      <c r="I2531" s="26">
        <v>-5.5455930000000001E-2</v>
      </c>
    </row>
    <row r="2532" spans="1:9" x14ac:dyDescent="0.3">
      <c r="A2532" s="25">
        <v>18.152000000000001</v>
      </c>
      <c r="B2532" s="5">
        <v>2.4593539999999998</v>
      </c>
      <c r="C2532" s="26">
        <v>-3.3712949999999998E-2</v>
      </c>
      <c r="D2532" s="25">
        <v>18.152000000000001</v>
      </c>
      <c r="E2532" s="5">
        <v>2.461274</v>
      </c>
      <c r="F2532" s="26">
        <v>-3.6342149999999997E-2</v>
      </c>
      <c r="G2532" s="25">
        <v>18.152000000000001</v>
      </c>
      <c r="H2532" s="5">
        <v>2.441856</v>
      </c>
      <c r="I2532" s="26">
        <v>-5.5459460000000002E-2</v>
      </c>
    </row>
    <row r="2533" spans="1:9" x14ac:dyDescent="0.3">
      <c r="A2533" s="25">
        <v>18.158660000000001</v>
      </c>
      <c r="B2533" s="5">
        <v>2.465929</v>
      </c>
      <c r="C2533" s="26">
        <v>-3.3714180000000003E-2</v>
      </c>
      <c r="D2533" s="25">
        <v>18.158660000000001</v>
      </c>
      <c r="E2533" s="5">
        <v>2.467956</v>
      </c>
      <c r="F2533" s="26">
        <v>-3.6345120000000002E-2</v>
      </c>
      <c r="G2533" s="25">
        <v>18.158660000000001</v>
      </c>
      <c r="H2533" s="5">
        <v>2.4486669999999999</v>
      </c>
      <c r="I2533" s="26">
        <v>-5.5460809999999999E-2</v>
      </c>
    </row>
    <row r="2534" spans="1:9" x14ac:dyDescent="0.3">
      <c r="A2534" s="25">
        <v>18.165330000000001</v>
      </c>
      <c r="B2534" s="5">
        <v>2.4729000000000001</v>
      </c>
      <c r="C2534" s="26">
        <v>-3.3717999999999998E-2</v>
      </c>
      <c r="D2534" s="25">
        <v>18.165330000000001</v>
      </c>
      <c r="E2534" s="5">
        <v>2.4744920000000001</v>
      </c>
      <c r="F2534" s="26">
        <v>-3.6346209999999997E-2</v>
      </c>
      <c r="G2534" s="25">
        <v>18.165330000000001</v>
      </c>
      <c r="H2534" s="5">
        <v>2.4554200000000002</v>
      </c>
      <c r="I2534" s="26">
        <v>-5.5463859999999997E-2</v>
      </c>
    </row>
    <row r="2535" spans="1:9" x14ac:dyDescent="0.3">
      <c r="A2535" s="25">
        <v>18.173670000000001</v>
      </c>
      <c r="B2535" s="5">
        <v>2.481376</v>
      </c>
      <c r="C2535" s="26">
        <v>-3.3723530000000002E-2</v>
      </c>
      <c r="D2535" s="25">
        <v>18.173670000000001</v>
      </c>
      <c r="E2535" s="5">
        <v>2.4828350000000001</v>
      </c>
      <c r="F2535" s="26">
        <v>-3.6347629999999999E-2</v>
      </c>
      <c r="G2535" s="25">
        <v>18.173670000000001</v>
      </c>
      <c r="H2535" s="5">
        <v>2.4634299999999998</v>
      </c>
      <c r="I2535" s="26">
        <v>-5.5467280000000001E-2</v>
      </c>
    </row>
    <row r="2536" spans="1:9" x14ac:dyDescent="0.3">
      <c r="A2536" s="25">
        <v>18.181999999999999</v>
      </c>
      <c r="B2536" s="5">
        <v>2.489287</v>
      </c>
      <c r="C2536" s="26">
        <v>-3.3727170000000001E-2</v>
      </c>
      <c r="D2536" s="25">
        <v>18.181999999999999</v>
      </c>
      <c r="E2536" s="5">
        <v>2.4913059999999998</v>
      </c>
      <c r="F2536" s="26">
        <v>-3.635087E-2</v>
      </c>
      <c r="G2536" s="25">
        <v>18.181999999999999</v>
      </c>
      <c r="H2536" s="5">
        <v>2.4716969999999998</v>
      </c>
      <c r="I2536" s="26">
        <v>-5.5469949999999997E-2</v>
      </c>
    </row>
    <row r="2537" spans="1:9" x14ac:dyDescent="0.3">
      <c r="A2537" s="25">
        <v>18.188659999999999</v>
      </c>
      <c r="B2537" s="5">
        <v>2.4956930000000002</v>
      </c>
      <c r="C2537" s="26">
        <v>-3.3728380000000002E-2</v>
      </c>
      <c r="D2537" s="25">
        <v>18.188659999999999</v>
      </c>
      <c r="E2537" s="5">
        <v>2.4984299999999999</v>
      </c>
      <c r="F2537" s="26">
        <v>-3.6351729999999999E-2</v>
      </c>
      <c r="G2537" s="25">
        <v>18.188659999999999</v>
      </c>
      <c r="H2537" s="5">
        <v>2.4787599999999999</v>
      </c>
      <c r="I2537" s="26">
        <v>-5.5475589999999998E-2</v>
      </c>
    </row>
    <row r="2538" spans="1:9" x14ac:dyDescent="0.3">
      <c r="A2538" s="25">
        <v>18.195329999999998</v>
      </c>
      <c r="B2538" s="5">
        <v>2.502294</v>
      </c>
      <c r="C2538" s="26">
        <v>-3.3732079999999998E-2</v>
      </c>
      <c r="D2538" s="25">
        <v>18.195329999999998</v>
      </c>
      <c r="E2538" s="5">
        <v>2.5047090000000001</v>
      </c>
      <c r="F2538" s="26">
        <v>-3.6355829999999999E-2</v>
      </c>
      <c r="G2538" s="25">
        <v>18.195329999999998</v>
      </c>
      <c r="H2538" s="5">
        <v>2.485233</v>
      </c>
      <c r="I2538" s="26">
        <v>-5.5485779999999998E-2</v>
      </c>
    </row>
    <row r="2539" spans="1:9" x14ac:dyDescent="0.3">
      <c r="A2539" s="25">
        <v>18.202000000000002</v>
      </c>
      <c r="B2539" s="5">
        <v>2.508937</v>
      </c>
      <c r="C2539" s="26">
        <v>-3.3736750000000003E-2</v>
      </c>
      <c r="D2539" s="25">
        <v>18.202000000000002</v>
      </c>
      <c r="E2539" s="5">
        <v>2.511352</v>
      </c>
      <c r="F2539" s="26">
        <v>-3.6361839999999999E-2</v>
      </c>
      <c r="G2539" s="25">
        <v>18.202000000000002</v>
      </c>
      <c r="H2539" s="5">
        <v>2.4919989999999999</v>
      </c>
      <c r="I2539" s="26">
        <v>-5.5491760000000001E-2</v>
      </c>
    </row>
    <row r="2540" spans="1:9" x14ac:dyDescent="0.3">
      <c r="A2540" s="25">
        <v>18.208659999999998</v>
      </c>
      <c r="B2540" s="5">
        <v>2.5155889999999999</v>
      </c>
      <c r="C2540" s="26">
        <v>-3.3737940000000001E-2</v>
      </c>
      <c r="D2540" s="25">
        <v>18.208659999999998</v>
      </c>
      <c r="E2540" s="5">
        <v>2.51844</v>
      </c>
      <c r="F2540" s="26">
        <v>-3.6367009999999998E-2</v>
      </c>
      <c r="G2540" s="25">
        <v>18.208659999999998</v>
      </c>
      <c r="H2540" s="5">
        <v>2.4987720000000002</v>
      </c>
      <c r="I2540" s="26">
        <v>-5.5497100000000001E-2</v>
      </c>
    </row>
    <row r="2541" spans="1:9" x14ac:dyDescent="0.3">
      <c r="A2541" s="25">
        <v>18.215330000000002</v>
      </c>
      <c r="B2541" s="5">
        <v>2.5226679999999999</v>
      </c>
      <c r="C2541" s="26">
        <v>-3.3737780000000002E-2</v>
      </c>
      <c r="D2541" s="25">
        <v>18.215330000000002</v>
      </c>
      <c r="E2541" s="5">
        <v>2.5241639999999999</v>
      </c>
      <c r="F2541" s="26">
        <v>-3.636996E-2</v>
      </c>
      <c r="G2541" s="25">
        <v>18.215330000000002</v>
      </c>
      <c r="H2541" s="5">
        <v>2.5055749999999999</v>
      </c>
      <c r="I2541" s="26">
        <v>-5.5502830000000003E-2</v>
      </c>
    </row>
    <row r="2542" spans="1:9" x14ac:dyDescent="0.3">
      <c r="A2542" s="25">
        <v>18.222000000000001</v>
      </c>
      <c r="B2542" s="5">
        <v>2.5288810000000002</v>
      </c>
      <c r="C2542" s="26">
        <v>-3.37381E-2</v>
      </c>
      <c r="D2542" s="25">
        <v>18.222000000000001</v>
      </c>
      <c r="E2542" s="5">
        <v>2.5312890000000001</v>
      </c>
      <c r="F2542" s="26">
        <v>-3.6371899999999999E-2</v>
      </c>
      <c r="G2542" s="25">
        <v>18.222000000000001</v>
      </c>
      <c r="H2542" s="5">
        <v>2.5121150000000001</v>
      </c>
      <c r="I2542" s="26">
        <v>-5.5509000000000003E-2</v>
      </c>
    </row>
    <row r="2543" spans="1:9" x14ac:dyDescent="0.3">
      <c r="A2543" s="25">
        <v>18.228670000000001</v>
      </c>
      <c r="B2543" s="5">
        <v>2.5360309999999999</v>
      </c>
      <c r="C2543" s="26">
        <v>-3.3738940000000002E-2</v>
      </c>
      <c r="D2543" s="25">
        <v>18.228670000000001</v>
      </c>
      <c r="E2543" s="5">
        <v>2.5378310000000002</v>
      </c>
      <c r="F2543" s="26">
        <v>-3.6372300000000003E-2</v>
      </c>
      <c r="G2543" s="25">
        <v>18.228670000000001</v>
      </c>
      <c r="H2543" s="5">
        <v>2.5182869999999999</v>
      </c>
      <c r="I2543" s="26">
        <v>-5.5515589999999997E-2</v>
      </c>
    </row>
    <row r="2544" spans="1:9" x14ac:dyDescent="0.3">
      <c r="A2544" s="25">
        <v>18.235340000000001</v>
      </c>
      <c r="B2544" s="5">
        <v>2.542484</v>
      </c>
      <c r="C2544" s="26">
        <v>-3.3740279999999997E-2</v>
      </c>
      <c r="D2544" s="25">
        <v>18.235340000000001</v>
      </c>
      <c r="E2544" s="5">
        <v>2.5445720000000001</v>
      </c>
      <c r="F2544" s="26">
        <v>-3.6374620000000003E-2</v>
      </c>
      <c r="G2544" s="25">
        <v>18.235340000000001</v>
      </c>
      <c r="H2544" s="5">
        <v>2.5249739999999998</v>
      </c>
      <c r="I2544" s="26">
        <v>-5.5519079999999998E-2</v>
      </c>
    </row>
    <row r="2545" spans="1:9" x14ac:dyDescent="0.3">
      <c r="A2545" s="25">
        <v>18.242000000000001</v>
      </c>
      <c r="B2545" s="5">
        <v>2.5485639999999998</v>
      </c>
      <c r="C2545" s="26">
        <v>-3.3742340000000003E-2</v>
      </c>
      <c r="D2545" s="25">
        <v>18.242000000000001</v>
      </c>
      <c r="E2545" s="5">
        <v>2.5513159999999999</v>
      </c>
      <c r="F2545" s="26">
        <v>-3.6377979999999997E-2</v>
      </c>
      <c r="G2545" s="25">
        <v>18.242000000000001</v>
      </c>
      <c r="H2545" s="5">
        <v>2.5316730000000001</v>
      </c>
      <c r="I2545" s="26">
        <v>-5.5524909999999997E-2</v>
      </c>
    </row>
    <row r="2546" spans="1:9" x14ac:dyDescent="0.3">
      <c r="A2546" s="25">
        <v>18.248660000000001</v>
      </c>
      <c r="B2546" s="5">
        <v>2.5555340000000002</v>
      </c>
      <c r="C2546" s="26">
        <v>-3.3746400000000003E-2</v>
      </c>
      <c r="D2546" s="25">
        <v>18.248660000000001</v>
      </c>
      <c r="E2546" s="5">
        <v>2.5581049999999999</v>
      </c>
      <c r="F2546" s="26">
        <v>-3.6385599999999997E-2</v>
      </c>
      <c r="G2546" s="25">
        <v>18.248660000000001</v>
      </c>
      <c r="H2546" s="5">
        <v>2.5389149999999998</v>
      </c>
      <c r="I2546" s="26">
        <v>-5.5533739999999998E-2</v>
      </c>
    </row>
    <row r="2547" spans="1:9" x14ac:dyDescent="0.3">
      <c r="A2547" s="25">
        <v>18.25534</v>
      </c>
      <c r="B2547" s="5">
        <v>2.5628000000000002</v>
      </c>
      <c r="C2547" s="26">
        <v>-3.3745820000000003E-2</v>
      </c>
      <c r="D2547" s="25">
        <v>18.25534</v>
      </c>
      <c r="E2547" s="5">
        <v>2.5649690000000001</v>
      </c>
      <c r="F2547" s="26">
        <v>-3.638632E-2</v>
      </c>
      <c r="G2547" s="25">
        <v>18.25534</v>
      </c>
      <c r="H2547" s="5">
        <v>2.544794</v>
      </c>
      <c r="I2547" s="26">
        <v>-5.5539489999999997E-2</v>
      </c>
    </row>
    <row r="2548" spans="1:9" x14ac:dyDescent="0.3">
      <c r="A2548" s="25">
        <v>18.262</v>
      </c>
      <c r="B2548" s="5">
        <v>2.5692919999999999</v>
      </c>
      <c r="C2548" s="26">
        <v>-3.3747939999999997E-2</v>
      </c>
      <c r="D2548" s="25">
        <v>18.262</v>
      </c>
      <c r="E2548" s="5">
        <v>2.5713110000000001</v>
      </c>
      <c r="F2548" s="26">
        <v>-3.6384899999999998E-2</v>
      </c>
      <c r="G2548" s="25">
        <v>18.262</v>
      </c>
      <c r="H2548" s="5">
        <v>2.5518900000000002</v>
      </c>
      <c r="I2548" s="26">
        <v>-5.5546230000000002E-2</v>
      </c>
    </row>
    <row r="2549" spans="1:9" x14ac:dyDescent="0.3">
      <c r="A2549" s="25">
        <v>18.268660000000001</v>
      </c>
      <c r="B2549" s="5">
        <v>2.5753210000000002</v>
      </c>
      <c r="C2549" s="26">
        <v>-3.3750280000000001E-2</v>
      </c>
      <c r="D2549" s="25">
        <v>18.268660000000001</v>
      </c>
      <c r="E2549" s="5">
        <v>2.5778859999999999</v>
      </c>
      <c r="F2549" s="26">
        <v>-3.6388410000000003E-2</v>
      </c>
      <c r="G2549" s="25">
        <v>18.268660000000001</v>
      </c>
      <c r="H2549" s="5">
        <v>2.5587949999999999</v>
      </c>
      <c r="I2549" s="26">
        <v>-5.5556059999999997E-2</v>
      </c>
    </row>
    <row r="2550" spans="1:9" x14ac:dyDescent="0.3">
      <c r="A2550" s="25">
        <v>18.27533</v>
      </c>
      <c r="B2550" s="5">
        <v>2.5826020000000001</v>
      </c>
      <c r="C2550" s="26">
        <v>-3.3751339999999998E-2</v>
      </c>
      <c r="D2550" s="25">
        <v>18.27533</v>
      </c>
      <c r="E2550" s="5">
        <v>2.5846610000000001</v>
      </c>
      <c r="F2550" s="26">
        <v>-3.639063E-2</v>
      </c>
      <c r="G2550" s="25">
        <v>18.27533</v>
      </c>
      <c r="H2550" s="5">
        <v>2.5651259999999998</v>
      </c>
      <c r="I2550" s="26">
        <v>-5.5561579999999999E-2</v>
      </c>
    </row>
    <row r="2551" spans="1:9" x14ac:dyDescent="0.3">
      <c r="A2551" s="25">
        <v>18.282</v>
      </c>
      <c r="B2551" s="5">
        <v>2.588921</v>
      </c>
      <c r="C2551" s="26">
        <v>-3.3753350000000001E-2</v>
      </c>
      <c r="D2551" s="25">
        <v>18.282</v>
      </c>
      <c r="E2551" s="5">
        <v>2.5910790000000001</v>
      </c>
      <c r="F2551" s="26">
        <v>-3.6392639999999997E-2</v>
      </c>
      <c r="G2551" s="25">
        <v>18.282</v>
      </c>
      <c r="H2551" s="5">
        <v>2.5713659999999998</v>
      </c>
      <c r="I2551" s="26">
        <v>-5.5564339999999997E-2</v>
      </c>
    </row>
    <row r="2552" spans="1:9" x14ac:dyDescent="0.3">
      <c r="A2552" s="25">
        <v>18.28866</v>
      </c>
      <c r="B2552" s="5">
        <v>2.5955870000000001</v>
      </c>
      <c r="C2552" s="26">
        <v>-3.3754640000000002E-2</v>
      </c>
      <c r="D2552" s="25">
        <v>18.28866</v>
      </c>
      <c r="E2552" s="5">
        <v>2.5979930000000002</v>
      </c>
      <c r="F2552" s="26">
        <v>-3.6395200000000003E-2</v>
      </c>
      <c r="G2552" s="25">
        <v>18.28866</v>
      </c>
      <c r="H2552" s="5">
        <v>2.578783</v>
      </c>
      <c r="I2552" s="26">
        <v>-5.5567659999999998E-2</v>
      </c>
    </row>
    <row r="2553" spans="1:9" x14ac:dyDescent="0.3">
      <c r="A2553" s="25">
        <v>18.297000000000001</v>
      </c>
      <c r="B2553" s="5">
        <v>2.6040960000000002</v>
      </c>
      <c r="C2553" s="26">
        <v>-3.375591E-2</v>
      </c>
      <c r="D2553" s="25">
        <v>18.297000000000001</v>
      </c>
      <c r="E2553" s="5">
        <v>2.6063489999999998</v>
      </c>
      <c r="F2553" s="26">
        <v>-3.6402780000000003E-2</v>
      </c>
      <c r="G2553" s="25">
        <v>18.297000000000001</v>
      </c>
      <c r="H2553" s="5">
        <v>2.5868709999999999</v>
      </c>
      <c r="I2553" s="26">
        <v>-5.5575079999999999E-2</v>
      </c>
    </row>
    <row r="2554" spans="1:9" x14ac:dyDescent="0.3">
      <c r="A2554" s="25">
        <v>18.305330000000001</v>
      </c>
      <c r="B2554" s="5">
        <v>2.612098</v>
      </c>
      <c r="C2554" s="26">
        <v>-3.3752959999999999E-2</v>
      </c>
      <c r="D2554" s="25">
        <v>18.305330000000001</v>
      </c>
      <c r="E2554" s="5">
        <v>2.614617</v>
      </c>
      <c r="F2554" s="26">
        <v>-3.6407790000000002E-2</v>
      </c>
      <c r="G2554" s="25">
        <v>18.305330000000001</v>
      </c>
      <c r="H2554" s="5">
        <v>2.5956359999999998</v>
      </c>
      <c r="I2554" s="26">
        <v>-5.5585059999999999E-2</v>
      </c>
    </row>
    <row r="2555" spans="1:9" x14ac:dyDescent="0.3">
      <c r="A2555" s="25">
        <v>18.312000000000001</v>
      </c>
      <c r="B2555" s="5">
        <v>2.6186219999999998</v>
      </c>
      <c r="C2555" s="26">
        <v>-3.3756149999999999E-2</v>
      </c>
      <c r="D2555" s="25">
        <v>18.312000000000001</v>
      </c>
      <c r="E2555" s="5">
        <v>2.6216520000000001</v>
      </c>
      <c r="F2555" s="26">
        <v>-3.6409780000000003E-2</v>
      </c>
      <c r="G2555" s="25">
        <v>18.312000000000001</v>
      </c>
      <c r="H2555" s="5">
        <v>2.602506</v>
      </c>
      <c r="I2555" s="26">
        <v>-5.5591799999999997E-2</v>
      </c>
    </row>
    <row r="2556" spans="1:9" x14ac:dyDescent="0.3">
      <c r="A2556" s="25">
        <v>18.318660000000001</v>
      </c>
      <c r="B2556" s="5">
        <v>2.625902</v>
      </c>
      <c r="C2556" s="26">
        <v>-3.3763149999999999E-2</v>
      </c>
      <c r="D2556" s="25">
        <v>18.318660000000001</v>
      </c>
      <c r="E2556" s="5">
        <v>2.628501</v>
      </c>
      <c r="F2556" s="26">
        <v>-3.6411060000000002E-2</v>
      </c>
      <c r="G2556" s="25">
        <v>18.318660000000001</v>
      </c>
      <c r="H2556" s="5">
        <v>2.6084670000000001</v>
      </c>
      <c r="I2556" s="26">
        <v>-5.5598340000000003E-2</v>
      </c>
    </row>
    <row r="2557" spans="1:9" x14ac:dyDescent="0.3">
      <c r="A2557" s="25">
        <v>18.325330000000001</v>
      </c>
      <c r="B2557" s="5">
        <v>2.6329959999999999</v>
      </c>
      <c r="C2557" s="26">
        <v>-3.3766820000000003E-2</v>
      </c>
      <c r="D2557" s="25">
        <v>18.325330000000001</v>
      </c>
      <c r="E2557" s="5">
        <v>2.6352600000000002</v>
      </c>
      <c r="F2557" s="26">
        <v>-3.6411510000000001E-2</v>
      </c>
      <c r="G2557" s="25">
        <v>18.325330000000001</v>
      </c>
      <c r="H2557" s="5">
        <v>2.6149100000000001</v>
      </c>
      <c r="I2557" s="26">
        <v>-5.5604500000000001E-2</v>
      </c>
    </row>
    <row r="2558" spans="1:9" x14ac:dyDescent="0.3">
      <c r="A2558" s="25">
        <v>18.332000000000001</v>
      </c>
      <c r="B2558" s="5">
        <v>2.6387740000000002</v>
      </c>
      <c r="C2558" s="26">
        <v>-3.3770939999999999E-2</v>
      </c>
      <c r="D2558" s="25">
        <v>18.332000000000001</v>
      </c>
      <c r="E2558" s="5">
        <v>2.6417130000000002</v>
      </c>
      <c r="F2558" s="26">
        <v>-3.6412819999999999E-2</v>
      </c>
      <c r="G2558" s="25">
        <v>18.332000000000001</v>
      </c>
      <c r="H2558" s="5">
        <v>2.6214019999999998</v>
      </c>
      <c r="I2558" s="26">
        <v>-5.5613040000000002E-2</v>
      </c>
    </row>
    <row r="2559" spans="1:9" x14ac:dyDescent="0.3">
      <c r="A2559" s="25">
        <v>18.338660000000001</v>
      </c>
      <c r="B2559" s="5">
        <v>2.6460949999999999</v>
      </c>
      <c r="C2559" s="26">
        <v>-3.3771240000000001E-2</v>
      </c>
      <c r="D2559" s="25">
        <v>18.338660000000001</v>
      </c>
      <c r="E2559" s="5">
        <v>2.6481889999999999</v>
      </c>
      <c r="F2559" s="26">
        <v>-3.6414920000000003E-2</v>
      </c>
      <c r="G2559" s="25">
        <v>18.338660000000001</v>
      </c>
      <c r="H2559" s="5">
        <v>2.6288399999999998</v>
      </c>
      <c r="I2559" s="26">
        <v>-5.5618010000000002E-2</v>
      </c>
    </row>
    <row r="2560" spans="1:9" x14ac:dyDescent="0.3">
      <c r="A2560" s="25">
        <v>18.34534</v>
      </c>
      <c r="B2560" s="5">
        <v>2.6519439999999999</v>
      </c>
      <c r="C2560" s="26">
        <v>-3.3771049999999997E-2</v>
      </c>
      <c r="D2560" s="25">
        <v>18.34534</v>
      </c>
      <c r="E2560" s="5">
        <v>2.6547749999999999</v>
      </c>
      <c r="F2560" s="26">
        <v>-3.6418119999999998E-2</v>
      </c>
      <c r="G2560" s="25">
        <v>18.34534</v>
      </c>
      <c r="H2560" s="5">
        <v>2.6350150000000001</v>
      </c>
      <c r="I2560" s="26">
        <v>-5.5622810000000002E-2</v>
      </c>
    </row>
    <row r="2561" spans="1:9" x14ac:dyDescent="0.3">
      <c r="A2561" s="25">
        <v>18.352</v>
      </c>
      <c r="B2561" s="5">
        <v>2.6591339999999999</v>
      </c>
      <c r="C2561" s="26">
        <v>-3.3772459999999997E-2</v>
      </c>
      <c r="D2561" s="25">
        <v>18.352</v>
      </c>
      <c r="E2561" s="5">
        <v>2.6615679999999999</v>
      </c>
      <c r="F2561" s="26">
        <v>-3.6422200000000002E-2</v>
      </c>
      <c r="G2561" s="25">
        <v>18.352</v>
      </c>
      <c r="H2561" s="5">
        <v>2.6423640000000002</v>
      </c>
      <c r="I2561" s="26">
        <v>-5.5635799999999999E-2</v>
      </c>
    </row>
    <row r="2562" spans="1:9" x14ac:dyDescent="0.3">
      <c r="A2562" s="25">
        <v>18.35866</v>
      </c>
      <c r="B2562" s="5">
        <v>2.6659000000000002</v>
      </c>
      <c r="C2562" s="26">
        <v>-3.3777479999999999E-2</v>
      </c>
      <c r="D2562" s="25">
        <v>18.35866</v>
      </c>
      <c r="E2562" s="5">
        <v>2.6677140000000001</v>
      </c>
      <c r="F2562" s="26">
        <v>-3.6425659999999999E-2</v>
      </c>
      <c r="G2562" s="25">
        <v>18.35866</v>
      </c>
      <c r="H2562" s="5">
        <v>2.6483629999999998</v>
      </c>
      <c r="I2562" s="26">
        <v>-5.5648259999999998E-2</v>
      </c>
    </row>
    <row r="2563" spans="1:9" x14ac:dyDescent="0.3">
      <c r="A2563" s="25">
        <v>18.36534</v>
      </c>
      <c r="B2563" s="5">
        <v>2.6719569999999999</v>
      </c>
      <c r="C2563" s="26">
        <v>-3.3782739999999999E-2</v>
      </c>
      <c r="D2563" s="25">
        <v>18.36534</v>
      </c>
      <c r="E2563" s="5">
        <v>2.6739299999999999</v>
      </c>
      <c r="F2563" s="26">
        <v>-3.6428750000000003E-2</v>
      </c>
      <c r="G2563" s="25">
        <v>18.36534</v>
      </c>
      <c r="H2563" s="5">
        <v>2.655761</v>
      </c>
      <c r="I2563" s="26">
        <v>-5.5659340000000002E-2</v>
      </c>
    </row>
    <row r="2564" spans="1:9" x14ac:dyDescent="0.3">
      <c r="A2564" s="25">
        <v>18.372</v>
      </c>
      <c r="B2564" s="5">
        <v>2.6788599999999998</v>
      </c>
      <c r="C2564" s="26">
        <v>-3.3784599999999998E-2</v>
      </c>
      <c r="D2564" s="25">
        <v>18.372</v>
      </c>
      <c r="E2564" s="5">
        <v>2.681343</v>
      </c>
      <c r="F2564" s="26">
        <v>-3.6428660000000002E-2</v>
      </c>
      <c r="G2564" s="25">
        <v>18.372</v>
      </c>
      <c r="H2564" s="5">
        <v>2.6621610000000002</v>
      </c>
      <c r="I2564" s="26">
        <v>-5.56689E-2</v>
      </c>
    </row>
    <row r="2565" spans="1:9" x14ac:dyDescent="0.3">
      <c r="A2565" s="25">
        <v>18.37866</v>
      </c>
      <c r="B2565" s="5">
        <v>2.6860940000000002</v>
      </c>
      <c r="C2565" s="26">
        <v>-3.3787280000000003E-2</v>
      </c>
      <c r="D2565" s="25">
        <v>18.37866</v>
      </c>
      <c r="E2565" s="5">
        <v>2.687853</v>
      </c>
      <c r="F2565" s="26">
        <v>-3.6428889999999998E-2</v>
      </c>
      <c r="G2565" s="25">
        <v>18.37866</v>
      </c>
      <c r="H2565" s="5">
        <v>2.6685720000000002</v>
      </c>
      <c r="I2565" s="26">
        <v>-5.5673630000000002E-2</v>
      </c>
    </row>
    <row r="2566" spans="1:9" x14ac:dyDescent="0.3">
      <c r="A2566" s="25">
        <v>18.38533</v>
      </c>
      <c r="B2566" s="5">
        <v>2.691681</v>
      </c>
      <c r="C2566" s="26">
        <v>-3.3792120000000002E-2</v>
      </c>
      <c r="D2566" s="25">
        <v>18.38533</v>
      </c>
      <c r="E2566" s="5">
        <v>2.6945679999999999</v>
      </c>
      <c r="F2566" s="26">
        <v>-3.6430329999999997E-2</v>
      </c>
      <c r="G2566" s="25">
        <v>18.38533</v>
      </c>
      <c r="H2566" s="5">
        <v>2.6759360000000001</v>
      </c>
      <c r="I2566" s="26">
        <v>-5.5681880000000003E-2</v>
      </c>
    </row>
    <row r="2567" spans="1:9" x14ac:dyDescent="0.3">
      <c r="A2567" s="25">
        <v>18.391999999999999</v>
      </c>
      <c r="B2567" s="5">
        <v>2.6989350000000001</v>
      </c>
      <c r="C2567" s="26">
        <v>-3.3794499999999998E-2</v>
      </c>
      <c r="D2567" s="25">
        <v>18.391999999999999</v>
      </c>
      <c r="E2567" s="5">
        <v>2.7009560000000001</v>
      </c>
      <c r="F2567" s="26">
        <v>-3.6431400000000003E-2</v>
      </c>
      <c r="G2567" s="25">
        <v>18.391999999999999</v>
      </c>
      <c r="H2567" s="5">
        <v>2.681969</v>
      </c>
      <c r="I2567" s="26">
        <v>-5.5691600000000001E-2</v>
      </c>
    </row>
    <row r="2568" spans="1:9" x14ac:dyDescent="0.3">
      <c r="A2568" s="25">
        <v>18.398669999999999</v>
      </c>
      <c r="B2568" s="5">
        <v>2.7062469999999998</v>
      </c>
      <c r="C2568" s="26">
        <v>-3.3795840000000001E-2</v>
      </c>
      <c r="D2568" s="25">
        <v>18.398669999999999</v>
      </c>
      <c r="E2568" s="5">
        <v>2.7081900000000001</v>
      </c>
      <c r="F2568" s="26">
        <v>-3.6433E-2</v>
      </c>
      <c r="G2568" s="25">
        <v>18.398669999999999</v>
      </c>
      <c r="H2568" s="5">
        <v>2.6891310000000002</v>
      </c>
      <c r="I2568" s="26">
        <v>-5.5698560000000001E-2</v>
      </c>
    </row>
    <row r="2569" spans="1:9" x14ac:dyDescent="0.3">
      <c r="A2569" s="25">
        <v>18.405339999999999</v>
      </c>
      <c r="B2569" s="5">
        <v>2.7125940000000002</v>
      </c>
      <c r="C2569" s="26">
        <v>-3.3800879999999998E-2</v>
      </c>
      <c r="D2569" s="25">
        <v>18.405339999999999</v>
      </c>
      <c r="E2569" s="5">
        <v>2.7144590000000002</v>
      </c>
      <c r="F2569" s="26">
        <v>-3.643362E-2</v>
      </c>
      <c r="G2569" s="25">
        <v>18.405339999999999</v>
      </c>
      <c r="H2569" s="5">
        <v>2.6960039999999998</v>
      </c>
      <c r="I2569" s="26">
        <v>-5.5704499999999997E-2</v>
      </c>
    </row>
    <row r="2570" spans="1:9" x14ac:dyDescent="0.3">
      <c r="A2570" s="25">
        <v>18.411999999999999</v>
      </c>
      <c r="B2570" s="5">
        <v>2.7189839999999998</v>
      </c>
      <c r="C2570" s="26">
        <v>-3.3804819999999999E-2</v>
      </c>
      <c r="D2570" s="25">
        <v>18.411999999999999</v>
      </c>
      <c r="E2570" s="5">
        <v>2.7211059999999998</v>
      </c>
      <c r="F2570" s="26">
        <v>-3.6433979999999998E-2</v>
      </c>
      <c r="G2570" s="25">
        <v>18.411999999999999</v>
      </c>
      <c r="H2570" s="5">
        <v>2.7026219999999999</v>
      </c>
      <c r="I2570" s="26">
        <v>-5.5715279999999999E-2</v>
      </c>
    </row>
    <row r="2571" spans="1:9" x14ac:dyDescent="0.3">
      <c r="A2571" s="25">
        <v>18.418669999999999</v>
      </c>
      <c r="B2571" s="5">
        <v>2.7251590000000001</v>
      </c>
      <c r="C2571" s="26">
        <v>-3.380615E-2</v>
      </c>
      <c r="D2571" s="25">
        <v>18.418669999999999</v>
      </c>
      <c r="E2571" s="5">
        <v>2.7279260000000001</v>
      </c>
      <c r="F2571" s="26">
        <v>-3.643528E-2</v>
      </c>
      <c r="G2571" s="25">
        <v>18.418669999999999</v>
      </c>
      <c r="H2571" s="5">
        <v>2.70932</v>
      </c>
      <c r="I2571" s="26">
        <v>-5.5726440000000002E-2</v>
      </c>
    </row>
    <row r="2572" spans="1:9" x14ac:dyDescent="0.3">
      <c r="A2572" s="25">
        <v>18.427</v>
      </c>
      <c r="B2572" s="5">
        <v>2.7338770000000001</v>
      </c>
      <c r="C2572" s="26">
        <v>-3.3807280000000002E-2</v>
      </c>
      <c r="D2572" s="25">
        <v>18.427</v>
      </c>
      <c r="E2572" s="5">
        <v>2.7364160000000002</v>
      </c>
      <c r="F2572" s="26">
        <v>-3.643706E-2</v>
      </c>
      <c r="G2572" s="25">
        <v>18.427</v>
      </c>
      <c r="H2572" s="5">
        <v>2.717492</v>
      </c>
      <c r="I2572" s="26">
        <v>-5.573732E-2</v>
      </c>
    </row>
    <row r="2573" spans="1:9" x14ac:dyDescent="0.3">
      <c r="A2573" s="25">
        <v>18.43534</v>
      </c>
      <c r="B2573" s="5">
        <v>2.7426840000000001</v>
      </c>
      <c r="C2573" s="26">
        <v>-3.3810750000000001E-2</v>
      </c>
      <c r="D2573" s="25">
        <v>18.43534</v>
      </c>
      <c r="E2573" s="5">
        <v>2.7443059999999999</v>
      </c>
      <c r="F2573" s="26">
        <v>-3.6438470000000001E-2</v>
      </c>
      <c r="G2573" s="25">
        <v>18.43534</v>
      </c>
      <c r="H2573" s="5">
        <v>2.7254900000000002</v>
      </c>
      <c r="I2573" s="26">
        <v>-5.574809E-2</v>
      </c>
    </row>
    <row r="2574" spans="1:9" x14ac:dyDescent="0.3">
      <c r="A2574" s="25">
        <v>18.442</v>
      </c>
      <c r="B2574" s="5">
        <v>2.7494719999999999</v>
      </c>
      <c r="C2574" s="26">
        <v>-3.3814940000000002E-2</v>
      </c>
      <c r="D2574" s="25">
        <v>18.442</v>
      </c>
      <c r="E2574" s="5">
        <v>2.7513700000000001</v>
      </c>
      <c r="F2574" s="26">
        <v>-3.6443940000000001E-2</v>
      </c>
      <c r="G2574" s="25">
        <v>18.442</v>
      </c>
      <c r="H2574" s="5">
        <v>2.7323499999999998</v>
      </c>
      <c r="I2574" s="26">
        <v>-5.575857E-2</v>
      </c>
    </row>
    <row r="2575" spans="1:9" x14ac:dyDescent="0.3">
      <c r="A2575" s="25">
        <v>18.44867</v>
      </c>
      <c r="B2575" s="5">
        <v>2.7561330000000002</v>
      </c>
      <c r="C2575" s="26">
        <v>-3.3818389999999997E-2</v>
      </c>
      <c r="D2575" s="25">
        <v>18.44867</v>
      </c>
      <c r="E2575" s="5">
        <v>2.7578779999999998</v>
      </c>
      <c r="F2575" s="26">
        <v>-3.644816E-2</v>
      </c>
      <c r="G2575" s="25">
        <v>18.44867</v>
      </c>
      <c r="H2575" s="5">
        <v>2.738836</v>
      </c>
      <c r="I2575" s="26">
        <v>-5.5766490000000002E-2</v>
      </c>
    </row>
    <row r="2576" spans="1:9" x14ac:dyDescent="0.3">
      <c r="A2576" s="25">
        <v>18.45533</v>
      </c>
      <c r="B2576" s="5">
        <v>2.7628819999999998</v>
      </c>
      <c r="C2576" s="26">
        <v>-3.3822039999999998E-2</v>
      </c>
      <c r="D2576" s="25">
        <v>18.45533</v>
      </c>
      <c r="E2576" s="5">
        <v>2.7648009999999998</v>
      </c>
      <c r="F2576" s="26">
        <v>-3.6451409999999997E-2</v>
      </c>
      <c r="G2576" s="25">
        <v>18.45533</v>
      </c>
      <c r="H2576" s="5">
        <v>2.745517</v>
      </c>
      <c r="I2576" s="26">
        <v>-5.5769920000000001E-2</v>
      </c>
    </row>
    <row r="2577" spans="1:9" x14ac:dyDescent="0.3">
      <c r="A2577" s="25">
        <v>18.462</v>
      </c>
      <c r="B2577" s="5">
        <v>2.7692779999999999</v>
      </c>
      <c r="C2577" s="26">
        <v>-3.3827040000000003E-2</v>
      </c>
      <c r="D2577" s="25">
        <v>18.462</v>
      </c>
      <c r="E2577" s="5">
        <v>2.7715369999999999</v>
      </c>
      <c r="F2577" s="26">
        <v>-3.6454359999999998E-2</v>
      </c>
      <c r="G2577" s="25">
        <v>18.462</v>
      </c>
      <c r="H2577" s="5">
        <v>2.752656</v>
      </c>
      <c r="I2577" s="26">
        <v>-5.577563E-2</v>
      </c>
    </row>
    <row r="2578" spans="1:9" x14ac:dyDescent="0.3">
      <c r="A2578" s="25">
        <v>18.46866</v>
      </c>
      <c r="B2578" s="5">
        <v>2.7763040000000001</v>
      </c>
      <c r="C2578" s="26">
        <v>-3.3830840000000001E-2</v>
      </c>
      <c r="D2578" s="25">
        <v>18.46866</v>
      </c>
      <c r="E2578" s="5">
        <v>2.7784140000000002</v>
      </c>
      <c r="F2578" s="26">
        <v>-3.6456259999999997E-2</v>
      </c>
      <c r="G2578" s="25">
        <v>18.46866</v>
      </c>
      <c r="H2578" s="5">
        <v>2.758928</v>
      </c>
      <c r="I2578" s="26">
        <v>-5.5786229999999999E-2</v>
      </c>
    </row>
    <row r="2579" spans="1:9" x14ac:dyDescent="0.3">
      <c r="A2579" s="25">
        <v>18.47533</v>
      </c>
      <c r="B2579" s="5">
        <v>2.7821479999999998</v>
      </c>
      <c r="C2579" s="26">
        <v>-3.3831060000000003E-2</v>
      </c>
      <c r="D2579" s="25">
        <v>18.47533</v>
      </c>
      <c r="E2579" s="5">
        <v>2.7843599999999999</v>
      </c>
      <c r="F2579" s="26">
        <v>-3.6459039999999998E-2</v>
      </c>
      <c r="G2579" s="25">
        <v>18.47533</v>
      </c>
      <c r="H2579" s="5">
        <v>2.766254</v>
      </c>
      <c r="I2579" s="26">
        <v>-5.5797619999999999E-2</v>
      </c>
    </row>
    <row r="2580" spans="1:9" x14ac:dyDescent="0.3">
      <c r="A2580" s="25">
        <v>18.481999999999999</v>
      </c>
      <c r="B2580" s="5">
        <v>2.7889249999999999</v>
      </c>
      <c r="C2580" s="26">
        <v>-3.3831079999999999E-2</v>
      </c>
      <c r="D2580" s="25">
        <v>18.481999999999999</v>
      </c>
      <c r="E2580" s="5">
        <v>2.7912979999999998</v>
      </c>
      <c r="F2580" s="26">
        <v>-3.6460119999999999E-2</v>
      </c>
      <c r="G2580" s="25">
        <v>18.481999999999999</v>
      </c>
      <c r="H2580" s="5">
        <v>2.7723279999999999</v>
      </c>
      <c r="I2580" s="26">
        <v>-5.5804560000000003E-2</v>
      </c>
    </row>
    <row r="2581" spans="1:9" x14ac:dyDescent="0.3">
      <c r="A2581" s="25">
        <v>18.488659999999999</v>
      </c>
      <c r="B2581" s="5">
        <v>2.7959160000000001</v>
      </c>
      <c r="C2581" s="26">
        <v>-3.3833479999999999E-2</v>
      </c>
      <c r="D2581" s="25">
        <v>18.488659999999999</v>
      </c>
      <c r="E2581" s="5">
        <v>2.7978580000000002</v>
      </c>
      <c r="F2581" s="26">
        <v>-3.646419E-2</v>
      </c>
      <c r="G2581" s="25">
        <v>18.488659999999999</v>
      </c>
      <c r="H2581" s="5">
        <v>2.7788300000000001</v>
      </c>
      <c r="I2581" s="26">
        <v>-5.581084E-2</v>
      </c>
    </row>
    <row r="2582" spans="1:9" x14ac:dyDescent="0.3">
      <c r="A2582" s="25">
        <v>18.495329999999999</v>
      </c>
      <c r="B2582" s="5">
        <v>2.802635</v>
      </c>
      <c r="C2582" s="26">
        <v>-3.3838319999999998E-2</v>
      </c>
      <c r="D2582" s="25">
        <v>18.495329999999999</v>
      </c>
      <c r="E2582" s="5">
        <v>2.8047059999999999</v>
      </c>
      <c r="F2582" s="26">
        <v>-3.6471660000000003E-2</v>
      </c>
      <c r="G2582" s="25">
        <v>18.495329999999999</v>
      </c>
      <c r="H2582" s="5">
        <v>2.7859310000000002</v>
      </c>
      <c r="I2582" s="26">
        <v>-5.581854E-2</v>
      </c>
    </row>
    <row r="2583" spans="1:9" x14ac:dyDescent="0.3">
      <c r="A2583" s="25">
        <v>18.501999999999999</v>
      </c>
      <c r="B2583" s="5">
        <v>2.8089740000000001</v>
      </c>
      <c r="C2583" s="26">
        <v>-3.3841900000000001E-2</v>
      </c>
      <c r="D2583" s="25">
        <v>18.501999999999999</v>
      </c>
      <c r="E2583" s="5">
        <v>2.8109549999999999</v>
      </c>
      <c r="F2583" s="26">
        <v>-3.6474359999999997E-2</v>
      </c>
      <c r="G2583" s="25">
        <v>18.501999999999999</v>
      </c>
      <c r="H2583" s="5">
        <v>2.7920250000000002</v>
      </c>
      <c r="I2583" s="26">
        <v>-5.582695E-2</v>
      </c>
    </row>
    <row r="2584" spans="1:9" x14ac:dyDescent="0.3">
      <c r="A2584" s="25">
        <v>18.508669999999999</v>
      </c>
      <c r="B2584" s="5">
        <v>2.81562</v>
      </c>
      <c r="C2584" s="26">
        <v>-3.384206E-2</v>
      </c>
      <c r="D2584" s="25">
        <v>18.508669999999999</v>
      </c>
      <c r="E2584" s="5">
        <v>2.8179979999999998</v>
      </c>
      <c r="F2584" s="26">
        <v>-3.6475359999999998E-2</v>
      </c>
      <c r="G2584" s="25">
        <v>18.508669999999999</v>
      </c>
      <c r="H2584" s="5">
        <v>2.7992219999999999</v>
      </c>
      <c r="I2584" s="26">
        <v>-5.5832930000000003E-2</v>
      </c>
    </row>
    <row r="2585" spans="1:9" x14ac:dyDescent="0.3">
      <c r="A2585" s="25">
        <v>18.515329999999999</v>
      </c>
      <c r="B2585" s="5">
        <v>2.8225560000000001</v>
      </c>
      <c r="C2585" s="26">
        <v>-3.3840439999999999E-2</v>
      </c>
      <c r="D2585" s="25">
        <v>18.515329999999999</v>
      </c>
      <c r="E2585" s="5">
        <v>2.824414</v>
      </c>
      <c r="F2585" s="26">
        <v>-3.6477219999999998E-2</v>
      </c>
      <c r="G2585" s="25">
        <v>18.515329999999999</v>
      </c>
      <c r="H2585" s="5">
        <v>2.8054410000000001</v>
      </c>
      <c r="I2585" s="26">
        <v>-5.5838449999999998E-2</v>
      </c>
    </row>
    <row r="2586" spans="1:9" x14ac:dyDescent="0.3">
      <c r="A2586" s="25">
        <v>18.521999999999998</v>
      </c>
      <c r="B2586" s="5">
        <v>2.8290920000000002</v>
      </c>
      <c r="C2586" s="26">
        <v>-3.383916E-2</v>
      </c>
      <c r="D2586" s="25">
        <v>18.521999999999998</v>
      </c>
      <c r="E2586" s="5">
        <v>2.831626</v>
      </c>
      <c r="F2586" s="26">
        <v>-3.6479860000000003E-2</v>
      </c>
      <c r="G2586" s="25">
        <v>18.521999999999998</v>
      </c>
      <c r="H2586" s="5">
        <v>2.8123909999999999</v>
      </c>
      <c r="I2586" s="26">
        <v>-5.584687E-2</v>
      </c>
    </row>
    <row r="2587" spans="1:9" x14ac:dyDescent="0.3">
      <c r="A2587" s="25">
        <v>18.528659999999999</v>
      </c>
      <c r="B2587" s="5">
        <v>2.8356859999999999</v>
      </c>
      <c r="C2587" s="26">
        <v>-3.38397E-2</v>
      </c>
      <c r="D2587" s="25">
        <v>18.528659999999999</v>
      </c>
      <c r="E2587" s="5">
        <v>2.837456</v>
      </c>
      <c r="F2587" s="26">
        <v>-3.6483849999999998E-2</v>
      </c>
      <c r="G2587" s="25">
        <v>18.528659999999999</v>
      </c>
      <c r="H2587" s="5">
        <v>2.818724</v>
      </c>
      <c r="I2587" s="26">
        <v>-5.5852529999999997E-2</v>
      </c>
    </row>
    <row r="2588" spans="1:9" x14ac:dyDescent="0.3">
      <c r="A2588" s="25">
        <v>18.535329999999998</v>
      </c>
      <c r="B2588" s="5">
        <v>2.8417829999999999</v>
      </c>
      <c r="C2588" s="26">
        <v>-3.3841459999999997E-2</v>
      </c>
      <c r="D2588" s="25">
        <v>18.535329999999998</v>
      </c>
      <c r="E2588" s="5">
        <v>2.8447610000000001</v>
      </c>
      <c r="F2588" s="26">
        <v>-3.6488710000000001E-2</v>
      </c>
      <c r="G2588" s="25">
        <v>18.535329999999998</v>
      </c>
      <c r="H2588" s="5">
        <v>2.8254920000000001</v>
      </c>
      <c r="I2588" s="26">
        <v>-5.5860130000000001E-2</v>
      </c>
    </row>
    <row r="2589" spans="1:9" x14ac:dyDescent="0.3">
      <c r="A2589" s="25">
        <v>18.542000000000002</v>
      </c>
      <c r="B2589" s="5">
        <v>2.8491740000000001</v>
      </c>
      <c r="C2589" s="26">
        <v>-3.3843159999999997E-2</v>
      </c>
      <c r="D2589" s="25">
        <v>18.542000000000002</v>
      </c>
      <c r="E2589" s="5">
        <v>2.8514330000000001</v>
      </c>
      <c r="F2589" s="26">
        <v>-3.6491419999999997E-2</v>
      </c>
      <c r="G2589" s="25">
        <v>18.542000000000002</v>
      </c>
      <c r="H2589" s="5">
        <v>2.8323800000000001</v>
      </c>
      <c r="I2589" s="26">
        <v>-5.586812E-2</v>
      </c>
    </row>
    <row r="2590" spans="1:9" x14ac:dyDescent="0.3">
      <c r="A2590" s="25">
        <v>18.550329999999999</v>
      </c>
      <c r="B2590" s="5">
        <v>2.8571059999999999</v>
      </c>
      <c r="C2590" s="26">
        <v>-3.3843520000000002E-2</v>
      </c>
      <c r="D2590" s="25">
        <v>18.550329999999999</v>
      </c>
      <c r="E2590" s="5">
        <v>2.859524</v>
      </c>
      <c r="F2590" s="26">
        <v>-3.64943E-2</v>
      </c>
      <c r="G2590" s="25">
        <v>18.550329999999999</v>
      </c>
      <c r="H2590" s="5">
        <v>2.8406539999999998</v>
      </c>
      <c r="I2590" s="26">
        <v>-5.5873720000000002E-2</v>
      </c>
    </row>
    <row r="2591" spans="1:9" x14ac:dyDescent="0.3">
      <c r="A2591" s="25">
        <v>18.558669999999999</v>
      </c>
      <c r="B2591" s="5">
        <v>2.8663280000000002</v>
      </c>
      <c r="C2591" s="26">
        <v>-3.3846000000000001E-2</v>
      </c>
      <c r="D2591" s="25">
        <v>18.558669999999999</v>
      </c>
      <c r="E2591" s="5">
        <v>2.8679779999999999</v>
      </c>
      <c r="F2591" s="26">
        <v>-3.6498030000000001E-2</v>
      </c>
      <c r="G2591" s="25">
        <v>18.558669999999999</v>
      </c>
      <c r="H2591" s="5">
        <v>2.8488370000000001</v>
      </c>
      <c r="I2591" s="26">
        <v>-5.5880949999999999E-2</v>
      </c>
    </row>
    <row r="2592" spans="1:9" x14ac:dyDescent="0.3">
      <c r="A2592" s="25">
        <v>18.565329999999999</v>
      </c>
      <c r="B2592" s="5">
        <v>2.8724820000000002</v>
      </c>
      <c r="C2592" s="26">
        <v>-3.3848900000000001E-2</v>
      </c>
      <c r="D2592" s="25">
        <v>18.565329999999999</v>
      </c>
      <c r="E2592" s="5">
        <v>2.874126</v>
      </c>
      <c r="F2592" s="26">
        <v>-3.6501980000000003E-2</v>
      </c>
      <c r="G2592" s="25">
        <v>18.565329999999999</v>
      </c>
      <c r="H2592" s="5">
        <v>2.8560469999999998</v>
      </c>
      <c r="I2592" s="26">
        <v>-5.5886180000000001E-2</v>
      </c>
    </row>
    <row r="2593" spans="1:9" x14ac:dyDescent="0.3">
      <c r="A2593" s="25">
        <v>18.571999999999999</v>
      </c>
      <c r="B2593" s="5">
        <v>2.8791129999999998</v>
      </c>
      <c r="C2593" s="26">
        <v>-3.3852300000000002E-2</v>
      </c>
      <c r="D2593" s="25">
        <v>18.571999999999999</v>
      </c>
      <c r="E2593" s="5">
        <v>2.8809469999999999</v>
      </c>
      <c r="F2593" s="26">
        <v>-3.6506480000000001E-2</v>
      </c>
      <c r="G2593" s="25">
        <v>18.571999999999999</v>
      </c>
      <c r="H2593" s="5">
        <v>2.8625340000000001</v>
      </c>
      <c r="I2593" s="26">
        <v>-5.5889580000000001E-2</v>
      </c>
    </row>
    <row r="2594" spans="1:9" x14ac:dyDescent="0.3">
      <c r="A2594" s="25">
        <v>18.578669999999999</v>
      </c>
      <c r="B2594" s="5">
        <v>2.8858220000000001</v>
      </c>
      <c r="C2594" s="26">
        <v>-3.3857959999999999E-2</v>
      </c>
      <c r="D2594" s="25">
        <v>18.578669999999999</v>
      </c>
      <c r="E2594" s="5">
        <v>2.8879969999999999</v>
      </c>
      <c r="F2594" s="26">
        <v>-3.6510059999999997E-2</v>
      </c>
      <c r="G2594" s="25">
        <v>18.578669999999999</v>
      </c>
      <c r="H2594" s="5">
        <v>2.8694480000000002</v>
      </c>
      <c r="I2594" s="26">
        <v>-5.5897349999999998E-2</v>
      </c>
    </row>
    <row r="2595" spans="1:9" x14ac:dyDescent="0.3">
      <c r="A2595" s="25">
        <v>18.585339999999999</v>
      </c>
      <c r="B2595" s="5">
        <v>2.8924509999999999</v>
      </c>
      <c r="C2595" s="26">
        <v>-3.386194E-2</v>
      </c>
      <c r="D2595" s="25">
        <v>18.585339999999999</v>
      </c>
      <c r="E2595" s="5">
        <v>2.8939750000000002</v>
      </c>
      <c r="F2595" s="26">
        <v>-3.6515029999999997E-2</v>
      </c>
      <c r="G2595" s="25">
        <v>18.585339999999999</v>
      </c>
      <c r="H2595" s="5">
        <v>2.8758910000000002</v>
      </c>
      <c r="I2595" s="26">
        <v>-5.59073E-2</v>
      </c>
    </row>
    <row r="2596" spans="1:9" x14ac:dyDescent="0.3">
      <c r="A2596" s="25">
        <v>18.591999999999999</v>
      </c>
      <c r="B2596" s="5">
        <v>2.8990830000000001</v>
      </c>
      <c r="C2596" s="26">
        <v>-3.3860939999999999E-2</v>
      </c>
      <c r="D2596" s="25">
        <v>18.591999999999999</v>
      </c>
      <c r="E2596" s="5">
        <v>2.9010799999999999</v>
      </c>
      <c r="F2596" s="26">
        <v>-3.6518160000000001E-2</v>
      </c>
      <c r="G2596" s="25">
        <v>18.591999999999999</v>
      </c>
      <c r="H2596" s="5">
        <v>2.8826079999999998</v>
      </c>
      <c r="I2596" s="26">
        <v>-5.5915239999999998E-2</v>
      </c>
    </row>
    <row r="2597" spans="1:9" x14ac:dyDescent="0.3">
      <c r="A2597" s="25">
        <v>18.598659999999999</v>
      </c>
      <c r="B2597" s="5">
        <v>2.9060809999999999</v>
      </c>
      <c r="C2597" s="26">
        <v>-3.3861049999999997E-2</v>
      </c>
      <c r="D2597" s="25">
        <v>18.598659999999999</v>
      </c>
      <c r="E2597" s="5">
        <v>2.9076</v>
      </c>
      <c r="F2597" s="26">
        <v>-3.6522119999999998E-2</v>
      </c>
      <c r="G2597" s="25">
        <v>18.598659999999999</v>
      </c>
      <c r="H2597" s="5">
        <v>2.890037</v>
      </c>
      <c r="I2597" s="26">
        <v>-5.5924590000000003E-2</v>
      </c>
    </row>
    <row r="2598" spans="1:9" x14ac:dyDescent="0.3">
      <c r="A2598" s="25">
        <v>18.605329999999999</v>
      </c>
      <c r="B2598" s="5">
        <v>2.9120949999999999</v>
      </c>
      <c r="C2598" s="26">
        <v>-3.3865079999999999E-2</v>
      </c>
      <c r="D2598" s="25">
        <v>18.605329999999999</v>
      </c>
      <c r="E2598" s="5">
        <v>2.9153539999999998</v>
      </c>
      <c r="F2598" s="26">
        <v>-3.6527089999999998E-2</v>
      </c>
      <c r="G2598" s="25">
        <v>18.605329999999999</v>
      </c>
      <c r="H2598" s="5">
        <v>2.895616</v>
      </c>
      <c r="I2598" s="26">
        <v>-5.5932000000000003E-2</v>
      </c>
    </row>
    <row r="2599" spans="1:9" x14ac:dyDescent="0.3">
      <c r="A2599" s="25">
        <v>18.611999999999998</v>
      </c>
      <c r="B2599" s="5">
        <v>2.9188100000000001</v>
      </c>
      <c r="C2599" s="26">
        <v>-3.3872220000000001E-2</v>
      </c>
      <c r="D2599" s="25">
        <v>18.611999999999998</v>
      </c>
      <c r="E2599" s="5">
        <v>2.9215260000000001</v>
      </c>
      <c r="F2599" s="26">
        <v>-3.6526820000000002E-2</v>
      </c>
      <c r="G2599" s="25">
        <v>18.611999999999998</v>
      </c>
      <c r="H2599" s="5">
        <v>2.9027780000000001</v>
      </c>
      <c r="I2599" s="26">
        <v>-5.5934530000000003E-2</v>
      </c>
    </row>
    <row r="2600" spans="1:9" x14ac:dyDescent="0.3">
      <c r="A2600" s="25">
        <v>18.618659999999998</v>
      </c>
      <c r="B2600" s="5">
        <v>2.9260799999999998</v>
      </c>
      <c r="C2600" s="26">
        <v>-3.3877110000000002E-2</v>
      </c>
      <c r="D2600" s="25">
        <v>18.618659999999998</v>
      </c>
      <c r="E2600" s="5">
        <v>2.9281480000000002</v>
      </c>
      <c r="F2600" s="26">
        <v>-3.6527259999999999E-2</v>
      </c>
      <c r="G2600" s="25">
        <v>18.618659999999998</v>
      </c>
      <c r="H2600" s="5">
        <v>2.90998</v>
      </c>
      <c r="I2600" s="26">
        <v>-5.5941499999999998E-2</v>
      </c>
    </row>
    <row r="2601" spans="1:9" x14ac:dyDescent="0.3">
      <c r="A2601" s="25">
        <v>18.625330000000002</v>
      </c>
      <c r="B2601" s="5">
        <v>2.9322020000000002</v>
      </c>
      <c r="C2601" s="26">
        <v>-3.387925E-2</v>
      </c>
      <c r="D2601" s="25">
        <v>18.625330000000002</v>
      </c>
      <c r="E2601" s="5">
        <v>2.9347750000000001</v>
      </c>
      <c r="F2601" s="26">
        <v>-3.65283E-2</v>
      </c>
      <c r="G2601" s="25">
        <v>18.625330000000002</v>
      </c>
      <c r="H2601" s="5">
        <v>2.9159639999999998</v>
      </c>
      <c r="I2601" s="26">
        <v>-5.5951859999999999E-2</v>
      </c>
    </row>
    <row r="2602" spans="1:9" x14ac:dyDescent="0.3">
      <c r="A2602" s="25">
        <v>18.632000000000001</v>
      </c>
      <c r="B2602" s="5">
        <v>2.9397229999999999</v>
      </c>
      <c r="C2602" s="26">
        <v>-3.3876749999999997E-2</v>
      </c>
      <c r="D2602" s="25">
        <v>18.632000000000001</v>
      </c>
      <c r="E2602" s="5">
        <v>2.9412959999999999</v>
      </c>
      <c r="F2602" s="26">
        <v>-3.6532500000000002E-2</v>
      </c>
      <c r="G2602" s="25">
        <v>18.632000000000001</v>
      </c>
      <c r="H2602" s="5">
        <v>2.9231539999999998</v>
      </c>
      <c r="I2602" s="26">
        <v>-5.5960839999999998E-2</v>
      </c>
    </row>
    <row r="2603" spans="1:9" x14ac:dyDescent="0.3">
      <c r="A2603" s="25">
        <v>18.638660000000002</v>
      </c>
      <c r="B2603" s="5">
        <v>2.945255</v>
      </c>
      <c r="C2603" s="26">
        <v>-3.3875929999999999E-2</v>
      </c>
      <c r="D2603" s="25">
        <v>18.638660000000002</v>
      </c>
      <c r="E2603" s="5">
        <v>2.9476559999999998</v>
      </c>
      <c r="F2603" s="26">
        <v>-3.6537699999999999E-2</v>
      </c>
      <c r="G2603" s="25">
        <v>18.638660000000002</v>
      </c>
      <c r="H2603" s="5">
        <v>2.9292530000000001</v>
      </c>
      <c r="I2603" s="26">
        <v>-5.596682E-2</v>
      </c>
    </row>
    <row r="2604" spans="1:9" x14ac:dyDescent="0.3">
      <c r="A2604" s="25">
        <v>18.645330000000001</v>
      </c>
      <c r="B2604" s="5">
        <v>2.9524659999999998</v>
      </c>
      <c r="C2604" s="26">
        <v>-3.3881029999999999E-2</v>
      </c>
      <c r="D2604" s="25">
        <v>18.645330000000001</v>
      </c>
      <c r="E2604" s="5">
        <v>2.9551919999999998</v>
      </c>
      <c r="F2604" s="26">
        <v>-3.65428E-2</v>
      </c>
      <c r="G2604" s="25">
        <v>18.645330000000001</v>
      </c>
      <c r="H2604" s="5">
        <v>2.9355570000000002</v>
      </c>
      <c r="I2604" s="26">
        <v>-5.5971640000000003E-2</v>
      </c>
    </row>
    <row r="2605" spans="1:9" x14ac:dyDescent="0.3">
      <c r="A2605" s="25">
        <v>18.652000000000001</v>
      </c>
      <c r="B2605" s="5">
        <v>2.9592619999999998</v>
      </c>
      <c r="C2605" s="26">
        <v>-3.3880760000000003E-2</v>
      </c>
      <c r="D2605" s="25">
        <v>18.652000000000001</v>
      </c>
      <c r="E2605" s="5">
        <v>2.960861</v>
      </c>
      <c r="F2605" s="26">
        <v>-3.654611E-2</v>
      </c>
      <c r="G2605" s="25">
        <v>18.652000000000001</v>
      </c>
      <c r="H2605" s="5">
        <v>2.9432480000000001</v>
      </c>
      <c r="I2605" s="26">
        <v>-5.5976100000000001E-2</v>
      </c>
    </row>
    <row r="2606" spans="1:9" x14ac:dyDescent="0.3">
      <c r="A2606" s="25">
        <v>18.658660000000001</v>
      </c>
      <c r="B2606" s="5">
        <v>2.9660600000000001</v>
      </c>
      <c r="C2606" s="26">
        <v>-3.3882049999999997E-2</v>
      </c>
      <c r="D2606" s="25">
        <v>18.658660000000001</v>
      </c>
      <c r="E2606" s="5">
        <v>2.9675539999999998</v>
      </c>
      <c r="F2606" s="26">
        <v>-3.6550760000000002E-2</v>
      </c>
      <c r="G2606" s="25">
        <v>18.658660000000001</v>
      </c>
      <c r="H2606" s="5">
        <v>2.9496920000000002</v>
      </c>
      <c r="I2606" s="26">
        <v>-5.5982659999999997E-2</v>
      </c>
    </row>
    <row r="2607" spans="1:9" x14ac:dyDescent="0.3">
      <c r="A2607" s="25">
        <v>18.665330000000001</v>
      </c>
      <c r="B2607" s="5">
        <v>2.9727600000000001</v>
      </c>
      <c r="C2607" s="26">
        <v>-3.3887899999999999E-2</v>
      </c>
      <c r="D2607" s="25">
        <v>18.665330000000001</v>
      </c>
      <c r="E2607" s="5">
        <v>2.9749029999999999</v>
      </c>
      <c r="F2607" s="26">
        <v>-3.6556690000000003E-2</v>
      </c>
      <c r="G2607" s="25">
        <v>18.665330000000001</v>
      </c>
      <c r="H2607" s="5">
        <v>2.9562629999999999</v>
      </c>
      <c r="I2607" s="26">
        <v>-5.5991300000000001E-2</v>
      </c>
    </row>
    <row r="2608" spans="1:9" x14ac:dyDescent="0.3">
      <c r="A2608" s="25">
        <v>18.672000000000001</v>
      </c>
      <c r="B2608" s="5">
        <v>2.9794399999999999</v>
      </c>
      <c r="C2608" s="26">
        <v>-3.3891110000000002E-2</v>
      </c>
      <c r="D2608" s="25">
        <v>18.672000000000001</v>
      </c>
      <c r="E2608" s="5">
        <v>2.9810449999999999</v>
      </c>
      <c r="F2608" s="26">
        <v>-3.6557810000000003E-2</v>
      </c>
      <c r="G2608" s="25">
        <v>18.672000000000001</v>
      </c>
      <c r="H2608" s="5">
        <v>2.9627650000000001</v>
      </c>
      <c r="I2608" s="26">
        <v>-5.5997499999999999E-2</v>
      </c>
    </row>
    <row r="2609" spans="1:9" x14ac:dyDescent="0.3">
      <c r="A2609" s="25">
        <v>18.680330000000001</v>
      </c>
      <c r="B2609" s="5">
        <v>2.9873460000000001</v>
      </c>
      <c r="C2609" s="26">
        <v>-3.3893409999999999E-2</v>
      </c>
      <c r="D2609" s="25">
        <v>18.680330000000001</v>
      </c>
      <c r="E2609" s="5">
        <v>2.9892919999999998</v>
      </c>
      <c r="F2609" s="26">
        <v>-3.6558529999999999E-2</v>
      </c>
      <c r="G2609" s="25">
        <v>18.680330000000001</v>
      </c>
      <c r="H2609" s="5">
        <v>2.971393</v>
      </c>
      <c r="I2609" s="26">
        <v>-5.6005720000000002E-2</v>
      </c>
    </row>
    <row r="2610" spans="1:9" x14ac:dyDescent="0.3">
      <c r="A2610" s="25">
        <v>18.688659999999999</v>
      </c>
      <c r="B2610" s="5">
        <v>2.9957220000000002</v>
      </c>
      <c r="C2610" s="26">
        <v>-3.3893819999999998E-2</v>
      </c>
      <c r="D2610" s="25">
        <v>18.688659999999999</v>
      </c>
      <c r="E2610" s="5">
        <v>2.9974660000000002</v>
      </c>
      <c r="F2610" s="26">
        <v>-3.6560719999999998E-2</v>
      </c>
      <c r="G2610" s="25">
        <v>18.688659999999999</v>
      </c>
      <c r="H2610" s="5">
        <v>2.9801090000000001</v>
      </c>
      <c r="I2610" s="26">
        <v>-5.6014870000000001E-2</v>
      </c>
    </row>
    <row r="2611" spans="1:9" x14ac:dyDescent="0.3">
      <c r="A2611" s="25">
        <v>18.695329999999998</v>
      </c>
      <c r="B2611" s="5">
        <v>3.002043</v>
      </c>
      <c r="C2611" s="26">
        <v>-3.3894420000000001E-2</v>
      </c>
      <c r="D2611" s="25">
        <v>18.695329999999998</v>
      </c>
      <c r="E2611" s="5">
        <v>3.0046040000000001</v>
      </c>
      <c r="F2611" s="26">
        <v>-3.6561200000000002E-2</v>
      </c>
      <c r="G2611" s="25">
        <v>18.695329999999998</v>
      </c>
      <c r="H2611" s="5">
        <v>2.9864799999999998</v>
      </c>
      <c r="I2611" s="26">
        <v>-5.6021500000000002E-2</v>
      </c>
    </row>
    <row r="2612" spans="1:9" x14ac:dyDescent="0.3">
      <c r="A2612" s="25">
        <v>18.702000000000002</v>
      </c>
      <c r="B2612" s="5">
        <v>3.0096159999999998</v>
      </c>
      <c r="C2612" s="26">
        <v>-3.3899180000000001E-2</v>
      </c>
      <c r="D2612" s="25">
        <v>18.702000000000002</v>
      </c>
      <c r="E2612" s="5">
        <v>3.0107780000000002</v>
      </c>
      <c r="F2612" s="26">
        <v>-3.6565340000000002E-2</v>
      </c>
      <c r="G2612" s="25">
        <v>18.702000000000002</v>
      </c>
      <c r="H2612" s="5">
        <v>2.993198</v>
      </c>
      <c r="I2612" s="26">
        <v>-5.6028679999999997E-2</v>
      </c>
    </row>
    <row r="2613" spans="1:9" x14ac:dyDescent="0.3">
      <c r="A2613" s="25">
        <v>18.708659999999998</v>
      </c>
      <c r="B2613" s="5">
        <v>3.0157959999999999</v>
      </c>
      <c r="C2613" s="26">
        <v>-3.3903339999999997E-2</v>
      </c>
      <c r="D2613" s="25">
        <v>18.708659999999998</v>
      </c>
      <c r="E2613" s="5">
        <v>3.0177990000000001</v>
      </c>
      <c r="F2613" s="26">
        <v>-3.6571739999999998E-2</v>
      </c>
      <c r="G2613" s="25">
        <v>18.708659999999998</v>
      </c>
      <c r="H2613" s="5">
        <v>2.9998559999999999</v>
      </c>
      <c r="I2613" s="26">
        <v>-5.603296E-2</v>
      </c>
    </row>
    <row r="2614" spans="1:9" x14ac:dyDescent="0.3">
      <c r="A2614" s="25">
        <v>18.715330000000002</v>
      </c>
      <c r="B2614" s="5">
        <v>3.0221800000000001</v>
      </c>
      <c r="C2614" s="26">
        <v>-3.3907069999999997E-2</v>
      </c>
      <c r="D2614" s="25">
        <v>18.715330000000002</v>
      </c>
      <c r="E2614" s="5">
        <v>3.024219</v>
      </c>
      <c r="F2614" s="26">
        <v>-3.6574379999999997E-2</v>
      </c>
      <c r="G2614" s="25">
        <v>18.715330000000002</v>
      </c>
      <c r="H2614" s="5">
        <v>3.0067349999999999</v>
      </c>
      <c r="I2614" s="26">
        <v>-5.6036429999999998E-2</v>
      </c>
    </row>
    <row r="2615" spans="1:9" x14ac:dyDescent="0.3">
      <c r="A2615" s="25">
        <v>18.722000000000001</v>
      </c>
      <c r="B2615" s="5">
        <v>3.0288940000000002</v>
      </c>
      <c r="C2615" s="26">
        <v>-3.390688E-2</v>
      </c>
      <c r="D2615" s="25">
        <v>18.722000000000001</v>
      </c>
      <c r="E2615" s="5">
        <v>3.031002</v>
      </c>
      <c r="F2615" s="26">
        <v>-3.6571899999999997E-2</v>
      </c>
      <c r="G2615" s="25">
        <v>18.722000000000001</v>
      </c>
      <c r="H2615" s="5">
        <v>3.0128439999999999</v>
      </c>
      <c r="I2615" s="26">
        <v>-5.6043950000000002E-2</v>
      </c>
    </row>
    <row r="2616" spans="1:9" x14ac:dyDescent="0.3">
      <c r="A2616" s="25">
        <v>18.728670000000001</v>
      </c>
      <c r="B2616" s="5">
        <v>3.0352579999999998</v>
      </c>
      <c r="C2616" s="26">
        <v>-3.3905589999999999E-2</v>
      </c>
      <c r="D2616" s="25">
        <v>18.728670000000001</v>
      </c>
      <c r="E2616" s="5">
        <v>3.0380919999999998</v>
      </c>
      <c r="F2616" s="26">
        <v>-3.6571649999999997E-2</v>
      </c>
      <c r="G2616" s="25">
        <v>18.728670000000001</v>
      </c>
      <c r="H2616" s="5">
        <v>3.0200239999999998</v>
      </c>
      <c r="I2616" s="26">
        <v>-5.6053070000000003E-2</v>
      </c>
    </row>
    <row r="2617" spans="1:9" x14ac:dyDescent="0.3">
      <c r="A2617" s="25">
        <v>18.735340000000001</v>
      </c>
      <c r="B2617" s="5">
        <v>3.0416249999999998</v>
      </c>
      <c r="C2617" s="26">
        <v>-3.390978E-2</v>
      </c>
      <c r="D2617" s="25">
        <v>18.735340000000001</v>
      </c>
      <c r="E2617" s="5">
        <v>3.0446179999999998</v>
      </c>
      <c r="F2617" s="26">
        <v>-3.6574910000000002E-2</v>
      </c>
      <c r="G2617" s="25">
        <v>18.735340000000001</v>
      </c>
      <c r="H2617" s="5">
        <v>3.0270959999999998</v>
      </c>
      <c r="I2617" s="26">
        <v>-5.6061569999999998E-2</v>
      </c>
    </row>
    <row r="2618" spans="1:9" x14ac:dyDescent="0.3">
      <c r="A2618" s="25">
        <v>18.742000000000001</v>
      </c>
      <c r="B2618" s="5">
        <v>3.0491440000000001</v>
      </c>
      <c r="C2618" s="26">
        <v>-3.3917660000000002E-2</v>
      </c>
      <c r="D2618" s="25">
        <v>18.742000000000001</v>
      </c>
      <c r="E2618" s="5">
        <v>3.0513720000000002</v>
      </c>
      <c r="F2618" s="26">
        <v>-3.6577140000000001E-2</v>
      </c>
      <c r="G2618" s="25">
        <v>18.742000000000001</v>
      </c>
      <c r="H2618" s="5">
        <v>3.0335239999999999</v>
      </c>
      <c r="I2618" s="26">
        <v>-5.6073730000000002E-2</v>
      </c>
    </row>
    <row r="2619" spans="1:9" x14ac:dyDescent="0.3">
      <c r="A2619" s="25">
        <v>18.748660000000001</v>
      </c>
      <c r="B2619" s="5">
        <v>3.0558879999999999</v>
      </c>
      <c r="C2619" s="26">
        <v>-3.3921350000000003E-2</v>
      </c>
      <c r="D2619" s="25">
        <v>18.748660000000001</v>
      </c>
      <c r="E2619" s="5">
        <v>3.057728</v>
      </c>
      <c r="F2619" s="26">
        <v>-3.6582900000000002E-2</v>
      </c>
      <c r="G2619" s="25">
        <v>18.748660000000001</v>
      </c>
      <c r="H2619" s="5">
        <v>3.040387</v>
      </c>
      <c r="I2619" s="26">
        <v>-5.6084340000000003E-2</v>
      </c>
    </row>
    <row r="2620" spans="1:9" x14ac:dyDescent="0.3">
      <c r="A2620" s="25">
        <v>18.75534</v>
      </c>
      <c r="B2620" s="5">
        <v>3.0628799999999998</v>
      </c>
      <c r="C2620" s="26">
        <v>-3.3922309999999997E-2</v>
      </c>
      <c r="D2620" s="25">
        <v>18.75534</v>
      </c>
      <c r="E2620" s="5">
        <v>3.0647009999999999</v>
      </c>
      <c r="F2620" s="26">
        <v>-3.6587519999999998E-2</v>
      </c>
      <c r="G2620" s="25">
        <v>18.75534</v>
      </c>
      <c r="H2620" s="5">
        <v>3.0468839999999999</v>
      </c>
      <c r="I2620" s="26">
        <v>-5.6091380000000003E-2</v>
      </c>
    </row>
    <row r="2621" spans="1:9" x14ac:dyDescent="0.3">
      <c r="A2621" s="25">
        <v>18.762</v>
      </c>
      <c r="B2621" s="5">
        <v>3.068702</v>
      </c>
      <c r="C2621" s="26">
        <v>-3.3923950000000001E-2</v>
      </c>
      <c r="D2621" s="25">
        <v>18.762</v>
      </c>
      <c r="E2621" s="5">
        <v>3.0712839999999999</v>
      </c>
      <c r="F2621" s="26">
        <v>-3.6588280000000001E-2</v>
      </c>
      <c r="G2621" s="25">
        <v>18.762</v>
      </c>
      <c r="H2621" s="5">
        <v>3.0538620000000001</v>
      </c>
      <c r="I2621" s="26">
        <v>-5.6099679999999999E-2</v>
      </c>
    </row>
    <row r="2622" spans="1:9" x14ac:dyDescent="0.3">
      <c r="A2622" s="25">
        <v>18.768660000000001</v>
      </c>
      <c r="B2622" s="5">
        <v>3.0752169999999999</v>
      </c>
      <c r="C2622" s="26">
        <v>-3.3927220000000001E-2</v>
      </c>
      <c r="D2622" s="25">
        <v>18.768660000000001</v>
      </c>
      <c r="E2622" s="5">
        <v>3.0782880000000001</v>
      </c>
      <c r="F2622" s="26">
        <v>-3.6594689999999999E-2</v>
      </c>
      <c r="G2622" s="25">
        <v>18.768660000000001</v>
      </c>
      <c r="H2622" s="5">
        <v>3.0601419999999999</v>
      </c>
      <c r="I2622" s="26">
        <v>-5.6108789999999999E-2</v>
      </c>
    </row>
    <row r="2623" spans="1:9" x14ac:dyDescent="0.3">
      <c r="A2623" s="25">
        <v>18.77533</v>
      </c>
      <c r="B2623" s="5">
        <v>3.082506</v>
      </c>
      <c r="C2623" s="26">
        <v>-3.3931240000000001E-2</v>
      </c>
      <c r="D2623" s="25">
        <v>18.77533</v>
      </c>
      <c r="E2623" s="5">
        <v>3.0835409999999999</v>
      </c>
      <c r="F2623" s="26">
        <v>-3.6601790000000002E-2</v>
      </c>
      <c r="G2623" s="25">
        <v>18.77533</v>
      </c>
      <c r="H2623" s="5">
        <v>3.0669710000000001</v>
      </c>
      <c r="I2623" s="26">
        <v>-5.6117199999999999E-2</v>
      </c>
    </row>
    <row r="2624" spans="1:9" x14ac:dyDescent="0.3">
      <c r="A2624" s="25">
        <v>18.782</v>
      </c>
      <c r="B2624" s="5">
        <v>3.0890710000000001</v>
      </c>
      <c r="C2624" s="26">
        <v>-3.3933850000000002E-2</v>
      </c>
      <c r="D2624" s="25">
        <v>18.782</v>
      </c>
      <c r="E2624" s="5">
        <v>3.0909659999999999</v>
      </c>
      <c r="F2624" s="26">
        <v>-3.6602320000000001E-2</v>
      </c>
      <c r="G2624" s="25">
        <v>18.782</v>
      </c>
      <c r="H2624" s="5">
        <v>3.073461</v>
      </c>
      <c r="I2624" s="26">
        <v>-5.612412E-2</v>
      </c>
    </row>
    <row r="2625" spans="1:9" x14ac:dyDescent="0.3">
      <c r="A2625" s="25">
        <v>18.78866</v>
      </c>
      <c r="B2625" s="5">
        <v>3.0966079999999998</v>
      </c>
      <c r="C2625" s="26">
        <v>-3.3935739999999999E-2</v>
      </c>
      <c r="D2625" s="25">
        <v>18.78866</v>
      </c>
      <c r="E2625" s="5">
        <v>3.0975700000000002</v>
      </c>
      <c r="F2625" s="26">
        <v>-3.6602460000000003E-2</v>
      </c>
      <c r="G2625" s="25">
        <v>18.78866</v>
      </c>
      <c r="H2625" s="5">
        <v>3.080333</v>
      </c>
      <c r="I2625" s="26">
        <v>-5.6132929999999998E-2</v>
      </c>
    </row>
    <row r="2626" spans="1:9" x14ac:dyDescent="0.3">
      <c r="A2626" s="25">
        <v>18.79533</v>
      </c>
      <c r="B2626" s="5">
        <v>3.1025589999999998</v>
      </c>
      <c r="C2626" s="26">
        <v>-3.3941449999999998E-2</v>
      </c>
      <c r="D2626" s="25">
        <v>18.79533</v>
      </c>
      <c r="E2626" s="5">
        <v>3.1044299999999998</v>
      </c>
      <c r="F2626" s="26">
        <v>-3.6608080000000001E-2</v>
      </c>
      <c r="G2626" s="25">
        <v>18.79533</v>
      </c>
      <c r="H2626" s="5">
        <v>3.0875349999999999</v>
      </c>
      <c r="I2626" s="26">
        <v>-5.6143680000000001E-2</v>
      </c>
    </row>
    <row r="2627" spans="1:9" x14ac:dyDescent="0.3">
      <c r="A2627" s="25">
        <v>18.803660000000001</v>
      </c>
      <c r="B2627" s="5">
        <v>3.1113580000000001</v>
      </c>
      <c r="C2627" s="26">
        <v>-3.3947310000000001E-2</v>
      </c>
      <c r="D2627" s="25">
        <v>18.803660000000001</v>
      </c>
      <c r="E2627" s="5">
        <v>3.1122559999999999</v>
      </c>
      <c r="F2627" s="26">
        <v>-3.6613E-2</v>
      </c>
      <c r="G2627" s="25">
        <v>18.803660000000001</v>
      </c>
      <c r="H2627" s="5">
        <v>3.0956489999999999</v>
      </c>
      <c r="I2627" s="26">
        <v>-5.6153649999999999E-2</v>
      </c>
    </row>
    <row r="2628" spans="1:9" x14ac:dyDescent="0.3">
      <c r="A2628" s="25">
        <v>18.812000000000001</v>
      </c>
      <c r="B2628" s="5">
        <v>3.11876</v>
      </c>
      <c r="C2628" s="26">
        <v>-3.394805E-2</v>
      </c>
      <c r="D2628" s="25">
        <v>18.812000000000001</v>
      </c>
      <c r="E2628" s="5">
        <v>3.1207600000000002</v>
      </c>
      <c r="F2628" s="26">
        <v>-3.66159E-2</v>
      </c>
      <c r="G2628" s="25">
        <v>18.812000000000001</v>
      </c>
      <c r="H2628" s="5">
        <v>3.1038779999999999</v>
      </c>
      <c r="I2628" s="26">
        <v>-5.6166019999999997E-2</v>
      </c>
    </row>
    <row r="2629" spans="1:9" x14ac:dyDescent="0.3">
      <c r="A2629" s="25">
        <v>18.818660000000001</v>
      </c>
      <c r="B2629" s="5">
        <v>3.1257269999999999</v>
      </c>
      <c r="C2629" s="26">
        <v>-3.3952570000000001E-2</v>
      </c>
      <c r="D2629" s="25">
        <v>18.818660000000001</v>
      </c>
      <c r="E2629" s="5">
        <v>3.1282019999999999</v>
      </c>
      <c r="F2629" s="26">
        <v>-3.6619819999999997E-2</v>
      </c>
      <c r="G2629" s="25">
        <v>18.818660000000001</v>
      </c>
      <c r="H2629" s="5">
        <v>3.1105529999999999</v>
      </c>
      <c r="I2629" s="26">
        <v>-5.6175820000000001E-2</v>
      </c>
    </row>
    <row r="2630" spans="1:9" x14ac:dyDescent="0.3">
      <c r="A2630" s="25">
        <v>18.825330000000001</v>
      </c>
      <c r="B2630" s="5">
        <v>3.1324070000000002</v>
      </c>
      <c r="C2630" s="26">
        <v>-3.3959280000000001E-2</v>
      </c>
      <c r="D2630" s="25">
        <v>18.825330000000001</v>
      </c>
      <c r="E2630" s="5">
        <v>3.134811</v>
      </c>
      <c r="F2630" s="26">
        <v>-3.662224E-2</v>
      </c>
      <c r="G2630" s="25">
        <v>18.825330000000001</v>
      </c>
      <c r="H2630" s="5">
        <v>3.1173419999999998</v>
      </c>
      <c r="I2630" s="26">
        <v>-5.618095E-2</v>
      </c>
    </row>
    <row r="2631" spans="1:9" x14ac:dyDescent="0.3">
      <c r="A2631" s="25">
        <v>18.832000000000001</v>
      </c>
      <c r="B2631" s="5">
        <v>3.1390639999999999</v>
      </c>
      <c r="C2631" s="26">
        <v>-3.396619E-2</v>
      </c>
      <c r="D2631" s="25">
        <v>18.832000000000001</v>
      </c>
      <c r="E2631" s="5">
        <v>3.141696</v>
      </c>
      <c r="F2631" s="26">
        <v>-3.6622750000000003E-2</v>
      </c>
      <c r="G2631" s="25">
        <v>18.832000000000001</v>
      </c>
      <c r="H2631" s="5">
        <v>3.124091</v>
      </c>
      <c r="I2631" s="26">
        <v>-5.6191159999999997E-2</v>
      </c>
    </row>
    <row r="2632" spans="1:9" x14ac:dyDescent="0.3">
      <c r="A2632" s="25">
        <v>18.838660000000001</v>
      </c>
      <c r="B2632" s="5">
        <v>3.1459950000000001</v>
      </c>
      <c r="C2632" s="26">
        <v>-3.3972870000000002E-2</v>
      </c>
      <c r="D2632" s="25">
        <v>18.838660000000001</v>
      </c>
      <c r="E2632" s="5">
        <v>3.1477719999999998</v>
      </c>
      <c r="F2632" s="26">
        <v>-3.6626480000000003E-2</v>
      </c>
      <c r="G2632" s="25">
        <v>18.838660000000001</v>
      </c>
      <c r="H2632" s="5">
        <v>3.1304050000000001</v>
      </c>
      <c r="I2632" s="26">
        <v>-5.6201800000000003E-2</v>
      </c>
    </row>
    <row r="2633" spans="1:9" x14ac:dyDescent="0.3">
      <c r="A2633" s="25">
        <v>18.84534</v>
      </c>
      <c r="B2633" s="5">
        <v>3.1521680000000001</v>
      </c>
      <c r="C2633" s="26">
        <v>-3.3976949999999999E-2</v>
      </c>
      <c r="D2633" s="25">
        <v>18.84534</v>
      </c>
      <c r="E2633" s="5">
        <v>3.1546560000000001</v>
      </c>
      <c r="F2633" s="26">
        <v>-3.6634859999999998E-2</v>
      </c>
      <c r="G2633" s="25">
        <v>18.84534</v>
      </c>
      <c r="H2633" s="5">
        <v>3.137699</v>
      </c>
      <c r="I2633" s="26">
        <v>-5.6210370000000003E-2</v>
      </c>
    </row>
    <row r="2634" spans="1:9" x14ac:dyDescent="0.3">
      <c r="A2634" s="25">
        <v>18.852</v>
      </c>
      <c r="B2634" s="5">
        <v>3.1594799999999998</v>
      </c>
      <c r="C2634" s="26">
        <v>-3.3977739999999999E-2</v>
      </c>
      <c r="D2634" s="25">
        <v>18.852</v>
      </c>
      <c r="E2634" s="5">
        <v>3.1616620000000002</v>
      </c>
      <c r="F2634" s="26">
        <v>-3.6639940000000003E-2</v>
      </c>
      <c r="G2634" s="25">
        <v>18.852</v>
      </c>
      <c r="H2634" s="5">
        <v>3.1437050000000002</v>
      </c>
      <c r="I2634" s="26">
        <v>-5.6220560000000003E-2</v>
      </c>
    </row>
    <row r="2635" spans="1:9" x14ac:dyDescent="0.3">
      <c r="A2635" s="25">
        <v>18.85866</v>
      </c>
      <c r="B2635" s="5">
        <v>3.1654689999999999</v>
      </c>
      <c r="C2635" s="26">
        <v>-3.3980459999999997E-2</v>
      </c>
      <c r="D2635" s="25">
        <v>18.85866</v>
      </c>
      <c r="E2635" s="5">
        <v>3.168215</v>
      </c>
      <c r="F2635" s="26">
        <v>-3.6643389999999998E-2</v>
      </c>
      <c r="G2635" s="25">
        <v>18.85866</v>
      </c>
      <c r="H2635" s="5">
        <v>3.1505779999999999</v>
      </c>
      <c r="I2635" s="26">
        <v>-5.6231179999999999E-2</v>
      </c>
    </row>
    <row r="2636" spans="1:9" x14ac:dyDescent="0.3">
      <c r="A2636" s="25">
        <v>18.86534</v>
      </c>
      <c r="B2636" s="5">
        <v>3.1723080000000001</v>
      </c>
      <c r="C2636" s="26">
        <v>-3.3984569999999999E-2</v>
      </c>
      <c r="D2636" s="25">
        <v>18.86534</v>
      </c>
      <c r="E2636" s="5">
        <v>3.1751659999999999</v>
      </c>
      <c r="F2636" s="26">
        <v>-3.6645190000000001E-2</v>
      </c>
      <c r="G2636" s="25">
        <v>18.86534</v>
      </c>
      <c r="H2636" s="5">
        <v>3.1574610000000001</v>
      </c>
      <c r="I2636" s="26">
        <v>-5.6241300000000001E-2</v>
      </c>
    </row>
    <row r="2637" spans="1:9" x14ac:dyDescent="0.3">
      <c r="A2637" s="25">
        <v>18.872</v>
      </c>
      <c r="B2637" s="5">
        <v>3.1794259999999999</v>
      </c>
      <c r="C2637" s="26">
        <v>-3.3985929999999998E-2</v>
      </c>
      <c r="D2637" s="25">
        <v>18.872</v>
      </c>
      <c r="E2637" s="5">
        <v>3.1811470000000002</v>
      </c>
      <c r="F2637" s="26">
        <v>-3.664804E-2</v>
      </c>
      <c r="G2637" s="25">
        <v>18.872</v>
      </c>
      <c r="H2637" s="5">
        <v>3.1647859999999999</v>
      </c>
      <c r="I2637" s="26">
        <v>-5.6251000000000002E-2</v>
      </c>
    </row>
    <row r="2638" spans="1:9" x14ac:dyDescent="0.3">
      <c r="A2638" s="25">
        <v>18.87866</v>
      </c>
      <c r="B2638" s="5">
        <v>3.1862300000000001</v>
      </c>
      <c r="C2638" s="26">
        <v>-3.3987879999999998E-2</v>
      </c>
      <c r="D2638" s="25">
        <v>18.87866</v>
      </c>
      <c r="E2638" s="5">
        <v>3.1875629999999999</v>
      </c>
      <c r="F2638" s="26">
        <v>-3.664974E-2</v>
      </c>
      <c r="G2638" s="25">
        <v>18.87866</v>
      </c>
      <c r="H2638" s="5">
        <v>3.1708340000000002</v>
      </c>
      <c r="I2638" s="26">
        <v>-5.6259219999999999E-2</v>
      </c>
    </row>
    <row r="2639" spans="1:9" x14ac:dyDescent="0.3">
      <c r="A2639" s="25">
        <v>18.88533</v>
      </c>
      <c r="B2639" s="5">
        <v>3.1922459999999999</v>
      </c>
      <c r="C2639" s="26">
        <v>-3.3987799999999999E-2</v>
      </c>
      <c r="D2639" s="25">
        <v>18.88533</v>
      </c>
      <c r="E2639" s="5">
        <v>3.1947869999999998</v>
      </c>
      <c r="F2639" s="26">
        <v>-3.6650849999999999E-2</v>
      </c>
      <c r="G2639" s="25">
        <v>18.88533</v>
      </c>
      <c r="H2639" s="5">
        <v>3.1780330000000001</v>
      </c>
      <c r="I2639" s="26">
        <v>-5.626714E-2</v>
      </c>
    </row>
    <row r="2640" spans="1:9" x14ac:dyDescent="0.3">
      <c r="A2640" s="25">
        <v>18.891999999999999</v>
      </c>
      <c r="B2640" s="5">
        <v>3.1988639999999999</v>
      </c>
      <c r="C2640" s="26">
        <v>-3.3988919999999999E-2</v>
      </c>
      <c r="D2640" s="25">
        <v>18.891999999999999</v>
      </c>
      <c r="E2640" s="5">
        <v>3.2007319999999999</v>
      </c>
      <c r="F2640" s="26">
        <v>-3.6656399999999999E-2</v>
      </c>
      <c r="G2640" s="25">
        <v>18.891999999999999</v>
      </c>
      <c r="H2640" s="5">
        <v>3.184428</v>
      </c>
      <c r="I2640" s="26">
        <v>-5.6278250000000002E-2</v>
      </c>
    </row>
    <row r="2641" spans="1:9" x14ac:dyDescent="0.3">
      <c r="A2641" s="25">
        <v>18.898669999999999</v>
      </c>
      <c r="B2641" s="5">
        <v>3.205829</v>
      </c>
      <c r="C2641" s="26">
        <v>-3.3994749999999997E-2</v>
      </c>
      <c r="D2641" s="25">
        <v>18.898669999999999</v>
      </c>
      <c r="E2641" s="5">
        <v>3.207856</v>
      </c>
      <c r="F2641" s="26">
        <v>-3.6661680000000002E-2</v>
      </c>
      <c r="G2641" s="25">
        <v>18.898669999999999</v>
      </c>
      <c r="H2641" s="5">
        <v>3.1913010000000002</v>
      </c>
      <c r="I2641" s="26">
        <v>-5.6288739999999997E-2</v>
      </c>
    </row>
    <row r="2642" spans="1:9" x14ac:dyDescent="0.3">
      <c r="A2642" s="25">
        <v>18.905339999999999</v>
      </c>
      <c r="B2642" s="5">
        <v>3.2125720000000002</v>
      </c>
      <c r="C2642" s="26">
        <v>-3.4000410000000002E-2</v>
      </c>
      <c r="D2642" s="25">
        <v>18.905339999999999</v>
      </c>
      <c r="E2642" s="5">
        <v>3.2150590000000001</v>
      </c>
      <c r="F2642" s="26">
        <v>-3.6666799999999999E-2</v>
      </c>
      <c r="G2642" s="25">
        <v>18.905339999999999</v>
      </c>
      <c r="H2642" s="5">
        <v>3.1976270000000002</v>
      </c>
      <c r="I2642" s="26">
        <v>-5.6298510000000003E-2</v>
      </c>
    </row>
    <row r="2643" spans="1:9" x14ac:dyDescent="0.3">
      <c r="A2643" s="25">
        <v>18.911999999999999</v>
      </c>
      <c r="B2643" s="5">
        <v>3.2191230000000002</v>
      </c>
      <c r="C2643" s="26">
        <v>-3.4001610000000002E-2</v>
      </c>
      <c r="D2643" s="25">
        <v>18.911999999999999</v>
      </c>
      <c r="E2643" s="5">
        <v>3.2215959999999999</v>
      </c>
      <c r="F2643" s="26">
        <v>-3.6670700000000001E-2</v>
      </c>
      <c r="G2643" s="25">
        <v>18.911999999999999</v>
      </c>
      <c r="H2643" s="5">
        <v>3.204402</v>
      </c>
      <c r="I2643" s="26">
        <v>-5.6307089999999997E-2</v>
      </c>
    </row>
    <row r="2644" spans="1:9" x14ac:dyDescent="0.3">
      <c r="A2644" s="25">
        <v>18.918669999999999</v>
      </c>
      <c r="B2644" s="5">
        <v>3.2255859999999998</v>
      </c>
      <c r="C2644" s="26">
        <v>-3.4004479999999997E-2</v>
      </c>
      <c r="D2644" s="25">
        <v>18.918669999999999</v>
      </c>
      <c r="E2644" s="5">
        <v>3.2273299999999998</v>
      </c>
      <c r="F2644" s="26">
        <v>-3.6671389999999998E-2</v>
      </c>
      <c r="G2644" s="25">
        <v>18.918669999999999</v>
      </c>
      <c r="H2644" s="5">
        <v>3.2114319999999998</v>
      </c>
      <c r="I2644" s="26">
        <v>-5.6317069999999997E-2</v>
      </c>
    </row>
    <row r="2645" spans="1:9" x14ac:dyDescent="0.3">
      <c r="A2645" s="25">
        <v>18.925329999999999</v>
      </c>
      <c r="B2645" s="5">
        <v>3.232577</v>
      </c>
      <c r="C2645" s="26">
        <v>-3.4006979999999999E-2</v>
      </c>
      <c r="D2645" s="25">
        <v>18.925329999999999</v>
      </c>
      <c r="E2645" s="5">
        <v>3.2348599999999998</v>
      </c>
      <c r="F2645" s="26">
        <v>-3.6671710000000003E-2</v>
      </c>
      <c r="G2645" s="25">
        <v>18.925329999999999</v>
      </c>
      <c r="H2645" s="5">
        <v>3.2172740000000002</v>
      </c>
      <c r="I2645" s="26">
        <v>-5.6327580000000002E-2</v>
      </c>
    </row>
    <row r="2646" spans="1:9" x14ac:dyDescent="0.3">
      <c r="A2646" s="25">
        <v>18.933669999999999</v>
      </c>
      <c r="B2646" s="5">
        <v>3.240612</v>
      </c>
      <c r="C2646" s="26">
        <v>-3.4010720000000001E-2</v>
      </c>
      <c r="D2646" s="25">
        <v>18.933669999999999</v>
      </c>
      <c r="E2646" s="5">
        <v>3.2431960000000002</v>
      </c>
      <c r="F2646" s="26">
        <v>-3.6676050000000002E-2</v>
      </c>
      <c r="G2646" s="25">
        <v>18.933669999999999</v>
      </c>
      <c r="H2646" s="5">
        <v>3.2264560000000002</v>
      </c>
      <c r="I2646" s="26">
        <v>-5.6339060000000003E-2</v>
      </c>
    </row>
    <row r="2647" spans="1:9" x14ac:dyDescent="0.3">
      <c r="A2647" s="25">
        <v>18.942</v>
      </c>
      <c r="B2647" s="5">
        <v>3.249088</v>
      </c>
      <c r="C2647" s="26">
        <v>-3.4019679999999997E-2</v>
      </c>
      <c r="D2647" s="25">
        <v>18.942</v>
      </c>
      <c r="E2647" s="5">
        <v>3.2515580000000002</v>
      </c>
      <c r="F2647" s="26">
        <v>-3.6680200000000003E-2</v>
      </c>
      <c r="G2647" s="25">
        <v>18.942</v>
      </c>
      <c r="H2647" s="5">
        <v>3.2345980000000001</v>
      </c>
      <c r="I2647" s="26">
        <v>-5.6349219999999998E-2</v>
      </c>
    </row>
    <row r="2648" spans="1:9" x14ac:dyDescent="0.3">
      <c r="A2648" s="25">
        <v>18.94867</v>
      </c>
      <c r="B2648" s="5">
        <v>3.2561089999999999</v>
      </c>
      <c r="C2648" s="26">
        <v>-3.4025939999999998E-2</v>
      </c>
      <c r="D2648" s="25">
        <v>18.94867</v>
      </c>
      <c r="E2648" s="5">
        <v>3.2584070000000001</v>
      </c>
      <c r="F2648" s="26">
        <v>-3.6685379999999997E-2</v>
      </c>
      <c r="G2648" s="25">
        <v>18.94867</v>
      </c>
      <c r="H2648" s="5">
        <v>3.2410890000000001</v>
      </c>
      <c r="I2648" s="26">
        <v>-5.6356120000000003E-2</v>
      </c>
    </row>
    <row r="2649" spans="1:9" x14ac:dyDescent="0.3">
      <c r="A2649" s="25">
        <v>18.95533</v>
      </c>
      <c r="B2649" s="5">
        <v>3.2620089999999999</v>
      </c>
      <c r="C2649" s="26">
        <v>-3.4029719999999999E-2</v>
      </c>
      <c r="D2649" s="25">
        <v>18.95533</v>
      </c>
      <c r="E2649" s="5">
        <v>3.2650980000000001</v>
      </c>
      <c r="F2649" s="26">
        <v>-3.6689600000000003E-2</v>
      </c>
      <c r="G2649" s="25">
        <v>18.95533</v>
      </c>
      <c r="H2649" s="5">
        <v>3.247449</v>
      </c>
      <c r="I2649" s="26">
        <v>-5.636592E-2</v>
      </c>
    </row>
    <row r="2650" spans="1:9" x14ac:dyDescent="0.3">
      <c r="A2650" s="25">
        <v>18.962</v>
      </c>
      <c r="B2650" s="5">
        <v>3.2696580000000002</v>
      </c>
      <c r="C2650" s="26">
        <v>-3.4029650000000002E-2</v>
      </c>
      <c r="D2650" s="25">
        <v>18.962</v>
      </c>
      <c r="E2650" s="5">
        <v>3.2711839999999999</v>
      </c>
      <c r="F2650" s="26">
        <v>-3.669472E-2</v>
      </c>
      <c r="G2650" s="25">
        <v>18.962</v>
      </c>
      <c r="H2650" s="5">
        <v>3.2551420000000002</v>
      </c>
      <c r="I2650" s="26">
        <v>-5.6372159999999998E-2</v>
      </c>
    </row>
    <row r="2651" spans="1:9" x14ac:dyDescent="0.3">
      <c r="A2651" s="25">
        <v>18.96866</v>
      </c>
      <c r="B2651" s="5">
        <v>3.2758799999999999</v>
      </c>
      <c r="C2651" s="26">
        <v>-3.4029429999999999E-2</v>
      </c>
      <c r="D2651" s="25">
        <v>18.96866</v>
      </c>
      <c r="E2651" s="5">
        <v>3.2770839999999999</v>
      </c>
      <c r="F2651" s="26">
        <v>-3.6698880000000003E-2</v>
      </c>
      <c r="G2651" s="25">
        <v>18.96866</v>
      </c>
      <c r="H2651" s="5">
        <v>3.2612549999999998</v>
      </c>
      <c r="I2651" s="26">
        <v>-5.6378579999999998E-2</v>
      </c>
    </row>
    <row r="2652" spans="1:9" x14ac:dyDescent="0.3">
      <c r="A2652" s="25">
        <v>18.97533</v>
      </c>
      <c r="B2652" s="5">
        <v>3.282883</v>
      </c>
      <c r="C2652" s="26">
        <v>-3.40325E-2</v>
      </c>
      <c r="D2652" s="25">
        <v>18.97533</v>
      </c>
      <c r="E2652" s="5">
        <v>3.2844000000000002</v>
      </c>
      <c r="F2652" s="26">
        <v>-3.6703279999999998E-2</v>
      </c>
      <c r="G2652" s="25">
        <v>18.97533</v>
      </c>
      <c r="H2652" s="5">
        <v>3.2676270000000001</v>
      </c>
      <c r="I2652" s="26">
        <v>-5.6385520000000001E-2</v>
      </c>
    </row>
    <row r="2653" spans="1:9" x14ac:dyDescent="0.3">
      <c r="A2653" s="25">
        <v>18.981999999999999</v>
      </c>
      <c r="B2653" s="5">
        <v>3.2893750000000002</v>
      </c>
      <c r="C2653" s="26">
        <v>-3.4033769999999998E-2</v>
      </c>
      <c r="D2653" s="25">
        <v>18.981999999999999</v>
      </c>
      <c r="E2653" s="5">
        <v>3.2910210000000002</v>
      </c>
      <c r="F2653" s="26">
        <v>-3.6709400000000003E-2</v>
      </c>
      <c r="G2653" s="25">
        <v>18.981999999999999</v>
      </c>
      <c r="H2653" s="5">
        <v>3.2741259999999999</v>
      </c>
      <c r="I2653" s="26">
        <v>-5.6390620000000002E-2</v>
      </c>
    </row>
    <row r="2654" spans="1:9" x14ac:dyDescent="0.3">
      <c r="A2654" s="25">
        <v>18.988659999999999</v>
      </c>
      <c r="B2654" s="5">
        <v>3.295871</v>
      </c>
      <c r="C2654" s="26">
        <v>-3.4035830000000003E-2</v>
      </c>
      <c r="D2654" s="25">
        <v>18.988659999999999</v>
      </c>
      <c r="E2654" s="5">
        <v>3.297844</v>
      </c>
      <c r="F2654" s="26">
        <v>-3.6713500000000003E-2</v>
      </c>
      <c r="G2654" s="25">
        <v>18.988659999999999</v>
      </c>
      <c r="H2654" s="5">
        <v>3.2812000000000001</v>
      </c>
      <c r="I2654" s="26">
        <v>-5.6397740000000002E-2</v>
      </c>
    </row>
    <row r="2655" spans="1:9" x14ac:dyDescent="0.3">
      <c r="A2655" s="25">
        <v>18.995329999999999</v>
      </c>
      <c r="B2655" s="5">
        <v>3.3024520000000002</v>
      </c>
      <c r="C2655" s="26">
        <v>-3.4039109999999997E-2</v>
      </c>
      <c r="D2655" s="25">
        <v>18.995329999999999</v>
      </c>
      <c r="E2655" s="5">
        <v>3.3043399999999998</v>
      </c>
      <c r="F2655" s="26">
        <v>-3.6714780000000002E-2</v>
      </c>
      <c r="G2655" s="25">
        <v>18.995329999999999</v>
      </c>
      <c r="H2655" s="5">
        <v>3.2881659999999999</v>
      </c>
      <c r="I2655" s="26">
        <v>-5.6401680000000003E-2</v>
      </c>
    </row>
    <row r="2656" spans="1:9" x14ac:dyDescent="0.3">
      <c r="A2656" s="25">
        <v>19.001999999999999</v>
      </c>
      <c r="B2656" s="5">
        <v>3.3085279999999999</v>
      </c>
      <c r="C2656" s="26">
        <v>-3.4044999999999999E-2</v>
      </c>
      <c r="D2656" s="25">
        <v>19.001999999999999</v>
      </c>
      <c r="E2656" s="5">
        <v>3.3113079999999999</v>
      </c>
      <c r="F2656" s="26">
        <v>-3.6715499999999998E-2</v>
      </c>
      <c r="G2656" s="25">
        <v>19.001999999999999</v>
      </c>
      <c r="H2656" s="5">
        <v>3.2946170000000001</v>
      </c>
      <c r="I2656" s="26">
        <v>-5.6404879999999998E-2</v>
      </c>
    </row>
    <row r="2657" spans="1:9" x14ac:dyDescent="0.3">
      <c r="A2657" s="25">
        <v>19.008669999999999</v>
      </c>
      <c r="B2657" s="5">
        <v>3.3162859999999998</v>
      </c>
      <c r="C2657" s="26">
        <v>-3.4050480000000001E-2</v>
      </c>
      <c r="D2657" s="25">
        <v>19.008669999999999</v>
      </c>
      <c r="E2657" s="5">
        <v>3.318171</v>
      </c>
      <c r="F2657" s="26">
        <v>-3.6716800000000001E-2</v>
      </c>
      <c r="G2657" s="25">
        <v>19.008669999999999</v>
      </c>
      <c r="H2657" s="5">
        <v>3.3013509999999999</v>
      </c>
      <c r="I2657" s="26">
        <v>-5.6411679999999999E-2</v>
      </c>
    </row>
    <row r="2658" spans="1:9" x14ac:dyDescent="0.3">
      <c r="A2658" s="25">
        <v>19.015329999999999</v>
      </c>
      <c r="B2658" s="5">
        <v>3.322508</v>
      </c>
      <c r="C2658" s="26">
        <v>-3.4053519999999997E-2</v>
      </c>
      <c r="D2658" s="25">
        <v>19.015329999999999</v>
      </c>
      <c r="E2658" s="5">
        <v>3.3244379999999998</v>
      </c>
      <c r="F2658" s="26">
        <v>-3.6718140000000003E-2</v>
      </c>
      <c r="G2658" s="25">
        <v>19.015329999999999</v>
      </c>
      <c r="H2658" s="5">
        <v>3.3086470000000001</v>
      </c>
      <c r="I2658" s="26">
        <v>-5.6419619999999997E-2</v>
      </c>
    </row>
    <row r="2659" spans="1:9" x14ac:dyDescent="0.3">
      <c r="A2659" s="25">
        <v>19.021999999999998</v>
      </c>
      <c r="B2659" s="5">
        <v>3.3293309999999998</v>
      </c>
      <c r="C2659" s="26">
        <v>-3.4056500000000003E-2</v>
      </c>
      <c r="D2659" s="25">
        <v>19.021999999999998</v>
      </c>
      <c r="E2659" s="5">
        <v>3.3309139999999999</v>
      </c>
      <c r="F2659" s="26">
        <v>-3.6719809999999999E-2</v>
      </c>
      <c r="G2659" s="25">
        <v>19.021999999999998</v>
      </c>
      <c r="H2659" s="5">
        <v>3.3139430000000001</v>
      </c>
      <c r="I2659" s="26">
        <v>-5.6424679999999998E-2</v>
      </c>
    </row>
    <row r="2660" spans="1:9" x14ac:dyDescent="0.3">
      <c r="A2660" s="25">
        <v>19.028659999999999</v>
      </c>
      <c r="B2660" s="5">
        <v>3.3353280000000001</v>
      </c>
      <c r="C2660" s="26">
        <v>-3.4055700000000001E-2</v>
      </c>
      <c r="D2660" s="25">
        <v>19.028659999999999</v>
      </c>
      <c r="E2660" s="5">
        <v>3.3380800000000002</v>
      </c>
      <c r="F2660" s="26">
        <v>-3.672425E-2</v>
      </c>
      <c r="G2660" s="25">
        <v>19.028659999999999</v>
      </c>
      <c r="H2660" s="5">
        <v>3.321402</v>
      </c>
      <c r="I2660" s="26">
        <v>-5.642788E-2</v>
      </c>
    </row>
    <row r="2661" spans="1:9" x14ac:dyDescent="0.3">
      <c r="A2661" s="25">
        <v>19.035329999999998</v>
      </c>
      <c r="B2661" s="5">
        <v>3.3419439999999998</v>
      </c>
      <c r="C2661" s="26">
        <v>-3.4058049999999999E-2</v>
      </c>
      <c r="D2661" s="25">
        <v>19.035329999999998</v>
      </c>
      <c r="E2661" s="5">
        <v>3.3447</v>
      </c>
      <c r="F2661" s="26">
        <v>-3.6727200000000002E-2</v>
      </c>
      <c r="G2661" s="25">
        <v>19.035329999999998</v>
      </c>
      <c r="H2661" s="5">
        <v>3.328004</v>
      </c>
      <c r="I2661" s="26">
        <v>-5.6433919999999999E-2</v>
      </c>
    </row>
    <row r="2662" spans="1:9" x14ac:dyDescent="0.3">
      <c r="A2662" s="25">
        <v>19.042000000000002</v>
      </c>
      <c r="B2662" s="5">
        <v>3.348973</v>
      </c>
      <c r="C2662" s="26">
        <v>-3.4063019999999999E-2</v>
      </c>
      <c r="D2662" s="25">
        <v>19.042000000000002</v>
      </c>
      <c r="E2662" s="5">
        <v>3.3511799999999998</v>
      </c>
      <c r="F2662" s="26">
        <v>-3.6729619999999998E-2</v>
      </c>
      <c r="G2662" s="25">
        <v>19.042000000000002</v>
      </c>
      <c r="H2662" s="5">
        <v>3.3351869999999999</v>
      </c>
      <c r="I2662" s="26">
        <v>-5.644035E-2</v>
      </c>
    </row>
    <row r="2663" spans="1:9" x14ac:dyDescent="0.3">
      <c r="A2663" s="25">
        <v>19.048670000000001</v>
      </c>
      <c r="B2663" s="5">
        <v>3.3551319999999998</v>
      </c>
      <c r="C2663" s="26">
        <v>-3.4064999999999998E-2</v>
      </c>
      <c r="D2663" s="25">
        <v>19.048670000000001</v>
      </c>
      <c r="E2663" s="5">
        <v>3.3577949999999999</v>
      </c>
      <c r="F2663" s="26">
        <v>-3.6734540000000003E-2</v>
      </c>
      <c r="G2663" s="25">
        <v>19.048670000000001</v>
      </c>
      <c r="H2663" s="5">
        <v>3.3420130000000001</v>
      </c>
      <c r="I2663" s="26">
        <v>-5.6445339999999997E-2</v>
      </c>
    </row>
    <row r="2664" spans="1:9" x14ac:dyDescent="0.3">
      <c r="A2664" s="25">
        <v>19.056999999999999</v>
      </c>
      <c r="B2664" s="5">
        <v>3.3640439999999998</v>
      </c>
      <c r="C2664" s="26">
        <v>-3.4066260000000001E-2</v>
      </c>
      <c r="D2664" s="25">
        <v>19.056999999999999</v>
      </c>
      <c r="E2664" s="5">
        <v>3.3663650000000001</v>
      </c>
      <c r="F2664" s="26">
        <v>-3.673912E-2</v>
      </c>
      <c r="G2664" s="25">
        <v>19.056999999999999</v>
      </c>
      <c r="H2664" s="5">
        <v>3.3500459999999999</v>
      </c>
      <c r="I2664" s="26">
        <v>-5.6455390000000001E-2</v>
      </c>
    </row>
    <row r="2665" spans="1:9" x14ac:dyDescent="0.3">
      <c r="A2665" s="25">
        <v>19.065329999999999</v>
      </c>
      <c r="B2665" s="5">
        <v>3.3722400000000001</v>
      </c>
      <c r="C2665" s="26">
        <v>-3.4067500000000001E-2</v>
      </c>
      <c r="D2665" s="25">
        <v>19.065329999999999</v>
      </c>
      <c r="E2665" s="5">
        <v>3.3741180000000002</v>
      </c>
      <c r="F2665" s="26">
        <v>-3.6740160000000001E-2</v>
      </c>
      <c r="G2665" s="25">
        <v>19.065329999999999</v>
      </c>
      <c r="H2665" s="5">
        <v>3.3584999999999998</v>
      </c>
      <c r="I2665" s="26">
        <v>-5.6462400000000003E-2</v>
      </c>
    </row>
    <row r="2666" spans="1:9" x14ac:dyDescent="0.3">
      <c r="A2666" s="25">
        <v>19.071999999999999</v>
      </c>
      <c r="B2666" s="5">
        <v>3.3788550000000002</v>
      </c>
      <c r="C2666" s="26">
        <v>-3.4071039999999997E-2</v>
      </c>
      <c r="D2666" s="25">
        <v>19.071999999999999</v>
      </c>
      <c r="E2666" s="5">
        <v>3.3810910000000001</v>
      </c>
      <c r="F2666" s="26">
        <v>-3.6747450000000001E-2</v>
      </c>
      <c r="G2666" s="25">
        <v>19.071999999999999</v>
      </c>
      <c r="H2666" s="5">
        <v>3.3644599999999998</v>
      </c>
      <c r="I2666" s="26">
        <v>-5.646748E-2</v>
      </c>
    </row>
    <row r="2667" spans="1:9" x14ac:dyDescent="0.3">
      <c r="A2667" s="25">
        <v>19.078669999999999</v>
      </c>
      <c r="B2667" s="5">
        <v>3.3863210000000001</v>
      </c>
      <c r="C2667" s="26">
        <v>-3.4075809999999998E-2</v>
      </c>
      <c r="D2667" s="25">
        <v>19.078669999999999</v>
      </c>
      <c r="E2667" s="5">
        <v>3.3878499999999998</v>
      </c>
      <c r="F2667" s="26">
        <v>-3.675134E-2</v>
      </c>
      <c r="G2667" s="25">
        <v>19.078669999999999</v>
      </c>
      <c r="H2667" s="5">
        <v>3.371543</v>
      </c>
      <c r="I2667" s="26">
        <v>-5.6472319999999999E-2</v>
      </c>
    </row>
    <row r="2668" spans="1:9" x14ac:dyDescent="0.3">
      <c r="A2668" s="25">
        <v>19.085339999999999</v>
      </c>
      <c r="B2668" s="5">
        <v>3.392547</v>
      </c>
      <c r="C2668" s="26">
        <v>-3.4080439999999997E-2</v>
      </c>
      <c r="D2668" s="25">
        <v>19.085339999999999</v>
      </c>
      <c r="E2668" s="5">
        <v>3.3941520000000001</v>
      </c>
      <c r="F2668" s="26">
        <v>-3.6749999999999998E-2</v>
      </c>
      <c r="G2668" s="25">
        <v>19.085339999999999</v>
      </c>
      <c r="H2668" s="5">
        <v>3.3780649999999999</v>
      </c>
      <c r="I2668" s="26">
        <v>-5.6474179999999999E-2</v>
      </c>
    </row>
    <row r="2669" spans="1:9" x14ac:dyDescent="0.3">
      <c r="A2669" s="25">
        <v>19.091999999999999</v>
      </c>
      <c r="B2669" s="5">
        <v>3.3986420000000002</v>
      </c>
      <c r="C2669" s="26">
        <v>-3.4080020000000003E-2</v>
      </c>
      <c r="D2669" s="25">
        <v>19.091999999999999</v>
      </c>
      <c r="E2669" s="5">
        <v>3.4010500000000001</v>
      </c>
      <c r="F2669" s="26">
        <v>-3.6751480000000003E-2</v>
      </c>
      <c r="G2669" s="25">
        <v>19.091999999999999</v>
      </c>
      <c r="H2669" s="5">
        <v>3.3841260000000002</v>
      </c>
      <c r="I2669" s="26">
        <v>-5.6477300000000001E-2</v>
      </c>
    </row>
    <row r="2670" spans="1:9" x14ac:dyDescent="0.3">
      <c r="A2670" s="25">
        <v>19.098659999999999</v>
      </c>
      <c r="B2670" s="5">
        <v>3.405789</v>
      </c>
      <c r="C2670" s="26">
        <v>-3.4079089999999999E-2</v>
      </c>
      <c r="D2670" s="25">
        <v>19.098659999999999</v>
      </c>
      <c r="E2670" s="5">
        <v>3.4080379999999999</v>
      </c>
      <c r="F2670" s="26">
        <v>-3.675689E-2</v>
      </c>
      <c r="G2670" s="25">
        <v>19.098659999999999</v>
      </c>
      <c r="H2670" s="5">
        <v>3.391321</v>
      </c>
      <c r="I2670" s="26">
        <v>-5.648015E-2</v>
      </c>
    </row>
    <row r="2671" spans="1:9" x14ac:dyDescent="0.3">
      <c r="A2671" s="25">
        <v>19.105329999999999</v>
      </c>
      <c r="B2671" s="5">
        <v>3.412312</v>
      </c>
      <c r="C2671" s="26">
        <v>-3.4082389999999997E-2</v>
      </c>
      <c r="D2671" s="25">
        <v>19.105329999999999</v>
      </c>
      <c r="E2671" s="5">
        <v>3.414415</v>
      </c>
      <c r="F2671" s="26">
        <v>-3.6758199999999998E-2</v>
      </c>
      <c r="G2671" s="25">
        <v>19.105329999999999</v>
      </c>
      <c r="H2671" s="5">
        <v>3.3983910000000002</v>
      </c>
      <c r="I2671" s="26">
        <v>-5.6479670000000003E-2</v>
      </c>
    </row>
    <row r="2672" spans="1:9" x14ac:dyDescent="0.3">
      <c r="A2672" s="25">
        <v>19.111999999999998</v>
      </c>
      <c r="B2672" s="5">
        <v>3.418704</v>
      </c>
      <c r="C2672" s="26">
        <v>-3.4084129999999997E-2</v>
      </c>
      <c r="D2672" s="25">
        <v>19.111999999999998</v>
      </c>
      <c r="E2672" s="5">
        <v>3.420979</v>
      </c>
      <c r="F2672" s="26">
        <v>-3.6761530000000001E-2</v>
      </c>
      <c r="G2672" s="25">
        <v>19.111999999999998</v>
      </c>
      <c r="H2672" s="5">
        <v>3.404998</v>
      </c>
      <c r="I2672" s="26">
        <v>-5.6477550000000001E-2</v>
      </c>
    </row>
    <row r="2673" spans="1:9" x14ac:dyDescent="0.3">
      <c r="A2673" s="25">
        <v>19.118659999999998</v>
      </c>
      <c r="B2673" s="5">
        <v>3.4255650000000002</v>
      </c>
      <c r="C2673" s="26">
        <v>-3.4087939999999997E-2</v>
      </c>
      <c r="D2673" s="25">
        <v>19.118659999999998</v>
      </c>
      <c r="E2673" s="5">
        <v>3.427775</v>
      </c>
      <c r="F2673" s="26">
        <v>-3.6766779999999999E-2</v>
      </c>
      <c r="G2673" s="25">
        <v>19.118659999999998</v>
      </c>
      <c r="H2673" s="5">
        <v>3.411292</v>
      </c>
      <c r="I2673" s="26">
        <v>-5.6477359999999997E-2</v>
      </c>
    </row>
    <row r="2674" spans="1:9" x14ac:dyDescent="0.3">
      <c r="A2674" s="25">
        <v>19.125330000000002</v>
      </c>
      <c r="B2674" s="5">
        <v>3.432677</v>
      </c>
      <c r="C2674" s="26">
        <v>-3.409421E-2</v>
      </c>
      <c r="D2674" s="25">
        <v>19.125330000000002</v>
      </c>
      <c r="E2674" s="5">
        <v>3.4345970000000001</v>
      </c>
      <c r="F2674" s="26">
        <v>-3.6771159999999997E-2</v>
      </c>
      <c r="G2674" s="25">
        <v>19.125330000000002</v>
      </c>
      <c r="H2674" s="5">
        <v>3.4181400000000002</v>
      </c>
      <c r="I2674" s="26">
        <v>-5.6482240000000003E-2</v>
      </c>
    </row>
    <row r="2675" spans="1:9" x14ac:dyDescent="0.3">
      <c r="A2675" s="25">
        <v>19.132000000000001</v>
      </c>
      <c r="B2675" s="5">
        <v>3.4387819999999998</v>
      </c>
      <c r="C2675" s="26">
        <v>-3.4097389999999998E-2</v>
      </c>
      <c r="D2675" s="25">
        <v>19.132000000000001</v>
      </c>
      <c r="E2675" s="5">
        <v>3.440852</v>
      </c>
      <c r="F2675" s="26">
        <v>-3.6774870000000001E-2</v>
      </c>
      <c r="G2675" s="25">
        <v>19.132000000000001</v>
      </c>
      <c r="H2675" s="5">
        <v>3.42517</v>
      </c>
      <c r="I2675" s="26">
        <v>-5.6489190000000002E-2</v>
      </c>
    </row>
    <row r="2676" spans="1:9" x14ac:dyDescent="0.3">
      <c r="A2676" s="25">
        <v>19.138660000000002</v>
      </c>
      <c r="B2676" s="5">
        <v>3.445986</v>
      </c>
      <c r="C2676" s="26">
        <v>-3.41003E-2</v>
      </c>
      <c r="D2676" s="25">
        <v>19.138660000000002</v>
      </c>
      <c r="E2676" s="5">
        <v>3.4476360000000001</v>
      </c>
      <c r="F2676" s="26">
        <v>-3.67766E-2</v>
      </c>
      <c r="G2676" s="25">
        <v>19.138660000000002</v>
      </c>
      <c r="H2676" s="5">
        <v>3.4312870000000002</v>
      </c>
      <c r="I2676" s="26">
        <v>-5.6494999999999997E-2</v>
      </c>
    </row>
    <row r="2677" spans="1:9" x14ac:dyDescent="0.3">
      <c r="A2677" s="25">
        <v>19.145330000000001</v>
      </c>
      <c r="B2677" s="5">
        <v>3.4524879999999998</v>
      </c>
      <c r="C2677" s="26">
        <v>-3.4100409999999998E-2</v>
      </c>
      <c r="D2677" s="25">
        <v>19.145330000000001</v>
      </c>
      <c r="E2677" s="5">
        <v>3.4543689999999998</v>
      </c>
      <c r="F2677" s="26">
        <v>-3.6781710000000002E-2</v>
      </c>
      <c r="G2677" s="25">
        <v>19.145330000000001</v>
      </c>
      <c r="H2677" s="5">
        <v>3.438504</v>
      </c>
      <c r="I2677" s="26">
        <v>-5.6497680000000002E-2</v>
      </c>
    </row>
    <row r="2678" spans="1:9" x14ac:dyDescent="0.3">
      <c r="A2678" s="25">
        <v>19.152000000000001</v>
      </c>
      <c r="B2678" s="5">
        <v>3.4594939999999998</v>
      </c>
      <c r="C2678" s="26">
        <v>-3.4100320000000003E-2</v>
      </c>
      <c r="D2678" s="25">
        <v>19.152000000000001</v>
      </c>
      <c r="E2678" s="5">
        <v>3.4608460000000001</v>
      </c>
      <c r="F2678" s="26">
        <v>-3.6785239999999997E-2</v>
      </c>
      <c r="G2678" s="25">
        <v>19.152000000000001</v>
      </c>
      <c r="H2678" s="5">
        <v>3.4456720000000001</v>
      </c>
      <c r="I2678" s="26">
        <v>-5.6498340000000001E-2</v>
      </c>
    </row>
    <row r="2679" spans="1:9" x14ac:dyDescent="0.3">
      <c r="A2679" s="25">
        <v>19.158660000000001</v>
      </c>
      <c r="B2679" s="5">
        <v>3.465862</v>
      </c>
      <c r="C2679" s="26">
        <v>-3.4102800000000003E-2</v>
      </c>
      <c r="D2679" s="25">
        <v>19.158660000000001</v>
      </c>
      <c r="E2679" s="5">
        <v>3.4676330000000002</v>
      </c>
      <c r="F2679" s="26">
        <v>-3.678845E-2</v>
      </c>
      <c r="G2679" s="25">
        <v>19.158660000000001</v>
      </c>
      <c r="H2679" s="5">
        <v>3.4515539999999998</v>
      </c>
      <c r="I2679" s="26">
        <v>-5.6500460000000002E-2</v>
      </c>
    </row>
    <row r="2680" spans="1:9" x14ac:dyDescent="0.3">
      <c r="A2680" s="25">
        <v>19.165330000000001</v>
      </c>
      <c r="B2680" s="5">
        <v>3.4726940000000002</v>
      </c>
      <c r="C2680" s="26">
        <v>-3.4102439999999998E-2</v>
      </c>
      <c r="D2680" s="25">
        <v>19.165330000000001</v>
      </c>
      <c r="E2680" s="5">
        <v>3.4745949999999999</v>
      </c>
      <c r="F2680" s="26">
        <v>-3.6791560000000001E-2</v>
      </c>
      <c r="G2680" s="25">
        <v>19.165330000000001</v>
      </c>
      <c r="H2680" s="5">
        <v>3.458075</v>
      </c>
      <c r="I2680" s="26">
        <v>-5.650471E-2</v>
      </c>
    </row>
    <row r="2681" spans="1:9" x14ac:dyDescent="0.3">
      <c r="A2681" s="25">
        <v>19.172000000000001</v>
      </c>
      <c r="B2681" s="5">
        <v>3.4793090000000002</v>
      </c>
      <c r="C2681" s="26">
        <v>-3.410415E-2</v>
      </c>
      <c r="D2681" s="25">
        <v>19.172000000000001</v>
      </c>
      <c r="E2681" s="5">
        <v>3.4812940000000001</v>
      </c>
      <c r="F2681" s="26">
        <v>-3.6791259999999999E-2</v>
      </c>
      <c r="G2681" s="25">
        <v>19.172000000000001</v>
      </c>
      <c r="H2681" s="5">
        <v>3.4653209999999999</v>
      </c>
      <c r="I2681" s="26">
        <v>-5.6509549999999999E-2</v>
      </c>
    </row>
    <row r="2682" spans="1:9" x14ac:dyDescent="0.3">
      <c r="A2682" s="25">
        <v>19.178660000000001</v>
      </c>
      <c r="B2682" s="5">
        <v>3.4862350000000002</v>
      </c>
      <c r="C2682" s="26">
        <v>-3.4110040000000001E-2</v>
      </c>
      <c r="D2682" s="25">
        <v>19.178660000000001</v>
      </c>
      <c r="E2682" s="5">
        <v>3.4879280000000001</v>
      </c>
      <c r="F2682" s="26">
        <v>-3.6793720000000002E-2</v>
      </c>
      <c r="G2682" s="25">
        <v>19.178660000000001</v>
      </c>
      <c r="H2682" s="5">
        <v>3.4712399999999999</v>
      </c>
      <c r="I2682" s="26">
        <v>-5.6515790000000003E-2</v>
      </c>
    </row>
    <row r="2683" spans="1:9" x14ac:dyDescent="0.3">
      <c r="A2683" s="25">
        <v>19.187000000000001</v>
      </c>
      <c r="B2683" s="5">
        <v>3.4944220000000001</v>
      </c>
      <c r="C2683" s="26">
        <v>-3.4116800000000003E-2</v>
      </c>
      <c r="D2683" s="25">
        <v>19.187000000000001</v>
      </c>
      <c r="E2683" s="5">
        <v>3.495822</v>
      </c>
      <c r="F2683" s="26">
        <v>-3.6797320000000001E-2</v>
      </c>
      <c r="G2683" s="25">
        <v>19.187000000000001</v>
      </c>
      <c r="H2683" s="5">
        <v>3.4804379999999999</v>
      </c>
      <c r="I2683" s="26">
        <v>-5.6522019999999999E-2</v>
      </c>
    </row>
    <row r="2684" spans="1:9" x14ac:dyDescent="0.3">
      <c r="A2684" s="25">
        <v>19.195329999999998</v>
      </c>
      <c r="B2684" s="5">
        <v>3.5024980000000001</v>
      </c>
      <c r="C2684" s="26">
        <v>-3.4119799999999999E-2</v>
      </c>
      <c r="D2684" s="25">
        <v>19.195329999999998</v>
      </c>
      <c r="E2684" s="5">
        <v>3.504219</v>
      </c>
      <c r="F2684" s="26">
        <v>-3.6800659999999999E-2</v>
      </c>
      <c r="G2684" s="25">
        <v>19.195329999999998</v>
      </c>
      <c r="H2684" s="5">
        <v>3.48861</v>
      </c>
      <c r="I2684" s="26">
        <v>-5.6526779999999999E-2</v>
      </c>
    </row>
    <row r="2685" spans="1:9" x14ac:dyDescent="0.3">
      <c r="A2685" s="25">
        <v>19.202000000000002</v>
      </c>
      <c r="B2685" s="5">
        <v>3.509004</v>
      </c>
      <c r="C2685" s="26">
        <v>-3.41225E-2</v>
      </c>
      <c r="D2685" s="25">
        <v>19.202000000000002</v>
      </c>
      <c r="E2685" s="5">
        <v>3.5112700000000001</v>
      </c>
      <c r="F2685" s="26">
        <v>-3.6804610000000001E-2</v>
      </c>
      <c r="G2685" s="25">
        <v>19.202000000000002</v>
      </c>
      <c r="H2685" s="5">
        <v>3.4950009999999998</v>
      </c>
      <c r="I2685" s="26">
        <v>-5.6530909999999997E-2</v>
      </c>
    </row>
    <row r="2686" spans="1:9" x14ac:dyDescent="0.3">
      <c r="A2686" s="25">
        <v>19.208659999999998</v>
      </c>
      <c r="B2686" s="5">
        <v>3.5163000000000002</v>
      </c>
      <c r="C2686" s="26">
        <v>-3.4123399999999998E-2</v>
      </c>
      <c r="D2686" s="25">
        <v>19.208659999999998</v>
      </c>
      <c r="E2686" s="5">
        <v>3.5180880000000001</v>
      </c>
      <c r="F2686" s="26">
        <v>-3.6808920000000002E-2</v>
      </c>
      <c r="G2686" s="25">
        <v>19.208659999999998</v>
      </c>
      <c r="H2686" s="5">
        <v>3.502068</v>
      </c>
      <c r="I2686" s="26">
        <v>-5.653391E-2</v>
      </c>
    </row>
    <row r="2687" spans="1:9" x14ac:dyDescent="0.3">
      <c r="A2687" s="25">
        <v>19.215330000000002</v>
      </c>
      <c r="B2687" s="5">
        <v>3.5221619999999998</v>
      </c>
      <c r="C2687" s="26">
        <v>-3.4123399999999998E-2</v>
      </c>
      <c r="D2687" s="25">
        <v>19.215330000000002</v>
      </c>
      <c r="E2687" s="5">
        <v>3.5245099999999998</v>
      </c>
      <c r="F2687" s="26">
        <v>-3.6813400000000003E-2</v>
      </c>
      <c r="G2687" s="25">
        <v>19.215330000000002</v>
      </c>
      <c r="H2687" s="5">
        <v>3.5084529999999998</v>
      </c>
      <c r="I2687" s="26">
        <v>-5.6537869999999997E-2</v>
      </c>
    </row>
    <row r="2688" spans="1:9" x14ac:dyDescent="0.3">
      <c r="A2688" s="25">
        <v>19.222000000000001</v>
      </c>
      <c r="B2688" s="5">
        <v>3.5296430000000001</v>
      </c>
      <c r="C2688" s="26">
        <v>-3.4125370000000002E-2</v>
      </c>
      <c r="D2688" s="25">
        <v>19.222000000000001</v>
      </c>
      <c r="E2688" s="5">
        <v>3.5310899999999998</v>
      </c>
      <c r="F2688" s="26">
        <v>-3.6817599999999999E-2</v>
      </c>
      <c r="G2688" s="25">
        <v>19.222000000000001</v>
      </c>
      <c r="H2688" s="5">
        <v>3.5153210000000001</v>
      </c>
      <c r="I2688" s="26">
        <v>-5.6545570000000003E-2</v>
      </c>
    </row>
    <row r="2689" spans="1:9" x14ac:dyDescent="0.3">
      <c r="A2689" s="25">
        <v>19.228670000000001</v>
      </c>
      <c r="B2689" s="5">
        <v>3.5362650000000002</v>
      </c>
      <c r="C2689" s="26">
        <v>-3.412544E-2</v>
      </c>
      <c r="D2689" s="25">
        <v>19.228670000000001</v>
      </c>
      <c r="E2689" s="5">
        <v>3.5377000000000001</v>
      </c>
      <c r="F2689" s="26">
        <v>-3.6817500000000003E-2</v>
      </c>
      <c r="G2689" s="25">
        <v>19.228670000000001</v>
      </c>
      <c r="H2689" s="5">
        <v>3.5220319999999998</v>
      </c>
      <c r="I2689" s="26">
        <v>-5.6550900000000001E-2</v>
      </c>
    </row>
    <row r="2690" spans="1:9" x14ac:dyDescent="0.3">
      <c r="A2690" s="25">
        <v>19.235340000000001</v>
      </c>
      <c r="B2690" s="5">
        <v>3.542354</v>
      </c>
      <c r="C2690" s="26">
        <v>-3.4123180000000003E-2</v>
      </c>
      <c r="D2690" s="25">
        <v>19.235340000000001</v>
      </c>
      <c r="E2690" s="5">
        <v>3.5446629999999999</v>
      </c>
      <c r="F2690" s="26">
        <v>-3.6817519999999999E-2</v>
      </c>
      <c r="G2690" s="25">
        <v>19.235340000000001</v>
      </c>
      <c r="H2690" s="5">
        <v>3.5282749999999998</v>
      </c>
      <c r="I2690" s="26">
        <v>-5.6557000000000003E-2</v>
      </c>
    </row>
    <row r="2691" spans="1:9" x14ac:dyDescent="0.3">
      <c r="A2691" s="25">
        <v>19.242000000000001</v>
      </c>
      <c r="B2691" s="5">
        <v>3.5487899999999999</v>
      </c>
      <c r="C2691" s="26">
        <v>-3.4125330000000002E-2</v>
      </c>
      <c r="D2691" s="25">
        <v>19.242000000000001</v>
      </c>
      <c r="E2691" s="5">
        <v>3.55104</v>
      </c>
      <c r="F2691" s="26">
        <v>-3.6819039999999997E-2</v>
      </c>
      <c r="G2691" s="25">
        <v>19.242000000000001</v>
      </c>
      <c r="H2691" s="5">
        <v>3.5357319999999999</v>
      </c>
      <c r="I2691" s="26">
        <v>-5.6560979999999997E-2</v>
      </c>
    </row>
    <row r="2692" spans="1:9" x14ac:dyDescent="0.3">
      <c r="A2692" s="25">
        <v>19.248660000000001</v>
      </c>
      <c r="B2692" s="5">
        <v>3.5553240000000002</v>
      </c>
      <c r="C2692" s="26">
        <v>-3.4129279999999998E-2</v>
      </c>
      <c r="D2692" s="25">
        <v>19.248660000000001</v>
      </c>
      <c r="E2692" s="5">
        <v>3.5573229999999998</v>
      </c>
      <c r="F2692" s="26">
        <v>-3.6821800000000002E-2</v>
      </c>
      <c r="G2692" s="25">
        <v>19.248660000000001</v>
      </c>
      <c r="H2692" s="5">
        <v>3.5422920000000002</v>
      </c>
      <c r="I2692" s="26">
        <v>-5.6564209999999997E-2</v>
      </c>
    </row>
    <row r="2693" spans="1:9" x14ac:dyDescent="0.3">
      <c r="A2693" s="25">
        <v>19.25534</v>
      </c>
      <c r="B2693" s="5">
        <v>3.5624099999999999</v>
      </c>
      <c r="C2693" s="26">
        <v>-3.4127919999999999E-2</v>
      </c>
      <c r="D2693" s="25">
        <v>19.25534</v>
      </c>
      <c r="E2693" s="5">
        <v>3.5642</v>
      </c>
      <c r="F2693" s="26">
        <v>-3.6827800000000001E-2</v>
      </c>
      <c r="G2693" s="25">
        <v>19.25534</v>
      </c>
      <c r="H2693" s="5">
        <v>3.5483799999999999</v>
      </c>
      <c r="I2693" s="26">
        <v>-5.6571099999999999E-2</v>
      </c>
    </row>
    <row r="2694" spans="1:9" x14ac:dyDescent="0.3">
      <c r="A2694" s="25">
        <v>19.262</v>
      </c>
      <c r="B2694" s="5">
        <v>3.5689359999999999</v>
      </c>
      <c r="C2694" s="26">
        <v>-3.4127200000000003E-2</v>
      </c>
      <c r="D2694" s="25">
        <v>19.262</v>
      </c>
      <c r="E2694" s="5">
        <v>3.5709900000000001</v>
      </c>
      <c r="F2694" s="26">
        <v>-3.6832839999999999E-2</v>
      </c>
      <c r="G2694" s="25">
        <v>19.262</v>
      </c>
      <c r="H2694" s="5">
        <v>3.555345</v>
      </c>
      <c r="I2694" s="26">
        <v>-5.6576649999999999E-2</v>
      </c>
    </row>
    <row r="2695" spans="1:9" x14ac:dyDescent="0.3">
      <c r="A2695" s="25">
        <v>19.268660000000001</v>
      </c>
      <c r="B2695" s="5">
        <v>3.57531</v>
      </c>
      <c r="C2695" s="26">
        <v>-3.4129619999999999E-2</v>
      </c>
      <c r="D2695" s="25">
        <v>19.268660000000001</v>
      </c>
      <c r="E2695" s="5">
        <v>3.5768840000000002</v>
      </c>
      <c r="F2695" s="26">
        <v>-3.6832999999999998E-2</v>
      </c>
      <c r="G2695" s="25">
        <v>19.268660000000001</v>
      </c>
      <c r="H2695" s="5">
        <v>3.5624199999999999</v>
      </c>
      <c r="I2695" s="26">
        <v>-5.6583219999999997E-2</v>
      </c>
    </row>
    <row r="2696" spans="1:9" x14ac:dyDescent="0.3">
      <c r="A2696" s="25">
        <v>19.27533</v>
      </c>
      <c r="B2696" s="5">
        <v>3.5822319999999999</v>
      </c>
      <c r="C2696" s="26">
        <v>-3.4131000000000002E-2</v>
      </c>
      <c r="D2696" s="25">
        <v>19.27533</v>
      </c>
      <c r="E2696" s="5">
        <v>3.5839259999999999</v>
      </c>
      <c r="F2696" s="26">
        <v>-3.6835550000000002E-2</v>
      </c>
      <c r="G2696" s="25">
        <v>19.27533</v>
      </c>
      <c r="H2696" s="5">
        <v>3.5690279999999999</v>
      </c>
      <c r="I2696" s="26">
        <v>-5.658842E-2</v>
      </c>
    </row>
    <row r="2697" spans="1:9" x14ac:dyDescent="0.3">
      <c r="A2697" s="25">
        <v>19.282</v>
      </c>
      <c r="B2697" s="5">
        <v>3.5895079999999999</v>
      </c>
      <c r="C2697" s="26">
        <v>-3.4130880000000002E-2</v>
      </c>
      <c r="D2697" s="25">
        <v>19.282</v>
      </c>
      <c r="E2697" s="5">
        <v>3.5902590000000001</v>
      </c>
      <c r="F2697" s="26">
        <v>-3.6839980000000001E-2</v>
      </c>
      <c r="G2697" s="25">
        <v>19.282</v>
      </c>
      <c r="H2697" s="5">
        <v>3.575796</v>
      </c>
      <c r="I2697" s="26">
        <v>-5.6590759999999997E-2</v>
      </c>
    </row>
    <row r="2698" spans="1:9" x14ac:dyDescent="0.3">
      <c r="A2698" s="25">
        <v>19.28866</v>
      </c>
      <c r="B2698" s="5">
        <v>3.5958109999999999</v>
      </c>
      <c r="C2698" s="26">
        <v>-3.4130720000000003E-2</v>
      </c>
      <c r="D2698" s="25">
        <v>19.28866</v>
      </c>
      <c r="E2698" s="5">
        <v>3.597756</v>
      </c>
      <c r="F2698" s="26">
        <v>-3.684262E-2</v>
      </c>
      <c r="G2698" s="25">
        <v>19.28866</v>
      </c>
      <c r="H2698" s="5">
        <v>3.5820449999999999</v>
      </c>
      <c r="I2698" s="26">
        <v>-5.6595079999999999E-2</v>
      </c>
    </row>
    <row r="2699" spans="1:9" x14ac:dyDescent="0.3">
      <c r="A2699" s="25">
        <v>19.29533</v>
      </c>
      <c r="B2699" s="5">
        <v>3.602414</v>
      </c>
      <c r="C2699" s="26">
        <v>-3.4129300000000001E-2</v>
      </c>
      <c r="D2699" s="25">
        <v>19.29533</v>
      </c>
      <c r="E2699" s="5">
        <v>3.6042420000000002</v>
      </c>
      <c r="F2699" s="26">
        <v>-3.6843019999999997E-2</v>
      </c>
      <c r="G2699" s="25">
        <v>19.29533</v>
      </c>
      <c r="H2699" s="5">
        <v>3.5895440000000001</v>
      </c>
      <c r="I2699" s="26">
        <v>-5.6602550000000001E-2</v>
      </c>
    </row>
    <row r="2700" spans="1:9" x14ac:dyDescent="0.3">
      <c r="A2700" s="25">
        <v>19.302</v>
      </c>
      <c r="B2700" s="5">
        <v>3.608889</v>
      </c>
      <c r="C2700" s="26">
        <v>-3.4127299999999999E-2</v>
      </c>
      <c r="D2700" s="25">
        <v>19.302</v>
      </c>
      <c r="E2700" s="5">
        <v>3.6107640000000001</v>
      </c>
      <c r="F2700" s="26">
        <v>-3.6844000000000002E-2</v>
      </c>
      <c r="G2700" s="25">
        <v>19.302</v>
      </c>
      <c r="H2700" s="5">
        <v>3.5955900000000001</v>
      </c>
      <c r="I2700" s="26">
        <v>-5.6608699999999998E-2</v>
      </c>
    </row>
    <row r="2701" spans="1:9" x14ac:dyDescent="0.3">
      <c r="A2701" s="25">
        <v>19.31034</v>
      </c>
      <c r="B2701" s="5">
        <v>3.617378</v>
      </c>
      <c r="C2701" s="26">
        <v>-3.4128899999999997E-2</v>
      </c>
      <c r="D2701" s="25">
        <v>19.31034</v>
      </c>
      <c r="E2701" s="5">
        <v>3.6195599999999999</v>
      </c>
      <c r="F2701" s="26">
        <v>-3.6849659999999999E-2</v>
      </c>
      <c r="G2701" s="25">
        <v>19.31034</v>
      </c>
      <c r="H2701" s="5">
        <v>3.603558</v>
      </c>
      <c r="I2701" s="26">
        <v>-5.6617559999999997E-2</v>
      </c>
    </row>
    <row r="2702" spans="1:9" x14ac:dyDescent="0.3">
      <c r="A2702" s="25">
        <v>19.318660000000001</v>
      </c>
      <c r="B2702" s="5">
        <v>3.6253850000000001</v>
      </c>
      <c r="C2702" s="26">
        <v>-3.4130109999999998E-2</v>
      </c>
      <c r="D2702" s="25">
        <v>19.318660000000001</v>
      </c>
      <c r="E2702" s="5">
        <v>3.6272549999999999</v>
      </c>
      <c r="F2702" s="26">
        <v>-3.6858439999999999E-2</v>
      </c>
      <c r="G2702" s="25">
        <v>19.318660000000001</v>
      </c>
      <c r="H2702" s="5">
        <v>3.61212</v>
      </c>
      <c r="I2702" s="26">
        <v>-5.662586E-2</v>
      </c>
    </row>
    <row r="2703" spans="1:9" x14ac:dyDescent="0.3">
      <c r="A2703" s="25">
        <v>19.325330000000001</v>
      </c>
      <c r="B2703" s="5">
        <v>3.6318869999999999</v>
      </c>
      <c r="C2703" s="26">
        <v>-3.4136479999999997E-2</v>
      </c>
      <c r="D2703" s="25">
        <v>19.325330000000001</v>
      </c>
      <c r="E2703" s="5">
        <v>3.634833</v>
      </c>
      <c r="F2703" s="26">
        <v>-3.6863420000000001E-2</v>
      </c>
      <c r="G2703" s="25">
        <v>19.325330000000001</v>
      </c>
      <c r="H2703" s="5">
        <v>3.6191689999999999</v>
      </c>
      <c r="I2703" s="26">
        <v>-5.663054E-2</v>
      </c>
    </row>
    <row r="2704" spans="1:9" x14ac:dyDescent="0.3">
      <c r="A2704" s="25">
        <v>19.332000000000001</v>
      </c>
      <c r="B2704" s="5">
        <v>3.6384609999999999</v>
      </c>
      <c r="C2704" s="26">
        <v>-3.4143220000000002E-2</v>
      </c>
      <c r="D2704" s="25">
        <v>19.332000000000001</v>
      </c>
      <c r="E2704" s="5">
        <v>3.6413769999999999</v>
      </c>
      <c r="F2704" s="26">
        <v>-3.686772E-2</v>
      </c>
      <c r="G2704" s="25">
        <v>19.332000000000001</v>
      </c>
      <c r="H2704" s="5">
        <v>3.6256219999999999</v>
      </c>
      <c r="I2704" s="26">
        <v>-5.6634219999999999E-2</v>
      </c>
    </row>
    <row r="2705" spans="1:9" x14ac:dyDescent="0.3">
      <c r="A2705" s="25">
        <v>19.338660000000001</v>
      </c>
      <c r="B2705" s="5">
        <v>3.645381</v>
      </c>
      <c r="C2705" s="26">
        <v>-3.4142220000000001E-2</v>
      </c>
      <c r="D2705" s="25">
        <v>19.338660000000001</v>
      </c>
      <c r="E2705" s="5">
        <v>3.6477620000000002</v>
      </c>
      <c r="F2705" s="26">
        <v>-3.6873410000000002E-2</v>
      </c>
      <c r="G2705" s="25">
        <v>19.338660000000001</v>
      </c>
      <c r="H2705" s="5">
        <v>3.6320519999999998</v>
      </c>
      <c r="I2705" s="26">
        <v>-5.6636470000000001E-2</v>
      </c>
    </row>
    <row r="2706" spans="1:9" x14ac:dyDescent="0.3">
      <c r="A2706" s="25">
        <v>19.34534</v>
      </c>
      <c r="B2706" s="5">
        <v>3.651335</v>
      </c>
      <c r="C2706" s="26">
        <v>-3.4138000000000002E-2</v>
      </c>
      <c r="D2706" s="25">
        <v>19.34534</v>
      </c>
      <c r="E2706" s="5">
        <v>3.654182</v>
      </c>
      <c r="F2706" s="26">
        <v>-3.6877020000000003E-2</v>
      </c>
      <c r="G2706" s="25">
        <v>19.34534</v>
      </c>
      <c r="H2706" s="5">
        <v>3.6390180000000001</v>
      </c>
      <c r="I2706" s="26">
        <v>-5.6640379999999997E-2</v>
      </c>
    </row>
    <row r="2707" spans="1:9" x14ac:dyDescent="0.3">
      <c r="A2707" s="25">
        <v>19.352</v>
      </c>
      <c r="B2707" s="5">
        <v>3.6586029999999998</v>
      </c>
      <c r="C2707" s="26">
        <v>-3.4137830000000001E-2</v>
      </c>
      <c r="D2707" s="25">
        <v>19.352</v>
      </c>
      <c r="E2707" s="5">
        <v>3.6608480000000001</v>
      </c>
      <c r="F2707" s="26">
        <v>-3.6882640000000001E-2</v>
      </c>
      <c r="G2707" s="25">
        <v>19.352</v>
      </c>
      <c r="H2707" s="5">
        <v>3.6452650000000002</v>
      </c>
      <c r="I2707" s="26">
        <v>-5.6641650000000002E-2</v>
      </c>
    </row>
    <row r="2708" spans="1:9" x14ac:dyDescent="0.3">
      <c r="A2708" s="25">
        <v>19.35866</v>
      </c>
      <c r="B2708" s="5">
        <v>3.664806</v>
      </c>
      <c r="C2708" s="26">
        <v>-3.4140749999999997E-2</v>
      </c>
      <c r="D2708" s="25">
        <v>19.35866</v>
      </c>
      <c r="E2708" s="5">
        <v>3.6677409999999999</v>
      </c>
      <c r="F2708" s="26">
        <v>-3.6891689999999998E-2</v>
      </c>
      <c r="G2708" s="25">
        <v>19.35866</v>
      </c>
      <c r="H2708" s="5">
        <v>3.6526740000000002</v>
      </c>
      <c r="I2708" s="26">
        <v>-5.6643680000000002E-2</v>
      </c>
    </row>
    <row r="2709" spans="1:9" x14ac:dyDescent="0.3">
      <c r="A2709" s="25">
        <v>19.36534</v>
      </c>
      <c r="B2709" s="5">
        <v>3.6722779999999999</v>
      </c>
      <c r="C2709" s="26">
        <v>-3.4142600000000002E-2</v>
      </c>
      <c r="D2709" s="25">
        <v>19.36534</v>
      </c>
      <c r="E2709" s="5">
        <v>3.6741549999999998</v>
      </c>
      <c r="F2709" s="26">
        <v>-3.689576E-2</v>
      </c>
      <c r="G2709" s="25">
        <v>19.36534</v>
      </c>
      <c r="H2709" s="5">
        <v>3.6593599999999999</v>
      </c>
      <c r="I2709" s="26">
        <v>-5.6650819999999998E-2</v>
      </c>
    </row>
    <row r="2710" spans="1:9" x14ac:dyDescent="0.3">
      <c r="A2710" s="25">
        <v>19.372</v>
      </c>
      <c r="B2710" s="5">
        <v>3.6791260000000001</v>
      </c>
      <c r="C2710" s="26">
        <v>-3.4143310000000003E-2</v>
      </c>
      <c r="D2710" s="25">
        <v>19.372</v>
      </c>
      <c r="E2710" s="5">
        <v>3.6810450000000001</v>
      </c>
      <c r="F2710" s="26">
        <v>-3.689837E-2</v>
      </c>
      <c r="G2710" s="25">
        <v>19.372</v>
      </c>
      <c r="H2710" s="5">
        <v>3.6657299999999999</v>
      </c>
      <c r="I2710" s="26">
        <v>-5.6657300000000001E-2</v>
      </c>
    </row>
    <row r="2711" spans="1:9" x14ac:dyDescent="0.3">
      <c r="A2711" s="25">
        <v>19.37866</v>
      </c>
      <c r="B2711" s="5">
        <v>3.685718</v>
      </c>
      <c r="C2711" s="26">
        <v>-3.4146019999999999E-2</v>
      </c>
      <c r="D2711" s="25">
        <v>19.37866</v>
      </c>
      <c r="E2711" s="5">
        <v>3.6873399999999998</v>
      </c>
      <c r="F2711" s="26">
        <v>-3.6905569999999999E-2</v>
      </c>
      <c r="G2711" s="25">
        <v>19.37866</v>
      </c>
      <c r="H2711" s="5">
        <v>3.6725699999999999</v>
      </c>
      <c r="I2711" s="26">
        <v>-5.666206E-2</v>
      </c>
    </row>
    <row r="2712" spans="1:9" x14ac:dyDescent="0.3">
      <c r="A2712" s="25">
        <v>19.38533</v>
      </c>
      <c r="B2712" s="5">
        <v>3.6929189999999998</v>
      </c>
      <c r="C2712" s="26">
        <v>-3.4150699999999999E-2</v>
      </c>
      <c r="D2712" s="25">
        <v>19.38533</v>
      </c>
      <c r="E2712" s="5">
        <v>3.6949749999999999</v>
      </c>
      <c r="F2712" s="26">
        <v>-3.6913000000000001E-2</v>
      </c>
      <c r="G2712" s="25">
        <v>19.38533</v>
      </c>
      <c r="H2712" s="5">
        <v>3.679262</v>
      </c>
      <c r="I2712" s="26">
        <v>-5.6666500000000002E-2</v>
      </c>
    </row>
    <row r="2713" spans="1:9" x14ac:dyDescent="0.3">
      <c r="A2713" s="25">
        <v>19.391999999999999</v>
      </c>
      <c r="B2713" s="5">
        <v>3.6988720000000002</v>
      </c>
      <c r="C2713" s="26">
        <v>-3.4154480000000001E-2</v>
      </c>
      <c r="D2713" s="25">
        <v>19.391999999999999</v>
      </c>
      <c r="E2713" s="5">
        <v>3.701505</v>
      </c>
      <c r="F2713" s="26">
        <v>-3.6915980000000001E-2</v>
      </c>
      <c r="G2713" s="25">
        <v>19.391999999999999</v>
      </c>
      <c r="H2713" s="5">
        <v>3.6853030000000002</v>
      </c>
      <c r="I2713" s="26">
        <v>-5.66732E-2</v>
      </c>
    </row>
    <row r="2714" spans="1:9" x14ac:dyDescent="0.3">
      <c r="A2714" s="25">
        <v>19.398669999999999</v>
      </c>
      <c r="B2714" s="5">
        <v>3.7053120000000002</v>
      </c>
      <c r="C2714" s="26">
        <v>-3.4156569999999997E-2</v>
      </c>
      <c r="D2714" s="25">
        <v>19.398669999999999</v>
      </c>
      <c r="E2714" s="5">
        <v>3.707484</v>
      </c>
      <c r="F2714" s="26">
        <v>-3.6919439999999998E-2</v>
      </c>
      <c r="G2714" s="25">
        <v>19.398669999999999</v>
      </c>
      <c r="H2714" s="5">
        <v>3.6926109999999999</v>
      </c>
      <c r="I2714" s="26">
        <v>-5.6680149999999999E-2</v>
      </c>
    </row>
    <row r="2715" spans="1:9" x14ac:dyDescent="0.3">
      <c r="A2715" s="25">
        <v>19.405339999999999</v>
      </c>
      <c r="B2715" s="5">
        <v>3.7121</v>
      </c>
      <c r="C2715" s="26">
        <v>-3.4157649999999998E-2</v>
      </c>
      <c r="D2715" s="25">
        <v>19.405339999999999</v>
      </c>
      <c r="E2715" s="5">
        <v>3.7138369999999998</v>
      </c>
      <c r="F2715" s="26">
        <v>-3.692368E-2</v>
      </c>
      <c r="G2715" s="25">
        <v>19.405339999999999</v>
      </c>
      <c r="H2715" s="5">
        <v>3.6989890000000001</v>
      </c>
      <c r="I2715" s="26">
        <v>-5.6685199999999998E-2</v>
      </c>
    </row>
    <row r="2716" spans="1:9" x14ac:dyDescent="0.3">
      <c r="A2716" s="25">
        <v>19.411999999999999</v>
      </c>
      <c r="B2716" s="5">
        <v>3.7185380000000001</v>
      </c>
      <c r="C2716" s="26">
        <v>-3.4159780000000001E-2</v>
      </c>
      <c r="D2716" s="25">
        <v>19.411999999999999</v>
      </c>
      <c r="E2716" s="5">
        <v>3.7206459999999999</v>
      </c>
      <c r="F2716" s="26">
        <v>-3.6929860000000002E-2</v>
      </c>
      <c r="G2716" s="25">
        <v>19.411999999999999</v>
      </c>
      <c r="H2716" s="5">
        <v>3.7059829999999998</v>
      </c>
      <c r="I2716" s="26">
        <v>-5.6689400000000001E-2</v>
      </c>
    </row>
    <row r="2717" spans="1:9" x14ac:dyDescent="0.3">
      <c r="A2717" s="25">
        <v>19.418669999999999</v>
      </c>
      <c r="B2717" s="5">
        <v>3.725295</v>
      </c>
      <c r="C2717" s="26">
        <v>-3.4163279999999997E-2</v>
      </c>
      <c r="D2717" s="25">
        <v>19.418669999999999</v>
      </c>
      <c r="E2717" s="5">
        <v>3.727805</v>
      </c>
      <c r="F2717" s="26">
        <v>-3.693681E-2</v>
      </c>
      <c r="G2717" s="25">
        <v>19.418669999999999</v>
      </c>
      <c r="H2717" s="5">
        <v>3.712494</v>
      </c>
      <c r="I2717" s="26">
        <v>-5.6693430000000003E-2</v>
      </c>
    </row>
    <row r="2718" spans="1:9" x14ac:dyDescent="0.3">
      <c r="A2718" s="25">
        <v>19.425329999999999</v>
      </c>
      <c r="B2718" s="5">
        <v>3.7321599999999999</v>
      </c>
      <c r="C2718" s="26">
        <v>-3.4165590000000003E-2</v>
      </c>
      <c r="D2718" s="25">
        <v>19.425329999999999</v>
      </c>
      <c r="E2718" s="5">
        <v>3.7339000000000002</v>
      </c>
      <c r="F2718" s="26">
        <v>-3.6938699999999998E-2</v>
      </c>
      <c r="G2718" s="25">
        <v>19.425329999999999</v>
      </c>
      <c r="H2718" s="5">
        <v>3.718874</v>
      </c>
      <c r="I2718" s="26">
        <v>-5.6702259999999997E-2</v>
      </c>
    </row>
    <row r="2719" spans="1:9" x14ac:dyDescent="0.3">
      <c r="A2719" s="25">
        <v>19.431999999999999</v>
      </c>
      <c r="B2719" s="5">
        <v>3.7391939999999999</v>
      </c>
      <c r="C2719" s="26">
        <v>-3.4168949999999997E-2</v>
      </c>
      <c r="D2719" s="25">
        <v>19.431999999999999</v>
      </c>
      <c r="E2719" s="5">
        <v>3.740675</v>
      </c>
      <c r="F2719" s="26">
        <v>-3.6941099999999998E-2</v>
      </c>
      <c r="G2719" s="25">
        <v>19.431999999999999</v>
      </c>
      <c r="H2719" s="5">
        <v>3.7258849999999999</v>
      </c>
      <c r="I2719" s="26">
        <v>-5.6709059999999999E-2</v>
      </c>
    </row>
    <row r="2720" spans="1:9" x14ac:dyDescent="0.3">
      <c r="A2720" s="25">
        <v>19.440329999999999</v>
      </c>
      <c r="B2720" s="5">
        <v>3.7471719999999999</v>
      </c>
      <c r="C2720" s="26">
        <v>-3.4176350000000001E-2</v>
      </c>
      <c r="D2720" s="25">
        <v>19.440329999999999</v>
      </c>
      <c r="E2720" s="5">
        <v>3.7490679999999998</v>
      </c>
      <c r="F2720" s="26">
        <v>-3.6948340000000003E-2</v>
      </c>
      <c r="G2720" s="25">
        <v>19.440329999999999</v>
      </c>
      <c r="H2720" s="5">
        <v>3.7342559999999998</v>
      </c>
      <c r="I2720" s="26">
        <v>-5.6708559999999998E-2</v>
      </c>
    </row>
    <row r="2721" spans="1:9" x14ac:dyDescent="0.3">
      <c r="A2721" s="25">
        <v>19.44867</v>
      </c>
      <c r="B2721" s="5">
        <v>3.7556370000000001</v>
      </c>
      <c r="C2721" s="26">
        <v>-3.4181879999999998E-2</v>
      </c>
      <c r="D2721" s="25">
        <v>19.44867</v>
      </c>
      <c r="E2721" s="5">
        <v>3.7578870000000002</v>
      </c>
      <c r="F2721" s="26">
        <v>-3.6956120000000002E-2</v>
      </c>
      <c r="G2721" s="25">
        <v>19.44867</v>
      </c>
      <c r="H2721" s="5">
        <v>3.7417729999999998</v>
      </c>
      <c r="I2721" s="26">
        <v>-5.6711480000000002E-2</v>
      </c>
    </row>
    <row r="2722" spans="1:9" x14ac:dyDescent="0.3">
      <c r="A2722" s="25">
        <v>19.45533</v>
      </c>
      <c r="B2722" s="5">
        <v>3.7620040000000001</v>
      </c>
      <c r="C2722" s="26">
        <v>-3.4186300000000003E-2</v>
      </c>
      <c r="D2722" s="25">
        <v>19.45533</v>
      </c>
      <c r="E2722" s="5">
        <v>3.7643559999999998</v>
      </c>
      <c r="F2722" s="26">
        <v>-3.6962500000000002E-2</v>
      </c>
      <c r="G2722" s="25">
        <v>19.45533</v>
      </c>
      <c r="H2722" s="5">
        <v>3.748942</v>
      </c>
      <c r="I2722" s="26">
        <v>-5.6719100000000001E-2</v>
      </c>
    </row>
    <row r="2723" spans="1:9" x14ac:dyDescent="0.3">
      <c r="A2723" s="25">
        <v>19.462</v>
      </c>
      <c r="B2723" s="5">
        <v>3.768634</v>
      </c>
      <c r="C2723" s="26">
        <v>-3.4189259999999999E-2</v>
      </c>
      <c r="D2723" s="25">
        <v>19.462</v>
      </c>
      <c r="E2723" s="5">
        <v>3.7706050000000002</v>
      </c>
      <c r="F2723" s="26">
        <v>-3.6962740000000001E-2</v>
      </c>
      <c r="G2723" s="25">
        <v>19.462</v>
      </c>
      <c r="H2723" s="5">
        <v>3.756103</v>
      </c>
      <c r="I2723" s="26">
        <v>-5.6728559999999997E-2</v>
      </c>
    </row>
    <row r="2724" spans="1:9" x14ac:dyDescent="0.3">
      <c r="A2724" s="25">
        <v>19.46866</v>
      </c>
      <c r="B2724" s="5">
        <v>3.775369</v>
      </c>
      <c r="C2724" s="26">
        <v>-3.4190739999999997E-2</v>
      </c>
      <c r="D2724" s="25">
        <v>19.46866</v>
      </c>
      <c r="E2724" s="5">
        <v>3.7773509999999999</v>
      </c>
      <c r="F2724" s="26">
        <v>-3.6961340000000002E-2</v>
      </c>
      <c r="G2724" s="25">
        <v>19.46866</v>
      </c>
      <c r="H2724" s="5">
        <v>3.7624559999999998</v>
      </c>
      <c r="I2724" s="26">
        <v>-5.6736139999999997E-2</v>
      </c>
    </row>
    <row r="2725" spans="1:9" x14ac:dyDescent="0.3">
      <c r="A2725" s="25">
        <v>19.47533</v>
      </c>
      <c r="B2725" s="5">
        <v>3.78213</v>
      </c>
      <c r="C2725" s="26">
        <v>-3.4192960000000001E-2</v>
      </c>
      <c r="D2725" s="25">
        <v>19.47533</v>
      </c>
      <c r="E2725" s="5">
        <v>3.7840880000000001</v>
      </c>
      <c r="F2725" s="26">
        <v>-3.6966800000000001E-2</v>
      </c>
      <c r="G2725" s="25">
        <v>19.47533</v>
      </c>
      <c r="H2725" s="5">
        <v>3.7691020000000002</v>
      </c>
      <c r="I2725" s="26">
        <v>-5.6738490000000003E-2</v>
      </c>
    </row>
    <row r="2726" spans="1:9" x14ac:dyDescent="0.3">
      <c r="A2726" s="25">
        <v>19.481999999999999</v>
      </c>
      <c r="B2726" s="5">
        <v>3.788942</v>
      </c>
      <c r="C2726" s="26">
        <v>-3.4193800000000003E-2</v>
      </c>
      <c r="D2726" s="25">
        <v>19.481999999999999</v>
      </c>
      <c r="E2726" s="5">
        <v>3.7912599999999999</v>
      </c>
      <c r="F2726" s="26">
        <v>-3.6971560000000001E-2</v>
      </c>
      <c r="G2726" s="25">
        <v>19.481999999999999</v>
      </c>
      <c r="H2726" s="5">
        <v>3.7758959999999999</v>
      </c>
      <c r="I2726" s="26">
        <v>-5.6741E-2</v>
      </c>
    </row>
    <row r="2727" spans="1:9" x14ac:dyDescent="0.3">
      <c r="A2727" s="25">
        <v>19.488659999999999</v>
      </c>
      <c r="B2727" s="5">
        <v>3.7958069999999999</v>
      </c>
      <c r="C2727" s="26">
        <v>-3.4196629999999999E-2</v>
      </c>
      <c r="D2727" s="25">
        <v>19.488659999999999</v>
      </c>
      <c r="E2727" s="5">
        <v>3.7981799999999999</v>
      </c>
      <c r="F2727" s="26">
        <v>-3.6973609999999997E-2</v>
      </c>
      <c r="G2727" s="25">
        <v>19.488659999999999</v>
      </c>
      <c r="H2727" s="5">
        <v>3.7824559999999998</v>
      </c>
      <c r="I2727" s="26">
        <v>-5.6744700000000002E-2</v>
      </c>
    </row>
    <row r="2728" spans="1:9" x14ac:dyDescent="0.3">
      <c r="A2728" s="25">
        <v>19.495329999999999</v>
      </c>
      <c r="B2728" s="5">
        <v>3.8017300000000001</v>
      </c>
      <c r="C2728" s="26">
        <v>-3.4201120000000002E-2</v>
      </c>
      <c r="D2728" s="25">
        <v>19.495329999999999</v>
      </c>
      <c r="E2728" s="5">
        <v>3.804163</v>
      </c>
      <c r="F2728" s="26">
        <v>-3.6975460000000002E-2</v>
      </c>
      <c r="G2728" s="25">
        <v>19.495329999999999</v>
      </c>
      <c r="H2728" s="5">
        <v>3.789158</v>
      </c>
      <c r="I2728" s="26">
        <v>-5.6751360000000001E-2</v>
      </c>
    </row>
    <row r="2729" spans="1:9" x14ac:dyDescent="0.3">
      <c r="A2729" s="25">
        <v>19.501999999999999</v>
      </c>
      <c r="B2729" s="5">
        <v>3.8092839999999999</v>
      </c>
      <c r="C2729" s="26">
        <v>-3.4202610000000001E-2</v>
      </c>
      <c r="D2729" s="25">
        <v>19.501999999999999</v>
      </c>
      <c r="E2729" s="5">
        <v>3.811102</v>
      </c>
      <c r="F2729" s="26">
        <v>-3.6980239999999998E-2</v>
      </c>
      <c r="G2729" s="25">
        <v>19.501999999999999</v>
      </c>
      <c r="H2729" s="5">
        <v>3.7960219999999998</v>
      </c>
      <c r="I2729" s="26">
        <v>-5.6759560000000001E-2</v>
      </c>
    </row>
    <row r="2730" spans="1:9" x14ac:dyDescent="0.3">
      <c r="A2730" s="25">
        <v>19.508669999999999</v>
      </c>
      <c r="B2730" s="5">
        <v>3.8154599999999999</v>
      </c>
      <c r="C2730" s="26">
        <v>-3.4203320000000002E-2</v>
      </c>
      <c r="D2730" s="25">
        <v>19.508669999999999</v>
      </c>
      <c r="E2730" s="5">
        <v>3.8184019999999999</v>
      </c>
      <c r="F2730" s="26">
        <v>-3.6990019999999998E-2</v>
      </c>
      <c r="G2730" s="25">
        <v>19.508669999999999</v>
      </c>
      <c r="H2730" s="5">
        <v>3.8026949999999999</v>
      </c>
      <c r="I2730" s="26">
        <v>-5.6764200000000001E-2</v>
      </c>
    </row>
    <row r="2731" spans="1:9" x14ac:dyDescent="0.3">
      <c r="A2731" s="25">
        <v>19.515329999999999</v>
      </c>
      <c r="B2731" s="5">
        <v>3.822168</v>
      </c>
      <c r="C2731" s="26">
        <v>-3.42031E-2</v>
      </c>
      <c r="D2731" s="25">
        <v>19.515329999999999</v>
      </c>
      <c r="E2731" s="5">
        <v>3.8245239999999998</v>
      </c>
      <c r="F2731" s="26">
        <v>-3.6997740000000001E-2</v>
      </c>
      <c r="G2731" s="25">
        <v>19.515329999999999</v>
      </c>
      <c r="H2731" s="5">
        <v>3.8095880000000002</v>
      </c>
      <c r="I2731" s="26">
        <v>-5.6767230000000002E-2</v>
      </c>
    </row>
    <row r="2732" spans="1:9" x14ac:dyDescent="0.3">
      <c r="A2732" s="25">
        <v>19.521999999999998</v>
      </c>
      <c r="B2732" s="5">
        <v>3.8282189999999998</v>
      </c>
      <c r="C2732" s="26">
        <v>-3.4205600000000003E-2</v>
      </c>
      <c r="D2732" s="25">
        <v>19.521999999999998</v>
      </c>
      <c r="E2732" s="5">
        <v>3.8312149999999998</v>
      </c>
      <c r="F2732" s="26">
        <v>-3.7003099999999997E-2</v>
      </c>
      <c r="G2732" s="25">
        <v>19.521999999999998</v>
      </c>
      <c r="H2732" s="5">
        <v>3.8156560000000002</v>
      </c>
      <c r="I2732" s="26">
        <v>-5.676904E-2</v>
      </c>
    </row>
    <row r="2733" spans="1:9" x14ac:dyDescent="0.3">
      <c r="A2733" s="25">
        <v>19.528659999999999</v>
      </c>
      <c r="B2733" s="5">
        <v>3.83534</v>
      </c>
      <c r="C2733" s="26">
        <v>-3.4209129999999997E-2</v>
      </c>
      <c r="D2733" s="25">
        <v>19.528659999999999</v>
      </c>
      <c r="E2733" s="5">
        <v>3.8378329999999998</v>
      </c>
      <c r="F2733" s="26">
        <v>-3.7009529999999999E-2</v>
      </c>
      <c r="G2733" s="25">
        <v>19.528659999999999</v>
      </c>
      <c r="H2733" s="5">
        <v>3.8223940000000001</v>
      </c>
      <c r="I2733" s="26">
        <v>-5.6772320000000001E-2</v>
      </c>
    </row>
    <row r="2734" spans="1:9" x14ac:dyDescent="0.3">
      <c r="A2734" s="25">
        <v>19.535329999999998</v>
      </c>
      <c r="B2734" s="5">
        <v>3.842044</v>
      </c>
      <c r="C2734" s="26">
        <v>-3.4213029999999998E-2</v>
      </c>
      <c r="D2734" s="25">
        <v>19.535329999999998</v>
      </c>
      <c r="E2734" s="5">
        <v>3.8445390000000002</v>
      </c>
      <c r="F2734" s="26">
        <v>-3.7018679999999998E-2</v>
      </c>
      <c r="G2734" s="25">
        <v>19.535329999999998</v>
      </c>
      <c r="H2734" s="5">
        <v>3.829078</v>
      </c>
      <c r="I2734" s="26">
        <v>-5.6781680000000001E-2</v>
      </c>
    </row>
    <row r="2735" spans="1:9" x14ac:dyDescent="0.3">
      <c r="A2735" s="25">
        <v>19.542000000000002</v>
      </c>
      <c r="B2735" s="5">
        <v>3.8488699999999998</v>
      </c>
      <c r="C2735" s="26">
        <v>-3.4217020000000001E-2</v>
      </c>
      <c r="D2735" s="25">
        <v>19.542000000000002</v>
      </c>
      <c r="E2735" s="5">
        <v>3.8508119999999999</v>
      </c>
      <c r="F2735" s="26">
        <v>-3.7025179999999998E-2</v>
      </c>
      <c r="G2735" s="25">
        <v>19.542000000000002</v>
      </c>
      <c r="H2735" s="5">
        <v>3.8358949999999998</v>
      </c>
      <c r="I2735" s="26">
        <v>-5.6788720000000001E-2</v>
      </c>
    </row>
    <row r="2736" spans="1:9" x14ac:dyDescent="0.3">
      <c r="A2736" s="25">
        <v>19.548670000000001</v>
      </c>
      <c r="B2736" s="5">
        <v>3.8552209999999998</v>
      </c>
      <c r="C2736" s="26">
        <v>-3.4220399999999998E-2</v>
      </c>
      <c r="D2736" s="25">
        <v>19.548670000000001</v>
      </c>
      <c r="E2736" s="5">
        <v>3.8579080000000001</v>
      </c>
      <c r="F2736" s="26">
        <v>-3.7029449999999998E-2</v>
      </c>
      <c r="G2736" s="25">
        <v>19.548670000000001</v>
      </c>
      <c r="H2736" s="5">
        <v>3.8432300000000001</v>
      </c>
      <c r="I2736" s="26">
        <v>-5.6791969999999997E-2</v>
      </c>
    </row>
    <row r="2737" spans="1:9" x14ac:dyDescent="0.3">
      <c r="A2737" s="25">
        <v>19.555330000000001</v>
      </c>
      <c r="B2737" s="5">
        <v>3.8625020000000001</v>
      </c>
      <c r="C2737" s="26">
        <v>-3.4220979999999998E-2</v>
      </c>
      <c r="D2737" s="25">
        <v>19.555330000000001</v>
      </c>
      <c r="E2737" s="5">
        <v>3.86354</v>
      </c>
      <c r="F2737" s="26">
        <v>-3.7033679999999999E-2</v>
      </c>
      <c r="G2737" s="25">
        <v>19.555330000000001</v>
      </c>
      <c r="H2737" s="5">
        <v>3.8493499999999998</v>
      </c>
      <c r="I2737" s="26">
        <v>-5.6795360000000003E-2</v>
      </c>
    </row>
    <row r="2738" spans="1:9" x14ac:dyDescent="0.3">
      <c r="A2738" s="25">
        <v>19.563669999999998</v>
      </c>
      <c r="B2738" s="5">
        <v>3.871</v>
      </c>
      <c r="C2738" s="26">
        <v>-3.4220439999999998E-2</v>
      </c>
      <c r="D2738" s="25">
        <v>19.563669999999998</v>
      </c>
      <c r="E2738" s="5">
        <v>3.872458</v>
      </c>
      <c r="F2738" s="26">
        <v>-3.7038969999999997E-2</v>
      </c>
      <c r="G2738" s="25">
        <v>19.563669999999998</v>
      </c>
      <c r="H2738" s="5">
        <v>3.8575349999999999</v>
      </c>
      <c r="I2738" s="26">
        <v>-5.6800040000000003E-2</v>
      </c>
    </row>
    <row r="2739" spans="1:9" x14ac:dyDescent="0.3">
      <c r="A2739" s="25">
        <v>19.571999999999999</v>
      </c>
      <c r="B2739" s="5">
        <v>3.8789180000000001</v>
      </c>
      <c r="C2739" s="26">
        <v>-3.4223129999999997E-2</v>
      </c>
      <c r="D2739" s="25">
        <v>19.571999999999999</v>
      </c>
      <c r="E2739" s="5">
        <v>3.8810980000000002</v>
      </c>
      <c r="F2739" s="26">
        <v>-3.70418E-2</v>
      </c>
      <c r="G2739" s="25">
        <v>19.571999999999999</v>
      </c>
      <c r="H2739" s="5">
        <v>3.8661059999999998</v>
      </c>
      <c r="I2739" s="26">
        <v>-5.6803630000000001E-2</v>
      </c>
    </row>
    <row r="2740" spans="1:9" x14ac:dyDescent="0.3">
      <c r="A2740" s="25">
        <v>19.578669999999999</v>
      </c>
      <c r="B2740" s="5">
        <v>3.8856139999999999</v>
      </c>
      <c r="C2740" s="26">
        <v>-3.4225449999999998E-2</v>
      </c>
      <c r="D2740" s="25">
        <v>19.578669999999999</v>
      </c>
      <c r="E2740" s="5">
        <v>3.8869099999999999</v>
      </c>
      <c r="F2740" s="26">
        <v>-3.7045679999999998E-2</v>
      </c>
      <c r="G2740" s="25">
        <v>19.578669999999999</v>
      </c>
      <c r="H2740" s="5">
        <v>3.8720859999999999</v>
      </c>
      <c r="I2740" s="26">
        <v>-5.6801339999999999E-2</v>
      </c>
    </row>
    <row r="2741" spans="1:9" x14ac:dyDescent="0.3">
      <c r="A2741" s="25">
        <v>19.585339999999999</v>
      </c>
      <c r="B2741" s="5">
        <v>3.8921939999999999</v>
      </c>
      <c r="C2741" s="26">
        <v>-3.4228179999999997E-2</v>
      </c>
      <c r="D2741" s="25">
        <v>19.585339999999999</v>
      </c>
      <c r="E2741" s="5">
        <v>3.8947059999999998</v>
      </c>
      <c r="F2741" s="26">
        <v>-3.705083E-2</v>
      </c>
      <c r="G2741" s="25">
        <v>19.585339999999999</v>
      </c>
      <c r="H2741" s="5">
        <v>3.8788719999999999</v>
      </c>
      <c r="I2741" s="26">
        <v>-5.6802610000000003E-2</v>
      </c>
    </row>
    <row r="2742" spans="1:9" x14ac:dyDescent="0.3">
      <c r="A2742" s="25">
        <v>19.591999999999999</v>
      </c>
      <c r="B2742" s="5">
        <v>3.8992749999999998</v>
      </c>
      <c r="C2742" s="26">
        <v>-3.4233329999999999E-2</v>
      </c>
      <c r="D2742" s="25">
        <v>19.591999999999999</v>
      </c>
      <c r="E2742" s="5">
        <v>3.900903</v>
      </c>
      <c r="F2742" s="26">
        <v>-3.7053200000000001E-2</v>
      </c>
      <c r="G2742" s="25">
        <v>19.591999999999999</v>
      </c>
      <c r="H2742" s="5">
        <v>3.8853</v>
      </c>
      <c r="I2742" s="26">
        <v>-5.6809619999999998E-2</v>
      </c>
    </row>
    <row r="2743" spans="1:9" x14ac:dyDescent="0.3">
      <c r="A2743" s="25">
        <v>19.598659999999999</v>
      </c>
      <c r="B2743" s="5">
        <v>3.9054600000000002</v>
      </c>
      <c r="C2743" s="26">
        <v>-3.4232409999999998E-2</v>
      </c>
      <c r="D2743" s="25">
        <v>19.598659999999999</v>
      </c>
      <c r="E2743" s="5">
        <v>3.9076559999999998</v>
      </c>
      <c r="F2743" s="26">
        <v>-3.7055020000000001E-2</v>
      </c>
      <c r="G2743" s="25">
        <v>19.598659999999999</v>
      </c>
      <c r="H2743" s="5">
        <v>3.8923179999999999</v>
      </c>
      <c r="I2743" s="26">
        <v>-5.6813500000000003E-2</v>
      </c>
    </row>
    <row r="2744" spans="1:9" x14ac:dyDescent="0.3">
      <c r="A2744" s="25">
        <v>19.605329999999999</v>
      </c>
      <c r="B2744" s="5">
        <v>3.9117299999999999</v>
      </c>
      <c r="C2744" s="26">
        <v>-3.4230709999999998E-2</v>
      </c>
      <c r="D2744" s="25">
        <v>19.605329999999999</v>
      </c>
      <c r="E2744" s="5">
        <v>3.914094</v>
      </c>
      <c r="F2744" s="26">
        <v>-3.7059639999999998E-2</v>
      </c>
      <c r="G2744" s="25">
        <v>19.605329999999999</v>
      </c>
      <c r="H2744" s="5">
        <v>3.8987820000000002</v>
      </c>
      <c r="I2744" s="26">
        <v>-5.6813259999999997E-2</v>
      </c>
    </row>
    <row r="2745" spans="1:9" x14ac:dyDescent="0.3">
      <c r="A2745" s="25">
        <v>19.611999999999998</v>
      </c>
      <c r="B2745" s="5">
        <v>3.9189750000000001</v>
      </c>
      <c r="C2745" s="26">
        <v>-3.4234239999999999E-2</v>
      </c>
      <c r="D2745" s="25">
        <v>19.611999999999998</v>
      </c>
      <c r="E2745" s="5">
        <v>3.9211179999999999</v>
      </c>
      <c r="F2745" s="26">
        <v>-3.706454E-2</v>
      </c>
      <c r="G2745" s="25">
        <v>19.611999999999998</v>
      </c>
      <c r="H2745" s="5">
        <v>3.9053140000000002</v>
      </c>
      <c r="I2745" s="26">
        <v>-5.6815110000000002E-2</v>
      </c>
    </row>
    <row r="2746" spans="1:9" x14ac:dyDescent="0.3">
      <c r="A2746" s="25">
        <v>19.618659999999998</v>
      </c>
      <c r="B2746" s="5">
        <v>3.9252099999999999</v>
      </c>
      <c r="C2746" s="26">
        <v>-3.4238240000000003E-2</v>
      </c>
      <c r="D2746" s="25">
        <v>19.618659999999998</v>
      </c>
      <c r="E2746" s="5">
        <v>3.9279139999999999</v>
      </c>
      <c r="F2746" s="26">
        <v>-3.7068249999999997E-2</v>
      </c>
      <c r="G2746" s="25">
        <v>19.618659999999998</v>
      </c>
      <c r="H2746" s="5">
        <v>3.9122189999999999</v>
      </c>
      <c r="I2746" s="26">
        <v>-5.6819509999999997E-2</v>
      </c>
    </row>
    <row r="2747" spans="1:9" x14ac:dyDescent="0.3">
      <c r="A2747" s="25">
        <v>19.625330000000002</v>
      </c>
      <c r="B2747" s="5">
        <v>3.9315720000000001</v>
      </c>
      <c r="C2747" s="26">
        <v>-3.4240720000000002E-2</v>
      </c>
      <c r="D2747" s="25">
        <v>19.625330000000002</v>
      </c>
      <c r="E2747" s="5">
        <v>3.9343499999999998</v>
      </c>
      <c r="F2747" s="26">
        <v>-3.7070470000000001E-2</v>
      </c>
      <c r="G2747" s="25">
        <v>19.625330000000002</v>
      </c>
      <c r="H2747" s="5">
        <v>3.9194499999999999</v>
      </c>
      <c r="I2747" s="26">
        <v>-5.6824340000000001E-2</v>
      </c>
    </row>
    <row r="2748" spans="1:9" x14ac:dyDescent="0.3">
      <c r="A2748" s="25">
        <v>19.632000000000001</v>
      </c>
      <c r="B2748" s="5">
        <v>3.9387810000000001</v>
      </c>
      <c r="C2748" s="26">
        <v>-3.4240779999999998E-2</v>
      </c>
      <c r="D2748" s="25">
        <v>19.632000000000001</v>
      </c>
      <c r="E2748" s="5">
        <v>3.9409480000000001</v>
      </c>
      <c r="F2748" s="26">
        <v>-3.7074900000000001E-2</v>
      </c>
      <c r="G2748" s="25">
        <v>19.632000000000001</v>
      </c>
      <c r="H2748" s="5">
        <v>3.9256060000000002</v>
      </c>
      <c r="I2748" s="26">
        <v>-5.6829339999999999E-2</v>
      </c>
    </row>
    <row r="2749" spans="1:9" x14ac:dyDescent="0.3">
      <c r="A2749" s="25">
        <v>19.638660000000002</v>
      </c>
      <c r="B2749" s="5">
        <v>3.9448439999999998</v>
      </c>
      <c r="C2749" s="26">
        <v>-3.4239579999999999E-2</v>
      </c>
      <c r="D2749" s="25">
        <v>19.638660000000002</v>
      </c>
      <c r="E2749" s="5">
        <v>3.9474450000000001</v>
      </c>
      <c r="F2749" s="26">
        <v>-3.7077840000000001E-2</v>
      </c>
      <c r="G2749" s="25">
        <v>19.638660000000002</v>
      </c>
      <c r="H2749" s="5">
        <v>3.932766</v>
      </c>
      <c r="I2749" s="26">
        <v>-5.6834460000000003E-2</v>
      </c>
    </row>
    <row r="2750" spans="1:9" x14ac:dyDescent="0.3">
      <c r="A2750" s="25">
        <v>19.645330000000001</v>
      </c>
      <c r="B2750" s="5">
        <v>3.9515709999999999</v>
      </c>
      <c r="C2750" s="26">
        <v>-3.42422E-2</v>
      </c>
      <c r="D2750" s="25">
        <v>19.645330000000001</v>
      </c>
      <c r="E2750" s="5">
        <v>3.954348</v>
      </c>
      <c r="F2750" s="26">
        <v>-3.7080639999999998E-2</v>
      </c>
      <c r="G2750" s="25">
        <v>19.645330000000001</v>
      </c>
      <c r="H2750" s="5">
        <v>3.9390809999999998</v>
      </c>
      <c r="I2750" s="26">
        <v>-5.6837890000000002E-2</v>
      </c>
    </row>
    <row r="2751" spans="1:9" x14ac:dyDescent="0.3">
      <c r="A2751" s="25">
        <v>19.652000000000001</v>
      </c>
      <c r="B2751" s="5">
        <v>3.9583590000000002</v>
      </c>
      <c r="C2751" s="26">
        <v>-3.4247130000000001E-2</v>
      </c>
      <c r="D2751" s="25">
        <v>19.652000000000001</v>
      </c>
      <c r="E2751" s="5">
        <v>3.961182</v>
      </c>
      <c r="F2751" s="26">
        <v>-3.708492E-2</v>
      </c>
      <c r="G2751" s="25">
        <v>19.652000000000001</v>
      </c>
      <c r="H2751" s="5">
        <v>3.9460190000000002</v>
      </c>
      <c r="I2751" s="26">
        <v>-5.684107E-2</v>
      </c>
    </row>
    <row r="2752" spans="1:9" x14ac:dyDescent="0.3">
      <c r="A2752" s="25">
        <v>19.658660000000001</v>
      </c>
      <c r="B2752" s="5">
        <v>3.9655269999999998</v>
      </c>
      <c r="C2752" s="26">
        <v>-3.4250280000000001E-2</v>
      </c>
      <c r="D2752" s="25">
        <v>19.658660000000001</v>
      </c>
      <c r="E2752" s="5">
        <v>3.9680089999999999</v>
      </c>
      <c r="F2752" s="26">
        <v>-3.7089190000000001E-2</v>
      </c>
      <c r="G2752" s="25">
        <v>19.658660000000001</v>
      </c>
      <c r="H2752" s="5">
        <v>3.9524879999999998</v>
      </c>
      <c r="I2752" s="26">
        <v>-5.6847519999999999E-2</v>
      </c>
    </row>
    <row r="2753" spans="1:9" x14ac:dyDescent="0.3">
      <c r="A2753" s="25">
        <v>19.665330000000001</v>
      </c>
      <c r="B2753" s="5">
        <v>3.9719000000000002</v>
      </c>
      <c r="C2753" s="26">
        <v>-3.4249660000000001E-2</v>
      </c>
      <c r="D2753" s="25">
        <v>19.665330000000001</v>
      </c>
      <c r="E2753" s="5">
        <v>3.9740039999999999</v>
      </c>
      <c r="F2753" s="26">
        <v>-3.7090999999999999E-2</v>
      </c>
      <c r="G2753" s="25">
        <v>19.665330000000001</v>
      </c>
      <c r="H2753" s="5">
        <v>3.9592309999999999</v>
      </c>
      <c r="I2753" s="26">
        <v>-5.6853220000000003E-2</v>
      </c>
    </row>
    <row r="2754" spans="1:9" x14ac:dyDescent="0.3">
      <c r="A2754" s="25">
        <v>19.672000000000001</v>
      </c>
      <c r="B2754" s="5">
        <v>3.9789249999999998</v>
      </c>
      <c r="C2754" s="26">
        <v>-3.4247060000000003E-2</v>
      </c>
      <c r="D2754" s="25">
        <v>19.672000000000001</v>
      </c>
      <c r="E2754" s="5">
        <v>3.981036</v>
      </c>
      <c r="F2754" s="26">
        <v>-3.7095019999999999E-2</v>
      </c>
      <c r="G2754" s="25">
        <v>19.672000000000001</v>
      </c>
      <c r="H2754" s="5">
        <v>3.9657369999999998</v>
      </c>
      <c r="I2754" s="26">
        <v>-5.68607E-2</v>
      </c>
    </row>
    <row r="2755" spans="1:9" x14ac:dyDescent="0.3">
      <c r="A2755" s="25">
        <v>19.678660000000001</v>
      </c>
      <c r="B2755" s="5">
        <v>3.985347</v>
      </c>
      <c r="C2755" s="26">
        <v>-3.4247029999999998E-2</v>
      </c>
      <c r="D2755" s="25">
        <v>19.678660000000001</v>
      </c>
      <c r="E2755" s="5">
        <v>3.9874070000000001</v>
      </c>
      <c r="F2755" s="26">
        <v>-3.7099960000000001E-2</v>
      </c>
      <c r="G2755" s="25">
        <v>19.678660000000001</v>
      </c>
      <c r="H2755" s="5">
        <v>3.9720949999999999</v>
      </c>
      <c r="I2755" s="26">
        <v>-5.6866600000000003E-2</v>
      </c>
    </row>
    <row r="2756" spans="1:9" x14ac:dyDescent="0.3">
      <c r="A2756" s="25">
        <v>19.68534</v>
      </c>
      <c r="B2756" s="5">
        <v>3.9918610000000001</v>
      </c>
      <c r="C2756" s="26">
        <v>-3.4247800000000002E-2</v>
      </c>
      <c r="D2756" s="25">
        <v>19.68534</v>
      </c>
      <c r="E2756" s="5">
        <v>3.9936820000000002</v>
      </c>
      <c r="F2756" s="26">
        <v>-3.7104079999999998E-2</v>
      </c>
      <c r="G2756" s="25">
        <v>19.68534</v>
      </c>
      <c r="H2756" s="5">
        <v>3.979174</v>
      </c>
      <c r="I2756" s="26">
        <v>-5.6869749999999997E-2</v>
      </c>
    </row>
    <row r="2757" spans="1:9" x14ac:dyDescent="0.3">
      <c r="A2757" s="25">
        <v>19.693660000000001</v>
      </c>
      <c r="B2757" s="5">
        <v>4.0008119999999998</v>
      </c>
      <c r="C2757" s="26">
        <v>-3.4251139999999999E-2</v>
      </c>
      <c r="D2757" s="25">
        <v>19.693660000000001</v>
      </c>
      <c r="E2757" s="5">
        <v>4.003088</v>
      </c>
      <c r="F2757" s="26">
        <v>-3.7107769999999998E-2</v>
      </c>
      <c r="G2757" s="25">
        <v>19.693660000000001</v>
      </c>
      <c r="H2757" s="5">
        <v>3.9873500000000002</v>
      </c>
      <c r="I2757" s="26">
        <v>-5.6876129999999997E-2</v>
      </c>
    </row>
    <row r="2758" spans="1:9" x14ac:dyDescent="0.3">
      <c r="A2758" s="25">
        <v>19.702000000000002</v>
      </c>
      <c r="B2758" s="5">
        <v>4.0094110000000001</v>
      </c>
      <c r="C2758" s="26">
        <v>-3.425516E-2</v>
      </c>
      <c r="D2758" s="25">
        <v>19.702000000000002</v>
      </c>
      <c r="E2758" s="5">
        <v>4.0110590000000004</v>
      </c>
      <c r="F2758" s="26">
        <v>-3.7107309999999998E-2</v>
      </c>
      <c r="G2758" s="25">
        <v>19.702000000000002</v>
      </c>
      <c r="H2758" s="5">
        <v>3.9959349999999998</v>
      </c>
      <c r="I2758" s="26">
        <v>-5.6884999999999998E-2</v>
      </c>
    </row>
    <row r="2759" spans="1:9" x14ac:dyDescent="0.3">
      <c r="A2759" s="25">
        <v>19.708659999999998</v>
      </c>
      <c r="B2759" s="5">
        <v>4.0158319999999996</v>
      </c>
      <c r="C2759" s="26">
        <v>-3.425926E-2</v>
      </c>
      <c r="D2759" s="25">
        <v>19.708659999999998</v>
      </c>
      <c r="E2759" s="5">
        <v>4.0173860000000001</v>
      </c>
      <c r="F2759" s="26">
        <v>-3.7110560000000001E-2</v>
      </c>
      <c r="G2759" s="25">
        <v>19.708659999999998</v>
      </c>
      <c r="H2759" s="5">
        <v>4.0024620000000004</v>
      </c>
      <c r="I2759" s="26">
        <v>-5.6890259999999998E-2</v>
      </c>
    </row>
    <row r="2760" spans="1:9" x14ac:dyDescent="0.3">
      <c r="A2760" s="25">
        <v>19.715330000000002</v>
      </c>
      <c r="B2760" s="5">
        <v>4.0223139999999997</v>
      </c>
      <c r="C2760" s="26">
        <v>-3.4265360000000002E-2</v>
      </c>
      <c r="D2760" s="25">
        <v>19.715330000000002</v>
      </c>
      <c r="E2760" s="5">
        <v>4.0241480000000003</v>
      </c>
      <c r="F2760" s="26">
        <v>-3.7115769999999999E-2</v>
      </c>
      <c r="G2760" s="25">
        <v>19.715330000000002</v>
      </c>
      <c r="H2760" s="5">
        <v>4.008896</v>
      </c>
      <c r="I2760" s="26">
        <v>-5.6894100000000003E-2</v>
      </c>
    </row>
    <row r="2761" spans="1:9" x14ac:dyDescent="0.3">
      <c r="A2761" s="25">
        <v>19.722000000000001</v>
      </c>
      <c r="B2761" s="5">
        <v>4.0290220000000003</v>
      </c>
      <c r="C2761" s="26">
        <v>-3.4267239999999997E-2</v>
      </c>
      <c r="D2761" s="25">
        <v>19.722000000000001</v>
      </c>
      <c r="E2761" s="5">
        <v>4.0306319999999998</v>
      </c>
      <c r="F2761" s="26">
        <v>-3.7119939999999997E-2</v>
      </c>
      <c r="G2761" s="25">
        <v>19.722000000000001</v>
      </c>
      <c r="H2761" s="5">
        <v>4.015657</v>
      </c>
      <c r="I2761" s="26">
        <v>-5.6898949999999997E-2</v>
      </c>
    </row>
    <row r="2762" spans="1:9" x14ac:dyDescent="0.3">
      <c r="A2762" s="25">
        <v>19.728670000000001</v>
      </c>
      <c r="B2762" s="5">
        <v>4.0358219999999996</v>
      </c>
      <c r="C2762" s="26">
        <v>-3.426862E-2</v>
      </c>
      <c r="D2762" s="25">
        <v>19.728670000000001</v>
      </c>
      <c r="E2762" s="5">
        <v>4.0379779999999998</v>
      </c>
      <c r="F2762" s="26">
        <v>-3.7123200000000002E-2</v>
      </c>
      <c r="G2762" s="25">
        <v>19.728670000000001</v>
      </c>
      <c r="H2762" s="5">
        <v>4.022106</v>
      </c>
      <c r="I2762" s="26">
        <v>-5.6906060000000001E-2</v>
      </c>
    </row>
    <row r="2763" spans="1:9" x14ac:dyDescent="0.3">
      <c r="A2763" s="25">
        <v>19.735340000000001</v>
      </c>
      <c r="B2763" s="5">
        <v>4.0418149999999997</v>
      </c>
      <c r="C2763" s="26">
        <v>-3.4274680000000002E-2</v>
      </c>
      <c r="D2763" s="25">
        <v>19.735340000000001</v>
      </c>
      <c r="E2763" s="5">
        <v>4.0445390000000003</v>
      </c>
      <c r="F2763" s="26">
        <v>-3.7125999999999999E-2</v>
      </c>
      <c r="G2763" s="25">
        <v>19.735340000000001</v>
      </c>
      <c r="H2763" s="5">
        <v>4.029007</v>
      </c>
      <c r="I2763" s="26">
        <v>-5.6911419999999997E-2</v>
      </c>
    </row>
    <row r="2764" spans="1:9" x14ac:dyDescent="0.3">
      <c r="A2764" s="25">
        <v>19.742000000000001</v>
      </c>
      <c r="B2764" s="5">
        <v>4.0494839999999996</v>
      </c>
      <c r="C2764" s="26">
        <v>-3.4281300000000001E-2</v>
      </c>
      <c r="D2764" s="25">
        <v>19.742000000000001</v>
      </c>
      <c r="E2764" s="5">
        <v>4.0513519999999996</v>
      </c>
      <c r="F2764" s="26">
        <v>-3.7129240000000001E-2</v>
      </c>
      <c r="G2764" s="25">
        <v>19.742000000000001</v>
      </c>
      <c r="H2764" s="5">
        <v>4.035596</v>
      </c>
      <c r="I2764" s="26">
        <v>-5.6916799999999997E-2</v>
      </c>
    </row>
    <row r="2765" spans="1:9" x14ac:dyDescent="0.3">
      <c r="A2765" s="25">
        <v>19.748660000000001</v>
      </c>
      <c r="B2765" s="5">
        <v>4.0556190000000001</v>
      </c>
      <c r="C2765" s="26">
        <v>-3.4282729999999997E-2</v>
      </c>
      <c r="D2765" s="25">
        <v>19.748660000000001</v>
      </c>
      <c r="E2765" s="5">
        <v>4.0571479999999998</v>
      </c>
      <c r="F2765" s="26">
        <v>-3.7133720000000002E-2</v>
      </c>
      <c r="G2765" s="25">
        <v>19.748660000000001</v>
      </c>
      <c r="H2765" s="5">
        <v>4.0419850000000004</v>
      </c>
      <c r="I2765" s="26">
        <v>-5.6924629999999997E-2</v>
      </c>
    </row>
    <row r="2766" spans="1:9" x14ac:dyDescent="0.3">
      <c r="A2766" s="25">
        <v>19.75534</v>
      </c>
      <c r="B2766" s="5">
        <v>4.0624919999999998</v>
      </c>
      <c r="C2766" s="26">
        <v>-3.4282920000000001E-2</v>
      </c>
      <c r="D2766" s="25">
        <v>19.75534</v>
      </c>
      <c r="E2766" s="5">
        <v>4.064546</v>
      </c>
      <c r="F2766" s="26">
        <v>-3.7139199999999997E-2</v>
      </c>
      <c r="G2766" s="25">
        <v>19.75534</v>
      </c>
      <c r="H2766" s="5">
        <v>4.0493300000000003</v>
      </c>
      <c r="I2766" s="26">
        <v>-5.6934350000000002E-2</v>
      </c>
    </row>
    <row r="2767" spans="1:9" x14ac:dyDescent="0.3">
      <c r="A2767" s="25">
        <v>19.762</v>
      </c>
      <c r="B2767" s="5">
        <v>4.0690559999999998</v>
      </c>
      <c r="C2767" s="26">
        <v>-3.428469E-2</v>
      </c>
      <c r="D2767" s="25">
        <v>19.762</v>
      </c>
      <c r="E2767" s="5">
        <v>4.0710379999999997</v>
      </c>
      <c r="F2767" s="26">
        <v>-3.7143349999999999E-2</v>
      </c>
      <c r="G2767" s="25">
        <v>19.762</v>
      </c>
      <c r="H2767" s="5">
        <v>4.0558339999999999</v>
      </c>
      <c r="I2767" s="26">
        <v>-5.6939179999999999E-2</v>
      </c>
    </row>
    <row r="2768" spans="1:9" x14ac:dyDescent="0.3">
      <c r="A2768" s="25">
        <v>19.768660000000001</v>
      </c>
      <c r="B2768" s="5">
        <v>4.0757120000000002</v>
      </c>
      <c r="C2768" s="26">
        <v>-3.4286919999999999E-2</v>
      </c>
      <c r="D2768" s="25">
        <v>19.768660000000001</v>
      </c>
      <c r="E2768" s="5">
        <v>4.077814</v>
      </c>
      <c r="F2768" s="26">
        <v>-3.7142750000000002E-2</v>
      </c>
      <c r="G2768" s="25">
        <v>19.768660000000001</v>
      </c>
      <c r="H2768" s="5">
        <v>4.0621239999999998</v>
      </c>
      <c r="I2768" s="26">
        <v>-5.6941409999999998E-2</v>
      </c>
    </row>
    <row r="2769" spans="1:9" x14ac:dyDescent="0.3">
      <c r="A2769" s="25">
        <v>19.77533</v>
      </c>
      <c r="B2769" s="5">
        <v>4.0824239999999996</v>
      </c>
      <c r="C2769" s="26">
        <v>-3.4290660000000001E-2</v>
      </c>
      <c r="D2769" s="25">
        <v>19.77533</v>
      </c>
      <c r="E2769" s="5">
        <v>4.0844290000000001</v>
      </c>
      <c r="F2769" s="26">
        <v>-3.714274E-2</v>
      </c>
      <c r="G2769" s="25">
        <v>19.77533</v>
      </c>
      <c r="H2769" s="5">
        <v>4.0691439999999997</v>
      </c>
      <c r="I2769" s="26">
        <v>-5.6949069999999997E-2</v>
      </c>
    </row>
    <row r="2770" spans="1:9" x14ac:dyDescent="0.3">
      <c r="A2770" s="25">
        <v>19.782</v>
      </c>
      <c r="B2770" s="5">
        <v>4.088673</v>
      </c>
      <c r="C2770" s="26">
        <v>-3.4292129999999997E-2</v>
      </c>
      <c r="D2770" s="25">
        <v>19.782</v>
      </c>
      <c r="E2770" s="5">
        <v>4.0909000000000004</v>
      </c>
      <c r="F2770" s="26">
        <v>-3.7145240000000003E-2</v>
      </c>
      <c r="G2770" s="25">
        <v>19.782</v>
      </c>
      <c r="H2770" s="5">
        <v>4.0752829999999998</v>
      </c>
      <c r="I2770" s="26">
        <v>-5.6958910000000001E-2</v>
      </c>
    </row>
    <row r="2771" spans="1:9" x14ac:dyDescent="0.3">
      <c r="A2771" s="25">
        <v>19.78866</v>
      </c>
      <c r="B2771" s="5">
        <v>4.0953689999999998</v>
      </c>
      <c r="C2771" s="26">
        <v>-3.4294440000000002E-2</v>
      </c>
      <c r="D2771" s="25">
        <v>19.78866</v>
      </c>
      <c r="E2771" s="5">
        <v>4.0977290000000002</v>
      </c>
      <c r="F2771" s="26">
        <v>-3.71487E-2</v>
      </c>
      <c r="G2771" s="25">
        <v>19.78866</v>
      </c>
      <c r="H2771" s="5">
        <v>4.0827660000000003</v>
      </c>
      <c r="I2771" s="26">
        <v>-5.6965630000000003E-2</v>
      </c>
    </row>
    <row r="2772" spans="1:9" x14ac:dyDescent="0.3">
      <c r="A2772" s="25">
        <v>19.79533</v>
      </c>
      <c r="B2772" s="5">
        <v>4.101756</v>
      </c>
      <c r="C2772" s="26">
        <v>-3.4298009999999997E-2</v>
      </c>
      <c r="D2772" s="25">
        <v>19.79533</v>
      </c>
      <c r="E2772" s="5">
        <v>4.1040720000000004</v>
      </c>
      <c r="F2772" s="26">
        <v>-3.7151669999999998E-2</v>
      </c>
      <c r="G2772" s="25">
        <v>19.79533</v>
      </c>
      <c r="H2772" s="5">
        <v>4.0893899999999999</v>
      </c>
      <c r="I2772" s="26">
        <v>-5.6965519999999999E-2</v>
      </c>
    </row>
    <row r="2773" spans="1:9" x14ac:dyDescent="0.3">
      <c r="A2773" s="25">
        <v>19.802</v>
      </c>
      <c r="B2773" s="5">
        <v>4.1084180000000003</v>
      </c>
      <c r="C2773" s="26">
        <v>-3.4300669999999998E-2</v>
      </c>
      <c r="D2773" s="25">
        <v>19.802</v>
      </c>
      <c r="E2773" s="5">
        <v>4.1111399999999998</v>
      </c>
      <c r="F2773" s="26">
        <v>-3.7155090000000002E-2</v>
      </c>
      <c r="G2773" s="25">
        <v>19.802</v>
      </c>
      <c r="H2773" s="5">
        <v>4.095224</v>
      </c>
      <c r="I2773" s="26">
        <v>-5.697195E-2</v>
      </c>
    </row>
    <row r="2774" spans="1:9" x14ac:dyDescent="0.3">
      <c r="A2774" s="25">
        <v>19.808669999999999</v>
      </c>
      <c r="B2774" s="5">
        <v>4.1153380000000004</v>
      </c>
      <c r="C2774" s="26">
        <v>-3.4298950000000002E-2</v>
      </c>
      <c r="D2774" s="25">
        <v>19.808669999999999</v>
      </c>
      <c r="E2774" s="5">
        <v>4.1179069999999998</v>
      </c>
      <c r="F2774" s="26">
        <v>-3.7157839999999998E-2</v>
      </c>
      <c r="G2774" s="25">
        <v>19.808669999999999</v>
      </c>
      <c r="H2774" s="5">
        <v>4.1019920000000001</v>
      </c>
      <c r="I2774" s="26">
        <v>-5.6980700000000002E-2</v>
      </c>
    </row>
    <row r="2775" spans="1:9" x14ac:dyDescent="0.3">
      <c r="A2775" s="25">
        <v>19.817</v>
      </c>
      <c r="B2775" s="5">
        <v>4.1237599999999999</v>
      </c>
      <c r="C2775" s="26">
        <v>-3.4296449999999999E-2</v>
      </c>
      <c r="D2775" s="25">
        <v>19.817</v>
      </c>
      <c r="E2775" s="5">
        <v>4.1262160000000003</v>
      </c>
      <c r="F2775" s="26">
        <v>-3.7161220000000002E-2</v>
      </c>
      <c r="G2775" s="25">
        <v>19.817</v>
      </c>
      <c r="H2775" s="5">
        <v>4.1105600000000004</v>
      </c>
      <c r="I2775" s="26">
        <v>-5.6991199999999999E-2</v>
      </c>
    </row>
    <row r="2776" spans="1:9" x14ac:dyDescent="0.3">
      <c r="A2776" s="25">
        <v>19.825330000000001</v>
      </c>
      <c r="B2776" s="5">
        <v>4.132072</v>
      </c>
      <c r="C2776" s="26">
        <v>-3.4296569999999998E-2</v>
      </c>
      <c r="D2776" s="25">
        <v>19.825330000000001</v>
      </c>
      <c r="E2776" s="5">
        <v>4.1344029999999998</v>
      </c>
      <c r="F2776" s="26">
        <v>-3.7162559999999997E-2</v>
      </c>
      <c r="G2776" s="25">
        <v>19.825330000000001</v>
      </c>
      <c r="H2776" s="5">
        <v>4.119135</v>
      </c>
      <c r="I2776" s="26">
        <v>-5.7000309999999998E-2</v>
      </c>
    </row>
    <row r="2777" spans="1:9" x14ac:dyDescent="0.3">
      <c r="A2777" s="25">
        <v>19.832000000000001</v>
      </c>
      <c r="B2777" s="5">
        <v>4.1388579999999999</v>
      </c>
      <c r="C2777" s="26">
        <v>-3.4297969999999997E-2</v>
      </c>
      <c r="D2777" s="25">
        <v>19.832000000000001</v>
      </c>
      <c r="E2777" s="5">
        <v>4.1408779999999998</v>
      </c>
      <c r="F2777" s="26">
        <v>-3.7164999999999997E-2</v>
      </c>
      <c r="G2777" s="25">
        <v>19.832000000000001</v>
      </c>
      <c r="H2777" s="5">
        <v>4.1257039999999998</v>
      </c>
      <c r="I2777" s="26">
        <v>-5.7005359999999998E-2</v>
      </c>
    </row>
    <row r="2778" spans="1:9" x14ac:dyDescent="0.3">
      <c r="A2778" s="25">
        <v>19.838660000000001</v>
      </c>
      <c r="B2778" s="5">
        <v>4.1454069999999996</v>
      </c>
      <c r="C2778" s="26">
        <v>-3.429662E-2</v>
      </c>
      <c r="D2778" s="25">
        <v>19.838660000000001</v>
      </c>
      <c r="E2778" s="5">
        <v>4.1474450000000003</v>
      </c>
      <c r="F2778" s="26">
        <v>-3.7168350000000003E-2</v>
      </c>
      <c r="G2778" s="25">
        <v>19.838660000000001</v>
      </c>
      <c r="H2778" s="5">
        <v>4.1319100000000004</v>
      </c>
      <c r="I2778" s="26">
        <v>-5.7010999999999999E-2</v>
      </c>
    </row>
    <row r="2779" spans="1:9" x14ac:dyDescent="0.3">
      <c r="A2779" s="25">
        <v>19.84534</v>
      </c>
      <c r="B2779" s="5">
        <v>4.1522569999999996</v>
      </c>
      <c r="C2779" s="26">
        <v>-3.4295920000000001E-2</v>
      </c>
      <c r="D2779" s="25">
        <v>19.84534</v>
      </c>
      <c r="E2779" s="5">
        <v>4.1538789999999999</v>
      </c>
      <c r="F2779" s="26">
        <v>-3.7171950000000002E-2</v>
      </c>
      <c r="G2779" s="25">
        <v>19.84534</v>
      </c>
      <c r="H2779" s="5">
        <v>4.1382779999999997</v>
      </c>
      <c r="I2779" s="26">
        <v>-5.7013790000000002E-2</v>
      </c>
    </row>
    <row r="2780" spans="1:9" x14ac:dyDescent="0.3">
      <c r="A2780" s="25">
        <v>19.852</v>
      </c>
      <c r="B2780" s="5">
        <v>4.1593090000000004</v>
      </c>
      <c r="C2780" s="26">
        <v>-3.4293940000000002E-2</v>
      </c>
      <c r="D2780" s="25">
        <v>19.852</v>
      </c>
      <c r="E2780" s="5">
        <v>4.1608700000000001</v>
      </c>
      <c r="F2780" s="26">
        <v>-3.7176540000000001E-2</v>
      </c>
      <c r="G2780" s="25">
        <v>19.852</v>
      </c>
      <c r="H2780" s="5">
        <v>4.1451900000000004</v>
      </c>
      <c r="I2780" s="26">
        <v>-5.7021820000000001E-2</v>
      </c>
    </row>
    <row r="2781" spans="1:9" x14ac:dyDescent="0.3">
      <c r="A2781" s="25">
        <v>19.85866</v>
      </c>
      <c r="B2781" s="5">
        <v>4.1656610000000001</v>
      </c>
      <c r="C2781" s="26">
        <v>-3.4294449999999997E-2</v>
      </c>
      <c r="D2781" s="25">
        <v>19.85866</v>
      </c>
      <c r="E2781" s="5">
        <v>4.1675279999999999</v>
      </c>
      <c r="F2781" s="26">
        <v>-3.7180820000000003E-2</v>
      </c>
      <c r="G2781" s="25">
        <v>19.85866</v>
      </c>
      <c r="H2781" s="5">
        <v>4.1518379999999997</v>
      </c>
      <c r="I2781" s="26">
        <v>-5.7029150000000001E-2</v>
      </c>
    </row>
    <row r="2782" spans="1:9" x14ac:dyDescent="0.3">
      <c r="A2782" s="25">
        <v>19.86534</v>
      </c>
      <c r="B2782" s="5">
        <v>4.1724370000000004</v>
      </c>
      <c r="C2782" s="26">
        <v>-3.429828E-2</v>
      </c>
      <c r="D2782" s="25">
        <v>19.86534</v>
      </c>
      <c r="E2782" s="5">
        <v>4.1741900000000003</v>
      </c>
      <c r="F2782" s="26">
        <v>-3.718196E-2</v>
      </c>
      <c r="G2782" s="25">
        <v>19.86534</v>
      </c>
      <c r="H2782" s="5">
        <v>4.1589499999999999</v>
      </c>
      <c r="I2782" s="26">
        <v>-5.703366E-2</v>
      </c>
    </row>
    <row r="2783" spans="1:9" x14ac:dyDescent="0.3">
      <c r="A2783" s="25">
        <v>19.872</v>
      </c>
      <c r="B2783" s="5">
        <v>4.1793170000000002</v>
      </c>
      <c r="C2783" s="26">
        <v>-3.429724E-2</v>
      </c>
      <c r="D2783" s="25">
        <v>19.872</v>
      </c>
      <c r="E2783" s="5">
        <v>4.1808170000000002</v>
      </c>
      <c r="F2783" s="26">
        <v>-3.7180390000000001E-2</v>
      </c>
      <c r="G2783" s="25">
        <v>19.872</v>
      </c>
      <c r="H2783" s="5">
        <v>4.1656420000000001</v>
      </c>
      <c r="I2783" s="26">
        <v>-5.7038030000000003E-2</v>
      </c>
    </row>
    <row r="2784" spans="1:9" x14ac:dyDescent="0.3">
      <c r="A2784" s="25">
        <v>19.87866</v>
      </c>
      <c r="B2784" s="5">
        <v>4.1854979999999999</v>
      </c>
      <c r="C2784" s="26">
        <v>-3.4297099999999997E-2</v>
      </c>
      <c r="D2784" s="25">
        <v>19.87866</v>
      </c>
      <c r="E2784" s="5">
        <v>4.1878770000000003</v>
      </c>
      <c r="F2784" s="26">
        <v>-3.718225E-2</v>
      </c>
      <c r="G2784" s="25">
        <v>19.87866</v>
      </c>
      <c r="H2784" s="5">
        <v>4.1719710000000001</v>
      </c>
      <c r="I2784" s="26">
        <v>-5.7044240000000003E-2</v>
      </c>
    </row>
    <row r="2785" spans="1:9" x14ac:dyDescent="0.3">
      <c r="A2785" s="25">
        <v>19.88533</v>
      </c>
      <c r="B2785" s="5">
        <v>4.1917309999999999</v>
      </c>
      <c r="C2785" s="26">
        <v>-3.4299400000000001E-2</v>
      </c>
      <c r="D2785" s="25">
        <v>19.88533</v>
      </c>
      <c r="E2785" s="5">
        <v>4.19414</v>
      </c>
      <c r="F2785" s="26">
        <v>-3.7184809999999999E-2</v>
      </c>
      <c r="G2785" s="25">
        <v>19.88533</v>
      </c>
      <c r="H2785" s="5">
        <v>4.1785220000000001</v>
      </c>
      <c r="I2785" s="26">
        <v>-5.7053479999999997E-2</v>
      </c>
    </row>
    <row r="2786" spans="1:9" x14ac:dyDescent="0.3">
      <c r="A2786" s="25">
        <v>19.891999999999999</v>
      </c>
      <c r="B2786" s="5">
        <v>4.1990559999999997</v>
      </c>
      <c r="C2786" s="26">
        <v>-3.4303750000000001E-2</v>
      </c>
      <c r="D2786" s="25">
        <v>19.891999999999999</v>
      </c>
      <c r="E2786" s="5">
        <v>4.2010459999999998</v>
      </c>
      <c r="F2786" s="26">
        <v>-3.7185940000000001E-2</v>
      </c>
      <c r="G2786" s="25">
        <v>19.891999999999999</v>
      </c>
      <c r="H2786" s="5">
        <v>4.1852049999999998</v>
      </c>
      <c r="I2786" s="26">
        <v>-5.7058890000000001E-2</v>
      </c>
    </row>
    <row r="2787" spans="1:9" x14ac:dyDescent="0.3">
      <c r="A2787" s="25">
        <v>19.898669999999999</v>
      </c>
      <c r="B2787" s="5">
        <v>4.2053330000000004</v>
      </c>
      <c r="C2787" s="26">
        <v>-3.4308909999999998E-2</v>
      </c>
      <c r="D2787" s="25">
        <v>19.898669999999999</v>
      </c>
      <c r="E2787" s="5">
        <v>4.2081879999999998</v>
      </c>
      <c r="F2787" s="26">
        <v>-3.7189769999999997E-2</v>
      </c>
      <c r="G2787" s="25">
        <v>19.898669999999999</v>
      </c>
      <c r="H2787" s="5">
        <v>4.1916700000000002</v>
      </c>
      <c r="I2787" s="26">
        <v>-5.7064780000000002E-2</v>
      </c>
    </row>
    <row r="2788" spans="1:9" x14ac:dyDescent="0.3">
      <c r="A2788" s="25">
        <v>19.905339999999999</v>
      </c>
      <c r="B2788" s="5">
        <v>4.2117310000000003</v>
      </c>
      <c r="C2788" s="26">
        <v>-3.4313620000000003E-2</v>
      </c>
      <c r="D2788" s="25">
        <v>19.905339999999999</v>
      </c>
      <c r="E2788" s="5">
        <v>4.2142460000000002</v>
      </c>
      <c r="F2788" s="26">
        <v>-3.7192160000000002E-2</v>
      </c>
      <c r="G2788" s="25">
        <v>19.905339999999999</v>
      </c>
      <c r="H2788" s="5">
        <v>4.198658</v>
      </c>
      <c r="I2788" s="26">
        <v>-5.7074449999999999E-2</v>
      </c>
    </row>
    <row r="2789" spans="1:9" x14ac:dyDescent="0.3">
      <c r="A2789" s="25">
        <v>19.911999999999999</v>
      </c>
      <c r="B2789" s="5">
        <v>4.2192100000000003</v>
      </c>
      <c r="C2789" s="26">
        <v>-3.4318330000000001E-2</v>
      </c>
      <c r="D2789" s="25">
        <v>19.911999999999999</v>
      </c>
      <c r="E2789" s="5">
        <v>4.2204370000000004</v>
      </c>
      <c r="F2789" s="26">
        <v>-3.719165E-2</v>
      </c>
      <c r="G2789" s="25">
        <v>19.911999999999999</v>
      </c>
      <c r="H2789" s="5">
        <v>4.2057419999999999</v>
      </c>
      <c r="I2789" s="26">
        <v>-5.7081640000000003E-2</v>
      </c>
    </row>
    <row r="2790" spans="1:9" x14ac:dyDescent="0.3">
      <c r="A2790" s="25">
        <v>19.918669999999999</v>
      </c>
      <c r="B2790" s="5">
        <v>4.2255859999999998</v>
      </c>
      <c r="C2790" s="26">
        <v>-3.4319719999999998E-2</v>
      </c>
      <c r="D2790" s="25">
        <v>19.918669999999999</v>
      </c>
      <c r="E2790" s="5">
        <v>4.2280959999999999</v>
      </c>
      <c r="F2790" s="26">
        <v>-3.7195079999999998E-2</v>
      </c>
      <c r="G2790" s="25">
        <v>19.918669999999999</v>
      </c>
      <c r="H2790" s="5">
        <v>4.212504</v>
      </c>
      <c r="I2790" s="26">
        <v>-5.709082E-2</v>
      </c>
    </row>
    <row r="2791" spans="1:9" x14ac:dyDescent="0.3">
      <c r="A2791" s="25">
        <v>19.925329999999999</v>
      </c>
      <c r="B2791" s="5">
        <v>4.2317099999999996</v>
      </c>
      <c r="C2791" s="26">
        <v>-3.4319959999999997E-2</v>
      </c>
      <c r="D2791" s="25">
        <v>19.925329999999999</v>
      </c>
      <c r="E2791" s="5">
        <v>4.2340720000000003</v>
      </c>
      <c r="F2791" s="26">
        <v>-3.719952E-2</v>
      </c>
      <c r="G2791" s="25">
        <v>19.925329999999999</v>
      </c>
      <c r="H2791" s="5">
        <v>4.2193519999999998</v>
      </c>
      <c r="I2791" s="26">
        <v>-5.710229E-2</v>
      </c>
    </row>
    <row r="2792" spans="1:9" x14ac:dyDescent="0.3">
      <c r="A2792" s="25">
        <v>19.931999999999999</v>
      </c>
      <c r="B2792" s="5">
        <v>4.2382099999999996</v>
      </c>
      <c r="C2792" s="26">
        <v>-3.4321369999999997E-2</v>
      </c>
      <c r="D2792" s="25">
        <v>19.931999999999999</v>
      </c>
      <c r="E2792" s="5">
        <v>4.2403599999999999</v>
      </c>
      <c r="F2792" s="26">
        <v>-3.7202390000000002E-2</v>
      </c>
      <c r="G2792" s="25">
        <v>19.931999999999999</v>
      </c>
      <c r="H2792" s="5">
        <v>4.2254180000000003</v>
      </c>
      <c r="I2792" s="26">
        <v>-5.7110479999999998E-2</v>
      </c>
    </row>
    <row r="2793" spans="1:9" x14ac:dyDescent="0.3">
      <c r="A2793" s="25">
        <v>19.938659999999999</v>
      </c>
      <c r="B2793" s="5">
        <v>4.2457339999999997</v>
      </c>
      <c r="C2793" s="26">
        <v>-3.4320160000000002E-2</v>
      </c>
      <c r="D2793" s="25">
        <v>19.938659999999999</v>
      </c>
      <c r="E2793" s="5">
        <v>4.2474699999999999</v>
      </c>
      <c r="F2793" s="26">
        <v>-3.720706E-2</v>
      </c>
      <c r="G2793" s="25">
        <v>19.938659999999999</v>
      </c>
      <c r="H2793" s="5">
        <v>4.2322150000000001</v>
      </c>
      <c r="I2793" s="26">
        <v>-5.7122480000000003E-2</v>
      </c>
    </row>
    <row r="2794" spans="1:9" x14ac:dyDescent="0.3">
      <c r="A2794" s="25">
        <v>19.946999999999999</v>
      </c>
      <c r="B2794" s="5">
        <v>4.2535340000000001</v>
      </c>
      <c r="C2794" s="26">
        <v>-3.4322999999999999E-2</v>
      </c>
      <c r="D2794" s="25">
        <v>19.946999999999999</v>
      </c>
      <c r="E2794" s="5">
        <v>4.2557770000000001</v>
      </c>
      <c r="F2794" s="26">
        <v>-3.720975E-2</v>
      </c>
      <c r="G2794" s="25">
        <v>19.946999999999999</v>
      </c>
      <c r="H2794" s="5">
        <v>4.2402889999999998</v>
      </c>
      <c r="I2794" s="26">
        <v>-5.7133059999999999E-2</v>
      </c>
    </row>
    <row r="2795" spans="1:9" x14ac:dyDescent="0.3">
      <c r="A2795" s="25">
        <v>19.95533</v>
      </c>
      <c r="B2795" s="5">
        <v>4.2620339999999999</v>
      </c>
      <c r="C2795" s="26">
        <v>-3.4329779999999997E-2</v>
      </c>
      <c r="D2795" s="25">
        <v>19.95533</v>
      </c>
      <c r="E2795" s="5">
        <v>4.2643360000000001</v>
      </c>
      <c r="F2795" s="26">
        <v>-3.7211840000000003E-2</v>
      </c>
      <c r="G2795" s="25">
        <v>19.95533</v>
      </c>
      <c r="H2795" s="5">
        <v>4.2488080000000004</v>
      </c>
      <c r="I2795" s="26">
        <v>-5.7141600000000001E-2</v>
      </c>
    </row>
    <row r="2796" spans="1:9" x14ac:dyDescent="0.3">
      <c r="A2796" s="25">
        <v>19.962</v>
      </c>
      <c r="B2796" s="5">
        <v>4.2686200000000003</v>
      </c>
      <c r="C2796" s="26">
        <v>-3.4329150000000003E-2</v>
      </c>
      <c r="D2796" s="25">
        <v>19.962</v>
      </c>
      <c r="E2796" s="5">
        <v>4.2707269999999999</v>
      </c>
      <c r="F2796" s="26">
        <v>-3.7214280000000002E-2</v>
      </c>
      <c r="G2796" s="25">
        <v>19.962</v>
      </c>
      <c r="H2796" s="5">
        <v>4.2551569999999996</v>
      </c>
      <c r="I2796" s="26">
        <v>-5.7150050000000001E-2</v>
      </c>
    </row>
    <row r="2797" spans="1:9" x14ac:dyDescent="0.3">
      <c r="A2797" s="25">
        <v>19.96866</v>
      </c>
      <c r="B2797" s="5">
        <v>4.2751479999999997</v>
      </c>
      <c r="C2797" s="26">
        <v>-3.4326849999999999E-2</v>
      </c>
      <c r="D2797" s="25">
        <v>19.96866</v>
      </c>
      <c r="E2797" s="5">
        <v>4.277374</v>
      </c>
      <c r="F2797" s="26">
        <v>-3.7217050000000002E-2</v>
      </c>
      <c r="G2797" s="25">
        <v>19.96866</v>
      </c>
      <c r="H2797" s="5">
        <v>4.2616889999999996</v>
      </c>
      <c r="I2797" s="26">
        <v>-5.7158130000000001E-2</v>
      </c>
    </row>
    <row r="2798" spans="1:9" x14ac:dyDescent="0.3">
      <c r="A2798" s="25">
        <v>19.97533</v>
      </c>
      <c r="B2798" s="5">
        <v>4.2820590000000003</v>
      </c>
      <c r="C2798" s="26">
        <v>-3.4329169999999999E-2</v>
      </c>
      <c r="D2798" s="25">
        <v>19.97533</v>
      </c>
      <c r="E2798" s="5">
        <v>4.2838969999999996</v>
      </c>
      <c r="F2798" s="26">
        <v>-3.7217859999999998E-2</v>
      </c>
      <c r="G2798" s="25">
        <v>19.97533</v>
      </c>
      <c r="H2798" s="5">
        <v>4.2685760000000004</v>
      </c>
      <c r="I2798" s="26">
        <v>-5.716682E-2</v>
      </c>
    </row>
    <row r="2799" spans="1:9" x14ac:dyDescent="0.3">
      <c r="A2799" s="25">
        <v>19.981999999999999</v>
      </c>
      <c r="B2799" s="5">
        <v>4.2886389999999999</v>
      </c>
      <c r="C2799" s="26">
        <v>-3.4333450000000001E-2</v>
      </c>
      <c r="D2799" s="25">
        <v>19.981999999999999</v>
      </c>
      <c r="E2799" s="5">
        <v>4.290794</v>
      </c>
      <c r="F2799" s="26">
        <v>-3.7219719999999998E-2</v>
      </c>
      <c r="G2799" s="25">
        <v>19.981999999999999</v>
      </c>
      <c r="H2799" s="5">
        <v>4.2749079999999999</v>
      </c>
      <c r="I2799" s="26">
        <v>-5.7176110000000002E-2</v>
      </c>
    </row>
    <row r="2800" spans="1:9" x14ac:dyDescent="0.3">
      <c r="A2800" s="25">
        <v>19.988659999999999</v>
      </c>
      <c r="B2800" s="5">
        <v>4.2958259999999999</v>
      </c>
      <c r="C2800" s="26">
        <v>-3.4338199999999999E-2</v>
      </c>
      <c r="D2800" s="25">
        <v>19.988659999999999</v>
      </c>
      <c r="E2800" s="5">
        <v>4.2977129999999999</v>
      </c>
      <c r="F2800" s="26">
        <v>-3.7221410000000003E-2</v>
      </c>
      <c r="G2800" s="25">
        <v>19.988659999999999</v>
      </c>
      <c r="H2800" s="5">
        <v>4.2818389999999997</v>
      </c>
      <c r="I2800" s="26">
        <v>-5.7183570000000003E-2</v>
      </c>
    </row>
    <row r="2801" spans="1:9" x14ac:dyDescent="0.3">
      <c r="A2801" s="25">
        <v>19.995329999999999</v>
      </c>
      <c r="B2801" s="5">
        <v>4.3024100000000001</v>
      </c>
      <c r="C2801" s="26">
        <v>-3.4338529999999999E-2</v>
      </c>
      <c r="D2801" s="25">
        <v>19.995329999999999</v>
      </c>
      <c r="E2801" s="5">
        <v>4.3045039999999997</v>
      </c>
      <c r="F2801" s="26">
        <v>-3.7224210000000001E-2</v>
      </c>
      <c r="G2801" s="25">
        <v>19.995329999999999</v>
      </c>
      <c r="H2801" s="5">
        <v>4.2886280000000001</v>
      </c>
      <c r="I2801" s="26">
        <v>-5.7187259999999997E-2</v>
      </c>
    </row>
    <row r="2802" spans="1:9" x14ac:dyDescent="0.3">
      <c r="A2802" s="25">
        <v>20.001999999999999</v>
      </c>
      <c r="B2802" s="5">
        <v>4.3087559999999998</v>
      </c>
      <c r="C2802" s="26">
        <v>-3.4340099999999998E-2</v>
      </c>
      <c r="D2802" s="25">
        <v>20.001999999999999</v>
      </c>
      <c r="E2802" s="5">
        <v>4.3106340000000003</v>
      </c>
      <c r="F2802" s="26">
        <v>-3.7228240000000003E-2</v>
      </c>
      <c r="G2802" s="25">
        <v>20.001999999999999</v>
      </c>
      <c r="H2802" s="5">
        <v>4.2951139999999999</v>
      </c>
      <c r="I2802" s="26">
        <v>-5.7191859999999997E-2</v>
      </c>
    </row>
    <row r="2803" spans="1:9" x14ac:dyDescent="0.3">
      <c r="A2803" s="25">
        <v>20.008669999999999</v>
      </c>
      <c r="B2803" s="5">
        <v>4.3154029999999999</v>
      </c>
      <c r="C2803" s="26">
        <v>-3.4345189999999998E-2</v>
      </c>
      <c r="D2803" s="25">
        <v>20.008669999999999</v>
      </c>
      <c r="E2803" s="5">
        <v>4.317876</v>
      </c>
      <c r="F2803" s="26">
        <v>-3.7232519999999998E-2</v>
      </c>
      <c r="G2803" s="25">
        <v>20.008669999999999</v>
      </c>
      <c r="H2803" s="5">
        <v>4.3018599999999996</v>
      </c>
      <c r="I2803" s="26">
        <v>-5.7199930000000003E-2</v>
      </c>
    </row>
    <row r="2804" spans="1:9" x14ac:dyDescent="0.3">
      <c r="A2804" s="25">
        <v>20.015329999999999</v>
      </c>
      <c r="B2804" s="5">
        <v>4.3218030000000001</v>
      </c>
      <c r="C2804" s="26">
        <v>-3.4350619999999998E-2</v>
      </c>
      <c r="D2804" s="25">
        <v>20.015329999999999</v>
      </c>
      <c r="E2804" s="5">
        <v>4.3240290000000003</v>
      </c>
      <c r="F2804" s="26">
        <v>-3.7236940000000003E-2</v>
      </c>
      <c r="G2804" s="25">
        <v>20.015329999999999</v>
      </c>
      <c r="H2804" s="5">
        <v>4.30877</v>
      </c>
      <c r="I2804" s="26">
        <v>-5.7206989999999999E-2</v>
      </c>
    </row>
    <row r="2805" spans="1:9" x14ac:dyDescent="0.3">
      <c r="A2805" s="25">
        <v>20.021999999999998</v>
      </c>
      <c r="B2805" s="5">
        <v>4.3285030000000004</v>
      </c>
      <c r="C2805" s="26">
        <v>-3.4356400000000002E-2</v>
      </c>
      <c r="D2805" s="25">
        <v>20.021999999999998</v>
      </c>
      <c r="E2805" s="5">
        <v>4.3308239999999998</v>
      </c>
      <c r="F2805" s="26">
        <v>-3.7240700000000002E-2</v>
      </c>
      <c r="G2805" s="25">
        <v>20.021999999999998</v>
      </c>
      <c r="H2805" s="5">
        <v>4.3150529999999998</v>
      </c>
      <c r="I2805" s="26">
        <v>-5.7212350000000002E-2</v>
      </c>
    </row>
    <row r="2806" spans="1:9" x14ac:dyDescent="0.3">
      <c r="A2806" s="25">
        <v>20.028659999999999</v>
      </c>
      <c r="B2806" s="5">
        <v>4.3361179999999999</v>
      </c>
      <c r="C2806" s="26">
        <v>-3.4359439999999998E-2</v>
      </c>
      <c r="D2806" s="25">
        <v>20.028659999999999</v>
      </c>
      <c r="E2806" s="5">
        <v>4.3378119999999996</v>
      </c>
      <c r="F2806" s="26">
        <v>-3.7244439999999997E-2</v>
      </c>
      <c r="G2806" s="25">
        <v>20.028659999999999</v>
      </c>
      <c r="H2806" s="5">
        <v>4.3219260000000004</v>
      </c>
      <c r="I2806" s="26">
        <v>-5.7218079999999998E-2</v>
      </c>
    </row>
    <row r="2807" spans="1:9" x14ac:dyDescent="0.3">
      <c r="A2807" s="25">
        <v>20.035329999999998</v>
      </c>
      <c r="B2807" s="5">
        <v>4.3420500000000004</v>
      </c>
      <c r="C2807" s="26">
        <v>-3.4358199999999998E-2</v>
      </c>
      <c r="D2807" s="25">
        <v>20.035329999999998</v>
      </c>
      <c r="E2807" s="5">
        <v>4.3444399999999996</v>
      </c>
      <c r="F2807" s="26">
        <v>-3.7247389999999998E-2</v>
      </c>
      <c r="G2807" s="25">
        <v>20.035329999999998</v>
      </c>
      <c r="H2807" s="5">
        <v>4.3281720000000004</v>
      </c>
      <c r="I2807" s="26">
        <v>-5.7227E-2</v>
      </c>
    </row>
    <row r="2808" spans="1:9" x14ac:dyDescent="0.3">
      <c r="A2808" s="25">
        <v>20.042000000000002</v>
      </c>
      <c r="B2808" s="5">
        <v>4.3495460000000001</v>
      </c>
      <c r="C2808" s="26">
        <v>-3.4357579999999999E-2</v>
      </c>
      <c r="D2808" s="25">
        <v>20.042000000000002</v>
      </c>
      <c r="E2808" s="5">
        <v>4.3509099999999998</v>
      </c>
      <c r="F2808" s="26">
        <v>-3.7251430000000002E-2</v>
      </c>
      <c r="G2808" s="25">
        <v>20.042000000000002</v>
      </c>
      <c r="H2808" s="5">
        <v>4.3352890000000004</v>
      </c>
      <c r="I2808" s="26">
        <v>-5.7233399999999997E-2</v>
      </c>
    </row>
    <row r="2809" spans="1:9" x14ac:dyDescent="0.3">
      <c r="A2809" s="25">
        <v>20.048670000000001</v>
      </c>
      <c r="B2809" s="5">
        <v>4.3551010000000003</v>
      </c>
      <c r="C2809" s="26">
        <v>-3.4361500000000003E-2</v>
      </c>
      <c r="D2809" s="25">
        <v>20.048670000000001</v>
      </c>
      <c r="E2809" s="5">
        <v>4.3577190000000003</v>
      </c>
      <c r="F2809" s="26">
        <v>-3.7256119999999997E-2</v>
      </c>
      <c r="G2809" s="25">
        <v>20.048670000000001</v>
      </c>
      <c r="H2809" s="5">
        <v>4.3415480000000004</v>
      </c>
      <c r="I2809" s="26">
        <v>-5.7236679999999998E-2</v>
      </c>
    </row>
    <row r="2810" spans="1:9" x14ac:dyDescent="0.3">
      <c r="A2810" s="25">
        <v>20.055330000000001</v>
      </c>
      <c r="B2810" s="5">
        <v>4.3625980000000002</v>
      </c>
      <c r="C2810" s="26">
        <v>-3.4366670000000002E-2</v>
      </c>
      <c r="D2810" s="25">
        <v>20.055330000000001</v>
      </c>
      <c r="E2810" s="5">
        <v>4.3641259999999997</v>
      </c>
      <c r="F2810" s="26">
        <v>-3.7260229999999998E-2</v>
      </c>
      <c r="G2810" s="25">
        <v>20.055330000000001</v>
      </c>
      <c r="H2810" s="5">
        <v>4.3491249999999999</v>
      </c>
      <c r="I2810" s="26">
        <v>-5.7241550000000002E-2</v>
      </c>
    </row>
    <row r="2811" spans="1:9" x14ac:dyDescent="0.3">
      <c r="A2811" s="25">
        <v>20.062000000000001</v>
      </c>
      <c r="B2811" s="5">
        <v>4.3691880000000003</v>
      </c>
      <c r="C2811" s="26">
        <v>-3.4368849999999999E-2</v>
      </c>
      <c r="D2811" s="25">
        <v>20.062000000000001</v>
      </c>
      <c r="E2811" s="5">
        <v>4.3706110000000002</v>
      </c>
      <c r="F2811" s="26">
        <v>-3.7263449999999997E-2</v>
      </c>
      <c r="G2811" s="25">
        <v>20.062000000000001</v>
      </c>
      <c r="H2811" s="5">
        <v>4.3550639999999996</v>
      </c>
      <c r="I2811" s="26">
        <v>-5.7249639999999997E-2</v>
      </c>
    </row>
    <row r="2812" spans="1:9" x14ac:dyDescent="0.3">
      <c r="A2812" s="25">
        <v>20.070329999999998</v>
      </c>
      <c r="B2812" s="5">
        <v>4.3769400000000003</v>
      </c>
      <c r="C2812" s="26">
        <v>-3.4370060000000001E-2</v>
      </c>
      <c r="D2812" s="25">
        <v>20.070329999999998</v>
      </c>
      <c r="E2812" s="5">
        <v>4.3794219999999999</v>
      </c>
      <c r="F2812" s="26">
        <v>-3.7266859999999999E-2</v>
      </c>
      <c r="G2812" s="25">
        <v>20.070329999999998</v>
      </c>
      <c r="H2812" s="5">
        <v>4.3633199999999999</v>
      </c>
      <c r="I2812" s="26">
        <v>-5.7260140000000001E-2</v>
      </c>
    </row>
    <row r="2813" spans="1:9" x14ac:dyDescent="0.3">
      <c r="A2813" s="25">
        <v>20.078669999999999</v>
      </c>
      <c r="B2813" s="5">
        <v>4.3853479999999996</v>
      </c>
      <c r="C2813" s="26">
        <v>-3.4371270000000002E-2</v>
      </c>
      <c r="D2813" s="25">
        <v>20.078669999999999</v>
      </c>
      <c r="E2813" s="5">
        <v>4.3869259999999999</v>
      </c>
      <c r="F2813" s="26">
        <v>-3.7267969999999997E-2</v>
      </c>
      <c r="G2813" s="25">
        <v>20.078669999999999</v>
      </c>
      <c r="H2813" s="5">
        <v>4.3711000000000002</v>
      </c>
      <c r="I2813" s="26">
        <v>-5.7260800000000001E-2</v>
      </c>
    </row>
    <row r="2814" spans="1:9" x14ac:dyDescent="0.3">
      <c r="A2814" s="25">
        <v>20.085339999999999</v>
      </c>
      <c r="B2814" s="5">
        <v>4.3922299999999996</v>
      </c>
      <c r="C2814" s="26">
        <v>-3.4372979999999997E-2</v>
      </c>
      <c r="D2814" s="25">
        <v>20.085339999999999</v>
      </c>
      <c r="E2814" s="5">
        <v>4.3933109999999997</v>
      </c>
      <c r="F2814" s="26">
        <v>-3.7272520000000003E-2</v>
      </c>
      <c r="G2814" s="25">
        <v>20.085339999999999</v>
      </c>
      <c r="H2814" s="5">
        <v>4.3778519999999999</v>
      </c>
      <c r="I2814" s="26">
        <v>-5.7266299999999999E-2</v>
      </c>
    </row>
    <row r="2815" spans="1:9" x14ac:dyDescent="0.3">
      <c r="A2815" s="25">
        <v>20.091999999999999</v>
      </c>
      <c r="B2815" s="5">
        <v>4.3985240000000001</v>
      </c>
      <c r="C2815" s="26">
        <v>-3.4377409999999997E-2</v>
      </c>
      <c r="D2815" s="25">
        <v>20.091999999999999</v>
      </c>
      <c r="E2815" s="5">
        <v>4.4004880000000002</v>
      </c>
      <c r="F2815" s="26">
        <v>-3.7279369999999999E-2</v>
      </c>
      <c r="G2815" s="25">
        <v>20.091999999999999</v>
      </c>
      <c r="H2815" s="5">
        <v>4.3846959999999999</v>
      </c>
      <c r="I2815" s="26">
        <v>-5.7274430000000001E-2</v>
      </c>
    </row>
    <row r="2816" spans="1:9" x14ac:dyDescent="0.3">
      <c r="A2816" s="25">
        <v>20.098659999999999</v>
      </c>
      <c r="B2816" s="5">
        <v>4.4049560000000003</v>
      </c>
      <c r="C2816" s="26">
        <v>-3.4380439999999998E-2</v>
      </c>
      <c r="D2816" s="25">
        <v>20.098659999999999</v>
      </c>
      <c r="E2816" s="5">
        <v>4.4073029999999997</v>
      </c>
      <c r="F2816" s="26">
        <v>-3.7277690000000002E-2</v>
      </c>
      <c r="G2816" s="25">
        <v>20.098659999999999</v>
      </c>
      <c r="H2816" s="5">
        <v>4.3913219999999997</v>
      </c>
      <c r="I2816" s="26">
        <v>-5.7275390000000002E-2</v>
      </c>
    </row>
    <row r="2817" spans="1:9" x14ac:dyDescent="0.3">
      <c r="A2817" s="25">
        <v>20.105329999999999</v>
      </c>
      <c r="B2817" s="5">
        <v>4.4121980000000001</v>
      </c>
      <c r="C2817" s="26">
        <v>-3.438397E-2</v>
      </c>
      <c r="D2817" s="25">
        <v>20.105329999999999</v>
      </c>
      <c r="E2817" s="5">
        <v>4.414453</v>
      </c>
      <c r="F2817" s="26">
        <v>-3.7277900000000003E-2</v>
      </c>
      <c r="G2817" s="25">
        <v>20.105329999999999</v>
      </c>
      <c r="H2817" s="5">
        <v>4.3985209999999997</v>
      </c>
      <c r="I2817" s="26">
        <v>-5.7275949999999999E-2</v>
      </c>
    </row>
    <row r="2818" spans="1:9" x14ac:dyDescent="0.3">
      <c r="A2818" s="25">
        <v>20.111999999999998</v>
      </c>
      <c r="B2818" s="5">
        <v>4.4190240000000003</v>
      </c>
      <c r="C2818" s="26">
        <v>-3.4387889999999997E-2</v>
      </c>
      <c r="D2818" s="25">
        <v>20.111999999999998</v>
      </c>
      <c r="E2818" s="5">
        <v>4.4203260000000002</v>
      </c>
      <c r="F2818" s="26">
        <v>-3.7283320000000002E-2</v>
      </c>
      <c r="G2818" s="25">
        <v>20.111999999999998</v>
      </c>
      <c r="H2818" s="5">
        <v>4.4047939999999999</v>
      </c>
      <c r="I2818" s="26">
        <v>-5.7277509999999997E-2</v>
      </c>
    </row>
    <row r="2819" spans="1:9" x14ac:dyDescent="0.3">
      <c r="A2819" s="25">
        <v>20.118659999999998</v>
      </c>
      <c r="B2819" s="5">
        <v>4.4257429999999998</v>
      </c>
      <c r="C2819" s="26">
        <v>-3.4387800000000003E-2</v>
      </c>
      <c r="D2819" s="25">
        <v>20.118659999999998</v>
      </c>
      <c r="E2819" s="5">
        <v>4.4271760000000002</v>
      </c>
      <c r="F2819" s="26">
        <v>-3.7286739999999999E-2</v>
      </c>
      <c r="G2819" s="25">
        <v>20.118659999999998</v>
      </c>
      <c r="H2819" s="5">
        <v>4.4112470000000004</v>
      </c>
      <c r="I2819" s="26">
        <v>-5.7283819999999999E-2</v>
      </c>
    </row>
    <row r="2820" spans="1:9" x14ac:dyDescent="0.3">
      <c r="A2820" s="25">
        <v>20.125330000000002</v>
      </c>
      <c r="B2820" s="5">
        <v>4.4324260000000004</v>
      </c>
      <c r="C2820" s="26">
        <v>-3.4388599999999998E-2</v>
      </c>
      <c r="D2820" s="25">
        <v>20.125330000000002</v>
      </c>
      <c r="E2820" s="5">
        <v>4.4342420000000002</v>
      </c>
      <c r="F2820" s="26">
        <v>-3.7289860000000001E-2</v>
      </c>
      <c r="G2820" s="25">
        <v>20.125330000000002</v>
      </c>
      <c r="H2820" s="5">
        <v>4.418533</v>
      </c>
      <c r="I2820" s="26">
        <v>-5.7288859999999997E-2</v>
      </c>
    </row>
    <row r="2821" spans="1:9" x14ac:dyDescent="0.3">
      <c r="A2821" s="25">
        <v>20.132000000000001</v>
      </c>
      <c r="B2821" s="5">
        <v>4.4386659999999996</v>
      </c>
      <c r="C2821" s="26">
        <v>-3.4393739999999999E-2</v>
      </c>
      <c r="D2821" s="25">
        <v>20.132000000000001</v>
      </c>
      <c r="E2821" s="5">
        <v>4.4407230000000002</v>
      </c>
      <c r="F2821" s="26">
        <v>-3.7291999999999999E-2</v>
      </c>
      <c r="G2821" s="25">
        <v>20.132000000000001</v>
      </c>
      <c r="H2821" s="5">
        <v>4.4248979999999998</v>
      </c>
      <c r="I2821" s="26">
        <v>-5.7293650000000002E-2</v>
      </c>
    </row>
    <row r="2822" spans="1:9" x14ac:dyDescent="0.3">
      <c r="A2822" s="25">
        <v>20.138660000000002</v>
      </c>
      <c r="B2822" s="5">
        <v>4.4457149999999999</v>
      </c>
      <c r="C2822" s="26">
        <v>-3.4398230000000002E-2</v>
      </c>
      <c r="D2822" s="25">
        <v>20.138660000000002</v>
      </c>
      <c r="E2822" s="5">
        <v>4.4473839999999996</v>
      </c>
      <c r="F2822" s="26">
        <v>-3.7294870000000001E-2</v>
      </c>
      <c r="G2822" s="25">
        <v>20.138660000000002</v>
      </c>
      <c r="H2822" s="5">
        <v>4.4317739999999999</v>
      </c>
      <c r="I2822" s="26">
        <v>-5.7300690000000001E-2</v>
      </c>
    </row>
    <row r="2823" spans="1:9" x14ac:dyDescent="0.3">
      <c r="A2823" s="25">
        <v>20.145330000000001</v>
      </c>
      <c r="B2823" s="5">
        <v>4.4522570000000004</v>
      </c>
      <c r="C2823" s="26">
        <v>-3.439876E-2</v>
      </c>
      <c r="D2823" s="25">
        <v>20.145330000000001</v>
      </c>
      <c r="E2823" s="5">
        <v>4.4545199999999996</v>
      </c>
      <c r="F2823" s="26">
        <v>-3.7298560000000001E-2</v>
      </c>
      <c r="G2823" s="25">
        <v>20.145330000000001</v>
      </c>
      <c r="H2823" s="5">
        <v>4.4381380000000004</v>
      </c>
      <c r="I2823" s="26">
        <v>-5.7307080000000003E-2</v>
      </c>
    </row>
    <row r="2824" spans="1:9" x14ac:dyDescent="0.3">
      <c r="A2824" s="25">
        <v>20.152000000000001</v>
      </c>
      <c r="B2824" s="5">
        <v>4.4592029999999996</v>
      </c>
      <c r="C2824" s="26">
        <v>-3.4397759999999999E-2</v>
      </c>
      <c r="D2824" s="25">
        <v>20.152000000000001</v>
      </c>
      <c r="E2824" s="5">
        <v>4.4610029999999998</v>
      </c>
      <c r="F2824" s="26">
        <v>-3.7301180000000003E-2</v>
      </c>
      <c r="G2824" s="25">
        <v>20.152000000000001</v>
      </c>
      <c r="H2824" s="5">
        <v>4.4446209999999997</v>
      </c>
      <c r="I2824" s="26">
        <v>-5.7314440000000001E-2</v>
      </c>
    </row>
    <row r="2825" spans="1:9" x14ac:dyDescent="0.3">
      <c r="A2825" s="25">
        <v>20.158660000000001</v>
      </c>
      <c r="B2825" s="5">
        <v>4.4649159999999997</v>
      </c>
      <c r="C2825" s="26">
        <v>-3.4398999999999999E-2</v>
      </c>
      <c r="D2825" s="25">
        <v>20.158660000000001</v>
      </c>
      <c r="E2825" s="5">
        <v>4.467371</v>
      </c>
      <c r="F2825" s="26">
        <v>-3.7304480000000001E-2</v>
      </c>
      <c r="G2825" s="25">
        <v>20.158660000000001</v>
      </c>
      <c r="H2825" s="5">
        <v>4.4518820000000003</v>
      </c>
      <c r="I2825" s="26">
        <v>-5.73216E-2</v>
      </c>
    </row>
    <row r="2826" spans="1:9" x14ac:dyDescent="0.3">
      <c r="A2826" s="25">
        <v>20.165330000000001</v>
      </c>
      <c r="B2826" s="5">
        <v>4.4715600000000002</v>
      </c>
      <c r="C2826" s="26">
        <v>-3.439913E-2</v>
      </c>
      <c r="D2826" s="25">
        <v>20.165330000000001</v>
      </c>
      <c r="E2826" s="5">
        <v>4.4739110000000002</v>
      </c>
      <c r="F2826" s="26">
        <v>-3.7307890000000003E-2</v>
      </c>
      <c r="G2826" s="25">
        <v>20.165330000000001</v>
      </c>
      <c r="H2826" s="5">
        <v>4.4581160000000004</v>
      </c>
      <c r="I2826" s="26">
        <v>-5.7327719999999999E-2</v>
      </c>
    </row>
    <row r="2827" spans="1:9" x14ac:dyDescent="0.3">
      <c r="A2827" s="25">
        <v>20.172000000000001</v>
      </c>
      <c r="B2827" s="5">
        <v>4.4789159999999999</v>
      </c>
      <c r="C2827" s="26">
        <v>-3.4400939999999998E-2</v>
      </c>
      <c r="D2827" s="25">
        <v>20.172000000000001</v>
      </c>
      <c r="E2827" s="5">
        <v>4.4805130000000002</v>
      </c>
      <c r="F2827" s="26">
        <v>-3.7314E-2</v>
      </c>
      <c r="G2827" s="25">
        <v>20.172000000000001</v>
      </c>
      <c r="H2827" s="5">
        <v>4.4649919999999996</v>
      </c>
      <c r="I2827" s="26">
        <v>-5.7331220000000002E-2</v>
      </c>
    </row>
    <row r="2828" spans="1:9" x14ac:dyDescent="0.3">
      <c r="A2828" s="25">
        <v>20.178660000000001</v>
      </c>
      <c r="B2828" s="5">
        <v>4.4849319999999997</v>
      </c>
      <c r="C2828" s="26">
        <v>-3.440613E-2</v>
      </c>
      <c r="D2828" s="25">
        <v>20.178660000000001</v>
      </c>
      <c r="E2828" s="5">
        <v>4.4875720000000001</v>
      </c>
      <c r="F2828" s="26">
        <v>-3.732125E-2</v>
      </c>
      <c r="G2828" s="25">
        <v>20.178660000000001</v>
      </c>
      <c r="H2828" s="5">
        <v>4.4716079999999998</v>
      </c>
      <c r="I2828" s="26">
        <v>-5.733162E-2</v>
      </c>
    </row>
    <row r="2829" spans="1:9" x14ac:dyDescent="0.3">
      <c r="A2829" s="25">
        <v>20.18534</v>
      </c>
      <c r="B2829" s="5">
        <v>4.4916539999999996</v>
      </c>
      <c r="C2829" s="26">
        <v>-3.4408910000000001E-2</v>
      </c>
      <c r="D2829" s="25">
        <v>20.18534</v>
      </c>
      <c r="E2829" s="5">
        <v>4.4941620000000002</v>
      </c>
      <c r="F2829" s="26">
        <v>-3.7323700000000001E-2</v>
      </c>
      <c r="G2829" s="25">
        <v>20.18534</v>
      </c>
      <c r="H2829" s="5">
        <v>4.4778849999999997</v>
      </c>
      <c r="I2829" s="26">
        <v>-5.7336140000000001E-2</v>
      </c>
    </row>
    <row r="2830" spans="1:9" x14ac:dyDescent="0.3">
      <c r="A2830" s="25">
        <v>20.192</v>
      </c>
      <c r="B2830" s="5">
        <v>4.4987019999999998</v>
      </c>
      <c r="C2830" s="26">
        <v>-3.441106E-2</v>
      </c>
      <c r="D2830" s="25">
        <v>20.192</v>
      </c>
      <c r="E2830" s="5">
        <v>4.5007299999999999</v>
      </c>
      <c r="F2830" s="26">
        <v>-3.7325440000000001E-2</v>
      </c>
      <c r="G2830" s="25">
        <v>20.192</v>
      </c>
      <c r="H2830" s="5">
        <v>4.4846680000000001</v>
      </c>
      <c r="I2830" s="26">
        <v>-5.7341950000000003E-2</v>
      </c>
    </row>
    <row r="2831" spans="1:9" x14ac:dyDescent="0.3">
      <c r="A2831" s="25">
        <v>20.200330000000001</v>
      </c>
      <c r="B2831" s="5">
        <v>4.5070189999999997</v>
      </c>
      <c r="C2831" s="26">
        <v>-3.4412779999999997E-2</v>
      </c>
      <c r="D2831" s="25">
        <v>20.200330000000001</v>
      </c>
      <c r="E2831" s="5">
        <v>4.5090570000000003</v>
      </c>
      <c r="F2831" s="26">
        <v>-3.7328720000000003E-2</v>
      </c>
      <c r="G2831" s="25">
        <v>20.200330000000001</v>
      </c>
      <c r="H2831" s="5">
        <v>4.4929370000000004</v>
      </c>
      <c r="I2831" s="26">
        <v>-5.7349999999999998E-2</v>
      </c>
    </row>
    <row r="2832" spans="1:9" x14ac:dyDescent="0.3">
      <c r="A2832" s="25">
        <v>20.208659999999998</v>
      </c>
      <c r="B2832" s="5">
        <v>4.5160489999999998</v>
      </c>
      <c r="C2832" s="26">
        <v>-3.4418440000000002E-2</v>
      </c>
      <c r="D2832" s="25">
        <v>20.208659999999998</v>
      </c>
      <c r="E2832" s="5">
        <v>4.5172759999999998</v>
      </c>
      <c r="F2832" s="26">
        <v>-3.7332829999999997E-2</v>
      </c>
      <c r="G2832" s="25">
        <v>20.208659999999998</v>
      </c>
      <c r="H2832" s="5">
        <v>4.5011640000000002</v>
      </c>
      <c r="I2832" s="26">
        <v>-5.7356480000000001E-2</v>
      </c>
    </row>
    <row r="2833" spans="1:9" x14ac:dyDescent="0.3">
      <c r="A2833" s="25">
        <v>20.215330000000002</v>
      </c>
      <c r="B2833" s="5">
        <v>4.5221600000000004</v>
      </c>
      <c r="C2833" s="26">
        <v>-3.442365E-2</v>
      </c>
      <c r="D2833" s="25">
        <v>20.215330000000002</v>
      </c>
      <c r="E2833" s="5">
        <v>4.5237420000000004</v>
      </c>
      <c r="F2833" s="26">
        <v>-3.7336040000000001E-2</v>
      </c>
      <c r="G2833" s="25">
        <v>20.215330000000002</v>
      </c>
      <c r="H2833" s="5">
        <v>4.5073869999999996</v>
      </c>
      <c r="I2833" s="26">
        <v>-5.7357900000000003E-2</v>
      </c>
    </row>
    <row r="2834" spans="1:9" x14ac:dyDescent="0.3">
      <c r="A2834" s="25">
        <v>20.222000000000001</v>
      </c>
      <c r="B2834" s="5">
        <v>4.529477</v>
      </c>
      <c r="C2834" s="26">
        <v>-3.4426980000000003E-2</v>
      </c>
      <c r="D2834" s="25">
        <v>20.222000000000001</v>
      </c>
      <c r="E2834" s="5">
        <v>4.5308909999999996</v>
      </c>
      <c r="F2834" s="26">
        <v>-3.7339259999999999E-2</v>
      </c>
      <c r="G2834" s="25">
        <v>20.222000000000001</v>
      </c>
      <c r="H2834" s="5">
        <v>4.514284</v>
      </c>
      <c r="I2834" s="26">
        <v>-5.7360790000000002E-2</v>
      </c>
    </row>
    <row r="2835" spans="1:9" x14ac:dyDescent="0.3">
      <c r="A2835" s="25">
        <v>20.228670000000001</v>
      </c>
      <c r="B2835" s="5">
        <v>4.535361</v>
      </c>
      <c r="C2835" s="26">
        <v>-3.44292E-2</v>
      </c>
      <c r="D2835" s="25">
        <v>20.228670000000001</v>
      </c>
      <c r="E2835" s="5">
        <v>4.53728</v>
      </c>
      <c r="F2835" s="26">
        <v>-3.7342960000000001E-2</v>
      </c>
      <c r="G2835" s="25">
        <v>20.228670000000001</v>
      </c>
      <c r="H2835" s="5">
        <v>4.5208890000000004</v>
      </c>
      <c r="I2835" s="26">
        <v>-5.736488E-2</v>
      </c>
    </row>
    <row r="2836" spans="1:9" x14ac:dyDescent="0.3">
      <c r="A2836" s="25">
        <v>20.235340000000001</v>
      </c>
      <c r="B2836" s="5">
        <v>4.542789</v>
      </c>
      <c r="C2836" s="26">
        <v>-3.4434970000000002E-2</v>
      </c>
      <c r="D2836" s="25">
        <v>20.235340000000001</v>
      </c>
      <c r="E2836" s="5">
        <v>4.5447150000000001</v>
      </c>
      <c r="F2836" s="26">
        <v>-3.7347690000000003E-2</v>
      </c>
      <c r="G2836" s="25">
        <v>20.235340000000001</v>
      </c>
      <c r="H2836" s="5">
        <v>4.5281890000000002</v>
      </c>
      <c r="I2836" s="26">
        <v>-5.736637E-2</v>
      </c>
    </row>
    <row r="2837" spans="1:9" x14ac:dyDescent="0.3">
      <c r="A2837" s="25">
        <v>20.242000000000001</v>
      </c>
      <c r="B2837" s="5">
        <v>4.5490349999999999</v>
      </c>
      <c r="C2837" s="26">
        <v>-3.4439440000000002E-2</v>
      </c>
      <c r="D2837" s="25">
        <v>20.242000000000001</v>
      </c>
      <c r="E2837" s="5">
        <v>4.5504069999999999</v>
      </c>
      <c r="F2837" s="26">
        <v>-3.735024E-2</v>
      </c>
      <c r="G2837" s="25">
        <v>20.242000000000001</v>
      </c>
      <c r="H2837" s="5">
        <v>4.5345209999999998</v>
      </c>
      <c r="I2837" s="26">
        <v>-5.7369040000000003E-2</v>
      </c>
    </row>
    <row r="2838" spans="1:9" x14ac:dyDescent="0.3">
      <c r="A2838" s="25">
        <v>20.248660000000001</v>
      </c>
      <c r="B2838" s="5">
        <v>4.5554639999999997</v>
      </c>
      <c r="C2838" s="26">
        <v>-3.4440409999999998E-2</v>
      </c>
      <c r="D2838" s="25">
        <v>20.248660000000001</v>
      </c>
      <c r="E2838" s="5">
        <v>4.557442</v>
      </c>
      <c r="F2838" s="26">
        <v>-3.7352980000000001E-2</v>
      </c>
      <c r="G2838" s="25">
        <v>20.248660000000001</v>
      </c>
      <c r="H2838" s="5">
        <v>4.5407479999999998</v>
      </c>
      <c r="I2838" s="26">
        <v>-5.7374210000000002E-2</v>
      </c>
    </row>
    <row r="2839" spans="1:9" x14ac:dyDescent="0.3">
      <c r="A2839" s="25">
        <v>20.25534</v>
      </c>
      <c r="B2839" s="5">
        <v>4.5620719999999997</v>
      </c>
      <c r="C2839" s="26">
        <v>-3.4442349999999997E-2</v>
      </c>
      <c r="D2839" s="25">
        <v>20.25534</v>
      </c>
      <c r="E2839" s="5">
        <v>4.564114</v>
      </c>
      <c r="F2839" s="26">
        <v>-3.7354829999999999E-2</v>
      </c>
      <c r="G2839" s="25">
        <v>20.25534</v>
      </c>
      <c r="H2839" s="5">
        <v>4.5481020000000001</v>
      </c>
      <c r="I2839" s="26">
        <v>-5.7381719999999997E-2</v>
      </c>
    </row>
    <row r="2840" spans="1:9" x14ac:dyDescent="0.3">
      <c r="A2840" s="25">
        <v>20.262</v>
      </c>
      <c r="B2840" s="5">
        <v>4.5687740000000003</v>
      </c>
      <c r="C2840" s="26">
        <v>-3.444792E-2</v>
      </c>
      <c r="D2840" s="25">
        <v>20.262</v>
      </c>
      <c r="E2840" s="5">
        <v>4.5706280000000001</v>
      </c>
      <c r="F2840" s="26">
        <v>-3.7356519999999997E-2</v>
      </c>
      <c r="G2840" s="25">
        <v>20.262</v>
      </c>
      <c r="H2840" s="5">
        <v>4.5545859999999996</v>
      </c>
      <c r="I2840" s="26">
        <v>-5.738716E-2</v>
      </c>
    </row>
    <row r="2841" spans="1:9" x14ac:dyDescent="0.3">
      <c r="A2841" s="25">
        <v>20.268660000000001</v>
      </c>
      <c r="B2841" s="5">
        <v>4.5753360000000001</v>
      </c>
      <c r="C2841" s="26">
        <v>-3.445641E-2</v>
      </c>
      <c r="D2841" s="25">
        <v>20.268660000000001</v>
      </c>
      <c r="E2841" s="5">
        <v>4.5775899999999998</v>
      </c>
      <c r="F2841" s="26">
        <v>-3.7359860000000002E-2</v>
      </c>
      <c r="G2841" s="25">
        <v>20.268660000000001</v>
      </c>
      <c r="H2841" s="5">
        <v>4.5610350000000004</v>
      </c>
      <c r="I2841" s="26">
        <v>-5.7392819999999997E-2</v>
      </c>
    </row>
    <row r="2842" spans="1:9" x14ac:dyDescent="0.3">
      <c r="A2842" s="25">
        <v>20.27533</v>
      </c>
      <c r="B2842" s="5">
        <v>4.5820559999999997</v>
      </c>
      <c r="C2842" s="26">
        <v>-3.4460940000000002E-2</v>
      </c>
      <c r="D2842" s="25">
        <v>20.27533</v>
      </c>
      <c r="E2842" s="5">
        <v>4.5843119999999997</v>
      </c>
      <c r="F2842" s="26">
        <v>-3.7365469999999998E-2</v>
      </c>
      <c r="G2842" s="25">
        <v>20.27533</v>
      </c>
      <c r="H2842" s="5">
        <v>4.5677830000000004</v>
      </c>
      <c r="I2842" s="26">
        <v>-5.739901E-2</v>
      </c>
    </row>
    <row r="2843" spans="1:9" x14ac:dyDescent="0.3">
      <c r="A2843" s="25">
        <v>20.282</v>
      </c>
      <c r="B2843" s="5">
        <v>4.5894959999999996</v>
      </c>
      <c r="C2843" s="26">
        <v>-3.446308E-2</v>
      </c>
      <c r="D2843" s="25">
        <v>20.282</v>
      </c>
      <c r="E2843" s="5">
        <v>4.5907960000000001</v>
      </c>
      <c r="F2843" s="26">
        <v>-3.7373049999999998E-2</v>
      </c>
      <c r="G2843" s="25">
        <v>20.282</v>
      </c>
      <c r="H2843" s="5">
        <v>4.5744150000000001</v>
      </c>
      <c r="I2843" s="26">
        <v>-5.7402399999999999E-2</v>
      </c>
    </row>
    <row r="2844" spans="1:9" x14ac:dyDescent="0.3">
      <c r="A2844" s="25">
        <v>20.28866</v>
      </c>
      <c r="B2844" s="5">
        <v>4.5955260000000004</v>
      </c>
      <c r="C2844" s="26">
        <v>-3.4465040000000002E-2</v>
      </c>
      <c r="D2844" s="25">
        <v>20.28866</v>
      </c>
      <c r="E2844" s="5">
        <v>4.5971469999999997</v>
      </c>
      <c r="F2844" s="26">
        <v>-3.7378370000000001E-2</v>
      </c>
      <c r="G2844" s="25">
        <v>20.28866</v>
      </c>
      <c r="H2844" s="5">
        <v>4.5812059999999999</v>
      </c>
      <c r="I2844" s="26">
        <v>-5.7405280000000003E-2</v>
      </c>
    </row>
    <row r="2845" spans="1:9" x14ac:dyDescent="0.3">
      <c r="A2845" s="25">
        <v>20.29533</v>
      </c>
      <c r="B2845" s="5">
        <v>4.602703</v>
      </c>
      <c r="C2845" s="26">
        <v>-3.4463340000000002E-2</v>
      </c>
      <c r="D2845" s="25">
        <v>20.29533</v>
      </c>
      <c r="E2845" s="5">
        <v>4.6041499999999997</v>
      </c>
      <c r="F2845" s="26">
        <v>-3.738292E-2</v>
      </c>
      <c r="G2845" s="25">
        <v>20.29533</v>
      </c>
      <c r="H2845" s="5">
        <v>4.5877939999999997</v>
      </c>
      <c r="I2845" s="26">
        <v>-5.7410700000000002E-2</v>
      </c>
    </row>
    <row r="2846" spans="1:9" x14ac:dyDescent="0.3">
      <c r="A2846" s="25">
        <v>20.302</v>
      </c>
      <c r="B2846" s="5">
        <v>4.608295</v>
      </c>
      <c r="C2846" s="26">
        <v>-3.4465080000000002E-2</v>
      </c>
      <c r="D2846" s="25">
        <v>20.302</v>
      </c>
      <c r="E2846" s="5">
        <v>4.6108130000000003</v>
      </c>
      <c r="F2846" s="26">
        <v>-3.7387190000000001E-2</v>
      </c>
      <c r="G2846" s="25">
        <v>20.302</v>
      </c>
      <c r="H2846" s="5">
        <v>4.5941390000000002</v>
      </c>
      <c r="I2846" s="26">
        <v>-5.741479E-2</v>
      </c>
    </row>
    <row r="2847" spans="1:9" x14ac:dyDescent="0.3">
      <c r="A2847" s="25">
        <v>20.308669999999999</v>
      </c>
      <c r="B2847" s="5">
        <v>4.6154339999999996</v>
      </c>
      <c r="C2847" s="26">
        <v>-3.4466999999999998E-2</v>
      </c>
      <c r="D2847" s="25">
        <v>20.308669999999999</v>
      </c>
      <c r="E2847" s="5">
        <v>4.6173690000000001</v>
      </c>
      <c r="F2847" s="26">
        <v>-3.7388919999999999E-2</v>
      </c>
      <c r="G2847" s="25">
        <v>20.308669999999999</v>
      </c>
      <c r="H2847" s="5">
        <v>4.6009320000000002</v>
      </c>
      <c r="I2847" s="26">
        <v>-5.7422389999999997E-2</v>
      </c>
    </row>
    <row r="2848" spans="1:9" x14ac:dyDescent="0.3">
      <c r="A2848" s="25">
        <v>20.315329999999999</v>
      </c>
      <c r="B2848" s="5">
        <v>4.6225589999999999</v>
      </c>
      <c r="C2848" s="26">
        <v>-3.4467900000000003E-2</v>
      </c>
      <c r="D2848" s="25">
        <v>20.315329999999999</v>
      </c>
      <c r="E2848" s="5">
        <v>4.6243290000000004</v>
      </c>
      <c r="F2848" s="26">
        <v>-3.7388919999999999E-2</v>
      </c>
      <c r="G2848" s="25">
        <v>20.315329999999999</v>
      </c>
      <c r="H2848" s="5">
        <v>4.6079619999999997</v>
      </c>
      <c r="I2848" s="26">
        <v>-5.7429519999999998E-2</v>
      </c>
    </row>
    <row r="2849" spans="1:9" x14ac:dyDescent="0.3">
      <c r="A2849" s="25">
        <v>20.32367</v>
      </c>
      <c r="B2849" s="5">
        <v>4.6308480000000003</v>
      </c>
      <c r="C2849" s="26">
        <v>-3.447331E-2</v>
      </c>
      <c r="D2849" s="25">
        <v>20.32367</v>
      </c>
      <c r="E2849" s="5">
        <v>4.6322159999999997</v>
      </c>
      <c r="F2849" s="26">
        <v>-3.7390600000000003E-2</v>
      </c>
      <c r="G2849" s="25">
        <v>20.32367</v>
      </c>
      <c r="H2849" s="5">
        <v>4.6157380000000003</v>
      </c>
      <c r="I2849" s="26">
        <v>-5.743442E-2</v>
      </c>
    </row>
    <row r="2850" spans="1:9" x14ac:dyDescent="0.3">
      <c r="A2850" s="25">
        <v>20.332000000000001</v>
      </c>
      <c r="B2850" s="5">
        <v>4.6387400000000003</v>
      </c>
      <c r="C2850" s="26">
        <v>-3.4472849999999999E-2</v>
      </c>
      <c r="D2850" s="25">
        <v>20.332000000000001</v>
      </c>
      <c r="E2850" s="5">
        <v>4.6405849999999997</v>
      </c>
      <c r="F2850" s="26">
        <v>-3.7395690000000002E-2</v>
      </c>
      <c r="G2850" s="25">
        <v>20.332000000000001</v>
      </c>
      <c r="H2850" s="5">
        <v>4.6248420000000001</v>
      </c>
      <c r="I2850" s="26">
        <v>-5.744266E-2</v>
      </c>
    </row>
    <row r="2851" spans="1:9" x14ac:dyDescent="0.3">
      <c r="A2851" s="25">
        <v>20.338660000000001</v>
      </c>
      <c r="B2851" s="5">
        <v>4.6456299999999997</v>
      </c>
      <c r="C2851" s="26">
        <v>-3.4471450000000001E-2</v>
      </c>
      <c r="D2851" s="25">
        <v>20.338660000000001</v>
      </c>
      <c r="E2851" s="5">
        <v>4.6471780000000003</v>
      </c>
      <c r="F2851" s="26">
        <v>-3.7398250000000001E-2</v>
      </c>
      <c r="G2851" s="25">
        <v>20.338660000000001</v>
      </c>
      <c r="H2851" s="5">
        <v>4.630916</v>
      </c>
      <c r="I2851" s="26">
        <v>-5.7449100000000003E-2</v>
      </c>
    </row>
    <row r="2852" spans="1:9" x14ac:dyDescent="0.3">
      <c r="A2852" s="25">
        <v>20.34534</v>
      </c>
      <c r="B2852" s="5">
        <v>4.6524369999999999</v>
      </c>
      <c r="C2852" s="26">
        <v>-3.4472660000000002E-2</v>
      </c>
      <c r="D2852" s="25">
        <v>20.34534</v>
      </c>
      <c r="E2852" s="5">
        <v>4.6544280000000002</v>
      </c>
      <c r="F2852" s="26">
        <v>-3.7401700000000003E-2</v>
      </c>
      <c r="G2852" s="25">
        <v>20.34534</v>
      </c>
      <c r="H2852" s="5">
        <v>4.6378240000000002</v>
      </c>
      <c r="I2852" s="26">
        <v>-5.7453799999999999E-2</v>
      </c>
    </row>
    <row r="2853" spans="1:9" x14ac:dyDescent="0.3">
      <c r="A2853" s="25">
        <v>20.352</v>
      </c>
      <c r="B2853" s="5">
        <v>4.6583779999999999</v>
      </c>
      <c r="C2853" s="26">
        <v>-3.4473280000000002E-2</v>
      </c>
      <c r="D2853" s="25">
        <v>20.352</v>
      </c>
      <c r="E2853" s="5">
        <v>4.6605930000000004</v>
      </c>
      <c r="F2853" s="26">
        <v>-3.7405220000000003E-2</v>
      </c>
      <c r="G2853" s="25">
        <v>20.352</v>
      </c>
      <c r="H2853" s="5">
        <v>4.6441920000000003</v>
      </c>
      <c r="I2853" s="26">
        <v>-5.7457229999999998E-2</v>
      </c>
    </row>
    <row r="2854" spans="1:9" x14ac:dyDescent="0.3">
      <c r="A2854" s="25">
        <v>20.35866</v>
      </c>
      <c r="B2854" s="5">
        <v>4.6651819999999997</v>
      </c>
      <c r="C2854" s="26">
        <v>-3.4476390000000003E-2</v>
      </c>
      <c r="D2854" s="25">
        <v>20.35866</v>
      </c>
      <c r="E2854" s="5">
        <v>4.6664019999999997</v>
      </c>
      <c r="F2854" s="26">
        <v>-3.740719E-2</v>
      </c>
      <c r="G2854" s="25">
        <v>20.35866</v>
      </c>
      <c r="H2854" s="5">
        <v>4.6517299999999997</v>
      </c>
      <c r="I2854" s="26">
        <v>-5.7461720000000001E-2</v>
      </c>
    </row>
    <row r="2855" spans="1:9" x14ac:dyDescent="0.3">
      <c r="A2855" s="25">
        <v>20.36534</v>
      </c>
      <c r="B2855" s="5">
        <v>4.6722200000000003</v>
      </c>
      <c r="C2855" s="26">
        <v>-3.447675E-2</v>
      </c>
      <c r="D2855" s="25">
        <v>20.36534</v>
      </c>
      <c r="E2855" s="5">
        <v>4.6737599999999997</v>
      </c>
      <c r="F2855" s="26">
        <v>-3.7409409999999997E-2</v>
      </c>
      <c r="G2855" s="25">
        <v>20.36534</v>
      </c>
      <c r="H2855" s="5">
        <v>4.65747</v>
      </c>
      <c r="I2855" s="26">
        <v>-5.7466410000000002E-2</v>
      </c>
    </row>
    <row r="2856" spans="1:9" x14ac:dyDescent="0.3">
      <c r="A2856" s="25">
        <v>20.372</v>
      </c>
      <c r="B2856" s="5">
        <v>4.6787720000000004</v>
      </c>
      <c r="C2856" s="26">
        <v>-3.4475150000000003E-2</v>
      </c>
      <c r="D2856" s="25">
        <v>20.372</v>
      </c>
      <c r="E2856" s="5">
        <v>4.6811949999999998</v>
      </c>
      <c r="F2856" s="26">
        <v>-3.7413849999999998E-2</v>
      </c>
      <c r="G2856" s="25">
        <v>20.372</v>
      </c>
      <c r="H2856" s="5">
        <v>4.6643379999999999</v>
      </c>
      <c r="I2856" s="26">
        <v>-5.7472919999999997E-2</v>
      </c>
    </row>
    <row r="2857" spans="1:9" x14ac:dyDescent="0.3">
      <c r="A2857" s="25">
        <v>20.37866</v>
      </c>
      <c r="B2857" s="5">
        <v>4.6853119999999997</v>
      </c>
      <c r="C2857" s="26">
        <v>-3.4476149999999997E-2</v>
      </c>
      <c r="D2857" s="25">
        <v>20.37866</v>
      </c>
      <c r="E2857" s="5">
        <v>4.6869430000000003</v>
      </c>
      <c r="F2857" s="26">
        <v>-3.7420580000000002E-2</v>
      </c>
      <c r="G2857" s="25">
        <v>20.37866</v>
      </c>
      <c r="H2857" s="5">
        <v>4.6710229999999999</v>
      </c>
      <c r="I2857" s="26">
        <v>-5.7481030000000002E-2</v>
      </c>
    </row>
    <row r="2858" spans="1:9" x14ac:dyDescent="0.3">
      <c r="A2858" s="25">
        <v>20.38533</v>
      </c>
      <c r="B2858" s="5">
        <v>4.6918519999999999</v>
      </c>
      <c r="C2858" s="26">
        <v>-3.4477279999999999E-2</v>
      </c>
      <c r="D2858" s="25">
        <v>20.38533</v>
      </c>
      <c r="E2858" s="5">
        <v>4.6941740000000003</v>
      </c>
      <c r="F2858" s="26">
        <v>-3.7423989999999997E-2</v>
      </c>
      <c r="G2858" s="25">
        <v>20.38533</v>
      </c>
      <c r="H2858" s="5">
        <v>4.6769769999999999</v>
      </c>
      <c r="I2858" s="26">
        <v>-5.7488610000000002E-2</v>
      </c>
    </row>
    <row r="2859" spans="1:9" x14ac:dyDescent="0.3">
      <c r="A2859" s="25">
        <v>20.391999999999999</v>
      </c>
      <c r="B2859" s="5">
        <v>4.6987959999999998</v>
      </c>
      <c r="C2859" s="26">
        <v>-3.4478420000000003E-2</v>
      </c>
      <c r="D2859" s="25">
        <v>20.391999999999999</v>
      </c>
      <c r="E2859" s="5">
        <v>4.7005590000000002</v>
      </c>
      <c r="F2859" s="26">
        <v>-3.7422799999999999E-2</v>
      </c>
      <c r="G2859" s="25">
        <v>20.391999999999999</v>
      </c>
      <c r="H2859" s="5">
        <v>4.6843000000000004</v>
      </c>
      <c r="I2859" s="26">
        <v>-5.7495839999999999E-2</v>
      </c>
    </row>
    <row r="2860" spans="1:9" x14ac:dyDescent="0.3">
      <c r="A2860" s="25">
        <v>20.398669999999999</v>
      </c>
      <c r="B2860" s="5">
        <v>4.7057089999999997</v>
      </c>
      <c r="C2860" s="26">
        <v>-3.4481570000000003E-2</v>
      </c>
      <c r="D2860" s="25">
        <v>20.398669999999999</v>
      </c>
      <c r="E2860" s="5">
        <v>4.7073090000000004</v>
      </c>
      <c r="F2860" s="26">
        <v>-3.7423730000000002E-2</v>
      </c>
      <c r="G2860" s="25">
        <v>20.398669999999999</v>
      </c>
      <c r="H2860" s="5">
        <v>4.6906800000000004</v>
      </c>
      <c r="I2860" s="26">
        <v>-5.750036E-2</v>
      </c>
    </row>
    <row r="2861" spans="1:9" x14ac:dyDescent="0.3">
      <c r="A2861" s="25">
        <v>20.405339999999999</v>
      </c>
      <c r="B2861" s="5">
        <v>4.7123850000000003</v>
      </c>
      <c r="C2861" s="26">
        <v>-3.4484790000000001E-2</v>
      </c>
      <c r="D2861" s="25">
        <v>20.405339999999999</v>
      </c>
      <c r="E2861" s="5">
        <v>4.7142109999999997</v>
      </c>
      <c r="F2861" s="26">
        <v>-3.7428330000000003E-2</v>
      </c>
      <c r="G2861" s="25">
        <v>20.405339999999999</v>
      </c>
      <c r="H2861" s="5">
        <v>4.6973159999999998</v>
      </c>
      <c r="I2861" s="26">
        <v>-5.7504319999999998E-2</v>
      </c>
    </row>
    <row r="2862" spans="1:9" x14ac:dyDescent="0.3">
      <c r="A2862" s="25">
        <v>20.411999999999999</v>
      </c>
      <c r="B2862" s="5">
        <v>4.7185090000000001</v>
      </c>
      <c r="C2862" s="26">
        <v>-3.4484599999999997E-2</v>
      </c>
      <c r="D2862" s="25">
        <v>20.411999999999999</v>
      </c>
      <c r="E2862" s="5">
        <v>4.7203030000000004</v>
      </c>
      <c r="F2862" s="26">
        <v>-3.7431760000000001E-2</v>
      </c>
      <c r="G2862" s="25">
        <v>20.411999999999999</v>
      </c>
      <c r="H2862" s="5">
        <v>4.7038029999999997</v>
      </c>
      <c r="I2862" s="26">
        <v>-5.7507719999999998E-2</v>
      </c>
    </row>
    <row r="2863" spans="1:9" x14ac:dyDescent="0.3">
      <c r="A2863" s="25">
        <v>20.418669999999999</v>
      </c>
      <c r="B2863" s="5">
        <v>4.7257309999999997</v>
      </c>
      <c r="C2863" s="26">
        <v>-3.4485920000000003E-2</v>
      </c>
      <c r="D2863" s="25">
        <v>20.418669999999999</v>
      </c>
      <c r="E2863" s="5">
        <v>4.7273180000000004</v>
      </c>
      <c r="F2863" s="26">
        <v>-3.7435919999999998E-2</v>
      </c>
      <c r="G2863" s="25">
        <v>20.418669999999999</v>
      </c>
      <c r="H2863" s="5">
        <v>4.710547</v>
      </c>
      <c r="I2863" s="26">
        <v>-5.7513660000000001E-2</v>
      </c>
    </row>
    <row r="2864" spans="1:9" x14ac:dyDescent="0.3">
      <c r="A2864" s="25">
        <v>20.425329999999999</v>
      </c>
      <c r="B2864" s="5">
        <v>4.7321330000000001</v>
      </c>
      <c r="C2864" s="26">
        <v>-3.4491220000000003E-2</v>
      </c>
      <c r="D2864" s="25">
        <v>20.425329999999999</v>
      </c>
      <c r="E2864" s="5">
        <v>4.7334420000000001</v>
      </c>
      <c r="F2864" s="26">
        <v>-3.7440359999999999E-2</v>
      </c>
      <c r="G2864" s="25">
        <v>20.425329999999999</v>
      </c>
      <c r="H2864" s="5">
        <v>4.7175219999999998</v>
      </c>
      <c r="I2864" s="26">
        <v>-5.7519969999999997E-2</v>
      </c>
    </row>
    <row r="2865" spans="1:9" x14ac:dyDescent="0.3">
      <c r="A2865" s="25">
        <v>20.431999999999999</v>
      </c>
      <c r="B2865" s="5">
        <v>4.7382840000000002</v>
      </c>
      <c r="C2865" s="26">
        <v>-3.4495060000000001E-2</v>
      </c>
      <c r="D2865" s="25">
        <v>20.431999999999999</v>
      </c>
      <c r="E2865" s="5">
        <v>4.7402059999999997</v>
      </c>
      <c r="F2865" s="26">
        <v>-3.7444180000000001E-2</v>
      </c>
      <c r="G2865" s="25">
        <v>20.431999999999999</v>
      </c>
      <c r="H2865" s="5">
        <v>4.7239069999999996</v>
      </c>
      <c r="I2865" s="26">
        <v>-5.7524949999999998E-2</v>
      </c>
    </row>
    <row r="2866" spans="1:9" x14ac:dyDescent="0.3">
      <c r="A2866" s="25">
        <v>20.438659999999999</v>
      </c>
      <c r="B2866" s="5">
        <v>4.7446479999999998</v>
      </c>
      <c r="C2866" s="26">
        <v>-3.4496190000000003E-2</v>
      </c>
      <c r="D2866" s="25">
        <v>20.438659999999999</v>
      </c>
      <c r="E2866" s="5">
        <v>4.746937</v>
      </c>
      <c r="F2866" s="26">
        <v>-3.7449139999999999E-2</v>
      </c>
      <c r="G2866" s="25">
        <v>20.438659999999999</v>
      </c>
      <c r="H2866" s="5">
        <v>4.7308479999999999</v>
      </c>
      <c r="I2866" s="26">
        <v>-5.7531590000000001E-2</v>
      </c>
    </row>
    <row r="2867" spans="1:9" x14ac:dyDescent="0.3">
      <c r="A2867" s="25">
        <v>20.445329999999998</v>
      </c>
      <c r="B2867" s="5">
        <v>4.7520860000000003</v>
      </c>
      <c r="C2867" s="26">
        <v>-3.4503220000000001E-2</v>
      </c>
      <c r="D2867" s="25">
        <v>20.445329999999998</v>
      </c>
      <c r="E2867" s="5">
        <v>4.7536250000000004</v>
      </c>
      <c r="F2867" s="26">
        <v>-3.7453430000000003E-2</v>
      </c>
      <c r="G2867" s="25">
        <v>20.445329999999998</v>
      </c>
      <c r="H2867" s="5">
        <v>4.737762</v>
      </c>
      <c r="I2867" s="26">
        <v>-5.7538300000000001E-2</v>
      </c>
    </row>
    <row r="2868" spans="1:9" x14ac:dyDescent="0.3">
      <c r="A2868" s="25">
        <v>20.453669999999999</v>
      </c>
      <c r="B2868" s="5">
        <v>4.7601240000000002</v>
      </c>
      <c r="C2868" s="26">
        <v>-3.4508549999999999E-2</v>
      </c>
      <c r="D2868" s="25">
        <v>20.453669999999999</v>
      </c>
      <c r="E2868" s="5">
        <v>4.7617820000000002</v>
      </c>
      <c r="F2868" s="26">
        <v>-3.7456690000000001E-2</v>
      </c>
      <c r="G2868" s="25">
        <v>20.453669999999999</v>
      </c>
      <c r="H2868" s="5">
        <v>4.7456129999999996</v>
      </c>
      <c r="I2868" s="26">
        <v>-5.7545319999999997E-2</v>
      </c>
    </row>
    <row r="2869" spans="1:9" x14ac:dyDescent="0.3">
      <c r="A2869" s="25">
        <v>20.462</v>
      </c>
      <c r="B2869" s="5">
        <v>4.7685899999999997</v>
      </c>
      <c r="C2869" s="26">
        <v>-3.4509289999999998E-2</v>
      </c>
      <c r="D2869" s="25">
        <v>20.462</v>
      </c>
      <c r="E2869" s="5">
        <v>4.7706600000000003</v>
      </c>
      <c r="F2869" s="26">
        <v>-3.7459329999999999E-2</v>
      </c>
      <c r="G2869" s="25">
        <v>20.462</v>
      </c>
      <c r="H2869" s="5">
        <v>4.7539420000000003</v>
      </c>
      <c r="I2869" s="26">
        <v>-5.755586E-2</v>
      </c>
    </row>
    <row r="2870" spans="1:9" x14ac:dyDescent="0.3">
      <c r="A2870" s="25">
        <v>20.46866</v>
      </c>
      <c r="B2870" s="5">
        <v>4.7754060000000003</v>
      </c>
      <c r="C2870" s="26">
        <v>-3.4512939999999999E-2</v>
      </c>
      <c r="D2870" s="25">
        <v>20.46866</v>
      </c>
      <c r="E2870" s="5">
        <v>4.7769729999999999</v>
      </c>
      <c r="F2870" s="26">
        <v>-3.7459149999999997E-2</v>
      </c>
      <c r="G2870" s="25">
        <v>20.46866</v>
      </c>
      <c r="H2870" s="5">
        <v>4.7611420000000004</v>
      </c>
      <c r="I2870" s="26">
        <v>-5.7561719999999997E-2</v>
      </c>
    </row>
    <row r="2871" spans="1:9" x14ac:dyDescent="0.3">
      <c r="A2871" s="25">
        <v>20.47533</v>
      </c>
      <c r="B2871" s="5">
        <v>4.7820510000000001</v>
      </c>
      <c r="C2871" s="26">
        <v>-3.4517520000000003E-2</v>
      </c>
      <c r="D2871" s="25">
        <v>20.47533</v>
      </c>
      <c r="E2871" s="5">
        <v>4.7838120000000002</v>
      </c>
      <c r="F2871" s="26">
        <v>-3.7463099999999999E-2</v>
      </c>
      <c r="G2871" s="25">
        <v>20.47533</v>
      </c>
      <c r="H2871" s="5">
        <v>4.7668160000000004</v>
      </c>
      <c r="I2871" s="26">
        <v>-5.7569580000000002E-2</v>
      </c>
    </row>
    <row r="2872" spans="1:9" x14ac:dyDescent="0.3">
      <c r="A2872" s="25">
        <v>20.481999999999999</v>
      </c>
      <c r="B2872" s="5">
        <v>4.7883089999999999</v>
      </c>
      <c r="C2872" s="26">
        <v>-3.452098E-2</v>
      </c>
      <c r="D2872" s="25">
        <v>20.481999999999999</v>
      </c>
      <c r="E2872" s="5">
        <v>4.7906500000000003</v>
      </c>
      <c r="F2872" s="26">
        <v>-3.7467100000000003E-2</v>
      </c>
      <c r="G2872" s="25">
        <v>20.481999999999999</v>
      </c>
      <c r="H2872" s="5">
        <v>4.7735339999999997</v>
      </c>
      <c r="I2872" s="26">
        <v>-5.7574739999999999E-2</v>
      </c>
    </row>
    <row r="2873" spans="1:9" x14ac:dyDescent="0.3">
      <c r="A2873" s="25">
        <v>20.488669999999999</v>
      </c>
      <c r="B2873" s="5">
        <v>4.7951639999999998</v>
      </c>
      <c r="C2873" s="26">
        <v>-3.452115E-2</v>
      </c>
      <c r="D2873" s="25">
        <v>20.488669999999999</v>
      </c>
      <c r="E2873" s="5">
        <v>4.7969889999999999</v>
      </c>
      <c r="F2873" s="26">
        <v>-3.7470499999999997E-2</v>
      </c>
      <c r="G2873" s="25">
        <v>20.488669999999999</v>
      </c>
      <c r="H2873" s="5">
        <v>4.7804539999999998</v>
      </c>
      <c r="I2873" s="26">
        <v>-5.7577740000000002E-2</v>
      </c>
    </row>
    <row r="2874" spans="1:9" x14ac:dyDescent="0.3">
      <c r="A2874" s="25">
        <v>20.495329999999999</v>
      </c>
      <c r="B2874" s="5">
        <v>4.8021060000000002</v>
      </c>
      <c r="C2874" s="26">
        <v>-3.4523869999999998E-2</v>
      </c>
      <c r="D2874" s="25">
        <v>20.495329999999999</v>
      </c>
      <c r="E2874" s="5">
        <v>4.8036700000000003</v>
      </c>
      <c r="F2874" s="26">
        <v>-3.7476339999999997E-2</v>
      </c>
      <c r="G2874" s="25">
        <v>20.495329999999999</v>
      </c>
      <c r="H2874" s="5">
        <v>4.787039</v>
      </c>
      <c r="I2874" s="26">
        <v>-5.7586239999999997E-2</v>
      </c>
    </row>
    <row r="2875" spans="1:9" x14ac:dyDescent="0.3">
      <c r="A2875" s="25">
        <v>20.501999999999999</v>
      </c>
      <c r="B2875" s="5">
        <v>4.8087369999999998</v>
      </c>
      <c r="C2875" s="26">
        <v>-3.4526670000000002E-2</v>
      </c>
      <c r="D2875" s="25">
        <v>20.501999999999999</v>
      </c>
      <c r="E2875" s="5">
        <v>4.8107639999999998</v>
      </c>
      <c r="F2875" s="26">
        <v>-3.7484610000000002E-2</v>
      </c>
      <c r="G2875" s="25">
        <v>20.501999999999999</v>
      </c>
      <c r="H2875" s="5">
        <v>4.7937149999999997</v>
      </c>
      <c r="I2875" s="26">
        <v>-5.7598320000000001E-2</v>
      </c>
    </row>
    <row r="2876" spans="1:9" x14ac:dyDescent="0.3">
      <c r="A2876" s="25">
        <v>20.508669999999999</v>
      </c>
      <c r="B2876" s="5">
        <v>4.8151659999999996</v>
      </c>
      <c r="C2876" s="26">
        <v>-3.453316E-2</v>
      </c>
      <c r="D2876" s="25">
        <v>20.508669999999999</v>
      </c>
      <c r="E2876" s="5">
        <v>4.8167390000000001</v>
      </c>
      <c r="F2876" s="26">
        <v>-3.7491749999999997E-2</v>
      </c>
      <c r="G2876" s="25">
        <v>20.508669999999999</v>
      </c>
      <c r="H2876" s="5">
        <v>4.8010590000000004</v>
      </c>
      <c r="I2876" s="26">
        <v>-5.7606959999999999E-2</v>
      </c>
    </row>
    <row r="2877" spans="1:9" x14ac:dyDescent="0.3">
      <c r="A2877" s="25">
        <v>20.515329999999999</v>
      </c>
      <c r="B2877" s="5">
        <v>4.8219000000000003</v>
      </c>
      <c r="C2877" s="26">
        <v>-3.4539189999999997E-2</v>
      </c>
      <c r="D2877" s="25">
        <v>20.515329999999999</v>
      </c>
      <c r="E2877" s="5">
        <v>4.8240259999999999</v>
      </c>
      <c r="F2877" s="26">
        <v>-3.7494420000000001E-2</v>
      </c>
      <c r="G2877" s="25">
        <v>20.515329999999999</v>
      </c>
      <c r="H2877" s="5">
        <v>4.8069579999999998</v>
      </c>
      <c r="I2877" s="26">
        <v>-5.7612999999999998E-2</v>
      </c>
    </row>
    <row r="2878" spans="1:9" x14ac:dyDescent="0.3">
      <c r="A2878" s="25">
        <v>20.521999999999998</v>
      </c>
      <c r="B2878" s="5">
        <v>4.8287940000000003</v>
      </c>
      <c r="C2878" s="26">
        <v>-3.4541059999999998E-2</v>
      </c>
      <c r="D2878" s="25">
        <v>20.521999999999998</v>
      </c>
      <c r="E2878" s="5">
        <v>4.8308660000000003</v>
      </c>
      <c r="F2878" s="26">
        <v>-3.7496359999999999E-2</v>
      </c>
      <c r="G2878" s="25">
        <v>20.521999999999998</v>
      </c>
      <c r="H2878" s="5">
        <v>4.8141119999999997</v>
      </c>
      <c r="I2878" s="26">
        <v>-5.761902E-2</v>
      </c>
    </row>
    <row r="2879" spans="1:9" x14ac:dyDescent="0.3">
      <c r="A2879" s="25">
        <v>20.528659999999999</v>
      </c>
      <c r="B2879" s="5">
        <v>4.8353130000000002</v>
      </c>
      <c r="C2879" s="26">
        <v>-3.4543030000000002E-2</v>
      </c>
      <c r="D2879" s="25">
        <v>20.528659999999999</v>
      </c>
      <c r="E2879" s="5">
        <v>4.8374139999999999</v>
      </c>
      <c r="F2879" s="26">
        <v>-3.7503179999999997E-2</v>
      </c>
      <c r="G2879" s="25">
        <v>20.528659999999999</v>
      </c>
      <c r="H2879" s="5">
        <v>4.8206870000000004</v>
      </c>
      <c r="I2879" s="26">
        <v>-5.7627499999999998E-2</v>
      </c>
    </row>
    <row r="2880" spans="1:9" x14ac:dyDescent="0.3">
      <c r="A2880" s="25">
        <v>20.535329999999998</v>
      </c>
      <c r="B2880" s="5">
        <v>4.8417529999999998</v>
      </c>
      <c r="C2880" s="26">
        <v>-3.4547429999999997E-2</v>
      </c>
      <c r="D2880" s="25">
        <v>20.535329999999998</v>
      </c>
      <c r="E2880" s="5">
        <v>4.8440519999999996</v>
      </c>
      <c r="F2880" s="26">
        <v>-3.7508420000000001E-2</v>
      </c>
      <c r="G2880" s="25">
        <v>20.535329999999998</v>
      </c>
      <c r="H2880" s="5">
        <v>4.8270999999999997</v>
      </c>
      <c r="I2880" s="26">
        <v>-5.7631979999999999E-2</v>
      </c>
    </row>
    <row r="2881" spans="1:9" x14ac:dyDescent="0.3">
      <c r="A2881" s="25">
        <v>20.542000000000002</v>
      </c>
      <c r="B2881" s="5">
        <v>4.8484040000000004</v>
      </c>
      <c r="C2881" s="26">
        <v>-3.4552880000000001E-2</v>
      </c>
      <c r="D2881" s="25">
        <v>20.542000000000002</v>
      </c>
      <c r="E2881" s="5">
        <v>4.850473</v>
      </c>
      <c r="F2881" s="26">
        <v>-3.7512200000000002E-2</v>
      </c>
      <c r="G2881" s="25">
        <v>20.542000000000002</v>
      </c>
      <c r="H2881" s="5">
        <v>4.8339359999999996</v>
      </c>
      <c r="I2881" s="26">
        <v>-5.7636260000000002E-2</v>
      </c>
    </row>
    <row r="2882" spans="1:9" x14ac:dyDescent="0.3">
      <c r="A2882" s="25">
        <v>20.548670000000001</v>
      </c>
      <c r="B2882" s="5">
        <v>4.8556569999999999</v>
      </c>
      <c r="C2882" s="26">
        <v>-3.4555299999999997E-2</v>
      </c>
      <c r="D2882" s="25">
        <v>20.548670000000001</v>
      </c>
      <c r="E2882" s="5">
        <v>4.8573040000000001</v>
      </c>
      <c r="F2882" s="26">
        <v>-3.7517809999999999E-2</v>
      </c>
      <c r="G2882" s="25">
        <v>20.548670000000001</v>
      </c>
      <c r="H2882" s="5">
        <v>4.840509</v>
      </c>
      <c r="I2882" s="26">
        <v>-5.7645200000000001E-2</v>
      </c>
    </row>
    <row r="2883" spans="1:9" x14ac:dyDescent="0.3">
      <c r="A2883" s="25">
        <v>20.555330000000001</v>
      </c>
      <c r="B2883" s="5">
        <v>4.8619300000000001</v>
      </c>
      <c r="C2883" s="26">
        <v>-3.4556120000000003E-2</v>
      </c>
      <c r="D2883" s="25">
        <v>20.555330000000001</v>
      </c>
      <c r="E2883" s="5">
        <v>4.863766</v>
      </c>
      <c r="F2883" s="26">
        <v>-3.7522300000000001E-2</v>
      </c>
      <c r="G2883" s="25">
        <v>20.555330000000001</v>
      </c>
      <c r="H2883" s="5">
        <v>4.8475720000000004</v>
      </c>
      <c r="I2883" s="26">
        <v>-5.7654039999999997E-2</v>
      </c>
    </row>
    <row r="2884" spans="1:9" x14ac:dyDescent="0.3">
      <c r="A2884" s="25">
        <v>20.562000000000001</v>
      </c>
      <c r="B2884" s="5">
        <v>4.8683290000000001</v>
      </c>
      <c r="C2884" s="26">
        <v>-3.4559470000000002E-2</v>
      </c>
      <c r="D2884" s="25">
        <v>20.562000000000001</v>
      </c>
      <c r="E2884" s="5">
        <v>4.8703240000000001</v>
      </c>
      <c r="F2884" s="26">
        <v>-3.7526480000000001E-2</v>
      </c>
      <c r="G2884" s="25">
        <v>20.562000000000001</v>
      </c>
      <c r="H2884" s="5">
        <v>4.8545179999999997</v>
      </c>
      <c r="I2884" s="26">
        <v>-5.7662089999999999E-2</v>
      </c>
    </row>
    <row r="2885" spans="1:9" x14ac:dyDescent="0.3">
      <c r="A2885" s="25">
        <v>20.568660000000001</v>
      </c>
      <c r="B2885" s="5">
        <v>4.8750799999999996</v>
      </c>
      <c r="C2885" s="26">
        <v>-3.4564560000000001E-2</v>
      </c>
      <c r="D2885" s="25">
        <v>20.568660000000001</v>
      </c>
      <c r="E2885" s="5">
        <v>4.8772190000000002</v>
      </c>
      <c r="F2885" s="26">
        <v>-3.7533579999999997E-2</v>
      </c>
      <c r="G2885" s="25">
        <v>20.568660000000001</v>
      </c>
      <c r="H2885" s="5">
        <v>4.8602559999999997</v>
      </c>
      <c r="I2885" s="26">
        <v>-5.7669030000000003E-2</v>
      </c>
    </row>
    <row r="2886" spans="1:9" x14ac:dyDescent="0.3">
      <c r="A2886" s="25">
        <v>20.577000000000002</v>
      </c>
      <c r="B2886" s="5">
        <v>4.883324</v>
      </c>
      <c r="C2886" s="26">
        <v>-3.4570139999999999E-2</v>
      </c>
      <c r="D2886" s="25">
        <v>20.577000000000002</v>
      </c>
      <c r="E2886" s="5">
        <v>4.8855339999999998</v>
      </c>
      <c r="F2886" s="26">
        <v>-3.7539469999999998E-2</v>
      </c>
      <c r="G2886" s="25">
        <v>20.577000000000002</v>
      </c>
      <c r="H2886" s="5">
        <v>4.86944</v>
      </c>
      <c r="I2886" s="26">
        <v>-5.7681009999999998E-2</v>
      </c>
    </row>
    <row r="2887" spans="1:9" x14ac:dyDescent="0.3">
      <c r="A2887" s="25">
        <v>20.585329999999999</v>
      </c>
      <c r="B2887" s="5">
        <v>4.8916539999999999</v>
      </c>
      <c r="C2887" s="26">
        <v>-3.4576019999999999E-2</v>
      </c>
      <c r="D2887" s="25">
        <v>20.585329999999999</v>
      </c>
      <c r="E2887" s="5">
        <v>4.8937340000000003</v>
      </c>
      <c r="F2887" s="26">
        <v>-3.7545479999999999E-2</v>
      </c>
      <c r="G2887" s="25">
        <v>20.585329999999999</v>
      </c>
      <c r="H2887" s="5">
        <v>4.8764609999999999</v>
      </c>
      <c r="I2887" s="26">
        <v>-5.7691880000000001E-2</v>
      </c>
    </row>
    <row r="2888" spans="1:9" x14ac:dyDescent="0.3">
      <c r="A2888" s="25">
        <v>20.591999999999999</v>
      </c>
      <c r="B2888" s="5">
        <v>4.8988079999999998</v>
      </c>
      <c r="C2888" s="26">
        <v>-3.45788E-2</v>
      </c>
      <c r="D2888" s="25">
        <v>20.591999999999999</v>
      </c>
      <c r="E2888" s="5">
        <v>4.8998670000000004</v>
      </c>
      <c r="F2888" s="26">
        <v>-3.7548779999999997E-2</v>
      </c>
      <c r="G2888" s="25">
        <v>20.591999999999999</v>
      </c>
      <c r="H2888" s="5">
        <v>4.8839959999999998</v>
      </c>
      <c r="I2888" s="26">
        <v>-5.7698020000000003E-2</v>
      </c>
    </row>
    <row r="2889" spans="1:9" x14ac:dyDescent="0.3">
      <c r="A2889" s="25">
        <v>20.598659999999999</v>
      </c>
      <c r="B2889" s="5">
        <v>4.9051</v>
      </c>
      <c r="C2889" s="26">
        <v>-3.4577999999999998E-2</v>
      </c>
      <c r="D2889" s="25">
        <v>20.598659999999999</v>
      </c>
      <c r="E2889" s="5">
        <v>4.9071480000000003</v>
      </c>
      <c r="F2889" s="26">
        <v>-3.755083E-2</v>
      </c>
      <c r="G2889" s="25">
        <v>20.598659999999999</v>
      </c>
      <c r="H2889" s="5">
        <v>4.889653</v>
      </c>
      <c r="I2889" s="26">
        <v>-5.7704100000000001E-2</v>
      </c>
    </row>
    <row r="2890" spans="1:9" x14ac:dyDescent="0.3">
      <c r="A2890" s="25">
        <v>20.605329999999999</v>
      </c>
      <c r="B2890" s="5">
        <v>4.9120710000000001</v>
      </c>
      <c r="C2890" s="26">
        <v>-3.4577669999999998E-2</v>
      </c>
      <c r="D2890" s="25">
        <v>20.605329999999999</v>
      </c>
      <c r="E2890" s="5">
        <v>4.9136100000000003</v>
      </c>
      <c r="F2890" s="26">
        <v>-3.7550500000000001E-2</v>
      </c>
      <c r="G2890" s="25">
        <v>20.605329999999999</v>
      </c>
      <c r="H2890" s="5">
        <v>4.8970880000000001</v>
      </c>
      <c r="I2890" s="26">
        <v>-5.7714769999999999E-2</v>
      </c>
    </row>
    <row r="2891" spans="1:9" x14ac:dyDescent="0.3">
      <c r="A2891" s="25">
        <v>20.611999999999998</v>
      </c>
      <c r="B2891" s="5">
        <v>4.9190680000000002</v>
      </c>
      <c r="C2891" s="26">
        <v>-3.4580439999999997E-2</v>
      </c>
      <c r="D2891" s="25">
        <v>20.611999999999998</v>
      </c>
      <c r="E2891" s="5">
        <v>4.9204100000000004</v>
      </c>
      <c r="F2891" s="26">
        <v>-3.755203E-2</v>
      </c>
      <c r="G2891" s="25">
        <v>20.611999999999998</v>
      </c>
      <c r="H2891" s="5">
        <v>4.9037259999999998</v>
      </c>
      <c r="I2891" s="26">
        <v>-5.7726050000000001E-2</v>
      </c>
    </row>
    <row r="2892" spans="1:9" x14ac:dyDescent="0.3">
      <c r="A2892" s="25">
        <v>20.618670000000002</v>
      </c>
      <c r="B2892" s="5">
        <v>4.9252120000000001</v>
      </c>
      <c r="C2892" s="26">
        <v>-3.4583679999999999E-2</v>
      </c>
      <c r="D2892" s="25">
        <v>20.618670000000002</v>
      </c>
      <c r="E2892" s="5">
        <v>4.927403</v>
      </c>
      <c r="F2892" s="26">
        <v>-3.7556230000000003E-2</v>
      </c>
      <c r="G2892" s="25">
        <v>20.618670000000002</v>
      </c>
      <c r="H2892" s="5">
        <v>4.9106019999999999</v>
      </c>
      <c r="I2892" s="26">
        <v>-5.773532E-2</v>
      </c>
    </row>
    <row r="2893" spans="1:9" x14ac:dyDescent="0.3">
      <c r="A2893" s="25">
        <v>20.625330000000002</v>
      </c>
      <c r="B2893" s="5">
        <v>4.9317310000000001</v>
      </c>
      <c r="C2893" s="26">
        <v>-3.4586680000000002E-2</v>
      </c>
      <c r="D2893" s="25">
        <v>20.625330000000002</v>
      </c>
      <c r="E2893" s="5">
        <v>4.9341699999999999</v>
      </c>
      <c r="F2893" s="26">
        <v>-3.7559330000000002E-2</v>
      </c>
      <c r="G2893" s="25">
        <v>20.625330000000002</v>
      </c>
      <c r="H2893" s="5">
        <v>4.9165190000000001</v>
      </c>
      <c r="I2893" s="26">
        <v>-5.773855E-2</v>
      </c>
    </row>
    <row r="2894" spans="1:9" x14ac:dyDescent="0.3">
      <c r="A2894" s="25">
        <v>20.632000000000001</v>
      </c>
      <c r="B2894" s="5">
        <v>4.9387100000000004</v>
      </c>
      <c r="C2894" s="26">
        <v>-3.4586470000000001E-2</v>
      </c>
      <c r="D2894" s="25">
        <v>20.632000000000001</v>
      </c>
      <c r="E2894" s="5">
        <v>4.9396820000000004</v>
      </c>
      <c r="F2894" s="26">
        <v>-3.756056E-2</v>
      </c>
      <c r="G2894" s="25">
        <v>20.632000000000001</v>
      </c>
      <c r="H2894" s="5">
        <v>4.9233700000000002</v>
      </c>
      <c r="I2894" s="26">
        <v>-5.7741580000000001E-2</v>
      </c>
    </row>
    <row r="2895" spans="1:9" x14ac:dyDescent="0.3">
      <c r="A2895" s="25">
        <v>20.638670000000001</v>
      </c>
      <c r="B2895" s="5">
        <v>4.9452129999999999</v>
      </c>
      <c r="C2895" s="26">
        <v>-3.4588790000000001E-2</v>
      </c>
      <c r="D2895" s="25">
        <v>20.638670000000001</v>
      </c>
      <c r="E2895" s="5">
        <v>4.9471740000000004</v>
      </c>
      <c r="F2895" s="26">
        <v>-3.7562819999999997E-2</v>
      </c>
      <c r="G2895" s="25">
        <v>20.638670000000001</v>
      </c>
      <c r="H2895" s="5">
        <v>4.930847</v>
      </c>
      <c r="I2895" s="26">
        <v>-5.774787E-2</v>
      </c>
    </row>
    <row r="2896" spans="1:9" x14ac:dyDescent="0.3">
      <c r="A2896" s="25">
        <v>20.645330000000001</v>
      </c>
      <c r="B2896" s="5">
        <v>4.9521559999999996</v>
      </c>
      <c r="C2896" s="26">
        <v>-3.4594310000000003E-2</v>
      </c>
      <c r="D2896" s="25">
        <v>20.645330000000001</v>
      </c>
      <c r="E2896" s="5">
        <v>4.9539220000000004</v>
      </c>
      <c r="F2896" s="26">
        <v>-3.75693E-2</v>
      </c>
      <c r="G2896" s="25">
        <v>20.645330000000001</v>
      </c>
      <c r="H2896" s="5">
        <v>4.9372980000000002</v>
      </c>
      <c r="I2896" s="26">
        <v>-5.7752119999999997E-2</v>
      </c>
    </row>
    <row r="2897" spans="1:9" x14ac:dyDescent="0.3">
      <c r="A2897" s="25">
        <v>20.652000000000001</v>
      </c>
      <c r="B2897" s="5">
        <v>4.9588460000000003</v>
      </c>
      <c r="C2897" s="26">
        <v>-3.4599659999999997E-2</v>
      </c>
      <c r="D2897" s="25">
        <v>20.652000000000001</v>
      </c>
      <c r="E2897" s="5">
        <v>4.960731</v>
      </c>
      <c r="F2897" s="26">
        <v>-3.7572939999999999E-2</v>
      </c>
      <c r="G2897" s="25">
        <v>20.652000000000001</v>
      </c>
      <c r="H2897" s="5">
        <v>4.9430610000000001</v>
      </c>
      <c r="I2897" s="26">
        <v>-5.7754140000000002E-2</v>
      </c>
    </row>
    <row r="2898" spans="1:9" x14ac:dyDescent="0.3">
      <c r="A2898" s="25">
        <v>20.658660000000001</v>
      </c>
      <c r="B2898" s="5">
        <v>4.9654340000000001</v>
      </c>
      <c r="C2898" s="26">
        <v>-3.4603780000000001E-2</v>
      </c>
      <c r="D2898" s="25">
        <v>20.658660000000001</v>
      </c>
      <c r="E2898" s="5">
        <v>4.9672280000000004</v>
      </c>
      <c r="F2898" s="26">
        <v>-3.7577659999999999E-2</v>
      </c>
      <c r="G2898" s="25">
        <v>20.658660000000001</v>
      </c>
      <c r="H2898" s="5">
        <v>4.9506620000000003</v>
      </c>
      <c r="I2898" s="26">
        <v>-5.7760680000000002E-2</v>
      </c>
    </row>
    <row r="2899" spans="1:9" x14ac:dyDescent="0.3">
      <c r="A2899" s="25">
        <v>20.665330000000001</v>
      </c>
      <c r="B2899" s="5">
        <v>4.9718989999999996</v>
      </c>
      <c r="C2899" s="26">
        <v>-3.4607499999999999E-2</v>
      </c>
      <c r="D2899" s="25">
        <v>20.665330000000001</v>
      </c>
      <c r="E2899" s="5">
        <v>4.973967</v>
      </c>
      <c r="F2899" s="26">
        <v>-3.7583619999999998E-2</v>
      </c>
      <c r="G2899" s="25">
        <v>20.665330000000001</v>
      </c>
      <c r="H2899" s="5">
        <v>4.9565359999999998</v>
      </c>
      <c r="I2899" s="26">
        <v>-5.7769359999999999E-2</v>
      </c>
    </row>
    <row r="2900" spans="1:9" x14ac:dyDescent="0.3">
      <c r="A2900" s="25">
        <v>20.672000000000001</v>
      </c>
      <c r="B2900" s="5">
        <v>4.9793240000000001</v>
      </c>
      <c r="C2900" s="26">
        <v>-3.4608020000000003E-2</v>
      </c>
      <c r="D2900" s="25">
        <v>20.672000000000001</v>
      </c>
      <c r="E2900" s="5">
        <v>4.9807319999999997</v>
      </c>
      <c r="F2900" s="26">
        <v>-3.7586559999999998E-2</v>
      </c>
      <c r="G2900" s="25">
        <v>20.672000000000001</v>
      </c>
      <c r="H2900" s="5">
        <v>4.963692</v>
      </c>
      <c r="I2900" s="26">
        <v>-5.7774619999999999E-2</v>
      </c>
    </row>
    <row r="2901" spans="1:9" x14ac:dyDescent="0.3">
      <c r="A2901" s="25">
        <v>20.678660000000001</v>
      </c>
      <c r="B2901" s="5">
        <v>4.9853079999999999</v>
      </c>
      <c r="C2901" s="26">
        <v>-3.4608659999999999E-2</v>
      </c>
      <c r="D2901" s="25">
        <v>20.678660000000001</v>
      </c>
      <c r="E2901" s="5">
        <v>4.9879470000000001</v>
      </c>
      <c r="F2901" s="26">
        <v>-3.7585300000000002E-2</v>
      </c>
      <c r="G2901" s="25">
        <v>20.678660000000001</v>
      </c>
      <c r="H2901" s="5">
        <v>4.969989</v>
      </c>
      <c r="I2901" s="26">
        <v>-5.7779009999999999E-2</v>
      </c>
    </row>
    <row r="2902" spans="1:9" x14ac:dyDescent="0.3">
      <c r="A2902" s="25">
        <v>20.68533</v>
      </c>
      <c r="B2902" s="5">
        <v>4.9917959999999999</v>
      </c>
      <c r="C2902" s="26">
        <v>-3.4610149999999999E-2</v>
      </c>
      <c r="D2902" s="25">
        <v>20.68533</v>
      </c>
      <c r="E2902" s="5">
        <v>4.9939119999999999</v>
      </c>
      <c r="F2902" s="26">
        <v>-3.758326E-2</v>
      </c>
      <c r="G2902" s="25">
        <v>20.68533</v>
      </c>
      <c r="H2902" s="5">
        <v>4.9764499999999998</v>
      </c>
      <c r="I2902" s="26">
        <v>-5.7786560000000001E-2</v>
      </c>
    </row>
    <row r="2903" spans="1:9" x14ac:dyDescent="0.3">
      <c r="A2903" s="25">
        <v>20.692</v>
      </c>
      <c r="B2903" s="5">
        <v>4.998386</v>
      </c>
      <c r="C2903" s="26">
        <v>-3.4611700000000002E-2</v>
      </c>
      <c r="D2903" s="25">
        <v>20.692</v>
      </c>
      <c r="E2903" s="5">
        <v>5.0003380000000002</v>
      </c>
      <c r="F2903" s="26">
        <v>-3.758678E-2</v>
      </c>
      <c r="G2903" s="25">
        <v>20.692</v>
      </c>
      <c r="H2903" s="5">
        <v>4.9830930000000002</v>
      </c>
      <c r="I2903" s="26">
        <v>-5.779608E-2</v>
      </c>
    </row>
    <row r="2904" spans="1:9" x14ac:dyDescent="0.3">
      <c r="A2904" s="25">
        <v>20.69867</v>
      </c>
      <c r="B2904" s="5">
        <v>5.0051110000000003</v>
      </c>
      <c r="C2904" s="26">
        <v>-3.4616580000000001E-2</v>
      </c>
      <c r="D2904" s="25">
        <v>20.69867</v>
      </c>
      <c r="E2904" s="5">
        <v>5.0071430000000001</v>
      </c>
      <c r="F2904" s="26">
        <v>-3.7593349999999998E-2</v>
      </c>
      <c r="G2904" s="25">
        <v>20.69867</v>
      </c>
      <c r="H2904" s="5">
        <v>4.9896240000000001</v>
      </c>
      <c r="I2904" s="26">
        <v>-5.7804700000000001E-2</v>
      </c>
    </row>
    <row r="2905" spans="1:9" x14ac:dyDescent="0.3">
      <c r="A2905" s="25">
        <v>20.707000000000001</v>
      </c>
      <c r="B2905" s="5">
        <v>5.0137159999999996</v>
      </c>
      <c r="C2905" s="26">
        <v>-3.4618160000000002E-2</v>
      </c>
      <c r="D2905" s="25">
        <v>20.707000000000001</v>
      </c>
      <c r="E2905" s="5">
        <v>5.0155219999999998</v>
      </c>
      <c r="F2905" s="26">
        <v>-3.7598680000000002E-2</v>
      </c>
      <c r="G2905" s="25">
        <v>20.707000000000001</v>
      </c>
      <c r="H2905" s="5">
        <v>4.9985970000000002</v>
      </c>
      <c r="I2905" s="26">
        <v>-5.7815760000000001E-2</v>
      </c>
    </row>
    <row r="2906" spans="1:9" x14ac:dyDescent="0.3">
      <c r="A2906" s="25">
        <v>20.715330000000002</v>
      </c>
      <c r="B2906" s="5">
        <v>5.0215880000000004</v>
      </c>
      <c r="C2906" s="26">
        <v>-3.4620440000000002E-2</v>
      </c>
      <c r="D2906" s="25">
        <v>20.715330000000002</v>
      </c>
      <c r="E2906" s="5">
        <v>5.0236900000000002</v>
      </c>
      <c r="F2906" s="26">
        <v>-3.7602780000000002E-2</v>
      </c>
      <c r="G2906" s="25">
        <v>20.715330000000002</v>
      </c>
      <c r="H2906" s="5">
        <v>5.006894</v>
      </c>
      <c r="I2906" s="26">
        <v>-5.78211E-2</v>
      </c>
    </row>
    <row r="2907" spans="1:9" x14ac:dyDescent="0.3">
      <c r="A2907" s="25">
        <v>20.722000000000001</v>
      </c>
      <c r="B2907" s="5">
        <v>5.0287160000000002</v>
      </c>
      <c r="C2907" s="26">
        <v>-3.462175E-2</v>
      </c>
      <c r="D2907" s="25">
        <v>20.722000000000001</v>
      </c>
      <c r="E2907" s="5">
        <v>5.0305330000000001</v>
      </c>
      <c r="F2907" s="26">
        <v>-3.7605E-2</v>
      </c>
      <c r="G2907" s="25">
        <v>20.722000000000001</v>
      </c>
      <c r="H2907" s="5">
        <v>5.013166</v>
      </c>
      <c r="I2907" s="26">
        <v>-5.782561E-2</v>
      </c>
    </row>
    <row r="2908" spans="1:9" x14ac:dyDescent="0.3">
      <c r="A2908" s="25">
        <v>20.728670000000001</v>
      </c>
      <c r="B2908" s="5">
        <v>5.0347600000000003</v>
      </c>
      <c r="C2908" s="26">
        <v>-3.462117E-2</v>
      </c>
      <c r="D2908" s="25">
        <v>20.728670000000001</v>
      </c>
      <c r="E2908" s="5">
        <v>5.0367620000000004</v>
      </c>
      <c r="F2908" s="26">
        <v>-3.76084E-2</v>
      </c>
      <c r="G2908" s="25">
        <v>20.728670000000001</v>
      </c>
      <c r="H2908" s="5">
        <v>5.0196519999999998</v>
      </c>
      <c r="I2908" s="26">
        <v>-5.7836909999999998E-2</v>
      </c>
    </row>
    <row r="2909" spans="1:9" x14ac:dyDescent="0.3">
      <c r="A2909" s="25">
        <v>20.735330000000001</v>
      </c>
      <c r="B2909" s="5">
        <v>5.0420720000000001</v>
      </c>
      <c r="C2909" s="26">
        <v>-3.4622680000000003E-2</v>
      </c>
      <c r="D2909" s="25">
        <v>20.735330000000001</v>
      </c>
      <c r="E2909" s="5">
        <v>5.0440620000000003</v>
      </c>
      <c r="F2909" s="26">
        <v>-3.7613750000000001E-2</v>
      </c>
      <c r="G2909" s="25">
        <v>20.735330000000001</v>
      </c>
      <c r="H2909" s="5">
        <v>5.0266690000000001</v>
      </c>
      <c r="I2909" s="26">
        <v>-5.7849339999999999E-2</v>
      </c>
    </row>
    <row r="2910" spans="1:9" x14ac:dyDescent="0.3">
      <c r="A2910" s="25">
        <v>20.742000000000001</v>
      </c>
      <c r="B2910" s="5">
        <v>5.0487169999999999</v>
      </c>
      <c r="C2910" s="26">
        <v>-3.4625019999999999E-2</v>
      </c>
      <c r="D2910" s="25">
        <v>20.742000000000001</v>
      </c>
      <c r="E2910" s="5">
        <v>5.0505930000000001</v>
      </c>
      <c r="F2910" s="26">
        <v>-3.761623E-2</v>
      </c>
      <c r="G2910" s="25">
        <v>20.742000000000001</v>
      </c>
      <c r="H2910" s="5">
        <v>5.03355</v>
      </c>
      <c r="I2910" s="26">
        <v>-5.7861219999999998E-2</v>
      </c>
    </row>
    <row r="2911" spans="1:9" x14ac:dyDescent="0.3">
      <c r="A2911" s="25">
        <v>20.748660000000001</v>
      </c>
      <c r="B2911" s="5">
        <v>5.0553739999999996</v>
      </c>
      <c r="C2911" s="26">
        <v>-3.4628600000000002E-2</v>
      </c>
      <c r="D2911" s="25">
        <v>20.748660000000001</v>
      </c>
      <c r="E2911" s="5">
        <v>5.0573769999999998</v>
      </c>
      <c r="F2911" s="26">
        <v>-3.7618560000000002E-2</v>
      </c>
      <c r="G2911" s="25">
        <v>20.748660000000001</v>
      </c>
      <c r="H2911" s="5">
        <v>5.0404059999999999</v>
      </c>
      <c r="I2911" s="26">
        <v>-5.7870079999999997E-2</v>
      </c>
    </row>
    <row r="2912" spans="1:9" x14ac:dyDescent="0.3">
      <c r="A2912" s="25">
        <v>20.755330000000001</v>
      </c>
      <c r="B2912" s="5">
        <v>5.061674</v>
      </c>
      <c r="C2912" s="26">
        <v>-3.4632700000000002E-2</v>
      </c>
      <c r="D2912" s="25">
        <v>20.755330000000001</v>
      </c>
      <c r="E2912" s="5">
        <v>5.0635789999999998</v>
      </c>
      <c r="F2912" s="26">
        <v>-3.76224E-2</v>
      </c>
      <c r="G2912" s="25">
        <v>20.755330000000001</v>
      </c>
      <c r="H2912" s="5">
        <v>5.0470420000000003</v>
      </c>
      <c r="I2912" s="26">
        <v>-5.7875999999999997E-2</v>
      </c>
    </row>
    <row r="2913" spans="1:9" x14ac:dyDescent="0.3">
      <c r="A2913" s="25">
        <v>20.762</v>
      </c>
      <c r="B2913" s="5">
        <v>5.0687860000000002</v>
      </c>
      <c r="C2913" s="26">
        <v>-3.4635779999999998E-2</v>
      </c>
      <c r="D2913" s="25">
        <v>20.762</v>
      </c>
      <c r="E2913" s="5">
        <v>5.0704289999999999</v>
      </c>
      <c r="F2913" s="26">
        <v>-3.7625119999999998E-2</v>
      </c>
      <c r="G2913" s="25">
        <v>20.762</v>
      </c>
      <c r="H2913" s="5">
        <v>5.0532529999999998</v>
      </c>
      <c r="I2913" s="26">
        <v>-5.7884100000000001E-2</v>
      </c>
    </row>
    <row r="2914" spans="1:9" x14ac:dyDescent="0.3">
      <c r="A2914" s="25">
        <v>20.768660000000001</v>
      </c>
      <c r="B2914" s="5">
        <v>5.0747749999999998</v>
      </c>
      <c r="C2914" s="26">
        <v>-3.4637590000000003E-2</v>
      </c>
      <c r="D2914" s="25">
        <v>20.768660000000001</v>
      </c>
      <c r="E2914" s="5">
        <v>5.0767620000000004</v>
      </c>
      <c r="F2914" s="26">
        <v>-3.7626970000000003E-2</v>
      </c>
      <c r="G2914" s="25">
        <v>20.768660000000001</v>
      </c>
      <c r="H2914" s="5">
        <v>5.0600459999999998</v>
      </c>
      <c r="I2914" s="26">
        <v>-5.7895559999999999E-2</v>
      </c>
    </row>
    <row r="2915" spans="1:9" x14ac:dyDescent="0.3">
      <c r="A2915" s="25">
        <v>20.77533</v>
      </c>
      <c r="B2915" s="5">
        <v>5.0818890000000003</v>
      </c>
      <c r="C2915" s="26">
        <v>-3.4639080000000003E-2</v>
      </c>
      <c r="D2915" s="25">
        <v>20.77533</v>
      </c>
      <c r="E2915" s="5">
        <v>5.0836180000000004</v>
      </c>
      <c r="F2915" s="26">
        <v>-3.7629339999999997E-2</v>
      </c>
      <c r="G2915" s="25">
        <v>20.77533</v>
      </c>
      <c r="H2915" s="5">
        <v>5.0662039999999999</v>
      </c>
      <c r="I2915" s="26">
        <v>-5.7908639999999997E-2</v>
      </c>
    </row>
    <row r="2916" spans="1:9" x14ac:dyDescent="0.3">
      <c r="A2916" s="25">
        <v>20.782</v>
      </c>
      <c r="B2916" s="5">
        <v>5.0887380000000002</v>
      </c>
      <c r="C2916" s="26">
        <v>-3.464188E-2</v>
      </c>
      <c r="D2916" s="25">
        <v>20.782</v>
      </c>
      <c r="E2916" s="5">
        <v>5.090058</v>
      </c>
      <c r="F2916" s="26">
        <v>-3.7634889999999997E-2</v>
      </c>
      <c r="G2916" s="25">
        <v>20.782</v>
      </c>
      <c r="H2916" s="5">
        <v>5.0733519999999999</v>
      </c>
      <c r="I2916" s="26">
        <v>-5.7920359999999997E-2</v>
      </c>
    </row>
    <row r="2917" spans="1:9" x14ac:dyDescent="0.3">
      <c r="A2917" s="25">
        <v>20.78867</v>
      </c>
      <c r="B2917" s="5">
        <v>5.0952219999999997</v>
      </c>
      <c r="C2917" s="26">
        <v>-3.4644469999999997E-2</v>
      </c>
      <c r="D2917" s="25">
        <v>20.78867</v>
      </c>
      <c r="E2917" s="5">
        <v>5.0973499999999996</v>
      </c>
      <c r="F2917" s="26">
        <v>-3.7640750000000001E-2</v>
      </c>
      <c r="G2917" s="25">
        <v>20.78867</v>
      </c>
      <c r="H2917" s="5">
        <v>5.0803929999999999</v>
      </c>
      <c r="I2917" s="26">
        <v>-5.7930349999999999E-2</v>
      </c>
    </row>
    <row r="2918" spans="1:9" x14ac:dyDescent="0.3">
      <c r="A2918" s="25">
        <v>20.79533</v>
      </c>
      <c r="B2918" s="5">
        <v>5.1017720000000004</v>
      </c>
      <c r="C2918" s="26">
        <v>-3.4644080000000001E-2</v>
      </c>
      <c r="D2918" s="25">
        <v>20.79533</v>
      </c>
      <c r="E2918" s="5">
        <v>5.1037220000000003</v>
      </c>
      <c r="F2918" s="26">
        <v>-3.7642620000000002E-2</v>
      </c>
      <c r="G2918" s="25">
        <v>20.79533</v>
      </c>
      <c r="H2918" s="5">
        <v>5.0871339999999998</v>
      </c>
      <c r="I2918" s="26">
        <v>-5.794026E-2</v>
      </c>
    </row>
    <row r="2919" spans="1:9" x14ac:dyDescent="0.3">
      <c r="A2919" s="25">
        <v>20.802</v>
      </c>
      <c r="B2919" s="5">
        <v>5.1088440000000004</v>
      </c>
      <c r="C2919" s="26">
        <v>-3.4645240000000001E-2</v>
      </c>
      <c r="D2919" s="25">
        <v>20.802</v>
      </c>
      <c r="E2919" s="5">
        <v>5.1106610000000003</v>
      </c>
      <c r="F2919" s="26">
        <v>-3.7645199999999997E-2</v>
      </c>
      <c r="G2919" s="25">
        <v>20.802</v>
      </c>
      <c r="H2919" s="5">
        <v>5.092994</v>
      </c>
      <c r="I2919" s="26">
        <v>-5.7949939999999998E-2</v>
      </c>
    </row>
    <row r="2920" spans="1:9" x14ac:dyDescent="0.3">
      <c r="A2920" s="25">
        <v>20.808669999999999</v>
      </c>
      <c r="B2920" s="5">
        <v>5.11503</v>
      </c>
      <c r="C2920" s="26">
        <v>-3.4646740000000002E-2</v>
      </c>
      <c r="D2920" s="25">
        <v>20.808669999999999</v>
      </c>
      <c r="E2920" s="5">
        <v>5.1170580000000001</v>
      </c>
      <c r="F2920" s="26">
        <v>-3.7647939999999998E-2</v>
      </c>
      <c r="G2920" s="25">
        <v>20.808669999999999</v>
      </c>
      <c r="H2920" s="5">
        <v>5.1000509999999997</v>
      </c>
      <c r="I2920" s="26">
        <v>-5.7960940000000002E-2</v>
      </c>
    </row>
    <row r="2921" spans="1:9" x14ac:dyDescent="0.3">
      <c r="A2921" s="25">
        <v>20.815329999999999</v>
      </c>
      <c r="B2921" s="5">
        <v>5.1217879999999996</v>
      </c>
      <c r="C2921" s="26">
        <v>-3.4646639999999999E-2</v>
      </c>
      <c r="D2921" s="25">
        <v>20.815329999999999</v>
      </c>
      <c r="E2921" s="5">
        <v>5.1237089999999998</v>
      </c>
      <c r="F2921" s="26">
        <v>-3.7650719999999999E-2</v>
      </c>
      <c r="G2921" s="25">
        <v>20.815329999999999</v>
      </c>
      <c r="H2921" s="5">
        <v>5.1067660000000004</v>
      </c>
      <c r="I2921" s="26">
        <v>-5.7972009999999997E-2</v>
      </c>
    </row>
    <row r="2922" spans="1:9" x14ac:dyDescent="0.3">
      <c r="A2922" s="25">
        <v>20.821999999999999</v>
      </c>
      <c r="B2922" s="5">
        <v>5.1292980000000004</v>
      </c>
      <c r="C2922" s="26">
        <v>-3.46488E-2</v>
      </c>
      <c r="D2922" s="25">
        <v>20.821999999999999</v>
      </c>
      <c r="E2922" s="5">
        <v>5.1303979999999996</v>
      </c>
      <c r="F2922" s="26">
        <v>-3.7656080000000001E-2</v>
      </c>
      <c r="G2922" s="25">
        <v>20.821999999999999</v>
      </c>
      <c r="H2922" s="5">
        <v>5.1134529999999998</v>
      </c>
      <c r="I2922" s="26">
        <v>-5.7983159999999999E-2</v>
      </c>
    </row>
    <row r="2923" spans="1:9" x14ac:dyDescent="0.3">
      <c r="A2923" s="25">
        <v>20.83034</v>
      </c>
      <c r="B2923" s="5">
        <v>5.1373040000000003</v>
      </c>
      <c r="C2923" s="26">
        <v>-3.4652160000000001E-2</v>
      </c>
      <c r="D2923" s="25">
        <v>20.83034</v>
      </c>
      <c r="E2923" s="5">
        <v>5.1388610000000003</v>
      </c>
      <c r="F2923" s="26">
        <v>-3.7662599999999997E-2</v>
      </c>
      <c r="G2923" s="25">
        <v>20.83034</v>
      </c>
      <c r="H2923" s="5">
        <v>5.1216910000000002</v>
      </c>
      <c r="I2923" s="26">
        <v>-5.7999380000000003E-2</v>
      </c>
    </row>
    <row r="2924" spans="1:9" x14ac:dyDescent="0.3">
      <c r="A2924" s="25">
        <v>20.83867</v>
      </c>
      <c r="B2924" s="5">
        <v>5.1458440000000003</v>
      </c>
      <c r="C2924" s="26">
        <v>-3.4655760000000001E-2</v>
      </c>
      <c r="D2924" s="25">
        <v>20.83867</v>
      </c>
      <c r="E2924" s="5">
        <v>5.1471039999999997</v>
      </c>
      <c r="F2924" s="26">
        <v>-3.7666470000000001E-2</v>
      </c>
      <c r="G2924" s="25">
        <v>20.83867</v>
      </c>
      <c r="H2924" s="5">
        <v>5.1299929999999998</v>
      </c>
      <c r="I2924" s="26">
        <v>-5.8012059999999997E-2</v>
      </c>
    </row>
    <row r="2925" spans="1:9" x14ac:dyDescent="0.3">
      <c r="A2925" s="25">
        <v>20.84534</v>
      </c>
      <c r="B2925" s="5">
        <v>5.1515620000000002</v>
      </c>
      <c r="C2925" s="26">
        <v>-3.4657979999999998E-2</v>
      </c>
      <c r="D2925" s="25">
        <v>20.84534</v>
      </c>
      <c r="E2925" s="5">
        <v>5.1537220000000001</v>
      </c>
      <c r="F2925" s="26">
        <v>-3.7672030000000002E-2</v>
      </c>
      <c r="G2925" s="25">
        <v>20.84534</v>
      </c>
      <c r="H2925" s="5">
        <v>5.136889</v>
      </c>
      <c r="I2925" s="26">
        <v>-5.802086E-2</v>
      </c>
    </row>
    <row r="2926" spans="1:9" x14ac:dyDescent="0.3">
      <c r="A2926" s="25">
        <v>20.852</v>
      </c>
      <c r="B2926" s="5">
        <v>5.1585749999999999</v>
      </c>
      <c r="C2926" s="26">
        <v>-3.4659250000000003E-2</v>
      </c>
      <c r="D2926" s="25">
        <v>20.852</v>
      </c>
      <c r="E2926" s="5">
        <v>5.1604210000000004</v>
      </c>
      <c r="F2926" s="26">
        <v>-3.7679320000000002E-2</v>
      </c>
      <c r="G2926" s="25">
        <v>20.852</v>
      </c>
      <c r="H2926" s="5">
        <v>5.143402</v>
      </c>
      <c r="I2926" s="26">
        <v>-5.803113E-2</v>
      </c>
    </row>
    <row r="2927" spans="1:9" x14ac:dyDescent="0.3">
      <c r="A2927" s="25">
        <v>20.85866</v>
      </c>
      <c r="B2927" s="5">
        <v>5.1651879999999997</v>
      </c>
      <c r="C2927" s="26">
        <v>-3.4660910000000003E-2</v>
      </c>
      <c r="D2927" s="25">
        <v>20.85866</v>
      </c>
      <c r="E2927" s="5">
        <v>5.1670759999999998</v>
      </c>
      <c r="F2927" s="26">
        <v>-3.768266E-2</v>
      </c>
      <c r="G2927" s="25">
        <v>20.85866</v>
      </c>
      <c r="H2927" s="5">
        <v>5.1498239999999997</v>
      </c>
      <c r="I2927" s="26">
        <v>-5.803788E-2</v>
      </c>
    </row>
    <row r="2928" spans="1:9" x14ac:dyDescent="0.3">
      <c r="A2928" s="25">
        <v>20.86534</v>
      </c>
      <c r="B2928" s="5">
        <v>5.1722289999999997</v>
      </c>
      <c r="C2928" s="26">
        <v>-3.4665939999999999E-2</v>
      </c>
      <c r="D2928" s="25">
        <v>20.86534</v>
      </c>
      <c r="E2928" s="5">
        <v>5.1734450000000001</v>
      </c>
      <c r="F2928" s="26">
        <v>-3.7683469999999997E-2</v>
      </c>
      <c r="G2928" s="25">
        <v>20.86534</v>
      </c>
      <c r="H2928" s="5">
        <v>5.1562950000000001</v>
      </c>
      <c r="I2928" s="26">
        <v>-5.8046309999999997E-2</v>
      </c>
    </row>
    <row r="2929" spans="1:9" x14ac:dyDescent="0.3">
      <c r="A2929" s="25">
        <v>20.872</v>
      </c>
      <c r="B2929" s="5">
        <v>5.179176</v>
      </c>
      <c r="C2929" s="26">
        <v>-3.4669779999999997E-2</v>
      </c>
      <c r="D2929" s="25">
        <v>20.872</v>
      </c>
      <c r="E2929" s="5">
        <v>5.1802799999999998</v>
      </c>
      <c r="F2929" s="26">
        <v>-3.7682279999999999E-2</v>
      </c>
      <c r="G2929" s="25">
        <v>20.872</v>
      </c>
      <c r="H2929" s="5">
        <v>5.1637300000000002</v>
      </c>
      <c r="I2929" s="26">
        <v>-5.8059659999999999E-2</v>
      </c>
    </row>
    <row r="2930" spans="1:9" x14ac:dyDescent="0.3">
      <c r="A2930" s="25">
        <v>20.87866</v>
      </c>
      <c r="B2930" s="5">
        <v>5.1852299999999998</v>
      </c>
      <c r="C2930" s="26">
        <v>-3.4669190000000003E-2</v>
      </c>
      <c r="D2930" s="25">
        <v>20.87866</v>
      </c>
      <c r="E2930" s="5">
        <v>5.186763</v>
      </c>
      <c r="F2930" s="26">
        <v>-3.7683750000000002E-2</v>
      </c>
      <c r="G2930" s="25">
        <v>20.87866</v>
      </c>
      <c r="H2930" s="5">
        <v>5.1695479999999998</v>
      </c>
      <c r="I2930" s="26">
        <v>-5.8065329999999998E-2</v>
      </c>
    </row>
    <row r="2931" spans="1:9" x14ac:dyDescent="0.3">
      <c r="A2931" s="25">
        <v>20.88533</v>
      </c>
      <c r="B2931" s="5">
        <v>5.1916359999999999</v>
      </c>
      <c r="C2931" s="26">
        <v>-3.4668409999999997E-2</v>
      </c>
      <c r="D2931" s="25">
        <v>20.88533</v>
      </c>
      <c r="E2931" s="5">
        <v>5.1937850000000001</v>
      </c>
      <c r="F2931" s="26">
        <v>-3.7690689999999999E-2</v>
      </c>
      <c r="G2931" s="25">
        <v>20.88533</v>
      </c>
      <c r="H2931" s="5">
        <v>5.1766439999999996</v>
      </c>
      <c r="I2931" s="26">
        <v>-5.8069639999999999E-2</v>
      </c>
    </row>
    <row r="2932" spans="1:9" x14ac:dyDescent="0.3">
      <c r="A2932" s="25">
        <v>20.891999999999999</v>
      </c>
      <c r="B2932" s="5">
        <v>5.1989619999999999</v>
      </c>
      <c r="C2932" s="26">
        <v>-3.4670300000000001E-2</v>
      </c>
      <c r="D2932" s="25">
        <v>20.891999999999999</v>
      </c>
      <c r="E2932" s="5">
        <v>5.200164</v>
      </c>
      <c r="F2932" s="26">
        <v>-3.7694119999999998E-2</v>
      </c>
      <c r="G2932" s="25">
        <v>20.891999999999999</v>
      </c>
      <c r="H2932" s="5">
        <v>5.1832640000000003</v>
      </c>
      <c r="I2932" s="26">
        <v>-5.8077410000000003E-2</v>
      </c>
    </row>
    <row r="2933" spans="1:9" x14ac:dyDescent="0.3">
      <c r="A2933" s="25">
        <v>20.898669999999999</v>
      </c>
      <c r="B2933" s="5">
        <v>5.205444</v>
      </c>
      <c r="C2933" s="26">
        <v>-3.4670840000000001E-2</v>
      </c>
      <c r="D2933" s="25">
        <v>20.898669999999999</v>
      </c>
      <c r="E2933" s="5">
        <v>5.2070790000000002</v>
      </c>
      <c r="F2933" s="26">
        <v>-3.7693579999999997E-2</v>
      </c>
      <c r="G2933" s="25">
        <v>20.898669999999999</v>
      </c>
      <c r="H2933" s="5">
        <v>5.1902369999999998</v>
      </c>
      <c r="I2933" s="26">
        <v>-5.808311E-2</v>
      </c>
    </row>
    <row r="2934" spans="1:9" x14ac:dyDescent="0.3">
      <c r="A2934" s="25">
        <v>20.905329999999999</v>
      </c>
      <c r="B2934" s="5">
        <v>5.211722</v>
      </c>
      <c r="C2934" s="26">
        <v>-3.4672130000000002E-2</v>
      </c>
      <c r="D2934" s="25">
        <v>20.905329999999999</v>
      </c>
      <c r="E2934" s="5">
        <v>5.2133159999999998</v>
      </c>
      <c r="F2934" s="26">
        <v>-3.7698580000000002E-2</v>
      </c>
      <c r="G2934" s="25">
        <v>20.905329999999999</v>
      </c>
      <c r="H2934" s="5">
        <v>5.1961599999999999</v>
      </c>
      <c r="I2934" s="26">
        <v>-5.8092690000000002E-2</v>
      </c>
    </row>
    <row r="2935" spans="1:9" x14ac:dyDescent="0.3">
      <c r="A2935" s="25">
        <v>20.911999999999999</v>
      </c>
      <c r="B2935" s="5">
        <v>5.2188470000000002</v>
      </c>
      <c r="C2935" s="26">
        <v>-3.4672799999999997E-2</v>
      </c>
      <c r="D2935" s="25">
        <v>20.911999999999999</v>
      </c>
      <c r="E2935" s="5">
        <v>5.2202299999999999</v>
      </c>
      <c r="F2935" s="26">
        <v>-3.7703800000000003E-2</v>
      </c>
      <c r="G2935" s="25">
        <v>20.911999999999999</v>
      </c>
      <c r="H2935" s="5">
        <v>5.2029959999999997</v>
      </c>
      <c r="I2935" s="26">
        <v>-5.8102710000000002E-2</v>
      </c>
    </row>
    <row r="2936" spans="1:9" x14ac:dyDescent="0.3">
      <c r="A2936" s="25">
        <v>20.918669999999999</v>
      </c>
      <c r="B2936" s="5">
        <v>5.2252989999999997</v>
      </c>
      <c r="C2936" s="26">
        <v>-3.4673240000000001E-2</v>
      </c>
      <c r="D2936" s="25">
        <v>20.918669999999999</v>
      </c>
      <c r="E2936" s="5">
        <v>5.2270089999999998</v>
      </c>
      <c r="F2936" s="26">
        <v>-3.7707440000000002E-2</v>
      </c>
      <c r="G2936" s="25">
        <v>20.918669999999999</v>
      </c>
      <c r="H2936" s="5">
        <v>5.2097660000000001</v>
      </c>
      <c r="I2936" s="26">
        <v>-5.8114409999999998E-2</v>
      </c>
    </row>
    <row r="2937" spans="1:9" x14ac:dyDescent="0.3">
      <c r="A2937" s="25">
        <v>20.925329999999999</v>
      </c>
      <c r="B2937" s="5">
        <v>5.2321739999999997</v>
      </c>
      <c r="C2937" s="26">
        <v>-3.4676850000000002E-2</v>
      </c>
      <c r="D2937" s="25">
        <v>20.925329999999999</v>
      </c>
      <c r="E2937" s="5">
        <v>5.2334370000000003</v>
      </c>
      <c r="F2937" s="26">
        <v>-3.7709600000000003E-2</v>
      </c>
      <c r="G2937" s="25">
        <v>20.925329999999999</v>
      </c>
      <c r="H2937" s="5">
        <v>5.2171909999999997</v>
      </c>
      <c r="I2937" s="26">
        <v>-5.8125780000000002E-2</v>
      </c>
    </row>
    <row r="2938" spans="1:9" x14ac:dyDescent="0.3">
      <c r="A2938" s="25">
        <v>20.931999999999999</v>
      </c>
      <c r="B2938" s="5">
        <v>5.2394259999999999</v>
      </c>
      <c r="C2938" s="26">
        <v>-3.4677670000000001E-2</v>
      </c>
      <c r="D2938" s="25">
        <v>20.931999999999999</v>
      </c>
      <c r="E2938" s="5">
        <v>5.2401799999999996</v>
      </c>
      <c r="F2938" s="26">
        <v>-3.7711179999999997E-2</v>
      </c>
      <c r="G2938" s="25">
        <v>20.931999999999999</v>
      </c>
      <c r="H2938" s="5">
        <v>5.2228519999999996</v>
      </c>
      <c r="I2938" s="26">
        <v>-5.8131240000000001E-2</v>
      </c>
    </row>
    <row r="2939" spans="1:9" x14ac:dyDescent="0.3">
      <c r="A2939" s="25">
        <v>20.938669999999998</v>
      </c>
      <c r="B2939" s="5">
        <v>5.2462010000000001</v>
      </c>
      <c r="C2939" s="26">
        <v>-3.4676159999999998E-2</v>
      </c>
      <c r="D2939" s="25">
        <v>20.938669999999998</v>
      </c>
      <c r="E2939" s="5">
        <v>5.2470359999999996</v>
      </c>
      <c r="F2939" s="26">
        <v>-3.7716100000000002E-2</v>
      </c>
      <c r="G2939" s="25">
        <v>20.938669999999998</v>
      </c>
      <c r="H2939" s="5">
        <v>5.2299100000000003</v>
      </c>
      <c r="I2939" s="26">
        <v>-5.8137460000000002E-2</v>
      </c>
    </row>
    <row r="2940" spans="1:9" x14ac:dyDescent="0.3">
      <c r="A2940" s="25">
        <v>20.945329999999998</v>
      </c>
      <c r="B2940" s="5">
        <v>5.2518500000000001</v>
      </c>
      <c r="C2940" s="26">
        <v>-3.46758E-2</v>
      </c>
      <c r="D2940" s="25">
        <v>20.945329999999998</v>
      </c>
      <c r="E2940" s="5">
        <v>5.2534669999999997</v>
      </c>
      <c r="F2940" s="26">
        <v>-3.7718920000000003E-2</v>
      </c>
      <c r="G2940" s="25">
        <v>20.945329999999998</v>
      </c>
      <c r="H2940" s="5">
        <v>5.2366260000000002</v>
      </c>
      <c r="I2940" s="26">
        <v>-5.8148850000000002E-2</v>
      </c>
    </row>
    <row r="2941" spans="1:9" x14ac:dyDescent="0.3">
      <c r="A2941" s="25">
        <v>20.952000000000002</v>
      </c>
      <c r="B2941" s="5">
        <v>5.2589699999999997</v>
      </c>
      <c r="C2941" s="26">
        <v>-3.4678979999999998E-2</v>
      </c>
      <c r="D2941" s="25">
        <v>20.952000000000002</v>
      </c>
      <c r="E2941" s="5">
        <v>5.2601100000000001</v>
      </c>
      <c r="F2941" s="26">
        <v>-3.7721459999999998E-2</v>
      </c>
      <c r="G2941" s="25">
        <v>20.952000000000002</v>
      </c>
      <c r="H2941" s="5">
        <v>5.2434219999999998</v>
      </c>
      <c r="I2941" s="26">
        <v>-5.8155489999999997E-2</v>
      </c>
    </row>
    <row r="2942" spans="1:9" x14ac:dyDescent="0.3">
      <c r="A2942" s="25">
        <v>20.960329999999999</v>
      </c>
      <c r="B2942" s="5">
        <v>5.2666219999999999</v>
      </c>
      <c r="C2942" s="26">
        <v>-3.4684199999999998E-2</v>
      </c>
      <c r="D2942" s="25">
        <v>20.960329999999999</v>
      </c>
      <c r="E2942" s="5">
        <v>5.2681500000000003</v>
      </c>
      <c r="F2942" s="26">
        <v>-3.7725929999999998E-2</v>
      </c>
      <c r="G2942" s="25">
        <v>20.960329999999999</v>
      </c>
      <c r="H2942" s="5">
        <v>5.2515739999999997</v>
      </c>
      <c r="I2942" s="26">
        <v>-5.8162499999999999E-2</v>
      </c>
    </row>
    <row r="2943" spans="1:9" x14ac:dyDescent="0.3">
      <c r="A2943" s="25">
        <v>20.968669999999999</v>
      </c>
      <c r="B2943" s="5">
        <v>5.2748970000000002</v>
      </c>
      <c r="C2943" s="26">
        <v>-3.4686109999999999E-2</v>
      </c>
      <c r="D2943" s="25">
        <v>20.968669999999999</v>
      </c>
      <c r="E2943" s="5">
        <v>5.2770029999999997</v>
      </c>
      <c r="F2943" s="26">
        <v>-3.7729529999999997E-2</v>
      </c>
      <c r="G2943" s="25">
        <v>20.968669999999999</v>
      </c>
      <c r="H2943" s="5">
        <v>5.2602989999999998</v>
      </c>
      <c r="I2943" s="26">
        <v>-5.817613E-2</v>
      </c>
    </row>
    <row r="2944" spans="1:9" x14ac:dyDescent="0.3">
      <c r="A2944" s="25">
        <v>20.97533</v>
      </c>
      <c r="B2944" s="5">
        <v>5.28247</v>
      </c>
      <c r="C2944" s="26">
        <v>-3.4688509999999999E-2</v>
      </c>
      <c r="D2944" s="25">
        <v>20.97533</v>
      </c>
      <c r="E2944" s="5">
        <v>5.284046</v>
      </c>
      <c r="F2944" s="26">
        <v>-3.773282E-2</v>
      </c>
      <c r="G2944" s="25">
        <v>20.97533</v>
      </c>
      <c r="H2944" s="5">
        <v>5.2665980000000001</v>
      </c>
      <c r="I2944" s="26">
        <v>-5.8183360000000003E-2</v>
      </c>
    </row>
    <row r="2945" spans="1:9" x14ac:dyDescent="0.3">
      <c r="A2945" s="25">
        <v>20.981999999999999</v>
      </c>
      <c r="B2945" s="5">
        <v>5.2878999999999996</v>
      </c>
      <c r="C2945" s="26">
        <v>-3.469125E-2</v>
      </c>
      <c r="D2945" s="25">
        <v>20.981999999999999</v>
      </c>
      <c r="E2945" s="5">
        <v>5.290991</v>
      </c>
      <c r="F2945" s="26">
        <v>-3.7737779999999999E-2</v>
      </c>
      <c r="G2945" s="25">
        <v>20.981999999999999</v>
      </c>
      <c r="H2945" s="5">
        <v>5.2729109999999997</v>
      </c>
      <c r="I2945" s="26">
        <v>-5.81927E-2</v>
      </c>
    </row>
    <row r="2946" spans="1:9" x14ac:dyDescent="0.3">
      <c r="A2946" s="25">
        <v>20.988669999999999</v>
      </c>
      <c r="B2946" s="5">
        <v>5.2947579999999999</v>
      </c>
      <c r="C2946" s="26">
        <v>-3.4694129999999997E-2</v>
      </c>
      <c r="D2946" s="25">
        <v>20.988669999999999</v>
      </c>
      <c r="E2946" s="5">
        <v>5.2967040000000001</v>
      </c>
      <c r="F2946" s="26">
        <v>-3.7743470000000001E-2</v>
      </c>
      <c r="G2946" s="25">
        <v>20.988669999999999</v>
      </c>
      <c r="H2946" s="5">
        <v>5.2794800000000004</v>
      </c>
      <c r="I2946" s="26">
        <v>-5.8204739999999998E-2</v>
      </c>
    </row>
    <row r="2947" spans="1:9" x14ac:dyDescent="0.3">
      <c r="A2947" s="25">
        <v>20.995329999999999</v>
      </c>
      <c r="B2947" s="5">
        <v>5.3016920000000001</v>
      </c>
      <c r="C2947" s="26">
        <v>-3.469991E-2</v>
      </c>
      <c r="D2947" s="25">
        <v>20.995329999999999</v>
      </c>
      <c r="E2947" s="5">
        <v>5.3034860000000004</v>
      </c>
      <c r="F2947" s="26">
        <v>-3.7748700000000003E-2</v>
      </c>
      <c r="G2947" s="25">
        <v>20.995329999999999</v>
      </c>
      <c r="H2947" s="5">
        <v>5.2867009999999999</v>
      </c>
      <c r="I2947" s="26">
        <v>-5.8215940000000001E-2</v>
      </c>
    </row>
    <row r="2948" spans="1:9" x14ac:dyDescent="0.3">
      <c r="A2948" s="25">
        <v>21.001999999999999</v>
      </c>
      <c r="B2948" s="5">
        <v>5.309018</v>
      </c>
      <c r="C2948" s="26">
        <v>-3.4701999999999997E-2</v>
      </c>
      <c r="D2948" s="25">
        <v>21.001999999999999</v>
      </c>
      <c r="E2948" s="5">
        <v>5.31006</v>
      </c>
      <c r="F2948" s="26">
        <v>-3.7750779999999998E-2</v>
      </c>
      <c r="G2948" s="25">
        <v>21.001999999999999</v>
      </c>
      <c r="H2948" s="5">
        <v>5.2932199999999998</v>
      </c>
      <c r="I2948" s="26">
        <v>-5.8220139999999997E-2</v>
      </c>
    </row>
    <row r="2949" spans="1:9" x14ac:dyDescent="0.3">
      <c r="A2949" s="25">
        <v>21.008669999999999</v>
      </c>
      <c r="B2949" s="5">
        <v>5.315385</v>
      </c>
      <c r="C2949" s="26">
        <v>-3.469941E-2</v>
      </c>
      <c r="D2949" s="25">
        <v>21.008669999999999</v>
      </c>
      <c r="E2949" s="5">
        <v>5.3166289999999998</v>
      </c>
      <c r="F2949" s="26">
        <v>-3.7755339999999998E-2</v>
      </c>
      <c r="G2949" s="25">
        <v>21.008669999999999</v>
      </c>
      <c r="H2949" s="5">
        <v>5.2994539999999999</v>
      </c>
      <c r="I2949" s="26">
        <v>-5.8230179999999999E-2</v>
      </c>
    </row>
    <row r="2950" spans="1:9" x14ac:dyDescent="0.3">
      <c r="A2950" s="25">
        <v>21.015329999999999</v>
      </c>
      <c r="B2950" s="5">
        <v>5.3223909999999997</v>
      </c>
      <c r="C2950" s="26">
        <v>-3.4700300000000003E-2</v>
      </c>
      <c r="D2950" s="25">
        <v>21.015329999999999</v>
      </c>
      <c r="E2950" s="5">
        <v>5.3230079999999997</v>
      </c>
      <c r="F2950" s="26">
        <v>-3.7758819999999998E-2</v>
      </c>
      <c r="G2950" s="25">
        <v>21.015329999999999</v>
      </c>
      <c r="H2950" s="5">
        <v>5.3056590000000003</v>
      </c>
      <c r="I2950" s="26">
        <v>-5.8241099999999997E-2</v>
      </c>
    </row>
    <row r="2951" spans="1:9" x14ac:dyDescent="0.3">
      <c r="A2951" s="25">
        <v>21.021999999999998</v>
      </c>
      <c r="B2951" s="5">
        <v>5.3293299999999997</v>
      </c>
      <c r="C2951" s="26">
        <v>-3.4701969999999999E-2</v>
      </c>
      <c r="D2951" s="25">
        <v>21.021999999999998</v>
      </c>
      <c r="E2951" s="5">
        <v>5.3302079999999998</v>
      </c>
      <c r="F2951" s="26">
        <v>-3.7762249999999997E-2</v>
      </c>
      <c r="G2951" s="25">
        <v>21.021999999999998</v>
      </c>
      <c r="H2951" s="5">
        <v>5.312538</v>
      </c>
      <c r="I2951" s="26">
        <v>-5.8243919999999998E-2</v>
      </c>
    </row>
    <row r="2952" spans="1:9" x14ac:dyDescent="0.3">
      <c r="A2952" s="25">
        <v>21.028659999999999</v>
      </c>
      <c r="B2952" s="5">
        <v>5.3357869999999998</v>
      </c>
      <c r="C2952" s="26">
        <v>-3.4703339999999999E-2</v>
      </c>
      <c r="D2952" s="25">
        <v>21.028659999999999</v>
      </c>
      <c r="E2952" s="5">
        <v>5.3366600000000002</v>
      </c>
      <c r="F2952" s="26">
        <v>-3.7766210000000001E-2</v>
      </c>
      <c r="G2952" s="25">
        <v>21.028659999999999</v>
      </c>
      <c r="H2952" s="5">
        <v>5.3194520000000001</v>
      </c>
      <c r="I2952" s="26">
        <v>-5.8248139999999997E-2</v>
      </c>
    </row>
    <row r="2953" spans="1:9" x14ac:dyDescent="0.3">
      <c r="A2953" s="25">
        <v>21.035329999999998</v>
      </c>
      <c r="B2953" s="5">
        <v>5.3419150000000002</v>
      </c>
      <c r="C2953" s="26">
        <v>-3.4706300000000002E-2</v>
      </c>
      <c r="D2953" s="25">
        <v>21.035329999999998</v>
      </c>
      <c r="E2953" s="5">
        <v>5.3436519999999996</v>
      </c>
      <c r="F2953" s="26">
        <v>-3.776732E-2</v>
      </c>
      <c r="G2953" s="25">
        <v>21.035329999999998</v>
      </c>
      <c r="H2953" s="5">
        <v>5.3260040000000002</v>
      </c>
      <c r="I2953" s="26">
        <v>-5.82552E-2</v>
      </c>
    </row>
    <row r="2954" spans="1:9" x14ac:dyDescent="0.3">
      <c r="A2954" s="25">
        <v>21.042000000000002</v>
      </c>
      <c r="B2954" s="5">
        <v>5.3487070000000001</v>
      </c>
      <c r="C2954" s="26">
        <v>-3.4712939999999998E-2</v>
      </c>
      <c r="D2954" s="25">
        <v>21.042000000000002</v>
      </c>
      <c r="E2954" s="5">
        <v>5.349907</v>
      </c>
      <c r="F2954" s="26">
        <v>-3.776935E-2</v>
      </c>
      <c r="G2954" s="25">
        <v>21.042000000000002</v>
      </c>
      <c r="H2954" s="5">
        <v>5.333126</v>
      </c>
      <c r="I2954" s="26">
        <v>-5.8260930000000002E-2</v>
      </c>
    </row>
    <row r="2955" spans="1:9" x14ac:dyDescent="0.3">
      <c r="A2955" s="25">
        <v>21.048670000000001</v>
      </c>
      <c r="B2955" s="5">
        <v>5.3553899999999999</v>
      </c>
      <c r="C2955" s="26">
        <v>-3.4718930000000002E-2</v>
      </c>
      <c r="D2955" s="25">
        <v>21.048670000000001</v>
      </c>
      <c r="E2955" s="5">
        <v>5.3565379999999996</v>
      </c>
      <c r="F2955" s="26">
        <v>-3.7771399999999997E-2</v>
      </c>
      <c r="G2955" s="25">
        <v>21.048670000000001</v>
      </c>
      <c r="H2955" s="5">
        <v>5.3395409999999996</v>
      </c>
      <c r="I2955" s="26">
        <v>-5.8265900000000002E-2</v>
      </c>
    </row>
    <row r="2956" spans="1:9" x14ac:dyDescent="0.3">
      <c r="A2956" s="25">
        <v>21.055330000000001</v>
      </c>
      <c r="B2956" s="5">
        <v>5.3619209999999997</v>
      </c>
      <c r="C2956" s="26">
        <v>-3.4724600000000001E-2</v>
      </c>
      <c r="D2956" s="25">
        <v>21.055330000000001</v>
      </c>
      <c r="E2956" s="5">
        <v>5.3631520000000004</v>
      </c>
      <c r="F2956" s="26">
        <v>-3.7775089999999997E-2</v>
      </c>
      <c r="G2956" s="25">
        <v>21.055330000000001</v>
      </c>
      <c r="H2956" s="5">
        <v>5.3467690000000001</v>
      </c>
      <c r="I2956" s="26">
        <v>-5.8271120000000003E-2</v>
      </c>
    </row>
    <row r="2957" spans="1:9" x14ac:dyDescent="0.3">
      <c r="A2957" s="25">
        <v>21.062000000000001</v>
      </c>
      <c r="B2957" s="5">
        <v>5.3689039999999997</v>
      </c>
      <c r="C2957" s="26">
        <v>-3.4729019999999999E-2</v>
      </c>
      <c r="D2957" s="25">
        <v>21.062000000000001</v>
      </c>
      <c r="E2957" s="5">
        <v>5.3700530000000004</v>
      </c>
      <c r="F2957" s="26">
        <v>-3.7781439999999999E-2</v>
      </c>
      <c r="G2957" s="25">
        <v>21.062000000000001</v>
      </c>
      <c r="H2957" s="5">
        <v>5.3529920000000004</v>
      </c>
      <c r="I2957" s="26">
        <v>-5.8276649999999999E-2</v>
      </c>
    </row>
    <row r="2958" spans="1:9" x14ac:dyDescent="0.3">
      <c r="A2958" s="25">
        <v>21.068660000000001</v>
      </c>
      <c r="B2958" s="5">
        <v>5.3755899999999999</v>
      </c>
      <c r="C2958" s="26">
        <v>-3.4732440000000003E-2</v>
      </c>
      <c r="D2958" s="25">
        <v>21.068660000000001</v>
      </c>
      <c r="E2958" s="5">
        <v>5.3766499999999997</v>
      </c>
      <c r="F2958" s="26">
        <v>-3.778542E-2</v>
      </c>
      <c r="G2958" s="25">
        <v>21.068660000000001</v>
      </c>
      <c r="H2958" s="5">
        <v>5.3593989999999998</v>
      </c>
      <c r="I2958" s="26">
        <v>-5.8280940000000003E-2</v>
      </c>
    </row>
    <row r="2959" spans="1:9" x14ac:dyDescent="0.3">
      <c r="A2959" s="25">
        <v>21.075330000000001</v>
      </c>
      <c r="B2959" s="5">
        <v>5.3818659999999996</v>
      </c>
      <c r="C2959" s="26">
        <v>-3.4733470000000002E-2</v>
      </c>
      <c r="D2959" s="25">
        <v>21.075330000000001</v>
      </c>
      <c r="E2959" s="5">
        <v>5.3834689999999998</v>
      </c>
      <c r="F2959" s="26">
        <v>-3.7788160000000001E-2</v>
      </c>
      <c r="G2959" s="25">
        <v>21.075330000000001</v>
      </c>
      <c r="H2959" s="5">
        <v>5.3664740000000002</v>
      </c>
      <c r="I2959" s="26">
        <v>-5.8286619999999997E-2</v>
      </c>
    </row>
    <row r="2960" spans="1:9" x14ac:dyDescent="0.3">
      <c r="A2960" s="25">
        <v>21.083659999999998</v>
      </c>
      <c r="B2960" s="5">
        <v>5.3904449999999997</v>
      </c>
      <c r="C2960" s="26">
        <v>-3.4736940000000001E-2</v>
      </c>
      <c r="D2960" s="25">
        <v>21.083659999999998</v>
      </c>
      <c r="E2960" s="5">
        <v>5.3920760000000003</v>
      </c>
      <c r="F2960" s="26">
        <v>-3.7792439999999997E-2</v>
      </c>
      <c r="G2960" s="25">
        <v>21.083659999999998</v>
      </c>
      <c r="H2960" s="5">
        <v>5.3742960000000002</v>
      </c>
      <c r="I2960" s="26">
        <v>-5.8296800000000003E-2</v>
      </c>
    </row>
    <row r="2961" spans="1:9" x14ac:dyDescent="0.3">
      <c r="A2961" s="25">
        <v>21.091999999999999</v>
      </c>
      <c r="B2961" s="5">
        <v>5.3989500000000001</v>
      </c>
      <c r="C2961" s="26">
        <v>-3.4739100000000002E-2</v>
      </c>
      <c r="D2961" s="25">
        <v>21.091999999999999</v>
      </c>
      <c r="E2961" s="5">
        <v>5.4001020000000004</v>
      </c>
      <c r="F2961" s="26">
        <v>-3.7797320000000002E-2</v>
      </c>
      <c r="G2961" s="25">
        <v>21.091999999999999</v>
      </c>
      <c r="H2961" s="5">
        <v>5.3830020000000003</v>
      </c>
      <c r="I2961" s="26">
        <v>-5.8308430000000001E-2</v>
      </c>
    </row>
    <row r="2962" spans="1:9" x14ac:dyDescent="0.3">
      <c r="A2962" s="25">
        <v>21.098659999999999</v>
      </c>
      <c r="B2962" s="5">
        <v>5.4051439999999999</v>
      </c>
      <c r="C2962" s="26">
        <v>-3.4740569999999998E-2</v>
      </c>
      <c r="D2962" s="25">
        <v>21.098659999999999</v>
      </c>
      <c r="E2962" s="5">
        <v>5.4069099999999999</v>
      </c>
      <c r="F2962" s="26">
        <v>-3.78041E-2</v>
      </c>
      <c r="G2962" s="25">
        <v>21.098659999999999</v>
      </c>
      <c r="H2962" s="5">
        <v>5.3893180000000003</v>
      </c>
      <c r="I2962" s="26">
        <v>-5.8316310000000003E-2</v>
      </c>
    </row>
    <row r="2963" spans="1:9" x14ac:dyDescent="0.3">
      <c r="A2963" s="25">
        <v>21.105329999999999</v>
      </c>
      <c r="B2963" s="5">
        <v>5.4123409999999996</v>
      </c>
      <c r="C2963" s="26">
        <v>-3.4743999999999997E-2</v>
      </c>
      <c r="D2963" s="25">
        <v>21.105329999999999</v>
      </c>
      <c r="E2963" s="5">
        <v>5.413456</v>
      </c>
      <c r="F2963" s="26">
        <v>-3.7809089999999997E-2</v>
      </c>
      <c r="G2963" s="25">
        <v>21.105329999999999</v>
      </c>
      <c r="H2963" s="5">
        <v>5.3961940000000004</v>
      </c>
      <c r="I2963" s="26">
        <v>-5.8326620000000003E-2</v>
      </c>
    </row>
    <row r="2964" spans="1:9" x14ac:dyDescent="0.3">
      <c r="A2964" s="25">
        <v>21.111999999999998</v>
      </c>
      <c r="B2964" s="5">
        <v>5.4191099999999999</v>
      </c>
      <c r="C2964" s="26">
        <v>-3.4742710000000003E-2</v>
      </c>
      <c r="D2964" s="25">
        <v>21.111999999999998</v>
      </c>
      <c r="E2964" s="5">
        <v>5.4200119999999998</v>
      </c>
      <c r="F2964" s="26">
        <v>-3.7813359999999997E-2</v>
      </c>
      <c r="G2964" s="25">
        <v>21.111999999999998</v>
      </c>
      <c r="H2964" s="5">
        <v>5.4030860000000001</v>
      </c>
      <c r="I2964" s="26">
        <v>-5.8335680000000001E-2</v>
      </c>
    </row>
    <row r="2965" spans="1:9" x14ac:dyDescent="0.3">
      <c r="A2965" s="25">
        <v>21.118670000000002</v>
      </c>
      <c r="B2965" s="5">
        <v>5.424938</v>
      </c>
      <c r="C2965" s="26">
        <v>-3.4745430000000001E-2</v>
      </c>
      <c r="D2965" s="25">
        <v>21.118670000000002</v>
      </c>
      <c r="E2965" s="5">
        <v>5.4259029999999999</v>
      </c>
      <c r="F2965" s="26">
        <v>-3.7817900000000002E-2</v>
      </c>
      <c r="G2965" s="25">
        <v>21.118670000000002</v>
      </c>
      <c r="H2965" s="5">
        <v>5.4086879999999997</v>
      </c>
      <c r="I2965" s="26">
        <v>-5.8340429999999999E-2</v>
      </c>
    </row>
    <row r="2966" spans="1:9" x14ac:dyDescent="0.3">
      <c r="A2966" s="25">
        <v>21.125330000000002</v>
      </c>
      <c r="B2966" s="5">
        <v>5.431889</v>
      </c>
      <c r="C2966" s="26">
        <v>-3.4749910000000002E-2</v>
      </c>
      <c r="D2966" s="25">
        <v>21.125330000000002</v>
      </c>
      <c r="E2966" s="5">
        <v>5.4337989999999996</v>
      </c>
      <c r="F2966" s="26">
        <v>-3.7824759999999999E-2</v>
      </c>
      <c r="G2966" s="25">
        <v>21.125330000000002</v>
      </c>
      <c r="H2966" s="5">
        <v>5.4160539999999999</v>
      </c>
      <c r="I2966" s="26">
        <v>-5.8344500000000001E-2</v>
      </c>
    </row>
    <row r="2967" spans="1:9" x14ac:dyDescent="0.3">
      <c r="A2967" s="25">
        <v>21.132000000000001</v>
      </c>
      <c r="B2967" s="5">
        <v>5.4381320000000004</v>
      </c>
      <c r="C2967" s="26">
        <v>-3.4754519999999997E-2</v>
      </c>
      <c r="D2967" s="25">
        <v>21.132000000000001</v>
      </c>
      <c r="E2967" s="5">
        <v>5.4400940000000002</v>
      </c>
      <c r="F2967" s="26">
        <v>-3.7830000000000003E-2</v>
      </c>
      <c r="G2967" s="25">
        <v>21.132000000000001</v>
      </c>
      <c r="H2967" s="5">
        <v>5.4219530000000002</v>
      </c>
      <c r="I2967" s="26">
        <v>-5.834934E-2</v>
      </c>
    </row>
    <row r="2968" spans="1:9" x14ac:dyDescent="0.3">
      <c r="A2968" s="25">
        <v>21.138670000000001</v>
      </c>
      <c r="B2968" s="5">
        <v>5.4457500000000003</v>
      </c>
      <c r="C2968" s="26">
        <v>-3.4758480000000001E-2</v>
      </c>
      <c r="D2968" s="25">
        <v>21.138670000000001</v>
      </c>
      <c r="E2968" s="5">
        <v>5.4469070000000004</v>
      </c>
      <c r="F2968" s="26">
        <v>-3.7830959999999997E-2</v>
      </c>
      <c r="G2968" s="25">
        <v>21.138670000000001</v>
      </c>
      <c r="H2968" s="5">
        <v>5.4297000000000004</v>
      </c>
      <c r="I2968" s="26">
        <v>-5.8355150000000001E-2</v>
      </c>
    </row>
    <row r="2969" spans="1:9" x14ac:dyDescent="0.3">
      <c r="A2969" s="25">
        <v>21.145330000000001</v>
      </c>
      <c r="B2969" s="5">
        <v>5.4519190000000002</v>
      </c>
      <c r="C2969" s="26">
        <v>-3.4759779999999997E-2</v>
      </c>
      <c r="D2969" s="25">
        <v>21.145330000000001</v>
      </c>
      <c r="E2969" s="5">
        <v>5.453411</v>
      </c>
      <c r="F2969" s="26">
        <v>-3.7832600000000001E-2</v>
      </c>
      <c r="G2969" s="25">
        <v>21.145330000000001</v>
      </c>
      <c r="H2969" s="5">
        <v>5.4363130000000002</v>
      </c>
      <c r="I2969" s="26">
        <v>-5.8359929999999997E-2</v>
      </c>
    </row>
    <row r="2970" spans="1:9" x14ac:dyDescent="0.3">
      <c r="A2970" s="25">
        <v>21.152000000000001</v>
      </c>
      <c r="B2970" s="5">
        <v>5.4585239999999997</v>
      </c>
      <c r="C2970" s="26">
        <v>-3.4760720000000002E-2</v>
      </c>
      <c r="D2970" s="25">
        <v>21.152000000000001</v>
      </c>
      <c r="E2970" s="5">
        <v>5.4601879999999996</v>
      </c>
      <c r="F2970" s="26">
        <v>-3.783516E-2</v>
      </c>
      <c r="G2970" s="25">
        <v>21.152000000000001</v>
      </c>
      <c r="H2970" s="5">
        <v>5.4421900000000001</v>
      </c>
      <c r="I2970" s="26">
        <v>-5.8369190000000001E-2</v>
      </c>
    </row>
    <row r="2971" spans="1:9" x14ac:dyDescent="0.3">
      <c r="A2971" s="25">
        <v>21.158660000000001</v>
      </c>
      <c r="B2971" s="5">
        <v>5.4650780000000001</v>
      </c>
      <c r="C2971" s="26">
        <v>-3.4764059999999999E-2</v>
      </c>
      <c r="D2971" s="25">
        <v>21.158660000000001</v>
      </c>
      <c r="E2971" s="5">
        <v>5.4662940000000004</v>
      </c>
      <c r="F2971" s="26">
        <v>-3.7838410000000003E-2</v>
      </c>
      <c r="G2971" s="25">
        <v>21.158660000000001</v>
      </c>
      <c r="H2971" s="5">
        <v>5.4491440000000004</v>
      </c>
      <c r="I2971" s="26">
        <v>-5.8375719999999999E-2</v>
      </c>
    </row>
    <row r="2972" spans="1:9" x14ac:dyDescent="0.3">
      <c r="A2972" s="25">
        <v>21.165330000000001</v>
      </c>
      <c r="B2972" s="5">
        <v>5.4717750000000001</v>
      </c>
      <c r="C2972" s="26">
        <v>-3.4763589999999997E-2</v>
      </c>
      <c r="D2972" s="25">
        <v>21.165330000000001</v>
      </c>
      <c r="E2972" s="5">
        <v>5.4728680000000001</v>
      </c>
      <c r="F2972" s="26">
        <v>-3.7841739999999999E-2</v>
      </c>
      <c r="G2972" s="25">
        <v>21.165330000000001</v>
      </c>
      <c r="H2972" s="5">
        <v>5.4554679999999998</v>
      </c>
      <c r="I2972" s="26">
        <v>-5.8381700000000002E-2</v>
      </c>
    </row>
    <row r="2973" spans="1:9" x14ac:dyDescent="0.3">
      <c r="A2973" s="25">
        <v>21.172000000000001</v>
      </c>
      <c r="B2973" s="5">
        <v>5.4784800000000002</v>
      </c>
      <c r="C2973" s="26">
        <v>-3.4763799999999997E-2</v>
      </c>
      <c r="D2973" s="25">
        <v>21.172000000000001</v>
      </c>
      <c r="E2973" s="5">
        <v>5.47994</v>
      </c>
      <c r="F2973" s="26">
        <v>-3.7847569999999997E-2</v>
      </c>
      <c r="G2973" s="25">
        <v>21.172000000000001</v>
      </c>
      <c r="H2973" s="5">
        <v>5.4623480000000004</v>
      </c>
      <c r="I2973" s="26">
        <v>-5.8391350000000002E-2</v>
      </c>
    </row>
    <row r="2974" spans="1:9" x14ac:dyDescent="0.3">
      <c r="A2974" s="25">
        <v>21.178660000000001</v>
      </c>
      <c r="B2974" s="5">
        <v>5.4857310000000004</v>
      </c>
      <c r="C2974" s="26">
        <v>-3.4766499999999999E-2</v>
      </c>
      <c r="D2974" s="25">
        <v>21.178660000000001</v>
      </c>
      <c r="E2974" s="5">
        <v>5.4865159999999999</v>
      </c>
      <c r="F2974" s="26">
        <v>-3.7850780000000001E-2</v>
      </c>
      <c r="G2974" s="25">
        <v>21.178660000000001</v>
      </c>
      <c r="H2974" s="5">
        <v>5.4689459999999999</v>
      </c>
      <c r="I2974" s="26">
        <v>-5.8402549999999998E-2</v>
      </c>
    </row>
    <row r="2975" spans="1:9" x14ac:dyDescent="0.3">
      <c r="A2975" s="25">
        <v>21.18533</v>
      </c>
      <c r="B2975" s="5">
        <v>5.4916130000000001</v>
      </c>
      <c r="C2975" s="26">
        <v>-3.4769599999999998E-2</v>
      </c>
      <c r="D2975" s="25">
        <v>21.18533</v>
      </c>
      <c r="E2975" s="5">
        <v>5.4933730000000001</v>
      </c>
      <c r="F2975" s="26">
        <v>-3.7853030000000003E-2</v>
      </c>
      <c r="G2975" s="25">
        <v>21.18533</v>
      </c>
      <c r="H2975" s="5">
        <v>5.4753100000000003</v>
      </c>
      <c r="I2975" s="26">
        <v>-5.8414099999999997E-2</v>
      </c>
    </row>
    <row r="2976" spans="1:9" x14ac:dyDescent="0.3">
      <c r="A2976" s="25">
        <v>21.192</v>
      </c>
      <c r="B2976" s="5">
        <v>5.4981210000000003</v>
      </c>
      <c r="C2976" s="26">
        <v>-3.4774590000000001E-2</v>
      </c>
      <c r="D2976" s="25">
        <v>21.192</v>
      </c>
      <c r="E2976" s="5">
        <v>5.4996450000000001</v>
      </c>
      <c r="F2976" s="26">
        <v>-3.785811E-2</v>
      </c>
      <c r="G2976" s="25">
        <v>21.192</v>
      </c>
      <c r="H2976" s="5">
        <v>5.4825080000000002</v>
      </c>
      <c r="I2976" s="26">
        <v>-5.8421000000000001E-2</v>
      </c>
    </row>
    <row r="2977" spans="1:9" x14ac:dyDescent="0.3">
      <c r="A2977" s="25">
        <v>21.19867</v>
      </c>
      <c r="B2977" s="5">
        <v>5.505509</v>
      </c>
      <c r="C2977" s="26">
        <v>-3.4778139999999999E-2</v>
      </c>
      <c r="D2977" s="25">
        <v>21.19867</v>
      </c>
      <c r="E2977" s="5">
        <v>5.5069509999999999</v>
      </c>
      <c r="F2977" s="26">
        <v>-3.7864439999999999E-2</v>
      </c>
      <c r="G2977" s="25">
        <v>21.19867</v>
      </c>
      <c r="H2977" s="5">
        <v>5.4888719999999998</v>
      </c>
      <c r="I2977" s="26">
        <v>-5.8427270000000003E-2</v>
      </c>
    </row>
    <row r="2978" spans="1:9" x14ac:dyDescent="0.3">
      <c r="A2978" s="25">
        <v>21.20533</v>
      </c>
      <c r="B2978" s="5">
        <v>5.5126150000000003</v>
      </c>
      <c r="C2978" s="26">
        <v>-3.4779629999999999E-2</v>
      </c>
      <c r="D2978" s="25">
        <v>21.20533</v>
      </c>
      <c r="E2978" s="5">
        <v>5.5133789999999996</v>
      </c>
      <c r="F2978" s="26">
        <v>-3.787045E-2</v>
      </c>
      <c r="G2978" s="25">
        <v>21.20533</v>
      </c>
      <c r="H2978" s="5">
        <v>5.4957459999999996</v>
      </c>
      <c r="I2978" s="26">
        <v>-5.8434970000000003E-2</v>
      </c>
    </row>
    <row r="2979" spans="1:9" x14ac:dyDescent="0.3">
      <c r="A2979" s="25">
        <v>21.21367</v>
      </c>
      <c r="B2979" s="5">
        <v>5.5200060000000004</v>
      </c>
      <c r="C2979" s="26">
        <v>-3.4780829999999999E-2</v>
      </c>
      <c r="D2979" s="25">
        <v>21.21367</v>
      </c>
      <c r="E2979" s="5">
        <v>5.5221980000000004</v>
      </c>
      <c r="F2979" s="26">
        <v>-3.7877760000000003E-2</v>
      </c>
      <c r="G2979" s="25">
        <v>21.21367</v>
      </c>
      <c r="H2979" s="5">
        <v>5.5040709999999997</v>
      </c>
      <c r="I2979" s="26">
        <v>-5.844539E-2</v>
      </c>
    </row>
    <row r="2980" spans="1:9" x14ac:dyDescent="0.3">
      <c r="A2980" s="25">
        <v>21.222000000000001</v>
      </c>
      <c r="B2980" s="5">
        <v>5.5285359999999999</v>
      </c>
      <c r="C2980" s="26">
        <v>-3.4782760000000003E-2</v>
      </c>
      <c r="D2980" s="25">
        <v>21.222000000000001</v>
      </c>
      <c r="E2980" s="5">
        <v>5.5303849999999999</v>
      </c>
      <c r="F2980" s="26">
        <v>-3.7879919999999997E-2</v>
      </c>
      <c r="G2980" s="25">
        <v>21.222000000000001</v>
      </c>
      <c r="H2980" s="5">
        <v>5.5116649999999998</v>
      </c>
      <c r="I2980" s="26">
        <v>-5.8454060000000002E-2</v>
      </c>
    </row>
    <row r="2981" spans="1:9" x14ac:dyDescent="0.3">
      <c r="A2981" s="25">
        <v>21.228670000000001</v>
      </c>
      <c r="B2981" s="5">
        <v>5.5357900000000004</v>
      </c>
      <c r="C2981" s="26">
        <v>-3.4784320000000001E-2</v>
      </c>
      <c r="D2981" s="25">
        <v>21.228670000000001</v>
      </c>
      <c r="E2981" s="5">
        <v>5.5361520000000004</v>
      </c>
      <c r="F2981" s="26">
        <v>-3.7882770000000003E-2</v>
      </c>
      <c r="G2981" s="25">
        <v>21.228670000000001</v>
      </c>
      <c r="H2981" s="5">
        <v>5.5184800000000003</v>
      </c>
      <c r="I2981" s="26">
        <v>-5.8463319999999999E-2</v>
      </c>
    </row>
    <row r="2982" spans="1:9" x14ac:dyDescent="0.3">
      <c r="A2982" s="25">
        <v>21.235330000000001</v>
      </c>
      <c r="B2982" s="5">
        <v>5.5415020000000004</v>
      </c>
      <c r="C2982" s="26">
        <v>-3.4788800000000002E-2</v>
      </c>
      <c r="D2982" s="25">
        <v>21.235330000000001</v>
      </c>
      <c r="E2982" s="5">
        <v>5.5430999999999999</v>
      </c>
      <c r="F2982" s="26">
        <v>-3.788586E-2</v>
      </c>
      <c r="G2982" s="25">
        <v>21.235330000000001</v>
      </c>
      <c r="H2982" s="5">
        <v>5.5248949999999999</v>
      </c>
      <c r="I2982" s="26">
        <v>-5.8475659999999999E-2</v>
      </c>
    </row>
    <row r="2983" spans="1:9" x14ac:dyDescent="0.3">
      <c r="A2983" s="25">
        <v>21.242000000000001</v>
      </c>
      <c r="B2983" s="5">
        <v>5.5488549999999996</v>
      </c>
      <c r="C2983" s="26">
        <v>-3.4791410000000002E-2</v>
      </c>
      <c r="D2983" s="25">
        <v>21.242000000000001</v>
      </c>
      <c r="E2983" s="5">
        <v>5.5496869999999996</v>
      </c>
      <c r="F2983" s="26">
        <v>-3.78917E-2</v>
      </c>
      <c r="G2983" s="25">
        <v>21.242000000000001</v>
      </c>
      <c r="H2983" s="5">
        <v>5.5322120000000004</v>
      </c>
      <c r="I2983" s="26">
        <v>-5.8485179999999998E-2</v>
      </c>
    </row>
    <row r="2984" spans="1:9" x14ac:dyDescent="0.3">
      <c r="A2984" s="25">
        <v>21.248660000000001</v>
      </c>
      <c r="B2984" s="5">
        <v>5.5548289999999998</v>
      </c>
      <c r="C2984" s="26">
        <v>-3.479194E-2</v>
      </c>
      <c r="D2984" s="25">
        <v>21.248660000000001</v>
      </c>
      <c r="E2984" s="5">
        <v>5.5564619999999998</v>
      </c>
      <c r="F2984" s="26">
        <v>-3.7899250000000002E-2</v>
      </c>
      <c r="G2984" s="25">
        <v>21.248660000000001</v>
      </c>
      <c r="H2984" s="5">
        <v>5.5388869999999999</v>
      </c>
      <c r="I2984" s="26">
        <v>-5.8496079999999999E-2</v>
      </c>
    </row>
    <row r="2985" spans="1:9" x14ac:dyDescent="0.3">
      <c r="A2985" s="25">
        <v>21.255330000000001</v>
      </c>
      <c r="B2985" s="5">
        <v>5.5618699999999999</v>
      </c>
      <c r="C2985" s="26">
        <v>-3.4794110000000003E-2</v>
      </c>
      <c r="D2985" s="25">
        <v>21.255330000000001</v>
      </c>
      <c r="E2985" s="5">
        <v>5.5630040000000003</v>
      </c>
      <c r="F2985" s="26">
        <v>-3.7907959999999997E-2</v>
      </c>
      <c r="G2985" s="25">
        <v>21.255330000000001</v>
      </c>
      <c r="H2985" s="5">
        <v>5.545757</v>
      </c>
      <c r="I2985" s="26">
        <v>-5.850354E-2</v>
      </c>
    </row>
    <row r="2986" spans="1:9" x14ac:dyDescent="0.3">
      <c r="A2986" s="25">
        <v>21.262</v>
      </c>
      <c r="B2986" s="5">
        <v>5.5686280000000004</v>
      </c>
      <c r="C2986" s="26">
        <v>-3.4795319999999998E-2</v>
      </c>
      <c r="D2986" s="25">
        <v>21.262</v>
      </c>
      <c r="E2986" s="5">
        <v>5.570532</v>
      </c>
      <c r="F2986" s="26">
        <v>-3.7913450000000001E-2</v>
      </c>
      <c r="G2986" s="25">
        <v>21.262</v>
      </c>
      <c r="H2986" s="5">
        <v>5.552505</v>
      </c>
      <c r="I2986" s="26">
        <v>-5.8511680000000003E-2</v>
      </c>
    </row>
    <row r="2987" spans="1:9" x14ac:dyDescent="0.3">
      <c r="A2987" s="25">
        <v>21.268660000000001</v>
      </c>
      <c r="B2987" s="5">
        <v>5.5749339999999998</v>
      </c>
      <c r="C2987" s="26">
        <v>-3.479583E-2</v>
      </c>
      <c r="D2987" s="25">
        <v>21.268660000000001</v>
      </c>
      <c r="E2987" s="5">
        <v>5.5767379999999998</v>
      </c>
      <c r="F2987" s="26">
        <v>-3.7915200000000003E-2</v>
      </c>
      <c r="G2987" s="25">
        <v>21.268660000000001</v>
      </c>
      <c r="H2987" s="5">
        <v>5.5584959999999999</v>
      </c>
      <c r="I2987" s="26">
        <v>-5.8523499999999999E-2</v>
      </c>
    </row>
    <row r="2988" spans="1:9" x14ac:dyDescent="0.3">
      <c r="A2988" s="25">
        <v>21.27533</v>
      </c>
      <c r="B2988" s="5">
        <v>5.5824040000000004</v>
      </c>
      <c r="C2988" s="26">
        <v>-3.4796000000000001E-2</v>
      </c>
      <c r="D2988" s="25">
        <v>21.27533</v>
      </c>
      <c r="E2988" s="5">
        <v>5.5835309999999998</v>
      </c>
      <c r="F2988" s="26">
        <v>-3.7917590000000001E-2</v>
      </c>
      <c r="G2988" s="25">
        <v>21.27533</v>
      </c>
      <c r="H2988" s="5">
        <v>5.5654320000000004</v>
      </c>
      <c r="I2988" s="26">
        <v>-5.8531930000000003E-2</v>
      </c>
    </row>
    <row r="2989" spans="1:9" x14ac:dyDescent="0.3">
      <c r="A2989" s="25">
        <v>21.282</v>
      </c>
      <c r="B2989" s="5">
        <v>5.5883159999999998</v>
      </c>
      <c r="C2989" s="26">
        <v>-3.4800060000000001E-2</v>
      </c>
      <c r="D2989" s="25">
        <v>21.282</v>
      </c>
      <c r="E2989" s="5">
        <v>5.5900270000000001</v>
      </c>
      <c r="F2989" s="26">
        <v>-3.7919479999999998E-2</v>
      </c>
      <c r="G2989" s="25">
        <v>21.282</v>
      </c>
      <c r="H2989" s="5">
        <v>5.5719399999999997</v>
      </c>
      <c r="I2989" s="26">
        <v>-5.8542139999999999E-2</v>
      </c>
    </row>
    <row r="2990" spans="1:9" x14ac:dyDescent="0.3">
      <c r="A2990" s="25">
        <v>21.28867</v>
      </c>
      <c r="B2990" s="5">
        <v>5.5952359999999999</v>
      </c>
      <c r="C2990" s="26">
        <v>-3.4802609999999998E-2</v>
      </c>
      <c r="D2990" s="25">
        <v>21.28867</v>
      </c>
      <c r="E2990" s="5">
        <v>5.5962040000000002</v>
      </c>
      <c r="F2990" s="26">
        <v>-3.791928E-2</v>
      </c>
      <c r="G2990" s="25">
        <v>21.28867</v>
      </c>
      <c r="H2990" s="5">
        <v>5.5789359999999997</v>
      </c>
      <c r="I2990" s="26">
        <v>-5.8552689999999998E-2</v>
      </c>
    </row>
    <row r="2991" spans="1:9" x14ac:dyDescent="0.3">
      <c r="A2991" s="25">
        <v>21.29533</v>
      </c>
      <c r="B2991" s="5">
        <v>5.6017659999999996</v>
      </c>
      <c r="C2991" s="26">
        <v>-3.4802E-2</v>
      </c>
      <c r="D2991" s="25">
        <v>21.29533</v>
      </c>
      <c r="E2991" s="5">
        <v>5.6029499999999999</v>
      </c>
      <c r="F2991" s="26">
        <v>-3.79204E-2</v>
      </c>
      <c r="G2991" s="25">
        <v>21.29533</v>
      </c>
      <c r="H2991" s="5">
        <v>5.5853849999999996</v>
      </c>
      <c r="I2991" s="26">
        <v>-5.8561009999999997E-2</v>
      </c>
    </row>
    <row r="2992" spans="1:9" x14ac:dyDescent="0.3">
      <c r="A2992" s="25">
        <v>21.302</v>
      </c>
      <c r="B2992" s="5">
        <v>5.608676</v>
      </c>
      <c r="C2992" s="26">
        <v>-3.4807919999999999E-2</v>
      </c>
      <c r="D2992" s="25">
        <v>21.302</v>
      </c>
      <c r="E2992" s="5">
        <v>5.6096139999999997</v>
      </c>
      <c r="F2992" s="26">
        <v>-3.79262E-2</v>
      </c>
      <c r="G2992" s="25">
        <v>21.302</v>
      </c>
      <c r="H2992" s="5">
        <v>5.5919499999999998</v>
      </c>
      <c r="I2992" s="26">
        <v>-5.8567899999999999E-2</v>
      </c>
    </row>
    <row r="2993" spans="1:9" x14ac:dyDescent="0.3">
      <c r="A2993" s="25">
        <v>21.308669999999999</v>
      </c>
      <c r="B2993" s="5">
        <v>5.6145139999999998</v>
      </c>
      <c r="C2993" s="26">
        <v>-3.4815789999999999E-2</v>
      </c>
      <c r="D2993" s="25">
        <v>21.308669999999999</v>
      </c>
      <c r="E2993" s="5">
        <v>5.6166109999999998</v>
      </c>
      <c r="F2993" s="26">
        <v>-3.7934030000000001E-2</v>
      </c>
      <c r="G2993" s="25">
        <v>21.308669999999999</v>
      </c>
      <c r="H2993" s="5">
        <v>5.5985430000000003</v>
      </c>
      <c r="I2993" s="26">
        <v>-5.8579140000000002E-2</v>
      </c>
    </row>
    <row r="2994" spans="1:9" x14ac:dyDescent="0.3">
      <c r="A2994" s="25">
        <v>21.315329999999999</v>
      </c>
      <c r="B2994" s="5">
        <v>5.6219580000000002</v>
      </c>
      <c r="C2994" s="26">
        <v>-3.481919E-2</v>
      </c>
      <c r="D2994" s="25">
        <v>21.315329999999999</v>
      </c>
      <c r="E2994" s="5">
        <v>5.623062</v>
      </c>
      <c r="F2994" s="26">
        <v>-3.7939880000000002E-2</v>
      </c>
      <c r="G2994" s="25">
        <v>21.315329999999999</v>
      </c>
      <c r="H2994" s="5">
        <v>5.6051320000000002</v>
      </c>
      <c r="I2994" s="26">
        <v>-5.8590000000000003E-2</v>
      </c>
    </row>
    <row r="2995" spans="1:9" x14ac:dyDescent="0.3">
      <c r="A2995" s="25">
        <v>21.321999999999999</v>
      </c>
      <c r="B2995" s="5">
        <v>5.6283649999999996</v>
      </c>
      <c r="C2995" s="26">
        <v>-3.4816800000000002E-2</v>
      </c>
      <c r="D2995" s="25">
        <v>21.321999999999999</v>
      </c>
      <c r="E2995" s="5">
        <v>5.6298219999999999</v>
      </c>
      <c r="F2995" s="26">
        <v>-3.7944279999999997E-2</v>
      </c>
      <c r="G2995" s="25">
        <v>21.321999999999999</v>
      </c>
      <c r="H2995" s="5">
        <v>5.6115700000000004</v>
      </c>
      <c r="I2995" s="26">
        <v>-5.8600960000000001E-2</v>
      </c>
    </row>
    <row r="2996" spans="1:9" x14ac:dyDescent="0.3">
      <c r="A2996" s="25">
        <v>21.328669999999999</v>
      </c>
      <c r="B2996" s="5">
        <v>5.6356979999999997</v>
      </c>
      <c r="C2996" s="26">
        <v>-3.4817960000000002E-2</v>
      </c>
      <c r="D2996" s="25">
        <v>21.328669999999999</v>
      </c>
      <c r="E2996" s="5">
        <v>5.6362459999999999</v>
      </c>
      <c r="F2996" s="26">
        <v>-3.7948519999999999E-2</v>
      </c>
      <c r="G2996" s="25">
        <v>21.328669999999999</v>
      </c>
      <c r="H2996" s="5">
        <v>5.6190569999999997</v>
      </c>
      <c r="I2996" s="26">
        <v>-5.8613869999999998E-2</v>
      </c>
    </row>
    <row r="2997" spans="1:9" x14ac:dyDescent="0.3">
      <c r="A2997" s="25">
        <v>21.337</v>
      </c>
      <c r="B2997" s="5">
        <v>5.6435180000000003</v>
      </c>
      <c r="C2997" s="26">
        <v>-3.4827669999999998E-2</v>
      </c>
      <c r="D2997" s="25">
        <v>21.337</v>
      </c>
      <c r="E2997" s="5">
        <v>5.6449319999999998</v>
      </c>
      <c r="F2997" s="26">
        <v>-3.7952949999999999E-2</v>
      </c>
      <c r="G2997" s="25">
        <v>21.337</v>
      </c>
      <c r="H2997" s="5">
        <v>5.6271899999999997</v>
      </c>
      <c r="I2997" s="26">
        <v>-5.86232E-2</v>
      </c>
    </row>
    <row r="2998" spans="1:9" x14ac:dyDescent="0.3">
      <c r="A2998" s="25">
        <v>21.34534</v>
      </c>
      <c r="B2998" s="5">
        <v>5.652463</v>
      </c>
      <c r="C2998" s="26">
        <v>-3.4833120000000002E-2</v>
      </c>
      <c r="D2998" s="25">
        <v>21.34534</v>
      </c>
      <c r="E2998" s="5">
        <v>5.65334</v>
      </c>
      <c r="F2998" s="26">
        <v>-3.7957520000000002E-2</v>
      </c>
      <c r="G2998" s="25">
        <v>21.34534</v>
      </c>
      <c r="H2998" s="5">
        <v>5.635764</v>
      </c>
      <c r="I2998" s="26">
        <v>-5.8634350000000002E-2</v>
      </c>
    </row>
    <row r="2999" spans="1:9" x14ac:dyDescent="0.3">
      <c r="A2999" s="25">
        <v>21.352</v>
      </c>
      <c r="B2999" s="5">
        <v>5.6583519999999998</v>
      </c>
      <c r="C2999" s="26">
        <v>-3.4833799999999998E-2</v>
      </c>
      <c r="D2999" s="25">
        <v>21.352</v>
      </c>
      <c r="E2999" s="5">
        <v>5.6603680000000001</v>
      </c>
      <c r="F2999" s="26">
        <v>-3.7960359999999999E-2</v>
      </c>
      <c r="G2999" s="25">
        <v>21.352</v>
      </c>
      <c r="H2999" s="5">
        <v>5.6422879999999997</v>
      </c>
      <c r="I2999" s="26">
        <v>-5.865136E-2</v>
      </c>
    </row>
    <row r="3000" spans="1:9" x14ac:dyDescent="0.3">
      <c r="A3000" s="25">
        <v>21.35866</v>
      </c>
      <c r="B3000" s="5">
        <v>5.665597</v>
      </c>
      <c r="C3000" s="26">
        <v>-3.4836800000000001E-2</v>
      </c>
      <c r="D3000" s="25">
        <v>21.35866</v>
      </c>
      <c r="E3000" s="5">
        <v>5.6665299999999998</v>
      </c>
      <c r="F3000" s="26">
        <v>-3.796269E-2</v>
      </c>
      <c r="G3000" s="25">
        <v>21.35866</v>
      </c>
      <c r="H3000" s="5">
        <v>5.6490210000000003</v>
      </c>
      <c r="I3000" s="26">
        <v>-5.8666129999999997E-2</v>
      </c>
    </row>
    <row r="3001" spans="1:9" x14ac:dyDescent="0.3">
      <c r="A3001" s="25">
        <v>21.36534</v>
      </c>
      <c r="B3001" s="5">
        <v>5.6712100000000003</v>
      </c>
      <c r="C3001" s="26">
        <v>-3.4839509999999997E-2</v>
      </c>
      <c r="D3001" s="25">
        <v>21.36534</v>
      </c>
      <c r="E3001" s="5">
        <v>5.6730210000000003</v>
      </c>
      <c r="F3001" s="26">
        <v>-3.7968050000000003E-2</v>
      </c>
      <c r="G3001" s="25">
        <v>21.36534</v>
      </c>
      <c r="H3001" s="5">
        <v>5.6554320000000002</v>
      </c>
      <c r="I3001" s="26">
        <v>-5.8677840000000002E-2</v>
      </c>
    </row>
    <row r="3002" spans="1:9" x14ac:dyDescent="0.3">
      <c r="A3002" s="25">
        <v>21.372</v>
      </c>
      <c r="B3002" s="5">
        <v>5.6790279999999997</v>
      </c>
      <c r="C3002" s="26">
        <v>-3.4842959999999999E-2</v>
      </c>
      <c r="D3002" s="25">
        <v>21.372</v>
      </c>
      <c r="E3002" s="5">
        <v>5.6802659999999996</v>
      </c>
      <c r="F3002" s="26">
        <v>-3.7971779999999997E-2</v>
      </c>
      <c r="G3002" s="25">
        <v>21.372</v>
      </c>
      <c r="H3002" s="5">
        <v>5.6616359999999997</v>
      </c>
      <c r="I3002" s="26">
        <v>-5.8685340000000003E-2</v>
      </c>
    </row>
    <row r="3003" spans="1:9" x14ac:dyDescent="0.3">
      <c r="A3003" s="25">
        <v>21.37866</v>
      </c>
      <c r="B3003" s="5">
        <v>5.6846880000000004</v>
      </c>
      <c r="C3003" s="26">
        <v>-3.4848900000000002E-2</v>
      </c>
      <c r="D3003" s="25">
        <v>21.37866</v>
      </c>
      <c r="E3003" s="5">
        <v>5.6868290000000004</v>
      </c>
      <c r="F3003" s="26">
        <v>-3.7978379999999999E-2</v>
      </c>
      <c r="G3003" s="25">
        <v>21.37866</v>
      </c>
      <c r="H3003" s="5">
        <v>5.6685230000000004</v>
      </c>
      <c r="I3003" s="26">
        <v>-5.8693339999999997E-2</v>
      </c>
    </row>
    <row r="3004" spans="1:9" x14ac:dyDescent="0.3">
      <c r="A3004" s="25">
        <v>21.38533</v>
      </c>
      <c r="B3004" s="5">
        <v>5.6916890000000002</v>
      </c>
      <c r="C3004" s="26">
        <v>-3.4855440000000001E-2</v>
      </c>
      <c r="D3004" s="25">
        <v>21.38533</v>
      </c>
      <c r="E3004" s="5">
        <v>5.6938630000000003</v>
      </c>
      <c r="F3004" s="26">
        <v>-3.7987779999999999E-2</v>
      </c>
      <c r="G3004" s="25">
        <v>21.38533</v>
      </c>
      <c r="H3004" s="5">
        <v>5.6754179999999996</v>
      </c>
      <c r="I3004" s="26">
        <v>-5.8709079999999997E-2</v>
      </c>
    </row>
    <row r="3005" spans="1:9" x14ac:dyDescent="0.3">
      <c r="A3005" s="25">
        <v>21.391999999999999</v>
      </c>
      <c r="B3005" s="5">
        <v>5.6986699999999999</v>
      </c>
      <c r="C3005" s="26">
        <v>-3.4859279999999999E-2</v>
      </c>
      <c r="D3005" s="25">
        <v>21.391999999999999</v>
      </c>
      <c r="E3005" s="5">
        <v>5.6996200000000004</v>
      </c>
      <c r="F3005" s="26">
        <v>-3.7990719999999999E-2</v>
      </c>
      <c r="G3005" s="25">
        <v>21.391999999999999</v>
      </c>
      <c r="H3005" s="5">
        <v>5.6825580000000002</v>
      </c>
      <c r="I3005" s="26">
        <v>-5.8723400000000002E-2</v>
      </c>
    </row>
    <row r="3006" spans="1:9" x14ac:dyDescent="0.3">
      <c r="A3006" s="25">
        <v>21.398669999999999</v>
      </c>
      <c r="B3006" s="5">
        <v>5.7043780000000002</v>
      </c>
      <c r="C3006" s="26">
        <v>-3.4861129999999997E-2</v>
      </c>
      <c r="D3006" s="25">
        <v>21.398669999999999</v>
      </c>
      <c r="E3006" s="5">
        <v>5.7070499999999997</v>
      </c>
      <c r="F3006" s="26">
        <v>-3.7993529999999998E-2</v>
      </c>
      <c r="G3006" s="25">
        <v>21.398669999999999</v>
      </c>
      <c r="H3006" s="5">
        <v>5.6885199999999996</v>
      </c>
      <c r="I3006" s="26">
        <v>-5.8734700000000001E-2</v>
      </c>
    </row>
    <row r="3007" spans="1:9" x14ac:dyDescent="0.3">
      <c r="A3007" s="25">
        <v>21.405329999999999</v>
      </c>
      <c r="B3007" s="5">
        <v>5.7119330000000001</v>
      </c>
      <c r="C3007" s="26">
        <v>-3.4862230000000001E-2</v>
      </c>
      <c r="D3007" s="25">
        <v>21.405329999999999</v>
      </c>
      <c r="E3007" s="5">
        <v>5.7134299999999998</v>
      </c>
      <c r="F3007" s="26">
        <v>-3.8000699999999998E-2</v>
      </c>
      <c r="G3007" s="25">
        <v>21.405329999999999</v>
      </c>
      <c r="H3007" s="5">
        <v>5.6948509999999999</v>
      </c>
      <c r="I3007" s="26">
        <v>-5.8747019999999997E-2</v>
      </c>
    </row>
    <row r="3008" spans="1:9" x14ac:dyDescent="0.3">
      <c r="A3008" s="25">
        <v>21.411999999999999</v>
      </c>
      <c r="B3008" s="5">
        <v>5.7185620000000004</v>
      </c>
      <c r="C3008" s="26">
        <v>-3.4863100000000001E-2</v>
      </c>
      <c r="D3008" s="25">
        <v>21.411999999999999</v>
      </c>
      <c r="E3008" s="5">
        <v>5.719754</v>
      </c>
      <c r="F3008" s="26">
        <v>-3.8006100000000001E-2</v>
      </c>
      <c r="G3008" s="25">
        <v>21.411999999999999</v>
      </c>
      <c r="H3008" s="5">
        <v>5.7022110000000001</v>
      </c>
      <c r="I3008" s="26">
        <v>-5.8760090000000001E-2</v>
      </c>
    </row>
    <row r="3009" spans="1:9" x14ac:dyDescent="0.3">
      <c r="A3009" s="25">
        <v>21.418669999999999</v>
      </c>
      <c r="B3009" s="5">
        <v>5.7253170000000004</v>
      </c>
      <c r="C3009" s="26">
        <v>-3.4864600000000003E-2</v>
      </c>
      <c r="D3009" s="25">
        <v>21.418669999999999</v>
      </c>
      <c r="E3009" s="5">
        <v>5.7267679999999999</v>
      </c>
      <c r="F3009" s="26">
        <v>-3.8011719999999999E-2</v>
      </c>
      <c r="G3009" s="25">
        <v>21.418669999999999</v>
      </c>
      <c r="H3009" s="5">
        <v>5.7088999999999999</v>
      </c>
      <c r="I3009" s="26">
        <v>-5.87716E-2</v>
      </c>
    </row>
    <row r="3010" spans="1:9" x14ac:dyDescent="0.3">
      <c r="A3010" s="25">
        <v>21.425329999999999</v>
      </c>
      <c r="B3010" s="5">
        <v>5.7319449999999996</v>
      </c>
      <c r="C3010" s="26">
        <v>-3.4864619999999999E-2</v>
      </c>
      <c r="D3010" s="25">
        <v>21.425329999999999</v>
      </c>
      <c r="E3010" s="5">
        <v>5.732742</v>
      </c>
      <c r="F3010" s="26">
        <v>-3.8014340000000001E-2</v>
      </c>
      <c r="G3010" s="25">
        <v>21.425329999999999</v>
      </c>
      <c r="H3010" s="5">
        <v>5.7145200000000003</v>
      </c>
      <c r="I3010" s="26">
        <v>-5.8784500000000003E-2</v>
      </c>
    </row>
    <row r="3011" spans="1:9" x14ac:dyDescent="0.3">
      <c r="A3011" s="25">
        <v>21.431999999999999</v>
      </c>
      <c r="B3011" s="5">
        <v>5.7383800000000003</v>
      </c>
      <c r="C3011" s="26">
        <v>-3.4866899999999999E-2</v>
      </c>
      <c r="D3011" s="25">
        <v>21.431999999999999</v>
      </c>
      <c r="E3011" s="5">
        <v>5.7399779999999998</v>
      </c>
      <c r="F3011" s="26">
        <v>-3.801711E-2</v>
      </c>
      <c r="G3011" s="25">
        <v>21.431999999999999</v>
      </c>
      <c r="H3011" s="5">
        <v>5.7219670000000002</v>
      </c>
      <c r="I3011" s="26">
        <v>-5.8797299999999997E-2</v>
      </c>
    </row>
    <row r="3012" spans="1:9" x14ac:dyDescent="0.3">
      <c r="A3012" s="25">
        <v>21.438669999999998</v>
      </c>
      <c r="B3012" s="5">
        <v>5.7456110000000002</v>
      </c>
      <c r="C3012" s="26">
        <v>-3.4870459999999999E-2</v>
      </c>
      <c r="D3012" s="25">
        <v>21.438669999999998</v>
      </c>
      <c r="E3012" s="5">
        <v>5.7463420000000003</v>
      </c>
      <c r="F3012" s="26">
        <v>-3.802328E-2</v>
      </c>
      <c r="G3012" s="25">
        <v>21.438669999999998</v>
      </c>
      <c r="H3012" s="5">
        <v>5.7287699999999999</v>
      </c>
      <c r="I3012" s="26">
        <v>-5.880701E-2</v>
      </c>
    </row>
    <row r="3013" spans="1:9" x14ac:dyDescent="0.3">
      <c r="A3013" s="25">
        <v>21.445329999999998</v>
      </c>
      <c r="B3013" s="5">
        <v>5.7519679999999997</v>
      </c>
      <c r="C3013" s="26">
        <v>-3.48703E-2</v>
      </c>
      <c r="D3013" s="25">
        <v>21.445329999999998</v>
      </c>
      <c r="E3013" s="5">
        <v>5.7530859999999997</v>
      </c>
      <c r="F3013" s="26">
        <v>-3.8030370000000001E-2</v>
      </c>
      <c r="G3013" s="25">
        <v>21.445329999999998</v>
      </c>
      <c r="H3013" s="5">
        <v>5.7353880000000004</v>
      </c>
      <c r="I3013" s="26">
        <v>-5.8819879999999998E-2</v>
      </c>
    </row>
    <row r="3014" spans="1:9" x14ac:dyDescent="0.3">
      <c r="A3014" s="25">
        <v>21.452000000000002</v>
      </c>
      <c r="B3014" s="5">
        <v>5.7586500000000003</v>
      </c>
      <c r="C3014" s="26">
        <v>-3.4871869999999999E-2</v>
      </c>
      <c r="D3014" s="25">
        <v>21.452000000000002</v>
      </c>
      <c r="E3014" s="5">
        <v>5.7604069999999998</v>
      </c>
      <c r="F3014" s="26">
        <v>-3.8034640000000002E-2</v>
      </c>
      <c r="G3014" s="25">
        <v>21.452000000000002</v>
      </c>
      <c r="H3014" s="5">
        <v>5.7419570000000002</v>
      </c>
      <c r="I3014" s="26">
        <v>-5.8831370000000001E-2</v>
      </c>
    </row>
    <row r="3015" spans="1:9" x14ac:dyDescent="0.3">
      <c r="A3015" s="25">
        <v>21.458659999999998</v>
      </c>
      <c r="B3015" s="5">
        <v>5.765123</v>
      </c>
      <c r="C3015" s="26">
        <v>-3.4876270000000001E-2</v>
      </c>
      <c r="D3015" s="25">
        <v>21.458659999999998</v>
      </c>
      <c r="E3015" s="5">
        <v>5.7667729999999997</v>
      </c>
      <c r="F3015" s="26">
        <v>-3.8037899999999999E-2</v>
      </c>
      <c r="G3015" s="25">
        <v>21.458659999999998</v>
      </c>
      <c r="H3015" s="5">
        <v>5.7483079999999998</v>
      </c>
      <c r="I3015" s="26">
        <v>-5.8841110000000002E-2</v>
      </c>
    </row>
    <row r="3016" spans="1:9" x14ac:dyDescent="0.3">
      <c r="A3016" s="25">
        <v>21.466999999999999</v>
      </c>
      <c r="B3016" s="5">
        <v>5.7736340000000004</v>
      </c>
      <c r="C3016" s="26">
        <v>-3.4880340000000003E-2</v>
      </c>
      <c r="D3016" s="25">
        <v>21.466999999999999</v>
      </c>
      <c r="E3016" s="5">
        <v>5.7744600000000004</v>
      </c>
      <c r="F3016" s="26">
        <v>-3.8040499999999998E-2</v>
      </c>
      <c r="G3016" s="25">
        <v>21.466999999999999</v>
      </c>
      <c r="H3016" s="5">
        <v>5.7568010000000003</v>
      </c>
      <c r="I3016" s="26">
        <v>-5.8856199999999997E-2</v>
      </c>
    </row>
    <row r="3017" spans="1:9" x14ac:dyDescent="0.3">
      <c r="A3017" s="25">
        <v>21.47533</v>
      </c>
      <c r="B3017" s="5">
        <v>5.7817530000000001</v>
      </c>
      <c r="C3017" s="26">
        <v>-3.4884659999999998E-2</v>
      </c>
      <c r="D3017" s="25">
        <v>21.47533</v>
      </c>
      <c r="E3017" s="5">
        <v>5.7832929999999996</v>
      </c>
      <c r="F3017" s="26">
        <v>-3.804565E-2</v>
      </c>
      <c r="G3017" s="25">
        <v>21.47533</v>
      </c>
      <c r="H3017" s="5">
        <v>5.7649059999999999</v>
      </c>
      <c r="I3017" s="26">
        <v>-5.8872099999999997E-2</v>
      </c>
    </row>
    <row r="3018" spans="1:9" x14ac:dyDescent="0.3">
      <c r="A3018" s="25">
        <v>21.481999999999999</v>
      </c>
      <c r="B3018" s="5">
        <v>5.7884279999999997</v>
      </c>
      <c r="C3018" s="26">
        <v>-3.4888830000000003E-2</v>
      </c>
      <c r="D3018" s="25">
        <v>21.481999999999999</v>
      </c>
      <c r="E3018" s="5">
        <v>5.789434</v>
      </c>
      <c r="F3018" s="26">
        <v>-3.80478E-2</v>
      </c>
      <c r="G3018" s="25">
        <v>21.481999999999999</v>
      </c>
      <c r="H3018" s="5">
        <v>5.7711079999999999</v>
      </c>
      <c r="I3018" s="26">
        <v>-5.88862E-2</v>
      </c>
    </row>
    <row r="3019" spans="1:9" x14ac:dyDescent="0.3">
      <c r="A3019" s="25">
        <v>21.488669999999999</v>
      </c>
      <c r="B3019" s="5">
        <v>5.7951240000000004</v>
      </c>
      <c r="C3019" s="26">
        <v>-3.489283E-2</v>
      </c>
      <c r="D3019" s="25">
        <v>21.488669999999999</v>
      </c>
      <c r="E3019" s="5">
        <v>5.7969160000000004</v>
      </c>
      <c r="F3019" s="26">
        <v>-3.8052339999999997E-2</v>
      </c>
      <c r="G3019" s="25">
        <v>21.488669999999999</v>
      </c>
      <c r="H3019" s="5">
        <v>5.7784120000000003</v>
      </c>
      <c r="I3019" s="26">
        <v>-5.8901420000000003E-2</v>
      </c>
    </row>
    <row r="3020" spans="1:9" x14ac:dyDescent="0.3">
      <c r="A3020" s="25">
        <v>21.495329999999999</v>
      </c>
      <c r="B3020" s="5">
        <v>5.8017719999999997</v>
      </c>
      <c r="C3020" s="26">
        <v>-3.4896040000000003E-2</v>
      </c>
      <c r="D3020" s="25">
        <v>21.495329999999999</v>
      </c>
      <c r="E3020" s="5">
        <v>5.8035119999999996</v>
      </c>
      <c r="F3020" s="26">
        <v>-3.8055869999999999E-2</v>
      </c>
      <c r="G3020" s="25">
        <v>21.495329999999999</v>
      </c>
      <c r="H3020" s="5">
        <v>5.7850799999999998</v>
      </c>
      <c r="I3020" s="26">
        <v>-5.8912119999999998E-2</v>
      </c>
    </row>
    <row r="3021" spans="1:9" x14ac:dyDescent="0.3">
      <c r="A3021" s="25">
        <v>21.501999999999999</v>
      </c>
      <c r="B3021" s="5">
        <v>5.8079000000000001</v>
      </c>
      <c r="C3021" s="26">
        <v>-3.4897200000000003E-2</v>
      </c>
      <c r="D3021" s="25">
        <v>21.501999999999999</v>
      </c>
      <c r="E3021" s="5">
        <v>5.8104370000000003</v>
      </c>
      <c r="F3021" s="26">
        <v>-3.8057540000000001E-2</v>
      </c>
      <c r="G3021" s="25">
        <v>21.501999999999999</v>
      </c>
      <c r="H3021" s="5">
        <v>5.7912679999999996</v>
      </c>
      <c r="I3021" s="26">
        <v>-5.8919880000000001E-2</v>
      </c>
    </row>
    <row r="3022" spans="1:9" x14ac:dyDescent="0.3">
      <c r="A3022" s="25">
        <v>21.508669999999999</v>
      </c>
      <c r="B3022" s="5">
        <v>5.8149199999999999</v>
      </c>
      <c r="C3022" s="26">
        <v>-3.4901010000000003E-2</v>
      </c>
      <c r="D3022" s="25">
        <v>21.508669999999999</v>
      </c>
      <c r="E3022" s="5">
        <v>5.81656</v>
      </c>
      <c r="F3022" s="26">
        <v>-3.8061860000000003E-2</v>
      </c>
      <c r="G3022" s="25">
        <v>21.508669999999999</v>
      </c>
      <c r="H3022" s="5">
        <v>5.79861</v>
      </c>
      <c r="I3022" s="26">
        <v>-5.8933439999999997E-2</v>
      </c>
    </row>
    <row r="3023" spans="1:9" x14ac:dyDescent="0.3">
      <c r="A3023" s="25">
        <v>21.515329999999999</v>
      </c>
      <c r="B3023" s="5">
        <v>5.8216780000000004</v>
      </c>
      <c r="C3023" s="26">
        <v>-3.49048E-2</v>
      </c>
      <c r="D3023" s="25">
        <v>21.515329999999999</v>
      </c>
      <c r="E3023" s="5">
        <v>5.8236679999999996</v>
      </c>
      <c r="F3023" s="26">
        <v>-3.8065099999999998E-2</v>
      </c>
      <c r="G3023" s="25">
        <v>21.515329999999999</v>
      </c>
      <c r="H3023" s="5">
        <v>5.8050389999999998</v>
      </c>
      <c r="I3023" s="26">
        <v>-5.8949139999999997E-2</v>
      </c>
    </row>
    <row r="3024" spans="1:9" x14ac:dyDescent="0.3">
      <c r="A3024" s="25">
        <v>21.521999999999998</v>
      </c>
      <c r="B3024" s="5">
        <v>5.8281939999999999</v>
      </c>
      <c r="C3024" s="26">
        <v>-3.4905520000000002E-2</v>
      </c>
      <c r="D3024" s="25">
        <v>21.521999999999998</v>
      </c>
      <c r="E3024" s="5">
        <v>5.8300590000000003</v>
      </c>
      <c r="F3024" s="26">
        <v>-3.8070119999999999E-2</v>
      </c>
      <c r="G3024" s="25">
        <v>21.521999999999998</v>
      </c>
      <c r="H3024" s="5">
        <v>5.8120500000000002</v>
      </c>
      <c r="I3024" s="26">
        <v>-5.8957349999999999E-2</v>
      </c>
    </row>
    <row r="3025" spans="1:9" x14ac:dyDescent="0.3">
      <c r="A3025" s="25">
        <v>21.528659999999999</v>
      </c>
      <c r="B3025" s="5">
        <v>5.8352659999999998</v>
      </c>
      <c r="C3025" s="26">
        <v>-3.4906199999999998E-2</v>
      </c>
      <c r="D3025" s="25">
        <v>21.528659999999999</v>
      </c>
      <c r="E3025" s="5">
        <v>5.8362879999999997</v>
      </c>
      <c r="F3025" s="26">
        <v>-3.8072969999999998E-2</v>
      </c>
      <c r="G3025" s="25">
        <v>21.528659999999999</v>
      </c>
      <c r="H3025" s="5">
        <v>5.8184950000000004</v>
      </c>
      <c r="I3025" s="26">
        <v>-5.8962500000000001E-2</v>
      </c>
    </row>
    <row r="3026" spans="1:9" x14ac:dyDescent="0.3">
      <c r="A3026" s="25">
        <v>21.535329999999998</v>
      </c>
      <c r="B3026" s="5">
        <v>5.841882</v>
      </c>
      <c r="C3026" s="26">
        <v>-3.4907500000000001E-2</v>
      </c>
      <c r="D3026" s="25">
        <v>21.535329999999998</v>
      </c>
      <c r="E3026" s="5">
        <v>5.843375</v>
      </c>
      <c r="F3026" s="26">
        <v>-3.807456E-2</v>
      </c>
      <c r="G3026" s="25">
        <v>21.535329999999998</v>
      </c>
      <c r="H3026" s="5">
        <v>5.8251559999999998</v>
      </c>
      <c r="I3026" s="26">
        <v>-5.8973780000000003E-2</v>
      </c>
    </row>
    <row r="3027" spans="1:9" x14ac:dyDescent="0.3">
      <c r="A3027" s="25">
        <v>21.542000000000002</v>
      </c>
      <c r="B3027" s="5">
        <v>5.8485519999999998</v>
      </c>
      <c r="C3027" s="26">
        <v>-3.4912159999999998E-2</v>
      </c>
      <c r="D3027" s="25">
        <v>21.542000000000002</v>
      </c>
      <c r="E3027" s="5">
        <v>5.8500069999999997</v>
      </c>
      <c r="F3027" s="26">
        <v>-3.8080080000000002E-2</v>
      </c>
      <c r="G3027" s="25">
        <v>21.542000000000002</v>
      </c>
      <c r="H3027" s="5">
        <v>5.8318180000000002</v>
      </c>
      <c r="I3027" s="26">
        <v>-5.8987930000000001E-2</v>
      </c>
    </row>
    <row r="3028" spans="1:9" x14ac:dyDescent="0.3">
      <c r="A3028" s="25">
        <v>21.548670000000001</v>
      </c>
      <c r="B3028" s="5">
        <v>5.8553179999999996</v>
      </c>
      <c r="C3028" s="26">
        <v>-3.49147E-2</v>
      </c>
      <c r="D3028" s="25">
        <v>21.548670000000001</v>
      </c>
      <c r="E3028" s="5">
        <v>5.8556299999999997</v>
      </c>
      <c r="F3028" s="26">
        <v>-3.8087660000000002E-2</v>
      </c>
      <c r="G3028" s="25">
        <v>21.548670000000001</v>
      </c>
      <c r="H3028" s="5">
        <v>5.8383209999999996</v>
      </c>
      <c r="I3028" s="26">
        <v>-5.9000900000000002E-2</v>
      </c>
    </row>
    <row r="3029" spans="1:9" x14ac:dyDescent="0.3">
      <c r="A3029" s="25">
        <v>21.555330000000001</v>
      </c>
      <c r="B3029" s="5">
        <v>5.8613939999999998</v>
      </c>
      <c r="C3029" s="26">
        <v>-3.4915559999999998E-2</v>
      </c>
      <c r="D3029" s="25">
        <v>21.555330000000001</v>
      </c>
      <c r="E3029" s="5">
        <v>5.8634529999999998</v>
      </c>
      <c r="F3029" s="26">
        <v>-3.8091310000000003E-2</v>
      </c>
      <c r="G3029" s="25">
        <v>21.555330000000001</v>
      </c>
      <c r="H3029" s="5">
        <v>5.8453220000000004</v>
      </c>
      <c r="I3029" s="26">
        <v>-5.9014900000000002E-2</v>
      </c>
    </row>
    <row r="3030" spans="1:9" x14ac:dyDescent="0.3">
      <c r="A3030" s="25">
        <v>21.562000000000001</v>
      </c>
      <c r="B3030" s="5">
        <v>5.8681929999999998</v>
      </c>
      <c r="C3030" s="26">
        <v>-3.491884E-2</v>
      </c>
      <c r="D3030" s="25">
        <v>21.562000000000001</v>
      </c>
      <c r="E3030" s="5">
        <v>5.8698439999999996</v>
      </c>
      <c r="F3030" s="26">
        <v>-3.8093330000000002E-2</v>
      </c>
      <c r="G3030" s="25">
        <v>21.562000000000001</v>
      </c>
      <c r="H3030" s="5">
        <v>5.8519189999999996</v>
      </c>
      <c r="I3030" s="26">
        <v>-5.9033200000000001E-2</v>
      </c>
    </row>
    <row r="3031" spans="1:9" x14ac:dyDescent="0.3">
      <c r="A3031" s="25">
        <v>21.568660000000001</v>
      </c>
      <c r="B3031" s="5">
        <v>5.8752060000000004</v>
      </c>
      <c r="C3031" s="26">
        <v>-3.4921239999999999E-2</v>
      </c>
      <c r="D3031" s="25">
        <v>21.568660000000001</v>
      </c>
      <c r="E3031" s="5">
        <v>5.876773</v>
      </c>
      <c r="F3031" s="26">
        <v>-3.8097720000000002E-2</v>
      </c>
      <c r="G3031" s="25">
        <v>21.568660000000001</v>
      </c>
      <c r="H3031" s="5">
        <v>5.8583489999999996</v>
      </c>
      <c r="I3031" s="26">
        <v>-5.9047299999999997E-2</v>
      </c>
    </row>
    <row r="3032" spans="1:9" x14ac:dyDescent="0.3">
      <c r="A3032" s="25">
        <v>21.575330000000001</v>
      </c>
      <c r="B3032" s="5">
        <v>5.8823340000000002</v>
      </c>
      <c r="C3032" s="26">
        <v>-3.4924509999999999E-2</v>
      </c>
      <c r="D3032" s="25">
        <v>21.575330000000001</v>
      </c>
      <c r="E3032" s="5">
        <v>5.8832779999999998</v>
      </c>
      <c r="F3032" s="26">
        <v>-3.8101940000000001E-2</v>
      </c>
      <c r="G3032" s="25">
        <v>21.575330000000001</v>
      </c>
      <c r="H3032" s="5">
        <v>5.8650820000000001</v>
      </c>
      <c r="I3032" s="26">
        <v>-5.9058720000000002E-2</v>
      </c>
    </row>
    <row r="3033" spans="1:9" x14ac:dyDescent="0.3">
      <c r="A3033" s="25">
        <v>21.582000000000001</v>
      </c>
      <c r="B3033" s="5">
        <v>5.888166</v>
      </c>
      <c r="C3033" s="26">
        <v>-3.4927479999999997E-2</v>
      </c>
      <c r="D3033" s="25">
        <v>21.582000000000001</v>
      </c>
      <c r="E3033" s="5">
        <v>5.8899980000000003</v>
      </c>
      <c r="F3033" s="26">
        <v>-3.8106649999999999E-2</v>
      </c>
      <c r="G3033" s="25">
        <v>21.582000000000001</v>
      </c>
      <c r="H3033" s="5">
        <v>5.8716999999999997</v>
      </c>
      <c r="I3033" s="26">
        <v>-5.9072739999999999E-2</v>
      </c>
    </row>
    <row r="3034" spans="1:9" x14ac:dyDescent="0.3">
      <c r="A3034" s="25">
        <v>21.590330000000002</v>
      </c>
      <c r="B3034" s="5">
        <v>5.8964040000000004</v>
      </c>
      <c r="C3034" s="26">
        <v>-3.493371E-2</v>
      </c>
      <c r="D3034" s="25">
        <v>21.590330000000002</v>
      </c>
      <c r="E3034" s="5">
        <v>5.8984839999999998</v>
      </c>
      <c r="F3034" s="26">
        <v>-3.8114009999999997E-2</v>
      </c>
      <c r="G3034" s="25">
        <v>21.590330000000002</v>
      </c>
      <c r="H3034" s="5">
        <v>5.8801860000000001</v>
      </c>
      <c r="I3034" s="26">
        <v>-5.9093260000000002E-2</v>
      </c>
    </row>
    <row r="3035" spans="1:9" x14ac:dyDescent="0.3">
      <c r="A3035" s="25">
        <v>21.598659999999999</v>
      </c>
      <c r="B3035" s="5">
        <v>5.90482</v>
      </c>
      <c r="C3035" s="26">
        <v>-3.4936799999999997E-2</v>
      </c>
      <c r="D3035" s="25">
        <v>21.598659999999999</v>
      </c>
      <c r="E3035" s="5">
        <v>5.9065079999999996</v>
      </c>
      <c r="F3035" s="26">
        <v>-3.8116190000000001E-2</v>
      </c>
      <c r="G3035" s="25">
        <v>21.598659999999999</v>
      </c>
      <c r="H3035" s="5">
        <v>5.8888280000000002</v>
      </c>
      <c r="I3035" s="26">
        <v>-5.9108050000000002E-2</v>
      </c>
    </row>
    <row r="3036" spans="1:9" x14ac:dyDescent="0.3">
      <c r="A3036" s="25">
        <v>21.605329999999999</v>
      </c>
      <c r="B3036" s="5">
        <v>5.9115780000000004</v>
      </c>
      <c r="C3036" s="26">
        <v>-3.4936780000000001E-2</v>
      </c>
      <c r="D3036" s="25">
        <v>21.605329999999999</v>
      </c>
      <c r="E3036" s="5">
        <v>5.9131809999999998</v>
      </c>
      <c r="F3036" s="26">
        <v>-3.8122209999999997E-2</v>
      </c>
      <c r="G3036" s="25">
        <v>21.605329999999999</v>
      </c>
      <c r="H3036" s="5">
        <v>5.8952</v>
      </c>
      <c r="I3036" s="26">
        <v>-5.9120819999999998E-2</v>
      </c>
    </row>
    <row r="3037" spans="1:9" x14ac:dyDescent="0.3">
      <c r="A3037" s="25">
        <v>21.611999999999998</v>
      </c>
      <c r="B3037" s="5">
        <v>5.9182309999999996</v>
      </c>
      <c r="C3037" s="26">
        <v>-3.493624E-2</v>
      </c>
      <c r="D3037" s="25">
        <v>21.611999999999998</v>
      </c>
      <c r="E3037" s="5">
        <v>5.9205240000000003</v>
      </c>
      <c r="F3037" s="26">
        <v>-3.8127099999999997E-2</v>
      </c>
      <c r="G3037" s="25">
        <v>21.611999999999998</v>
      </c>
      <c r="H3037" s="5">
        <v>5.9021520000000001</v>
      </c>
      <c r="I3037" s="26">
        <v>-5.9135060000000003E-2</v>
      </c>
    </row>
    <row r="3038" spans="1:9" x14ac:dyDescent="0.3">
      <c r="A3038" s="25">
        <v>21.618670000000002</v>
      </c>
      <c r="B3038" s="5">
        <v>5.9253020000000003</v>
      </c>
      <c r="C3038" s="26">
        <v>-3.4936559999999998E-2</v>
      </c>
      <c r="D3038" s="25">
        <v>21.618670000000002</v>
      </c>
      <c r="E3038" s="5">
        <v>5.9274420000000001</v>
      </c>
      <c r="F3038" s="26">
        <v>-3.8128660000000002E-2</v>
      </c>
      <c r="G3038" s="25">
        <v>21.618670000000002</v>
      </c>
      <c r="H3038" s="5">
        <v>5.9085660000000004</v>
      </c>
      <c r="I3038" s="26">
        <v>-5.9145320000000001E-2</v>
      </c>
    </row>
    <row r="3039" spans="1:9" x14ac:dyDescent="0.3">
      <c r="A3039" s="25">
        <v>21.625330000000002</v>
      </c>
      <c r="B3039" s="5">
        <v>5.9319300000000004</v>
      </c>
      <c r="C3039" s="26">
        <v>-3.4937030000000001E-2</v>
      </c>
      <c r="D3039" s="25">
        <v>21.625330000000002</v>
      </c>
      <c r="E3039" s="5">
        <v>5.9336989999999998</v>
      </c>
      <c r="F3039" s="26">
        <v>-3.8130219999999999E-2</v>
      </c>
      <c r="G3039" s="25">
        <v>21.625330000000002</v>
      </c>
      <c r="H3039" s="5">
        <v>5.9150299999999998</v>
      </c>
      <c r="I3039" s="26">
        <v>-5.9158790000000003E-2</v>
      </c>
    </row>
    <row r="3040" spans="1:9" x14ac:dyDescent="0.3">
      <c r="A3040" s="25">
        <v>21.632000000000001</v>
      </c>
      <c r="B3040" s="5">
        <v>5.9381640000000004</v>
      </c>
      <c r="C3040" s="26">
        <v>-3.4939100000000001E-2</v>
      </c>
      <c r="D3040" s="25">
        <v>21.632000000000001</v>
      </c>
      <c r="E3040" s="5">
        <v>5.9402699999999999</v>
      </c>
      <c r="F3040" s="26">
        <v>-3.813544E-2</v>
      </c>
      <c r="G3040" s="25">
        <v>21.632000000000001</v>
      </c>
      <c r="H3040" s="5">
        <v>5.9212850000000001</v>
      </c>
      <c r="I3040" s="26">
        <v>-5.9173629999999998E-2</v>
      </c>
    </row>
    <row r="3041" spans="1:9" x14ac:dyDescent="0.3">
      <c r="A3041" s="25">
        <v>21.638670000000001</v>
      </c>
      <c r="B3041" s="5">
        <v>5.9452439999999998</v>
      </c>
      <c r="C3041" s="26">
        <v>-3.4942300000000003E-2</v>
      </c>
      <c r="D3041" s="25">
        <v>21.638670000000001</v>
      </c>
      <c r="E3041" s="5">
        <v>5.9471150000000002</v>
      </c>
      <c r="F3041" s="26">
        <v>-3.8139770000000003E-2</v>
      </c>
      <c r="G3041" s="25">
        <v>21.638670000000001</v>
      </c>
      <c r="H3041" s="5">
        <v>5.9285439999999996</v>
      </c>
      <c r="I3041" s="26">
        <v>-5.9186519999999999E-2</v>
      </c>
    </row>
    <row r="3042" spans="1:9" x14ac:dyDescent="0.3">
      <c r="A3042" s="25">
        <v>21.645330000000001</v>
      </c>
      <c r="B3042" s="5">
        <v>5.9513379999999998</v>
      </c>
      <c r="C3042" s="26">
        <v>-3.4941960000000001E-2</v>
      </c>
      <c r="D3042" s="25">
        <v>21.645330000000001</v>
      </c>
      <c r="E3042" s="5">
        <v>5.9529589999999999</v>
      </c>
      <c r="F3042" s="26">
        <v>-3.8143870000000003E-2</v>
      </c>
      <c r="G3042" s="25">
        <v>21.645330000000001</v>
      </c>
      <c r="H3042" s="5">
        <v>5.9348150000000004</v>
      </c>
      <c r="I3042" s="26">
        <v>-5.9199679999999998E-2</v>
      </c>
    </row>
    <row r="3043" spans="1:9" x14ac:dyDescent="0.3">
      <c r="A3043" s="25">
        <v>21.652000000000001</v>
      </c>
      <c r="B3043" s="5">
        <v>5.9578819999999997</v>
      </c>
      <c r="C3043" s="26">
        <v>-3.4939730000000002E-2</v>
      </c>
      <c r="D3043" s="25">
        <v>21.652000000000001</v>
      </c>
      <c r="E3043" s="5">
        <v>5.9601629999999997</v>
      </c>
      <c r="F3043" s="26">
        <v>-3.8147E-2</v>
      </c>
      <c r="G3043" s="25">
        <v>21.652000000000001</v>
      </c>
      <c r="H3043" s="5">
        <v>5.9416359999999999</v>
      </c>
      <c r="I3043" s="26">
        <v>-5.9212180000000003E-2</v>
      </c>
    </row>
    <row r="3044" spans="1:9" x14ac:dyDescent="0.3">
      <c r="A3044" s="25">
        <v>21.658660000000001</v>
      </c>
      <c r="B3044" s="5">
        <v>5.9645580000000002</v>
      </c>
      <c r="C3044" s="26">
        <v>-3.4941020000000003E-2</v>
      </c>
      <c r="D3044" s="25">
        <v>21.658660000000001</v>
      </c>
      <c r="E3044" s="5">
        <v>5.9665280000000003</v>
      </c>
      <c r="F3044" s="26">
        <v>-3.8152279999999997E-2</v>
      </c>
      <c r="G3044" s="25">
        <v>21.658660000000001</v>
      </c>
      <c r="H3044" s="5">
        <v>5.9476760000000004</v>
      </c>
      <c r="I3044" s="26">
        <v>-5.9226010000000003E-2</v>
      </c>
    </row>
    <row r="3045" spans="1:9" x14ac:dyDescent="0.3">
      <c r="A3045" s="25">
        <v>21.665330000000001</v>
      </c>
      <c r="B3045" s="5">
        <v>5.9712120000000004</v>
      </c>
      <c r="C3045" s="26">
        <v>-3.4941720000000002E-2</v>
      </c>
      <c r="D3045" s="25">
        <v>21.665330000000001</v>
      </c>
      <c r="E3045" s="5">
        <v>5.9734160000000003</v>
      </c>
      <c r="F3045" s="26">
        <v>-3.8157160000000002E-2</v>
      </c>
      <c r="G3045" s="25">
        <v>21.665330000000001</v>
      </c>
      <c r="H3045" s="5">
        <v>5.9548579999999998</v>
      </c>
      <c r="I3045" s="26">
        <v>-5.9242690000000001E-2</v>
      </c>
    </row>
    <row r="3046" spans="1:9" x14ac:dyDescent="0.3">
      <c r="A3046" s="25">
        <v>21.672000000000001</v>
      </c>
      <c r="B3046" s="5">
        <v>5.9780249999999997</v>
      </c>
      <c r="C3046" s="26">
        <v>-3.4940859999999997E-2</v>
      </c>
      <c r="D3046" s="25">
        <v>21.672000000000001</v>
      </c>
      <c r="E3046" s="5">
        <v>5.9800399999999998</v>
      </c>
      <c r="F3046" s="26">
        <v>-3.8160479999999997E-2</v>
      </c>
      <c r="G3046" s="25">
        <v>21.672000000000001</v>
      </c>
      <c r="H3046" s="5">
        <v>5.9614979999999997</v>
      </c>
      <c r="I3046" s="26">
        <v>-5.9252350000000002E-2</v>
      </c>
    </row>
    <row r="3047" spans="1:9" x14ac:dyDescent="0.3">
      <c r="A3047" s="25">
        <v>21.678660000000001</v>
      </c>
      <c r="B3047" s="5">
        <v>5.9853500000000004</v>
      </c>
      <c r="C3047" s="26">
        <v>-3.4942399999999998E-2</v>
      </c>
      <c r="D3047" s="25">
        <v>21.678660000000001</v>
      </c>
      <c r="E3047" s="5">
        <v>5.9867910000000002</v>
      </c>
      <c r="F3047" s="26">
        <v>-3.8162160000000001E-2</v>
      </c>
      <c r="G3047" s="25">
        <v>21.678660000000001</v>
      </c>
      <c r="H3047" s="5">
        <v>5.9684030000000003</v>
      </c>
      <c r="I3047" s="26">
        <v>-5.9260239999999999E-2</v>
      </c>
    </row>
    <row r="3048" spans="1:9" x14ac:dyDescent="0.3">
      <c r="A3048" s="25">
        <v>21.68533</v>
      </c>
      <c r="B3048" s="5">
        <v>5.9920939999999998</v>
      </c>
      <c r="C3048" s="26">
        <v>-3.4943910000000002E-2</v>
      </c>
      <c r="D3048" s="25">
        <v>21.68533</v>
      </c>
      <c r="E3048" s="5">
        <v>5.992915</v>
      </c>
      <c r="F3048" s="26">
        <v>-3.8167479999999997E-2</v>
      </c>
      <c r="G3048" s="25">
        <v>21.68533</v>
      </c>
      <c r="H3048" s="5">
        <v>5.9746560000000004</v>
      </c>
      <c r="I3048" s="26">
        <v>-5.926849E-2</v>
      </c>
    </row>
    <row r="3049" spans="1:9" x14ac:dyDescent="0.3">
      <c r="A3049" s="25">
        <v>21.692</v>
      </c>
      <c r="B3049" s="5">
        <v>5.9981869999999997</v>
      </c>
      <c r="C3049" s="26">
        <v>-3.4945400000000001E-2</v>
      </c>
      <c r="D3049" s="25">
        <v>21.692</v>
      </c>
      <c r="E3049" s="5">
        <v>5.9994540000000001</v>
      </c>
      <c r="F3049" s="26">
        <v>-3.817338E-2</v>
      </c>
      <c r="G3049" s="25">
        <v>21.692</v>
      </c>
      <c r="H3049" s="5">
        <v>5.9816240000000001</v>
      </c>
      <c r="I3049" s="26">
        <v>-5.9280260000000001E-2</v>
      </c>
    </row>
    <row r="3050" spans="1:9" x14ac:dyDescent="0.3">
      <c r="A3050" s="25">
        <v>21.69867</v>
      </c>
      <c r="B3050" s="5">
        <v>6.0050319999999999</v>
      </c>
      <c r="C3050" s="26">
        <v>-3.4944999999999997E-2</v>
      </c>
      <c r="D3050" s="25">
        <v>21.69867</v>
      </c>
      <c r="E3050" s="5">
        <v>6.006488</v>
      </c>
      <c r="F3050" s="26">
        <v>-3.8174970000000003E-2</v>
      </c>
      <c r="G3050" s="25">
        <v>21.69867</v>
      </c>
      <c r="H3050" s="5">
        <v>5.9881209999999996</v>
      </c>
      <c r="I3050" s="26">
        <v>-5.9293640000000002E-2</v>
      </c>
    </row>
    <row r="3051" spans="1:9" x14ac:dyDescent="0.3">
      <c r="A3051" s="25">
        <v>21.70533</v>
      </c>
      <c r="B3051" s="5">
        <v>6.0112009999999998</v>
      </c>
      <c r="C3051" s="26">
        <v>-3.4944740000000002E-2</v>
      </c>
      <c r="D3051" s="25">
        <v>21.70533</v>
      </c>
      <c r="E3051" s="5">
        <v>6.0137479999999996</v>
      </c>
      <c r="F3051" s="26">
        <v>-3.8175800000000003E-2</v>
      </c>
      <c r="G3051" s="25">
        <v>21.70533</v>
      </c>
      <c r="H3051" s="5">
        <v>5.994669</v>
      </c>
      <c r="I3051" s="26">
        <v>-5.93056E-2</v>
      </c>
    </row>
    <row r="3052" spans="1:9" x14ac:dyDescent="0.3">
      <c r="A3052" s="25">
        <v>21.712</v>
      </c>
      <c r="B3052" s="5">
        <v>6.0185069999999996</v>
      </c>
      <c r="C3052" s="26">
        <v>-3.4947499999999999E-2</v>
      </c>
      <c r="D3052" s="25">
        <v>21.712</v>
      </c>
      <c r="E3052" s="5">
        <v>6.0201529999999996</v>
      </c>
      <c r="F3052" s="26">
        <v>-3.817628E-2</v>
      </c>
      <c r="G3052" s="25">
        <v>21.712</v>
      </c>
      <c r="H3052" s="5">
        <v>6.0012559999999997</v>
      </c>
      <c r="I3052" s="26">
        <v>-5.9317389999999998E-2</v>
      </c>
    </row>
    <row r="3053" spans="1:9" x14ac:dyDescent="0.3">
      <c r="A3053" s="25">
        <v>21.72034</v>
      </c>
      <c r="B3053" s="5">
        <v>6.0268509999999997</v>
      </c>
      <c r="C3053" s="26">
        <v>-3.4952450000000003E-2</v>
      </c>
      <c r="D3053" s="25">
        <v>21.72034</v>
      </c>
      <c r="E3053" s="5">
        <v>6.0282840000000002</v>
      </c>
      <c r="F3053" s="26">
        <v>-3.8181140000000002E-2</v>
      </c>
      <c r="G3053" s="25">
        <v>21.72034</v>
      </c>
      <c r="H3053" s="5">
        <v>6.0103200000000001</v>
      </c>
      <c r="I3053" s="26">
        <v>-5.933542E-2</v>
      </c>
    </row>
    <row r="3054" spans="1:9" x14ac:dyDescent="0.3">
      <c r="A3054" s="25">
        <v>21.728670000000001</v>
      </c>
      <c r="B3054" s="5">
        <v>6.0350200000000003</v>
      </c>
      <c r="C3054" s="26">
        <v>-3.4959079999999997E-2</v>
      </c>
      <c r="D3054" s="25">
        <v>21.728670000000001</v>
      </c>
      <c r="E3054" s="5">
        <v>6.0363129999999998</v>
      </c>
      <c r="F3054" s="26">
        <v>-3.8184250000000003E-2</v>
      </c>
      <c r="G3054" s="25">
        <v>21.728670000000001</v>
      </c>
      <c r="H3054" s="5">
        <v>6.0183710000000001</v>
      </c>
      <c r="I3054" s="26">
        <v>-5.9351559999999998E-2</v>
      </c>
    </row>
    <row r="3055" spans="1:9" x14ac:dyDescent="0.3">
      <c r="A3055" s="25">
        <v>21.735330000000001</v>
      </c>
      <c r="B3055" s="5">
        <v>6.0417420000000002</v>
      </c>
      <c r="C3055" s="26">
        <v>-3.4963170000000002E-2</v>
      </c>
      <c r="D3055" s="25">
        <v>21.735330000000001</v>
      </c>
      <c r="E3055" s="5">
        <v>6.0428319999999998</v>
      </c>
      <c r="F3055" s="26">
        <v>-3.818862E-2</v>
      </c>
      <c r="G3055" s="25">
        <v>21.735330000000001</v>
      </c>
      <c r="H3055" s="5">
        <v>6.0247299999999999</v>
      </c>
      <c r="I3055" s="26">
        <v>-5.93594E-2</v>
      </c>
    </row>
    <row r="3056" spans="1:9" x14ac:dyDescent="0.3">
      <c r="A3056" s="25">
        <v>21.742000000000001</v>
      </c>
      <c r="B3056" s="5">
        <v>6.0486570000000004</v>
      </c>
      <c r="C3056" s="26">
        <v>-3.4965780000000002E-2</v>
      </c>
      <c r="D3056" s="25">
        <v>21.742000000000001</v>
      </c>
      <c r="E3056" s="5">
        <v>6.0496100000000004</v>
      </c>
      <c r="F3056" s="26">
        <v>-3.8192900000000002E-2</v>
      </c>
      <c r="G3056" s="25">
        <v>21.742000000000001</v>
      </c>
      <c r="H3056" s="5">
        <v>6.0314719999999999</v>
      </c>
      <c r="I3056" s="26">
        <v>-5.9367679999999999E-2</v>
      </c>
    </row>
    <row r="3057" spans="1:9" x14ac:dyDescent="0.3">
      <c r="A3057" s="25">
        <v>21.748660000000001</v>
      </c>
      <c r="B3057" s="5">
        <v>6.0552659999999996</v>
      </c>
      <c r="C3057" s="26">
        <v>-3.4965400000000001E-2</v>
      </c>
      <c r="D3057" s="25">
        <v>21.748660000000001</v>
      </c>
      <c r="E3057" s="5">
        <v>6.0567140000000004</v>
      </c>
      <c r="F3057" s="26">
        <v>-3.8194730000000003E-2</v>
      </c>
      <c r="G3057" s="25">
        <v>21.748660000000001</v>
      </c>
      <c r="H3057" s="5">
        <v>6.037998</v>
      </c>
      <c r="I3057" s="26">
        <v>-5.9381040000000003E-2</v>
      </c>
    </row>
    <row r="3058" spans="1:9" x14ac:dyDescent="0.3">
      <c r="A3058" s="25">
        <v>21.755330000000001</v>
      </c>
      <c r="B3058" s="5">
        <v>6.0615420000000002</v>
      </c>
      <c r="C3058" s="26">
        <v>-3.4966440000000001E-2</v>
      </c>
      <c r="D3058" s="25">
        <v>21.755330000000001</v>
      </c>
      <c r="E3058" s="5">
        <v>6.0632659999999996</v>
      </c>
      <c r="F3058" s="26">
        <v>-3.8197559999999998E-2</v>
      </c>
      <c r="G3058" s="25">
        <v>21.755330000000001</v>
      </c>
      <c r="H3058" s="5">
        <v>6.0447920000000002</v>
      </c>
      <c r="I3058" s="26">
        <v>-5.9396360000000002E-2</v>
      </c>
    </row>
    <row r="3059" spans="1:9" x14ac:dyDescent="0.3">
      <c r="A3059" s="25">
        <v>21.762</v>
      </c>
      <c r="B3059" s="5">
        <v>6.0681269999999996</v>
      </c>
      <c r="C3059" s="26">
        <v>-3.4970479999999998E-2</v>
      </c>
      <c r="D3059" s="25">
        <v>21.762</v>
      </c>
      <c r="E3059" s="5">
        <v>6.07003</v>
      </c>
      <c r="F3059" s="26">
        <v>-3.8204879999999997E-2</v>
      </c>
      <c r="G3059" s="25">
        <v>21.762</v>
      </c>
      <c r="H3059" s="5">
        <v>6.0517909999999997</v>
      </c>
      <c r="I3059" s="26">
        <v>-5.9410350000000001E-2</v>
      </c>
    </row>
    <row r="3060" spans="1:9" x14ac:dyDescent="0.3">
      <c r="A3060" s="25">
        <v>21.768660000000001</v>
      </c>
      <c r="B3060" s="5">
        <v>6.0748829999999998</v>
      </c>
      <c r="C3060" s="26">
        <v>-3.4971599999999999E-2</v>
      </c>
      <c r="D3060" s="25">
        <v>21.768660000000001</v>
      </c>
      <c r="E3060" s="5">
        <v>6.0765820000000001</v>
      </c>
      <c r="F3060" s="26">
        <v>-3.8210300000000003E-2</v>
      </c>
      <c r="G3060" s="25">
        <v>21.768660000000001</v>
      </c>
      <c r="H3060" s="5">
        <v>6.057766</v>
      </c>
      <c r="I3060" s="26">
        <v>-5.9421660000000001E-2</v>
      </c>
    </row>
    <row r="3061" spans="1:9" x14ac:dyDescent="0.3">
      <c r="A3061" s="25">
        <v>21.77533</v>
      </c>
      <c r="B3061" s="5">
        <v>6.0813059999999997</v>
      </c>
      <c r="C3061" s="26">
        <v>-3.4972389999999999E-2</v>
      </c>
      <c r="D3061" s="25">
        <v>21.77533</v>
      </c>
      <c r="E3061" s="5">
        <v>6.0825719999999999</v>
      </c>
      <c r="F3061" s="26">
        <v>-3.8213690000000002E-2</v>
      </c>
      <c r="G3061" s="25">
        <v>21.77533</v>
      </c>
      <c r="H3061" s="5">
        <v>6.06433</v>
      </c>
      <c r="I3061" s="26">
        <v>-5.9431280000000003E-2</v>
      </c>
    </row>
    <row r="3062" spans="1:9" x14ac:dyDescent="0.3">
      <c r="A3062" s="25">
        <v>21.782</v>
      </c>
      <c r="B3062" s="5">
        <v>6.0881759999999998</v>
      </c>
      <c r="C3062" s="26">
        <v>-3.4975939999999997E-2</v>
      </c>
      <c r="D3062" s="25">
        <v>21.782</v>
      </c>
      <c r="E3062" s="5">
        <v>6.0894430000000002</v>
      </c>
      <c r="F3062" s="26">
        <v>-3.8215279999999997E-2</v>
      </c>
      <c r="G3062" s="25">
        <v>21.782</v>
      </c>
      <c r="H3062" s="5">
        <v>6.0716599999999996</v>
      </c>
      <c r="I3062" s="26">
        <v>-5.9440890000000003E-2</v>
      </c>
    </row>
    <row r="3063" spans="1:9" x14ac:dyDescent="0.3">
      <c r="A3063" s="25">
        <v>21.78867</v>
      </c>
      <c r="B3063" s="5">
        <v>6.0946759999999998</v>
      </c>
      <c r="C3063" s="26">
        <v>-3.4979799999999998E-2</v>
      </c>
      <c r="D3063" s="25">
        <v>21.78867</v>
      </c>
      <c r="E3063" s="5">
        <v>6.0964580000000002</v>
      </c>
      <c r="F3063" s="26">
        <v>-3.8215989999999998E-2</v>
      </c>
      <c r="G3063" s="25">
        <v>21.78867</v>
      </c>
      <c r="H3063" s="5">
        <v>6.0777619999999999</v>
      </c>
      <c r="I3063" s="26">
        <v>-5.9455719999999997E-2</v>
      </c>
    </row>
    <row r="3064" spans="1:9" x14ac:dyDescent="0.3">
      <c r="A3064" s="25">
        <v>21.79533</v>
      </c>
      <c r="B3064" s="5">
        <v>6.1014609999999996</v>
      </c>
      <c r="C3064" s="26">
        <v>-3.4980940000000002E-2</v>
      </c>
      <c r="D3064" s="25">
        <v>21.79533</v>
      </c>
      <c r="E3064" s="5">
        <v>6.1032479999999998</v>
      </c>
      <c r="F3064" s="26">
        <v>-3.8219000000000003E-2</v>
      </c>
      <c r="G3064" s="25">
        <v>21.79533</v>
      </c>
      <c r="H3064" s="5">
        <v>6.084829</v>
      </c>
      <c r="I3064" s="26">
        <v>-5.9471160000000002E-2</v>
      </c>
    </row>
    <row r="3065" spans="1:9" x14ac:dyDescent="0.3">
      <c r="A3065" s="25">
        <v>21.802</v>
      </c>
      <c r="B3065" s="5">
        <v>6.1084180000000003</v>
      </c>
      <c r="C3065" s="26">
        <v>-3.4983470000000003E-2</v>
      </c>
      <c r="D3065" s="25">
        <v>21.802</v>
      </c>
      <c r="E3065" s="5">
        <v>6.1099119999999996</v>
      </c>
      <c r="F3065" s="26">
        <v>-3.8225299999999997E-2</v>
      </c>
      <c r="G3065" s="25">
        <v>21.802</v>
      </c>
      <c r="H3065" s="5">
        <v>6.0914520000000003</v>
      </c>
      <c r="I3065" s="26">
        <v>-5.9482180000000003E-2</v>
      </c>
    </row>
    <row r="3066" spans="1:9" x14ac:dyDescent="0.3">
      <c r="A3066" s="25">
        <v>21.808669999999999</v>
      </c>
      <c r="B3066" s="5">
        <v>6.1151059999999999</v>
      </c>
      <c r="C3066" s="26">
        <v>-3.4983170000000001E-2</v>
      </c>
      <c r="D3066" s="25">
        <v>21.808669999999999</v>
      </c>
      <c r="E3066" s="5">
        <v>6.1164370000000003</v>
      </c>
      <c r="F3066" s="26">
        <v>-3.8232370000000002E-2</v>
      </c>
      <c r="G3066" s="25">
        <v>21.808669999999999</v>
      </c>
      <c r="H3066" s="5">
        <v>6.0984579999999999</v>
      </c>
      <c r="I3066" s="26">
        <v>-5.948929E-2</v>
      </c>
    </row>
    <row r="3067" spans="1:9" x14ac:dyDescent="0.3">
      <c r="A3067" s="25">
        <v>21.815329999999999</v>
      </c>
      <c r="B3067" s="5">
        <v>6.1217240000000004</v>
      </c>
      <c r="C3067" s="26">
        <v>-3.4983720000000003E-2</v>
      </c>
      <c r="D3067" s="25">
        <v>21.815329999999999</v>
      </c>
      <c r="E3067" s="5">
        <v>6.1234289999999998</v>
      </c>
      <c r="F3067" s="26">
        <v>-3.8237729999999998E-2</v>
      </c>
      <c r="G3067" s="25">
        <v>21.815329999999999</v>
      </c>
      <c r="H3067" s="5">
        <v>6.1045379999999998</v>
      </c>
      <c r="I3067" s="26">
        <v>-5.9502119999999999E-2</v>
      </c>
    </row>
    <row r="3068" spans="1:9" x14ac:dyDescent="0.3">
      <c r="A3068" s="25">
        <v>21.821999999999999</v>
      </c>
      <c r="B3068" s="5">
        <v>6.1281840000000001</v>
      </c>
      <c r="C3068" s="26">
        <v>-3.498913E-2</v>
      </c>
      <c r="D3068" s="25">
        <v>21.821999999999999</v>
      </c>
      <c r="E3068" s="5">
        <v>6.1298250000000003</v>
      </c>
      <c r="F3068" s="26">
        <v>-3.8242030000000003E-2</v>
      </c>
      <c r="G3068" s="25">
        <v>21.821999999999999</v>
      </c>
      <c r="H3068" s="5">
        <v>6.1114949999999997</v>
      </c>
      <c r="I3068" s="26">
        <v>-5.9516899999999998E-2</v>
      </c>
    </row>
    <row r="3069" spans="1:9" x14ac:dyDescent="0.3">
      <c r="A3069" s="25">
        <v>21.828669999999999</v>
      </c>
      <c r="B3069" s="5">
        <v>6.1353410000000004</v>
      </c>
      <c r="C3069" s="26">
        <v>-3.4991899999999999E-2</v>
      </c>
      <c r="D3069" s="25">
        <v>21.828669999999999</v>
      </c>
      <c r="E3069" s="5">
        <v>6.1364150000000004</v>
      </c>
      <c r="F3069" s="26">
        <v>-3.8248629999999999E-2</v>
      </c>
      <c r="G3069" s="25">
        <v>21.828669999999999</v>
      </c>
      <c r="H3069" s="5">
        <v>6.1186800000000003</v>
      </c>
      <c r="I3069" s="26">
        <v>-5.9527440000000001E-2</v>
      </c>
    </row>
    <row r="3070" spans="1:9" x14ac:dyDescent="0.3">
      <c r="A3070" s="25">
        <v>21.835329999999999</v>
      </c>
      <c r="B3070" s="5">
        <v>6.1421000000000001</v>
      </c>
      <c r="C3070" s="26">
        <v>-3.4993200000000002E-2</v>
      </c>
      <c r="D3070" s="25">
        <v>21.835329999999999</v>
      </c>
      <c r="E3070" s="5">
        <v>6.1431690000000003</v>
      </c>
      <c r="F3070" s="26">
        <v>-3.8252830000000002E-2</v>
      </c>
      <c r="G3070" s="25">
        <v>21.835329999999999</v>
      </c>
      <c r="H3070" s="5">
        <v>6.1244779999999999</v>
      </c>
      <c r="I3070" s="26">
        <v>-5.9539069999999999E-2</v>
      </c>
    </row>
    <row r="3071" spans="1:9" x14ac:dyDescent="0.3">
      <c r="A3071" s="25">
        <v>21.843669999999999</v>
      </c>
      <c r="B3071" s="5">
        <v>6.1500659999999998</v>
      </c>
      <c r="C3071" s="26">
        <v>-3.4994600000000001E-2</v>
      </c>
      <c r="D3071" s="25">
        <v>21.843669999999999</v>
      </c>
      <c r="E3071" s="5">
        <v>6.15144</v>
      </c>
      <c r="F3071" s="26">
        <v>-3.8255890000000001E-2</v>
      </c>
      <c r="G3071" s="25">
        <v>21.843669999999999</v>
      </c>
      <c r="H3071" s="5">
        <v>6.1332620000000002</v>
      </c>
      <c r="I3071" s="26">
        <v>-5.9556100000000001E-2</v>
      </c>
    </row>
    <row r="3072" spans="1:9" x14ac:dyDescent="0.3">
      <c r="A3072" s="25">
        <v>21.852</v>
      </c>
      <c r="B3072" s="5">
        <v>6.15822</v>
      </c>
      <c r="C3072" s="26">
        <v>-3.4996340000000001E-2</v>
      </c>
      <c r="D3072" s="25">
        <v>21.852</v>
      </c>
      <c r="E3072" s="5">
        <v>6.159637</v>
      </c>
      <c r="F3072" s="26">
        <v>-3.826152E-2</v>
      </c>
      <c r="G3072" s="25">
        <v>21.852</v>
      </c>
      <c r="H3072" s="5">
        <v>6.1413679999999999</v>
      </c>
      <c r="I3072" s="26">
        <v>-5.9570999999999999E-2</v>
      </c>
    </row>
    <row r="3073" spans="1:9" x14ac:dyDescent="0.3">
      <c r="A3073" s="25">
        <v>21.85866</v>
      </c>
      <c r="B3073" s="5">
        <v>6.1647439999999998</v>
      </c>
      <c r="C3073" s="26">
        <v>-3.4999580000000002E-2</v>
      </c>
      <c r="D3073" s="25">
        <v>21.85866</v>
      </c>
      <c r="E3073" s="5">
        <v>6.1664279999999998</v>
      </c>
      <c r="F3073" s="26">
        <v>-3.8269160000000003E-2</v>
      </c>
      <c r="G3073" s="25">
        <v>21.85866</v>
      </c>
      <c r="H3073" s="5">
        <v>6.1481640000000004</v>
      </c>
      <c r="I3073" s="26">
        <v>-5.9585079999999999E-2</v>
      </c>
    </row>
    <row r="3074" spans="1:9" x14ac:dyDescent="0.3">
      <c r="A3074" s="25">
        <v>21.86534</v>
      </c>
      <c r="B3074" s="5">
        <v>6.1712119999999997</v>
      </c>
      <c r="C3074" s="26">
        <v>-3.5002220000000001E-2</v>
      </c>
      <c r="D3074" s="25">
        <v>21.86534</v>
      </c>
      <c r="E3074" s="5">
        <v>6.1729219999999998</v>
      </c>
      <c r="F3074" s="26">
        <v>-3.8276520000000001E-2</v>
      </c>
      <c r="G3074" s="25">
        <v>21.86534</v>
      </c>
      <c r="H3074" s="5">
        <v>6.154426</v>
      </c>
      <c r="I3074" s="26">
        <v>-5.959938E-2</v>
      </c>
    </row>
    <row r="3075" spans="1:9" x14ac:dyDescent="0.3">
      <c r="A3075" s="25">
        <v>21.872</v>
      </c>
      <c r="B3075" s="5">
        <v>6.177397</v>
      </c>
      <c r="C3075" s="26">
        <v>-3.5005439999999999E-2</v>
      </c>
      <c r="D3075" s="25">
        <v>21.872</v>
      </c>
      <c r="E3075" s="5">
        <v>6.1799099999999996</v>
      </c>
      <c r="F3075" s="26">
        <v>-3.8283699999999997E-2</v>
      </c>
      <c r="G3075" s="25">
        <v>21.872</v>
      </c>
      <c r="H3075" s="5">
        <v>6.1612499999999999</v>
      </c>
      <c r="I3075" s="26">
        <v>-5.961147E-2</v>
      </c>
    </row>
    <row r="3076" spans="1:9" x14ac:dyDescent="0.3">
      <c r="A3076" s="25">
        <v>21.87866</v>
      </c>
      <c r="B3076" s="5">
        <v>6.1844590000000004</v>
      </c>
      <c r="C3076" s="26">
        <v>-3.5010279999999998E-2</v>
      </c>
      <c r="D3076" s="25">
        <v>21.87866</v>
      </c>
      <c r="E3076" s="5">
        <v>6.1867890000000001</v>
      </c>
      <c r="F3076" s="26">
        <v>-3.8288519999999999E-2</v>
      </c>
      <c r="G3076" s="25">
        <v>21.87866</v>
      </c>
      <c r="H3076" s="5">
        <v>6.1681299999999997</v>
      </c>
      <c r="I3076" s="26">
        <v>-5.9625060000000001E-2</v>
      </c>
    </row>
    <row r="3077" spans="1:9" x14ac:dyDescent="0.3">
      <c r="A3077" s="25">
        <v>21.88533</v>
      </c>
      <c r="B3077" s="5">
        <v>6.1913939999999998</v>
      </c>
      <c r="C3077" s="26">
        <v>-3.5011529999999999E-2</v>
      </c>
      <c r="D3077" s="25">
        <v>21.88533</v>
      </c>
      <c r="E3077" s="5">
        <v>6.1933490000000004</v>
      </c>
      <c r="F3077" s="26">
        <v>-3.8293500000000001E-2</v>
      </c>
      <c r="G3077" s="25">
        <v>21.88533</v>
      </c>
      <c r="H3077" s="5">
        <v>6.1743779999999999</v>
      </c>
      <c r="I3077" s="26">
        <v>-5.9637549999999998E-2</v>
      </c>
    </row>
    <row r="3078" spans="1:9" x14ac:dyDescent="0.3">
      <c r="A3078" s="25">
        <v>21.891999999999999</v>
      </c>
      <c r="B3078" s="5">
        <v>6.1975199999999999</v>
      </c>
      <c r="C3078" s="26">
        <v>-3.5012799999999997E-2</v>
      </c>
      <c r="D3078" s="25">
        <v>21.891999999999999</v>
      </c>
      <c r="E3078" s="5">
        <v>6.1999849999999999</v>
      </c>
      <c r="F3078" s="26">
        <v>-3.8298249999999999E-2</v>
      </c>
      <c r="G3078" s="25">
        <v>21.891999999999999</v>
      </c>
      <c r="H3078" s="5">
        <v>6.1815680000000004</v>
      </c>
      <c r="I3078" s="26">
        <v>-5.9645740000000003E-2</v>
      </c>
    </row>
    <row r="3079" spans="1:9" x14ac:dyDescent="0.3">
      <c r="A3079" s="25">
        <v>21.898669999999999</v>
      </c>
      <c r="B3079" s="5">
        <v>6.20465</v>
      </c>
      <c r="C3079" s="26">
        <v>-3.5016579999999999E-2</v>
      </c>
      <c r="D3079" s="25">
        <v>21.898669999999999</v>
      </c>
      <c r="E3079" s="5">
        <v>6.2063350000000002</v>
      </c>
      <c r="F3079" s="26">
        <v>-3.8301479999999999E-2</v>
      </c>
      <c r="G3079" s="25">
        <v>21.898669999999999</v>
      </c>
      <c r="H3079" s="5">
        <v>6.1876319999999998</v>
      </c>
      <c r="I3079" s="26">
        <v>-5.9656679999999997E-2</v>
      </c>
    </row>
    <row r="3080" spans="1:9" x14ac:dyDescent="0.3">
      <c r="A3080" s="25">
        <v>21.905329999999999</v>
      </c>
      <c r="B3080" s="5">
        <v>6.2111700000000001</v>
      </c>
      <c r="C3080" s="26">
        <v>-3.5018050000000002E-2</v>
      </c>
      <c r="D3080" s="25">
        <v>21.905329999999999</v>
      </c>
      <c r="E3080" s="5">
        <v>6.213476</v>
      </c>
      <c r="F3080" s="26">
        <v>-3.8307359999999999E-2</v>
      </c>
      <c r="G3080" s="25">
        <v>21.905329999999999</v>
      </c>
      <c r="H3080" s="5">
        <v>6.194426</v>
      </c>
      <c r="I3080" s="26">
        <v>-5.967505E-2</v>
      </c>
    </row>
    <row r="3081" spans="1:9" x14ac:dyDescent="0.3">
      <c r="A3081" s="25">
        <v>21.911999999999999</v>
      </c>
      <c r="B3081" s="5">
        <v>6.2177889999999998</v>
      </c>
      <c r="C3081" s="26">
        <v>-3.5017939999999997E-2</v>
      </c>
      <c r="D3081" s="25">
        <v>21.911999999999999</v>
      </c>
      <c r="E3081" s="5">
        <v>6.2203489999999997</v>
      </c>
      <c r="F3081" s="26">
        <v>-3.8311970000000001E-2</v>
      </c>
      <c r="G3081" s="25">
        <v>21.911999999999999</v>
      </c>
      <c r="H3081" s="5">
        <v>6.2011039999999999</v>
      </c>
      <c r="I3081" s="26">
        <v>-5.9692259999999997E-2</v>
      </c>
    </row>
    <row r="3082" spans="1:9" x14ac:dyDescent="0.3">
      <c r="A3082" s="25">
        <v>21.918669999999999</v>
      </c>
      <c r="B3082" s="5">
        <v>6.2246449999999998</v>
      </c>
      <c r="C3082" s="26">
        <v>-3.5018279999999999E-2</v>
      </c>
      <c r="D3082" s="25">
        <v>21.918669999999999</v>
      </c>
      <c r="E3082" s="5">
        <v>6.2266180000000002</v>
      </c>
      <c r="F3082" s="26">
        <v>-3.8318770000000002E-2</v>
      </c>
      <c r="G3082" s="25">
        <v>21.918669999999999</v>
      </c>
      <c r="H3082" s="5">
        <v>6.2084380000000001</v>
      </c>
      <c r="I3082" s="26">
        <v>-5.970321E-2</v>
      </c>
    </row>
    <row r="3083" spans="1:9" x14ac:dyDescent="0.3">
      <c r="A3083" s="25">
        <v>21.925329999999999</v>
      </c>
      <c r="B3083" s="5">
        <v>6.2315180000000003</v>
      </c>
      <c r="C3083" s="26">
        <v>-3.5019000000000002E-2</v>
      </c>
      <c r="D3083" s="25">
        <v>21.925329999999999</v>
      </c>
      <c r="E3083" s="5">
        <v>6.2330439999999996</v>
      </c>
      <c r="F3083" s="26">
        <v>-3.8324169999999998E-2</v>
      </c>
      <c r="G3083" s="25">
        <v>21.925329999999999</v>
      </c>
      <c r="H3083" s="5">
        <v>6.2147490000000003</v>
      </c>
      <c r="I3083" s="26">
        <v>-5.97127E-2</v>
      </c>
    </row>
    <row r="3084" spans="1:9" x14ac:dyDescent="0.3">
      <c r="A3084" s="25">
        <v>21.931999999999999</v>
      </c>
      <c r="B3084" s="5">
        <v>6.2379059999999997</v>
      </c>
      <c r="C3084" s="26">
        <v>-3.5022400000000002E-2</v>
      </c>
      <c r="D3084" s="25">
        <v>21.931999999999999</v>
      </c>
      <c r="E3084" s="5">
        <v>6.239668</v>
      </c>
      <c r="F3084" s="26">
        <v>-3.8326300000000001E-2</v>
      </c>
      <c r="G3084" s="25">
        <v>21.931999999999999</v>
      </c>
      <c r="H3084" s="5">
        <v>6.2215259999999999</v>
      </c>
      <c r="I3084" s="26">
        <v>-5.9724680000000002E-2</v>
      </c>
    </row>
    <row r="3085" spans="1:9" x14ac:dyDescent="0.3">
      <c r="A3085" s="25">
        <v>21.938669999999998</v>
      </c>
      <c r="B3085" s="5">
        <v>6.2447350000000004</v>
      </c>
      <c r="C3085" s="26">
        <v>-3.502835E-2</v>
      </c>
      <c r="D3085" s="25">
        <v>21.938669999999998</v>
      </c>
      <c r="E3085" s="5">
        <v>6.2463259999999998</v>
      </c>
      <c r="F3085" s="26">
        <v>-3.8334220000000002E-2</v>
      </c>
      <c r="G3085" s="25">
        <v>21.938669999999998</v>
      </c>
      <c r="H3085" s="5">
        <v>6.2281630000000003</v>
      </c>
      <c r="I3085" s="26">
        <v>-5.9737060000000002E-2</v>
      </c>
    </row>
    <row r="3086" spans="1:9" x14ac:dyDescent="0.3">
      <c r="A3086" s="25">
        <v>21.945329999999998</v>
      </c>
      <c r="B3086" s="5">
        <v>6.2519920000000004</v>
      </c>
      <c r="C3086" s="26">
        <v>-3.503233E-2</v>
      </c>
      <c r="D3086" s="25">
        <v>21.945329999999998</v>
      </c>
      <c r="E3086" s="5">
        <v>6.2528290000000002</v>
      </c>
      <c r="F3086" s="26">
        <v>-3.834133E-2</v>
      </c>
      <c r="G3086" s="25">
        <v>21.945329999999998</v>
      </c>
      <c r="H3086" s="5">
        <v>6.2346779999999997</v>
      </c>
      <c r="I3086" s="26">
        <v>-5.975076E-2</v>
      </c>
    </row>
    <row r="3087" spans="1:9" x14ac:dyDescent="0.3">
      <c r="A3087" s="25">
        <v>21.952000000000002</v>
      </c>
      <c r="B3087" s="5">
        <v>6.2581020000000001</v>
      </c>
      <c r="C3087" s="26">
        <v>-3.5033809999999999E-2</v>
      </c>
      <c r="D3087" s="25">
        <v>21.952000000000002</v>
      </c>
      <c r="E3087" s="5">
        <v>6.2608379999999997</v>
      </c>
      <c r="F3087" s="26">
        <v>-3.834431E-2</v>
      </c>
      <c r="G3087" s="25">
        <v>21.952000000000002</v>
      </c>
      <c r="H3087" s="5">
        <v>6.2410930000000002</v>
      </c>
      <c r="I3087" s="26">
        <v>-5.9766859999999998E-2</v>
      </c>
    </row>
    <row r="3088" spans="1:9" x14ac:dyDescent="0.3">
      <c r="A3088" s="25">
        <v>21.958659999999998</v>
      </c>
      <c r="B3088" s="5">
        <v>6.2645359999999997</v>
      </c>
      <c r="C3088" s="26">
        <v>-3.5036619999999997E-2</v>
      </c>
      <c r="D3088" s="25">
        <v>21.958659999999998</v>
      </c>
      <c r="E3088" s="5">
        <v>6.2669059999999996</v>
      </c>
      <c r="F3088" s="26">
        <v>-3.8348279999999998E-2</v>
      </c>
      <c r="G3088" s="25">
        <v>21.958659999999998</v>
      </c>
      <c r="H3088" s="5">
        <v>6.2475699999999996</v>
      </c>
      <c r="I3088" s="26">
        <v>-5.9783009999999998E-2</v>
      </c>
    </row>
    <row r="3089" spans="1:9" x14ac:dyDescent="0.3">
      <c r="A3089" s="25">
        <v>21.965330000000002</v>
      </c>
      <c r="B3089" s="5">
        <v>6.271693</v>
      </c>
      <c r="C3089" s="26">
        <v>-3.504488E-2</v>
      </c>
      <c r="D3089" s="25">
        <v>21.965330000000002</v>
      </c>
      <c r="E3089" s="5">
        <v>6.2732659999999996</v>
      </c>
      <c r="F3089" s="26">
        <v>-3.8352089999999998E-2</v>
      </c>
      <c r="G3089" s="25">
        <v>21.965330000000002</v>
      </c>
      <c r="H3089" s="5">
        <v>6.2546059999999999</v>
      </c>
      <c r="I3089" s="26">
        <v>-5.9791799999999999E-2</v>
      </c>
    </row>
    <row r="3090" spans="1:9" x14ac:dyDescent="0.3">
      <c r="A3090" s="25">
        <v>21.973669999999998</v>
      </c>
      <c r="B3090" s="5">
        <v>6.2803940000000003</v>
      </c>
      <c r="C3090" s="26">
        <v>-3.505689E-2</v>
      </c>
      <c r="D3090" s="25">
        <v>21.973669999999998</v>
      </c>
      <c r="E3090" s="5">
        <v>6.2815300000000001</v>
      </c>
      <c r="F3090" s="26">
        <v>-3.8353699999999998E-2</v>
      </c>
      <c r="G3090" s="25">
        <v>21.973669999999998</v>
      </c>
      <c r="H3090" s="5">
        <v>6.2624320000000004</v>
      </c>
      <c r="I3090" s="26">
        <v>-5.9808239999999999E-2</v>
      </c>
    </row>
    <row r="3091" spans="1:9" x14ac:dyDescent="0.3">
      <c r="A3091" s="25">
        <v>21.981999999999999</v>
      </c>
      <c r="B3091" s="5">
        <v>6.2885049999999998</v>
      </c>
      <c r="C3091" s="26">
        <v>-3.5063219999999999E-2</v>
      </c>
      <c r="D3091" s="25">
        <v>21.981999999999999</v>
      </c>
      <c r="E3091" s="5">
        <v>6.2897239999999996</v>
      </c>
      <c r="F3091" s="26">
        <v>-3.8354689999999997E-2</v>
      </c>
      <c r="G3091" s="25">
        <v>21.981999999999999</v>
      </c>
      <c r="H3091" s="5">
        <v>6.2713679999999998</v>
      </c>
      <c r="I3091" s="26">
        <v>-5.9830080000000001E-2</v>
      </c>
    </row>
    <row r="3092" spans="1:9" x14ac:dyDescent="0.3">
      <c r="A3092" s="25">
        <v>21.988669999999999</v>
      </c>
      <c r="B3092" s="5">
        <v>6.2943629999999997</v>
      </c>
      <c r="C3092" s="26">
        <v>-3.506621E-2</v>
      </c>
      <c r="D3092" s="25">
        <v>21.988669999999999</v>
      </c>
      <c r="E3092" s="5">
        <v>6.2962939999999996</v>
      </c>
      <c r="F3092" s="26">
        <v>-3.8361960000000001E-2</v>
      </c>
      <c r="G3092" s="25">
        <v>21.988669999999999</v>
      </c>
      <c r="H3092" s="5">
        <v>6.2775949999999998</v>
      </c>
      <c r="I3092" s="26">
        <v>-5.9840869999999997E-2</v>
      </c>
    </row>
    <row r="3093" spans="1:9" x14ac:dyDescent="0.3">
      <c r="A3093" s="25">
        <v>21.995329999999999</v>
      </c>
      <c r="B3093" s="5">
        <v>6.3014840000000003</v>
      </c>
      <c r="C3093" s="26">
        <v>-3.5071310000000001E-2</v>
      </c>
      <c r="D3093" s="25">
        <v>21.995329999999999</v>
      </c>
      <c r="E3093" s="5">
        <v>6.3034280000000003</v>
      </c>
      <c r="F3093" s="26">
        <v>-3.8367440000000003E-2</v>
      </c>
      <c r="G3093" s="25">
        <v>21.995329999999999</v>
      </c>
      <c r="H3093" s="5">
        <v>6.285336</v>
      </c>
      <c r="I3093" s="26">
        <v>-5.9854789999999998E-2</v>
      </c>
    </row>
    <row r="3094" spans="1:9" x14ac:dyDescent="0.3">
      <c r="A3094" s="25">
        <v>22.001999999999999</v>
      </c>
      <c r="B3094" s="5">
        <v>6.3076359999999996</v>
      </c>
      <c r="C3094" s="26">
        <v>-3.5078199999999997E-2</v>
      </c>
      <c r="D3094" s="25">
        <v>22.001999999999999</v>
      </c>
      <c r="E3094" s="5">
        <v>6.3091010000000001</v>
      </c>
      <c r="F3094" s="26">
        <v>-3.8369420000000001E-2</v>
      </c>
      <c r="G3094" s="25">
        <v>22.001999999999999</v>
      </c>
      <c r="H3094" s="5">
        <v>6.2909100000000002</v>
      </c>
      <c r="I3094" s="26">
        <v>-5.9867379999999998E-2</v>
      </c>
    </row>
    <row r="3095" spans="1:9" x14ac:dyDescent="0.3">
      <c r="A3095" s="25">
        <v>22.008669999999999</v>
      </c>
      <c r="B3095" s="5">
        <v>6.315016</v>
      </c>
      <c r="C3095" s="26">
        <v>-3.508414E-2</v>
      </c>
      <c r="D3095" s="25">
        <v>22.008669999999999</v>
      </c>
      <c r="E3095" s="5">
        <v>6.3165050000000003</v>
      </c>
      <c r="F3095" s="26">
        <v>-3.8373900000000002E-2</v>
      </c>
      <c r="G3095" s="25">
        <v>22.008669999999999</v>
      </c>
      <c r="H3095" s="5">
        <v>6.2975300000000001</v>
      </c>
      <c r="I3095" s="26">
        <v>-5.9879300000000003E-2</v>
      </c>
    </row>
    <row r="3096" spans="1:9" x14ac:dyDescent="0.3">
      <c r="A3096" s="25">
        <v>22.015329999999999</v>
      </c>
      <c r="B3096" s="5">
        <v>6.32158</v>
      </c>
      <c r="C3096" s="26">
        <v>-3.5088359999999999E-2</v>
      </c>
      <c r="D3096" s="25">
        <v>22.015329999999999</v>
      </c>
      <c r="E3096" s="5">
        <v>6.3228819999999999</v>
      </c>
      <c r="F3096" s="26">
        <v>-3.8373900000000002E-2</v>
      </c>
      <c r="G3096" s="25">
        <v>22.015329999999999</v>
      </c>
      <c r="H3096" s="5">
        <v>6.3045580000000001</v>
      </c>
      <c r="I3096" s="26">
        <v>-5.989498E-2</v>
      </c>
    </row>
    <row r="3097" spans="1:9" x14ac:dyDescent="0.3">
      <c r="A3097" s="25">
        <v>22.021999999999998</v>
      </c>
      <c r="B3097" s="5">
        <v>6.3277140000000003</v>
      </c>
      <c r="C3097" s="26">
        <v>-3.5088849999999998E-2</v>
      </c>
      <c r="D3097" s="25">
        <v>22.021999999999998</v>
      </c>
      <c r="E3097" s="5">
        <v>6.329726</v>
      </c>
      <c r="F3097" s="26">
        <v>-3.837695E-2</v>
      </c>
      <c r="G3097" s="25">
        <v>22.021999999999998</v>
      </c>
      <c r="H3097" s="5">
        <v>6.3110590000000002</v>
      </c>
      <c r="I3097" s="26">
        <v>-5.9911440000000003E-2</v>
      </c>
    </row>
    <row r="3098" spans="1:9" x14ac:dyDescent="0.3">
      <c r="A3098" s="25">
        <v>22.028659999999999</v>
      </c>
      <c r="B3098" s="5">
        <v>6.334924</v>
      </c>
      <c r="C3098" s="26">
        <v>-3.5091299999999999E-2</v>
      </c>
      <c r="D3098" s="25">
        <v>22.028659999999999</v>
      </c>
      <c r="E3098" s="5">
        <v>6.3365710000000002</v>
      </c>
      <c r="F3098" s="26">
        <v>-3.8377679999999997E-2</v>
      </c>
      <c r="G3098" s="25">
        <v>22.028659999999999</v>
      </c>
      <c r="H3098" s="5">
        <v>6.3179109999999996</v>
      </c>
      <c r="I3098" s="26">
        <v>-5.9926199999999999E-2</v>
      </c>
    </row>
    <row r="3099" spans="1:9" x14ac:dyDescent="0.3">
      <c r="A3099" s="25">
        <v>22.035329999999998</v>
      </c>
      <c r="B3099" s="5">
        <v>6.3416410000000001</v>
      </c>
      <c r="C3099" s="26">
        <v>-3.5092640000000001E-2</v>
      </c>
      <c r="D3099" s="25">
        <v>22.035329999999998</v>
      </c>
      <c r="E3099" s="5">
        <v>6.3428699999999996</v>
      </c>
      <c r="F3099" s="26">
        <v>-3.8378809999999999E-2</v>
      </c>
      <c r="G3099" s="25">
        <v>22.035329999999998</v>
      </c>
      <c r="H3099" s="5">
        <v>6.3242219999999998</v>
      </c>
      <c r="I3099" s="26">
        <v>-5.9940649999999998E-2</v>
      </c>
    </row>
    <row r="3100" spans="1:9" x14ac:dyDescent="0.3">
      <c r="A3100" s="25">
        <v>22.042000000000002</v>
      </c>
      <c r="B3100" s="5">
        <v>6.34816</v>
      </c>
      <c r="C3100" s="26">
        <v>-3.5095349999999997E-2</v>
      </c>
      <c r="D3100" s="25">
        <v>22.042000000000002</v>
      </c>
      <c r="E3100" s="5">
        <v>6.3497950000000003</v>
      </c>
      <c r="F3100" s="26">
        <v>-3.8384750000000002E-2</v>
      </c>
      <c r="G3100" s="25">
        <v>22.042000000000002</v>
      </c>
      <c r="H3100" s="5">
        <v>6.3310659999999999</v>
      </c>
      <c r="I3100" s="26">
        <v>-5.9953149999999997E-2</v>
      </c>
    </row>
    <row r="3101" spans="1:9" x14ac:dyDescent="0.3">
      <c r="A3101" s="25">
        <v>22.048670000000001</v>
      </c>
      <c r="B3101" s="5">
        <v>6.3545179999999997</v>
      </c>
      <c r="C3101" s="26">
        <v>-3.5099810000000002E-2</v>
      </c>
      <c r="D3101" s="25">
        <v>22.048670000000001</v>
      </c>
      <c r="E3101" s="5">
        <v>6.3564280000000002</v>
      </c>
      <c r="F3101" s="26">
        <v>-3.838913E-2</v>
      </c>
      <c r="G3101" s="25">
        <v>22.048670000000001</v>
      </c>
      <c r="H3101" s="5">
        <v>6.3381879999999997</v>
      </c>
      <c r="I3101" s="26">
        <v>-5.9967100000000002E-2</v>
      </c>
    </row>
    <row r="3102" spans="1:9" x14ac:dyDescent="0.3">
      <c r="A3102" s="25">
        <v>22.055330000000001</v>
      </c>
      <c r="B3102" s="5">
        <v>6.36165</v>
      </c>
      <c r="C3102" s="26">
        <v>-3.5101649999999998E-2</v>
      </c>
      <c r="D3102" s="25">
        <v>22.055330000000001</v>
      </c>
      <c r="E3102" s="5">
        <v>6.3633300000000004</v>
      </c>
      <c r="F3102" s="26">
        <v>-3.8391410000000001E-2</v>
      </c>
      <c r="G3102" s="25">
        <v>22.055330000000001</v>
      </c>
      <c r="H3102" s="5">
        <v>6.3441970000000003</v>
      </c>
      <c r="I3102" s="26">
        <v>-5.9980239999999997E-2</v>
      </c>
    </row>
    <row r="3103" spans="1:9" x14ac:dyDescent="0.3">
      <c r="A3103" s="25">
        <v>22.062000000000001</v>
      </c>
      <c r="B3103" s="5">
        <v>6.3684700000000003</v>
      </c>
      <c r="C3103" s="26">
        <v>-3.5104910000000003E-2</v>
      </c>
      <c r="D3103" s="25">
        <v>22.062000000000001</v>
      </c>
      <c r="E3103" s="5">
        <v>6.3694860000000002</v>
      </c>
      <c r="F3103" s="26">
        <v>-3.8397830000000001E-2</v>
      </c>
      <c r="G3103" s="25">
        <v>22.062000000000001</v>
      </c>
      <c r="H3103" s="5">
        <v>6.3508680000000002</v>
      </c>
      <c r="I3103" s="26">
        <v>-5.9991889999999999E-2</v>
      </c>
    </row>
    <row r="3104" spans="1:9" x14ac:dyDescent="0.3">
      <c r="A3104" s="25">
        <v>22.068660000000001</v>
      </c>
      <c r="B3104" s="5">
        <v>6.3751610000000003</v>
      </c>
      <c r="C3104" s="26">
        <v>-3.5107520000000003E-2</v>
      </c>
      <c r="D3104" s="25">
        <v>22.068660000000001</v>
      </c>
      <c r="E3104" s="5">
        <v>6.37704</v>
      </c>
      <c r="F3104" s="26">
        <v>-3.8402029999999997E-2</v>
      </c>
      <c r="G3104" s="25">
        <v>22.068660000000001</v>
      </c>
      <c r="H3104" s="5">
        <v>6.3574200000000003</v>
      </c>
      <c r="I3104" s="26">
        <v>-6.0007089999999999E-2</v>
      </c>
    </row>
    <row r="3105" spans="1:9" x14ac:dyDescent="0.3">
      <c r="A3105" s="25">
        <v>22.075330000000001</v>
      </c>
      <c r="B3105" s="5">
        <v>6.3816430000000004</v>
      </c>
      <c r="C3105" s="26">
        <v>-3.5108220000000002E-2</v>
      </c>
      <c r="D3105" s="25">
        <v>22.075330000000001</v>
      </c>
      <c r="E3105" s="5">
        <v>6.3827889999999998</v>
      </c>
      <c r="F3105" s="26">
        <v>-3.8401100000000001E-2</v>
      </c>
      <c r="G3105" s="25">
        <v>22.075330000000001</v>
      </c>
      <c r="H3105" s="5">
        <v>6.3638620000000001</v>
      </c>
      <c r="I3105" s="26">
        <v>-6.0023460000000001E-2</v>
      </c>
    </row>
    <row r="3106" spans="1:9" x14ac:dyDescent="0.3">
      <c r="A3106" s="25">
        <v>22.082000000000001</v>
      </c>
      <c r="B3106" s="5">
        <v>6.3885059999999996</v>
      </c>
      <c r="C3106" s="26">
        <v>-3.5108710000000001E-2</v>
      </c>
      <c r="D3106" s="25">
        <v>22.082000000000001</v>
      </c>
      <c r="E3106" s="5">
        <v>6.3896759999999997</v>
      </c>
      <c r="F3106" s="26">
        <v>-3.8403479999999997E-2</v>
      </c>
      <c r="G3106" s="25">
        <v>22.082000000000001</v>
      </c>
      <c r="H3106" s="5">
        <v>6.370698</v>
      </c>
      <c r="I3106" s="26">
        <v>-6.0041299999999999E-2</v>
      </c>
    </row>
    <row r="3107" spans="1:9" x14ac:dyDescent="0.3">
      <c r="A3107" s="25">
        <v>22.08867</v>
      </c>
      <c r="B3107" s="5">
        <v>6.3949639999999999</v>
      </c>
      <c r="C3107" s="26">
        <v>-3.5111749999999997E-2</v>
      </c>
      <c r="D3107" s="25">
        <v>22.08867</v>
      </c>
      <c r="E3107" s="5">
        <v>6.3967960000000001</v>
      </c>
      <c r="F3107" s="26">
        <v>-3.841021E-2</v>
      </c>
      <c r="G3107" s="25">
        <v>22.08867</v>
      </c>
      <c r="H3107" s="5">
        <v>6.3780279999999996</v>
      </c>
      <c r="I3107" s="26">
        <v>-6.0057119999999999E-2</v>
      </c>
    </row>
    <row r="3108" spans="1:9" x14ac:dyDescent="0.3">
      <c r="A3108" s="25">
        <v>22.097000000000001</v>
      </c>
      <c r="B3108" s="5">
        <v>6.4031440000000002</v>
      </c>
      <c r="C3108" s="26">
        <v>-3.5116519999999998E-2</v>
      </c>
      <c r="D3108" s="25">
        <v>22.097000000000001</v>
      </c>
      <c r="E3108" s="5">
        <v>6.404922</v>
      </c>
      <c r="F3108" s="26">
        <v>-3.8414879999999998E-2</v>
      </c>
      <c r="G3108" s="25">
        <v>22.097000000000001</v>
      </c>
      <c r="H3108" s="5">
        <v>6.3864039999999997</v>
      </c>
      <c r="I3108" s="26">
        <v>-6.00686E-2</v>
      </c>
    </row>
    <row r="3109" spans="1:9" x14ac:dyDescent="0.3">
      <c r="A3109" s="25">
        <v>22.105329999999999</v>
      </c>
      <c r="B3109" s="5">
        <v>6.4111700000000003</v>
      </c>
      <c r="C3109" s="26">
        <v>-3.51215E-2</v>
      </c>
      <c r="D3109" s="25">
        <v>22.105329999999999</v>
      </c>
      <c r="E3109" s="5">
        <v>6.412604</v>
      </c>
      <c r="F3109" s="26">
        <v>-3.8420870000000003E-2</v>
      </c>
      <c r="G3109" s="25">
        <v>22.105329999999999</v>
      </c>
      <c r="H3109" s="5">
        <v>6.394355</v>
      </c>
      <c r="I3109" s="26">
        <v>-6.0081139999999998E-2</v>
      </c>
    </row>
    <row r="3110" spans="1:9" x14ac:dyDescent="0.3">
      <c r="A3110" s="25">
        <v>22.111999999999998</v>
      </c>
      <c r="B3110" s="5">
        <v>6.4182350000000001</v>
      </c>
      <c r="C3110" s="26">
        <v>-3.5128159999999999E-2</v>
      </c>
      <c r="D3110" s="25">
        <v>22.111999999999998</v>
      </c>
      <c r="E3110" s="5">
        <v>6.4194440000000004</v>
      </c>
      <c r="F3110" s="26">
        <v>-3.8427219999999998E-2</v>
      </c>
      <c r="G3110" s="25">
        <v>22.111999999999998</v>
      </c>
      <c r="H3110" s="5">
        <v>6.400455</v>
      </c>
      <c r="I3110" s="26">
        <v>-6.0097020000000001E-2</v>
      </c>
    </row>
    <row r="3111" spans="1:9" x14ac:dyDescent="0.3">
      <c r="A3111" s="25">
        <v>22.118670000000002</v>
      </c>
      <c r="B3111" s="5">
        <v>6.4244599999999998</v>
      </c>
      <c r="C3111" s="26">
        <v>-3.5133320000000003E-2</v>
      </c>
      <c r="D3111" s="25">
        <v>22.118670000000002</v>
      </c>
      <c r="E3111" s="5">
        <v>6.4263089999999998</v>
      </c>
      <c r="F3111" s="26">
        <v>-3.8433660000000001E-2</v>
      </c>
      <c r="G3111" s="25">
        <v>22.118670000000002</v>
      </c>
      <c r="H3111" s="5">
        <v>6.4074450000000001</v>
      </c>
      <c r="I3111" s="26">
        <v>-6.0116139999999998E-2</v>
      </c>
    </row>
    <row r="3112" spans="1:9" x14ac:dyDescent="0.3">
      <c r="A3112" s="25">
        <v>22.125330000000002</v>
      </c>
      <c r="B3112" s="5">
        <v>6.431184</v>
      </c>
      <c r="C3112" s="26">
        <v>-3.5134199999999997E-2</v>
      </c>
      <c r="D3112" s="25">
        <v>22.125330000000002</v>
      </c>
      <c r="E3112" s="5">
        <v>6.4332950000000002</v>
      </c>
      <c r="F3112" s="26">
        <v>-3.8437369999999998E-2</v>
      </c>
      <c r="G3112" s="25">
        <v>22.125330000000002</v>
      </c>
      <c r="H3112" s="5">
        <v>6.4147559999999997</v>
      </c>
      <c r="I3112" s="26">
        <v>-6.0134020000000003E-2</v>
      </c>
    </row>
    <row r="3113" spans="1:9" x14ac:dyDescent="0.3">
      <c r="A3113" s="25">
        <v>22.132000000000001</v>
      </c>
      <c r="B3113" s="5">
        <v>6.4383239999999997</v>
      </c>
      <c r="C3113" s="26">
        <v>-3.5135350000000003E-2</v>
      </c>
      <c r="D3113" s="25">
        <v>22.132000000000001</v>
      </c>
      <c r="E3113" s="5">
        <v>6.4394220000000004</v>
      </c>
      <c r="F3113" s="26">
        <v>-3.8440450000000001E-2</v>
      </c>
      <c r="G3113" s="25">
        <v>22.132000000000001</v>
      </c>
      <c r="H3113" s="5">
        <v>6.4210120000000002</v>
      </c>
      <c r="I3113" s="26">
        <v>-6.0148489999999999E-2</v>
      </c>
    </row>
    <row r="3114" spans="1:9" x14ac:dyDescent="0.3">
      <c r="A3114" s="25">
        <v>22.138670000000001</v>
      </c>
      <c r="B3114" s="5">
        <v>6.4448319999999999</v>
      </c>
      <c r="C3114" s="26">
        <v>-3.5135840000000002E-2</v>
      </c>
      <c r="D3114" s="25">
        <v>22.138670000000001</v>
      </c>
      <c r="E3114" s="5">
        <v>6.4457579999999997</v>
      </c>
      <c r="F3114" s="26">
        <v>-3.8441969999999999E-2</v>
      </c>
      <c r="G3114" s="25">
        <v>22.138670000000001</v>
      </c>
      <c r="H3114" s="5">
        <v>6.427816</v>
      </c>
      <c r="I3114" s="26">
        <v>-6.0160520000000002E-2</v>
      </c>
    </row>
    <row r="3115" spans="1:9" x14ac:dyDescent="0.3">
      <c r="A3115" s="25">
        <v>22.145330000000001</v>
      </c>
      <c r="B3115" s="5">
        <v>6.4512600000000004</v>
      </c>
      <c r="C3115" s="26">
        <v>-3.5135949999999999E-2</v>
      </c>
      <c r="D3115" s="25">
        <v>22.145330000000001</v>
      </c>
      <c r="E3115" s="5">
        <v>6.45303</v>
      </c>
      <c r="F3115" s="26">
        <v>-3.8446040000000001E-2</v>
      </c>
      <c r="G3115" s="25">
        <v>22.145330000000001</v>
      </c>
      <c r="H3115" s="5">
        <v>6.4348419999999997</v>
      </c>
      <c r="I3115" s="26">
        <v>-6.0173289999999997E-2</v>
      </c>
    </row>
    <row r="3116" spans="1:9" x14ac:dyDescent="0.3">
      <c r="A3116" s="25">
        <v>22.152000000000001</v>
      </c>
      <c r="B3116" s="5">
        <v>6.4573099999999997</v>
      </c>
      <c r="C3116" s="26">
        <v>-3.5137769999999999E-2</v>
      </c>
      <c r="D3116" s="25">
        <v>22.152000000000001</v>
      </c>
      <c r="E3116" s="5">
        <v>6.4596989999999996</v>
      </c>
      <c r="F3116" s="26">
        <v>-3.8448299999999998E-2</v>
      </c>
      <c r="G3116" s="25">
        <v>22.152000000000001</v>
      </c>
      <c r="H3116" s="5">
        <v>6.4411319999999996</v>
      </c>
      <c r="I3116" s="26">
        <v>-6.0191479999999999E-2</v>
      </c>
    </row>
    <row r="3117" spans="1:9" x14ac:dyDescent="0.3">
      <c r="A3117" s="25">
        <v>22.158660000000001</v>
      </c>
      <c r="B3117" s="5">
        <v>6.4649400000000004</v>
      </c>
      <c r="C3117" s="26">
        <v>-3.5139650000000001E-2</v>
      </c>
      <c r="D3117" s="25">
        <v>22.158660000000001</v>
      </c>
      <c r="E3117" s="5">
        <v>6.4663240000000002</v>
      </c>
      <c r="F3117" s="26">
        <v>-3.8448059999999999E-2</v>
      </c>
      <c r="G3117" s="25">
        <v>22.158660000000001</v>
      </c>
      <c r="H3117" s="5">
        <v>6.448105</v>
      </c>
      <c r="I3117" s="26">
        <v>-6.0210899999999998E-2</v>
      </c>
    </row>
    <row r="3118" spans="1:9" x14ac:dyDescent="0.3">
      <c r="A3118" s="25">
        <v>22.165330000000001</v>
      </c>
      <c r="B3118" s="5">
        <v>6.471133</v>
      </c>
      <c r="C3118" s="26">
        <v>-3.514196E-2</v>
      </c>
      <c r="D3118" s="25">
        <v>22.165330000000001</v>
      </c>
      <c r="E3118" s="5">
        <v>6.4731300000000003</v>
      </c>
      <c r="F3118" s="26">
        <v>-3.8449669999999998E-2</v>
      </c>
      <c r="G3118" s="25">
        <v>22.165330000000001</v>
      </c>
      <c r="H3118" s="5">
        <v>6.4542349999999997</v>
      </c>
      <c r="I3118" s="26">
        <v>-6.0227910000000003E-2</v>
      </c>
    </row>
    <row r="3119" spans="1:9" x14ac:dyDescent="0.3">
      <c r="A3119" s="25">
        <v>22.172000000000001</v>
      </c>
      <c r="B3119" s="5">
        <v>6.4779900000000001</v>
      </c>
      <c r="C3119" s="26">
        <v>-3.514569E-2</v>
      </c>
      <c r="D3119" s="25">
        <v>22.172000000000001</v>
      </c>
      <c r="E3119" s="5">
        <v>6.4792750000000003</v>
      </c>
      <c r="F3119" s="26">
        <v>-3.845258E-2</v>
      </c>
      <c r="G3119" s="25">
        <v>22.172000000000001</v>
      </c>
      <c r="H3119" s="5">
        <v>6.4604739999999996</v>
      </c>
      <c r="I3119" s="26">
        <v>-6.0241280000000001E-2</v>
      </c>
    </row>
    <row r="3120" spans="1:9" x14ac:dyDescent="0.3">
      <c r="A3120" s="25">
        <v>22.178660000000001</v>
      </c>
      <c r="B3120" s="5">
        <v>6.4848679999999996</v>
      </c>
      <c r="C3120" s="26">
        <v>-3.51478E-2</v>
      </c>
      <c r="D3120" s="25">
        <v>22.178660000000001</v>
      </c>
      <c r="E3120" s="5">
        <v>6.4865899999999996</v>
      </c>
      <c r="F3120" s="26">
        <v>-3.8457039999999998E-2</v>
      </c>
      <c r="G3120" s="25">
        <v>22.178660000000001</v>
      </c>
      <c r="H3120" s="5">
        <v>6.467981</v>
      </c>
      <c r="I3120" s="26">
        <v>-6.0255349999999999E-2</v>
      </c>
    </row>
    <row r="3121" spans="1:9" x14ac:dyDescent="0.3">
      <c r="A3121" s="25">
        <v>22.18533</v>
      </c>
      <c r="B3121" s="5">
        <v>6.4908080000000004</v>
      </c>
      <c r="C3121" s="26">
        <v>-3.5152830000000003E-2</v>
      </c>
      <c r="D3121" s="25">
        <v>22.18533</v>
      </c>
      <c r="E3121" s="5">
        <v>6.4928879999999998</v>
      </c>
      <c r="F3121" s="26">
        <v>-3.8463360000000002E-2</v>
      </c>
      <c r="G3121" s="25">
        <v>22.18533</v>
      </c>
      <c r="H3121" s="5">
        <v>6.4746899999999998</v>
      </c>
      <c r="I3121" s="26">
        <v>-6.0268040000000002E-2</v>
      </c>
    </row>
    <row r="3122" spans="1:9" x14ac:dyDescent="0.3">
      <c r="A3122" s="25">
        <v>22.192</v>
      </c>
      <c r="B3122" s="5">
        <v>6.4981210000000003</v>
      </c>
      <c r="C3122" s="26">
        <v>-3.5160030000000002E-2</v>
      </c>
      <c r="D3122" s="25">
        <v>22.192</v>
      </c>
      <c r="E3122" s="5">
        <v>6.4994670000000001</v>
      </c>
      <c r="F3122" s="26">
        <v>-3.8466920000000002E-2</v>
      </c>
      <c r="G3122" s="25">
        <v>22.192</v>
      </c>
      <c r="H3122" s="5">
        <v>6.4808490000000001</v>
      </c>
      <c r="I3122" s="26">
        <v>-6.028037E-2</v>
      </c>
    </row>
    <row r="3123" spans="1:9" x14ac:dyDescent="0.3">
      <c r="A3123" s="25">
        <v>22.19867</v>
      </c>
      <c r="B3123" s="5">
        <v>6.504575</v>
      </c>
      <c r="C3123" s="26">
        <v>-3.5164359999999999E-2</v>
      </c>
      <c r="D3123" s="25">
        <v>22.19867</v>
      </c>
      <c r="E3123" s="5">
        <v>6.5060700000000002</v>
      </c>
      <c r="F3123" s="26">
        <v>-3.8470110000000002E-2</v>
      </c>
      <c r="G3123" s="25">
        <v>22.19867</v>
      </c>
      <c r="H3123" s="5">
        <v>6.4876589999999998</v>
      </c>
      <c r="I3123" s="26">
        <v>-6.0295219999999997E-2</v>
      </c>
    </row>
    <row r="3124" spans="1:9" x14ac:dyDescent="0.3">
      <c r="A3124" s="25">
        <v>22.20533</v>
      </c>
      <c r="B3124" s="5">
        <v>6.511412</v>
      </c>
      <c r="C3124" s="26">
        <v>-3.5167839999999999E-2</v>
      </c>
      <c r="D3124" s="25">
        <v>22.20533</v>
      </c>
      <c r="E3124" s="5">
        <v>6.5132659999999998</v>
      </c>
      <c r="F3124" s="26">
        <v>-3.8475460000000003E-2</v>
      </c>
      <c r="G3124" s="25">
        <v>22.20533</v>
      </c>
      <c r="H3124" s="5">
        <v>6.4945899999999996</v>
      </c>
      <c r="I3124" s="26">
        <v>-6.0310299999999997E-2</v>
      </c>
    </row>
    <row r="3125" spans="1:9" x14ac:dyDescent="0.3">
      <c r="A3125" s="25">
        <v>22.212</v>
      </c>
      <c r="B3125" s="5">
        <v>6.5181300000000002</v>
      </c>
      <c r="C3125" s="26">
        <v>-3.5167909999999997E-2</v>
      </c>
      <c r="D3125" s="25">
        <v>22.212</v>
      </c>
      <c r="E3125" s="5">
        <v>6.5195740000000004</v>
      </c>
      <c r="F3125" s="26">
        <v>-3.8478610000000003E-2</v>
      </c>
      <c r="G3125" s="25">
        <v>22.212</v>
      </c>
      <c r="H3125" s="5">
        <v>6.5011780000000003</v>
      </c>
      <c r="I3125" s="26">
        <v>-6.0322689999999998E-2</v>
      </c>
    </row>
    <row r="3126" spans="1:9" x14ac:dyDescent="0.3">
      <c r="A3126" s="25">
        <v>22.218669999999999</v>
      </c>
      <c r="B3126" s="5">
        <v>6.5246570000000004</v>
      </c>
      <c r="C3126" s="26">
        <v>-3.5169760000000001E-2</v>
      </c>
      <c r="D3126" s="25">
        <v>22.218669999999999</v>
      </c>
      <c r="E3126" s="5">
        <v>6.5258919999999998</v>
      </c>
      <c r="F3126" s="26">
        <v>-3.8482049999999997E-2</v>
      </c>
      <c r="G3126" s="25">
        <v>22.218669999999999</v>
      </c>
      <c r="H3126" s="5">
        <v>6.5077299999999996</v>
      </c>
      <c r="I3126" s="26">
        <v>-6.0331009999999997E-2</v>
      </c>
    </row>
    <row r="3127" spans="1:9" x14ac:dyDescent="0.3">
      <c r="A3127" s="25">
        <v>22.227</v>
      </c>
      <c r="B3127" s="5">
        <v>6.5335570000000001</v>
      </c>
      <c r="C3127" s="26">
        <v>-3.5173740000000002E-2</v>
      </c>
      <c r="D3127" s="25">
        <v>22.227</v>
      </c>
      <c r="E3127" s="5">
        <v>6.5344819999999997</v>
      </c>
      <c r="F3127" s="26">
        <v>-3.8483379999999998E-2</v>
      </c>
      <c r="G3127" s="25">
        <v>22.227</v>
      </c>
      <c r="H3127" s="5">
        <v>6.5156299999999998</v>
      </c>
      <c r="I3127" s="26">
        <v>-6.0345900000000001E-2</v>
      </c>
    </row>
    <row r="3128" spans="1:9" x14ac:dyDescent="0.3">
      <c r="A3128" s="25">
        <v>22.235330000000001</v>
      </c>
      <c r="B3128" s="5">
        <v>6.5416290000000004</v>
      </c>
      <c r="C3128" s="26">
        <v>-3.517704E-2</v>
      </c>
      <c r="D3128" s="25">
        <v>22.235330000000001</v>
      </c>
      <c r="E3128" s="5">
        <v>6.542764</v>
      </c>
      <c r="F3128" s="26">
        <v>-3.8486800000000002E-2</v>
      </c>
      <c r="G3128" s="25">
        <v>22.235330000000001</v>
      </c>
      <c r="H3128" s="5">
        <v>6.523911</v>
      </c>
      <c r="I3128" s="26">
        <v>-6.0363E-2</v>
      </c>
    </row>
    <row r="3129" spans="1:9" x14ac:dyDescent="0.3">
      <c r="A3129" s="25">
        <v>22.242000000000001</v>
      </c>
      <c r="B3129" s="5">
        <v>6.5481629999999997</v>
      </c>
      <c r="C3129" s="26">
        <v>-3.517998E-2</v>
      </c>
      <c r="D3129" s="25">
        <v>22.242000000000001</v>
      </c>
      <c r="E3129" s="5">
        <v>6.549957</v>
      </c>
      <c r="F3129" s="26">
        <v>-3.8493600000000003E-2</v>
      </c>
      <c r="G3129" s="25">
        <v>22.242000000000001</v>
      </c>
      <c r="H3129" s="5">
        <v>6.5308339999999996</v>
      </c>
      <c r="I3129" s="26">
        <v>-6.0380669999999997E-2</v>
      </c>
    </row>
    <row r="3130" spans="1:9" x14ac:dyDescent="0.3">
      <c r="A3130" s="25">
        <v>22.248660000000001</v>
      </c>
      <c r="B3130" s="5">
        <v>6.5548440000000001</v>
      </c>
      <c r="C3130" s="26">
        <v>-3.5184800000000002E-2</v>
      </c>
      <c r="D3130" s="25">
        <v>22.248660000000001</v>
      </c>
      <c r="E3130" s="5">
        <v>6.5558909999999999</v>
      </c>
      <c r="F3130" s="26">
        <v>-3.849586E-2</v>
      </c>
      <c r="G3130" s="25">
        <v>22.248660000000001</v>
      </c>
      <c r="H3130" s="5">
        <v>6.5378499999999997</v>
      </c>
      <c r="I3130" s="26">
        <v>-6.039564E-2</v>
      </c>
    </row>
    <row r="3131" spans="1:9" x14ac:dyDescent="0.3">
      <c r="A3131" s="25">
        <v>22.255330000000001</v>
      </c>
      <c r="B3131" s="5">
        <v>6.5610359999999996</v>
      </c>
      <c r="C3131" s="26">
        <v>-3.5188320000000002E-2</v>
      </c>
      <c r="D3131" s="25">
        <v>22.255330000000001</v>
      </c>
      <c r="E3131" s="5">
        <v>6.5630459999999999</v>
      </c>
      <c r="F3131" s="26">
        <v>-3.849955E-2</v>
      </c>
      <c r="G3131" s="25">
        <v>22.255330000000001</v>
      </c>
      <c r="H3131" s="5">
        <v>6.5443020000000001</v>
      </c>
      <c r="I3131" s="26">
        <v>-6.0403819999999997E-2</v>
      </c>
    </row>
    <row r="3132" spans="1:9" x14ac:dyDescent="0.3">
      <c r="A3132" s="25">
        <v>22.262</v>
      </c>
      <c r="B3132" s="5">
        <v>6.5681149999999997</v>
      </c>
      <c r="C3132" s="26">
        <v>-3.5189369999999998E-2</v>
      </c>
      <c r="D3132" s="25">
        <v>22.262</v>
      </c>
      <c r="E3132" s="5">
        <v>6.5697070000000002</v>
      </c>
      <c r="F3132" s="26">
        <v>-3.8505940000000002E-2</v>
      </c>
      <c r="G3132" s="25">
        <v>22.262</v>
      </c>
      <c r="H3132" s="5">
        <v>6.5507</v>
      </c>
      <c r="I3132" s="26">
        <v>-6.0412779999999999E-2</v>
      </c>
    </row>
    <row r="3133" spans="1:9" x14ac:dyDescent="0.3">
      <c r="A3133" s="25">
        <v>22.268660000000001</v>
      </c>
      <c r="B3133" s="5">
        <v>6.5742419999999999</v>
      </c>
      <c r="C3133" s="26">
        <v>-3.5187599999999999E-2</v>
      </c>
      <c r="D3133" s="25">
        <v>22.268660000000001</v>
      </c>
      <c r="E3133" s="5">
        <v>6.5761500000000002</v>
      </c>
      <c r="F3133" s="26">
        <v>-3.8508689999999998E-2</v>
      </c>
      <c r="G3133" s="25">
        <v>22.268660000000001</v>
      </c>
      <c r="H3133" s="5">
        <v>6.5572100000000004</v>
      </c>
      <c r="I3133" s="26">
        <v>-6.0423640000000001E-2</v>
      </c>
    </row>
    <row r="3134" spans="1:9" x14ac:dyDescent="0.3">
      <c r="A3134" s="25">
        <v>22.27533</v>
      </c>
      <c r="B3134" s="5">
        <v>6.5810700000000004</v>
      </c>
      <c r="C3134" s="26">
        <v>-3.5190899999999997E-2</v>
      </c>
      <c r="D3134" s="25">
        <v>22.27533</v>
      </c>
      <c r="E3134" s="5">
        <v>6.5824879999999997</v>
      </c>
      <c r="F3134" s="26">
        <v>-3.8509769999999999E-2</v>
      </c>
      <c r="G3134" s="25">
        <v>22.27533</v>
      </c>
      <c r="H3134" s="5">
        <v>6.5642339999999999</v>
      </c>
      <c r="I3134" s="26">
        <v>-6.0433599999999997E-2</v>
      </c>
    </row>
    <row r="3135" spans="1:9" x14ac:dyDescent="0.3">
      <c r="A3135" s="25">
        <v>22.282</v>
      </c>
      <c r="B3135" s="5">
        <v>6.5882079999999998</v>
      </c>
      <c r="C3135" s="26">
        <v>-3.5196079999999998E-2</v>
      </c>
      <c r="D3135" s="25">
        <v>22.282</v>
      </c>
      <c r="E3135" s="5">
        <v>6.5898440000000003</v>
      </c>
      <c r="F3135" s="26">
        <v>-3.8514100000000002E-2</v>
      </c>
      <c r="G3135" s="25">
        <v>22.282</v>
      </c>
      <c r="H3135" s="5">
        <v>6.5711110000000001</v>
      </c>
      <c r="I3135" s="26">
        <v>-6.0446260000000002E-2</v>
      </c>
    </row>
    <row r="3136" spans="1:9" x14ac:dyDescent="0.3">
      <c r="A3136" s="25">
        <v>22.28867</v>
      </c>
      <c r="B3136" s="5">
        <v>6.5946759999999998</v>
      </c>
      <c r="C3136" s="26">
        <v>-3.519717E-2</v>
      </c>
      <c r="D3136" s="25">
        <v>22.28867</v>
      </c>
      <c r="E3136" s="5">
        <v>6.5962069999999997</v>
      </c>
      <c r="F3136" s="26">
        <v>-3.8516109999999999E-2</v>
      </c>
      <c r="G3136" s="25">
        <v>22.28867</v>
      </c>
      <c r="H3136" s="5">
        <v>6.5774530000000002</v>
      </c>
      <c r="I3136" s="26">
        <v>-6.0458690000000002E-2</v>
      </c>
    </row>
    <row r="3137" spans="1:9" x14ac:dyDescent="0.3">
      <c r="A3137" s="25">
        <v>22.29533</v>
      </c>
      <c r="B3137" s="5">
        <v>6.6015779999999999</v>
      </c>
      <c r="C3137" s="26">
        <v>-3.5196419999999999E-2</v>
      </c>
      <c r="D3137" s="25">
        <v>22.29533</v>
      </c>
      <c r="E3137" s="5">
        <v>6.602582</v>
      </c>
      <c r="F3137" s="26">
        <v>-3.8517269999999999E-2</v>
      </c>
      <c r="G3137" s="25">
        <v>22.29533</v>
      </c>
      <c r="H3137" s="5">
        <v>6.5841060000000002</v>
      </c>
      <c r="I3137" s="26">
        <v>-6.0468859999999999E-2</v>
      </c>
    </row>
    <row r="3138" spans="1:9" x14ac:dyDescent="0.3">
      <c r="A3138" s="25">
        <v>22.302</v>
      </c>
      <c r="B3138" s="5">
        <v>6.6077450000000004</v>
      </c>
      <c r="C3138" s="26">
        <v>-3.5195440000000001E-2</v>
      </c>
      <c r="D3138" s="25">
        <v>22.302</v>
      </c>
      <c r="E3138" s="5">
        <v>6.6096640000000004</v>
      </c>
      <c r="F3138" s="26">
        <v>-3.8522359999999999E-2</v>
      </c>
      <c r="G3138" s="25">
        <v>22.302</v>
      </c>
      <c r="H3138" s="5">
        <v>6.5903320000000001</v>
      </c>
      <c r="I3138" s="26">
        <v>-6.0475279999999999E-2</v>
      </c>
    </row>
    <row r="3139" spans="1:9" x14ac:dyDescent="0.3">
      <c r="A3139" s="25">
        <v>22.308669999999999</v>
      </c>
      <c r="B3139" s="5">
        <v>6.6144569999999998</v>
      </c>
      <c r="C3139" s="26">
        <v>-3.5197440000000003E-2</v>
      </c>
      <c r="D3139" s="25">
        <v>22.308669999999999</v>
      </c>
      <c r="E3139" s="5">
        <v>6.6160189999999997</v>
      </c>
      <c r="F3139" s="26">
        <v>-3.8525629999999998E-2</v>
      </c>
      <c r="G3139" s="25">
        <v>22.308669999999999</v>
      </c>
      <c r="H3139" s="5">
        <v>6.5968159999999996</v>
      </c>
      <c r="I3139" s="26">
        <v>-6.0484610000000001E-2</v>
      </c>
    </row>
    <row r="3140" spans="1:9" x14ac:dyDescent="0.3">
      <c r="A3140" s="25">
        <v>22.315329999999999</v>
      </c>
      <c r="B3140" s="5">
        <v>6.6216739999999996</v>
      </c>
      <c r="C3140" s="26">
        <v>-3.5200500000000003E-2</v>
      </c>
      <c r="D3140" s="25">
        <v>22.315329999999999</v>
      </c>
      <c r="E3140" s="5">
        <v>6.6228999999999996</v>
      </c>
      <c r="F3140" s="26">
        <v>-3.8529000000000001E-2</v>
      </c>
      <c r="G3140" s="25">
        <v>22.315329999999999</v>
      </c>
      <c r="H3140" s="5">
        <v>6.6037049999999997</v>
      </c>
      <c r="I3140" s="26">
        <v>-6.0497290000000002E-2</v>
      </c>
    </row>
    <row r="3141" spans="1:9" x14ac:dyDescent="0.3">
      <c r="A3141" s="25">
        <v>22.321999999999999</v>
      </c>
      <c r="B3141" s="5">
        <v>6.6276859999999997</v>
      </c>
      <c r="C3141" s="26">
        <v>-3.5203779999999997E-2</v>
      </c>
      <c r="D3141" s="25">
        <v>22.321999999999999</v>
      </c>
      <c r="E3141" s="5">
        <v>6.6297810000000004</v>
      </c>
      <c r="F3141" s="26">
        <v>-3.8531280000000001E-2</v>
      </c>
      <c r="G3141" s="25">
        <v>22.321999999999999</v>
      </c>
      <c r="H3141" s="5">
        <v>6.6104190000000003</v>
      </c>
      <c r="I3141" s="26">
        <v>-6.0512349999999999E-2</v>
      </c>
    </row>
    <row r="3142" spans="1:9" x14ac:dyDescent="0.3">
      <c r="A3142" s="25">
        <v>22.328669999999999</v>
      </c>
      <c r="B3142" s="5">
        <v>6.6345000000000001</v>
      </c>
      <c r="C3142" s="26">
        <v>-3.520906E-2</v>
      </c>
      <c r="D3142" s="25">
        <v>22.328669999999999</v>
      </c>
      <c r="E3142" s="5">
        <v>6.6363339999999997</v>
      </c>
      <c r="F3142" s="26">
        <v>-3.8536000000000001E-2</v>
      </c>
      <c r="G3142" s="25">
        <v>22.328669999999999</v>
      </c>
      <c r="H3142" s="5">
        <v>6.6175100000000002</v>
      </c>
      <c r="I3142" s="26">
        <v>-6.0527289999999997E-2</v>
      </c>
    </row>
    <row r="3143" spans="1:9" x14ac:dyDescent="0.3">
      <c r="A3143" s="25">
        <v>22.335329999999999</v>
      </c>
      <c r="B3143" s="5">
        <v>6.6411509999999998</v>
      </c>
      <c r="C3143" s="26">
        <v>-3.5213830000000002E-2</v>
      </c>
      <c r="D3143" s="25">
        <v>22.335329999999999</v>
      </c>
      <c r="E3143" s="5">
        <v>6.6436089999999997</v>
      </c>
      <c r="F3143" s="26">
        <v>-3.8541470000000001E-2</v>
      </c>
      <c r="G3143" s="25">
        <v>22.335329999999999</v>
      </c>
      <c r="H3143" s="5">
        <v>6.6238760000000001</v>
      </c>
      <c r="I3143" s="26">
        <v>-6.0536699999999999E-2</v>
      </c>
    </row>
    <row r="3144" spans="1:9" x14ac:dyDescent="0.3">
      <c r="A3144" s="25">
        <v>22.341999999999999</v>
      </c>
      <c r="B3144" s="5">
        <v>6.6476290000000002</v>
      </c>
      <c r="C3144" s="26">
        <v>-3.5214719999999998E-2</v>
      </c>
      <c r="D3144" s="25">
        <v>22.341999999999999</v>
      </c>
      <c r="E3144" s="5">
        <v>6.6496339999999998</v>
      </c>
      <c r="F3144" s="26">
        <v>-3.8545629999999997E-2</v>
      </c>
      <c r="G3144" s="25">
        <v>22.341999999999999</v>
      </c>
      <c r="H3144" s="5">
        <v>6.630071</v>
      </c>
      <c r="I3144" s="26">
        <v>-6.0548240000000003E-2</v>
      </c>
    </row>
    <row r="3145" spans="1:9" x14ac:dyDescent="0.3">
      <c r="A3145" s="25">
        <v>22.35033</v>
      </c>
      <c r="B3145" s="5">
        <v>6.656396</v>
      </c>
      <c r="C3145" s="26">
        <v>-3.5214679999999998E-2</v>
      </c>
      <c r="D3145" s="25">
        <v>22.35033</v>
      </c>
      <c r="E3145" s="5">
        <v>6.6579439999999996</v>
      </c>
      <c r="F3145" s="26">
        <v>-3.8552160000000002E-2</v>
      </c>
      <c r="G3145" s="25">
        <v>22.35033</v>
      </c>
      <c r="H3145" s="5">
        <v>6.6386960000000004</v>
      </c>
      <c r="I3145" s="26">
        <v>-6.0566059999999998E-2</v>
      </c>
    </row>
    <row r="3146" spans="1:9" x14ac:dyDescent="0.3">
      <c r="A3146" s="25">
        <v>22.35866</v>
      </c>
      <c r="B3146" s="5">
        <v>6.6650299999999998</v>
      </c>
      <c r="C3146" s="26">
        <v>-3.5216299999999999E-2</v>
      </c>
      <c r="D3146" s="25">
        <v>22.35866</v>
      </c>
      <c r="E3146" s="5">
        <v>6.6660219999999999</v>
      </c>
      <c r="F3146" s="26">
        <v>-3.8559749999999997E-2</v>
      </c>
      <c r="G3146" s="25">
        <v>22.35866</v>
      </c>
      <c r="H3146" s="5">
        <v>6.6467539999999996</v>
      </c>
      <c r="I3146" s="26">
        <v>-6.0583339999999999E-2</v>
      </c>
    </row>
    <row r="3147" spans="1:9" x14ac:dyDescent="0.3">
      <c r="A3147" s="25">
        <v>22.36534</v>
      </c>
      <c r="B3147" s="5">
        <v>6.6717599999999999</v>
      </c>
      <c r="C3147" s="26">
        <v>-3.5218880000000001E-2</v>
      </c>
      <c r="D3147" s="25">
        <v>22.36534</v>
      </c>
      <c r="E3147" s="5">
        <v>6.6729419999999999</v>
      </c>
      <c r="F3147" s="26">
        <v>-3.8566320000000001E-2</v>
      </c>
      <c r="G3147" s="25">
        <v>22.36534</v>
      </c>
      <c r="H3147" s="5">
        <v>6.6539089999999996</v>
      </c>
      <c r="I3147" s="26">
        <v>-6.059349E-2</v>
      </c>
    </row>
    <row r="3148" spans="1:9" x14ac:dyDescent="0.3">
      <c r="A3148" s="25">
        <v>22.372</v>
      </c>
      <c r="B3148" s="5">
        <v>6.6785160000000001</v>
      </c>
      <c r="C3148" s="26">
        <v>-3.5224800000000001E-2</v>
      </c>
      <c r="D3148" s="25">
        <v>22.372</v>
      </c>
      <c r="E3148" s="5">
        <v>6.67936</v>
      </c>
      <c r="F3148" s="26">
        <v>-3.8572309999999999E-2</v>
      </c>
      <c r="G3148" s="25">
        <v>22.372</v>
      </c>
      <c r="H3148" s="5">
        <v>6.660666</v>
      </c>
      <c r="I3148" s="26">
        <v>-6.0602450000000002E-2</v>
      </c>
    </row>
    <row r="3149" spans="1:9" x14ac:dyDescent="0.3">
      <c r="A3149" s="25">
        <v>22.37866</v>
      </c>
      <c r="B3149" s="5">
        <v>6.6849930000000004</v>
      </c>
      <c r="C3149" s="26">
        <v>-3.522869E-2</v>
      </c>
      <c r="D3149" s="25">
        <v>22.37866</v>
      </c>
      <c r="E3149" s="5">
        <v>6.6864379999999999</v>
      </c>
      <c r="F3149" s="26">
        <v>-3.8576329999999999E-2</v>
      </c>
      <c r="G3149" s="25">
        <v>22.37866</v>
      </c>
      <c r="H3149" s="5">
        <v>6.6670619999999996</v>
      </c>
      <c r="I3149" s="26">
        <v>-6.0614250000000001E-2</v>
      </c>
    </row>
    <row r="3150" spans="1:9" x14ac:dyDescent="0.3">
      <c r="A3150" s="25">
        <v>22.38533</v>
      </c>
      <c r="B3150" s="5">
        <v>6.6919440000000003</v>
      </c>
      <c r="C3150" s="26">
        <v>-3.5231600000000002E-2</v>
      </c>
      <c r="D3150" s="25">
        <v>22.38533</v>
      </c>
      <c r="E3150" s="5">
        <v>6.6928539999999996</v>
      </c>
      <c r="F3150" s="26">
        <v>-3.857696E-2</v>
      </c>
      <c r="G3150" s="25">
        <v>22.38533</v>
      </c>
      <c r="H3150" s="5">
        <v>6.6736370000000003</v>
      </c>
      <c r="I3150" s="26">
        <v>-6.0632619999999998E-2</v>
      </c>
    </row>
    <row r="3151" spans="1:9" x14ac:dyDescent="0.3">
      <c r="A3151" s="25">
        <v>22.391999999999999</v>
      </c>
      <c r="B3151" s="5">
        <v>6.6983940000000004</v>
      </c>
      <c r="C3151" s="26">
        <v>-3.5232850000000003E-2</v>
      </c>
      <c r="D3151" s="25">
        <v>22.391999999999999</v>
      </c>
      <c r="E3151" s="5">
        <v>6.699478</v>
      </c>
      <c r="F3151" s="26">
        <v>-3.8575199999999997E-2</v>
      </c>
      <c r="G3151" s="25">
        <v>22.391999999999999</v>
      </c>
      <c r="H3151" s="5">
        <v>6.6810239999999999</v>
      </c>
      <c r="I3151" s="26">
        <v>-6.0648779999999999E-2</v>
      </c>
    </row>
    <row r="3152" spans="1:9" x14ac:dyDescent="0.3">
      <c r="A3152" s="25">
        <v>22.398669999999999</v>
      </c>
      <c r="B3152" s="5">
        <v>6.7039059999999999</v>
      </c>
      <c r="C3152" s="26">
        <v>-3.5237159999999997E-2</v>
      </c>
      <c r="D3152" s="25">
        <v>22.398669999999999</v>
      </c>
      <c r="E3152" s="5">
        <v>6.7055379999999998</v>
      </c>
      <c r="F3152" s="26">
        <v>-3.8579559999999999E-2</v>
      </c>
      <c r="G3152" s="25">
        <v>22.398669999999999</v>
      </c>
      <c r="H3152" s="5">
        <v>6.6875489999999997</v>
      </c>
      <c r="I3152" s="26">
        <v>-6.0663389999999998E-2</v>
      </c>
    </row>
    <row r="3153" spans="1:9" x14ac:dyDescent="0.3">
      <c r="A3153" s="25">
        <v>22.405329999999999</v>
      </c>
      <c r="B3153" s="5">
        <v>6.7117610000000001</v>
      </c>
      <c r="C3153" s="26">
        <v>-3.5245520000000002E-2</v>
      </c>
      <c r="D3153" s="25">
        <v>22.405329999999999</v>
      </c>
      <c r="E3153" s="5">
        <v>6.7128540000000001</v>
      </c>
      <c r="F3153" s="26">
        <v>-3.8587759999999999E-2</v>
      </c>
      <c r="G3153" s="25">
        <v>22.405329999999999</v>
      </c>
      <c r="H3153" s="5">
        <v>6.6940549999999996</v>
      </c>
      <c r="I3153" s="26">
        <v>-6.0677950000000001E-2</v>
      </c>
    </row>
    <row r="3154" spans="1:9" x14ac:dyDescent="0.3">
      <c r="A3154" s="25">
        <v>22.411999999999999</v>
      </c>
      <c r="B3154" s="5">
        <v>6.7180989999999996</v>
      </c>
      <c r="C3154" s="26">
        <v>-3.524977E-2</v>
      </c>
      <c r="D3154" s="25">
        <v>22.411999999999999</v>
      </c>
      <c r="E3154" s="5">
        <v>6.7198950000000002</v>
      </c>
      <c r="F3154" s="26">
        <v>-3.859485E-2</v>
      </c>
      <c r="G3154" s="25">
        <v>22.411999999999999</v>
      </c>
      <c r="H3154" s="5">
        <v>6.7005790000000003</v>
      </c>
      <c r="I3154" s="26">
        <v>-6.0689300000000002E-2</v>
      </c>
    </row>
    <row r="3155" spans="1:9" x14ac:dyDescent="0.3">
      <c r="A3155" s="25">
        <v>22.418669999999999</v>
      </c>
      <c r="B3155" s="5">
        <v>6.7251580000000004</v>
      </c>
      <c r="C3155" s="26">
        <v>-3.5251310000000001E-2</v>
      </c>
      <c r="D3155" s="25">
        <v>22.418669999999999</v>
      </c>
      <c r="E3155" s="5">
        <v>6.7260220000000004</v>
      </c>
      <c r="F3155" s="26">
        <v>-3.8601200000000002E-2</v>
      </c>
      <c r="G3155" s="25">
        <v>22.418669999999999</v>
      </c>
      <c r="H3155" s="5">
        <v>6.7068390000000004</v>
      </c>
      <c r="I3155" s="26">
        <v>-6.0701409999999997E-2</v>
      </c>
    </row>
    <row r="3156" spans="1:9" x14ac:dyDescent="0.3">
      <c r="A3156" s="25">
        <v>22.425329999999999</v>
      </c>
      <c r="B3156" s="5">
        <v>6.7313780000000003</v>
      </c>
      <c r="C3156" s="26">
        <v>-3.5253809999999997E-2</v>
      </c>
      <c r="D3156" s="25">
        <v>22.425329999999999</v>
      </c>
      <c r="E3156" s="5">
        <v>6.7331500000000002</v>
      </c>
      <c r="F3156" s="26">
        <v>-3.8605649999999998E-2</v>
      </c>
      <c r="G3156" s="25">
        <v>22.425329999999999</v>
      </c>
      <c r="H3156" s="5">
        <v>6.7136300000000002</v>
      </c>
      <c r="I3156" s="26">
        <v>-6.0717050000000002E-2</v>
      </c>
    </row>
    <row r="3157" spans="1:9" x14ac:dyDescent="0.3">
      <c r="A3157" s="25">
        <v>22.431999999999999</v>
      </c>
      <c r="B3157" s="5">
        <v>6.7385039999999998</v>
      </c>
      <c r="C3157" s="26">
        <v>-3.5259659999999998E-2</v>
      </c>
      <c r="D3157" s="25">
        <v>22.431999999999999</v>
      </c>
      <c r="E3157" s="5">
        <v>6.7396630000000002</v>
      </c>
      <c r="F3157" s="26">
        <v>-3.8606219999999997E-2</v>
      </c>
      <c r="G3157" s="25">
        <v>22.431999999999999</v>
      </c>
      <c r="H3157" s="5">
        <v>6.7198869999999999</v>
      </c>
      <c r="I3157" s="26">
        <v>-6.073112E-2</v>
      </c>
    </row>
    <row r="3158" spans="1:9" x14ac:dyDescent="0.3">
      <c r="A3158" s="25">
        <v>22.438669999999998</v>
      </c>
      <c r="B3158" s="5">
        <v>6.7446809999999999</v>
      </c>
      <c r="C3158" s="26">
        <v>-3.5263269999999999E-2</v>
      </c>
      <c r="D3158" s="25">
        <v>22.438669999999998</v>
      </c>
      <c r="E3158" s="5">
        <v>6.7461919999999997</v>
      </c>
      <c r="F3158" s="26">
        <v>-3.8607660000000002E-2</v>
      </c>
      <c r="G3158" s="25">
        <v>22.438669999999998</v>
      </c>
      <c r="H3158" s="5">
        <v>6.7267320000000002</v>
      </c>
      <c r="I3158" s="26">
        <v>-6.0742289999999997E-2</v>
      </c>
    </row>
    <row r="3159" spans="1:9" x14ac:dyDescent="0.3">
      <c r="A3159" s="25">
        <v>22.445329999999998</v>
      </c>
      <c r="B3159" s="5">
        <v>6.7513100000000001</v>
      </c>
      <c r="C3159" s="26">
        <v>-3.5264999999999998E-2</v>
      </c>
      <c r="D3159" s="25">
        <v>22.445329999999998</v>
      </c>
      <c r="E3159" s="5">
        <v>6.753069</v>
      </c>
      <c r="F3159" s="26">
        <v>-3.8613750000000002E-2</v>
      </c>
      <c r="G3159" s="25">
        <v>22.445329999999998</v>
      </c>
      <c r="H3159" s="5">
        <v>6.7335539999999998</v>
      </c>
      <c r="I3159" s="26">
        <v>-6.0754610000000001E-2</v>
      </c>
    </row>
    <row r="3160" spans="1:9" x14ac:dyDescent="0.3">
      <c r="A3160" s="25">
        <v>22.452000000000002</v>
      </c>
      <c r="B3160" s="5">
        <v>6.7582089999999999</v>
      </c>
      <c r="C3160" s="26">
        <v>-3.526584E-2</v>
      </c>
      <c r="D3160" s="25">
        <v>22.452000000000002</v>
      </c>
      <c r="E3160" s="5">
        <v>6.7591869999999998</v>
      </c>
      <c r="F3160" s="26">
        <v>-3.8617060000000002E-2</v>
      </c>
      <c r="G3160" s="25">
        <v>22.452000000000002</v>
      </c>
      <c r="H3160" s="5">
        <v>6.7399899999999997</v>
      </c>
      <c r="I3160" s="26">
        <v>-6.0768410000000002E-2</v>
      </c>
    </row>
    <row r="3161" spans="1:9" x14ac:dyDescent="0.3">
      <c r="A3161" s="25">
        <v>22.458659999999998</v>
      </c>
      <c r="B3161" s="5">
        <v>6.7646369999999996</v>
      </c>
      <c r="C3161" s="26">
        <v>-3.5267229999999997E-2</v>
      </c>
      <c r="D3161" s="25">
        <v>22.458659999999998</v>
      </c>
      <c r="E3161" s="5">
        <v>6.7660590000000003</v>
      </c>
      <c r="F3161" s="26">
        <v>-3.861792E-2</v>
      </c>
      <c r="G3161" s="25">
        <v>22.458659999999998</v>
      </c>
      <c r="H3161" s="5">
        <v>6.7468019999999997</v>
      </c>
      <c r="I3161" s="26">
        <v>-6.0781050000000003E-2</v>
      </c>
    </row>
    <row r="3162" spans="1:9" x14ac:dyDescent="0.3">
      <c r="A3162" s="25">
        <v>22.465330000000002</v>
      </c>
      <c r="B3162" s="5">
        <v>6.7717219999999996</v>
      </c>
      <c r="C3162" s="26">
        <v>-3.5268920000000002E-2</v>
      </c>
      <c r="D3162" s="25">
        <v>22.465330000000002</v>
      </c>
      <c r="E3162" s="5">
        <v>6.7729150000000002</v>
      </c>
      <c r="F3162" s="26">
        <v>-3.862285E-2</v>
      </c>
      <c r="G3162" s="25">
        <v>22.465330000000002</v>
      </c>
      <c r="H3162" s="5">
        <v>6.7540420000000001</v>
      </c>
      <c r="I3162" s="26">
        <v>-6.0793199999999999E-2</v>
      </c>
    </row>
    <row r="3163" spans="1:9" x14ac:dyDescent="0.3">
      <c r="A3163" s="25">
        <v>22.472000000000001</v>
      </c>
      <c r="B3163" s="5">
        <v>6.7779360000000004</v>
      </c>
      <c r="C3163" s="26">
        <v>-3.527214E-2</v>
      </c>
      <c r="D3163" s="25">
        <v>22.472000000000001</v>
      </c>
      <c r="E3163" s="5">
        <v>6.7797799999999997</v>
      </c>
      <c r="F3163" s="26">
        <v>-3.8628780000000001E-2</v>
      </c>
      <c r="G3163" s="25">
        <v>22.472000000000001</v>
      </c>
      <c r="H3163" s="5">
        <v>6.7599900000000002</v>
      </c>
      <c r="I3163" s="26">
        <v>-6.0807460000000001E-2</v>
      </c>
    </row>
    <row r="3164" spans="1:9" x14ac:dyDescent="0.3">
      <c r="A3164" s="25">
        <v>22.480329999999999</v>
      </c>
      <c r="B3164" s="5">
        <v>6.7867759999999997</v>
      </c>
      <c r="C3164" s="26">
        <v>-3.52757E-2</v>
      </c>
      <c r="D3164" s="25">
        <v>22.480329999999999</v>
      </c>
      <c r="E3164" s="5">
        <v>6.7876539999999999</v>
      </c>
      <c r="F3164" s="26">
        <v>-3.8635669999999997E-2</v>
      </c>
      <c r="G3164" s="25">
        <v>22.480329999999999</v>
      </c>
      <c r="H3164" s="5">
        <v>6.768713</v>
      </c>
      <c r="I3164" s="26">
        <v>-6.0821689999999998E-2</v>
      </c>
    </row>
    <row r="3165" spans="1:9" x14ac:dyDescent="0.3">
      <c r="A3165" s="25">
        <v>22.488669999999999</v>
      </c>
      <c r="B3165" s="5">
        <v>6.7951319999999997</v>
      </c>
      <c r="C3165" s="26">
        <v>-3.5275059999999997E-2</v>
      </c>
      <c r="D3165" s="25">
        <v>22.488669999999999</v>
      </c>
      <c r="E3165" s="5">
        <v>6.7959620000000003</v>
      </c>
      <c r="F3165" s="26">
        <v>-3.8644699999999997E-2</v>
      </c>
      <c r="G3165" s="25">
        <v>22.488669999999999</v>
      </c>
      <c r="H3165" s="5">
        <v>6.7770970000000004</v>
      </c>
      <c r="I3165" s="26">
        <v>-6.0836370000000001E-2</v>
      </c>
    </row>
    <row r="3166" spans="1:9" x14ac:dyDescent="0.3">
      <c r="A3166" s="25">
        <v>22.495329999999999</v>
      </c>
      <c r="B3166" s="5">
        <v>6.8013560000000002</v>
      </c>
      <c r="C3166" s="26">
        <v>-3.5275389999999997E-2</v>
      </c>
      <c r="D3166" s="25">
        <v>22.495329999999999</v>
      </c>
      <c r="E3166" s="5">
        <v>6.802664</v>
      </c>
      <c r="F3166" s="26">
        <v>-3.8649410000000002E-2</v>
      </c>
      <c r="G3166" s="25">
        <v>22.495329999999999</v>
      </c>
      <c r="H3166" s="5">
        <v>6.7840470000000002</v>
      </c>
      <c r="I3166" s="26">
        <v>-6.0846320000000002E-2</v>
      </c>
    </row>
    <row r="3167" spans="1:9" x14ac:dyDescent="0.3">
      <c r="A3167" s="25">
        <v>22.501999999999999</v>
      </c>
      <c r="B3167" s="5">
        <v>6.8079499999999999</v>
      </c>
      <c r="C3167" s="26">
        <v>-3.5274310000000003E-2</v>
      </c>
      <c r="D3167" s="25">
        <v>22.501999999999999</v>
      </c>
      <c r="E3167" s="5">
        <v>6.8092800000000002</v>
      </c>
      <c r="F3167" s="26">
        <v>-3.8654899999999999E-2</v>
      </c>
      <c r="G3167" s="25">
        <v>22.501999999999999</v>
      </c>
      <c r="H3167" s="5">
        <v>6.7899760000000002</v>
      </c>
      <c r="I3167" s="26">
        <v>-6.08572E-2</v>
      </c>
    </row>
    <row r="3168" spans="1:9" x14ac:dyDescent="0.3">
      <c r="A3168" s="25">
        <v>22.508669999999999</v>
      </c>
      <c r="B3168" s="5">
        <v>6.8144879999999999</v>
      </c>
      <c r="C3168" s="26">
        <v>-3.5276549999999997E-2</v>
      </c>
      <c r="D3168" s="25">
        <v>22.508669999999999</v>
      </c>
      <c r="E3168" s="5">
        <v>6.8164220000000002</v>
      </c>
      <c r="F3168" s="26">
        <v>-3.8660659999999999E-2</v>
      </c>
      <c r="G3168" s="25">
        <v>22.508669999999999</v>
      </c>
      <c r="H3168" s="5">
        <v>6.7968380000000002</v>
      </c>
      <c r="I3168" s="26">
        <v>-6.086979E-2</v>
      </c>
    </row>
    <row r="3169" spans="1:9" x14ac:dyDescent="0.3">
      <c r="A3169" s="25">
        <v>22.515329999999999</v>
      </c>
      <c r="B3169" s="5">
        <v>6.8212429999999999</v>
      </c>
      <c r="C3169" s="26">
        <v>-3.5281529999999998E-2</v>
      </c>
      <c r="D3169" s="25">
        <v>22.515329999999999</v>
      </c>
      <c r="E3169" s="5">
        <v>6.8229490000000004</v>
      </c>
      <c r="F3169" s="26">
        <v>-3.8664339999999998E-2</v>
      </c>
      <c r="G3169" s="25">
        <v>22.515329999999999</v>
      </c>
      <c r="H3169" s="5">
        <v>6.8035779999999999</v>
      </c>
      <c r="I3169" s="26">
        <v>-6.0882350000000002E-2</v>
      </c>
    </row>
    <row r="3170" spans="1:9" x14ac:dyDescent="0.3">
      <c r="A3170" s="25">
        <v>22.521999999999998</v>
      </c>
      <c r="B3170" s="5">
        <v>6.8280820000000002</v>
      </c>
      <c r="C3170" s="26">
        <v>-3.5285190000000001E-2</v>
      </c>
      <c r="D3170" s="25">
        <v>22.521999999999998</v>
      </c>
      <c r="E3170" s="5">
        <v>6.8298560000000004</v>
      </c>
      <c r="F3170" s="26">
        <v>-3.8665619999999998E-2</v>
      </c>
      <c r="G3170" s="25">
        <v>22.521999999999998</v>
      </c>
      <c r="H3170" s="5">
        <v>6.8099439999999998</v>
      </c>
      <c r="I3170" s="26">
        <v>-6.089497E-2</v>
      </c>
    </row>
    <row r="3171" spans="1:9" x14ac:dyDescent="0.3">
      <c r="A3171" s="25">
        <v>22.528659999999999</v>
      </c>
      <c r="B3171" s="5">
        <v>6.8344909999999999</v>
      </c>
      <c r="C3171" s="26">
        <v>-3.5286779999999997E-2</v>
      </c>
      <c r="D3171" s="25">
        <v>22.528659999999999</v>
      </c>
      <c r="E3171" s="5">
        <v>6.8361000000000001</v>
      </c>
      <c r="F3171" s="26">
        <v>-3.8669530000000001E-2</v>
      </c>
      <c r="G3171" s="25">
        <v>22.528659999999999</v>
      </c>
      <c r="H3171" s="5">
        <v>6.8165290000000001</v>
      </c>
      <c r="I3171" s="26">
        <v>-6.090255E-2</v>
      </c>
    </row>
    <row r="3172" spans="1:9" x14ac:dyDescent="0.3">
      <c r="A3172" s="25">
        <v>22.535329999999998</v>
      </c>
      <c r="B3172" s="5">
        <v>6.8415379999999999</v>
      </c>
      <c r="C3172" s="26">
        <v>-3.5287020000000002E-2</v>
      </c>
      <c r="D3172" s="25">
        <v>22.535329999999998</v>
      </c>
      <c r="E3172" s="5">
        <v>6.8425719999999997</v>
      </c>
      <c r="F3172" s="26">
        <v>-3.8675059999999997E-2</v>
      </c>
      <c r="G3172" s="25">
        <v>22.535329999999998</v>
      </c>
      <c r="H3172" s="5">
        <v>6.8238630000000002</v>
      </c>
      <c r="I3172" s="26">
        <v>-6.0914040000000003E-2</v>
      </c>
    </row>
    <row r="3173" spans="1:9" x14ac:dyDescent="0.3">
      <c r="A3173" s="25">
        <v>22.542000000000002</v>
      </c>
      <c r="B3173" s="5">
        <v>6.8483309999999999</v>
      </c>
      <c r="C3173" s="26">
        <v>-3.5287440000000003E-2</v>
      </c>
      <c r="D3173" s="25">
        <v>22.542000000000002</v>
      </c>
      <c r="E3173" s="5">
        <v>6.8493120000000003</v>
      </c>
      <c r="F3173" s="26">
        <v>-3.8677900000000001E-2</v>
      </c>
      <c r="G3173" s="25">
        <v>22.542000000000002</v>
      </c>
      <c r="H3173" s="5">
        <v>6.8299500000000002</v>
      </c>
      <c r="I3173" s="26">
        <v>-6.0925260000000002E-2</v>
      </c>
    </row>
    <row r="3174" spans="1:9" x14ac:dyDescent="0.3">
      <c r="A3174" s="25">
        <v>22.548670000000001</v>
      </c>
      <c r="B3174" s="5">
        <v>6.8546630000000004</v>
      </c>
      <c r="C3174" s="26">
        <v>-3.5290580000000002E-2</v>
      </c>
      <c r="D3174" s="25">
        <v>22.548670000000001</v>
      </c>
      <c r="E3174" s="5">
        <v>6.856592</v>
      </c>
      <c r="F3174" s="26">
        <v>-3.8683139999999998E-2</v>
      </c>
      <c r="G3174" s="25">
        <v>22.548670000000001</v>
      </c>
      <c r="H3174" s="5">
        <v>6.8372339999999996</v>
      </c>
      <c r="I3174" s="26">
        <v>-6.0936299999999999E-2</v>
      </c>
    </row>
    <row r="3175" spans="1:9" x14ac:dyDescent="0.3">
      <c r="A3175" s="25">
        <v>22.555330000000001</v>
      </c>
      <c r="B3175" s="5">
        <v>6.860938</v>
      </c>
      <c r="C3175" s="26">
        <v>-3.5295519999999997E-2</v>
      </c>
      <c r="D3175" s="25">
        <v>22.555330000000001</v>
      </c>
      <c r="E3175" s="5">
        <v>6.8629879999999996</v>
      </c>
      <c r="F3175" s="26">
        <v>-3.8691610000000001E-2</v>
      </c>
      <c r="G3175" s="25">
        <v>22.555330000000001</v>
      </c>
      <c r="H3175" s="5">
        <v>6.8432940000000002</v>
      </c>
      <c r="I3175" s="26">
        <v>-6.0951959999999999E-2</v>
      </c>
    </row>
    <row r="3176" spans="1:9" x14ac:dyDescent="0.3">
      <c r="A3176" s="25">
        <v>22.562000000000001</v>
      </c>
      <c r="B3176" s="5">
        <v>6.8680700000000003</v>
      </c>
      <c r="C3176" s="26">
        <v>-3.5299299999999999E-2</v>
      </c>
      <c r="D3176" s="25">
        <v>22.562000000000001</v>
      </c>
      <c r="E3176" s="5">
        <v>6.8691089999999999</v>
      </c>
      <c r="F3176" s="26">
        <v>-3.8699150000000002E-2</v>
      </c>
      <c r="G3176" s="25">
        <v>22.562000000000001</v>
      </c>
      <c r="H3176" s="5">
        <v>6.8500139999999998</v>
      </c>
      <c r="I3176" s="26">
        <v>-6.0966380000000001E-2</v>
      </c>
    </row>
    <row r="3177" spans="1:9" x14ac:dyDescent="0.3">
      <c r="A3177" s="25">
        <v>22.568660000000001</v>
      </c>
      <c r="B3177" s="5">
        <v>6.8747309999999997</v>
      </c>
      <c r="C3177" s="26">
        <v>-3.5300720000000001E-2</v>
      </c>
      <c r="D3177" s="25">
        <v>22.568660000000001</v>
      </c>
      <c r="E3177" s="5">
        <v>6.8765099999999997</v>
      </c>
      <c r="F3177" s="26">
        <v>-3.8705459999999997E-2</v>
      </c>
      <c r="G3177" s="25">
        <v>22.568660000000001</v>
      </c>
      <c r="H3177" s="5">
        <v>6.8562779999999997</v>
      </c>
      <c r="I3177" s="26">
        <v>-6.0976120000000002E-2</v>
      </c>
    </row>
    <row r="3178" spans="1:9" x14ac:dyDescent="0.3">
      <c r="A3178" s="25">
        <v>22.575330000000001</v>
      </c>
      <c r="B3178" s="5">
        <v>6.8815929999999996</v>
      </c>
      <c r="C3178" s="26">
        <v>-3.5301869999999999E-2</v>
      </c>
      <c r="D3178" s="25">
        <v>22.575330000000001</v>
      </c>
      <c r="E3178" s="5">
        <v>6.882701</v>
      </c>
      <c r="F3178" s="26">
        <v>-3.8711719999999998E-2</v>
      </c>
      <c r="G3178" s="25">
        <v>22.575330000000001</v>
      </c>
      <c r="H3178" s="5">
        <v>6.8628999999999998</v>
      </c>
      <c r="I3178" s="26">
        <v>-6.0989040000000001E-2</v>
      </c>
    </row>
    <row r="3179" spans="1:9" x14ac:dyDescent="0.3">
      <c r="A3179" s="25">
        <v>22.582000000000001</v>
      </c>
      <c r="B3179" s="5">
        <v>6.887893</v>
      </c>
      <c r="C3179" s="26">
        <v>-3.530552E-2</v>
      </c>
      <c r="D3179" s="25">
        <v>22.582000000000001</v>
      </c>
      <c r="E3179" s="5">
        <v>6.8895970000000002</v>
      </c>
      <c r="F3179" s="26">
        <v>-3.8715630000000001E-2</v>
      </c>
      <c r="G3179" s="25">
        <v>22.582000000000001</v>
      </c>
      <c r="H3179" s="5">
        <v>6.8698680000000003</v>
      </c>
      <c r="I3179" s="26">
        <v>-6.0999860000000003E-2</v>
      </c>
    </row>
    <row r="3180" spans="1:9" x14ac:dyDescent="0.3">
      <c r="A3180" s="25">
        <v>22.58867</v>
      </c>
      <c r="B3180" s="5">
        <v>6.8947380000000003</v>
      </c>
      <c r="C3180" s="26">
        <v>-3.5308840000000001E-2</v>
      </c>
      <c r="D3180" s="25">
        <v>22.58867</v>
      </c>
      <c r="E3180" s="5">
        <v>6.8962149999999998</v>
      </c>
      <c r="F3180" s="26">
        <v>-3.872039E-2</v>
      </c>
      <c r="G3180" s="25">
        <v>22.58867</v>
      </c>
      <c r="H3180" s="5">
        <v>6.8767940000000003</v>
      </c>
      <c r="I3180" s="26">
        <v>-6.1012179999999999E-2</v>
      </c>
    </row>
    <row r="3181" spans="1:9" x14ac:dyDescent="0.3">
      <c r="A3181" s="25">
        <v>22.59534</v>
      </c>
      <c r="B3181" s="5">
        <v>6.9015380000000004</v>
      </c>
      <c r="C3181" s="26">
        <v>-3.531024E-2</v>
      </c>
      <c r="D3181" s="25">
        <v>22.59534</v>
      </c>
      <c r="E3181" s="5">
        <v>6.9027919999999998</v>
      </c>
      <c r="F3181" s="26">
        <v>-3.8725700000000002E-2</v>
      </c>
      <c r="G3181" s="25">
        <v>22.59534</v>
      </c>
      <c r="H3181" s="5">
        <v>6.8832579999999997</v>
      </c>
      <c r="I3181" s="26">
        <v>-6.1025660000000002E-2</v>
      </c>
    </row>
    <row r="3182" spans="1:9" x14ac:dyDescent="0.3">
      <c r="A3182" s="25">
        <v>22.603670000000001</v>
      </c>
      <c r="B3182" s="5">
        <v>6.9102079999999999</v>
      </c>
      <c r="C3182" s="26">
        <v>-3.5311530000000001E-2</v>
      </c>
      <c r="D3182" s="25">
        <v>22.603670000000001</v>
      </c>
      <c r="E3182" s="5">
        <v>6.9109999999999996</v>
      </c>
      <c r="F3182" s="26">
        <v>-3.8729729999999997E-2</v>
      </c>
      <c r="G3182" s="25">
        <v>22.603670000000001</v>
      </c>
      <c r="H3182" s="5">
        <v>6.8914249999999999</v>
      </c>
      <c r="I3182" s="26">
        <v>-6.1036239999999999E-2</v>
      </c>
    </row>
    <row r="3183" spans="1:9" x14ac:dyDescent="0.3">
      <c r="A3183" s="25">
        <v>22.611999999999998</v>
      </c>
      <c r="B3183" s="5">
        <v>6.9180859999999997</v>
      </c>
      <c r="C3183" s="26">
        <v>-3.5313419999999998E-2</v>
      </c>
      <c r="D3183" s="25">
        <v>22.611999999999998</v>
      </c>
      <c r="E3183" s="5">
        <v>6.9195339999999996</v>
      </c>
      <c r="F3183" s="26">
        <v>-3.8738450000000001E-2</v>
      </c>
      <c r="G3183" s="25">
        <v>22.611999999999998</v>
      </c>
      <c r="H3183" s="5">
        <v>6.8999280000000001</v>
      </c>
      <c r="I3183" s="26">
        <v>-6.1050880000000002E-2</v>
      </c>
    </row>
    <row r="3184" spans="1:9" x14ac:dyDescent="0.3">
      <c r="A3184" s="25">
        <v>22.618670000000002</v>
      </c>
      <c r="B3184" s="5">
        <v>6.9246889999999999</v>
      </c>
      <c r="C3184" s="26">
        <v>-3.5319580000000003E-2</v>
      </c>
      <c r="D3184" s="25">
        <v>22.618670000000002</v>
      </c>
      <c r="E3184" s="5">
        <v>6.9267899999999996</v>
      </c>
      <c r="F3184" s="26">
        <v>-3.874325E-2</v>
      </c>
      <c r="G3184" s="25">
        <v>22.618670000000002</v>
      </c>
      <c r="H3184" s="5">
        <v>6.906231</v>
      </c>
      <c r="I3184" s="26">
        <v>-6.1063979999999997E-2</v>
      </c>
    </row>
    <row r="3185" spans="1:9" x14ac:dyDescent="0.3">
      <c r="A3185" s="25">
        <v>22.625330000000002</v>
      </c>
      <c r="B3185" s="5">
        <v>6.9315949999999997</v>
      </c>
      <c r="C3185" s="26">
        <v>-3.5323670000000001E-2</v>
      </c>
      <c r="D3185" s="25">
        <v>22.625330000000002</v>
      </c>
      <c r="E3185" s="5">
        <v>6.932944</v>
      </c>
      <c r="F3185" s="26">
        <v>-3.8744679999999997E-2</v>
      </c>
      <c r="G3185" s="25">
        <v>22.625330000000002</v>
      </c>
      <c r="H3185" s="5">
        <v>6.913405</v>
      </c>
      <c r="I3185" s="26">
        <v>-6.1075940000000002E-2</v>
      </c>
    </row>
    <row r="3186" spans="1:9" x14ac:dyDescent="0.3">
      <c r="A3186" s="25">
        <v>22.632000000000001</v>
      </c>
      <c r="B3186" s="5">
        <v>6.9378900000000003</v>
      </c>
      <c r="C3186" s="26">
        <v>-3.5325519999999999E-2</v>
      </c>
      <c r="D3186" s="25">
        <v>22.632000000000001</v>
      </c>
      <c r="E3186" s="5">
        <v>6.9398900000000001</v>
      </c>
      <c r="F3186" s="26">
        <v>-3.8748369999999997E-2</v>
      </c>
      <c r="G3186" s="25">
        <v>22.632000000000001</v>
      </c>
      <c r="H3186" s="5">
        <v>6.91974</v>
      </c>
      <c r="I3186" s="26">
        <v>-6.1088429999999999E-2</v>
      </c>
    </row>
    <row r="3187" spans="1:9" x14ac:dyDescent="0.3">
      <c r="A3187" s="25">
        <v>22.638670000000001</v>
      </c>
      <c r="B3187" s="5">
        <v>6.944858</v>
      </c>
      <c r="C3187" s="26">
        <v>-3.5325460000000003E-2</v>
      </c>
      <c r="D3187" s="25">
        <v>22.638670000000001</v>
      </c>
      <c r="E3187" s="5">
        <v>6.9463819999999998</v>
      </c>
      <c r="F3187" s="26">
        <v>-3.875282E-2</v>
      </c>
      <c r="G3187" s="25">
        <v>22.638670000000001</v>
      </c>
      <c r="H3187" s="5">
        <v>6.9266620000000003</v>
      </c>
      <c r="I3187" s="26">
        <v>-6.1099340000000002E-2</v>
      </c>
    </row>
    <row r="3188" spans="1:9" x14ac:dyDescent="0.3">
      <c r="A3188" s="25">
        <v>22.645330000000001</v>
      </c>
      <c r="B3188" s="5">
        <v>6.9511609999999999</v>
      </c>
      <c r="C3188" s="26">
        <v>-3.53218E-2</v>
      </c>
      <c r="D3188" s="25">
        <v>22.645330000000001</v>
      </c>
      <c r="E3188" s="5">
        <v>6.9530089999999998</v>
      </c>
      <c r="F3188" s="26">
        <v>-3.8759340000000003E-2</v>
      </c>
      <c r="G3188" s="25">
        <v>22.645330000000001</v>
      </c>
      <c r="H3188" s="5">
        <v>6.933306</v>
      </c>
      <c r="I3188" s="26">
        <v>-6.1113889999999997E-2</v>
      </c>
    </row>
    <row r="3189" spans="1:9" x14ac:dyDescent="0.3">
      <c r="A3189" s="25">
        <v>22.652000000000001</v>
      </c>
      <c r="B3189" s="5">
        <v>6.9578009999999999</v>
      </c>
      <c r="C3189" s="26">
        <v>-3.5322340000000001E-2</v>
      </c>
      <c r="D3189" s="25">
        <v>22.652000000000001</v>
      </c>
      <c r="E3189" s="5">
        <v>6.9598440000000004</v>
      </c>
      <c r="F3189" s="26">
        <v>-3.8766920000000003E-2</v>
      </c>
      <c r="G3189" s="25">
        <v>22.652000000000001</v>
      </c>
      <c r="H3189" s="5">
        <v>6.9394619999999998</v>
      </c>
      <c r="I3189" s="26">
        <v>-6.1125980000000003E-2</v>
      </c>
    </row>
    <row r="3190" spans="1:9" x14ac:dyDescent="0.3">
      <c r="A3190" s="25">
        <v>22.658660000000001</v>
      </c>
      <c r="B3190" s="5">
        <v>6.964448</v>
      </c>
      <c r="C3190" s="26">
        <v>-3.5322800000000001E-2</v>
      </c>
      <c r="D3190" s="25">
        <v>22.658660000000001</v>
      </c>
      <c r="E3190" s="5">
        <v>6.9658480000000003</v>
      </c>
      <c r="F3190" s="26">
        <v>-3.877245E-2</v>
      </c>
      <c r="G3190" s="25">
        <v>22.658660000000001</v>
      </c>
      <c r="H3190" s="5">
        <v>6.9467220000000003</v>
      </c>
      <c r="I3190" s="26">
        <v>-6.1137549999999999E-2</v>
      </c>
    </row>
    <row r="3191" spans="1:9" x14ac:dyDescent="0.3">
      <c r="A3191" s="25">
        <v>22.665330000000001</v>
      </c>
      <c r="B3191" s="5">
        <v>6.970955</v>
      </c>
      <c r="C3191" s="26">
        <v>-3.5323519999999997E-2</v>
      </c>
      <c r="D3191" s="25">
        <v>22.665330000000001</v>
      </c>
      <c r="E3191" s="5">
        <v>6.9730109999999996</v>
      </c>
      <c r="F3191" s="26">
        <v>-3.8778380000000001E-2</v>
      </c>
      <c r="G3191" s="25">
        <v>22.665330000000001</v>
      </c>
      <c r="H3191" s="5">
        <v>6.9528689999999997</v>
      </c>
      <c r="I3191" s="26">
        <v>-6.11528E-2</v>
      </c>
    </row>
    <row r="3192" spans="1:9" x14ac:dyDescent="0.3">
      <c r="A3192" s="25">
        <v>22.672000000000001</v>
      </c>
      <c r="B3192" s="5">
        <v>6.9779119999999999</v>
      </c>
      <c r="C3192" s="26">
        <v>-3.5326059999999999E-2</v>
      </c>
      <c r="D3192" s="25">
        <v>22.672000000000001</v>
      </c>
      <c r="E3192" s="5">
        <v>6.979114</v>
      </c>
      <c r="F3192" s="26">
        <v>-3.8783390000000001E-2</v>
      </c>
      <c r="G3192" s="25">
        <v>22.672000000000001</v>
      </c>
      <c r="H3192" s="5">
        <v>6.9597569999999997</v>
      </c>
      <c r="I3192" s="26">
        <v>-6.1162149999999998E-2</v>
      </c>
    </row>
    <row r="3193" spans="1:9" x14ac:dyDescent="0.3">
      <c r="A3193" s="25">
        <v>22.678660000000001</v>
      </c>
      <c r="B3193" s="5">
        <v>6.9846000000000004</v>
      </c>
      <c r="C3193" s="26">
        <v>-3.5327579999999997E-2</v>
      </c>
      <c r="D3193" s="25">
        <v>22.678660000000001</v>
      </c>
      <c r="E3193" s="5">
        <v>6.9864430000000004</v>
      </c>
      <c r="F3193" s="26">
        <v>-3.8791920000000001E-2</v>
      </c>
      <c r="G3193" s="25">
        <v>22.678660000000001</v>
      </c>
      <c r="H3193" s="5">
        <v>6.9661879999999998</v>
      </c>
      <c r="I3193" s="26">
        <v>-6.1171990000000002E-2</v>
      </c>
    </row>
    <row r="3194" spans="1:9" x14ac:dyDescent="0.3">
      <c r="A3194" s="25">
        <v>22.68533</v>
      </c>
      <c r="B3194" s="5">
        <v>6.9914069999999997</v>
      </c>
      <c r="C3194" s="26">
        <v>-3.5329480000000003E-2</v>
      </c>
      <c r="D3194" s="25">
        <v>22.68533</v>
      </c>
      <c r="E3194" s="5">
        <v>6.9925179999999996</v>
      </c>
      <c r="F3194" s="26">
        <v>-3.8797470000000001E-2</v>
      </c>
      <c r="G3194" s="25">
        <v>22.68533</v>
      </c>
      <c r="H3194" s="5">
        <v>6.9730299999999996</v>
      </c>
      <c r="I3194" s="26">
        <v>-6.1185030000000001E-2</v>
      </c>
    </row>
    <row r="3195" spans="1:9" x14ac:dyDescent="0.3">
      <c r="A3195" s="25">
        <v>22.692</v>
      </c>
      <c r="B3195" s="5">
        <v>6.9973999999999998</v>
      </c>
      <c r="C3195" s="26">
        <v>-3.5329899999999997E-2</v>
      </c>
      <c r="D3195" s="25">
        <v>22.692</v>
      </c>
      <c r="E3195" s="5">
        <v>6.9991519999999996</v>
      </c>
      <c r="F3195" s="26">
        <v>-3.8799519999999997E-2</v>
      </c>
      <c r="G3195" s="25">
        <v>22.692</v>
      </c>
      <c r="H3195" s="5">
        <v>6.9798239999999998</v>
      </c>
      <c r="I3195" s="26">
        <v>-6.1196420000000001E-2</v>
      </c>
    </row>
    <row r="3196" spans="1:9" x14ac:dyDescent="0.3">
      <c r="A3196" s="25">
        <v>22.69867</v>
      </c>
      <c r="B3196" s="5">
        <v>7.0044919999999999</v>
      </c>
      <c r="C3196" s="26">
        <v>-3.5326839999999998E-2</v>
      </c>
      <c r="D3196" s="25">
        <v>22.69867</v>
      </c>
      <c r="E3196" s="5">
        <v>7.0060500000000001</v>
      </c>
      <c r="F3196" s="26">
        <v>-3.8803089999999998E-2</v>
      </c>
      <c r="G3196" s="25">
        <v>22.69867</v>
      </c>
      <c r="H3196" s="5">
        <v>6.9865050000000002</v>
      </c>
      <c r="I3196" s="26">
        <v>-6.1210019999999997E-2</v>
      </c>
    </row>
    <row r="3197" spans="1:9" x14ac:dyDescent="0.3">
      <c r="A3197" s="25">
        <v>22.70533</v>
      </c>
      <c r="B3197" s="5">
        <v>7.0115530000000001</v>
      </c>
      <c r="C3197" s="26">
        <v>-3.5328030000000003E-2</v>
      </c>
      <c r="D3197" s="25">
        <v>22.70533</v>
      </c>
      <c r="E3197" s="5">
        <v>7.0123819999999997</v>
      </c>
      <c r="F3197" s="26">
        <v>-3.880604E-2</v>
      </c>
      <c r="G3197" s="25">
        <v>22.70533</v>
      </c>
      <c r="H3197" s="5">
        <v>6.9929800000000002</v>
      </c>
      <c r="I3197" s="26">
        <v>-6.1222260000000001E-2</v>
      </c>
    </row>
    <row r="3198" spans="1:9" x14ac:dyDescent="0.3">
      <c r="A3198" s="25">
        <v>22.712</v>
      </c>
      <c r="B3198" s="5">
        <v>7.0184939999999996</v>
      </c>
      <c r="C3198" s="26">
        <v>-3.5334879999999999E-2</v>
      </c>
      <c r="D3198" s="25">
        <v>22.712</v>
      </c>
      <c r="E3198" s="5">
        <v>7.0192930000000002</v>
      </c>
      <c r="F3198" s="26">
        <v>-3.8805640000000002E-2</v>
      </c>
      <c r="G3198" s="25">
        <v>22.712</v>
      </c>
      <c r="H3198" s="5">
        <v>6.9998969999999998</v>
      </c>
      <c r="I3198" s="26">
        <v>-6.1234940000000002E-2</v>
      </c>
    </row>
    <row r="3199" spans="1:9" x14ac:dyDescent="0.3">
      <c r="A3199" s="25">
        <v>22.718669999999999</v>
      </c>
      <c r="B3199" s="5">
        <v>7.0242820000000004</v>
      </c>
      <c r="C3199" s="26">
        <v>-3.5338149999999999E-2</v>
      </c>
      <c r="D3199" s="25">
        <v>22.718669999999999</v>
      </c>
      <c r="E3199" s="5">
        <v>7.025671</v>
      </c>
      <c r="F3199" s="26">
        <v>-3.8806680000000003E-2</v>
      </c>
      <c r="G3199" s="25">
        <v>22.718669999999999</v>
      </c>
      <c r="H3199" s="5">
        <v>7.0067640000000004</v>
      </c>
      <c r="I3199" s="26">
        <v>-6.1248120000000003E-2</v>
      </c>
    </row>
    <row r="3200" spans="1:9" x14ac:dyDescent="0.3">
      <c r="A3200" s="25">
        <v>22.72533</v>
      </c>
      <c r="B3200" s="5">
        <v>7.0313239999999997</v>
      </c>
      <c r="C3200" s="26">
        <v>-3.5338479999999999E-2</v>
      </c>
      <c r="D3200" s="25">
        <v>22.72533</v>
      </c>
      <c r="E3200" s="5">
        <v>7.0326009999999997</v>
      </c>
      <c r="F3200" s="26">
        <v>-3.8812859999999998E-2</v>
      </c>
      <c r="G3200" s="25">
        <v>22.72533</v>
      </c>
      <c r="H3200" s="5">
        <v>7.0130059999999999</v>
      </c>
      <c r="I3200" s="26">
        <v>-6.1260620000000002E-2</v>
      </c>
    </row>
    <row r="3201" spans="1:9" x14ac:dyDescent="0.3">
      <c r="A3201" s="25">
        <v>22.73366</v>
      </c>
      <c r="B3201" s="5">
        <v>7.0395300000000001</v>
      </c>
      <c r="C3201" s="26">
        <v>-3.5337960000000002E-2</v>
      </c>
      <c r="D3201" s="25">
        <v>22.73366</v>
      </c>
      <c r="E3201" s="5">
        <v>7.0411260000000002</v>
      </c>
      <c r="F3201" s="26">
        <v>-3.8815210000000003E-2</v>
      </c>
      <c r="G3201" s="25">
        <v>22.73366</v>
      </c>
      <c r="H3201" s="5">
        <v>7.0211509999999997</v>
      </c>
      <c r="I3201" s="26">
        <v>-6.127552E-2</v>
      </c>
    </row>
    <row r="3202" spans="1:9" x14ac:dyDescent="0.3">
      <c r="A3202" s="25">
        <v>22.742000000000001</v>
      </c>
      <c r="B3202" s="5">
        <v>7.0484809999999998</v>
      </c>
      <c r="C3202" s="26">
        <v>-3.5342999999999999E-2</v>
      </c>
      <c r="D3202" s="25">
        <v>22.742000000000001</v>
      </c>
      <c r="E3202" s="5">
        <v>7.0495020000000004</v>
      </c>
      <c r="F3202" s="26">
        <v>-3.8815519999999999E-2</v>
      </c>
      <c r="G3202" s="25">
        <v>22.742000000000001</v>
      </c>
      <c r="H3202" s="5">
        <v>7.0295319999999997</v>
      </c>
      <c r="I3202" s="26">
        <v>-6.1289789999999997E-2</v>
      </c>
    </row>
    <row r="3203" spans="1:9" x14ac:dyDescent="0.3">
      <c r="A3203" s="25">
        <v>22.748660000000001</v>
      </c>
      <c r="B3203" s="5">
        <v>7.0549239999999998</v>
      </c>
      <c r="C3203" s="26">
        <v>-3.5348499999999998E-2</v>
      </c>
      <c r="D3203" s="25">
        <v>22.748660000000001</v>
      </c>
      <c r="E3203" s="5">
        <v>7.0564309999999999</v>
      </c>
      <c r="F3203" s="26">
        <v>-3.8819760000000002E-2</v>
      </c>
      <c r="G3203" s="25">
        <v>22.748660000000001</v>
      </c>
      <c r="H3203" s="5">
        <v>7.0360569999999996</v>
      </c>
      <c r="I3203" s="26">
        <v>-6.1306100000000002E-2</v>
      </c>
    </row>
    <row r="3204" spans="1:9" x14ac:dyDescent="0.3">
      <c r="A3204" s="25">
        <v>22.755330000000001</v>
      </c>
      <c r="B3204" s="5">
        <v>7.0616399999999997</v>
      </c>
      <c r="C3204" s="26">
        <v>-3.5351540000000001E-2</v>
      </c>
      <c r="D3204" s="25">
        <v>22.755330000000001</v>
      </c>
      <c r="E3204" s="5">
        <v>7.0627810000000002</v>
      </c>
      <c r="F3204" s="26">
        <v>-3.8823490000000002E-2</v>
      </c>
      <c r="G3204" s="25">
        <v>22.755330000000001</v>
      </c>
      <c r="H3204" s="5">
        <v>7.0431720000000002</v>
      </c>
      <c r="I3204" s="26">
        <v>-6.1322109999999999E-2</v>
      </c>
    </row>
    <row r="3205" spans="1:9" x14ac:dyDescent="0.3">
      <c r="A3205" s="25">
        <v>22.762</v>
      </c>
      <c r="B3205" s="5">
        <v>7.0681289999999999</v>
      </c>
      <c r="C3205" s="26">
        <v>-3.5355650000000002E-2</v>
      </c>
      <c r="D3205" s="25">
        <v>22.762</v>
      </c>
      <c r="E3205" s="5">
        <v>7.0695319999999997</v>
      </c>
      <c r="F3205" s="26">
        <v>-3.8829679999999998E-2</v>
      </c>
      <c r="G3205" s="25">
        <v>22.762</v>
      </c>
      <c r="H3205" s="5">
        <v>7.0491099999999998</v>
      </c>
      <c r="I3205" s="26">
        <v>-6.1332499999999998E-2</v>
      </c>
    </row>
    <row r="3206" spans="1:9" x14ac:dyDescent="0.3">
      <c r="A3206" s="25">
        <v>22.768660000000001</v>
      </c>
      <c r="B3206" s="5">
        <v>7.0751949999999999</v>
      </c>
      <c r="C3206" s="26">
        <v>-3.535928E-2</v>
      </c>
      <c r="D3206" s="25">
        <v>22.768660000000001</v>
      </c>
      <c r="E3206" s="5">
        <v>7.0759460000000001</v>
      </c>
      <c r="F3206" s="26">
        <v>-3.8836500000000003E-2</v>
      </c>
      <c r="G3206" s="25">
        <v>22.768660000000001</v>
      </c>
      <c r="H3206" s="5">
        <v>7.0563880000000001</v>
      </c>
      <c r="I3206" s="26">
        <v>-6.134328E-2</v>
      </c>
    </row>
    <row r="3207" spans="1:9" x14ac:dyDescent="0.3">
      <c r="A3207" s="25">
        <v>22.77533</v>
      </c>
      <c r="B3207" s="5">
        <v>7.0818849999999998</v>
      </c>
      <c r="C3207" s="26">
        <v>-3.536135E-2</v>
      </c>
      <c r="D3207" s="25">
        <v>22.77533</v>
      </c>
      <c r="E3207" s="5">
        <v>7.0826650000000004</v>
      </c>
      <c r="F3207" s="26">
        <v>-3.8842620000000001E-2</v>
      </c>
      <c r="G3207" s="25">
        <v>22.77533</v>
      </c>
      <c r="H3207" s="5">
        <v>7.0624719999999996</v>
      </c>
      <c r="I3207" s="26">
        <v>-6.1357599999999998E-2</v>
      </c>
    </row>
    <row r="3208" spans="1:9" x14ac:dyDescent="0.3">
      <c r="A3208" s="25">
        <v>22.782</v>
      </c>
      <c r="B3208" s="5">
        <v>7.0881740000000004</v>
      </c>
      <c r="C3208" s="26">
        <v>-3.536239E-2</v>
      </c>
      <c r="D3208" s="25">
        <v>22.782</v>
      </c>
      <c r="E3208" s="5">
        <v>7.0896489999999996</v>
      </c>
      <c r="F3208" s="26">
        <v>-3.8846899999999997E-2</v>
      </c>
      <c r="G3208" s="25">
        <v>22.782</v>
      </c>
      <c r="H3208" s="5">
        <v>7.0702550000000004</v>
      </c>
      <c r="I3208" s="26">
        <v>-6.1371290000000002E-2</v>
      </c>
    </row>
    <row r="3209" spans="1:9" x14ac:dyDescent="0.3">
      <c r="A3209" s="25">
        <v>22.78867</v>
      </c>
      <c r="B3209" s="5">
        <v>7.0949309999999999</v>
      </c>
      <c r="C3209" s="26">
        <v>-3.536504E-2</v>
      </c>
      <c r="D3209" s="25">
        <v>22.78867</v>
      </c>
      <c r="E3209" s="5">
        <v>7.0960219999999996</v>
      </c>
      <c r="F3209" s="26">
        <v>-3.8849889999999998E-2</v>
      </c>
      <c r="G3209" s="25">
        <v>22.78867</v>
      </c>
      <c r="H3209" s="5">
        <v>7.0760360000000002</v>
      </c>
      <c r="I3209" s="26">
        <v>-6.1383479999999997E-2</v>
      </c>
    </row>
    <row r="3210" spans="1:9" x14ac:dyDescent="0.3">
      <c r="A3210" s="25">
        <v>22.79533</v>
      </c>
      <c r="B3210" s="5">
        <v>7.1014309999999998</v>
      </c>
      <c r="C3210" s="26">
        <v>-3.5364560000000003E-2</v>
      </c>
      <c r="D3210" s="25">
        <v>22.79533</v>
      </c>
      <c r="E3210" s="5">
        <v>7.1028380000000002</v>
      </c>
      <c r="F3210" s="26">
        <v>-3.8855229999999998E-2</v>
      </c>
      <c r="G3210" s="25">
        <v>22.79533</v>
      </c>
      <c r="H3210" s="5">
        <v>7.0831939999999998</v>
      </c>
      <c r="I3210" s="26">
        <v>-6.1396840000000001E-2</v>
      </c>
    </row>
    <row r="3211" spans="1:9" x14ac:dyDescent="0.3">
      <c r="A3211" s="25">
        <v>22.802</v>
      </c>
      <c r="B3211" s="5">
        <v>7.1077659999999998</v>
      </c>
      <c r="C3211" s="26">
        <v>-3.5365750000000001E-2</v>
      </c>
      <c r="D3211" s="25">
        <v>22.802</v>
      </c>
      <c r="E3211" s="5">
        <v>7.1095059999999997</v>
      </c>
      <c r="F3211" s="26">
        <v>-3.8858719999999999E-2</v>
      </c>
      <c r="G3211" s="25">
        <v>22.802</v>
      </c>
      <c r="H3211" s="5">
        <v>7.0897839999999999</v>
      </c>
      <c r="I3211" s="26">
        <v>-6.1411279999999999E-2</v>
      </c>
    </row>
    <row r="3212" spans="1:9" x14ac:dyDescent="0.3">
      <c r="A3212" s="25">
        <v>22.808669999999999</v>
      </c>
      <c r="B3212" s="5">
        <v>7.1142880000000002</v>
      </c>
      <c r="C3212" s="26">
        <v>-3.5368379999999998E-2</v>
      </c>
      <c r="D3212" s="25">
        <v>22.808669999999999</v>
      </c>
      <c r="E3212" s="5">
        <v>7.1160550000000002</v>
      </c>
      <c r="F3212" s="26">
        <v>-3.8861659999999999E-2</v>
      </c>
      <c r="G3212" s="25">
        <v>22.808669999999999</v>
      </c>
      <c r="H3212" s="5">
        <v>7.0960219999999996</v>
      </c>
      <c r="I3212" s="26">
        <v>-6.1425059999999997E-2</v>
      </c>
    </row>
    <row r="3213" spans="1:9" x14ac:dyDescent="0.3">
      <c r="A3213" s="25">
        <v>22.815329999999999</v>
      </c>
      <c r="B3213" s="5">
        <v>7.121454</v>
      </c>
      <c r="C3213" s="26">
        <v>-3.5371760000000002E-2</v>
      </c>
      <c r="D3213" s="25">
        <v>22.815329999999999</v>
      </c>
      <c r="E3213" s="5">
        <v>7.1229100000000001</v>
      </c>
      <c r="F3213" s="26">
        <v>-3.886597E-2</v>
      </c>
      <c r="G3213" s="25">
        <v>22.815329999999999</v>
      </c>
      <c r="H3213" s="5">
        <v>7.103199</v>
      </c>
      <c r="I3213" s="26">
        <v>-6.1438890000000003E-2</v>
      </c>
    </row>
    <row r="3214" spans="1:9" x14ac:dyDescent="0.3">
      <c r="A3214" s="25">
        <v>22.821999999999999</v>
      </c>
      <c r="B3214" s="5">
        <v>7.1281499999999998</v>
      </c>
      <c r="C3214" s="26">
        <v>-3.5375219999999999E-2</v>
      </c>
      <c r="D3214" s="25">
        <v>22.821999999999999</v>
      </c>
      <c r="E3214" s="5">
        <v>7.1299530000000004</v>
      </c>
      <c r="F3214" s="26">
        <v>-3.8871019999999999E-2</v>
      </c>
      <c r="G3214" s="25">
        <v>22.821999999999999</v>
      </c>
      <c r="H3214" s="5">
        <v>7.109864</v>
      </c>
      <c r="I3214" s="26">
        <v>-6.1452800000000002E-2</v>
      </c>
    </row>
    <row r="3215" spans="1:9" x14ac:dyDescent="0.3">
      <c r="A3215" s="25">
        <v>22.828669999999999</v>
      </c>
      <c r="B3215" s="5">
        <v>7.1345400000000003</v>
      </c>
      <c r="C3215" s="26">
        <v>-3.5373849999999998E-2</v>
      </c>
      <c r="D3215" s="25">
        <v>22.828669999999999</v>
      </c>
      <c r="E3215" s="5">
        <v>7.1358800000000002</v>
      </c>
      <c r="F3215" s="26">
        <v>-3.8873669999999999E-2</v>
      </c>
      <c r="G3215" s="25">
        <v>22.828669999999999</v>
      </c>
      <c r="H3215" s="5">
        <v>7.1164339999999999</v>
      </c>
      <c r="I3215" s="26">
        <v>-6.1463709999999998E-2</v>
      </c>
    </row>
    <row r="3216" spans="1:9" x14ac:dyDescent="0.3">
      <c r="A3216" s="25">
        <v>22.835329999999999</v>
      </c>
      <c r="B3216" s="5">
        <v>7.1407499999999997</v>
      </c>
      <c r="C3216" s="26">
        <v>-3.5371890000000003E-2</v>
      </c>
      <c r="D3216" s="25">
        <v>22.835329999999999</v>
      </c>
      <c r="E3216" s="5">
        <v>7.1426999999999996</v>
      </c>
      <c r="F3216" s="26">
        <v>-3.8873489999999997E-2</v>
      </c>
      <c r="G3216" s="25">
        <v>22.835329999999999</v>
      </c>
      <c r="H3216" s="5">
        <v>7.1225740000000002</v>
      </c>
      <c r="I3216" s="26">
        <v>-6.147743E-2</v>
      </c>
    </row>
    <row r="3217" spans="1:9" x14ac:dyDescent="0.3">
      <c r="A3217" s="25">
        <v>22.841999999999999</v>
      </c>
      <c r="B3217" s="5">
        <v>7.1473500000000003</v>
      </c>
      <c r="C3217" s="26">
        <v>-3.5370070000000003E-2</v>
      </c>
      <c r="D3217" s="25">
        <v>22.841999999999999</v>
      </c>
      <c r="E3217" s="5">
        <v>7.1493380000000002</v>
      </c>
      <c r="F3217" s="26">
        <v>-3.8873440000000002E-2</v>
      </c>
      <c r="G3217" s="25">
        <v>22.841999999999999</v>
      </c>
      <c r="H3217" s="5">
        <v>7.1299419999999998</v>
      </c>
      <c r="I3217" s="26">
        <v>-6.1494199999999999E-2</v>
      </c>
    </row>
    <row r="3218" spans="1:9" x14ac:dyDescent="0.3">
      <c r="A3218" s="25">
        <v>22.848659999999999</v>
      </c>
      <c r="B3218" s="5">
        <v>7.1548299999999996</v>
      </c>
      <c r="C3218" s="26">
        <v>-3.5372889999999997E-2</v>
      </c>
      <c r="D3218" s="25">
        <v>22.848659999999999</v>
      </c>
      <c r="E3218" s="5">
        <v>7.1561680000000001</v>
      </c>
      <c r="F3218" s="26">
        <v>-3.8874039999999999E-2</v>
      </c>
      <c r="G3218" s="25">
        <v>22.848659999999999</v>
      </c>
      <c r="H3218" s="5">
        <v>7.1359700000000004</v>
      </c>
      <c r="I3218" s="26">
        <v>-6.1506390000000001E-2</v>
      </c>
    </row>
    <row r="3219" spans="1:9" x14ac:dyDescent="0.3">
      <c r="A3219" s="25">
        <v>22.856999999999999</v>
      </c>
      <c r="B3219" s="5">
        <v>7.1630779999999996</v>
      </c>
      <c r="C3219" s="26">
        <v>-3.537771E-2</v>
      </c>
      <c r="D3219" s="25">
        <v>22.856999999999999</v>
      </c>
      <c r="E3219" s="5">
        <v>7.1642749999999999</v>
      </c>
      <c r="F3219" s="26">
        <v>-3.887794E-2</v>
      </c>
      <c r="G3219" s="25">
        <v>22.856999999999999</v>
      </c>
      <c r="H3219" s="5">
        <v>7.1442579999999998</v>
      </c>
      <c r="I3219" s="26">
        <v>-6.1520180000000001E-2</v>
      </c>
    </row>
    <row r="3220" spans="1:9" x14ac:dyDescent="0.3">
      <c r="A3220" s="25">
        <v>22.86534</v>
      </c>
      <c r="B3220" s="5">
        <v>7.1713120000000004</v>
      </c>
      <c r="C3220" s="26">
        <v>-3.5379260000000003E-2</v>
      </c>
      <c r="D3220" s="25">
        <v>22.86534</v>
      </c>
      <c r="E3220" s="5">
        <v>7.1727420000000004</v>
      </c>
      <c r="F3220" s="26">
        <v>-3.8887600000000001E-2</v>
      </c>
      <c r="G3220" s="25">
        <v>22.86534</v>
      </c>
      <c r="H3220" s="5">
        <v>7.1526719999999999</v>
      </c>
      <c r="I3220" s="26">
        <v>-6.1534480000000003E-2</v>
      </c>
    </row>
    <row r="3221" spans="1:9" x14ac:dyDescent="0.3">
      <c r="A3221" s="25">
        <v>22.872</v>
      </c>
      <c r="B3221" s="5">
        <v>7.1784860000000004</v>
      </c>
      <c r="C3221" s="26">
        <v>-3.5382160000000003E-2</v>
      </c>
      <c r="D3221" s="25">
        <v>22.872</v>
      </c>
      <c r="E3221" s="5">
        <v>7.1790050000000001</v>
      </c>
      <c r="F3221" s="26">
        <v>-3.8892500000000003E-2</v>
      </c>
      <c r="G3221" s="25">
        <v>22.872</v>
      </c>
      <c r="H3221" s="5">
        <v>7.1589359999999997</v>
      </c>
      <c r="I3221" s="26">
        <v>-6.1545240000000001E-2</v>
      </c>
    </row>
    <row r="3222" spans="1:9" x14ac:dyDescent="0.3">
      <c r="A3222" s="25">
        <v>22.87866</v>
      </c>
      <c r="B3222" s="5">
        <v>7.1850800000000001</v>
      </c>
      <c r="C3222" s="26">
        <v>-3.5385439999999997E-2</v>
      </c>
      <c r="D3222" s="25">
        <v>22.87866</v>
      </c>
      <c r="E3222" s="5">
        <v>7.1862300000000001</v>
      </c>
      <c r="F3222" s="26">
        <v>-3.889687E-2</v>
      </c>
      <c r="G3222" s="25">
        <v>22.87866</v>
      </c>
      <c r="H3222" s="5">
        <v>7.1664459999999996</v>
      </c>
      <c r="I3222" s="26">
        <v>-6.1555899999999997E-2</v>
      </c>
    </row>
    <row r="3223" spans="1:9" x14ac:dyDescent="0.3">
      <c r="A3223" s="25">
        <v>22.88533</v>
      </c>
      <c r="B3223" s="5">
        <v>7.1911160000000001</v>
      </c>
      <c r="C3223" s="26">
        <v>-3.5383980000000002E-2</v>
      </c>
      <c r="D3223" s="25">
        <v>22.88533</v>
      </c>
      <c r="E3223" s="5">
        <v>7.1923890000000004</v>
      </c>
      <c r="F3223" s="26">
        <v>-3.8902880000000001E-2</v>
      </c>
      <c r="G3223" s="25">
        <v>22.88533</v>
      </c>
      <c r="H3223" s="5">
        <v>7.1719860000000004</v>
      </c>
      <c r="I3223" s="26">
        <v>-6.1567820000000002E-2</v>
      </c>
    </row>
    <row r="3224" spans="1:9" x14ac:dyDescent="0.3">
      <c r="A3224" s="25">
        <v>22.891999999999999</v>
      </c>
      <c r="B3224" s="5">
        <v>7.1977549999999999</v>
      </c>
      <c r="C3224" s="26">
        <v>-3.538347E-2</v>
      </c>
      <c r="D3224" s="25">
        <v>22.891999999999999</v>
      </c>
      <c r="E3224" s="5">
        <v>7.1993939999999998</v>
      </c>
      <c r="F3224" s="26">
        <v>-3.8910899999999998E-2</v>
      </c>
      <c r="G3224" s="25">
        <v>22.891999999999999</v>
      </c>
      <c r="H3224" s="5">
        <v>7.1789839999999998</v>
      </c>
      <c r="I3224" s="26">
        <v>-6.1578760000000003E-2</v>
      </c>
    </row>
    <row r="3225" spans="1:9" x14ac:dyDescent="0.3">
      <c r="A3225" s="25">
        <v>22.898669999999999</v>
      </c>
      <c r="B3225" s="5">
        <v>7.2043369999999998</v>
      </c>
      <c r="C3225" s="26">
        <v>-3.5386620000000001E-2</v>
      </c>
      <c r="D3225" s="25">
        <v>22.898669999999999</v>
      </c>
      <c r="E3225" s="5">
        <v>7.2063889999999997</v>
      </c>
      <c r="F3225" s="26">
        <v>-3.8915419999999999E-2</v>
      </c>
      <c r="G3225" s="25">
        <v>22.898669999999999</v>
      </c>
      <c r="H3225" s="5">
        <v>7.1859219999999997</v>
      </c>
      <c r="I3225" s="26">
        <v>-6.1591649999999998E-2</v>
      </c>
    </row>
    <row r="3226" spans="1:9" x14ac:dyDescent="0.3">
      <c r="A3226" s="25">
        <v>22.905329999999999</v>
      </c>
      <c r="B3226" s="5">
        <v>7.2111020000000003</v>
      </c>
      <c r="C3226" s="26">
        <v>-3.5388660000000002E-2</v>
      </c>
      <c r="D3226" s="25">
        <v>22.905329999999999</v>
      </c>
      <c r="E3226" s="5">
        <v>7.2126260000000002</v>
      </c>
      <c r="F3226" s="26">
        <v>-3.8918620000000001E-2</v>
      </c>
      <c r="G3226" s="25">
        <v>22.905329999999999</v>
      </c>
      <c r="H3226" s="5">
        <v>7.192634</v>
      </c>
      <c r="I3226" s="26">
        <v>-6.1606250000000001E-2</v>
      </c>
    </row>
    <row r="3227" spans="1:9" x14ac:dyDescent="0.3">
      <c r="A3227" s="25">
        <v>22.911999999999999</v>
      </c>
      <c r="B3227" s="5">
        <v>7.2179260000000003</v>
      </c>
      <c r="C3227" s="26">
        <v>-3.53925E-2</v>
      </c>
      <c r="D3227" s="25">
        <v>22.911999999999999</v>
      </c>
      <c r="E3227" s="5">
        <v>7.2195349999999996</v>
      </c>
      <c r="F3227" s="26">
        <v>-3.8923720000000002E-2</v>
      </c>
      <c r="G3227" s="25">
        <v>22.911999999999999</v>
      </c>
      <c r="H3227" s="5">
        <v>7.1990109999999996</v>
      </c>
      <c r="I3227" s="26">
        <v>-6.1616499999999998E-2</v>
      </c>
    </row>
    <row r="3228" spans="1:9" x14ac:dyDescent="0.3">
      <c r="A3228" s="25">
        <v>22.918669999999999</v>
      </c>
      <c r="B3228" s="5">
        <v>7.2243409999999999</v>
      </c>
      <c r="C3228" s="26">
        <v>-3.539453E-2</v>
      </c>
      <c r="D3228" s="25">
        <v>22.918669999999999</v>
      </c>
      <c r="E3228" s="5">
        <v>7.2262180000000003</v>
      </c>
      <c r="F3228" s="26">
        <v>-3.8927749999999997E-2</v>
      </c>
      <c r="G3228" s="25">
        <v>22.918669999999999</v>
      </c>
      <c r="H3228" s="5">
        <v>7.2053539999999998</v>
      </c>
      <c r="I3228" s="26">
        <v>-6.1626880000000002E-2</v>
      </c>
    </row>
    <row r="3229" spans="1:9" x14ac:dyDescent="0.3">
      <c r="A3229" s="25">
        <v>22.925329999999999</v>
      </c>
      <c r="B3229" s="5">
        <v>7.2312859999999999</v>
      </c>
      <c r="C3229" s="26">
        <v>-3.539614E-2</v>
      </c>
      <c r="D3229" s="25">
        <v>22.925329999999999</v>
      </c>
      <c r="E3229" s="5">
        <v>7.2325439999999999</v>
      </c>
      <c r="F3229" s="26">
        <v>-3.8931100000000003E-2</v>
      </c>
      <c r="G3229" s="25">
        <v>22.925329999999999</v>
      </c>
      <c r="H3229" s="5">
        <v>7.2120680000000004</v>
      </c>
      <c r="I3229" s="26">
        <v>-6.1643660000000003E-2</v>
      </c>
    </row>
    <row r="3230" spans="1:9" x14ac:dyDescent="0.3">
      <c r="A3230" s="25">
        <v>22.931999999999999</v>
      </c>
      <c r="B3230" s="5">
        <v>7.238219</v>
      </c>
      <c r="C3230" s="26">
        <v>-3.540215E-2</v>
      </c>
      <c r="D3230" s="25">
        <v>22.931999999999999</v>
      </c>
      <c r="E3230" s="5">
        <v>7.2395500000000004</v>
      </c>
      <c r="F3230" s="26">
        <v>-3.893522E-2</v>
      </c>
      <c r="G3230" s="25">
        <v>22.931999999999999</v>
      </c>
      <c r="H3230" s="5">
        <v>7.219131</v>
      </c>
      <c r="I3230" s="26">
        <v>-6.166145E-2</v>
      </c>
    </row>
    <row r="3231" spans="1:9" x14ac:dyDescent="0.3">
      <c r="A3231" s="25">
        <v>22.938669999999998</v>
      </c>
      <c r="B3231" s="5">
        <v>7.2443840000000002</v>
      </c>
      <c r="C3231" s="26">
        <v>-3.5403589999999999E-2</v>
      </c>
      <c r="D3231" s="25">
        <v>22.938669999999998</v>
      </c>
      <c r="E3231" s="5">
        <v>7.2459809999999996</v>
      </c>
      <c r="F3231" s="26">
        <v>-3.8939679999999997E-2</v>
      </c>
      <c r="G3231" s="25">
        <v>22.938669999999998</v>
      </c>
      <c r="H3231" s="5">
        <v>7.2263419999999998</v>
      </c>
      <c r="I3231" s="26">
        <v>-6.1674140000000002E-2</v>
      </c>
    </row>
    <row r="3232" spans="1:9" x14ac:dyDescent="0.3">
      <c r="A3232" s="25">
        <v>22.945329999999998</v>
      </c>
      <c r="B3232" s="5">
        <v>7.2516559999999997</v>
      </c>
      <c r="C3232" s="26">
        <v>-3.5402080000000002E-2</v>
      </c>
      <c r="D3232" s="25">
        <v>22.945329999999998</v>
      </c>
      <c r="E3232" s="5">
        <v>7.2526719999999996</v>
      </c>
      <c r="F3232" s="26">
        <v>-3.8943409999999998E-2</v>
      </c>
      <c r="G3232" s="25">
        <v>22.945329999999998</v>
      </c>
      <c r="H3232" s="5">
        <v>7.2329929999999996</v>
      </c>
      <c r="I3232" s="26">
        <v>-6.168788E-2</v>
      </c>
    </row>
    <row r="3233" spans="1:9" x14ac:dyDescent="0.3">
      <c r="A3233" s="25">
        <v>22.952000000000002</v>
      </c>
      <c r="B3233" s="5">
        <v>7.2577220000000002</v>
      </c>
      <c r="C3233" s="26">
        <v>-3.5404419999999999E-2</v>
      </c>
      <c r="D3233" s="25">
        <v>22.952000000000002</v>
      </c>
      <c r="E3233" s="5">
        <v>7.2593430000000003</v>
      </c>
      <c r="F3233" s="26">
        <v>-3.8948400000000001E-2</v>
      </c>
      <c r="G3233" s="25">
        <v>22.952000000000002</v>
      </c>
      <c r="H3233" s="5">
        <v>7.2395899999999997</v>
      </c>
      <c r="I3233" s="26">
        <v>-6.1704540000000002E-2</v>
      </c>
    </row>
    <row r="3234" spans="1:9" x14ac:dyDescent="0.3">
      <c r="A3234" s="25">
        <v>22.958659999999998</v>
      </c>
      <c r="B3234" s="5">
        <v>7.2641359999999997</v>
      </c>
      <c r="C3234" s="26">
        <v>-3.5409200000000002E-2</v>
      </c>
      <c r="D3234" s="25">
        <v>22.958659999999998</v>
      </c>
      <c r="E3234" s="5">
        <v>7.2657920000000003</v>
      </c>
      <c r="F3234" s="26">
        <v>-3.895411E-2</v>
      </c>
      <c r="G3234" s="25">
        <v>22.958659999999998</v>
      </c>
      <c r="H3234" s="5">
        <v>7.2458359999999997</v>
      </c>
      <c r="I3234" s="26">
        <v>-6.1719610000000001E-2</v>
      </c>
    </row>
    <row r="3235" spans="1:9" x14ac:dyDescent="0.3">
      <c r="A3235" s="25">
        <v>22.965330000000002</v>
      </c>
      <c r="B3235" s="5">
        <v>7.271668</v>
      </c>
      <c r="C3235" s="26">
        <v>-3.54118E-2</v>
      </c>
      <c r="D3235" s="25">
        <v>22.965330000000002</v>
      </c>
      <c r="E3235" s="5">
        <v>7.2731839999999996</v>
      </c>
      <c r="F3235" s="26">
        <v>-3.8959500000000001E-2</v>
      </c>
      <c r="G3235" s="25">
        <v>22.965330000000002</v>
      </c>
      <c r="H3235" s="5">
        <v>7.2522890000000002</v>
      </c>
      <c r="I3235" s="26">
        <v>-6.1737739999999999E-2</v>
      </c>
    </row>
    <row r="3236" spans="1:9" x14ac:dyDescent="0.3">
      <c r="A3236" s="25">
        <v>22.972000000000001</v>
      </c>
      <c r="B3236" s="5">
        <v>7.2779160000000003</v>
      </c>
      <c r="C3236" s="26">
        <v>-3.5414729999999998E-2</v>
      </c>
      <c r="D3236" s="25">
        <v>22.972000000000001</v>
      </c>
      <c r="E3236" s="5">
        <v>7.2794160000000003</v>
      </c>
      <c r="F3236" s="26">
        <v>-3.8961000000000003E-2</v>
      </c>
      <c r="G3236" s="25">
        <v>22.972000000000001</v>
      </c>
      <c r="H3236" s="5">
        <v>7.2591479999999997</v>
      </c>
      <c r="I3236" s="26">
        <v>-6.1754679999999999E-2</v>
      </c>
    </row>
    <row r="3237" spans="1:9" x14ac:dyDescent="0.3">
      <c r="A3237" s="25">
        <v>22.978670000000001</v>
      </c>
      <c r="B3237" s="5">
        <v>7.2847650000000002</v>
      </c>
      <c r="C3237" s="26">
        <v>-3.5420090000000001E-2</v>
      </c>
      <c r="D3237" s="25">
        <v>22.978670000000001</v>
      </c>
      <c r="E3237" s="5">
        <v>7.2861919999999998</v>
      </c>
      <c r="F3237" s="26">
        <v>-3.89609E-2</v>
      </c>
      <c r="G3237" s="25">
        <v>22.978670000000001</v>
      </c>
      <c r="H3237" s="5">
        <v>7.2660349999999996</v>
      </c>
      <c r="I3237" s="26">
        <v>-6.1769299999999999E-2</v>
      </c>
    </row>
    <row r="3238" spans="1:9" x14ac:dyDescent="0.3">
      <c r="A3238" s="25">
        <v>22.986999999999998</v>
      </c>
      <c r="B3238" s="5">
        <v>7.293234</v>
      </c>
      <c r="C3238" s="26">
        <v>-3.5425180000000001E-2</v>
      </c>
      <c r="D3238" s="25">
        <v>22.986999999999998</v>
      </c>
      <c r="E3238" s="5">
        <v>7.2943680000000004</v>
      </c>
      <c r="F3238" s="26">
        <v>-3.8967880000000003E-2</v>
      </c>
      <c r="G3238" s="25">
        <v>22.986999999999998</v>
      </c>
      <c r="H3238" s="5">
        <v>7.2740359999999997</v>
      </c>
      <c r="I3238" s="26">
        <v>-6.1790999999999999E-2</v>
      </c>
    </row>
    <row r="3239" spans="1:9" x14ac:dyDescent="0.3">
      <c r="A3239" s="25">
        <v>22.995329999999999</v>
      </c>
      <c r="B3239" s="5">
        <v>7.301768</v>
      </c>
      <c r="C3239" s="26">
        <v>-3.5427859999999999E-2</v>
      </c>
      <c r="D3239" s="25">
        <v>22.995329999999999</v>
      </c>
      <c r="E3239" s="5">
        <v>7.3026879999999998</v>
      </c>
      <c r="F3239" s="26">
        <v>-3.8975559999999999E-2</v>
      </c>
      <c r="G3239" s="25">
        <v>22.995329999999999</v>
      </c>
      <c r="H3239" s="5">
        <v>7.2826279999999999</v>
      </c>
      <c r="I3239" s="26">
        <v>-6.1813449999999999E-2</v>
      </c>
    </row>
    <row r="3240" spans="1:9" x14ac:dyDescent="0.3">
      <c r="A3240" s="25">
        <v>23.001999999999999</v>
      </c>
      <c r="B3240" s="5">
        <v>7.3080259999999999</v>
      </c>
      <c r="C3240" s="26">
        <v>-3.5430080000000003E-2</v>
      </c>
      <c r="D3240" s="25">
        <v>23.001999999999999</v>
      </c>
      <c r="E3240" s="5">
        <v>7.3088620000000004</v>
      </c>
      <c r="F3240" s="26">
        <v>-3.8980800000000003E-2</v>
      </c>
      <c r="G3240" s="25">
        <v>23.001999999999999</v>
      </c>
      <c r="H3240" s="5">
        <v>7.2888419999999998</v>
      </c>
      <c r="I3240" s="26">
        <v>-6.1828660000000001E-2</v>
      </c>
    </row>
    <row r="3241" spans="1:9" x14ac:dyDescent="0.3">
      <c r="A3241" s="25">
        <v>23.008669999999999</v>
      </c>
      <c r="B3241" s="5">
        <v>7.3145360000000004</v>
      </c>
      <c r="C3241" s="26">
        <v>-3.5433260000000001E-2</v>
      </c>
      <c r="D3241" s="25">
        <v>23.008669999999999</v>
      </c>
      <c r="E3241" s="5">
        <v>7.3162240000000001</v>
      </c>
      <c r="F3241" s="26">
        <v>-3.8985970000000002E-2</v>
      </c>
      <c r="G3241" s="25">
        <v>23.008669999999999</v>
      </c>
      <c r="H3241" s="5">
        <v>7.2959259999999997</v>
      </c>
      <c r="I3241" s="26">
        <v>-6.1843200000000001E-2</v>
      </c>
    </row>
    <row r="3242" spans="1:9" x14ac:dyDescent="0.3">
      <c r="A3242" s="25">
        <v>23.015329999999999</v>
      </c>
      <c r="B3242" s="5">
        <v>7.3210449999999998</v>
      </c>
      <c r="C3242" s="26">
        <v>-3.5438219999999999E-2</v>
      </c>
      <c r="D3242" s="25">
        <v>23.015329999999999</v>
      </c>
      <c r="E3242" s="5">
        <v>7.3232759999999999</v>
      </c>
      <c r="F3242" s="26">
        <v>-3.898919E-2</v>
      </c>
      <c r="G3242" s="25">
        <v>23.015329999999999</v>
      </c>
      <c r="H3242" s="5">
        <v>7.3023740000000004</v>
      </c>
      <c r="I3242" s="26">
        <v>-6.1854319999999997E-2</v>
      </c>
    </row>
    <row r="3243" spans="1:9" x14ac:dyDescent="0.3">
      <c r="A3243" s="25">
        <v>23.021999999999998</v>
      </c>
      <c r="B3243" s="5">
        <v>7.3280940000000001</v>
      </c>
      <c r="C3243" s="26">
        <v>-3.5444719999999999E-2</v>
      </c>
      <c r="D3243" s="25">
        <v>23.021999999999998</v>
      </c>
      <c r="E3243" s="5">
        <v>7.3293499999999998</v>
      </c>
      <c r="F3243" s="26">
        <v>-3.8993279999999998E-2</v>
      </c>
      <c r="G3243" s="25">
        <v>23.021999999999998</v>
      </c>
      <c r="H3243" s="5">
        <v>7.3091410000000003</v>
      </c>
      <c r="I3243" s="26">
        <v>-6.1866329999999997E-2</v>
      </c>
    </row>
    <row r="3244" spans="1:9" x14ac:dyDescent="0.3">
      <c r="A3244" s="25">
        <v>23.028659999999999</v>
      </c>
      <c r="B3244" s="5">
        <v>7.3345739999999999</v>
      </c>
      <c r="C3244" s="26">
        <v>-3.5445560000000001E-2</v>
      </c>
      <c r="D3244" s="25">
        <v>23.028659999999999</v>
      </c>
      <c r="E3244" s="5">
        <v>7.3358679999999996</v>
      </c>
      <c r="F3244" s="26">
        <v>-3.8996799999999998E-2</v>
      </c>
      <c r="G3244" s="25">
        <v>23.028659999999999</v>
      </c>
      <c r="H3244" s="5">
        <v>7.3162219999999998</v>
      </c>
      <c r="I3244" s="26">
        <v>-6.1881600000000002E-2</v>
      </c>
    </row>
    <row r="3245" spans="1:9" x14ac:dyDescent="0.3">
      <c r="A3245" s="25">
        <v>23.035329999999998</v>
      </c>
      <c r="B3245" s="5">
        <v>7.3410000000000002</v>
      </c>
      <c r="C3245" s="26">
        <v>-3.5445320000000002E-2</v>
      </c>
      <c r="D3245" s="25">
        <v>23.035329999999998</v>
      </c>
      <c r="E3245" s="5">
        <v>7.342759</v>
      </c>
      <c r="F3245" s="26">
        <v>-3.8999260000000001E-2</v>
      </c>
      <c r="G3245" s="25">
        <v>23.035329999999998</v>
      </c>
      <c r="H3245" s="5">
        <v>7.3219820000000002</v>
      </c>
      <c r="I3245" s="26">
        <v>-6.189882E-2</v>
      </c>
    </row>
    <row r="3246" spans="1:9" x14ac:dyDescent="0.3">
      <c r="A3246" s="25">
        <v>23.042000000000002</v>
      </c>
      <c r="B3246" s="5">
        <v>7.3475780000000004</v>
      </c>
      <c r="C3246" s="26">
        <v>-3.5450580000000002E-2</v>
      </c>
      <c r="D3246" s="25">
        <v>23.042000000000002</v>
      </c>
      <c r="E3246" s="5">
        <v>7.3488860000000003</v>
      </c>
      <c r="F3246" s="26">
        <v>-3.9003919999999997E-2</v>
      </c>
      <c r="G3246" s="25">
        <v>23.042000000000002</v>
      </c>
      <c r="H3246" s="5">
        <v>7.3287589999999998</v>
      </c>
      <c r="I3246" s="26">
        <v>-6.1916659999999998E-2</v>
      </c>
    </row>
    <row r="3247" spans="1:9" x14ac:dyDescent="0.3">
      <c r="A3247" s="25">
        <v>23.048670000000001</v>
      </c>
      <c r="B3247" s="5">
        <v>7.3547700000000003</v>
      </c>
      <c r="C3247" s="26">
        <v>-3.54569E-2</v>
      </c>
      <c r="D3247" s="25">
        <v>23.048670000000001</v>
      </c>
      <c r="E3247" s="5">
        <v>7.355925</v>
      </c>
      <c r="F3247" s="26">
        <v>-3.9007350000000003E-2</v>
      </c>
      <c r="G3247" s="25">
        <v>23.048670000000001</v>
      </c>
      <c r="H3247" s="5">
        <v>7.3353760000000001</v>
      </c>
      <c r="I3247" s="26">
        <v>-6.1933479999999999E-2</v>
      </c>
    </row>
    <row r="3248" spans="1:9" x14ac:dyDescent="0.3">
      <c r="A3248" s="25">
        <v>23.055330000000001</v>
      </c>
      <c r="B3248" s="5">
        <v>7.361631</v>
      </c>
      <c r="C3248" s="26">
        <v>-3.5459999999999998E-2</v>
      </c>
      <c r="D3248" s="25">
        <v>23.055330000000001</v>
      </c>
      <c r="E3248" s="5">
        <v>7.3623000000000003</v>
      </c>
      <c r="F3248" s="26">
        <v>-3.9009420000000003E-2</v>
      </c>
      <c r="G3248" s="25">
        <v>23.055330000000001</v>
      </c>
      <c r="H3248" s="5">
        <v>7.3427819999999997</v>
      </c>
      <c r="I3248" s="26">
        <v>-6.1950459999999999E-2</v>
      </c>
    </row>
    <row r="3249" spans="1:9" x14ac:dyDescent="0.3">
      <c r="A3249" s="25">
        <v>23.062000000000001</v>
      </c>
      <c r="B3249" s="5">
        <v>7.3679449999999997</v>
      </c>
      <c r="C3249" s="26">
        <v>-3.5460749999999999E-2</v>
      </c>
      <c r="D3249" s="25">
        <v>23.062000000000001</v>
      </c>
      <c r="E3249" s="5">
        <v>7.3694100000000002</v>
      </c>
      <c r="F3249" s="26">
        <v>-3.9016019999999998E-2</v>
      </c>
      <c r="G3249" s="25">
        <v>23.062000000000001</v>
      </c>
      <c r="H3249" s="5">
        <v>7.3487939999999998</v>
      </c>
      <c r="I3249" s="26">
        <v>-6.1963839999999999E-2</v>
      </c>
    </row>
    <row r="3250" spans="1:9" x14ac:dyDescent="0.3">
      <c r="A3250" s="25">
        <v>23.068660000000001</v>
      </c>
      <c r="B3250" s="5">
        <v>7.3745630000000002</v>
      </c>
      <c r="C3250" s="26">
        <v>-3.5461340000000001E-2</v>
      </c>
      <c r="D3250" s="25">
        <v>23.068660000000001</v>
      </c>
      <c r="E3250" s="5">
        <v>7.3762280000000002</v>
      </c>
      <c r="F3250" s="26">
        <v>-3.9018659999999997E-2</v>
      </c>
      <c r="G3250" s="25">
        <v>23.068660000000001</v>
      </c>
      <c r="H3250" s="5">
        <v>7.3554620000000002</v>
      </c>
      <c r="I3250" s="26">
        <v>-6.1981340000000003E-2</v>
      </c>
    </row>
    <row r="3251" spans="1:9" x14ac:dyDescent="0.3">
      <c r="A3251" s="25">
        <v>23.075330000000001</v>
      </c>
      <c r="B3251" s="5">
        <v>7.3810969999999996</v>
      </c>
      <c r="C3251" s="26">
        <v>-3.5463210000000002E-2</v>
      </c>
      <c r="D3251" s="25">
        <v>23.075330000000001</v>
      </c>
      <c r="E3251" s="5">
        <v>7.3831879999999996</v>
      </c>
      <c r="F3251" s="26">
        <v>-3.9021199999999999E-2</v>
      </c>
      <c r="G3251" s="25">
        <v>23.075330000000001</v>
      </c>
      <c r="H3251" s="5">
        <v>7.3622759999999996</v>
      </c>
      <c r="I3251" s="26">
        <v>-6.200104E-2</v>
      </c>
    </row>
    <row r="3252" spans="1:9" x14ac:dyDescent="0.3">
      <c r="A3252" s="25">
        <v>23.082000000000001</v>
      </c>
      <c r="B3252" s="5">
        <v>7.3885439999999996</v>
      </c>
      <c r="C3252" s="26">
        <v>-3.5468359999999997E-2</v>
      </c>
      <c r="D3252" s="25">
        <v>23.082000000000001</v>
      </c>
      <c r="E3252" s="5">
        <v>7.3894469999999997</v>
      </c>
      <c r="F3252" s="26">
        <v>-3.9025480000000001E-2</v>
      </c>
      <c r="G3252" s="25">
        <v>23.082000000000001</v>
      </c>
      <c r="H3252" s="5">
        <v>7.3687079999999998</v>
      </c>
      <c r="I3252" s="26">
        <v>-6.202063E-2</v>
      </c>
    </row>
    <row r="3253" spans="1:9" x14ac:dyDescent="0.3">
      <c r="A3253" s="25">
        <v>23.08867</v>
      </c>
      <c r="B3253" s="5">
        <v>7.3947139999999996</v>
      </c>
      <c r="C3253" s="26">
        <v>-3.547165E-2</v>
      </c>
      <c r="D3253" s="25">
        <v>23.08867</v>
      </c>
      <c r="E3253" s="5">
        <v>7.3958519999999996</v>
      </c>
      <c r="F3253" s="26">
        <v>-3.9026280000000003E-2</v>
      </c>
      <c r="G3253" s="25">
        <v>23.08867</v>
      </c>
      <c r="H3253" s="5">
        <v>7.3758540000000004</v>
      </c>
      <c r="I3253" s="26">
        <v>-6.2036000000000001E-2</v>
      </c>
    </row>
    <row r="3254" spans="1:9" x14ac:dyDescent="0.3">
      <c r="A3254" s="25">
        <v>23.09534</v>
      </c>
      <c r="B3254" s="5">
        <v>7.4010129999999998</v>
      </c>
      <c r="C3254" s="26">
        <v>-3.5472579999999997E-2</v>
      </c>
      <c r="D3254" s="25">
        <v>23.09534</v>
      </c>
      <c r="E3254" s="5">
        <v>7.4029059999999998</v>
      </c>
      <c r="F3254" s="26">
        <v>-3.9030000000000002E-2</v>
      </c>
      <c r="G3254" s="25">
        <v>23.09534</v>
      </c>
      <c r="H3254" s="5">
        <v>7.3819850000000002</v>
      </c>
      <c r="I3254" s="26">
        <v>-6.2048979999999997E-2</v>
      </c>
    </row>
    <row r="3255" spans="1:9" x14ac:dyDescent="0.3">
      <c r="A3255" s="25">
        <v>23.102</v>
      </c>
      <c r="B3255" s="5">
        <v>7.4078660000000003</v>
      </c>
      <c r="C3255" s="26">
        <v>-3.5474760000000001E-2</v>
      </c>
      <c r="D3255" s="25">
        <v>23.102</v>
      </c>
      <c r="E3255" s="5">
        <v>7.4094579999999999</v>
      </c>
      <c r="F3255" s="26">
        <v>-3.9035550000000002E-2</v>
      </c>
      <c r="G3255" s="25">
        <v>23.102</v>
      </c>
      <c r="H3255" s="5">
        <v>7.3885620000000003</v>
      </c>
      <c r="I3255" s="26">
        <v>-6.2062930000000002E-2</v>
      </c>
    </row>
    <row r="3256" spans="1:9" x14ac:dyDescent="0.3">
      <c r="A3256" s="25">
        <v>23.110330000000001</v>
      </c>
      <c r="B3256" s="5">
        <v>7.4163160000000001</v>
      </c>
      <c r="C3256" s="26">
        <v>-3.5478759999999998E-2</v>
      </c>
      <c r="D3256" s="25">
        <v>23.110330000000001</v>
      </c>
      <c r="E3256" s="5">
        <v>7.4177970000000002</v>
      </c>
      <c r="F3256" s="26">
        <v>-3.9043550000000003E-2</v>
      </c>
      <c r="G3256" s="25">
        <v>23.110330000000001</v>
      </c>
      <c r="H3256" s="5">
        <v>7.397913</v>
      </c>
      <c r="I3256" s="26">
        <v>-6.2083729999999997E-2</v>
      </c>
    </row>
    <row r="3257" spans="1:9" x14ac:dyDescent="0.3">
      <c r="A3257" s="25">
        <v>23.118670000000002</v>
      </c>
      <c r="B3257" s="5">
        <v>7.4245970000000003</v>
      </c>
      <c r="C3257" s="26">
        <v>-3.5482119999999999E-2</v>
      </c>
      <c r="D3257" s="25">
        <v>23.118670000000002</v>
      </c>
      <c r="E3257" s="5">
        <v>7.4257479999999996</v>
      </c>
      <c r="F3257" s="26">
        <v>-3.9049830000000001E-2</v>
      </c>
      <c r="G3257" s="25">
        <v>23.118670000000002</v>
      </c>
      <c r="H3257" s="5">
        <v>7.4056879999999996</v>
      </c>
      <c r="I3257" s="26">
        <v>-6.2108499999999997E-2</v>
      </c>
    </row>
    <row r="3258" spans="1:9" x14ac:dyDescent="0.3">
      <c r="A3258" s="25">
        <v>23.125330000000002</v>
      </c>
      <c r="B3258" s="5">
        <v>7.4311259999999999</v>
      </c>
      <c r="C3258" s="26">
        <v>-3.548312E-2</v>
      </c>
      <c r="D3258" s="25">
        <v>23.125330000000002</v>
      </c>
      <c r="E3258" s="5">
        <v>7.4327880000000004</v>
      </c>
      <c r="F3258" s="26">
        <v>-3.9055060000000003E-2</v>
      </c>
      <c r="G3258" s="25">
        <v>23.125330000000002</v>
      </c>
      <c r="H3258" s="5">
        <v>7.4119679999999999</v>
      </c>
      <c r="I3258" s="26">
        <v>-6.2126050000000002E-2</v>
      </c>
    </row>
    <row r="3259" spans="1:9" x14ac:dyDescent="0.3">
      <c r="A3259" s="25">
        <v>23.132000000000001</v>
      </c>
      <c r="B3259" s="5">
        <v>7.4381250000000003</v>
      </c>
      <c r="C3259" s="26">
        <v>-3.5486660000000003E-2</v>
      </c>
      <c r="D3259" s="25">
        <v>23.132000000000001</v>
      </c>
      <c r="E3259" s="5">
        <v>7.4397719999999996</v>
      </c>
      <c r="F3259" s="26">
        <v>-3.9060890000000001E-2</v>
      </c>
      <c r="G3259" s="25">
        <v>23.132000000000001</v>
      </c>
      <c r="H3259" s="5">
        <v>7.4190579999999997</v>
      </c>
      <c r="I3259" s="26">
        <v>-6.214356E-2</v>
      </c>
    </row>
    <row r="3260" spans="1:9" x14ac:dyDescent="0.3">
      <c r="A3260" s="25">
        <v>23.138670000000001</v>
      </c>
      <c r="B3260" s="5">
        <v>7.444782</v>
      </c>
      <c r="C3260" s="26">
        <v>-3.5491219999999997E-2</v>
      </c>
      <c r="D3260" s="25">
        <v>23.138670000000001</v>
      </c>
      <c r="E3260" s="5">
        <v>7.4457380000000004</v>
      </c>
      <c r="F3260" s="26">
        <v>-3.9066429999999999E-2</v>
      </c>
      <c r="G3260" s="25">
        <v>23.138670000000001</v>
      </c>
      <c r="H3260" s="5">
        <v>7.4255529999999998</v>
      </c>
      <c r="I3260" s="26">
        <v>-6.2163009999999998E-2</v>
      </c>
    </row>
    <row r="3261" spans="1:9" x14ac:dyDescent="0.3">
      <c r="A3261" s="25">
        <v>23.145330000000001</v>
      </c>
      <c r="B3261" s="5">
        <v>7.4512790000000004</v>
      </c>
      <c r="C3261" s="26">
        <v>-3.5494850000000001E-2</v>
      </c>
      <c r="D3261" s="25">
        <v>23.145330000000001</v>
      </c>
      <c r="E3261" s="5">
        <v>7.4527900000000002</v>
      </c>
      <c r="F3261" s="26">
        <v>-3.9069899999999998E-2</v>
      </c>
      <c r="G3261" s="25">
        <v>23.145330000000001</v>
      </c>
      <c r="H3261" s="5">
        <v>7.43222</v>
      </c>
      <c r="I3261" s="26">
        <v>-6.2180239999999998E-2</v>
      </c>
    </row>
    <row r="3262" spans="1:9" x14ac:dyDescent="0.3">
      <c r="A3262" s="25">
        <v>23.152000000000001</v>
      </c>
      <c r="B3262" s="5">
        <v>7.4579599999999999</v>
      </c>
      <c r="C3262" s="26">
        <v>-3.550085E-2</v>
      </c>
      <c r="D3262" s="25">
        <v>23.152000000000001</v>
      </c>
      <c r="E3262" s="5">
        <v>7.4598940000000002</v>
      </c>
      <c r="F3262" s="26">
        <v>-3.9072379999999997E-2</v>
      </c>
      <c r="G3262" s="25">
        <v>23.152000000000001</v>
      </c>
      <c r="H3262" s="5">
        <v>7.4382099999999998</v>
      </c>
      <c r="I3262" s="26">
        <v>-6.2192499999999998E-2</v>
      </c>
    </row>
    <row r="3263" spans="1:9" x14ac:dyDescent="0.3">
      <c r="A3263" s="25">
        <v>23.158660000000001</v>
      </c>
      <c r="B3263" s="5">
        <v>7.4649979999999996</v>
      </c>
      <c r="C3263" s="26">
        <v>-3.5506900000000001E-2</v>
      </c>
      <c r="D3263" s="25">
        <v>23.158660000000001</v>
      </c>
      <c r="E3263" s="5">
        <v>7.4662040000000003</v>
      </c>
      <c r="F3263" s="26">
        <v>-3.9074860000000003E-2</v>
      </c>
      <c r="G3263" s="25">
        <v>23.158660000000001</v>
      </c>
      <c r="H3263" s="5">
        <v>7.4452280000000002</v>
      </c>
      <c r="I3263" s="26">
        <v>-6.2211130000000003E-2</v>
      </c>
    </row>
    <row r="3264" spans="1:9" x14ac:dyDescent="0.3">
      <c r="A3264" s="25">
        <v>23.165330000000001</v>
      </c>
      <c r="B3264" s="5">
        <v>7.4716100000000001</v>
      </c>
      <c r="C3264" s="26">
        <v>-3.5509850000000003E-2</v>
      </c>
      <c r="D3264" s="25">
        <v>23.165330000000001</v>
      </c>
      <c r="E3264" s="5">
        <v>7.4721919999999997</v>
      </c>
      <c r="F3264" s="26">
        <v>-3.9078139999999997E-2</v>
      </c>
      <c r="G3264" s="25">
        <v>23.165330000000001</v>
      </c>
      <c r="H3264" s="5">
        <v>7.4522500000000003</v>
      </c>
      <c r="I3264" s="26">
        <v>-6.2233440000000001E-2</v>
      </c>
    </row>
    <row r="3265" spans="1:9" x14ac:dyDescent="0.3">
      <c r="A3265" s="25">
        <v>23.172000000000001</v>
      </c>
      <c r="B3265" s="5">
        <v>7.4782219999999997</v>
      </c>
      <c r="C3265" s="26">
        <v>-3.5513080000000002E-2</v>
      </c>
      <c r="D3265" s="25">
        <v>23.172000000000001</v>
      </c>
      <c r="E3265" s="5">
        <v>7.4793940000000001</v>
      </c>
      <c r="F3265" s="26">
        <v>-3.9083899999999998E-2</v>
      </c>
      <c r="G3265" s="25">
        <v>23.172000000000001</v>
      </c>
      <c r="H3265" s="5">
        <v>7.4588469999999996</v>
      </c>
      <c r="I3265" s="26">
        <v>-6.2252219999999997E-2</v>
      </c>
    </row>
    <row r="3266" spans="1:9" x14ac:dyDescent="0.3">
      <c r="A3266" s="25">
        <v>23.178660000000001</v>
      </c>
      <c r="B3266" s="5">
        <v>7.4841240000000004</v>
      </c>
      <c r="C3266" s="26">
        <v>-3.551605E-2</v>
      </c>
      <c r="D3266" s="25">
        <v>23.178660000000001</v>
      </c>
      <c r="E3266" s="5">
        <v>7.4857069999999997</v>
      </c>
      <c r="F3266" s="26">
        <v>-3.9089079999999998E-2</v>
      </c>
      <c r="G3266" s="25">
        <v>23.178660000000001</v>
      </c>
      <c r="H3266" s="5">
        <v>7.4649960000000002</v>
      </c>
      <c r="I3266" s="26">
        <v>-6.2266420000000003E-2</v>
      </c>
    </row>
    <row r="3267" spans="1:9" x14ac:dyDescent="0.3">
      <c r="A3267" s="25">
        <v>23.18533</v>
      </c>
      <c r="B3267" s="5">
        <v>7.491009</v>
      </c>
      <c r="C3267" s="26">
        <v>-3.5519189999999999E-2</v>
      </c>
      <c r="D3267" s="25">
        <v>23.18533</v>
      </c>
      <c r="E3267" s="5">
        <v>7.4928119999999998</v>
      </c>
      <c r="F3267" s="26">
        <v>-3.9091050000000002E-2</v>
      </c>
      <c r="G3267" s="25">
        <v>23.18533</v>
      </c>
      <c r="H3267" s="5">
        <v>7.4722939999999998</v>
      </c>
      <c r="I3267" s="26">
        <v>-6.2281679999999999E-2</v>
      </c>
    </row>
    <row r="3268" spans="1:9" x14ac:dyDescent="0.3">
      <c r="A3268" s="25">
        <v>23.192</v>
      </c>
      <c r="B3268" s="5">
        <v>7.4980079999999996</v>
      </c>
      <c r="C3268" s="26">
        <v>-3.5522199999999997E-2</v>
      </c>
      <c r="D3268" s="25">
        <v>23.192</v>
      </c>
      <c r="E3268" s="5">
        <v>7.4984739999999999</v>
      </c>
      <c r="F3268" s="26">
        <v>-3.9091939999999999E-2</v>
      </c>
      <c r="G3268" s="25">
        <v>23.192</v>
      </c>
      <c r="H3268" s="5">
        <v>7.4787610000000004</v>
      </c>
      <c r="I3268" s="26">
        <v>-6.229676E-2</v>
      </c>
    </row>
    <row r="3269" spans="1:9" x14ac:dyDescent="0.3">
      <c r="A3269" s="25">
        <v>23.19867</v>
      </c>
      <c r="B3269" s="5">
        <v>7.5044579999999996</v>
      </c>
      <c r="C3269" s="26">
        <v>-3.5526799999999997E-2</v>
      </c>
      <c r="D3269" s="25">
        <v>23.19867</v>
      </c>
      <c r="E3269" s="5">
        <v>7.5058559999999996</v>
      </c>
      <c r="F3269" s="26">
        <v>-3.909439E-2</v>
      </c>
      <c r="G3269" s="25">
        <v>23.19867</v>
      </c>
      <c r="H3269" s="5">
        <v>7.4848889999999999</v>
      </c>
      <c r="I3269" s="26">
        <v>-6.2314319999999999E-2</v>
      </c>
    </row>
    <row r="3270" spans="1:9" x14ac:dyDescent="0.3">
      <c r="A3270" s="25">
        <v>23.20533</v>
      </c>
      <c r="B3270" s="5">
        <v>7.5111600000000003</v>
      </c>
      <c r="C3270" s="26">
        <v>-3.553241E-2</v>
      </c>
      <c r="D3270" s="25">
        <v>23.20533</v>
      </c>
      <c r="E3270" s="5">
        <v>7.5117070000000004</v>
      </c>
      <c r="F3270" s="26">
        <v>-3.9096529999999997E-2</v>
      </c>
      <c r="G3270" s="25">
        <v>23.20533</v>
      </c>
      <c r="H3270" s="5">
        <v>7.4923640000000002</v>
      </c>
      <c r="I3270" s="26">
        <v>-6.2336580000000003E-2</v>
      </c>
    </row>
    <row r="3271" spans="1:9" x14ac:dyDescent="0.3">
      <c r="A3271" s="25">
        <v>23.212</v>
      </c>
      <c r="B3271" s="5">
        <v>7.5176629999999998</v>
      </c>
      <c r="C3271" s="26">
        <v>-3.5538050000000002E-2</v>
      </c>
      <c r="D3271" s="25">
        <v>23.212</v>
      </c>
      <c r="E3271" s="5">
        <v>7.5186950000000001</v>
      </c>
      <c r="F3271" s="26">
        <v>-3.9098920000000002E-2</v>
      </c>
      <c r="G3271" s="25">
        <v>23.212</v>
      </c>
      <c r="H3271" s="5">
        <v>7.4988739999999998</v>
      </c>
      <c r="I3271" s="26">
        <v>-6.2354380000000001E-2</v>
      </c>
    </row>
    <row r="3272" spans="1:9" x14ac:dyDescent="0.3">
      <c r="A3272" s="25">
        <v>23.218669999999999</v>
      </c>
      <c r="B3272" s="5">
        <v>7.5249259999999998</v>
      </c>
      <c r="C3272" s="26">
        <v>-3.5542539999999997E-2</v>
      </c>
      <c r="D3272" s="25">
        <v>23.218669999999999</v>
      </c>
      <c r="E3272" s="5">
        <v>7.5258570000000002</v>
      </c>
      <c r="F3272" s="26">
        <v>-3.9106059999999998E-2</v>
      </c>
      <c r="G3272" s="25">
        <v>23.218669999999999</v>
      </c>
      <c r="H3272" s="5">
        <v>7.5053720000000004</v>
      </c>
      <c r="I3272" s="26">
        <v>-6.2368609999999998E-2</v>
      </c>
    </row>
    <row r="3273" spans="1:9" x14ac:dyDescent="0.3">
      <c r="A3273" s="25">
        <v>23.22533</v>
      </c>
      <c r="B3273" s="5">
        <v>7.5311859999999999</v>
      </c>
      <c r="C3273" s="26">
        <v>-3.554268E-2</v>
      </c>
      <c r="D3273" s="25">
        <v>23.22533</v>
      </c>
      <c r="E3273" s="5">
        <v>7.5326409999999999</v>
      </c>
      <c r="F3273" s="26">
        <v>-3.9109999999999999E-2</v>
      </c>
      <c r="G3273" s="25">
        <v>23.22533</v>
      </c>
      <c r="H3273" s="5">
        <v>7.5119699999999998</v>
      </c>
      <c r="I3273" s="26">
        <v>-6.2390899999999999E-2</v>
      </c>
    </row>
    <row r="3274" spans="1:9" x14ac:dyDescent="0.3">
      <c r="A3274" s="25">
        <v>23.231999999999999</v>
      </c>
      <c r="B3274" s="5">
        <v>7.5378470000000002</v>
      </c>
      <c r="C3274" s="26">
        <v>-3.5544869999999999E-2</v>
      </c>
      <c r="D3274" s="25">
        <v>23.231999999999999</v>
      </c>
      <c r="E3274" s="5">
        <v>7.5392939999999999</v>
      </c>
      <c r="F3274" s="26">
        <v>-3.9109499999999998E-2</v>
      </c>
      <c r="G3274" s="25">
        <v>23.231999999999999</v>
      </c>
      <c r="H3274" s="5">
        <v>7.5192379999999996</v>
      </c>
      <c r="I3274" s="26">
        <v>-6.2410359999999998E-2</v>
      </c>
    </row>
    <row r="3275" spans="1:9" x14ac:dyDescent="0.3">
      <c r="A3275" s="25">
        <v>23.24034</v>
      </c>
      <c r="B3275" s="5">
        <v>7.5461809999999998</v>
      </c>
      <c r="C3275" s="26">
        <v>-3.554732E-2</v>
      </c>
      <c r="D3275" s="25">
        <v>23.24034</v>
      </c>
      <c r="E3275" s="5">
        <v>7.547631</v>
      </c>
      <c r="F3275" s="26">
        <v>-3.9111020000000003E-2</v>
      </c>
      <c r="G3275" s="25">
        <v>23.24034</v>
      </c>
      <c r="H3275" s="5">
        <v>7.52677</v>
      </c>
      <c r="I3275" s="26">
        <v>-6.2429850000000002E-2</v>
      </c>
    </row>
    <row r="3276" spans="1:9" x14ac:dyDescent="0.3">
      <c r="A3276" s="25">
        <v>23.248660000000001</v>
      </c>
      <c r="B3276" s="5">
        <v>7.5544159999999998</v>
      </c>
      <c r="C3276" s="26">
        <v>-3.5549740000000003E-2</v>
      </c>
      <c r="D3276" s="25">
        <v>23.248660000000001</v>
      </c>
      <c r="E3276" s="5">
        <v>7.555434</v>
      </c>
      <c r="F3276" s="26">
        <v>-3.91156E-2</v>
      </c>
      <c r="G3276" s="25">
        <v>23.248660000000001</v>
      </c>
      <c r="H3276" s="5">
        <v>7.5352550000000003</v>
      </c>
      <c r="I3276" s="26">
        <v>-6.245568E-2</v>
      </c>
    </row>
    <row r="3277" spans="1:9" x14ac:dyDescent="0.3">
      <c r="A3277" s="25">
        <v>23.255330000000001</v>
      </c>
      <c r="B3277" s="5">
        <v>7.5613190000000001</v>
      </c>
      <c r="C3277" s="26">
        <v>-3.5552309999999997E-2</v>
      </c>
      <c r="D3277" s="25">
        <v>23.255330000000001</v>
      </c>
      <c r="E3277" s="5">
        <v>7.5628739999999999</v>
      </c>
      <c r="F3277" s="26">
        <v>-3.9117869999999999E-2</v>
      </c>
      <c r="G3277" s="25">
        <v>23.255330000000001</v>
      </c>
      <c r="H3277" s="5">
        <v>7.5420119999999997</v>
      </c>
      <c r="I3277" s="26">
        <v>-6.2475540000000003E-2</v>
      </c>
    </row>
    <row r="3278" spans="1:9" x14ac:dyDescent="0.3">
      <c r="A3278" s="25">
        <v>23.262</v>
      </c>
      <c r="B3278" s="5">
        <v>7.5675749999999997</v>
      </c>
      <c r="C3278" s="26">
        <v>-3.5558960000000001E-2</v>
      </c>
      <c r="D3278" s="25">
        <v>23.262</v>
      </c>
      <c r="E3278" s="5">
        <v>7.5695379999999997</v>
      </c>
      <c r="F3278" s="26">
        <v>-3.9121450000000002E-2</v>
      </c>
      <c r="G3278" s="25">
        <v>23.262</v>
      </c>
      <c r="H3278" s="5">
        <v>7.5481490000000004</v>
      </c>
      <c r="I3278" s="26">
        <v>-6.249238E-2</v>
      </c>
    </row>
    <row r="3279" spans="1:9" x14ac:dyDescent="0.3">
      <c r="A3279" s="25">
        <v>23.268660000000001</v>
      </c>
      <c r="B3279" s="5">
        <v>7.5746279999999997</v>
      </c>
      <c r="C3279" s="26">
        <v>-3.5563610000000002E-2</v>
      </c>
      <c r="D3279" s="25">
        <v>23.268660000000001</v>
      </c>
      <c r="E3279" s="5">
        <v>7.575774</v>
      </c>
      <c r="F3279" s="26">
        <v>-3.9127490000000001E-2</v>
      </c>
      <c r="G3279" s="25">
        <v>23.268660000000001</v>
      </c>
      <c r="H3279" s="5">
        <v>7.5553150000000002</v>
      </c>
      <c r="I3279" s="26">
        <v>-6.251176E-2</v>
      </c>
    </row>
    <row r="3280" spans="1:9" x14ac:dyDescent="0.3">
      <c r="A3280" s="25">
        <v>23.27533</v>
      </c>
      <c r="B3280" s="5">
        <v>7.5812720000000002</v>
      </c>
      <c r="C3280" s="26">
        <v>-3.5565560000000003E-2</v>
      </c>
      <c r="D3280" s="25">
        <v>23.27533</v>
      </c>
      <c r="E3280" s="5">
        <v>7.5826419999999999</v>
      </c>
      <c r="F3280" s="26">
        <v>-3.91361E-2</v>
      </c>
      <c r="G3280" s="25">
        <v>23.27533</v>
      </c>
      <c r="H3280" s="5">
        <v>7.5618400000000001</v>
      </c>
      <c r="I3280" s="26">
        <v>-6.2531219999999998E-2</v>
      </c>
    </row>
    <row r="3281" spans="1:9" x14ac:dyDescent="0.3">
      <c r="A3281" s="25">
        <v>23.282</v>
      </c>
      <c r="B3281" s="5">
        <v>7.5877929999999996</v>
      </c>
      <c r="C3281" s="26">
        <v>-3.5568669999999997E-2</v>
      </c>
      <c r="D3281" s="25">
        <v>23.282</v>
      </c>
      <c r="E3281" s="5">
        <v>7.5895140000000003</v>
      </c>
      <c r="F3281" s="26">
        <v>-3.913995E-2</v>
      </c>
      <c r="G3281" s="25">
        <v>23.282</v>
      </c>
      <c r="H3281" s="5">
        <v>7.5682489999999998</v>
      </c>
      <c r="I3281" s="26">
        <v>-6.2549629999999995E-2</v>
      </c>
    </row>
    <row r="3282" spans="1:9" x14ac:dyDescent="0.3">
      <c r="A3282" s="25">
        <v>23.28867</v>
      </c>
      <c r="B3282" s="5">
        <v>7.594436</v>
      </c>
      <c r="C3282" s="26">
        <v>-3.5572449999999999E-2</v>
      </c>
      <c r="D3282" s="25">
        <v>23.28867</v>
      </c>
      <c r="E3282" s="5">
        <v>7.5954879999999996</v>
      </c>
      <c r="F3282" s="26">
        <v>-3.9143129999999998E-2</v>
      </c>
      <c r="G3282" s="25">
        <v>23.28867</v>
      </c>
      <c r="H3282" s="5">
        <v>7.5754000000000001</v>
      </c>
      <c r="I3282" s="26">
        <v>-6.2572009999999997E-2</v>
      </c>
    </row>
    <row r="3283" spans="1:9" x14ac:dyDescent="0.3">
      <c r="A3283" s="25">
        <v>23.29533</v>
      </c>
      <c r="B3283" s="5">
        <v>7.6004370000000003</v>
      </c>
      <c r="C3283" s="26">
        <v>-3.5575710000000003E-2</v>
      </c>
      <c r="D3283" s="25">
        <v>23.29533</v>
      </c>
      <c r="E3283" s="5">
        <v>7.6022290000000003</v>
      </c>
      <c r="F3283" s="26">
        <v>-3.9152649999999997E-2</v>
      </c>
      <c r="G3283" s="25">
        <v>23.29533</v>
      </c>
      <c r="H3283" s="5">
        <v>7.5822659999999997</v>
      </c>
      <c r="I3283" s="26">
        <v>-6.2591400000000005E-2</v>
      </c>
    </row>
    <row r="3284" spans="1:9" x14ac:dyDescent="0.3">
      <c r="A3284" s="25">
        <v>23.302</v>
      </c>
      <c r="B3284" s="5">
        <v>7.6082299999999998</v>
      </c>
      <c r="C3284" s="26">
        <v>-3.5578560000000002E-2</v>
      </c>
      <c r="D3284" s="25">
        <v>23.302</v>
      </c>
      <c r="E3284" s="5">
        <v>7.6093719999999996</v>
      </c>
      <c r="F3284" s="26">
        <v>-3.9163089999999998E-2</v>
      </c>
      <c r="G3284" s="25">
        <v>23.302</v>
      </c>
      <c r="H3284" s="5">
        <v>7.5888679999999997</v>
      </c>
      <c r="I3284" s="26">
        <v>-6.2607179999999998E-2</v>
      </c>
    </row>
    <row r="3285" spans="1:9" x14ac:dyDescent="0.3">
      <c r="A3285" s="25">
        <v>23.308669999999999</v>
      </c>
      <c r="B3285" s="5">
        <v>7.6147999999999998</v>
      </c>
      <c r="C3285" s="26">
        <v>-3.5582519999999999E-2</v>
      </c>
      <c r="D3285" s="25">
        <v>23.308669999999999</v>
      </c>
      <c r="E3285" s="5">
        <v>7.6156259999999998</v>
      </c>
      <c r="F3285" s="26">
        <v>-3.9167979999999998E-2</v>
      </c>
      <c r="G3285" s="25">
        <v>23.308669999999999</v>
      </c>
      <c r="H3285" s="5">
        <v>7.5955260000000004</v>
      </c>
      <c r="I3285" s="26">
        <v>-6.2626409999999993E-2</v>
      </c>
    </row>
    <row r="3286" spans="1:9" x14ac:dyDescent="0.3">
      <c r="A3286" s="25">
        <v>23.315329999999999</v>
      </c>
      <c r="B3286" s="5">
        <v>7.6217119999999996</v>
      </c>
      <c r="C3286" s="26">
        <v>-3.5585829999999999E-2</v>
      </c>
      <c r="D3286" s="25">
        <v>23.315329999999999</v>
      </c>
      <c r="E3286" s="5">
        <v>7.622293</v>
      </c>
      <c r="F3286" s="26">
        <v>-3.91723E-2</v>
      </c>
      <c r="G3286" s="25">
        <v>23.315329999999999</v>
      </c>
      <c r="H3286" s="5">
        <v>7.602163</v>
      </c>
      <c r="I3286" s="26">
        <v>-6.2647140000000004E-2</v>
      </c>
    </row>
    <row r="3287" spans="1:9" x14ac:dyDescent="0.3">
      <c r="A3287" s="25">
        <v>23.321999999999999</v>
      </c>
      <c r="B3287" s="5">
        <v>7.6277499999999998</v>
      </c>
      <c r="C3287" s="26">
        <v>-3.5587939999999998E-2</v>
      </c>
      <c r="D3287" s="25">
        <v>23.321999999999999</v>
      </c>
      <c r="E3287" s="5">
        <v>7.6290719999999999</v>
      </c>
      <c r="F3287" s="26">
        <v>-3.9176240000000001E-2</v>
      </c>
      <c r="G3287" s="25">
        <v>23.321999999999999</v>
      </c>
      <c r="H3287" s="5">
        <v>7.6085130000000003</v>
      </c>
      <c r="I3287" s="26">
        <v>-6.2662739999999995E-2</v>
      </c>
    </row>
    <row r="3288" spans="1:9" x14ac:dyDescent="0.3">
      <c r="A3288" s="25">
        <v>23.328669999999999</v>
      </c>
      <c r="B3288" s="5">
        <v>7.6345850000000004</v>
      </c>
      <c r="C3288" s="26">
        <v>-3.5590820000000002E-2</v>
      </c>
      <c r="D3288" s="25">
        <v>23.328669999999999</v>
      </c>
      <c r="E3288" s="5">
        <v>7.6355560000000002</v>
      </c>
      <c r="F3288" s="26">
        <v>-3.917822E-2</v>
      </c>
      <c r="G3288" s="25">
        <v>23.328669999999999</v>
      </c>
      <c r="H3288" s="5">
        <v>7.6154219999999997</v>
      </c>
      <c r="I3288" s="26">
        <v>-6.2681719999999996E-2</v>
      </c>
    </row>
    <row r="3289" spans="1:9" x14ac:dyDescent="0.3">
      <c r="A3289" s="25">
        <v>23.335329999999999</v>
      </c>
      <c r="B3289" s="5">
        <v>7.6409320000000003</v>
      </c>
      <c r="C3289" s="26">
        <v>-3.5591919999999999E-2</v>
      </c>
      <c r="D3289" s="25">
        <v>23.335329999999999</v>
      </c>
      <c r="E3289" s="5">
        <v>7.6428219999999998</v>
      </c>
      <c r="F3289" s="26">
        <v>-3.91829E-2</v>
      </c>
      <c r="G3289" s="25">
        <v>23.335329999999999</v>
      </c>
      <c r="H3289" s="5">
        <v>7.6217899999999998</v>
      </c>
      <c r="I3289" s="26">
        <v>-6.2702460000000002E-2</v>
      </c>
    </row>
    <row r="3290" spans="1:9" x14ac:dyDescent="0.3">
      <c r="A3290" s="25">
        <v>23.341999999999999</v>
      </c>
      <c r="B3290" s="5">
        <v>7.64818</v>
      </c>
      <c r="C3290" s="26">
        <v>-3.5594500000000001E-2</v>
      </c>
      <c r="D3290" s="25">
        <v>23.341999999999999</v>
      </c>
      <c r="E3290" s="5">
        <v>7.6496579999999996</v>
      </c>
      <c r="F3290" s="26">
        <v>-3.9188519999999998E-2</v>
      </c>
      <c r="G3290" s="25">
        <v>23.341999999999999</v>
      </c>
      <c r="H3290" s="5">
        <v>7.62887</v>
      </c>
      <c r="I3290" s="26">
        <v>-6.2719720000000007E-2</v>
      </c>
    </row>
    <row r="3291" spans="1:9" x14ac:dyDescent="0.3">
      <c r="A3291" s="25">
        <v>23.348659999999999</v>
      </c>
      <c r="B3291" s="5">
        <v>7.6543190000000001</v>
      </c>
      <c r="C3291" s="26">
        <v>-3.5593079999999999E-2</v>
      </c>
      <c r="D3291" s="25">
        <v>23.348659999999999</v>
      </c>
      <c r="E3291" s="5">
        <v>7.6555479999999996</v>
      </c>
      <c r="F3291" s="26">
        <v>-3.9192810000000002E-2</v>
      </c>
      <c r="G3291" s="25">
        <v>23.348659999999999</v>
      </c>
      <c r="H3291" s="5">
        <v>7.6351500000000003</v>
      </c>
      <c r="I3291" s="26">
        <v>-6.2738290000000002E-2</v>
      </c>
    </row>
    <row r="3292" spans="1:9" x14ac:dyDescent="0.3">
      <c r="A3292" s="25">
        <v>23.355329999999999</v>
      </c>
      <c r="B3292" s="5">
        <v>7.6609109999999996</v>
      </c>
      <c r="C3292" s="26">
        <v>-3.5593279999999998E-2</v>
      </c>
      <c r="D3292" s="25">
        <v>23.355329999999999</v>
      </c>
      <c r="E3292" s="5">
        <v>7.6621819999999996</v>
      </c>
      <c r="F3292" s="26">
        <v>-3.919603E-2</v>
      </c>
      <c r="G3292" s="25">
        <v>23.355329999999999</v>
      </c>
      <c r="H3292" s="5">
        <v>7.6417310000000001</v>
      </c>
      <c r="I3292" s="26">
        <v>-6.2755900000000003E-2</v>
      </c>
    </row>
    <row r="3293" spans="1:9" x14ac:dyDescent="0.3">
      <c r="A3293" s="25">
        <v>23.363669999999999</v>
      </c>
      <c r="B3293" s="5">
        <v>7.669708</v>
      </c>
      <c r="C3293" s="26">
        <v>-3.5598850000000001E-2</v>
      </c>
      <c r="D3293" s="25">
        <v>23.363669999999999</v>
      </c>
      <c r="E3293" s="5">
        <v>7.6710130000000003</v>
      </c>
      <c r="F3293" s="26">
        <v>-3.9202899999999999E-2</v>
      </c>
      <c r="G3293" s="25">
        <v>23.363669999999999</v>
      </c>
      <c r="H3293" s="5">
        <v>7.650163</v>
      </c>
      <c r="I3293" s="26">
        <v>-6.2777990000000006E-2</v>
      </c>
    </row>
    <row r="3294" spans="1:9" x14ac:dyDescent="0.3">
      <c r="A3294" s="25">
        <v>23.372</v>
      </c>
      <c r="B3294" s="5">
        <v>7.6783250000000001</v>
      </c>
      <c r="C3294" s="26">
        <v>-3.560178E-2</v>
      </c>
      <c r="D3294" s="25">
        <v>23.372</v>
      </c>
      <c r="E3294" s="5">
        <v>7.6793040000000001</v>
      </c>
      <c r="F3294" s="26">
        <v>-3.9209279999999999E-2</v>
      </c>
      <c r="G3294" s="25">
        <v>23.372</v>
      </c>
      <c r="H3294" s="5">
        <v>7.658347</v>
      </c>
      <c r="I3294" s="26">
        <v>-6.2798090000000001E-2</v>
      </c>
    </row>
    <row r="3295" spans="1:9" x14ac:dyDescent="0.3">
      <c r="A3295" s="25">
        <v>23.37866</v>
      </c>
      <c r="B3295" s="5">
        <v>7.6847960000000004</v>
      </c>
      <c r="C3295" s="26">
        <v>-3.5602679999999998E-2</v>
      </c>
      <c r="D3295" s="25">
        <v>23.37866</v>
      </c>
      <c r="E3295" s="5">
        <v>7.6861280000000001</v>
      </c>
      <c r="F3295" s="26">
        <v>-3.9212339999999998E-2</v>
      </c>
      <c r="G3295" s="25">
        <v>23.37866</v>
      </c>
      <c r="H3295" s="5">
        <v>7.6648019999999999</v>
      </c>
      <c r="I3295" s="26">
        <v>-6.2809920000000005E-2</v>
      </c>
    </row>
    <row r="3296" spans="1:9" x14ac:dyDescent="0.3">
      <c r="A3296" s="25">
        <v>23.38533</v>
      </c>
      <c r="B3296" s="5">
        <v>7.6910920000000003</v>
      </c>
      <c r="C3296" s="26">
        <v>-3.5603320000000001E-2</v>
      </c>
      <c r="D3296" s="25">
        <v>23.38533</v>
      </c>
      <c r="E3296" s="5">
        <v>7.6927580000000004</v>
      </c>
      <c r="F3296" s="26">
        <v>-3.9214819999999997E-2</v>
      </c>
      <c r="G3296" s="25">
        <v>23.38533</v>
      </c>
      <c r="H3296" s="5">
        <v>7.6715</v>
      </c>
      <c r="I3296" s="26">
        <v>-6.282459E-2</v>
      </c>
    </row>
    <row r="3297" spans="1:9" x14ac:dyDescent="0.3">
      <c r="A3297" s="25">
        <v>23.391999999999999</v>
      </c>
      <c r="B3297" s="5">
        <v>7.697578</v>
      </c>
      <c r="C3297" s="26">
        <v>-3.5602849999999998E-2</v>
      </c>
      <c r="D3297" s="25">
        <v>23.391999999999999</v>
      </c>
      <c r="E3297" s="5">
        <v>7.6986860000000004</v>
      </c>
      <c r="F3297" s="26">
        <v>-3.9221060000000002E-2</v>
      </c>
      <c r="G3297" s="25">
        <v>23.391999999999999</v>
      </c>
      <c r="H3297" s="5">
        <v>7.678356</v>
      </c>
      <c r="I3297" s="26">
        <v>-6.2846920000000001E-2</v>
      </c>
    </row>
    <row r="3298" spans="1:9" x14ac:dyDescent="0.3">
      <c r="A3298" s="25">
        <v>23.398669999999999</v>
      </c>
      <c r="B3298" s="5">
        <v>7.7042000000000002</v>
      </c>
      <c r="C3298" s="26">
        <v>-3.560675E-2</v>
      </c>
      <c r="D3298" s="25">
        <v>23.398669999999999</v>
      </c>
      <c r="E3298" s="5">
        <v>7.7057399999999996</v>
      </c>
      <c r="F3298" s="26">
        <v>-3.9228760000000001E-2</v>
      </c>
      <c r="G3298" s="25">
        <v>23.398669999999999</v>
      </c>
      <c r="H3298" s="5">
        <v>7.68445</v>
      </c>
      <c r="I3298" s="26">
        <v>-6.2866599999999995E-2</v>
      </c>
    </row>
    <row r="3299" spans="1:9" x14ac:dyDescent="0.3">
      <c r="A3299" s="25">
        <v>23.405329999999999</v>
      </c>
      <c r="B3299" s="5">
        <v>7.7112679999999996</v>
      </c>
      <c r="C3299" s="26">
        <v>-3.5612579999999998E-2</v>
      </c>
      <c r="D3299" s="25">
        <v>23.405329999999999</v>
      </c>
      <c r="E3299" s="5">
        <v>7.7121259999999996</v>
      </c>
      <c r="F3299" s="26">
        <v>-3.923132E-2</v>
      </c>
      <c r="G3299" s="25">
        <v>23.405329999999999</v>
      </c>
      <c r="H3299" s="5">
        <v>7.6917</v>
      </c>
      <c r="I3299" s="26">
        <v>-6.2883289999999994E-2</v>
      </c>
    </row>
    <row r="3300" spans="1:9" x14ac:dyDescent="0.3">
      <c r="A3300" s="25">
        <v>23.411999999999999</v>
      </c>
      <c r="B3300" s="5">
        <v>7.7181090000000001</v>
      </c>
      <c r="C3300" s="26">
        <v>-3.5614020000000003E-2</v>
      </c>
      <c r="D3300" s="25">
        <v>23.411999999999999</v>
      </c>
      <c r="E3300" s="5">
        <v>7.7189909999999999</v>
      </c>
      <c r="F3300" s="26">
        <v>-3.9235829999999999E-2</v>
      </c>
      <c r="G3300" s="25">
        <v>23.411999999999999</v>
      </c>
      <c r="H3300" s="5">
        <v>7.6983889999999997</v>
      </c>
      <c r="I3300" s="26">
        <v>-6.2899280000000002E-2</v>
      </c>
    </row>
    <row r="3301" spans="1:9" x14ac:dyDescent="0.3">
      <c r="A3301" s="25">
        <v>23.418669999999999</v>
      </c>
      <c r="B3301" s="5">
        <v>7.7245049999999997</v>
      </c>
      <c r="C3301" s="26">
        <v>-3.56152E-2</v>
      </c>
      <c r="D3301" s="25">
        <v>23.418669999999999</v>
      </c>
      <c r="E3301" s="5">
        <v>7.7255929999999999</v>
      </c>
      <c r="F3301" s="26">
        <v>-3.92425E-2</v>
      </c>
      <c r="G3301" s="25">
        <v>23.418669999999999</v>
      </c>
      <c r="H3301" s="5">
        <v>7.7051610000000004</v>
      </c>
      <c r="I3301" s="26">
        <v>-6.2913769999999994E-2</v>
      </c>
    </row>
    <row r="3302" spans="1:9" x14ac:dyDescent="0.3">
      <c r="A3302" s="25">
        <v>23.425329999999999</v>
      </c>
      <c r="B3302" s="5">
        <v>7.7312430000000001</v>
      </c>
      <c r="C3302" s="26">
        <v>-3.5616200000000001E-2</v>
      </c>
      <c r="D3302" s="25">
        <v>23.425329999999999</v>
      </c>
      <c r="E3302" s="5">
        <v>7.732297</v>
      </c>
      <c r="F3302" s="26">
        <v>-3.9245240000000001E-2</v>
      </c>
      <c r="G3302" s="25">
        <v>23.425329999999999</v>
      </c>
      <c r="H3302" s="5">
        <v>7.71218</v>
      </c>
      <c r="I3302" s="26">
        <v>-6.2931920000000002E-2</v>
      </c>
    </row>
    <row r="3303" spans="1:9" x14ac:dyDescent="0.3">
      <c r="A3303" s="25">
        <v>23.431999999999999</v>
      </c>
      <c r="B3303" s="5">
        <v>7.7380740000000001</v>
      </c>
      <c r="C3303" s="26">
        <v>-3.5617830000000003E-2</v>
      </c>
      <c r="D3303" s="25">
        <v>23.431999999999999</v>
      </c>
      <c r="E3303" s="5">
        <v>7.7390280000000002</v>
      </c>
      <c r="F3303" s="26">
        <v>-3.924536E-2</v>
      </c>
      <c r="G3303" s="25">
        <v>23.431999999999999</v>
      </c>
      <c r="H3303" s="5">
        <v>7.718934</v>
      </c>
      <c r="I3303" s="26">
        <v>-6.2952320000000006E-2</v>
      </c>
    </row>
    <row r="3304" spans="1:9" x14ac:dyDescent="0.3">
      <c r="A3304" s="25">
        <v>23.438669999999998</v>
      </c>
      <c r="B3304" s="5">
        <v>7.744688</v>
      </c>
      <c r="C3304" s="26">
        <v>-3.5622090000000002E-2</v>
      </c>
      <c r="D3304" s="25">
        <v>23.438669999999998</v>
      </c>
      <c r="E3304" s="5">
        <v>7.745857</v>
      </c>
      <c r="F3304" s="26">
        <v>-3.9246820000000002E-2</v>
      </c>
      <c r="G3304" s="25">
        <v>23.438669999999998</v>
      </c>
      <c r="H3304" s="5">
        <v>7.7250889999999997</v>
      </c>
      <c r="I3304" s="26">
        <v>-6.2969529999999996E-2</v>
      </c>
    </row>
    <row r="3305" spans="1:9" x14ac:dyDescent="0.3">
      <c r="A3305" s="25">
        <v>23.445329999999998</v>
      </c>
      <c r="B3305" s="5">
        <v>7.7515809999999998</v>
      </c>
      <c r="C3305" s="26">
        <v>-3.5627100000000002E-2</v>
      </c>
      <c r="D3305" s="25">
        <v>23.445329999999998</v>
      </c>
      <c r="E3305" s="5">
        <v>7.7521839999999997</v>
      </c>
      <c r="F3305" s="26">
        <v>-3.9249850000000003E-2</v>
      </c>
      <c r="G3305" s="25">
        <v>23.445329999999998</v>
      </c>
      <c r="H3305" s="5">
        <v>7.7311379999999996</v>
      </c>
      <c r="I3305" s="26">
        <v>-6.2984499999999999E-2</v>
      </c>
    </row>
    <row r="3306" spans="1:9" x14ac:dyDescent="0.3">
      <c r="A3306" s="25">
        <v>23.452000000000002</v>
      </c>
      <c r="B3306" s="5">
        <v>7.7578800000000001</v>
      </c>
      <c r="C3306" s="26">
        <v>-3.5631599999999999E-2</v>
      </c>
      <c r="D3306" s="25">
        <v>23.452000000000002</v>
      </c>
      <c r="E3306" s="5">
        <v>7.75936</v>
      </c>
      <c r="F3306" s="26">
        <v>-3.9251580000000001E-2</v>
      </c>
      <c r="G3306" s="25">
        <v>23.452000000000002</v>
      </c>
      <c r="H3306" s="5">
        <v>7.7380100000000001</v>
      </c>
      <c r="I3306" s="26">
        <v>-6.2999799999999995E-2</v>
      </c>
    </row>
    <row r="3307" spans="1:9" x14ac:dyDescent="0.3">
      <c r="A3307" s="25">
        <v>23.458659999999998</v>
      </c>
      <c r="B3307" s="5">
        <v>7.764405</v>
      </c>
      <c r="C3307" s="26">
        <v>-3.5634300000000001E-2</v>
      </c>
      <c r="D3307" s="25">
        <v>23.458659999999998</v>
      </c>
      <c r="E3307" s="5">
        <v>7.7658560000000003</v>
      </c>
      <c r="F3307" s="26">
        <v>-3.9252370000000002E-2</v>
      </c>
      <c r="G3307" s="25">
        <v>23.458659999999998</v>
      </c>
      <c r="H3307" s="5">
        <v>7.744745</v>
      </c>
      <c r="I3307" s="26">
        <v>-6.3017160000000003E-2</v>
      </c>
    </row>
    <row r="3308" spans="1:9" x14ac:dyDescent="0.3">
      <c r="A3308" s="25">
        <v>23.465330000000002</v>
      </c>
      <c r="B3308" s="5">
        <v>7.7709250000000001</v>
      </c>
      <c r="C3308" s="26">
        <v>-3.56362E-2</v>
      </c>
      <c r="D3308" s="25">
        <v>23.465330000000002</v>
      </c>
      <c r="E3308" s="5">
        <v>7.7725</v>
      </c>
      <c r="F3308" s="26">
        <v>-3.9255320000000003E-2</v>
      </c>
      <c r="G3308" s="25">
        <v>23.465330000000002</v>
      </c>
      <c r="H3308" s="5">
        <v>7.7516299999999996</v>
      </c>
      <c r="I3308" s="26">
        <v>-6.3037319999999994E-2</v>
      </c>
    </row>
    <row r="3309" spans="1:9" x14ac:dyDescent="0.3">
      <c r="A3309" s="25">
        <v>23.472000000000001</v>
      </c>
      <c r="B3309" s="5">
        <v>7.777399</v>
      </c>
      <c r="C3309" s="26">
        <v>-3.5636870000000001E-2</v>
      </c>
      <c r="D3309" s="25">
        <v>23.472000000000001</v>
      </c>
      <c r="E3309" s="5">
        <v>7.7790189999999999</v>
      </c>
      <c r="F3309" s="26">
        <v>-3.9259080000000002E-2</v>
      </c>
      <c r="G3309" s="25">
        <v>23.472000000000001</v>
      </c>
      <c r="H3309" s="5">
        <v>7.7582760000000004</v>
      </c>
      <c r="I3309" s="26">
        <v>-6.3057000000000002E-2</v>
      </c>
    </row>
    <row r="3310" spans="1:9" x14ac:dyDescent="0.3">
      <c r="A3310" s="25">
        <v>23.478670000000001</v>
      </c>
      <c r="B3310" s="5">
        <v>7.7844090000000001</v>
      </c>
      <c r="C3310" s="26">
        <v>-3.5638650000000001E-2</v>
      </c>
      <c r="D3310" s="25">
        <v>23.478670000000001</v>
      </c>
      <c r="E3310" s="5">
        <v>7.7855059999999998</v>
      </c>
      <c r="F3310" s="26">
        <v>-3.9263180000000002E-2</v>
      </c>
      <c r="G3310" s="25">
        <v>23.478670000000001</v>
      </c>
      <c r="H3310" s="5">
        <v>7.7650499999999996</v>
      </c>
      <c r="I3310" s="26">
        <v>-6.3075099999999995E-2</v>
      </c>
    </row>
    <row r="3311" spans="1:9" x14ac:dyDescent="0.3">
      <c r="A3311" s="25">
        <v>23.485330000000001</v>
      </c>
      <c r="B3311" s="5">
        <v>7.7910700000000004</v>
      </c>
      <c r="C3311" s="26">
        <v>-3.5644620000000002E-2</v>
      </c>
      <c r="D3311" s="25">
        <v>23.485330000000001</v>
      </c>
      <c r="E3311" s="5">
        <v>7.7917719999999999</v>
      </c>
      <c r="F3311" s="26">
        <v>-3.926822E-2</v>
      </c>
      <c r="G3311" s="25">
        <v>23.485330000000001</v>
      </c>
      <c r="H3311" s="5">
        <v>7.7714530000000002</v>
      </c>
      <c r="I3311" s="26">
        <v>-6.3090820000000006E-2</v>
      </c>
    </row>
    <row r="3312" spans="1:9" x14ac:dyDescent="0.3">
      <c r="A3312" s="25">
        <v>23.493670000000002</v>
      </c>
      <c r="B3312" s="5">
        <v>7.7997920000000001</v>
      </c>
      <c r="C3312" s="26">
        <v>-3.5648560000000003E-2</v>
      </c>
      <c r="D3312" s="25">
        <v>23.493670000000002</v>
      </c>
      <c r="E3312" s="5">
        <v>7.8006960000000003</v>
      </c>
      <c r="F3312" s="26">
        <v>-3.927158E-2</v>
      </c>
      <c r="G3312" s="25">
        <v>23.493670000000002</v>
      </c>
      <c r="H3312" s="5">
        <v>7.7799209999999999</v>
      </c>
      <c r="I3312" s="26">
        <v>-6.3110780000000005E-2</v>
      </c>
    </row>
    <row r="3313" spans="1:9" x14ac:dyDescent="0.3">
      <c r="A3313" s="25">
        <v>23.501999999999999</v>
      </c>
      <c r="B3313" s="5">
        <v>7.8080220000000002</v>
      </c>
      <c r="C3313" s="26">
        <v>-3.5645540000000003E-2</v>
      </c>
      <c r="D3313" s="25">
        <v>23.501999999999999</v>
      </c>
      <c r="E3313" s="5">
        <v>7.8089199999999996</v>
      </c>
      <c r="F3313" s="26">
        <v>-3.9274589999999998E-2</v>
      </c>
      <c r="G3313" s="25">
        <v>23.501999999999999</v>
      </c>
      <c r="H3313" s="5">
        <v>7.787903</v>
      </c>
      <c r="I3313" s="26">
        <v>-6.3130259999999994E-2</v>
      </c>
    </row>
    <row r="3314" spans="1:9" x14ac:dyDescent="0.3">
      <c r="A3314" s="25">
        <v>23.508669999999999</v>
      </c>
      <c r="B3314" s="5">
        <v>7.8139760000000003</v>
      </c>
      <c r="C3314" s="26">
        <v>-3.564548E-2</v>
      </c>
      <c r="D3314" s="25">
        <v>23.508669999999999</v>
      </c>
      <c r="E3314" s="5">
        <v>7.8150760000000004</v>
      </c>
      <c r="F3314" s="26">
        <v>-3.9274780000000002E-2</v>
      </c>
      <c r="G3314" s="25">
        <v>23.508669999999999</v>
      </c>
      <c r="H3314" s="5">
        <v>7.7948779999999998</v>
      </c>
      <c r="I3314" s="26">
        <v>-6.3148590000000004E-2</v>
      </c>
    </row>
    <row r="3315" spans="1:9" x14ac:dyDescent="0.3">
      <c r="A3315" s="25">
        <v>23.515329999999999</v>
      </c>
      <c r="B3315" s="5">
        <v>7.8207740000000001</v>
      </c>
      <c r="C3315" s="26">
        <v>-3.5649380000000001E-2</v>
      </c>
      <c r="D3315" s="25">
        <v>23.515329999999999</v>
      </c>
      <c r="E3315" s="5">
        <v>7.82233</v>
      </c>
      <c r="F3315" s="26">
        <v>-3.9276680000000001E-2</v>
      </c>
      <c r="G3315" s="25">
        <v>23.515329999999999</v>
      </c>
      <c r="H3315" s="5">
        <v>7.8012879999999996</v>
      </c>
      <c r="I3315" s="26">
        <v>-6.3171270000000002E-2</v>
      </c>
    </row>
    <row r="3316" spans="1:9" x14ac:dyDescent="0.3">
      <c r="A3316" s="25">
        <v>23.521999999999998</v>
      </c>
      <c r="B3316" s="5">
        <v>7.8283300000000002</v>
      </c>
      <c r="C3316" s="26">
        <v>-3.5654400000000003E-2</v>
      </c>
      <c r="D3316" s="25">
        <v>23.521999999999998</v>
      </c>
      <c r="E3316" s="5">
        <v>7.8290980000000001</v>
      </c>
      <c r="F3316" s="26">
        <v>-3.9279809999999998E-2</v>
      </c>
      <c r="G3316" s="25">
        <v>23.521999999999998</v>
      </c>
      <c r="H3316" s="5">
        <v>7.8075739999999998</v>
      </c>
      <c r="I3316" s="26">
        <v>-6.3191529999999996E-2</v>
      </c>
    </row>
    <row r="3317" spans="1:9" x14ac:dyDescent="0.3">
      <c r="A3317" s="25">
        <v>23.528659999999999</v>
      </c>
      <c r="B3317" s="5">
        <v>7.8348969999999998</v>
      </c>
      <c r="C3317" s="26">
        <v>-3.5655340000000001E-2</v>
      </c>
      <c r="D3317" s="25">
        <v>23.528659999999999</v>
      </c>
      <c r="E3317" s="5">
        <v>7.8355059999999996</v>
      </c>
      <c r="F3317" s="26">
        <v>-3.9283159999999998E-2</v>
      </c>
      <c r="G3317" s="25">
        <v>23.528659999999999</v>
      </c>
      <c r="H3317" s="5">
        <v>7.8152249999999999</v>
      </c>
      <c r="I3317" s="26">
        <v>-6.3210459999999996E-2</v>
      </c>
    </row>
    <row r="3318" spans="1:9" x14ac:dyDescent="0.3">
      <c r="A3318" s="25">
        <v>23.535329999999998</v>
      </c>
      <c r="B3318" s="5">
        <v>7.8413760000000003</v>
      </c>
      <c r="C3318" s="26">
        <v>-3.5655920000000001E-2</v>
      </c>
      <c r="D3318" s="25">
        <v>23.535329999999998</v>
      </c>
      <c r="E3318" s="5">
        <v>7.8426280000000004</v>
      </c>
      <c r="F3318" s="26">
        <v>-3.9283409999999998E-2</v>
      </c>
      <c r="G3318" s="25">
        <v>23.535329999999998</v>
      </c>
      <c r="H3318" s="5">
        <v>7.8211430000000002</v>
      </c>
      <c r="I3318" s="26">
        <v>-6.3227699999999998E-2</v>
      </c>
    </row>
    <row r="3319" spans="1:9" x14ac:dyDescent="0.3">
      <c r="A3319" s="25">
        <v>23.542000000000002</v>
      </c>
      <c r="B3319" s="5">
        <v>7.8482430000000001</v>
      </c>
      <c r="C3319" s="26">
        <v>-3.5660360000000002E-2</v>
      </c>
      <c r="D3319" s="25">
        <v>23.542000000000002</v>
      </c>
      <c r="E3319" s="5">
        <v>7.8493219999999999</v>
      </c>
      <c r="F3319" s="26">
        <v>-3.9284609999999998E-2</v>
      </c>
      <c r="G3319" s="25">
        <v>23.542000000000002</v>
      </c>
      <c r="H3319" s="5">
        <v>7.8276159999999999</v>
      </c>
      <c r="I3319" s="26">
        <v>-6.3243629999999995E-2</v>
      </c>
    </row>
    <row r="3320" spans="1:9" x14ac:dyDescent="0.3">
      <c r="A3320" s="25">
        <v>23.548670000000001</v>
      </c>
      <c r="B3320" s="5">
        <v>7.8537540000000003</v>
      </c>
      <c r="C3320" s="26">
        <v>-3.5664630000000003E-2</v>
      </c>
      <c r="D3320" s="25">
        <v>23.548670000000001</v>
      </c>
      <c r="E3320" s="5">
        <v>7.8558110000000001</v>
      </c>
      <c r="F3320" s="26">
        <v>-3.9289480000000002E-2</v>
      </c>
      <c r="G3320" s="25">
        <v>23.548670000000001</v>
      </c>
      <c r="H3320" s="5">
        <v>7.8348459999999998</v>
      </c>
      <c r="I3320" s="26">
        <v>-6.3262799999999994E-2</v>
      </c>
    </row>
    <row r="3321" spans="1:9" x14ac:dyDescent="0.3">
      <c r="A3321" s="25">
        <v>23.555330000000001</v>
      </c>
      <c r="B3321" s="5">
        <v>7.8616279999999996</v>
      </c>
      <c r="C3321" s="26">
        <v>-3.5668440000000003E-2</v>
      </c>
      <c r="D3321" s="25">
        <v>23.555330000000001</v>
      </c>
      <c r="E3321" s="5">
        <v>7.8619289999999999</v>
      </c>
      <c r="F3321" s="26">
        <v>-3.9296749999999998E-2</v>
      </c>
      <c r="G3321" s="25">
        <v>23.555330000000001</v>
      </c>
      <c r="H3321" s="5">
        <v>7.8416449999999998</v>
      </c>
      <c r="I3321" s="26">
        <v>-6.3281649999999995E-2</v>
      </c>
    </row>
    <row r="3322" spans="1:9" x14ac:dyDescent="0.3">
      <c r="A3322" s="25">
        <v>23.562000000000001</v>
      </c>
      <c r="B3322" s="5">
        <v>7.8683909999999999</v>
      </c>
      <c r="C3322" s="26">
        <v>-3.5671389999999997E-2</v>
      </c>
      <c r="D3322" s="25">
        <v>23.562000000000001</v>
      </c>
      <c r="E3322" s="5">
        <v>7.8694439999999997</v>
      </c>
      <c r="F3322" s="26">
        <v>-3.9301170000000003E-2</v>
      </c>
      <c r="G3322" s="25">
        <v>23.562000000000001</v>
      </c>
      <c r="H3322" s="5">
        <v>7.8480999999999996</v>
      </c>
      <c r="I3322" s="26">
        <v>-6.3298649999999998E-2</v>
      </c>
    </row>
    <row r="3323" spans="1:9" x14ac:dyDescent="0.3">
      <c r="A3323" s="25">
        <v>23.568660000000001</v>
      </c>
      <c r="B3323" s="5">
        <v>7.8742970000000003</v>
      </c>
      <c r="C3323" s="26">
        <v>-3.5674190000000001E-2</v>
      </c>
      <c r="D3323" s="25">
        <v>23.568660000000001</v>
      </c>
      <c r="E3323" s="5">
        <v>7.8756130000000004</v>
      </c>
      <c r="F3323" s="26">
        <v>-3.9303419999999999E-2</v>
      </c>
      <c r="G3323" s="25">
        <v>23.568660000000001</v>
      </c>
      <c r="H3323" s="5">
        <v>7.8541800000000004</v>
      </c>
      <c r="I3323" s="26">
        <v>-6.3315659999999996E-2</v>
      </c>
    </row>
    <row r="3324" spans="1:9" x14ac:dyDescent="0.3">
      <c r="A3324" s="25">
        <v>23.575330000000001</v>
      </c>
      <c r="B3324" s="5">
        <v>7.8818799999999998</v>
      </c>
      <c r="C3324" s="26">
        <v>-3.5677720000000003E-2</v>
      </c>
      <c r="D3324" s="25">
        <v>23.575330000000001</v>
      </c>
      <c r="E3324" s="5">
        <v>7.8819299999999997</v>
      </c>
      <c r="F3324" s="26">
        <v>-3.9307969999999998E-2</v>
      </c>
      <c r="G3324" s="25">
        <v>23.575330000000001</v>
      </c>
      <c r="H3324" s="5">
        <v>7.8610420000000003</v>
      </c>
      <c r="I3324" s="26">
        <v>-6.3332680000000002E-2</v>
      </c>
    </row>
    <row r="3325" spans="1:9" x14ac:dyDescent="0.3">
      <c r="A3325" s="25">
        <v>23.582000000000001</v>
      </c>
      <c r="B3325" s="5">
        <v>7.8876759999999999</v>
      </c>
      <c r="C3325" s="26">
        <v>-3.5677670000000002E-2</v>
      </c>
      <c r="D3325" s="25">
        <v>23.582000000000001</v>
      </c>
      <c r="E3325" s="5">
        <v>7.8886339999999997</v>
      </c>
      <c r="F3325" s="26">
        <v>-3.9311949999999998E-2</v>
      </c>
      <c r="G3325" s="25">
        <v>23.582000000000001</v>
      </c>
      <c r="H3325" s="5">
        <v>7.8680899999999996</v>
      </c>
      <c r="I3325" s="26">
        <v>-6.334919E-2</v>
      </c>
    </row>
    <row r="3326" spans="1:9" x14ac:dyDescent="0.3">
      <c r="A3326" s="25">
        <v>23.58867</v>
      </c>
      <c r="B3326" s="5">
        <v>7.8942180000000004</v>
      </c>
      <c r="C3326" s="26">
        <v>-3.5677100000000003E-2</v>
      </c>
      <c r="D3326" s="25">
        <v>23.58867</v>
      </c>
      <c r="E3326" s="5">
        <v>7.8953600000000002</v>
      </c>
      <c r="F3326" s="26">
        <v>-3.9314740000000001E-2</v>
      </c>
      <c r="G3326" s="25">
        <v>23.58867</v>
      </c>
      <c r="H3326" s="5">
        <v>7.8745919999999998</v>
      </c>
      <c r="I3326" s="26">
        <v>-6.3366060000000002E-2</v>
      </c>
    </row>
    <row r="3327" spans="1:9" x14ac:dyDescent="0.3">
      <c r="A3327" s="25">
        <v>23.59534</v>
      </c>
      <c r="B3327" s="5">
        <v>7.9009470000000004</v>
      </c>
      <c r="C3327" s="26">
        <v>-3.5678639999999998E-2</v>
      </c>
      <c r="D3327" s="25">
        <v>23.59534</v>
      </c>
      <c r="E3327" s="5">
        <v>7.9026310000000004</v>
      </c>
      <c r="F3327" s="26">
        <v>-3.9319439999999997E-2</v>
      </c>
      <c r="G3327" s="25">
        <v>23.59534</v>
      </c>
      <c r="H3327" s="5">
        <v>7.8809180000000003</v>
      </c>
      <c r="I3327" s="26">
        <v>-6.3385499999999997E-2</v>
      </c>
    </row>
    <row r="3328" spans="1:9" x14ac:dyDescent="0.3">
      <c r="A3328" s="25">
        <v>23.602</v>
      </c>
      <c r="B3328" s="5">
        <v>7.9078689999999998</v>
      </c>
      <c r="C3328" s="26">
        <v>-3.5680299999999998E-2</v>
      </c>
      <c r="D3328" s="25">
        <v>23.602</v>
      </c>
      <c r="E3328" s="5">
        <v>7.9087240000000003</v>
      </c>
      <c r="F3328" s="26">
        <v>-3.9324119999999997E-2</v>
      </c>
      <c r="G3328" s="25">
        <v>23.602</v>
      </c>
      <c r="H3328" s="5">
        <v>7.8880970000000001</v>
      </c>
      <c r="I3328" s="26">
        <v>-6.340664E-2</v>
      </c>
    </row>
    <row r="3329" spans="1:9" x14ac:dyDescent="0.3">
      <c r="A3329" s="25">
        <v>23.60866</v>
      </c>
      <c r="B3329" s="5">
        <v>7.9143559999999997</v>
      </c>
      <c r="C3329" s="26">
        <v>-3.5682249999999999E-2</v>
      </c>
      <c r="D3329" s="25">
        <v>23.60866</v>
      </c>
      <c r="E3329" s="5">
        <v>7.9153560000000001</v>
      </c>
      <c r="F3329" s="26">
        <v>-3.9328719999999998E-2</v>
      </c>
      <c r="G3329" s="25">
        <v>23.60866</v>
      </c>
      <c r="H3329" s="5">
        <v>7.8945340000000002</v>
      </c>
      <c r="I3329" s="26">
        <v>-6.3427220000000006E-2</v>
      </c>
    </row>
    <row r="3330" spans="1:9" x14ac:dyDescent="0.3">
      <c r="A3330" s="25">
        <v>23.617000000000001</v>
      </c>
      <c r="B3330" s="5">
        <v>7.9224560000000004</v>
      </c>
      <c r="C3330" s="26">
        <v>-3.568462E-2</v>
      </c>
      <c r="D3330" s="25">
        <v>23.617000000000001</v>
      </c>
      <c r="E3330" s="5">
        <v>7.9236440000000004</v>
      </c>
      <c r="F3330" s="26">
        <v>-3.9330030000000002E-2</v>
      </c>
      <c r="G3330" s="25">
        <v>23.617000000000001</v>
      </c>
      <c r="H3330" s="5">
        <v>7.902666</v>
      </c>
      <c r="I3330" s="26">
        <v>-6.3451859999999999E-2</v>
      </c>
    </row>
    <row r="3331" spans="1:9" x14ac:dyDescent="0.3">
      <c r="A3331" s="25">
        <v>23.625330000000002</v>
      </c>
      <c r="B3331" s="5">
        <v>7.9307420000000004</v>
      </c>
      <c r="C3331" s="26">
        <v>-3.5683340000000001E-2</v>
      </c>
      <c r="D3331" s="25">
        <v>23.625330000000002</v>
      </c>
      <c r="E3331" s="5">
        <v>7.9321999999999999</v>
      </c>
      <c r="F3331" s="26">
        <v>-3.933391E-2</v>
      </c>
      <c r="G3331" s="25">
        <v>23.625330000000002</v>
      </c>
      <c r="H3331" s="5">
        <v>7.9116470000000003</v>
      </c>
      <c r="I3331" s="26">
        <v>-6.3476569999999996E-2</v>
      </c>
    </row>
    <row r="3332" spans="1:9" x14ac:dyDescent="0.3">
      <c r="A3332" s="25">
        <v>23.632000000000001</v>
      </c>
      <c r="B3332" s="5">
        <v>7.9373760000000004</v>
      </c>
      <c r="C3332" s="26">
        <v>-3.5679280000000001E-2</v>
      </c>
      <c r="D3332" s="25">
        <v>23.632000000000001</v>
      </c>
      <c r="E3332" s="5">
        <v>7.9386109999999999</v>
      </c>
      <c r="F3332" s="26">
        <v>-3.9338030000000003E-2</v>
      </c>
      <c r="G3332" s="25">
        <v>23.632000000000001</v>
      </c>
      <c r="H3332" s="5">
        <v>7.9179339999999998</v>
      </c>
      <c r="I3332" s="26">
        <v>-6.3495999999999997E-2</v>
      </c>
    </row>
    <row r="3333" spans="1:9" x14ac:dyDescent="0.3">
      <c r="A3333" s="25">
        <v>23.638670000000001</v>
      </c>
      <c r="B3333" s="5">
        <v>7.9443530000000004</v>
      </c>
      <c r="C3333" s="26">
        <v>-3.567795E-2</v>
      </c>
      <c r="D3333" s="25">
        <v>23.638670000000001</v>
      </c>
      <c r="E3333" s="5">
        <v>7.9455559999999998</v>
      </c>
      <c r="F3333" s="26">
        <v>-3.9342050000000003E-2</v>
      </c>
      <c r="G3333" s="25">
        <v>23.638670000000001</v>
      </c>
      <c r="H3333" s="5">
        <v>7.9246439999999998</v>
      </c>
      <c r="I3333" s="26">
        <v>-6.3516139999999999E-2</v>
      </c>
    </row>
    <row r="3334" spans="1:9" x14ac:dyDescent="0.3">
      <c r="A3334" s="25">
        <v>23.645330000000001</v>
      </c>
      <c r="B3334" s="5">
        <v>7.9503589999999997</v>
      </c>
      <c r="C3334" s="26">
        <v>-3.5682579999999998E-2</v>
      </c>
      <c r="D3334" s="25">
        <v>23.645330000000001</v>
      </c>
      <c r="E3334" s="5">
        <v>7.9525480000000002</v>
      </c>
      <c r="F3334" s="26">
        <v>-3.9345249999999998E-2</v>
      </c>
      <c r="G3334" s="25">
        <v>23.645330000000001</v>
      </c>
      <c r="H3334" s="5">
        <v>7.9311340000000001</v>
      </c>
      <c r="I3334" s="26">
        <v>-6.3537769999999993E-2</v>
      </c>
    </row>
    <row r="3335" spans="1:9" x14ac:dyDescent="0.3">
      <c r="A3335" s="25">
        <v>23.652000000000001</v>
      </c>
      <c r="B3335" s="5">
        <v>7.9575050000000003</v>
      </c>
      <c r="C3335" s="26">
        <v>-3.568611E-2</v>
      </c>
      <c r="D3335" s="25">
        <v>23.652000000000001</v>
      </c>
      <c r="E3335" s="5">
        <v>7.9584890000000001</v>
      </c>
      <c r="F3335" s="26">
        <v>-3.9348260000000003E-2</v>
      </c>
      <c r="G3335" s="25">
        <v>23.652000000000001</v>
      </c>
      <c r="H3335" s="5">
        <v>7.9378900000000003</v>
      </c>
      <c r="I3335" s="26">
        <v>-6.3560160000000004E-2</v>
      </c>
    </row>
    <row r="3336" spans="1:9" x14ac:dyDescent="0.3">
      <c r="A3336" s="25">
        <v>23.658660000000001</v>
      </c>
      <c r="B3336" s="5">
        <v>7.9640899999999997</v>
      </c>
      <c r="C3336" s="26">
        <v>-3.568466E-2</v>
      </c>
      <c r="D3336" s="25">
        <v>23.658660000000001</v>
      </c>
      <c r="E3336" s="5">
        <v>7.9652409999999998</v>
      </c>
      <c r="F3336" s="26">
        <v>-3.9350679999999999E-2</v>
      </c>
      <c r="G3336" s="25">
        <v>23.658660000000001</v>
      </c>
      <c r="H3336" s="5">
        <v>7.9444520000000001</v>
      </c>
      <c r="I3336" s="26">
        <v>-6.3580929999999994E-2</v>
      </c>
    </row>
    <row r="3337" spans="1:9" x14ac:dyDescent="0.3">
      <c r="A3337" s="25">
        <v>23.665330000000001</v>
      </c>
      <c r="B3337" s="5">
        <v>7.9706999999999999</v>
      </c>
      <c r="C3337" s="26">
        <v>-3.5684180000000003E-2</v>
      </c>
      <c r="D3337" s="25">
        <v>23.665330000000001</v>
      </c>
      <c r="E3337" s="5">
        <v>7.9718489999999997</v>
      </c>
      <c r="F3337" s="26">
        <v>-3.9352430000000001E-2</v>
      </c>
      <c r="G3337" s="25">
        <v>23.665330000000001</v>
      </c>
      <c r="H3337" s="5">
        <v>7.9508859999999997</v>
      </c>
      <c r="I3337" s="26">
        <v>-6.3601660000000004E-2</v>
      </c>
    </row>
    <row r="3338" spans="1:9" x14ac:dyDescent="0.3">
      <c r="A3338" s="25">
        <v>23.672000000000001</v>
      </c>
      <c r="B3338" s="5">
        <v>7.9778989999999999</v>
      </c>
      <c r="C3338" s="26">
        <v>-3.5689440000000003E-2</v>
      </c>
      <c r="D3338" s="25">
        <v>23.672000000000001</v>
      </c>
      <c r="E3338" s="5">
        <v>7.9783720000000002</v>
      </c>
      <c r="F3338" s="26">
        <v>-3.9356120000000001E-2</v>
      </c>
      <c r="G3338" s="25">
        <v>23.672000000000001</v>
      </c>
      <c r="H3338" s="5">
        <v>7.9584510000000002</v>
      </c>
      <c r="I3338" s="26">
        <v>-6.3625299999999996E-2</v>
      </c>
    </row>
    <row r="3339" spans="1:9" x14ac:dyDescent="0.3">
      <c r="A3339" s="25">
        <v>23.678660000000001</v>
      </c>
      <c r="B3339" s="5">
        <v>7.9845449999999998</v>
      </c>
      <c r="C3339" s="26">
        <v>-3.5695690000000002E-2</v>
      </c>
      <c r="D3339" s="25">
        <v>23.678660000000001</v>
      </c>
      <c r="E3339" s="5">
        <v>7.9850219999999998</v>
      </c>
      <c r="F3339" s="26">
        <v>-3.9361380000000001E-2</v>
      </c>
      <c r="G3339" s="25">
        <v>23.678660000000001</v>
      </c>
      <c r="H3339" s="5">
        <v>7.9641700000000002</v>
      </c>
      <c r="I3339" s="26">
        <v>-6.3647800000000004E-2</v>
      </c>
    </row>
    <row r="3340" spans="1:9" x14ac:dyDescent="0.3">
      <c r="A3340" s="25">
        <v>23.68533</v>
      </c>
      <c r="B3340" s="5">
        <v>7.9912960000000002</v>
      </c>
      <c r="C3340" s="26">
        <v>-3.5697140000000002E-2</v>
      </c>
      <c r="D3340" s="25">
        <v>23.68533</v>
      </c>
      <c r="E3340" s="5">
        <v>7.9927599999999996</v>
      </c>
      <c r="F3340" s="26">
        <v>-3.9365419999999998E-2</v>
      </c>
      <c r="G3340" s="25">
        <v>23.68533</v>
      </c>
      <c r="H3340" s="5">
        <v>7.9709839999999996</v>
      </c>
      <c r="I3340" s="26">
        <v>-6.3667000000000001E-2</v>
      </c>
    </row>
    <row r="3341" spans="1:9" x14ac:dyDescent="0.3">
      <c r="A3341" s="25">
        <v>23.692</v>
      </c>
      <c r="B3341" s="5">
        <v>7.9986379999999997</v>
      </c>
      <c r="C3341" s="26">
        <v>-3.5699219999999997E-2</v>
      </c>
      <c r="D3341" s="25">
        <v>23.692</v>
      </c>
      <c r="E3341" s="5">
        <v>7.998882</v>
      </c>
      <c r="F3341" s="26">
        <v>-3.9368E-2</v>
      </c>
      <c r="G3341" s="25">
        <v>23.692</v>
      </c>
      <c r="H3341" s="5">
        <v>7.9777800000000001</v>
      </c>
      <c r="I3341" s="26">
        <v>-6.3685859999999997E-2</v>
      </c>
    </row>
    <row r="3342" spans="1:9" x14ac:dyDescent="0.3">
      <c r="A3342" s="25">
        <v>23.69867</v>
      </c>
      <c r="B3342" s="5">
        <v>8.0050340000000002</v>
      </c>
      <c r="C3342" s="26">
        <v>-3.5704779999999998E-2</v>
      </c>
      <c r="D3342" s="25">
        <v>23.69867</v>
      </c>
      <c r="E3342" s="5">
        <v>8.0055540000000001</v>
      </c>
      <c r="F3342" s="26">
        <v>-3.9369599999999998E-2</v>
      </c>
      <c r="G3342" s="25">
        <v>23.69867</v>
      </c>
      <c r="H3342" s="5">
        <v>7.9842420000000001</v>
      </c>
      <c r="I3342" s="26">
        <v>-6.3703280000000001E-2</v>
      </c>
    </row>
    <row r="3343" spans="1:9" x14ac:dyDescent="0.3">
      <c r="A3343" s="25">
        <v>23.70533</v>
      </c>
      <c r="B3343" s="5">
        <v>8.0117940000000001</v>
      </c>
      <c r="C3343" s="26">
        <v>-3.5711340000000001E-2</v>
      </c>
      <c r="D3343" s="25">
        <v>23.70533</v>
      </c>
      <c r="E3343" s="5">
        <v>8.0119260000000008</v>
      </c>
      <c r="F3343" s="26">
        <v>-3.937396E-2</v>
      </c>
      <c r="G3343" s="25">
        <v>23.70533</v>
      </c>
      <c r="H3343" s="5">
        <v>7.9907820000000003</v>
      </c>
      <c r="I3343" s="26">
        <v>-6.3723600000000005E-2</v>
      </c>
    </row>
    <row r="3344" spans="1:9" x14ac:dyDescent="0.3">
      <c r="A3344" s="25">
        <v>23.712</v>
      </c>
      <c r="B3344" s="5">
        <v>8.0177460000000007</v>
      </c>
      <c r="C3344" s="26">
        <v>-3.571365E-2</v>
      </c>
      <c r="D3344" s="25">
        <v>23.712</v>
      </c>
      <c r="E3344" s="5">
        <v>8.0186799999999998</v>
      </c>
      <c r="F3344" s="26">
        <v>-3.9379520000000001E-2</v>
      </c>
      <c r="G3344" s="25">
        <v>23.712</v>
      </c>
      <c r="H3344" s="5">
        <v>7.9975300000000002</v>
      </c>
      <c r="I3344" s="26">
        <v>-6.3745629999999998E-2</v>
      </c>
    </row>
    <row r="3345" spans="1:9" x14ac:dyDescent="0.3">
      <c r="A3345" s="25">
        <v>23.718669999999999</v>
      </c>
      <c r="B3345" s="5">
        <v>8.0245739999999994</v>
      </c>
      <c r="C3345" s="26">
        <v>-3.5714889999999999E-2</v>
      </c>
      <c r="D3345" s="25">
        <v>23.718669999999999</v>
      </c>
      <c r="E3345" s="5">
        <v>8.0253709999999998</v>
      </c>
      <c r="F3345" s="26">
        <v>-3.9383910000000001E-2</v>
      </c>
      <c r="G3345" s="25">
        <v>23.718669999999999</v>
      </c>
      <c r="H3345" s="5">
        <v>8.0043839999999999</v>
      </c>
      <c r="I3345" s="26">
        <v>-6.3765039999999995E-2</v>
      </c>
    </row>
    <row r="3346" spans="1:9" x14ac:dyDescent="0.3">
      <c r="A3346" s="25">
        <v>23.72533</v>
      </c>
      <c r="B3346" s="5">
        <v>8.0311339999999998</v>
      </c>
      <c r="C3346" s="26">
        <v>-3.5721389999999999E-2</v>
      </c>
      <c r="D3346" s="25">
        <v>23.72533</v>
      </c>
      <c r="E3346" s="5">
        <v>8.0318470000000008</v>
      </c>
      <c r="F3346" s="26">
        <v>-3.9389680000000003E-2</v>
      </c>
      <c r="G3346" s="25">
        <v>23.72533</v>
      </c>
      <c r="H3346" s="5">
        <v>8.0108099999999993</v>
      </c>
      <c r="I3346" s="26">
        <v>-6.3786220000000005E-2</v>
      </c>
    </row>
    <row r="3347" spans="1:9" x14ac:dyDescent="0.3">
      <c r="A3347" s="25">
        <v>23.731999999999999</v>
      </c>
      <c r="B3347" s="5">
        <v>8.0376809999999992</v>
      </c>
      <c r="C3347" s="26">
        <v>-3.5725279999999998E-2</v>
      </c>
      <c r="D3347" s="25">
        <v>23.731999999999999</v>
      </c>
      <c r="E3347" s="5">
        <v>8.0389130000000009</v>
      </c>
      <c r="F3347" s="26">
        <v>-3.9394739999999998E-2</v>
      </c>
      <c r="G3347" s="25">
        <v>23.731999999999999</v>
      </c>
      <c r="H3347" s="5">
        <v>8.0178949999999993</v>
      </c>
      <c r="I3347" s="26">
        <v>-6.3808400000000001E-2</v>
      </c>
    </row>
    <row r="3348" spans="1:9" x14ac:dyDescent="0.3">
      <c r="A3348" s="25">
        <v>23.738669999999999</v>
      </c>
      <c r="B3348" s="5">
        <v>8.0441920000000007</v>
      </c>
      <c r="C3348" s="26">
        <v>-3.5729259999999999E-2</v>
      </c>
      <c r="D3348" s="25">
        <v>23.738669999999999</v>
      </c>
      <c r="E3348" s="5">
        <v>8.0452340000000007</v>
      </c>
      <c r="F3348" s="26">
        <v>-3.9400089999999999E-2</v>
      </c>
      <c r="G3348" s="25">
        <v>23.738669999999999</v>
      </c>
      <c r="H3348" s="5">
        <v>8.0242620000000002</v>
      </c>
      <c r="I3348" s="26">
        <v>-6.3825839999999995E-2</v>
      </c>
    </row>
    <row r="3349" spans="1:9" x14ac:dyDescent="0.3">
      <c r="A3349" s="25">
        <v>23.747</v>
      </c>
      <c r="B3349" s="5">
        <v>8.0519359999999995</v>
      </c>
      <c r="C3349" s="26">
        <v>-3.5733609999999999E-2</v>
      </c>
      <c r="D3349" s="25">
        <v>23.747</v>
      </c>
      <c r="E3349" s="5">
        <v>8.0534549999999996</v>
      </c>
      <c r="F3349" s="26">
        <v>-3.940652E-2</v>
      </c>
      <c r="G3349" s="25">
        <v>23.747</v>
      </c>
      <c r="H3349" s="5">
        <v>8.0326950000000004</v>
      </c>
      <c r="I3349" s="26">
        <v>-6.3851000000000005E-2</v>
      </c>
    </row>
    <row r="3350" spans="1:9" x14ac:dyDescent="0.3">
      <c r="A3350" s="25">
        <v>23.755330000000001</v>
      </c>
      <c r="B3350" s="5">
        <v>8.0608029999999999</v>
      </c>
      <c r="C3350" s="26">
        <v>-3.5735000000000003E-2</v>
      </c>
      <c r="D3350" s="25">
        <v>23.755330000000001</v>
      </c>
      <c r="E3350" s="5">
        <v>8.0619879999999995</v>
      </c>
      <c r="F3350" s="26">
        <v>-3.9412839999999998E-2</v>
      </c>
      <c r="G3350" s="25">
        <v>23.755330000000001</v>
      </c>
      <c r="H3350" s="5">
        <v>8.0406560000000002</v>
      </c>
      <c r="I3350" s="26">
        <v>-6.3881450000000006E-2</v>
      </c>
    </row>
    <row r="3351" spans="1:9" x14ac:dyDescent="0.3">
      <c r="A3351" s="25">
        <v>23.762</v>
      </c>
      <c r="B3351" s="5">
        <v>8.0679060000000007</v>
      </c>
      <c r="C3351" s="26">
        <v>-3.5735179999999998E-2</v>
      </c>
      <c r="D3351" s="25">
        <v>23.762</v>
      </c>
      <c r="E3351" s="5">
        <v>8.0687999999999995</v>
      </c>
      <c r="F3351" s="26">
        <v>-3.9417500000000001E-2</v>
      </c>
      <c r="G3351" s="25">
        <v>23.762</v>
      </c>
      <c r="H3351" s="5">
        <v>8.0469010000000001</v>
      </c>
      <c r="I3351" s="26">
        <v>-6.3898499999999997E-2</v>
      </c>
    </row>
    <row r="3352" spans="1:9" x14ac:dyDescent="0.3">
      <c r="A3352" s="25">
        <v>23.768660000000001</v>
      </c>
      <c r="B3352" s="5">
        <v>8.0742720000000006</v>
      </c>
      <c r="C3352" s="26">
        <v>-3.5737999999999999E-2</v>
      </c>
      <c r="D3352" s="25">
        <v>23.768660000000001</v>
      </c>
      <c r="E3352" s="5">
        <v>8.0750700000000002</v>
      </c>
      <c r="F3352" s="26">
        <v>-3.9420299999999998E-2</v>
      </c>
      <c r="G3352" s="25">
        <v>23.768660000000001</v>
      </c>
      <c r="H3352" s="5">
        <v>8.0543949999999995</v>
      </c>
      <c r="I3352" s="26">
        <v>-6.391368E-2</v>
      </c>
    </row>
    <row r="3353" spans="1:9" x14ac:dyDescent="0.3">
      <c r="A3353" s="25">
        <v>23.77533</v>
      </c>
      <c r="B3353" s="5">
        <v>8.0811320000000002</v>
      </c>
      <c r="C3353" s="26">
        <v>-3.5740559999999998E-2</v>
      </c>
      <c r="D3353" s="25">
        <v>23.77533</v>
      </c>
      <c r="E3353" s="5">
        <v>8.0819390000000002</v>
      </c>
      <c r="F3353" s="26">
        <v>-3.9425799999999997E-2</v>
      </c>
      <c r="G3353" s="25">
        <v>23.77533</v>
      </c>
      <c r="H3353" s="5">
        <v>8.06114</v>
      </c>
      <c r="I3353" s="26">
        <v>-6.3931979999999999E-2</v>
      </c>
    </row>
    <row r="3354" spans="1:9" x14ac:dyDescent="0.3">
      <c r="A3354" s="25">
        <v>23.782</v>
      </c>
      <c r="B3354" s="5">
        <v>8.0880740000000007</v>
      </c>
      <c r="C3354" s="26">
        <v>-3.5741139999999998E-2</v>
      </c>
      <c r="D3354" s="25">
        <v>23.782</v>
      </c>
      <c r="E3354" s="5">
        <v>8.0889109999999995</v>
      </c>
      <c r="F3354" s="26">
        <v>-3.9433259999999998E-2</v>
      </c>
      <c r="G3354" s="25">
        <v>23.782</v>
      </c>
      <c r="H3354" s="5">
        <v>8.0672029999999992</v>
      </c>
      <c r="I3354" s="26">
        <v>-6.3951900000000006E-2</v>
      </c>
    </row>
    <row r="3355" spans="1:9" x14ac:dyDescent="0.3">
      <c r="A3355" s="25">
        <v>23.78867</v>
      </c>
      <c r="B3355" s="5">
        <v>8.0945219999999996</v>
      </c>
      <c r="C3355" s="26">
        <v>-3.5744900000000003E-2</v>
      </c>
      <c r="D3355" s="25">
        <v>23.78867</v>
      </c>
      <c r="E3355" s="5">
        <v>8.0958240000000004</v>
      </c>
      <c r="F3355" s="26">
        <v>-3.9438719999999997E-2</v>
      </c>
      <c r="G3355" s="25">
        <v>23.78867</v>
      </c>
      <c r="H3355" s="5">
        <v>8.0743550000000006</v>
      </c>
      <c r="I3355" s="26">
        <v>-6.3972219999999996E-2</v>
      </c>
    </row>
    <row r="3356" spans="1:9" x14ac:dyDescent="0.3">
      <c r="A3356" s="25">
        <v>23.79533</v>
      </c>
      <c r="B3356" s="5">
        <v>8.1015090000000001</v>
      </c>
      <c r="C3356" s="26">
        <v>-3.5749000000000003E-2</v>
      </c>
      <c r="D3356" s="25">
        <v>23.79533</v>
      </c>
      <c r="E3356" s="5">
        <v>8.1024940000000001</v>
      </c>
      <c r="F3356" s="26">
        <v>-3.9441999999999998E-2</v>
      </c>
      <c r="G3356" s="25">
        <v>23.79533</v>
      </c>
      <c r="H3356" s="5">
        <v>8.0804279999999995</v>
      </c>
      <c r="I3356" s="26">
        <v>-6.3990179999999994E-2</v>
      </c>
    </row>
    <row r="3357" spans="1:9" x14ac:dyDescent="0.3">
      <c r="A3357" s="25">
        <v>23.802</v>
      </c>
      <c r="B3357" s="5">
        <v>8.1077720000000006</v>
      </c>
      <c r="C3357" s="26">
        <v>-3.5752369999999999E-2</v>
      </c>
      <c r="D3357" s="25">
        <v>23.802</v>
      </c>
      <c r="E3357" s="5">
        <v>8.1089300000000009</v>
      </c>
      <c r="F3357" s="26">
        <v>-3.9446410000000001E-2</v>
      </c>
      <c r="G3357" s="25">
        <v>23.802</v>
      </c>
      <c r="H3357" s="5">
        <v>8.0875610000000009</v>
      </c>
      <c r="I3357" s="26">
        <v>-6.4009289999999996E-2</v>
      </c>
    </row>
    <row r="3358" spans="1:9" x14ac:dyDescent="0.3">
      <c r="A3358" s="25">
        <v>23.808669999999999</v>
      </c>
      <c r="B3358" s="5">
        <v>8.1142339999999997</v>
      </c>
      <c r="C3358" s="26">
        <v>-3.5756099999999999E-2</v>
      </c>
      <c r="D3358" s="25">
        <v>23.808669999999999</v>
      </c>
      <c r="E3358" s="5">
        <v>8.1156880000000005</v>
      </c>
      <c r="F3358" s="26">
        <v>-3.9453160000000001E-2</v>
      </c>
      <c r="G3358" s="25">
        <v>23.808669999999999</v>
      </c>
      <c r="H3358" s="5">
        <v>8.0939560000000004</v>
      </c>
      <c r="I3358" s="26">
        <v>-6.4029660000000002E-2</v>
      </c>
    </row>
    <row r="3359" spans="1:9" x14ac:dyDescent="0.3">
      <c r="A3359" s="25">
        <v>23.815329999999999</v>
      </c>
      <c r="B3359" s="5">
        <v>8.1208810000000007</v>
      </c>
      <c r="C3359" s="26">
        <v>-3.5758239999999997E-2</v>
      </c>
      <c r="D3359" s="25">
        <v>23.815329999999999</v>
      </c>
      <c r="E3359" s="5">
        <v>8.1221189999999996</v>
      </c>
      <c r="F3359" s="26">
        <v>-3.9459660000000001E-2</v>
      </c>
      <c r="G3359" s="25">
        <v>23.815329999999999</v>
      </c>
      <c r="H3359" s="5">
        <v>8.1003779999999992</v>
      </c>
      <c r="I3359" s="26">
        <v>-6.4046539999999999E-2</v>
      </c>
    </row>
    <row r="3360" spans="1:9" x14ac:dyDescent="0.3">
      <c r="A3360" s="25">
        <v>23.821999999999999</v>
      </c>
      <c r="B3360" s="5">
        <v>8.1273879999999998</v>
      </c>
      <c r="C3360" s="26">
        <v>-3.576381E-2</v>
      </c>
      <c r="D3360" s="25">
        <v>23.821999999999999</v>
      </c>
      <c r="E3360" s="5">
        <v>8.1288219999999995</v>
      </c>
      <c r="F3360" s="26">
        <v>-3.9469120000000003E-2</v>
      </c>
      <c r="G3360" s="25">
        <v>23.821999999999999</v>
      </c>
      <c r="H3360" s="5">
        <v>8.1067999999999998</v>
      </c>
      <c r="I3360" s="26">
        <v>-6.4065339999999998E-2</v>
      </c>
    </row>
    <row r="3361" spans="1:9" x14ac:dyDescent="0.3">
      <c r="A3361" s="25">
        <v>23.828669999999999</v>
      </c>
      <c r="B3361" s="5">
        <v>8.1343350000000001</v>
      </c>
      <c r="C3361" s="26">
        <v>-3.5767689999999998E-2</v>
      </c>
      <c r="D3361" s="25">
        <v>23.828669999999999</v>
      </c>
      <c r="E3361" s="5">
        <v>8.1355459999999997</v>
      </c>
      <c r="F3361" s="26">
        <v>-3.9478279999999998E-2</v>
      </c>
      <c r="G3361" s="25">
        <v>23.828669999999999</v>
      </c>
      <c r="H3361" s="5">
        <v>8.113944</v>
      </c>
      <c r="I3361" s="26">
        <v>-6.4086560000000001E-2</v>
      </c>
    </row>
    <row r="3362" spans="1:9" x14ac:dyDescent="0.3">
      <c r="A3362" s="25">
        <v>23.835329999999999</v>
      </c>
      <c r="B3362" s="5">
        <v>8.1408989999999992</v>
      </c>
      <c r="C3362" s="26">
        <v>-3.576828E-2</v>
      </c>
      <c r="D3362" s="25">
        <v>23.835329999999999</v>
      </c>
      <c r="E3362" s="5">
        <v>8.142061</v>
      </c>
      <c r="F3362" s="26">
        <v>-3.9487050000000003E-2</v>
      </c>
      <c r="G3362" s="25">
        <v>23.835329999999999</v>
      </c>
      <c r="H3362" s="5">
        <v>8.1201550000000005</v>
      </c>
      <c r="I3362" s="26">
        <v>-6.4106499999999997E-2</v>
      </c>
    </row>
    <row r="3363" spans="1:9" x14ac:dyDescent="0.3">
      <c r="A3363" s="25">
        <v>23.841999999999999</v>
      </c>
      <c r="B3363" s="5">
        <v>8.1473929999999992</v>
      </c>
      <c r="C3363" s="26">
        <v>-3.5770240000000002E-2</v>
      </c>
      <c r="D3363" s="25">
        <v>23.841999999999999</v>
      </c>
      <c r="E3363" s="5">
        <v>8.1488040000000002</v>
      </c>
      <c r="F3363" s="26">
        <v>-3.9494540000000002E-2</v>
      </c>
      <c r="G3363" s="25">
        <v>23.841999999999999</v>
      </c>
      <c r="H3363" s="5">
        <v>8.1270629999999997</v>
      </c>
      <c r="I3363" s="26">
        <v>-6.4122529999999997E-2</v>
      </c>
    </row>
    <row r="3364" spans="1:9" x14ac:dyDescent="0.3">
      <c r="A3364" s="25">
        <v>23.848659999999999</v>
      </c>
      <c r="B3364" s="5">
        <v>8.1543740000000007</v>
      </c>
      <c r="C3364" s="26">
        <v>-3.5772039999999998E-2</v>
      </c>
      <c r="D3364" s="25">
        <v>23.848659999999999</v>
      </c>
      <c r="E3364" s="5">
        <v>8.1553529999999999</v>
      </c>
      <c r="F3364" s="26">
        <v>-3.9498440000000003E-2</v>
      </c>
      <c r="G3364" s="25">
        <v>23.848659999999999</v>
      </c>
      <c r="H3364" s="5">
        <v>8.1337340000000005</v>
      </c>
      <c r="I3364" s="26">
        <v>-6.4139979999999999E-2</v>
      </c>
    </row>
    <row r="3365" spans="1:9" x14ac:dyDescent="0.3">
      <c r="A3365" s="25">
        <v>23.855329999999999</v>
      </c>
      <c r="B3365" s="5">
        <v>8.1615160000000007</v>
      </c>
      <c r="C3365" s="26">
        <v>-3.5776019999999999E-2</v>
      </c>
      <c r="D3365" s="25">
        <v>23.855329999999999</v>
      </c>
      <c r="E3365" s="5">
        <v>8.1618449999999996</v>
      </c>
      <c r="F3365" s="26">
        <v>-3.9503400000000001E-2</v>
      </c>
      <c r="G3365" s="25">
        <v>23.855329999999999</v>
      </c>
      <c r="H3365" s="5">
        <v>8.1408210000000008</v>
      </c>
      <c r="I3365" s="26">
        <v>-6.4156939999999996E-2</v>
      </c>
    </row>
    <row r="3366" spans="1:9" x14ac:dyDescent="0.3">
      <c r="A3366" s="25">
        <v>23.861999999999998</v>
      </c>
      <c r="B3366" s="5">
        <v>8.1679720000000007</v>
      </c>
      <c r="C3366" s="26">
        <v>-3.5776879999999997E-2</v>
      </c>
      <c r="D3366" s="25">
        <v>23.861999999999998</v>
      </c>
      <c r="E3366" s="5">
        <v>8.1685719999999993</v>
      </c>
      <c r="F3366" s="26">
        <v>-3.9508740000000001E-2</v>
      </c>
      <c r="G3366" s="25">
        <v>23.861999999999998</v>
      </c>
      <c r="H3366" s="5">
        <v>8.1470610000000008</v>
      </c>
      <c r="I3366" s="26">
        <v>-6.4178089999999993E-2</v>
      </c>
    </row>
    <row r="3367" spans="1:9" x14ac:dyDescent="0.3">
      <c r="A3367" s="25">
        <v>23.870329999999999</v>
      </c>
      <c r="B3367" s="5">
        <v>8.1760699999999993</v>
      </c>
      <c r="C3367" s="26">
        <v>-3.5777110000000001E-2</v>
      </c>
      <c r="D3367" s="25">
        <v>23.870329999999999</v>
      </c>
      <c r="E3367" s="5">
        <v>8.1773790000000002</v>
      </c>
      <c r="F3367" s="26">
        <v>-3.9515719999999997E-2</v>
      </c>
      <c r="G3367" s="25">
        <v>23.870329999999999</v>
      </c>
      <c r="H3367" s="5">
        <v>8.1557619999999993</v>
      </c>
      <c r="I3367" s="26">
        <v>-6.4205239999999997E-2</v>
      </c>
    </row>
    <row r="3368" spans="1:9" x14ac:dyDescent="0.3">
      <c r="A3368" s="25">
        <v>23.87866</v>
      </c>
      <c r="B3368" s="5">
        <v>8.1839139999999997</v>
      </c>
      <c r="C3368" s="26">
        <v>-3.5780260000000001E-2</v>
      </c>
      <c r="D3368" s="25">
        <v>23.87866</v>
      </c>
      <c r="E3368" s="5">
        <v>8.1850190000000005</v>
      </c>
      <c r="F3368" s="26">
        <v>-3.9521899999999999E-2</v>
      </c>
      <c r="G3368" s="25">
        <v>23.87866</v>
      </c>
      <c r="H3368" s="5">
        <v>8.1636279999999992</v>
      </c>
      <c r="I3368" s="26">
        <v>-6.4225299999999999E-2</v>
      </c>
    </row>
    <row r="3369" spans="1:9" x14ac:dyDescent="0.3">
      <c r="A3369" s="25">
        <v>23.88533</v>
      </c>
      <c r="B3369" s="5">
        <v>8.1911179999999995</v>
      </c>
      <c r="C3369" s="26">
        <v>-3.5784219999999999E-2</v>
      </c>
      <c r="D3369" s="25">
        <v>23.88533</v>
      </c>
      <c r="E3369" s="5">
        <v>8.1926279999999991</v>
      </c>
      <c r="F3369" s="26">
        <v>-3.952431E-2</v>
      </c>
      <c r="G3369" s="25">
        <v>23.88533</v>
      </c>
      <c r="H3369" s="5">
        <v>8.1702429999999993</v>
      </c>
      <c r="I3369" s="26">
        <v>-6.4244129999999997E-2</v>
      </c>
    </row>
    <row r="3370" spans="1:9" x14ac:dyDescent="0.3">
      <c r="A3370" s="25">
        <v>23.891999999999999</v>
      </c>
      <c r="B3370" s="5">
        <v>8.1975700000000007</v>
      </c>
      <c r="C3370" s="26">
        <v>-3.5788859999999999E-2</v>
      </c>
      <c r="D3370" s="25">
        <v>23.891999999999999</v>
      </c>
      <c r="E3370" s="5">
        <v>8.1994900000000008</v>
      </c>
      <c r="F3370" s="26">
        <v>-3.9529689999999999E-2</v>
      </c>
      <c r="G3370" s="25">
        <v>23.891999999999999</v>
      </c>
      <c r="H3370" s="5">
        <v>8.1767009999999996</v>
      </c>
      <c r="I3370" s="26">
        <v>-6.4268530000000004E-2</v>
      </c>
    </row>
    <row r="3371" spans="1:9" x14ac:dyDescent="0.3">
      <c r="A3371" s="25">
        <v>23.898669999999999</v>
      </c>
      <c r="B3371" s="5">
        <v>8.2040600000000001</v>
      </c>
      <c r="C3371" s="26">
        <v>-3.5793730000000003E-2</v>
      </c>
      <c r="D3371" s="25">
        <v>23.898669999999999</v>
      </c>
      <c r="E3371" s="5">
        <v>8.205603</v>
      </c>
      <c r="F3371" s="26">
        <v>-3.9536679999999998E-2</v>
      </c>
      <c r="G3371" s="25">
        <v>23.898669999999999</v>
      </c>
      <c r="H3371" s="5">
        <v>8.1833500000000008</v>
      </c>
      <c r="I3371" s="26">
        <v>-6.4289440000000003E-2</v>
      </c>
    </row>
    <row r="3372" spans="1:9" x14ac:dyDescent="0.3">
      <c r="A3372" s="25">
        <v>23.905329999999999</v>
      </c>
      <c r="B3372" s="5">
        <v>8.2103129999999993</v>
      </c>
      <c r="C3372" s="26">
        <v>-3.5799409999999997E-2</v>
      </c>
      <c r="D3372" s="25">
        <v>23.905329999999999</v>
      </c>
      <c r="E3372" s="5">
        <v>8.2126640000000002</v>
      </c>
      <c r="F3372" s="26">
        <v>-3.9542359999999999E-2</v>
      </c>
      <c r="G3372" s="25">
        <v>23.905329999999999</v>
      </c>
      <c r="H3372" s="5">
        <v>8.1902310000000007</v>
      </c>
      <c r="I3372" s="26">
        <v>-6.4305970000000004E-2</v>
      </c>
    </row>
    <row r="3373" spans="1:9" x14ac:dyDescent="0.3">
      <c r="A3373" s="25">
        <v>23.911999999999999</v>
      </c>
      <c r="B3373" s="5">
        <v>8.2171439999999993</v>
      </c>
      <c r="C3373" s="26">
        <v>-3.580448E-2</v>
      </c>
      <c r="D3373" s="25">
        <v>23.911999999999999</v>
      </c>
      <c r="E3373" s="5">
        <v>8.2194929999999999</v>
      </c>
      <c r="F3373" s="26">
        <v>-3.9547440000000003E-2</v>
      </c>
      <c r="G3373" s="25">
        <v>23.911999999999999</v>
      </c>
      <c r="H3373" s="5">
        <v>8.1965610000000009</v>
      </c>
      <c r="I3373" s="26">
        <v>-6.4324220000000001E-2</v>
      </c>
    </row>
    <row r="3374" spans="1:9" x14ac:dyDescent="0.3">
      <c r="A3374" s="25">
        <v>23.918669999999999</v>
      </c>
      <c r="B3374" s="5">
        <v>8.2243759999999995</v>
      </c>
      <c r="C3374" s="26">
        <v>-3.5807150000000003E-2</v>
      </c>
      <c r="D3374" s="25">
        <v>23.918669999999999</v>
      </c>
      <c r="E3374" s="5">
        <v>8.2256160000000005</v>
      </c>
      <c r="F3374" s="26">
        <v>-3.9553810000000002E-2</v>
      </c>
      <c r="G3374" s="25">
        <v>23.918669999999999</v>
      </c>
      <c r="H3374" s="5">
        <v>8.2040439999999997</v>
      </c>
      <c r="I3374" s="26">
        <v>-6.4342969999999999E-2</v>
      </c>
    </row>
    <row r="3375" spans="1:9" x14ac:dyDescent="0.3">
      <c r="A3375" s="25">
        <v>23.925329999999999</v>
      </c>
      <c r="B3375" s="5">
        <v>8.2304290000000009</v>
      </c>
      <c r="C3375" s="26">
        <v>-3.5809630000000002E-2</v>
      </c>
      <c r="D3375" s="25">
        <v>23.925329999999999</v>
      </c>
      <c r="E3375" s="5">
        <v>8.2325180000000007</v>
      </c>
      <c r="F3375" s="26">
        <v>-3.9560529999999997E-2</v>
      </c>
      <c r="G3375" s="25">
        <v>23.925329999999999</v>
      </c>
      <c r="H3375" s="5">
        <v>8.2108659999999993</v>
      </c>
      <c r="I3375" s="26">
        <v>-6.4360970000000003E-2</v>
      </c>
    </row>
    <row r="3376" spans="1:9" x14ac:dyDescent="0.3">
      <c r="A3376" s="25">
        <v>23.931999999999999</v>
      </c>
      <c r="B3376" s="5">
        <v>8.2370819999999991</v>
      </c>
      <c r="C3376" s="26">
        <v>-3.5812660000000003E-2</v>
      </c>
      <c r="D3376" s="25">
        <v>23.931999999999999</v>
      </c>
      <c r="E3376" s="5">
        <v>8.2383989999999994</v>
      </c>
      <c r="F3376" s="26">
        <v>-3.9564160000000001E-2</v>
      </c>
      <c r="G3376" s="25">
        <v>23.931999999999999</v>
      </c>
      <c r="H3376" s="5">
        <v>8.2168860000000006</v>
      </c>
      <c r="I3376" s="26">
        <v>-6.4380359999999998E-2</v>
      </c>
    </row>
    <row r="3377" spans="1:9" x14ac:dyDescent="0.3">
      <c r="A3377" s="25">
        <v>23.938669999999998</v>
      </c>
      <c r="B3377" s="5">
        <v>8.2446629999999992</v>
      </c>
      <c r="C3377" s="26">
        <v>-3.5815779999999998E-2</v>
      </c>
      <c r="D3377" s="25">
        <v>23.938669999999998</v>
      </c>
      <c r="E3377" s="5">
        <v>8.245438</v>
      </c>
      <c r="F3377" s="26">
        <v>-3.9571910000000002E-2</v>
      </c>
      <c r="G3377" s="25">
        <v>23.938669999999998</v>
      </c>
      <c r="H3377" s="5">
        <v>8.2236290000000007</v>
      </c>
      <c r="I3377" s="26">
        <v>-6.4397739999999995E-2</v>
      </c>
    </row>
    <row r="3378" spans="1:9" x14ac:dyDescent="0.3">
      <c r="A3378" s="25">
        <v>23.945329999999998</v>
      </c>
      <c r="B3378" s="5">
        <v>8.2504969999999993</v>
      </c>
      <c r="C3378" s="26">
        <v>-3.5816559999999997E-2</v>
      </c>
      <c r="D3378" s="25">
        <v>23.945329999999998</v>
      </c>
      <c r="E3378" s="5">
        <v>8.2521179999999994</v>
      </c>
      <c r="F3378" s="26">
        <v>-3.9581669999999999E-2</v>
      </c>
      <c r="G3378" s="25">
        <v>23.945329999999998</v>
      </c>
      <c r="H3378" s="5">
        <v>8.2295850000000002</v>
      </c>
      <c r="I3378" s="26">
        <v>-6.4415739999999999E-2</v>
      </c>
    </row>
    <row r="3379" spans="1:9" x14ac:dyDescent="0.3">
      <c r="A3379" s="25">
        <v>23.952000000000002</v>
      </c>
      <c r="B3379" s="5">
        <v>8.2571949999999994</v>
      </c>
      <c r="C3379" s="26">
        <v>-3.5818500000000003E-2</v>
      </c>
      <c r="D3379" s="25">
        <v>23.952000000000002</v>
      </c>
      <c r="E3379" s="5">
        <v>8.2587499999999991</v>
      </c>
      <c r="F3379" s="26">
        <v>-3.9586669999999997E-2</v>
      </c>
      <c r="G3379" s="25">
        <v>23.952000000000002</v>
      </c>
      <c r="H3379" s="5">
        <v>8.2369439999999994</v>
      </c>
      <c r="I3379" s="26">
        <v>-6.4436439999999998E-2</v>
      </c>
    </row>
    <row r="3380" spans="1:9" x14ac:dyDescent="0.3">
      <c r="A3380" s="25">
        <v>23.958659999999998</v>
      </c>
      <c r="B3380" s="5">
        <v>8.2645800000000005</v>
      </c>
      <c r="C3380" s="26">
        <v>-3.5825139999999998E-2</v>
      </c>
      <c r="D3380" s="25">
        <v>23.958659999999998</v>
      </c>
      <c r="E3380" s="5">
        <v>8.2656580000000002</v>
      </c>
      <c r="F3380" s="26">
        <v>-3.959112E-2</v>
      </c>
      <c r="G3380" s="25">
        <v>23.958659999999998</v>
      </c>
      <c r="H3380" s="5">
        <v>8.2435360000000006</v>
      </c>
      <c r="I3380" s="26">
        <v>-6.4457219999999996E-2</v>
      </c>
    </row>
    <row r="3381" spans="1:9" x14ac:dyDescent="0.3">
      <c r="A3381" s="25">
        <v>23.965330000000002</v>
      </c>
      <c r="B3381" s="5">
        <v>8.2711059999999996</v>
      </c>
      <c r="C3381" s="26">
        <v>-3.5829680000000003E-2</v>
      </c>
      <c r="D3381" s="25">
        <v>23.965330000000002</v>
      </c>
      <c r="E3381" s="5">
        <v>8.2721400000000003</v>
      </c>
      <c r="F3381" s="26">
        <v>-3.959729E-2</v>
      </c>
      <c r="G3381" s="25">
        <v>23.965330000000002</v>
      </c>
      <c r="H3381" s="5">
        <v>8.2506989999999991</v>
      </c>
      <c r="I3381" s="26">
        <v>-6.4478510000000003E-2</v>
      </c>
    </row>
    <row r="3382" spans="1:9" x14ac:dyDescent="0.3">
      <c r="A3382" s="25">
        <v>23.972000000000001</v>
      </c>
      <c r="B3382" s="5">
        <v>8.2775820000000007</v>
      </c>
      <c r="C3382" s="26">
        <v>-3.5831189999999999E-2</v>
      </c>
      <c r="D3382" s="25">
        <v>23.972000000000001</v>
      </c>
      <c r="E3382" s="5">
        <v>8.2792469999999998</v>
      </c>
      <c r="F3382" s="26">
        <v>-3.9603350000000002E-2</v>
      </c>
      <c r="G3382" s="25">
        <v>23.972000000000001</v>
      </c>
      <c r="H3382" s="5">
        <v>8.2567199999999996</v>
      </c>
      <c r="I3382" s="26">
        <v>-6.4500279999999993E-2</v>
      </c>
    </row>
    <row r="3383" spans="1:9" x14ac:dyDescent="0.3">
      <c r="A3383" s="25">
        <v>23.978670000000001</v>
      </c>
      <c r="B3383" s="5">
        <v>8.2843809999999998</v>
      </c>
      <c r="C3383" s="26">
        <v>-3.5834440000000002E-2</v>
      </c>
      <c r="D3383" s="25">
        <v>23.978670000000001</v>
      </c>
      <c r="E3383" s="5">
        <v>8.2858140000000002</v>
      </c>
      <c r="F3383" s="26">
        <v>-3.9607419999999997E-2</v>
      </c>
      <c r="G3383" s="25">
        <v>23.978670000000001</v>
      </c>
      <c r="H3383" s="5">
        <v>8.2636249999999993</v>
      </c>
      <c r="I3383" s="26">
        <v>-6.4522599999999999E-2</v>
      </c>
    </row>
    <row r="3384" spans="1:9" x14ac:dyDescent="0.3">
      <c r="A3384" s="25">
        <v>23.985330000000001</v>
      </c>
      <c r="B3384" s="5">
        <v>8.2918939999999992</v>
      </c>
      <c r="C3384" s="26">
        <v>-3.5841970000000001E-2</v>
      </c>
      <c r="D3384" s="25">
        <v>23.985330000000001</v>
      </c>
      <c r="E3384" s="5">
        <v>8.2926319999999993</v>
      </c>
      <c r="F3384" s="26">
        <v>-3.9612609999999999E-2</v>
      </c>
      <c r="G3384" s="25">
        <v>23.985330000000001</v>
      </c>
      <c r="H3384" s="5">
        <v>8.2699700000000007</v>
      </c>
      <c r="I3384" s="26">
        <v>-6.4540890000000004E-2</v>
      </c>
    </row>
    <row r="3385" spans="1:9" x14ac:dyDescent="0.3">
      <c r="A3385" s="25">
        <v>23.992000000000001</v>
      </c>
      <c r="B3385" s="5">
        <v>8.2983399999999996</v>
      </c>
      <c r="C3385" s="26">
        <v>-3.5847759999999999E-2</v>
      </c>
      <c r="D3385" s="25">
        <v>23.992000000000001</v>
      </c>
      <c r="E3385" s="5">
        <v>8.2989499999999996</v>
      </c>
      <c r="F3385" s="26">
        <v>-3.961667E-2</v>
      </c>
      <c r="G3385" s="25">
        <v>23.992000000000001</v>
      </c>
      <c r="H3385" s="5">
        <v>8.2765839999999997</v>
      </c>
      <c r="I3385" s="26">
        <v>-6.4560510000000002E-2</v>
      </c>
    </row>
    <row r="3386" spans="1:9" x14ac:dyDescent="0.3">
      <c r="A3386" s="25">
        <v>24.000330000000002</v>
      </c>
      <c r="B3386" s="5">
        <v>8.3061369999999997</v>
      </c>
      <c r="C3386" s="26">
        <v>-3.5854360000000002E-2</v>
      </c>
      <c r="D3386" s="25">
        <v>24.000330000000002</v>
      </c>
      <c r="E3386" s="5">
        <v>8.3074049999999993</v>
      </c>
      <c r="F3386" s="26">
        <v>-3.9622690000000002E-2</v>
      </c>
      <c r="G3386" s="25">
        <v>24.000330000000002</v>
      </c>
      <c r="H3386" s="5">
        <v>8.2849419999999991</v>
      </c>
      <c r="I3386" s="26">
        <v>-6.4588569999999998E-2</v>
      </c>
    </row>
    <row r="3387" spans="1:9" x14ac:dyDescent="0.3">
      <c r="A3387" s="25">
        <v>24.008669999999999</v>
      </c>
      <c r="B3387" s="5">
        <v>8.3148499999999999</v>
      </c>
      <c r="C3387" s="26">
        <v>-3.5860759999999998E-2</v>
      </c>
      <c r="D3387" s="25">
        <v>24.008669999999999</v>
      </c>
      <c r="E3387" s="5">
        <v>8.3160980000000002</v>
      </c>
      <c r="F3387" s="26">
        <v>-3.9632100000000003E-2</v>
      </c>
      <c r="G3387" s="25">
        <v>24.008669999999999</v>
      </c>
      <c r="H3387" s="5">
        <v>8.2932679999999994</v>
      </c>
      <c r="I3387" s="26">
        <v>-6.4612580000000003E-2</v>
      </c>
    </row>
    <row r="3388" spans="1:9" x14ac:dyDescent="0.3">
      <c r="A3388" s="25">
        <v>24.015329999999999</v>
      </c>
      <c r="B3388" s="5">
        <v>8.321555</v>
      </c>
      <c r="C3388" s="26">
        <v>-3.5864140000000003E-2</v>
      </c>
      <c r="D3388" s="25">
        <v>24.015329999999999</v>
      </c>
      <c r="E3388" s="5">
        <v>8.3224520000000002</v>
      </c>
      <c r="F3388" s="26">
        <v>-3.9637720000000001E-2</v>
      </c>
      <c r="G3388" s="25">
        <v>24.015329999999999</v>
      </c>
      <c r="H3388" s="5">
        <v>8.3001400000000007</v>
      </c>
      <c r="I3388" s="26">
        <v>-6.4630259999999995E-2</v>
      </c>
    </row>
    <row r="3389" spans="1:9" x14ac:dyDescent="0.3">
      <c r="A3389" s="25">
        <v>24.021999999999998</v>
      </c>
      <c r="B3389" s="5">
        <v>8.3276160000000008</v>
      </c>
      <c r="C3389" s="26">
        <v>-3.5871790000000001E-2</v>
      </c>
      <c r="D3389" s="25">
        <v>24.021999999999998</v>
      </c>
      <c r="E3389" s="5">
        <v>8.3292179999999991</v>
      </c>
      <c r="F3389" s="26">
        <v>-3.9642299999999998E-2</v>
      </c>
      <c r="G3389" s="25">
        <v>24.021999999999998</v>
      </c>
      <c r="H3389" s="5">
        <v>8.3068550000000005</v>
      </c>
      <c r="I3389" s="26">
        <v>-6.4646519999999999E-2</v>
      </c>
    </row>
    <row r="3390" spans="1:9" x14ac:dyDescent="0.3">
      <c r="A3390" s="25">
        <v>24.028659999999999</v>
      </c>
      <c r="B3390" s="5">
        <v>8.3350120000000008</v>
      </c>
      <c r="C3390" s="26">
        <v>-3.5876699999999997E-2</v>
      </c>
      <c r="D3390" s="25">
        <v>24.028659999999999</v>
      </c>
      <c r="E3390" s="5">
        <v>8.3356809999999992</v>
      </c>
      <c r="F3390" s="26">
        <v>-3.9649259999999999E-2</v>
      </c>
      <c r="G3390" s="25">
        <v>24.028659999999999</v>
      </c>
      <c r="H3390" s="5">
        <v>8.3131400000000006</v>
      </c>
      <c r="I3390" s="26">
        <v>-6.4664849999999996E-2</v>
      </c>
    </row>
    <row r="3391" spans="1:9" x14ac:dyDescent="0.3">
      <c r="A3391" s="25">
        <v>24.035329999999998</v>
      </c>
      <c r="B3391" s="5">
        <v>8.3406549999999999</v>
      </c>
      <c r="C3391" s="26">
        <v>-3.58751E-2</v>
      </c>
      <c r="D3391" s="25">
        <v>24.035329999999998</v>
      </c>
      <c r="E3391" s="5">
        <v>8.3424680000000002</v>
      </c>
      <c r="F3391" s="26">
        <v>-3.9656530000000002E-2</v>
      </c>
      <c r="G3391" s="25">
        <v>24.035329999999998</v>
      </c>
      <c r="H3391" s="5">
        <v>8.3197159999999997</v>
      </c>
      <c r="I3391" s="26">
        <v>-6.4687809999999998E-2</v>
      </c>
    </row>
    <row r="3392" spans="1:9" x14ac:dyDescent="0.3">
      <c r="A3392" s="25">
        <v>24.042000000000002</v>
      </c>
      <c r="B3392" s="5">
        <v>8.3475000000000001</v>
      </c>
      <c r="C3392" s="26">
        <v>-3.587775E-2</v>
      </c>
      <c r="D3392" s="25">
        <v>24.042000000000002</v>
      </c>
      <c r="E3392" s="5">
        <v>8.3486440000000002</v>
      </c>
      <c r="F3392" s="26">
        <v>-3.9665430000000002E-2</v>
      </c>
      <c r="G3392" s="25">
        <v>24.042000000000002</v>
      </c>
      <c r="H3392" s="5">
        <v>8.3262219999999996</v>
      </c>
      <c r="I3392" s="26">
        <v>-6.4709409999999995E-2</v>
      </c>
    </row>
    <row r="3393" spans="1:9" x14ac:dyDescent="0.3">
      <c r="A3393" s="25">
        <v>24.048670000000001</v>
      </c>
      <c r="B3393" s="5">
        <v>8.3544999999999998</v>
      </c>
      <c r="C3393" s="26">
        <v>-3.5882280000000003E-2</v>
      </c>
      <c r="D3393" s="25">
        <v>24.048670000000001</v>
      </c>
      <c r="E3393" s="5">
        <v>8.3554110000000001</v>
      </c>
      <c r="F3393" s="26">
        <v>-3.9673359999999998E-2</v>
      </c>
      <c r="G3393" s="25">
        <v>24.048670000000001</v>
      </c>
      <c r="H3393" s="5">
        <v>8.3329900000000006</v>
      </c>
      <c r="I3393" s="26">
        <v>-6.4730280000000001E-2</v>
      </c>
    </row>
    <row r="3394" spans="1:9" x14ac:dyDescent="0.3">
      <c r="A3394" s="25">
        <v>24.055330000000001</v>
      </c>
      <c r="B3394" s="5">
        <v>8.3608550000000008</v>
      </c>
      <c r="C3394" s="26">
        <v>-3.5886050000000003E-2</v>
      </c>
      <c r="D3394" s="25">
        <v>24.055330000000001</v>
      </c>
      <c r="E3394" s="5">
        <v>8.3620219999999996</v>
      </c>
      <c r="F3394" s="26">
        <v>-3.9679720000000002E-2</v>
      </c>
      <c r="G3394" s="25">
        <v>24.055330000000001</v>
      </c>
      <c r="H3394" s="5">
        <v>8.3400400000000001</v>
      </c>
      <c r="I3394" s="26">
        <v>-6.4749319999999999E-2</v>
      </c>
    </row>
    <row r="3395" spans="1:9" x14ac:dyDescent="0.3">
      <c r="A3395" s="25">
        <v>24.062000000000001</v>
      </c>
      <c r="B3395" s="5">
        <v>8.3678869999999996</v>
      </c>
      <c r="C3395" s="26">
        <v>-3.588848E-2</v>
      </c>
      <c r="D3395" s="25">
        <v>24.062000000000001</v>
      </c>
      <c r="E3395" s="5">
        <v>8.3691410000000008</v>
      </c>
      <c r="F3395" s="26">
        <v>-3.968298E-2</v>
      </c>
      <c r="G3395" s="25">
        <v>24.062000000000001</v>
      </c>
      <c r="H3395" s="5">
        <v>8.3468440000000008</v>
      </c>
      <c r="I3395" s="26">
        <v>-6.4768900000000004E-2</v>
      </c>
    </row>
    <row r="3396" spans="1:9" x14ac:dyDescent="0.3">
      <c r="A3396" s="25">
        <v>24.068660000000001</v>
      </c>
      <c r="B3396" s="5">
        <v>8.3744750000000003</v>
      </c>
      <c r="C3396" s="26">
        <v>-3.589001E-2</v>
      </c>
      <c r="D3396" s="25">
        <v>24.068660000000001</v>
      </c>
      <c r="E3396" s="5">
        <v>8.3754100000000005</v>
      </c>
      <c r="F3396" s="26">
        <v>-3.9682969999999998E-2</v>
      </c>
      <c r="G3396" s="25">
        <v>24.068660000000001</v>
      </c>
      <c r="H3396" s="5">
        <v>8.353472</v>
      </c>
      <c r="I3396" s="26">
        <v>-6.4788490000000004E-2</v>
      </c>
    </row>
    <row r="3397" spans="1:9" x14ac:dyDescent="0.3">
      <c r="A3397" s="25">
        <v>24.075330000000001</v>
      </c>
      <c r="B3397" s="5">
        <v>8.38096</v>
      </c>
      <c r="C3397" s="26">
        <v>-3.5891380000000001E-2</v>
      </c>
      <c r="D3397" s="25">
        <v>24.075330000000001</v>
      </c>
      <c r="E3397" s="5">
        <v>8.3819879999999998</v>
      </c>
      <c r="F3397" s="26">
        <v>-3.9690169999999997E-2</v>
      </c>
      <c r="G3397" s="25">
        <v>24.075330000000001</v>
      </c>
      <c r="H3397" s="5">
        <v>8.3596140000000005</v>
      </c>
      <c r="I3397" s="26">
        <v>-6.4808039999999997E-2</v>
      </c>
    </row>
    <row r="3398" spans="1:9" x14ac:dyDescent="0.3">
      <c r="A3398" s="25">
        <v>24.082000000000001</v>
      </c>
      <c r="B3398" s="5">
        <v>8.3867600000000007</v>
      </c>
      <c r="C3398" s="26">
        <v>-3.5895799999999999E-2</v>
      </c>
      <c r="D3398" s="25">
        <v>24.082000000000001</v>
      </c>
      <c r="E3398" s="5">
        <v>8.3895870000000006</v>
      </c>
      <c r="F3398" s="26">
        <v>-3.9698949999999997E-2</v>
      </c>
      <c r="G3398" s="25">
        <v>24.082000000000001</v>
      </c>
      <c r="H3398" s="5">
        <v>8.3666959999999992</v>
      </c>
      <c r="I3398" s="26">
        <v>-6.4830849999999995E-2</v>
      </c>
    </row>
    <row r="3399" spans="1:9" x14ac:dyDescent="0.3">
      <c r="A3399" s="25">
        <v>24.08867</v>
      </c>
      <c r="B3399" s="5">
        <v>8.3940549999999998</v>
      </c>
      <c r="C3399" s="26">
        <v>-3.5901799999999998E-2</v>
      </c>
      <c r="D3399" s="25">
        <v>24.08867</v>
      </c>
      <c r="E3399" s="5">
        <v>8.3956180000000007</v>
      </c>
      <c r="F3399" s="26">
        <v>-3.9702649999999999E-2</v>
      </c>
      <c r="G3399" s="25">
        <v>24.08867</v>
      </c>
      <c r="H3399" s="5">
        <v>8.3731059999999999</v>
      </c>
      <c r="I3399" s="26">
        <v>-6.4853309999999997E-2</v>
      </c>
    </row>
    <row r="3400" spans="1:9" x14ac:dyDescent="0.3">
      <c r="A3400" s="25">
        <v>24.09534</v>
      </c>
      <c r="B3400" s="5">
        <v>8.4011479999999992</v>
      </c>
      <c r="C3400" s="26">
        <v>-3.5902040000000003E-2</v>
      </c>
      <c r="D3400" s="25">
        <v>24.09534</v>
      </c>
      <c r="E3400" s="5">
        <v>8.4020879999999991</v>
      </c>
      <c r="F3400" s="26">
        <v>-3.9707859999999998E-2</v>
      </c>
      <c r="G3400" s="25">
        <v>24.09534</v>
      </c>
      <c r="H3400" s="5">
        <v>8.3799130000000002</v>
      </c>
      <c r="I3400" s="26">
        <v>-6.4879199999999998E-2</v>
      </c>
    </row>
    <row r="3401" spans="1:9" x14ac:dyDescent="0.3">
      <c r="A3401" s="25">
        <v>24.102</v>
      </c>
      <c r="B3401" s="5">
        <v>8.4083190000000005</v>
      </c>
      <c r="C3401" s="26">
        <v>-3.5903160000000003E-2</v>
      </c>
      <c r="D3401" s="25">
        <v>24.102</v>
      </c>
      <c r="E3401" s="5">
        <v>8.4087219999999991</v>
      </c>
      <c r="F3401" s="26">
        <v>-3.9712160000000003E-2</v>
      </c>
      <c r="G3401" s="25">
        <v>24.102</v>
      </c>
      <c r="H3401" s="5">
        <v>8.3864560000000008</v>
      </c>
      <c r="I3401" s="26">
        <v>-6.4903279999999994E-2</v>
      </c>
    </row>
    <row r="3402" spans="1:9" x14ac:dyDescent="0.3">
      <c r="A3402" s="25">
        <v>24.10866</v>
      </c>
      <c r="B3402" s="5">
        <v>8.4142419999999998</v>
      </c>
      <c r="C3402" s="26">
        <v>-3.5906399999999998E-2</v>
      </c>
      <c r="D3402" s="25">
        <v>24.10866</v>
      </c>
      <c r="E3402" s="5">
        <v>8.4152299999999993</v>
      </c>
      <c r="F3402" s="26">
        <v>-3.9715519999999997E-2</v>
      </c>
      <c r="G3402" s="25">
        <v>24.10866</v>
      </c>
      <c r="H3402" s="5">
        <v>8.3928589999999996</v>
      </c>
      <c r="I3402" s="26">
        <v>-6.4921439999999997E-2</v>
      </c>
    </row>
    <row r="3403" spans="1:9" x14ac:dyDescent="0.3">
      <c r="A3403" s="25">
        <v>24.11534</v>
      </c>
      <c r="B3403" s="5">
        <v>8.4211919999999996</v>
      </c>
      <c r="C3403" s="26">
        <v>-3.5909099999999999E-2</v>
      </c>
      <c r="D3403" s="25">
        <v>24.11534</v>
      </c>
      <c r="E3403" s="5">
        <v>8.4220319999999997</v>
      </c>
      <c r="F3403" s="26">
        <v>-3.9722359999999998E-2</v>
      </c>
      <c r="G3403" s="25">
        <v>24.11534</v>
      </c>
      <c r="H3403" s="5">
        <v>8.3994280000000003</v>
      </c>
      <c r="I3403" s="26">
        <v>-6.4939209999999997E-2</v>
      </c>
    </row>
    <row r="3404" spans="1:9" x14ac:dyDescent="0.3">
      <c r="A3404" s="25">
        <v>24.123660000000001</v>
      </c>
      <c r="B3404" s="5">
        <v>8.4293139999999998</v>
      </c>
      <c r="C3404" s="26">
        <v>-3.5910890000000001E-2</v>
      </c>
      <c r="D3404" s="25">
        <v>24.123660000000001</v>
      </c>
      <c r="E3404" s="5">
        <v>8.4304959999999998</v>
      </c>
      <c r="F3404" s="26">
        <v>-3.9728279999999998E-2</v>
      </c>
      <c r="G3404" s="25">
        <v>24.123660000000001</v>
      </c>
      <c r="H3404" s="5">
        <v>8.4078499999999998</v>
      </c>
      <c r="I3404" s="26">
        <v>-6.4969899999999997E-2</v>
      </c>
    </row>
    <row r="3405" spans="1:9" x14ac:dyDescent="0.3">
      <c r="A3405" s="25">
        <v>24.132000000000001</v>
      </c>
      <c r="B3405" s="5">
        <v>8.4372860000000003</v>
      </c>
      <c r="C3405" s="26">
        <v>-3.5914309999999998E-2</v>
      </c>
      <c r="D3405" s="25">
        <v>24.132000000000001</v>
      </c>
      <c r="E3405" s="5">
        <v>8.4386600000000005</v>
      </c>
      <c r="F3405" s="26">
        <v>-3.9735220000000002E-2</v>
      </c>
      <c r="G3405" s="25">
        <v>24.132000000000001</v>
      </c>
      <c r="H3405" s="5">
        <v>8.4166059999999998</v>
      </c>
      <c r="I3405" s="26">
        <v>-6.4999440000000006E-2</v>
      </c>
    </row>
    <row r="3406" spans="1:9" x14ac:dyDescent="0.3">
      <c r="A3406" s="25">
        <v>24.138670000000001</v>
      </c>
      <c r="B3406" s="5">
        <v>8.4446440000000003</v>
      </c>
      <c r="C3406" s="26">
        <v>-3.5923049999999998E-2</v>
      </c>
      <c r="D3406" s="25">
        <v>24.138670000000001</v>
      </c>
      <c r="E3406" s="5">
        <v>8.4455159999999996</v>
      </c>
      <c r="F3406" s="26">
        <v>-3.9740449999999997E-2</v>
      </c>
      <c r="G3406" s="25">
        <v>24.138670000000001</v>
      </c>
      <c r="H3406" s="5">
        <v>8.4228430000000003</v>
      </c>
      <c r="I3406" s="26">
        <v>-6.5018530000000005E-2</v>
      </c>
    </row>
    <row r="3407" spans="1:9" x14ac:dyDescent="0.3">
      <c r="A3407" s="25">
        <v>24.145330000000001</v>
      </c>
      <c r="B3407" s="5">
        <v>8.4507180000000002</v>
      </c>
      <c r="C3407" s="26">
        <v>-3.593213E-2</v>
      </c>
      <c r="D3407" s="25">
        <v>24.145330000000001</v>
      </c>
      <c r="E3407" s="5">
        <v>8.4516910000000003</v>
      </c>
      <c r="F3407" s="26">
        <v>-3.9744649999999999E-2</v>
      </c>
      <c r="G3407" s="25">
        <v>24.145330000000001</v>
      </c>
      <c r="H3407" s="5">
        <v>8.4300189999999997</v>
      </c>
      <c r="I3407" s="26">
        <v>-6.5038750000000006E-2</v>
      </c>
    </row>
    <row r="3408" spans="1:9" x14ac:dyDescent="0.3">
      <c r="A3408" s="25">
        <v>24.152000000000001</v>
      </c>
      <c r="B3408" s="5">
        <v>8.4579179999999994</v>
      </c>
      <c r="C3408" s="26">
        <v>-3.5934220000000003E-2</v>
      </c>
      <c r="D3408" s="25">
        <v>24.152000000000001</v>
      </c>
      <c r="E3408" s="5">
        <v>8.4596710000000002</v>
      </c>
      <c r="F3408" s="26">
        <v>-3.9749819999999998E-2</v>
      </c>
      <c r="G3408" s="25">
        <v>24.152000000000001</v>
      </c>
      <c r="H3408" s="5">
        <v>8.4358430000000002</v>
      </c>
      <c r="I3408" s="26">
        <v>-6.5060300000000001E-2</v>
      </c>
    </row>
    <row r="3409" spans="1:9" x14ac:dyDescent="0.3">
      <c r="A3409" s="25">
        <v>24.158660000000001</v>
      </c>
      <c r="B3409" s="5">
        <v>8.464124</v>
      </c>
      <c r="C3409" s="26">
        <v>-3.5935229999999999E-2</v>
      </c>
      <c r="D3409" s="25">
        <v>24.158660000000001</v>
      </c>
      <c r="E3409" s="5">
        <v>8.4657970000000002</v>
      </c>
      <c r="F3409" s="26">
        <v>-3.975505E-2</v>
      </c>
      <c r="G3409" s="25">
        <v>24.158660000000001</v>
      </c>
      <c r="H3409" s="5">
        <v>8.4427310000000002</v>
      </c>
      <c r="I3409" s="26">
        <v>-6.5081639999999996E-2</v>
      </c>
    </row>
    <row r="3410" spans="1:9" x14ac:dyDescent="0.3">
      <c r="A3410" s="25">
        <v>24.165330000000001</v>
      </c>
      <c r="B3410" s="5">
        <v>8.4710149999999995</v>
      </c>
      <c r="C3410" s="26">
        <v>-3.5940060000000003E-2</v>
      </c>
      <c r="D3410" s="25">
        <v>24.165330000000001</v>
      </c>
      <c r="E3410" s="5">
        <v>8.4718940000000007</v>
      </c>
      <c r="F3410" s="26">
        <v>-3.9759219999999998E-2</v>
      </c>
      <c r="G3410" s="25">
        <v>24.165330000000001</v>
      </c>
      <c r="H3410" s="5">
        <v>8.4494009999999999</v>
      </c>
      <c r="I3410" s="26">
        <v>-6.5104839999999997E-2</v>
      </c>
    </row>
    <row r="3411" spans="1:9" x14ac:dyDescent="0.3">
      <c r="A3411" s="25">
        <v>24.172000000000001</v>
      </c>
      <c r="B3411" s="5">
        <v>8.4779680000000006</v>
      </c>
      <c r="C3411" s="26">
        <v>-3.594489E-2</v>
      </c>
      <c r="D3411" s="25">
        <v>24.172000000000001</v>
      </c>
      <c r="E3411" s="5">
        <v>8.4788890000000006</v>
      </c>
      <c r="F3411" s="26">
        <v>-3.9762840000000001E-2</v>
      </c>
      <c r="G3411" s="25">
        <v>24.172000000000001</v>
      </c>
      <c r="H3411" s="5">
        <v>8.4563109999999995</v>
      </c>
      <c r="I3411" s="26">
        <v>-6.5127249999999998E-2</v>
      </c>
    </row>
    <row r="3412" spans="1:9" x14ac:dyDescent="0.3">
      <c r="A3412" s="25">
        <v>24.178660000000001</v>
      </c>
      <c r="B3412" s="5">
        <v>8.4844679999999997</v>
      </c>
      <c r="C3412" s="26">
        <v>-3.5949439999999999E-2</v>
      </c>
      <c r="D3412" s="25">
        <v>24.178660000000001</v>
      </c>
      <c r="E3412" s="5">
        <v>8.4858910000000005</v>
      </c>
      <c r="F3412" s="26">
        <v>-3.9767030000000002E-2</v>
      </c>
      <c r="G3412" s="25">
        <v>24.178660000000001</v>
      </c>
      <c r="H3412" s="5">
        <v>8.4625500000000002</v>
      </c>
      <c r="I3412" s="26">
        <v>-6.5151829999999994E-2</v>
      </c>
    </row>
    <row r="3413" spans="1:9" x14ac:dyDescent="0.3">
      <c r="A3413" s="25">
        <v>24.18533</v>
      </c>
      <c r="B3413" s="5">
        <v>8.4910219999999992</v>
      </c>
      <c r="C3413" s="26">
        <v>-3.595214E-2</v>
      </c>
      <c r="D3413" s="25">
        <v>24.18533</v>
      </c>
      <c r="E3413" s="5">
        <v>8.4919419999999999</v>
      </c>
      <c r="F3413" s="26">
        <v>-3.9769859999999997E-2</v>
      </c>
      <c r="G3413" s="25">
        <v>24.18533</v>
      </c>
      <c r="H3413" s="5">
        <v>8.4696359999999995</v>
      </c>
      <c r="I3413" s="26">
        <v>-6.5175490000000003E-2</v>
      </c>
    </row>
    <row r="3414" spans="1:9" x14ac:dyDescent="0.3">
      <c r="A3414" s="25">
        <v>24.192</v>
      </c>
      <c r="B3414" s="5">
        <v>8.4977940000000007</v>
      </c>
      <c r="C3414" s="26">
        <v>-3.5951419999999998E-2</v>
      </c>
      <c r="D3414" s="25">
        <v>24.192</v>
      </c>
      <c r="E3414" s="5">
        <v>8.4986359999999994</v>
      </c>
      <c r="F3414" s="26">
        <v>-3.9775119999999997E-2</v>
      </c>
      <c r="G3414" s="25">
        <v>24.192</v>
      </c>
      <c r="H3414" s="5">
        <v>8.4766689999999993</v>
      </c>
      <c r="I3414" s="26">
        <v>-6.5193390000000004E-2</v>
      </c>
    </row>
    <row r="3415" spans="1:9" x14ac:dyDescent="0.3">
      <c r="A3415" s="25">
        <v>24.19867</v>
      </c>
      <c r="B3415" s="5">
        <v>8.5044059999999995</v>
      </c>
      <c r="C3415" s="26">
        <v>-3.5953239999999997E-2</v>
      </c>
      <c r="D3415" s="25">
        <v>24.19867</v>
      </c>
      <c r="E3415" s="5">
        <v>8.5055180000000004</v>
      </c>
      <c r="F3415" s="26">
        <v>-3.9782289999999998E-2</v>
      </c>
      <c r="G3415" s="25">
        <v>24.19867</v>
      </c>
      <c r="H3415" s="5">
        <v>8.4830900000000007</v>
      </c>
      <c r="I3415" s="26">
        <v>-6.5214750000000002E-2</v>
      </c>
    </row>
    <row r="3416" spans="1:9" x14ac:dyDescent="0.3">
      <c r="A3416" s="25">
        <v>24.20533</v>
      </c>
      <c r="B3416" s="5">
        <v>8.5105839999999997</v>
      </c>
      <c r="C3416" s="26">
        <v>-3.5956399999999999E-2</v>
      </c>
      <c r="D3416" s="25">
        <v>24.20533</v>
      </c>
      <c r="E3416" s="5">
        <v>8.5118030000000005</v>
      </c>
      <c r="F3416" s="26">
        <v>-3.978926E-2</v>
      </c>
      <c r="G3416" s="25">
        <v>24.20533</v>
      </c>
      <c r="H3416" s="5">
        <v>8.489706</v>
      </c>
      <c r="I3416" s="26">
        <v>-6.5237980000000001E-2</v>
      </c>
    </row>
    <row r="3417" spans="1:9" x14ac:dyDescent="0.3">
      <c r="A3417" s="25">
        <v>24.212</v>
      </c>
      <c r="B3417" s="5">
        <v>8.5176320000000008</v>
      </c>
      <c r="C3417" s="26">
        <v>-3.5963149999999999E-2</v>
      </c>
      <c r="D3417" s="25">
        <v>24.212</v>
      </c>
      <c r="E3417" s="5">
        <v>8.5182120000000001</v>
      </c>
      <c r="F3417" s="26">
        <v>-3.9790329999999999E-2</v>
      </c>
      <c r="G3417" s="25">
        <v>24.212</v>
      </c>
      <c r="H3417" s="5">
        <v>8.4965820000000001</v>
      </c>
      <c r="I3417" s="26">
        <v>-6.5261390000000002E-2</v>
      </c>
    </row>
    <row r="3418" spans="1:9" x14ac:dyDescent="0.3">
      <c r="A3418" s="25">
        <v>24.218669999999999</v>
      </c>
      <c r="B3418" s="5">
        <v>8.5243059999999993</v>
      </c>
      <c r="C3418" s="26">
        <v>-3.5967649999999997E-2</v>
      </c>
      <c r="D3418" s="25">
        <v>24.218669999999999</v>
      </c>
      <c r="E3418" s="5">
        <v>8.5249210000000009</v>
      </c>
      <c r="F3418" s="26">
        <v>-3.9792380000000002E-2</v>
      </c>
      <c r="G3418" s="25">
        <v>24.218669999999999</v>
      </c>
      <c r="H3418" s="5">
        <v>8.5024619999999995</v>
      </c>
      <c r="I3418" s="26">
        <v>-6.52837E-2</v>
      </c>
    </row>
    <row r="3419" spans="1:9" x14ac:dyDescent="0.3">
      <c r="A3419" s="25">
        <v>24.22533</v>
      </c>
      <c r="B3419" s="5">
        <v>8.5313339999999993</v>
      </c>
      <c r="C3419" s="26">
        <v>-3.5967779999999998E-2</v>
      </c>
      <c r="D3419" s="25">
        <v>24.22533</v>
      </c>
      <c r="E3419" s="5">
        <v>8.5317559999999997</v>
      </c>
      <c r="F3419" s="26">
        <v>-3.97992E-2</v>
      </c>
      <c r="G3419" s="25">
        <v>24.22533</v>
      </c>
      <c r="H3419" s="5">
        <v>8.5097280000000008</v>
      </c>
      <c r="I3419" s="26">
        <v>-6.5303120000000006E-2</v>
      </c>
    </row>
    <row r="3420" spans="1:9" x14ac:dyDescent="0.3">
      <c r="A3420" s="25">
        <v>24.231999999999999</v>
      </c>
      <c r="B3420" s="5">
        <v>8.5378240000000005</v>
      </c>
      <c r="C3420" s="26">
        <v>-3.5968020000000003E-2</v>
      </c>
      <c r="D3420" s="25">
        <v>24.231999999999999</v>
      </c>
      <c r="E3420" s="5">
        <v>8.5382619999999996</v>
      </c>
      <c r="F3420" s="26">
        <v>-3.9804150000000003E-2</v>
      </c>
      <c r="G3420" s="25">
        <v>24.231999999999999</v>
      </c>
      <c r="H3420" s="5">
        <v>8.5159599999999998</v>
      </c>
      <c r="I3420" s="26">
        <v>-6.5325859999999999E-2</v>
      </c>
    </row>
    <row r="3421" spans="1:9" x14ac:dyDescent="0.3">
      <c r="A3421" s="25">
        <v>24.238669999999999</v>
      </c>
      <c r="B3421" s="5">
        <v>8.5443110000000004</v>
      </c>
      <c r="C3421" s="26">
        <v>-3.5971009999999998E-2</v>
      </c>
      <c r="D3421" s="25">
        <v>24.238669999999999</v>
      </c>
      <c r="E3421" s="5">
        <v>8.5449719999999996</v>
      </c>
      <c r="F3421" s="26">
        <v>-3.980852E-2</v>
      </c>
      <c r="G3421" s="25">
        <v>24.238669999999999</v>
      </c>
      <c r="H3421" s="5">
        <v>8.5232810000000008</v>
      </c>
      <c r="I3421" s="26">
        <v>-6.5353129999999995E-2</v>
      </c>
    </row>
    <row r="3422" spans="1:9" x14ac:dyDescent="0.3">
      <c r="A3422" s="25">
        <v>24.245329999999999</v>
      </c>
      <c r="B3422" s="5">
        <v>8.5511440000000007</v>
      </c>
      <c r="C3422" s="26">
        <v>-3.5974899999999997E-2</v>
      </c>
      <c r="D3422" s="25">
        <v>24.245329999999999</v>
      </c>
      <c r="E3422" s="5">
        <v>8.5519780000000001</v>
      </c>
      <c r="F3422" s="26">
        <v>-3.9811310000000003E-2</v>
      </c>
      <c r="G3422" s="25">
        <v>24.245329999999999</v>
      </c>
      <c r="H3422" s="5">
        <v>8.5298259999999999</v>
      </c>
      <c r="I3422" s="26">
        <v>-6.5377069999999995E-2</v>
      </c>
    </row>
    <row r="3423" spans="1:9" x14ac:dyDescent="0.3">
      <c r="A3423" s="25">
        <v>24.25366</v>
      </c>
      <c r="B3423" s="5">
        <v>8.5593810000000001</v>
      </c>
      <c r="C3423" s="26">
        <v>-3.597595E-2</v>
      </c>
      <c r="D3423" s="25">
        <v>24.25366</v>
      </c>
      <c r="E3423" s="5">
        <v>8.5603359999999995</v>
      </c>
      <c r="F3423" s="26">
        <v>-3.9815059999999999E-2</v>
      </c>
      <c r="G3423" s="25">
        <v>24.25366</v>
      </c>
      <c r="H3423" s="5">
        <v>8.5374879999999997</v>
      </c>
      <c r="I3423" s="26">
        <v>-6.5400979999999997E-2</v>
      </c>
    </row>
    <row r="3424" spans="1:9" x14ac:dyDescent="0.3">
      <c r="A3424" s="25">
        <v>24.262</v>
      </c>
      <c r="B3424" s="5">
        <v>8.5672250000000005</v>
      </c>
      <c r="C3424" s="26">
        <v>-3.5975819999999999E-2</v>
      </c>
      <c r="D3424" s="25">
        <v>24.262</v>
      </c>
      <c r="E3424" s="5">
        <v>8.5691260000000007</v>
      </c>
      <c r="F3424" s="26">
        <v>-3.9820750000000002E-2</v>
      </c>
      <c r="G3424" s="25">
        <v>24.262</v>
      </c>
      <c r="H3424" s="5">
        <v>8.5458219999999994</v>
      </c>
      <c r="I3424" s="26">
        <v>-6.5427869999999999E-2</v>
      </c>
    </row>
    <row r="3425" spans="1:9" x14ac:dyDescent="0.3">
      <c r="A3425" s="25">
        <v>24.268660000000001</v>
      </c>
      <c r="B3425" s="5">
        <v>8.5742379999999994</v>
      </c>
      <c r="C3425" s="26">
        <v>-3.5982260000000002E-2</v>
      </c>
      <c r="D3425" s="25">
        <v>24.268660000000001</v>
      </c>
      <c r="E3425" s="5">
        <v>8.5758279999999996</v>
      </c>
      <c r="F3425" s="26">
        <v>-3.982231E-2</v>
      </c>
      <c r="G3425" s="25">
        <v>24.268660000000001</v>
      </c>
      <c r="H3425" s="5">
        <v>8.5527759999999997</v>
      </c>
      <c r="I3425" s="26">
        <v>-6.5449740000000006E-2</v>
      </c>
    </row>
    <row r="3426" spans="1:9" x14ac:dyDescent="0.3">
      <c r="A3426" s="25">
        <v>24.27533</v>
      </c>
      <c r="B3426" s="5">
        <v>8.580864</v>
      </c>
      <c r="C3426" s="26">
        <v>-3.5986749999999998E-2</v>
      </c>
      <c r="D3426" s="25">
        <v>24.27533</v>
      </c>
      <c r="E3426" s="5">
        <v>8.5821760000000005</v>
      </c>
      <c r="F3426" s="26">
        <v>-3.9825399999999997E-2</v>
      </c>
      <c r="G3426" s="25">
        <v>24.27533</v>
      </c>
      <c r="H3426" s="5">
        <v>8.5597080000000005</v>
      </c>
      <c r="I3426" s="26">
        <v>-6.5468090000000007E-2</v>
      </c>
    </row>
    <row r="3427" spans="1:9" x14ac:dyDescent="0.3">
      <c r="A3427" s="25">
        <v>24.282</v>
      </c>
      <c r="B3427" s="5">
        <v>8.5875009999999996</v>
      </c>
      <c r="C3427" s="26">
        <v>-3.5988079999999999E-2</v>
      </c>
      <c r="D3427" s="25">
        <v>24.282</v>
      </c>
      <c r="E3427" s="5">
        <v>8.5885920000000002</v>
      </c>
      <c r="F3427" s="26">
        <v>-3.9832859999999998E-2</v>
      </c>
      <c r="G3427" s="25">
        <v>24.282</v>
      </c>
      <c r="H3427" s="5">
        <v>8.5658630000000002</v>
      </c>
      <c r="I3427" s="26">
        <v>-6.5490859999999998E-2</v>
      </c>
    </row>
    <row r="3428" spans="1:9" x14ac:dyDescent="0.3">
      <c r="A3428" s="25">
        <v>24.28867</v>
      </c>
      <c r="B3428" s="5">
        <v>8.5942950000000007</v>
      </c>
      <c r="C3428" s="26">
        <v>-3.5992389999999999E-2</v>
      </c>
      <c r="D3428" s="25">
        <v>24.28867</v>
      </c>
      <c r="E3428" s="5">
        <v>8.5955750000000002</v>
      </c>
      <c r="F3428" s="26">
        <v>-3.9839510000000002E-2</v>
      </c>
      <c r="G3428" s="25">
        <v>24.28867</v>
      </c>
      <c r="H3428" s="5">
        <v>8.5727419999999999</v>
      </c>
      <c r="I3428" s="26">
        <v>-6.5514379999999997E-2</v>
      </c>
    </row>
    <row r="3429" spans="1:9" x14ac:dyDescent="0.3">
      <c r="A3429" s="25">
        <v>24.29533</v>
      </c>
      <c r="B3429" s="5">
        <v>8.6010190000000009</v>
      </c>
      <c r="C3429" s="26">
        <v>-3.5996E-2</v>
      </c>
      <c r="D3429" s="25">
        <v>24.29533</v>
      </c>
      <c r="E3429" s="5">
        <v>8.6020660000000007</v>
      </c>
      <c r="F3429" s="26">
        <v>-3.984472E-2</v>
      </c>
      <c r="G3429" s="25">
        <v>24.29533</v>
      </c>
      <c r="H3429" s="5">
        <v>8.5790469999999992</v>
      </c>
      <c r="I3429" s="26">
        <v>-6.5534110000000007E-2</v>
      </c>
    </row>
    <row r="3430" spans="1:9" x14ac:dyDescent="0.3">
      <c r="A3430" s="25">
        <v>24.302</v>
      </c>
      <c r="B3430" s="5">
        <v>8.6076630000000005</v>
      </c>
      <c r="C3430" s="26">
        <v>-3.5996819999999999E-2</v>
      </c>
      <c r="D3430" s="25">
        <v>24.302</v>
      </c>
      <c r="E3430" s="5">
        <v>8.6083610000000004</v>
      </c>
      <c r="F3430" s="26">
        <v>-3.9849040000000002E-2</v>
      </c>
      <c r="G3430" s="25">
        <v>24.302</v>
      </c>
      <c r="H3430" s="5">
        <v>8.5856630000000003</v>
      </c>
      <c r="I3430" s="26">
        <v>-6.5556600000000007E-2</v>
      </c>
    </row>
    <row r="3431" spans="1:9" x14ac:dyDescent="0.3">
      <c r="A3431" s="25">
        <v>24.308669999999999</v>
      </c>
      <c r="B3431" s="5">
        <v>8.6144909999999992</v>
      </c>
      <c r="C3431" s="26">
        <v>-3.5997889999999998E-2</v>
      </c>
      <c r="D3431" s="25">
        <v>24.308669999999999</v>
      </c>
      <c r="E3431" s="5">
        <v>8.6147530000000003</v>
      </c>
      <c r="F3431" s="26">
        <v>-3.9853859999999998E-2</v>
      </c>
      <c r="G3431" s="25">
        <v>24.308669999999999</v>
      </c>
      <c r="H3431" s="5">
        <v>8.5920249999999996</v>
      </c>
      <c r="I3431" s="26">
        <v>-6.5580540000000007E-2</v>
      </c>
    </row>
    <row r="3432" spans="1:9" x14ac:dyDescent="0.3">
      <c r="A3432" s="25">
        <v>24.315329999999999</v>
      </c>
      <c r="B3432" s="5">
        <v>8.6210039999999992</v>
      </c>
      <c r="C3432" s="26">
        <v>-3.6000450000000003E-2</v>
      </c>
      <c r="D3432" s="25">
        <v>24.315329999999999</v>
      </c>
      <c r="E3432" s="5">
        <v>8.621658</v>
      </c>
      <c r="F3432" s="26">
        <v>-3.9860310000000003E-2</v>
      </c>
      <c r="G3432" s="25">
        <v>24.315329999999999</v>
      </c>
      <c r="H3432" s="5">
        <v>8.59877</v>
      </c>
      <c r="I3432" s="26">
        <v>-6.5603320000000007E-2</v>
      </c>
    </row>
    <row r="3433" spans="1:9" x14ac:dyDescent="0.3">
      <c r="A3433" s="25">
        <v>24.321999999999999</v>
      </c>
      <c r="B3433" s="5">
        <v>8.6275899999999996</v>
      </c>
      <c r="C3433" s="26">
        <v>-3.6002350000000002E-2</v>
      </c>
      <c r="D3433" s="25">
        <v>24.321999999999999</v>
      </c>
      <c r="E3433" s="5">
        <v>8.6282890000000005</v>
      </c>
      <c r="F3433" s="26">
        <v>-3.9863099999999999E-2</v>
      </c>
      <c r="G3433" s="25">
        <v>24.321999999999999</v>
      </c>
      <c r="H3433" s="5">
        <v>8.6056000000000008</v>
      </c>
      <c r="I3433" s="26">
        <v>-6.562693E-2</v>
      </c>
    </row>
    <row r="3434" spans="1:9" x14ac:dyDescent="0.3">
      <c r="A3434" s="25">
        <v>24.328669999999999</v>
      </c>
      <c r="B3434" s="5">
        <v>8.6341590000000004</v>
      </c>
      <c r="C3434" s="26">
        <v>-3.600569E-2</v>
      </c>
      <c r="D3434" s="25">
        <v>24.328669999999999</v>
      </c>
      <c r="E3434" s="5">
        <v>8.6352419999999999</v>
      </c>
      <c r="F3434" s="26">
        <v>-3.9867760000000002E-2</v>
      </c>
      <c r="G3434" s="25">
        <v>24.328669999999999</v>
      </c>
      <c r="H3434" s="5">
        <v>8.6128300000000007</v>
      </c>
      <c r="I3434" s="26">
        <v>-6.5649739999999998E-2</v>
      </c>
    </row>
    <row r="3435" spans="1:9" x14ac:dyDescent="0.3">
      <c r="A3435" s="25">
        <v>24.335329999999999</v>
      </c>
      <c r="B3435" s="5">
        <v>8.6411680000000004</v>
      </c>
      <c r="C3435" s="26">
        <v>-3.6013389999999999E-2</v>
      </c>
      <c r="D3435" s="25">
        <v>24.335329999999999</v>
      </c>
      <c r="E3435" s="5">
        <v>8.6416989999999991</v>
      </c>
      <c r="F3435" s="26">
        <v>-3.9871799999999999E-2</v>
      </c>
      <c r="G3435" s="25">
        <v>24.335329999999999</v>
      </c>
      <c r="H3435" s="5">
        <v>8.6191680000000002</v>
      </c>
      <c r="I3435" s="26">
        <v>-6.5673060000000005E-2</v>
      </c>
    </row>
    <row r="3436" spans="1:9" x14ac:dyDescent="0.3">
      <c r="A3436" s="25">
        <v>24.341999999999999</v>
      </c>
      <c r="B3436" s="5">
        <v>8.6474960000000003</v>
      </c>
      <c r="C3436" s="26">
        <v>-3.6017420000000001E-2</v>
      </c>
      <c r="D3436" s="25">
        <v>24.341999999999999</v>
      </c>
      <c r="E3436" s="5">
        <v>8.6483120000000007</v>
      </c>
      <c r="F3436" s="26">
        <v>-3.9872619999999998E-2</v>
      </c>
      <c r="G3436" s="25">
        <v>24.341999999999999</v>
      </c>
      <c r="H3436" s="5">
        <v>8.625788</v>
      </c>
      <c r="I3436" s="26">
        <v>-6.5693119999999994E-2</v>
      </c>
    </row>
    <row r="3437" spans="1:9" x14ac:dyDescent="0.3">
      <c r="A3437" s="25">
        <v>24.348659999999999</v>
      </c>
      <c r="B3437" s="5">
        <v>8.6541499999999996</v>
      </c>
      <c r="C3437" s="26">
        <v>-3.6019170000000003E-2</v>
      </c>
      <c r="D3437" s="25">
        <v>24.348659999999999</v>
      </c>
      <c r="E3437" s="5">
        <v>8.6548890000000007</v>
      </c>
      <c r="F3437" s="26">
        <v>-3.9872379999999999E-2</v>
      </c>
      <c r="G3437" s="25">
        <v>24.348659999999999</v>
      </c>
      <c r="H3437" s="5">
        <v>8.6325620000000001</v>
      </c>
      <c r="I3437" s="26">
        <v>-6.5713439999999998E-2</v>
      </c>
    </row>
    <row r="3438" spans="1:9" x14ac:dyDescent="0.3">
      <c r="A3438" s="25">
        <v>24.355329999999999</v>
      </c>
      <c r="B3438" s="5">
        <v>8.6611750000000001</v>
      </c>
      <c r="C3438" s="26">
        <v>-3.6020999999999997E-2</v>
      </c>
      <c r="D3438" s="25">
        <v>24.355329999999999</v>
      </c>
      <c r="E3438" s="5">
        <v>8.6609529999999992</v>
      </c>
      <c r="F3438" s="26">
        <v>-3.9874180000000002E-2</v>
      </c>
      <c r="G3438" s="25">
        <v>24.355329999999999</v>
      </c>
      <c r="H3438" s="5">
        <v>8.6390899999999995</v>
      </c>
      <c r="I3438" s="26">
        <v>-6.5737279999999995E-2</v>
      </c>
    </row>
    <row r="3439" spans="1:9" x14ac:dyDescent="0.3">
      <c r="A3439" s="25">
        <v>24.361999999999998</v>
      </c>
      <c r="B3439" s="5">
        <v>8.6670239999999996</v>
      </c>
      <c r="C3439" s="26">
        <v>-3.6022949999999998E-2</v>
      </c>
      <c r="D3439" s="25">
        <v>24.361999999999998</v>
      </c>
      <c r="E3439" s="5">
        <v>8.6684920000000005</v>
      </c>
      <c r="F3439" s="26">
        <v>-3.987918E-2</v>
      </c>
      <c r="G3439" s="25">
        <v>24.361999999999998</v>
      </c>
      <c r="H3439" s="5">
        <v>8.645804</v>
      </c>
      <c r="I3439" s="26">
        <v>-6.57634E-2</v>
      </c>
    </row>
    <row r="3440" spans="1:9" x14ac:dyDescent="0.3">
      <c r="A3440" s="25">
        <v>24.368670000000002</v>
      </c>
      <c r="B3440" s="5">
        <v>8.6746119999999998</v>
      </c>
      <c r="C3440" s="26">
        <v>-3.6028299999999999E-2</v>
      </c>
      <c r="D3440" s="25">
        <v>24.368670000000002</v>
      </c>
      <c r="E3440" s="5">
        <v>8.6749259999999992</v>
      </c>
      <c r="F3440" s="26">
        <v>-3.9884309999999999E-2</v>
      </c>
      <c r="G3440" s="25">
        <v>24.368670000000002</v>
      </c>
      <c r="H3440" s="5">
        <v>8.6525420000000004</v>
      </c>
      <c r="I3440" s="26">
        <v>-6.57919E-2</v>
      </c>
    </row>
    <row r="3441" spans="1:9" x14ac:dyDescent="0.3">
      <c r="A3441" s="25">
        <v>24.376999999999999</v>
      </c>
      <c r="B3441" s="5">
        <v>8.6833349999999996</v>
      </c>
      <c r="C3441" s="26">
        <v>-3.6035440000000002E-2</v>
      </c>
      <c r="D3441" s="25">
        <v>24.376999999999999</v>
      </c>
      <c r="E3441" s="5">
        <v>8.683351</v>
      </c>
      <c r="F3441" s="26">
        <v>-3.9889389999999997E-2</v>
      </c>
      <c r="G3441" s="25">
        <v>24.376999999999999</v>
      </c>
      <c r="H3441" s="5">
        <v>8.6611239999999992</v>
      </c>
      <c r="I3441" s="26">
        <v>-6.5825060000000005E-2</v>
      </c>
    </row>
    <row r="3442" spans="1:9" x14ac:dyDescent="0.3">
      <c r="A3442" s="25">
        <v>24.38533</v>
      </c>
      <c r="B3442" s="5">
        <v>8.6913239999999998</v>
      </c>
      <c r="C3442" s="26">
        <v>-3.6037520000000003E-2</v>
      </c>
      <c r="D3442" s="25">
        <v>24.38533</v>
      </c>
      <c r="E3442" s="5">
        <v>8.6919240000000002</v>
      </c>
      <c r="F3442" s="26">
        <v>-3.989272E-2</v>
      </c>
      <c r="G3442" s="25">
        <v>24.38533</v>
      </c>
      <c r="H3442" s="5">
        <v>8.6692999999999998</v>
      </c>
      <c r="I3442" s="26">
        <v>-6.5858810000000004E-2</v>
      </c>
    </row>
    <row r="3443" spans="1:9" x14ac:dyDescent="0.3">
      <c r="A3443" s="25">
        <v>24.391999999999999</v>
      </c>
      <c r="B3443" s="5">
        <v>8.6979070000000007</v>
      </c>
      <c r="C3443" s="26">
        <v>-3.6036850000000002E-2</v>
      </c>
      <c r="D3443" s="25">
        <v>24.391999999999999</v>
      </c>
      <c r="E3443" s="5">
        <v>8.6978550000000006</v>
      </c>
      <c r="F3443" s="26">
        <v>-3.9894789999999999E-2</v>
      </c>
      <c r="G3443" s="25">
        <v>24.391999999999999</v>
      </c>
      <c r="H3443" s="5">
        <v>8.6763910000000006</v>
      </c>
      <c r="I3443" s="26">
        <v>-6.5882070000000001E-2</v>
      </c>
    </row>
    <row r="3444" spans="1:9" x14ac:dyDescent="0.3">
      <c r="A3444" s="25">
        <v>24.398669999999999</v>
      </c>
      <c r="B3444" s="5">
        <v>8.7041550000000001</v>
      </c>
      <c r="C3444" s="26">
        <v>-3.6039500000000002E-2</v>
      </c>
      <c r="D3444" s="25">
        <v>24.398669999999999</v>
      </c>
      <c r="E3444" s="5">
        <v>8.7051960000000008</v>
      </c>
      <c r="F3444" s="26">
        <v>-3.9898250000000003E-2</v>
      </c>
      <c r="G3444" s="25">
        <v>24.398669999999999</v>
      </c>
      <c r="H3444" s="5">
        <v>8.6827120000000004</v>
      </c>
      <c r="I3444" s="26">
        <v>-6.5903509999999998E-2</v>
      </c>
    </row>
    <row r="3445" spans="1:9" x14ac:dyDescent="0.3">
      <c r="A3445" s="25">
        <v>24.405329999999999</v>
      </c>
      <c r="B3445" s="5">
        <v>8.7111630000000009</v>
      </c>
      <c r="C3445" s="26">
        <v>-3.6046599999999998E-2</v>
      </c>
      <c r="D3445" s="25">
        <v>24.405329999999999</v>
      </c>
      <c r="E3445" s="5">
        <v>8.7115709999999993</v>
      </c>
      <c r="F3445" s="26">
        <v>-3.990312E-2</v>
      </c>
      <c r="G3445" s="25">
        <v>24.405329999999999</v>
      </c>
      <c r="H3445" s="5">
        <v>8.6895559999999996</v>
      </c>
      <c r="I3445" s="26">
        <v>-6.5924220000000006E-2</v>
      </c>
    </row>
    <row r="3446" spans="1:9" x14ac:dyDescent="0.3">
      <c r="A3446" s="25">
        <v>24.411999999999999</v>
      </c>
      <c r="B3446" s="5">
        <v>8.7173610000000004</v>
      </c>
      <c r="C3446" s="26">
        <v>-3.6050359999999997E-2</v>
      </c>
      <c r="D3446" s="25">
        <v>24.411999999999999</v>
      </c>
      <c r="E3446" s="5">
        <v>8.7183530000000005</v>
      </c>
      <c r="F3446" s="26">
        <v>-3.9910019999999997E-2</v>
      </c>
      <c r="G3446" s="25">
        <v>24.411999999999999</v>
      </c>
      <c r="H3446" s="5">
        <v>8.6952549999999995</v>
      </c>
      <c r="I3446" s="26">
        <v>-6.5949839999999996E-2</v>
      </c>
    </row>
    <row r="3447" spans="1:9" x14ac:dyDescent="0.3">
      <c r="A3447" s="25">
        <v>24.418669999999999</v>
      </c>
      <c r="B3447" s="5">
        <v>8.7238089999999993</v>
      </c>
      <c r="C3447" s="26">
        <v>-3.6052220000000003E-2</v>
      </c>
      <c r="D3447" s="25">
        <v>24.418669999999999</v>
      </c>
      <c r="E3447" s="5">
        <v>8.7250250000000005</v>
      </c>
      <c r="F3447" s="26">
        <v>-3.9916260000000002E-2</v>
      </c>
      <c r="G3447" s="25">
        <v>24.418669999999999</v>
      </c>
      <c r="H3447" s="5">
        <v>8.7022460000000006</v>
      </c>
      <c r="I3447" s="26">
        <v>-6.5978629999999996E-2</v>
      </c>
    </row>
    <row r="3448" spans="1:9" x14ac:dyDescent="0.3">
      <c r="A3448" s="25">
        <v>24.425329999999999</v>
      </c>
      <c r="B3448" s="5">
        <v>8.7313010000000002</v>
      </c>
      <c r="C3448" s="26">
        <v>-3.605564E-2</v>
      </c>
      <c r="D3448" s="25">
        <v>24.425329999999999</v>
      </c>
      <c r="E3448" s="5">
        <v>8.7314799999999995</v>
      </c>
      <c r="F3448" s="26">
        <v>-3.992238E-2</v>
      </c>
      <c r="G3448" s="25">
        <v>24.425329999999999</v>
      </c>
      <c r="H3448" s="5">
        <v>8.7081560000000007</v>
      </c>
      <c r="I3448" s="26">
        <v>-6.6001279999999996E-2</v>
      </c>
    </row>
    <row r="3449" spans="1:9" x14ac:dyDescent="0.3">
      <c r="A3449" s="25">
        <v>24.431999999999999</v>
      </c>
      <c r="B3449" s="5">
        <v>8.7379110000000004</v>
      </c>
      <c r="C3449" s="26">
        <v>-3.6058479999999997E-2</v>
      </c>
      <c r="D3449" s="25">
        <v>24.431999999999999</v>
      </c>
      <c r="E3449" s="5">
        <v>8.7385940000000009</v>
      </c>
      <c r="F3449" s="26">
        <v>-3.9926139999999999E-2</v>
      </c>
      <c r="G3449" s="25">
        <v>24.431999999999999</v>
      </c>
      <c r="H3449" s="5">
        <v>8.7156059999999993</v>
      </c>
      <c r="I3449" s="26">
        <v>-6.6027470000000005E-2</v>
      </c>
    </row>
    <row r="3450" spans="1:9" x14ac:dyDescent="0.3">
      <c r="A3450" s="25">
        <v>24.438669999999998</v>
      </c>
      <c r="B3450" s="5">
        <v>8.7445620000000002</v>
      </c>
      <c r="C3450" s="26">
        <v>-3.606239E-2</v>
      </c>
      <c r="D3450" s="25">
        <v>24.438669999999998</v>
      </c>
      <c r="E3450" s="5">
        <v>8.7451989999999995</v>
      </c>
      <c r="F3450" s="26">
        <v>-3.9926700000000002E-2</v>
      </c>
      <c r="G3450" s="25">
        <v>24.438669999999998</v>
      </c>
      <c r="H3450" s="5">
        <v>8.7219569999999997</v>
      </c>
      <c r="I3450" s="26">
        <v>-6.605664E-2</v>
      </c>
    </row>
    <row r="3451" spans="1:9" x14ac:dyDescent="0.3">
      <c r="A3451" s="25">
        <v>24.445329999999998</v>
      </c>
      <c r="B3451" s="5">
        <v>8.7510999999999992</v>
      </c>
      <c r="C3451" s="26">
        <v>-3.60667E-2</v>
      </c>
      <c r="D3451" s="25">
        <v>24.445329999999998</v>
      </c>
      <c r="E3451" s="5">
        <v>8.7520869999999995</v>
      </c>
      <c r="F3451" s="26">
        <v>-3.9933250000000003E-2</v>
      </c>
      <c r="G3451" s="25">
        <v>24.445329999999998</v>
      </c>
      <c r="H3451" s="5">
        <v>8.728999</v>
      </c>
      <c r="I3451" s="26">
        <v>-6.6079700000000005E-2</v>
      </c>
    </row>
    <row r="3452" spans="1:9" x14ac:dyDescent="0.3">
      <c r="A3452" s="25">
        <v>24.452000000000002</v>
      </c>
      <c r="B3452" s="5">
        <v>8.7579019999999996</v>
      </c>
      <c r="C3452" s="26">
        <v>-3.6071400000000003E-2</v>
      </c>
      <c r="D3452" s="25">
        <v>24.452000000000002</v>
      </c>
      <c r="E3452" s="5">
        <v>8.7583839999999995</v>
      </c>
      <c r="F3452" s="26">
        <v>-3.9941989999999997E-2</v>
      </c>
      <c r="G3452" s="25">
        <v>24.452000000000002</v>
      </c>
      <c r="H3452" s="5">
        <v>8.7354280000000006</v>
      </c>
      <c r="I3452" s="26">
        <v>-6.6101880000000002E-2</v>
      </c>
    </row>
    <row r="3453" spans="1:9" x14ac:dyDescent="0.3">
      <c r="A3453" s="25">
        <v>24.458659999999998</v>
      </c>
      <c r="B3453" s="5">
        <v>8.7641159999999996</v>
      </c>
      <c r="C3453" s="26">
        <v>-3.607395E-2</v>
      </c>
      <c r="D3453" s="25">
        <v>24.458659999999998</v>
      </c>
      <c r="E3453" s="5">
        <v>8.7651579999999996</v>
      </c>
      <c r="F3453" s="26">
        <v>-3.9944260000000002E-2</v>
      </c>
      <c r="G3453" s="25">
        <v>24.458659999999998</v>
      </c>
      <c r="H3453" s="5">
        <v>8.7425610000000002</v>
      </c>
      <c r="I3453" s="26">
        <v>-6.6123119999999994E-2</v>
      </c>
    </row>
    <row r="3454" spans="1:9" x14ac:dyDescent="0.3">
      <c r="A3454" s="25">
        <v>24.465330000000002</v>
      </c>
      <c r="B3454" s="5">
        <v>8.7708809999999993</v>
      </c>
      <c r="C3454" s="26">
        <v>-3.6075610000000001E-2</v>
      </c>
      <c r="D3454" s="25">
        <v>24.465330000000002</v>
      </c>
      <c r="E3454" s="5">
        <v>8.7720990000000008</v>
      </c>
      <c r="F3454" s="26">
        <v>-3.9946469999999998E-2</v>
      </c>
      <c r="G3454" s="25">
        <v>24.465330000000002</v>
      </c>
      <c r="H3454" s="5">
        <v>8.748996</v>
      </c>
      <c r="I3454" s="26">
        <v>-6.614681E-2</v>
      </c>
    </row>
    <row r="3455" spans="1:9" x14ac:dyDescent="0.3">
      <c r="A3455" s="25">
        <v>24.472000000000001</v>
      </c>
      <c r="B3455" s="5">
        <v>8.7777220000000007</v>
      </c>
      <c r="C3455" s="26">
        <v>-3.607718E-2</v>
      </c>
      <c r="D3455" s="25">
        <v>24.472000000000001</v>
      </c>
      <c r="E3455" s="5">
        <v>8.7781310000000001</v>
      </c>
      <c r="F3455" s="26">
        <v>-3.995137E-2</v>
      </c>
      <c r="G3455" s="25">
        <v>24.472000000000001</v>
      </c>
      <c r="H3455" s="5">
        <v>8.7552880000000002</v>
      </c>
      <c r="I3455" s="26">
        <v>-6.6171679999999997E-2</v>
      </c>
    </row>
    <row r="3456" spans="1:9" x14ac:dyDescent="0.3">
      <c r="A3456" s="25">
        <v>24.478670000000001</v>
      </c>
      <c r="B3456" s="5">
        <v>8.7841799999999992</v>
      </c>
      <c r="C3456" s="26">
        <v>-3.607689E-2</v>
      </c>
      <c r="D3456" s="25">
        <v>24.478670000000001</v>
      </c>
      <c r="E3456" s="5">
        <v>8.7857719999999997</v>
      </c>
      <c r="F3456" s="26">
        <v>-3.9957060000000003E-2</v>
      </c>
      <c r="G3456" s="25">
        <v>24.478670000000001</v>
      </c>
      <c r="H3456" s="5">
        <v>8.7625159999999997</v>
      </c>
      <c r="I3456" s="26">
        <v>-6.6194240000000001E-2</v>
      </c>
    </row>
    <row r="3457" spans="1:9" x14ac:dyDescent="0.3">
      <c r="A3457" s="25">
        <v>24.485330000000001</v>
      </c>
      <c r="B3457" s="5">
        <v>8.7913359999999994</v>
      </c>
      <c r="C3457" s="26">
        <v>-3.6081639999999998E-2</v>
      </c>
      <c r="D3457" s="25">
        <v>24.485330000000001</v>
      </c>
      <c r="E3457" s="5">
        <v>8.7916439999999998</v>
      </c>
      <c r="F3457" s="26">
        <v>-3.9967089999999997E-2</v>
      </c>
      <c r="G3457" s="25">
        <v>24.485330000000001</v>
      </c>
      <c r="H3457" s="5">
        <v>8.7691660000000002</v>
      </c>
      <c r="I3457" s="26">
        <v>-6.622045E-2</v>
      </c>
    </row>
    <row r="3458" spans="1:9" x14ac:dyDescent="0.3">
      <c r="A3458" s="25">
        <v>24.492000000000001</v>
      </c>
      <c r="B3458" s="5">
        <v>8.7978900000000007</v>
      </c>
      <c r="C3458" s="26">
        <v>-3.6087279999999999E-2</v>
      </c>
      <c r="D3458" s="25">
        <v>24.492000000000001</v>
      </c>
      <c r="E3458" s="5">
        <v>8.7979059999999993</v>
      </c>
      <c r="F3458" s="26">
        <v>-3.997622E-2</v>
      </c>
      <c r="G3458" s="25">
        <v>24.492000000000001</v>
      </c>
      <c r="H3458" s="5">
        <v>8.7754309999999993</v>
      </c>
      <c r="I3458" s="26">
        <v>-6.6246559999999996E-2</v>
      </c>
    </row>
    <row r="3459" spans="1:9" x14ac:dyDescent="0.3">
      <c r="A3459" s="25">
        <v>24.498660000000001</v>
      </c>
      <c r="B3459" s="5">
        <v>8.8047930000000001</v>
      </c>
      <c r="C3459" s="26">
        <v>-3.6089740000000002E-2</v>
      </c>
      <c r="D3459" s="25">
        <v>24.498660000000001</v>
      </c>
      <c r="E3459" s="5">
        <v>8.8052700000000002</v>
      </c>
      <c r="F3459" s="26">
        <v>-3.9981950000000002E-2</v>
      </c>
      <c r="G3459" s="25">
        <v>24.498660000000001</v>
      </c>
      <c r="H3459" s="5">
        <v>8.7820879999999999</v>
      </c>
      <c r="I3459" s="26">
        <v>-6.627094E-2</v>
      </c>
    </row>
    <row r="3460" spans="1:9" x14ac:dyDescent="0.3">
      <c r="A3460" s="25">
        <v>24.507000000000001</v>
      </c>
      <c r="B3460" s="5">
        <v>8.8125680000000006</v>
      </c>
      <c r="C3460" s="26">
        <v>-3.6091739999999997E-2</v>
      </c>
      <c r="D3460" s="25">
        <v>24.507000000000001</v>
      </c>
      <c r="E3460" s="5">
        <v>8.8129799999999996</v>
      </c>
      <c r="F3460" s="26">
        <v>-3.9988650000000001E-2</v>
      </c>
      <c r="G3460" s="25">
        <v>24.507000000000001</v>
      </c>
      <c r="H3460" s="5">
        <v>8.7902260000000005</v>
      </c>
      <c r="I3460" s="26">
        <v>-6.6300880000000006E-2</v>
      </c>
    </row>
    <row r="3461" spans="1:9" x14ac:dyDescent="0.3">
      <c r="A3461" s="25">
        <v>24.515329999999999</v>
      </c>
      <c r="B3461" s="5">
        <v>8.8210990000000002</v>
      </c>
      <c r="C3461" s="26">
        <v>-3.6095950000000002E-2</v>
      </c>
      <c r="D3461" s="25">
        <v>24.515329999999999</v>
      </c>
      <c r="E3461" s="5">
        <v>8.8213749999999997</v>
      </c>
      <c r="F3461" s="26">
        <v>-3.9994950000000001E-2</v>
      </c>
      <c r="G3461" s="25">
        <v>24.515329999999999</v>
      </c>
      <c r="H3461" s="5">
        <v>8.7983200000000004</v>
      </c>
      <c r="I3461" s="26">
        <v>-6.6331550000000003E-2</v>
      </c>
    </row>
    <row r="3462" spans="1:9" x14ac:dyDescent="0.3">
      <c r="A3462" s="25">
        <v>24.521999999999998</v>
      </c>
      <c r="B3462" s="5">
        <v>8.8275690000000004</v>
      </c>
      <c r="C3462" s="26">
        <v>-3.6099880000000001E-2</v>
      </c>
      <c r="D3462" s="25">
        <v>24.521999999999998</v>
      </c>
      <c r="E3462" s="5">
        <v>8.8283760000000004</v>
      </c>
      <c r="F3462" s="26">
        <v>-3.99973E-2</v>
      </c>
      <c r="G3462" s="25">
        <v>24.521999999999998</v>
      </c>
      <c r="H3462" s="5">
        <v>8.8055660000000007</v>
      </c>
      <c r="I3462" s="26">
        <v>-6.6355520000000001E-2</v>
      </c>
    </row>
    <row r="3463" spans="1:9" x14ac:dyDescent="0.3">
      <c r="A3463" s="25">
        <v>24.528659999999999</v>
      </c>
      <c r="B3463" s="5">
        <v>8.8347739999999995</v>
      </c>
      <c r="C3463" s="26">
        <v>-3.6101010000000003E-2</v>
      </c>
      <c r="D3463" s="25">
        <v>24.528659999999999</v>
      </c>
      <c r="E3463" s="5">
        <v>8.8353439999999992</v>
      </c>
      <c r="F3463" s="26">
        <v>-4.0001670000000003E-2</v>
      </c>
      <c r="G3463" s="25">
        <v>24.528659999999999</v>
      </c>
      <c r="H3463" s="5">
        <v>8.811871</v>
      </c>
      <c r="I3463" s="26">
        <v>-6.6377119999999998E-2</v>
      </c>
    </row>
    <row r="3464" spans="1:9" x14ac:dyDescent="0.3">
      <c r="A3464" s="25">
        <v>24.535329999999998</v>
      </c>
      <c r="B3464" s="5">
        <v>8.8413360000000001</v>
      </c>
      <c r="C3464" s="26">
        <v>-3.6098829999999998E-2</v>
      </c>
      <c r="D3464" s="25">
        <v>24.535329999999998</v>
      </c>
      <c r="E3464" s="5">
        <v>8.8419059999999998</v>
      </c>
      <c r="F3464" s="26">
        <v>-4.0006670000000001E-2</v>
      </c>
      <c r="G3464" s="25">
        <v>24.535329999999998</v>
      </c>
      <c r="H3464" s="5">
        <v>8.8182120000000008</v>
      </c>
      <c r="I3464" s="26">
        <v>-6.6402160000000002E-2</v>
      </c>
    </row>
    <row r="3465" spans="1:9" x14ac:dyDescent="0.3">
      <c r="A3465" s="25">
        <v>24.542000000000002</v>
      </c>
      <c r="B3465" s="5">
        <v>8.8472469999999994</v>
      </c>
      <c r="C3465" s="26">
        <v>-3.6097440000000001E-2</v>
      </c>
      <c r="D3465" s="25">
        <v>24.542000000000002</v>
      </c>
      <c r="E3465" s="5">
        <v>8.8481439999999996</v>
      </c>
      <c r="F3465" s="26">
        <v>-4.0008259999999997E-2</v>
      </c>
      <c r="G3465" s="25">
        <v>24.542000000000002</v>
      </c>
      <c r="H3465" s="5">
        <v>8.8255239999999997</v>
      </c>
      <c r="I3465" s="26">
        <v>-6.6428379999999995E-2</v>
      </c>
    </row>
    <row r="3466" spans="1:9" x14ac:dyDescent="0.3">
      <c r="A3466" s="25">
        <v>24.548670000000001</v>
      </c>
      <c r="B3466" s="5">
        <v>8.8546499999999995</v>
      </c>
      <c r="C3466" s="26">
        <v>-3.6102479999999999E-2</v>
      </c>
      <c r="D3466" s="25">
        <v>24.548670000000001</v>
      </c>
      <c r="E3466" s="5">
        <v>8.8548279999999995</v>
      </c>
      <c r="F3466" s="26">
        <v>-4.0015160000000001E-2</v>
      </c>
      <c r="G3466" s="25">
        <v>24.548670000000001</v>
      </c>
      <c r="H3466" s="5">
        <v>8.8314550000000001</v>
      </c>
      <c r="I3466" s="26">
        <v>-6.6452849999999994E-2</v>
      </c>
    </row>
    <row r="3467" spans="1:9" x14ac:dyDescent="0.3">
      <c r="A3467" s="25">
        <v>24.555330000000001</v>
      </c>
      <c r="B3467" s="5">
        <v>8.8608989999999999</v>
      </c>
      <c r="C3467" s="26">
        <v>-3.6105900000000003E-2</v>
      </c>
      <c r="D3467" s="25">
        <v>24.555330000000001</v>
      </c>
      <c r="E3467" s="5">
        <v>8.8615089999999999</v>
      </c>
      <c r="F3467" s="26">
        <v>-4.0020300000000002E-2</v>
      </c>
      <c r="G3467" s="25">
        <v>24.555330000000001</v>
      </c>
      <c r="H3467" s="5">
        <v>8.8385759999999998</v>
      </c>
      <c r="I3467" s="26">
        <v>-6.6480600000000001E-2</v>
      </c>
    </row>
    <row r="3468" spans="1:9" x14ac:dyDescent="0.3">
      <c r="A3468" s="25">
        <v>24.562000000000001</v>
      </c>
      <c r="B3468" s="5">
        <v>8.8678760000000008</v>
      </c>
      <c r="C3468" s="26">
        <v>-3.6103799999999998E-2</v>
      </c>
      <c r="D3468" s="25">
        <v>24.562000000000001</v>
      </c>
      <c r="E3468" s="5">
        <v>8.8680939999999993</v>
      </c>
      <c r="F3468" s="26">
        <v>-4.0023980000000001E-2</v>
      </c>
      <c r="G3468" s="25">
        <v>24.562000000000001</v>
      </c>
      <c r="H3468" s="5">
        <v>8.8452889999999993</v>
      </c>
      <c r="I3468" s="26">
        <v>-6.6513349999999999E-2</v>
      </c>
    </row>
    <row r="3469" spans="1:9" x14ac:dyDescent="0.3">
      <c r="A3469" s="25">
        <v>24.568660000000001</v>
      </c>
      <c r="B3469" s="5">
        <v>8.8745820000000002</v>
      </c>
      <c r="C3469" s="26">
        <v>-3.6104339999999999E-2</v>
      </c>
      <c r="D3469" s="25">
        <v>24.568660000000001</v>
      </c>
      <c r="E3469" s="5">
        <v>8.8747779999999992</v>
      </c>
      <c r="F3469" s="26">
        <v>-4.002787E-2</v>
      </c>
      <c r="G3469" s="25">
        <v>24.568660000000001</v>
      </c>
      <c r="H3469" s="5">
        <v>8.8522639999999999</v>
      </c>
      <c r="I3469" s="26">
        <v>-6.6542260000000006E-2</v>
      </c>
    </row>
    <row r="3470" spans="1:9" x14ac:dyDescent="0.3">
      <c r="A3470" s="25">
        <v>24.575330000000001</v>
      </c>
      <c r="B3470" s="5">
        <v>8.8809050000000003</v>
      </c>
      <c r="C3470" s="26">
        <v>-3.6109700000000002E-2</v>
      </c>
      <c r="D3470" s="25">
        <v>24.575330000000001</v>
      </c>
      <c r="E3470" s="5">
        <v>8.8815609999999996</v>
      </c>
      <c r="F3470" s="26">
        <v>-4.0030120000000002E-2</v>
      </c>
      <c r="G3470" s="25">
        <v>24.575330000000001</v>
      </c>
      <c r="H3470" s="5">
        <v>8.8581000000000003</v>
      </c>
      <c r="I3470" s="26">
        <v>-6.6566379999999994E-2</v>
      </c>
    </row>
    <row r="3471" spans="1:9" x14ac:dyDescent="0.3">
      <c r="A3471" s="25">
        <v>24.582000000000001</v>
      </c>
      <c r="B3471" s="5">
        <v>8.8876449999999991</v>
      </c>
      <c r="C3471" s="26">
        <v>-3.6114720000000003E-2</v>
      </c>
      <c r="D3471" s="25">
        <v>24.582000000000001</v>
      </c>
      <c r="E3471" s="5">
        <v>8.8881599999999992</v>
      </c>
      <c r="F3471" s="26">
        <v>-4.0035380000000002E-2</v>
      </c>
      <c r="G3471" s="25">
        <v>24.582000000000001</v>
      </c>
      <c r="H3471" s="5">
        <v>8.8647179999999999</v>
      </c>
      <c r="I3471" s="26">
        <v>-6.6591020000000001E-2</v>
      </c>
    </row>
    <row r="3472" spans="1:9" x14ac:dyDescent="0.3">
      <c r="A3472" s="25">
        <v>24.58867</v>
      </c>
      <c r="B3472" s="5">
        <v>8.8948499999999999</v>
      </c>
      <c r="C3472" s="26">
        <v>-3.61188E-2</v>
      </c>
      <c r="D3472" s="25">
        <v>24.58867</v>
      </c>
      <c r="E3472" s="5">
        <v>8.8952980000000004</v>
      </c>
      <c r="F3472" s="26">
        <v>-4.0041060000000003E-2</v>
      </c>
      <c r="G3472" s="25">
        <v>24.58867</v>
      </c>
      <c r="H3472" s="5">
        <v>8.8715700000000002</v>
      </c>
      <c r="I3472" s="26">
        <v>-6.6616809999999999E-2</v>
      </c>
    </row>
    <row r="3473" spans="1:9" x14ac:dyDescent="0.3">
      <c r="A3473" s="25">
        <v>24.59534</v>
      </c>
      <c r="B3473" s="5">
        <v>8.9014740000000003</v>
      </c>
      <c r="C3473" s="26">
        <v>-3.6122460000000002E-2</v>
      </c>
      <c r="D3473" s="25">
        <v>24.59534</v>
      </c>
      <c r="E3473" s="5">
        <v>8.9018280000000001</v>
      </c>
      <c r="F3473" s="26">
        <v>-4.0046779999999997E-2</v>
      </c>
      <c r="G3473" s="25">
        <v>24.59534</v>
      </c>
      <c r="H3473" s="5">
        <v>8.8777930000000005</v>
      </c>
      <c r="I3473" s="26">
        <v>-6.6644220000000004E-2</v>
      </c>
    </row>
    <row r="3474" spans="1:9" x14ac:dyDescent="0.3">
      <c r="A3474" s="25">
        <v>24.602</v>
      </c>
      <c r="B3474" s="5">
        <v>8.907921</v>
      </c>
      <c r="C3474" s="26">
        <v>-3.6123500000000003E-2</v>
      </c>
      <c r="D3474" s="25">
        <v>24.602</v>
      </c>
      <c r="E3474" s="5">
        <v>8.9082179999999997</v>
      </c>
      <c r="F3474" s="26">
        <v>-4.0051610000000001E-2</v>
      </c>
      <c r="G3474" s="25">
        <v>24.602</v>
      </c>
      <c r="H3474" s="5">
        <v>8.8849640000000001</v>
      </c>
      <c r="I3474" s="26">
        <v>-6.6672759999999998E-2</v>
      </c>
    </row>
    <row r="3475" spans="1:9" x14ac:dyDescent="0.3">
      <c r="A3475" s="25">
        <v>24.60866</v>
      </c>
      <c r="B3475" s="5">
        <v>8.9142530000000004</v>
      </c>
      <c r="C3475" s="26">
        <v>-3.612514E-2</v>
      </c>
      <c r="D3475" s="25">
        <v>24.60866</v>
      </c>
      <c r="E3475" s="5">
        <v>8.914669</v>
      </c>
      <c r="F3475" s="26">
        <v>-4.0055359999999998E-2</v>
      </c>
      <c r="G3475" s="25">
        <v>24.60866</v>
      </c>
      <c r="H3475" s="5">
        <v>8.8918940000000006</v>
      </c>
      <c r="I3475" s="26">
        <v>-6.6701960000000005E-2</v>
      </c>
    </row>
    <row r="3476" spans="1:9" x14ac:dyDescent="0.3">
      <c r="A3476" s="25">
        <v>24.61534</v>
      </c>
      <c r="B3476" s="5">
        <v>8.9212950000000006</v>
      </c>
      <c r="C3476" s="26">
        <v>-3.6126680000000001E-2</v>
      </c>
      <c r="D3476" s="25">
        <v>24.61534</v>
      </c>
      <c r="E3476" s="5">
        <v>8.9215350000000004</v>
      </c>
      <c r="F3476" s="26">
        <v>-4.0060350000000002E-2</v>
      </c>
      <c r="G3476" s="25">
        <v>24.61534</v>
      </c>
      <c r="H3476" s="5">
        <v>8.8985489999999992</v>
      </c>
      <c r="I3476" s="26">
        <v>-6.6726999999999995E-2</v>
      </c>
    </row>
    <row r="3477" spans="1:9" x14ac:dyDescent="0.3">
      <c r="A3477" s="25">
        <v>24.622</v>
      </c>
      <c r="B3477" s="5">
        <v>8.9276870000000006</v>
      </c>
      <c r="C3477" s="26">
        <v>-3.6129649999999999E-2</v>
      </c>
      <c r="D3477" s="25">
        <v>24.622</v>
      </c>
      <c r="E3477" s="5">
        <v>8.9280460000000001</v>
      </c>
      <c r="F3477" s="26">
        <v>-4.00661E-2</v>
      </c>
      <c r="G3477" s="25">
        <v>24.622</v>
      </c>
      <c r="H3477" s="5">
        <v>8.9047619999999998</v>
      </c>
      <c r="I3477" s="26">
        <v>-6.6751389999999994E-2</v>
      </c>
    </row>
    <row r="3478" spans="1:9" x14ac:dyDescent="0.3">
      <c r="A3478" s="25">
        <v>24.630330000000001</v>
      </c>
      <c r="B3478" s="5">
        <v>8.9361940000000004</v>
      </c>
      <c r="C3478" s="26">
        <v>-3.613334E-2</v>
      </c>
      <c r="D3478" s="25">
        <v>24.630330000000001</v>
      </c>
      <c r="E3478" s="5">
        <v>8.9365430000000003</v>
      </c>
      <c r="F3478" s="26">
        <v>-4.0073560000000001E-2</v>
      </c>
      <c r="G3478" s="25">
        <v>24.630330000000001</v>
      </c>
      <c r="H3478" s="5">
        <v>8.9127259999999993</v>
      </c>
      <c r="I3478" s="26">
        <v>-6.6786159999999997E-2</v>
      </c>
    </row>
    <row r="3479" spans="1:9" x14ac:dyDescent="0.3">
      <c r="A3479" s="25">
        <v>24.638670000000001</v>
      </c>
      <c r="B3479" s="5">
        <v>8.9440310000000007</v>
      </c>
      <c r="C3479" s="26">
        <v>-3.6133859999999997E-2</v>
      </c>
      <c r="D3479" s="25">
        <v>24.638670000000001</v>
      </c>
      <c r="E3479" s="5">
        <v>8.944388</v>
      </c>
      <c r="F3479" s="26">
        <v>-4.0077599999999998E-2</v>
      </c>
      <c r="G3479" s="25">
        <v>24.638670000000001</v>
      </c>
      <c r="H3479" s="5">
        <v>8.9214570000000002</v>
      </c>
      <c r="I3479" s="26">
        <v>-6.6818559999999999E-2</v>
      </c>
    </row>
    <row r="3480" spans="1:9" x14ac:dyDescent="0.3">
      <c r="A3480" s="25">
        <v>24.645330000000001</v>
      </c>
      <c r="B3480" s="5">
        <v>8.9513510000000007</v>
      </c>
      <c r="C3480" s="26">
        <v>-3.6136260000000003E-2</v>
      </c>
      <c r="D3480" s="25">
        <v>24.645330000000001</v>
      </c>
      <c r="E3480" s="5">
        <v>8.9514999999999993</v>
      </c>
      <c r="F3480" s="26">
        <v>-4.0079040000000003E-2</v>
      </c>
      <c r="G3480" s="25">
        <v>24.645330000000001</v>
      </c>
      <c r="H3480" s="5">
        <v>8.9286469999999998</v>
      </c>
      <c r="I3480" s="26">
        <v>-6.6846320000000001E-2</v>
      </c>
    </row>
    <row r="3481" spans="1:9" x14ac:dyDescent="0.3">
      <c r="A3481" s="25">
        <v>24.652000000000001</v>
      </c>
      <c r="B3481" s="5">
        <v>8.9577639999999992</v>
      </c>
      <c r="C3481" s="26">
        <v>-3.6140190000000003E-2</v>
      </c>
      <c r="D3481" s="25">
        <v>24.652000000000001</v>
      </c>
      <c r="E3481" s="5">
        <v>8.9584890000000001</v>
      </c>
      <c r="F3481" s="26">
        <v>-4.008225E-2</v>
      </c>
      <c r="G3481" s="25">
        <v>24.652000000000001</v>
      </c>
      <c r="H3481" s="5">
        <v>8.9346809999999994</v>
      </c>
      <c r="I3481" s="26">
        <v>-6.6872920000000002E-2</v>
      </c>
    </row>
    <row r="3482" spans="1:9" x14ac:dyDescent="0.3">
      <c r="A3482" s="25">
        <v>24.658660000000001</v>
      </c>
      <c r="B3482" s="5">
        <v>8.9641889999999993</v>
      </c>
      <c r="C3482" s="26">
        <v>-3.6140800000000001E-2</v>
      </c>
      <c r="D3482" s="25">
        <v>24.658660000000001</v>
      </c>
      <c r="E3482" s="5">
        <v>8.9648380000000003</v>
      </c>
      <c r="F3482" s="26">
        <v>-4.008515E-2</v>
      </c>
      <c r="G3482" s="25">
        <v>24.658660000000001</v>
      </c>
      <c r="H3482" s="5">
        <v>8.9413440000000008</v>
      </c>
      <c r="I3482" s="26">
        <v>-6.6898100000000002E-2</v>
      </c>
    </row>
    <row r="3483" spans="1:9" x14ac:dyDescent="0.3">
      <c r="A3483" s="25">
        <v>24.665330000000001</v>
      </c>
      <c r="B3483" s="5">
        <v>8.9712510000000005</v>
      </c>
      <c r="C3483" s="26">
        <v>-3.6141800000000002E-2</v>
      </c>
      <c r="D3483" s="25">
        <v>24.665330000000001</v>
      </c>
      <c r="E3483" s="5">
        <v>8.9712379999999996</v>
      </c>
      <c r="F3483" s="26">
        <v>-4.0087049999999999E-2</v>
      </c>
      <c r="G3483" s="25">
        <v>24.665330000000001</v>
      </c>
      <c r="H3483" s="5">
        <v>8.9481909999999996</v>
      </c>
      <c r="I3483" s="26">
        <v>-6.6927879999999995E-2</v>
      </c>
    </row>
    <row r="3484" spans="1:9" x14ac:dyDescent="0.3">
      <c r="A3484" s="25">
        <v>24.672000000000001</v>
      </c>
      <c r="B3484" s="5">
        <v>8.9778509999999994</v>
      </c>
      <c r="C3484" s="26">
        <v>-3.6144660000000002E-2</v>
      </c>
      <c r="D3484" s="25">
        <v>24.672000000000001</v>
      </c>
      <c r="E3484" s="5">
        <v>8.9782899999999994</v>
      </c>
      <c r="F3484" s="26">
        <v>-4.0093070000000001E-2</v>
      </c>
      <c r="G3484" s="25">
        <v>24.672000000000001</v>
      </c>
      <c r="H3484" s="5">
        <v>8.9546749999999999</v>
      </c>
      <c r="I3484" s="26">
        <v>-6.6954959999999994E-2</v>
      </c>
    </row>
    <row r="3485" spans="1:9" x14ac:dyDescent="0.3">
      <c r="A3485" s="25">
        <v>24.678660000000001</v>
      </c>
      <c r="B3485" s="5">
        <v>8.9845279999999992</v>
      </c>
      <c r="C3485" s="26">
        <v>-3.6147949999999998E-2</v>
      </c>
      <c r="D3485" s="25">
        <v>24.678660000000001</v>
      </c>
      <c r="E3485" s="5">
        <v>8.9852489999999996</v>
      </c>
      <c r="F3485" s="26">
        <v>-4.009861E-2</v>
      </c>
      <c r="G3485" s="25">
        <v>24.678660000000001</v>
      </c>
      <c r="H3485" s="5">
        <v>8.9614700000000003</v>
      </c>
      <c r="I3485" s="26">
        <v>-6.6982E-2</v>
      </c>
    </row>
    <row r="3486" spans="1:9" x14ac:dyDescent="0.3">
      <c r="A3486" s="25">
        <v>24.68533</v>
      </c>
      <c r="B3486" s="5">
        <v>8.9909700000000008</v>
      </c>
      <c r="C3486" s="26">
        <v>-3.615082E-2</v>
      </c>
      <c r="D3486" s="25">
        <v>24.68533</v>
      </c>
      <c r="E3486" s="5">
        <v>8.9913980000000002</v>
      </c>
      <c r="F3486" s="26">
        <v>-4.010478E-2</v>
      </c>
      <c r="G3486" s="25">
        <v>24.68533</v>
      </c>
      <c r="H3486" s="5">
        <v>8.9681090000000001</v>
      </c>
      <c r="I3486" s="26">
        <v>-6.7009780000000005E-2</v>
      </c>
    </row>
    <row r="3487" spans="1:9" x14ac:dyDescent="0.3">
      <c r="A3487" s="25">
        <v>24.692</v>
      </c>
      <c r="B3487" s="5">
        <v>8.9976129999999994</v>
      </c>
      <c r="C3487" s="26">
        <v>-3.615252E-2</v>
      </c>
      <c r="D3487" s="25">
        <v>24.692</v>
      </c>
      <c r="E3487" s="5">
        <v>8.9983609999999992</v>
      </c>
      <c r="F3487" s="26">
        <v>-4.011195E-2</v>
      </c>
      <c r="G3487" s="25">
        <v>24.692</v>
      </c>
      <c r="H3487" s="5">
        <v>8.9747160000000008</v>
      </c>
      <c r="I3487" s="26">
        <v>-6.7036189999999996E-2</v>
      </c>
    </row>
    <row r="3488" spans="1:9" x14ac:dyDescent="0.3">
      <c r="A3488" s="25">
        <v>24.69867</v>
      </c>
      <c r="B3488" s="5">
        <v>9.0040779999999998</v>
      </c>
      <c r="C3488" s="26">
        <v>-3.6153820000000003E-2</v>
      </c>
      <c r="D3488" s="25">
        <v>24.69867</v>
      </c>
      <c r="E3488" s="5">
        <v>9.0052559999999993</v>
      </c>
      <c r="F3488" s="26">
        <v>-4.0120919999999997E-2</v>
      </c>
      <c r="G3488" s="25">
        <v>24.69867</v>
      </c>
      <c r="H3488" s="5">
        <v>8.9808509999999995</v>
      </c>
      <c r="I3488" s="26">
        <v>-6.7065299999999994E-2</v>
      </c>
    </row>
    <row r="3489" spans="1:9" x14ac:dyDescent="0.3">
      <c r="A3489" s="25">
        <v>24.70533</v>
      </c>
      <c r="B3489" s="5">
        <v>9.0110860000000006</v>
      </c>
      <c r="C3489" s="26">
        <v>-3.6156130000000002E-2</v>
      </c>
      <c r="D3489" s="25">
        <v>24.70533</v>
      </c>
      <c r="E3489" s="5">
        <v>9.011101</v>
      </c>
      <c r="F3489" s="26">
        <v>-4.0129209999999998E-2</v>
      </c>
      <c r="G3489" s="25">
        <v>24.70533</v>
      </c>
      <c r="H3489" s="5">
        <v>8.9877850000000006</v>
      </c>
      <c r="I3489" s="26">
        <v>-6.7092940000000004E-2</v>
      </c>
    </row>
    <row r="3490" spans="1:9" x14ac:dyDescent="0.3">
      <c r="A3490" s="25">
        <v>24.712</v>
      </c>
      <c r="B3490" s="5">
        <v>9.0172799999999995</v>
      </c>
      <c r="C3490" s="26">
        <v>-3.6158700000000002E-2</v>
      </c>
      <c r="D3490" s="25">
        <v>24.712</v>
      </c>
      <c r="E3490" s="5">
        <v>9.0187310000000007</v>
      </c>
      <c r="F3490" s="26">
        <v>-4.0137079999999999E-2</v>
      </c>
      <c r="G3490" s="25">
        <v>24.712</v>
      </c>
      <c r="H3490" s="5">
        <v>8.9943349999999995</v>
      </c>
      <c r="I3490" s="26">
        <v>-6.711636E-2</v>
      </c>
    </row>
    <row r="3491" spans="1:9" x14ac:dyDescent="0.3">
      <c r="A3491" s="25">
        <v>24.718669999999999</v>
      </c>
      <c r="B3491" s="5">
        <v>9.0245090000000001</v>
      </c>
      <c r="C3491" s="26">
        <v>-3.6161249999999999E-2</v>
      </c>
      <c r="D3491" s="25">
        <v>24.718669999999999</v>
      </c>
      <c r="E3491" s="5">
        <v>9.0249240000000004</v>
      </c>
      <c r="F3491" s="26">
        <v>-4.0144480000000003E-2</v>
      </c>
      <c r="G3491" s="25">
        <v>24.718669999999999</v>
      </c>
      <c r="H3491" s="5">
        <v>9.0014389999999995</v>
      </c>
      <c r="I3491" s="26">
        <v>-6.7141140000000002E-2</v>
      </c>
    </row>
    <row r="3492" spans="1:9" x14ac:dyDescent="0.3">
      <c r="A3492" s="25">
        <v>24.72533</v>
      </c>
      <c r="B3492" s="5">
        <v>9.0313739999999996</v>
      </c>
      <c r="C3492" s="26">
        <v>-3.6163180000000003E-2</v>
      </c>
      <c r="D3492" s="25">
        <v>24.72533</v>
      </c>
      <c r="E3492" s="5">
        <v>9.0313890000000008</v>
      </c>
      <c r="F3492" s="26">
        <v>-4.015349E-2</v>
      </c>
      <c r="G3492" s="25">
        <v>24.72533</v>
      </c>
      <c r="H3492" s="5">
        <v>9.0075979999999998</v>
      </c>
      <c r="I3492" s="26">
        <v>-6.7169499999999993E-2</v>
      </c>
    </row>
    <row r="3493" spans="1:9" x14ac:dyDescent="0.3">
      <c r="A3493" s="25">
        <v>24.731999999999999</v>
      </c>
      <c r="B3493" s="5">
        <v>9.0378380000000007</v>
      </c>
      <c r="C3493" s="26">
        <v>-3.6163870000000001E-2</v>
      </c>
      <c r="D3493" s="25">
        <v>24.731999999999999</v>
      </c>
      <c r="E3493" s="5">
        <v>9.0378690000000006</v>
      </c>
      <c r="F3493" s="26">
        <v>-4.0161969999999998E-2</v>
      </c>
      <c r="G3493" s="25">
        <v>24.731999999999999</v>
      </c>
      <c r="H3493" s="5">
        <v>9.0142489999999995</v>
      </c>
      <c r="I3493" s="26">
        <v>-6.7199439999999999E-2</v>
      </c>
    </row>
    <row r="3494" spans="1:9" x14ac:dyDescent="0.3">
      <c r="A3494" s="25">
        <v>24.738669999999999</v>
      </c>
      <c r="B3494" s="5">
        <v>9.0443490000000004</v>
      </c>
      <c r="C3494" s="26">
        <v>-3.6166539999999997E-2</v>
      </c>
      <c r="D3494" s="25">
        <v>24.738669999999999</v>
      </c>
      <c r="E3494" s="5">
        <v>9.0448240000000002</v>
      </c>
      <c r="F3494" s="26">
        <v>-4.0169139999999999E-2</v>
      </c>
      <c r="G3494" s="25">
        <v>24.738669999999999</v>
      </c>
      <c r="H3494" s="5">
        <v>9.0208060000000003</v>
      </c>
      <c r="I3494" s="26">
        <v>-6.7227410000000001E-2</v>
      </c>
    </row>
    <row r="3495" spans="1:9" x14ac:dyDescent="0.3">
      <c r="A3495" s="25">
        <v>24.745329999999999</v>
      </c>
      <c r="B3495" s="5">
        <v>9.0510359999999999</v>
      </c>
      <c r="C3495" s="26">
        <v>-3.6170899999999999E-2</v>
      </c>
      <c r="D3495" s="25">
        <v>24.745329999999999</v>
      </c>
      <c r="E3495" s="5">
        <v>9.0518190000000001</v>
      </c>
      <c r="F3495" s="26">
        <v>-4.0175500000000003E-2</v>
      </c>
      <c r="G3495" s="25">
        <v>24.745329999999999</v>
      </c>
      <c r="H3495" s="5">
        <v>9.0274990000000006</v>
      </c>
      <c r="I3495" s="26">
        <v>-6.7256919999999998E-2</v>
      </c>
    </row>
    <row r="3496" spans="1:9" x14ac:dyDescent="0.3">
      <c r="A3496" s="25">
        <v>24.751999999999999</v>
      </c>
      <c r="B3496" s="5">
        <v>9.0574759999999994</v>
      </c>
      <c r="C3496" s="26">
        <v>-3.6173629999999998E-2</v>
      </c>
      <c r="D3496" s="25">
        <v>24.751999999999999</v>
      </c>
      <c r="E3496" s="5">
        <v>9.0591489999999997</v>
      </c>
      <c r="F3496" s="26">
        <v>-4.0181599999999998E-2</v>
      </c>
      <c r="G3496" s="25">
        <v>24.751999999999999</v>
      </c>
      <c r="H3496" s="5">
        <v>9.0339690000000008</v>
      </c>
      <c r="I3496" s="26">
        <v>-6.7283999999999997E-2</v>
      </c>
    </row>
    <row r="3497" spans="1:9" x14ac:dyDescent="0.3">
      <c r="A3497" s="25">
        <v>24.76033</v>
      </c>
      <c r="B3497" s="5">
        <v>9.0655319999999993</v>
      </c>
      <c r="C3497" s="26">
        <v>-3.6178740000000001E-2</v>
      </c>
      <c r="D3497" s="25">
        <v>24.76033</v>
      </c>
      <c r="E3497" s="5">
        <v>9.0668799999999994</v>
      </c>
      <c r="F3497" s="26">
        <v>-4.018948E-2</v>
      </c>
      <c r="G3497" s="25">
        <v>24.76033</v>
      </c>
      <c r="H3497" s="5">
        <v>9.0426339999999996</v>
      </c>
      <c r="I3497" s="26">
        <v>-6.7320320000000003E-2</v>
      </c>
    </row>
    <row r="3498" spans="1:9" x14ac:dyDescent="0.3">
      <c r="A3498" s="25">
        <v>24.768660000000001</v>
      </c>
      <c r="B3498" s="5">
        <v>9.0744059999999998</v>
      </c>
      <c r="C3498" s="26">
        <v>-3.6184000000000001E-2</v>
      </c>
      <c r="D3498" s="25">
        <v>24.768660000000001</v>
      </c>
      <c r="E3498" s="5">
        <v>9.0750620000000009</v>
      </c>
      <c r="F3498" s="26">
        <v>-4.0196870000000003E-2</v>
      </c>
      <c r="G3498" s="25">
        <v>24.768660000000001</v>
      </c>
      <c r="H3498" s="5">
        <v>9.0506239999999991</v>
      </c>
      <c r="I3498" s="26">
        <v>-6.7359440000000007E-2</v>
      </c>
    </row>
    <row r="3499" spans="1:9" x14ac:dyDescent="0.3">
      <c r="A3499" s="25">
        <v>24.77533</v>
      </c>
      <c r="B3499" s="5">
        <v>9.0814909999999998</v>
      </c>
      <c r="C3499" s="26">
        <v>-3.6186969999999999E-2</v>
      </c>
      <c r="D3499" s="25">
        <v>24.77533</v>
      </c>
      <c r="E3499" s="5">
        <v>9.0818480000000008</v>
      </c>
      <c r="F3499" s="26">
        <v>-4.0202340000000003E-2</v>
      </c>
      <c r="G3499" s="25">
        <v>24.77533</v>
      </c>
      <c r="H3499" s="5">
        <v>9.0576179999999997</v>
      </c>
      <c r="I3499" s="26">
        <v>-6.7391259999999995E-2</v>
      </c>
    </row>
    <row r="3500" spans="1:9" x14ac:dyDescent="0.3">
      <c r="A3500" s="25">
        <v>24.782</v>
      </c>
      <c r="B3500" s="5">
        <v>9.0878130000000006</v>
      </c>
      <c r="C3500" s="26">
        <v>-3.6188440000000002E-2</v>
      </c>
      <c r="D3500" s="25">
        <v>24.782</v>
      </c>
      <c r="E3500" s="5">
        <v>9.0879250000000003</v>
      </c>
      <c r="F3500" s="26">
        <v>-4.0206440000000003E-2</v>
      </c>
      <c r="G3500" s="25">
        <v>24.782</v>
      </c>
      <c r="H3500" s="5">
        <v>9.0638079999999999</v>
      </c>
      <c r="I3500" s="26">
        <v>-6.7421910000000002E-2</v>
      </c>
    </row>
    <row r="3501" spans="1:9" x14ac:dyDescent="0.3">
      <c r="A3501" s="25">
        <v>24.78867</v>
      </c>
      <c r="B3501" s="5">
        <v>9.0947110000000002</v>
      </c>
      <c r="C3501" s="26">
        <v>-3.6192380000000003E-2</v>
      </c>
      <c r="D3501" s="25">
        <v>24.78867</v>
      </c>
      <c r="E3501" s="5">
        <v>9.0949240000000007</v>
      </c>
      <c r="F3501" s="26">
        <v>-4.0212280000000003E-2</v>
      </c>
      <c r="G3501" s="25">
        <v>24.78867</v>
      </c>
      <c r="H3501" s="5">
        <v>9.0709070000000001</v>
      </c>
      <c r="I3501" s="26">
        <v>-6.7448510000000003E-2</v>
      </c>
    </row>
    <row r="3502" spans="1:9" x14ac:dyDescent="0.3">
      <c r="A3502" s="25">
        <v>24.79533</v>
      </c>
      <c r="B3502" s="5">
        <v>9.1013190000000002</v>
      </c>
      <c r="C3502" s="26">
        <v>-3.6198059999999997E-2</v>
      </c>
      <c r="D3502" s="25">
        <v>24.79533</v>
      </c>
      <c r="E3502" s="5">
        <v>9.1015560000000004</v>
      </c>
      <c r="F3502" s="26">
        <v>-4.0217820000000001E-2</v>
      </c>
      <c r="G3502" s="25">
        <v>24.79533</v>
      </c>
      <c r="H3502" s="5">
        <v>9.0775690000000004</v>
      </c>
      <c r="I3502" s="26">
        <v>-6.7476800000000003E-2</v>
      </c>
    </row>
    <row r="3503" spans="1:9" x14ac:dyDescent="0.3">
      <c r="A3503" s="25">
        <v>24.802</v>
      </c>
      <c r="B3503" s="5">
        <v>9.1079109999999996</v>
      </c>
      <c r="C3503" s="26">
        <v>-3.6201749999999998E-2</v>
      </c>
      <c r="D3503" s="25">
        <v>24.802</v>
      </c>
      <c r="E3503" s="5">
        <v>9.1085010000000004</v>
      </c>
      <c r="F3503" s="26">
        <v>-4.0224219999999998E-2</v>
      </c>
      <c r="G3503" s="25">
        <v>24.802</v>
      </c>
      <c r="H3503" s="5">
        <v>9.0841519999999996</v>
      </c>
      <c r="I3503" s="26">
        <v>-6.7506389999999999E-2</v>
      </c>
    </row>
    <row r="3504" spans="1:9" x14ac:dyDescent="0.3">
      <c r="A3504" s="25">
        <v>24.808669999999999</v>
      </c>
      <c r="B3504" s="5">
        <v>9.1148199999999999</v>
      </c>
      <c r="C3504" s="26">
        <v>-3.6201520000000001E-2</v>
      </c>
      <c r="D3504" s="25">
        <v>24.808669999999999</v>
      </c>
      <c r="E3504" s="5">
        <v>9.1156839999999999</v>
      </c>
      <c r="F3504" s="26">
        <v>-4.023156E-2</v>
      </c>
      <c r="G3504" s="25">
        <v>24.808669999999999</v>
      </c>
      <c r="H3504" s="5">
        <v>9.0907440000000008</v>
      </c>
      <c r="I3504" s="26">
        <v>-6.7534720000000006E-2</v>
      </c>
    </row>
    <row r="3505" spans="1:9" x14ac:dyDescent="0.3">
      <c r="A3505" s="25">
        <v>24.815329999999999</v>
      </c>
      <c r="B3505" s="5">
        <v>9.120851</v>
      </c>
      <c r="C3505" s="26">
        <v>-3.6204260000000002E-2</v>
      </c>
      <c r="D3505" s="25">
        <v>24.815329999999999</v>
      </c>
      <c r="E3505" s="5">
        <v>9.1212160000000004</v>
      </c>
      <c r="F3505" s="26">
        <v>-4.0239219999999999E-2</v>
      </c>
      <c r="G3505" s="25">
        <v>24.815329999999999</v>
      </c>
      <c r="H3505" s="5">
        <v>9.0971820000000001</v>
      </c>
      <c r="I3505" s="26">
        <v>-6.7565559999999997E-2</v>
      </c>
    </row>
    <row r="3506" spans="1:9" x14ac:dyDescent="0.3">
      <c r="A3506" s="25">
        <v>24.821999999999999</v>
      </c>
      <c r="B3506" s="5">
        <v>9.1275940000000002</v>
      </c>
      <c r="C3506" s="26">
        <v>-3.6210300000000001E-2</v>
      </c>
      <c r="D3506" s="25">
        <v>24.821999999999999</v>
      </c>
      <c r="E3506" s="5">
        <v>9.1280160000000006</v>
      </c>
      <c r="F3506" s="26">
        <v>-4.0241060000000002E-2</v>
      </c>
      <c r="G3506" s="25">
        <v>24.821999999999999</v>
      </c>
      <c r="H3506" s="5">
        <v>9.1041439999999998</v>
      </c>
      <c r="I3506" s="26">
        <v>-6.7596719999999999E-2</v>
      </c>
    </row>
    <row r="3507" spans="1:9" x14ac:dyDescent="0.3">
      <c r="A3507" s="25">
        <v>24.828669999999999</v>
      </c>
      <c r="B3507" s="5">
        <v>9.1343510000000006</v>
      </c>
      <c r="C3507" s="26">
        <v>-3.6214059999999999E-2</v>
      </c>
      <c r="D3507" s="25">
        <v>24.828669999999999</v>
      </c>
      <c r="E3507" s="5">
        <v>9.1345840000000003</v>
      </c>
      <c r="F3507" s="26">
        <v>-4.0242960000000001E-2</v>
      </c>
      <c r="G3507" s="25">
        <v>24.828669999999999</v>
      </c>
      <c r="H3507" s="5">
        <v>9.1104090000000006</v>
      </c>
      <c r="I3507" s="26">
        <v>-6.7625309999999994E-2</v>
      </c>
    </row>
    <row r="3508" spans="1:9" x14ac:dyDescent="0.3">
      <c r="A3508" s="25">
        <v>24.835329999999999</v>
      </c>
      <c r="B3508" s="5">
        <v>9.1412139999999997</v>
      </c>
      <c r="C3508" s="26">
        <v>-3.6217579999999999E-2</v>
      </c>
      <c r="D3508" s="25">
        <v>24.835329999999999</v>
      </c>
      <c r="E3508" s="5">
        <v>9.1415579999999999</v>
      </c>
      <c r="F3508" s="26">
        <v>-4.0250620000000001E-2</v>
      </c>
      <c r="G3508" s="25">
        <v>24.835329999999999</v>
      </c>
      <c r="H3508" s="5">
        <v>9.1174859999999995</v>
      </c>
      <c r="I3508" s="26">
        <v>-6.7649360000000006E-2</v>
      </c>
    </row>
    <row r="3509" spans="1:9" x14ac:dyDescent="0.3">
      <c r="A3509" s="25">
        <v>24.841999999999999</v>
      </c>
      <c r="B3509" s="5">
        <v>9.1474799999999998</v>
      </c>
      <c r="C3509" s="26">
        <v>-3.6219670000000002E-2</v>
      </c>
      <c r="D3509" s="25">
        <v>24.841999999999999</v>
      </c>
      <c r="E3509" s="5">
        <v>9.1482469999999996</v>
      </c>
      <c r="F3509" s="26">
        <v>-4.0258670000000003E-2</v>
      </c>
      <c r="G3509" s="25">
        <v>24.841999999999999</v>
      </c>
      <c r="H3509" s="5">
        <v>9.1239249999999998</v>
      </c>
      <c r="I3509" s="26">
        <v>-6.767571E-2</v>
      </c>
    </row>
    <row r="3510" spans="1:9" x14ac:dyDescent="0.3">
      <c r="A3510" s="25">
        <v>24.848659999999999</v>
      </c>
      <c r="B3510" s="5">
        <v>9.1542530000000006</v>
      </c>
      <c r="C3510" s="26">
        <v>-3.6221749999999997E-2</v>
      </c>
      <c r="D3510" s="25">
        <v>24.848659999999999</v>
      </c>
      <c r="E3510" s="5">
        <v>9.1550220000000007</v>
      </c>
      <c r="F3510" s="26">
        <v>-4.0264500000000002E-2</v>
      </c>
      <c r="G3510" s="25">
        <v>24.848659999999999</v>
      </c>
      <c r="H3510" s="5">
        <v>9.1305840000000007</v>
      </c>
      <c r="I3510" s="26">
        <v>-6.7709400000000003E-2</v>
      </c>
    </row>
    <row r="3511" spans="1:9" x14ac:dyDescent="0.3">
      <c r="A3511" s="25">
        <v>24.855329999999999</v>
      </c>
      <c r="B3511" s="5">
        <v>9.1610739999999993</v>
      </c>
      <c r="C3511" s="26">
        <v>-3.6226710000000002E-2</v>
      </c>
      <c r="D3511" s="25">
        <v>24.855329999999999</v>
      </c>
      <c r="E3511" s="5">
        <v>9.1614760000000004</v>
      </c>
      <c r="F3511" s="26">
        <v>-4.0268699999999998E-2</v>
      </c>
      <c r="G3511" s="25">
        <v>24.855329999999999</v>
      </c>
      <c r="H3511" s="5">
        <v>9.1372809999999998</v>
      </c>
      <c r="I3511" s="26">
        <v>-6.7741599999999999E-2</v>
      </c>
    </row>
    <row r="3512" spans="1:9" x14ac:dyDescent="0.3">
      <c r="A3512" s="25">
        <v>24.861999999999998</v>
      </c>
      <c r="B3512" s="5">
        <v>9.1680790000000005</v>
      </c>
      <c r="C3512" s="26">
        <v>-3.62332E-2</v>
      </c>
      <c r="D3512" s="25">
        <v>24.861999999999998</v>
      </c>
      <c r="E3512" s="5">
        <v>9.1682749999999995</v>
      </c>
      <c r="F3512" s="26">
        <v>-4.027294E-2</v>
      </c>
      <c r="G3512" s="25">
        <v>24.861999999999998</v>
      </c>
      <c r="H3512" s="5">
        <v>9.1441239999999997</v>
      </c>
      <c r="I3512" s="26">
        <v>-6.7769140000000005E-2</v>
      </c>
    </row>
    <row r="3513" spans="1:9" x14ac:dyDescent="0.3">
      <c r="A3513" s="25">
        <v>24.868670000000002</v>
      </c>
      <c r="B3513" s="5">
        <v>9.1737880000000001</v>
      </c>
      <c r="C3513" s="26">
        <v>-3.6238050000000001E-2</v>
      </c>
      <c r="D3513" s="25">
        <v>24.868670000000002</v>
      </c>
      <c r="E3513" s="5">
        <v>9.1752749999999992</v>
      </c>
      <c r="F3513" s="26">
        <v>-4.0280669999999998E-2</v>
      </c>
      <c r="G3513" s="25">
        <v>24.868670000000002</v>
      </c>
      <c r="H3513" s="5">
        <v>9.1504340000000006</v>
      </c>
      <c r="I3513" s="26">
        <v>-6.7797750000000004E-2</v>
      </c>
    </row>
    <row r="3514" spans="1:9" x14ac:dyDescent="0.3">
      <c r="A3514" s="25">
        <v>24.875330000000002</v>
      </c>
      <c r="B3514" s="5">
        <v>9.1810159999999996</v>
      </c>
      <c r="C3514" s="26">
        <v>-3.6238319999999997E-2</v>
      </c>
      <c r="D3514" s="25">
        <v>24.875330000000002</v>
      </c>
      <c r="E3514" s="5">
        <v>9.1815580000000008</v>
      </c>
      <c r="F3514" s="26">
        <v>-4.0287080000000003E-2</v>
      </c>
      <c r="G3514" s="25">
        <v>24.875330000000002</v>
      </c>
      <c r="H3514" s="5">
        <v>9.1571719999999992</v>
      </c>
      <c r="I3514" s="26">
        <v>-6.7830799999999997E-2</v>
      </c>
    </row>
    <row r="3515" spans="1:9" x14ac:dyDescent="0.3">
      <c r="A3515" s="25">
        <v>24.883669999999999</v>
      </c>
      <c r="B3515" s="5">
        <v>9.1895319999999998</v>
      </c>
      <c r="C3515" s="26">
        <v>-3.6239529999999999E-2</v>
      </c>
      <c r="D3515" s="25">
        <v>24.883669999999999</v>
      </c>
      <c r="E3515" s="5">
        <v>9.1895089999999993</v>
      </c>
      <c r="F3515" s="26">
        <v>-4.0288879999999999E-2</v>
      </c>
      <c r="G3515" s="25">
        <v>24.883669999999999</v>
      </c>
      <c r="H3515" s="5">
        <v>9.1654660000000003</v>
      </c>
      <c r="I3515" s="26">
        <v>-6.7870089999999994E-2</v>
      </c>
    </row>
    <row r="3516" spans="1:9" x14ac:dyDescent="0.3">
      <c r="A3516" s="25">
        <v>24.891999999999999</v>
      </c>
      <c r="B3516" s="5">
        <v>9.1973160000000007</v>
      </c>
      <c r="C3516" s="26">
        <v>-3.6242539999999997E-2</v>
      </c>
      <c r="D3516" s="25">
        <v>24.891999999999999</v>
      </c>
      <c r="E3516" s="5">
        <v>9.1980970000000006</v>
      </c>
      <c r="F3516" s="26">
        <v>-4.0292559999999998E-2</v>
      </c>
      <c r="G3516" s="25">
        <v>24.891999999999999</v>
      </c>
      <c r="H3516" s="5">
        <v>9.1740490000000001</v>
      </c>
      <c r="I3516" s="26">
        <v>-6.7906820000000007E-2</v>
      </c>
    </row>
    <row r="3517" spans="1:9" x14ac:dyDescent="0.3">
      <c r="A3517" s="25">
        <v>24.898669999999999</v>
      </c>
      <c r="B3517" s="5">
        <v>9.2043219999999994</v>
      </c>
      <c r="C3517" s="26">
        <v>-3.6245939999999997E-2</v>
      </c>
      <c r="D3517" s="25">
        <v>24.898669999999999</v>
      </c>
      <c r="E3517" s="5">
        <v>9.2049909999999997</v>
      </c>
      <c r="F3517" s="26">
        <v>-4.0297600000000003E-2</v>
      </c>
      <c r="G3517" s="25">
        <v>24.898669999999999</v>
      </c>
      <c r="H3517" s="5">
        <v>9.1805710000000005</v>
      </c>
      <c r="I3517" s="26">
        <v>-6.7934839999999996E-2</v>
      </c>
    </row>
    <row r="3518" spans="1:9" x14ac:dyDescent="0.3">
      <c r="A3518" s="25">
        <v>24.905329999999999</v>
      </c>
      <c r="B3518" s="5">
        <v>9.2113359999999993</v>
      </c>
      <c r="C3518" s="26">
        <v>-3.6250280000000003E-2</v>
      </c>
      <c r="D3518" s="25">
        <v>24.905329999999999</v>
      </c>
      <c r="E3518" s="5">
        <v>9.2108749999999997</v>
      </c>
      <c r="F3518" s="26">
        <v>-4.0301990000000003E-2</v>
      </c>
      <c r="G3518" s="25">
        <v>24.905329999999999</v>
      </c>
      <c r="H3518" s="5">
        <v>9.1868580000000009</v>
      </c>
      <c r="I3518" s="26">
        <v>-6.7962410000000001E-2</v>
      </c>
    </row>
    <row r="3519" spans="1:9" x14ac:dyDescent="0.3">
      <c r="A3519" s="25">
        <v>24.911999999999999</v>
      </c>
      <c r="B3519" s="5">
        <v>9.2181519999999999</v>
      </c>
      <c r="C3519" s="26">
        <v>-3.625308E-2</v>
      </c>
      <c r="D3519" s="25">
        <v>24.911999999999999</v>
      </c>
      <c r="E3519" s="5">
        <v>9.217625</v>
      </c>
      <c r="F3519" s="26">
        <v>-4.0310749999999999E-2</v>
      </c>
      <c r="G3519" s="25">
        <v>24.911999999999999</v>
      </c>
      <c r="H3519" s="5">
        <v>9.1936640000000001</v>
      </c>
      <c r="I3519" s="26">
        <v>-6.7989999999999995E-2</v>
      </c>
    </row>
    <row r="3520" spans="1:9" x14ac:dyDescent="0.3">
      <c r="A3520" s="25">
        <v>24.918669999999999</v>
      </c>
      <c r="B3520" s="5">
        <v>9.2246129999999997</v>
      </c>
      <c r="C3520" s="26">
        <v>-3.6254960000000003E-2</v>
      </c>
      <c r="D3520" s="25">
        <v>24.918669999999999</v>
      </c>
      <c r="E3520" s="5">
        <v>9.2251519999999996</v>
      </c>
      <c r="F3520" s="26">
        <v>-4.0318380000000001E-2</v>
      </c>
      <c r="G3520" s="25">
        <v>24.918669999999999</v>
      </c>
      <c r="H3520" s="5">
        <v>9.2002810000000004</v>
      </c>
      <c r="I3520" s="26">
        <v>-6.8020629999999999E-2</v>
      </c>
    </row>
    <row r="3521" spans="1:9" x14ac:dyDescent="0.3">
      <c r="A3521" s="25">
        <v>24.925329999999999</v>
      </c>
      <c r="B3521" s="5">
        <v>9.2305089999999996</v>
      </c>
      <c r="C3521" s="26">
        <v>-3.6258279999999997E-2</v>
      </c>
      <c r="D3521" s="25">
        <v>24.925329999999999</v>
      </c>
      <c r="E3521" s="5">
        <v>9.2320449999999994</v>
      </c>
      <c r="F3521" s="26">
        <v>-4.0324499999999999E-2</v>
      </c>
      <c r="G3521" s="25">
        <v>24.925329999999999</v>
      </c>
      <c r="H3521" s="5">
        <v>9.2066839999999992</v>
      </c>
      <c r="I3521" s="26">
        <v>-6.8051619999999993E-2</v>
      </c>
    </row>
    <row r="3522" spans="1:9" x14ac:dyDescent="0.3">
      <c r="A3522" s="25">
        <v>24.931999999999999</v>
      </c>
      <c r="B3522" s="5">
        <v>9.2373840000000005</v>
      </c>
      <c r="C3522" s="26">
        <v>-3.6261870000000002E-2</v>
      </c>
      <c r="D3522" s="25">
        <v>24.931999999999999</v>
      </c>
      <c r="E3522" s="5">
        <v>9.2386250000000008</v>
      </c>
      <c r="F3522" s="26">
        <v>-4.0330339999999999E-2</v>
      </c>
      <c r="G3522" s="25">
        <v>24.931999999999999</v>
      </c>
      <c r="H3522" s="5">
        <v>9.2131340000000002</v>
      </c>
      <c r="I3522" s="26">
        <v>-6.8083870000000005E-2</v>
      </c>
    </row>
    <row r="3523" spans="1:9" x14ac:dyDescent="0.3">
      <c r="A3523" s="25">
        <v>24.938669999999998</v>
      </c>
      <c r="B3523" s="5">
        <v>9.2439079999999993</v>
      </c>
      <c r="C3523" s="26">
        <v>-3.6264459999999998E-2</v>
      </c>
      <c r="D3523" s="25">
        <v>24.938669999999998</v>
      </c>
      <c r="E3523" s="5">
        <v>9.2449879999999993</v>
      </c>
      <c r="F3523" s="26">
        <v>-4.0334849999999998E-2</v>
      </c>
      <c r="G3523" s="25">
        <v>24.938669999999998</v>
      </c>
      <c r="H3523" s="5">
        <v>9.219894</v>
      </c>
      <c r="I3523" s="26">
        <v>-6.81147E-2</v>
      </c>
    </row>
    <row r="3524" spans="1:9" x14ac:dyDescent="0.3">
      <c r="A3524" s="25">
        <v>24.945329999999998</v>
      </c>
      <c r="B3524" s="5">
        <v>9.2507950000000001</v>
      </c>
      <c r="C3524" s="26">
        <v>-3.6267359999999998E-2</v>
      </c>
      <c r="D3524" s="25">
        <v>24.945329999999998</v>
      </c>
      <c r="E3524" s="5">
        <v>9.2515739999999997</v>
      </c>
      <c r="F3524" s="26">
        <v>-4.0337900000000003E-2</v>
      </c>
      <c r="G3524" s="25">
        <v>24.945329999999998</v>
      </c>
      <c r="H3524" s="5">
        <v>9.2263739999999999</v>
      </c>
      <c r="I3524" s="26">
        <v>-6.8145209999999998E-2</v>
      </c>
    </row>
    <row r="3525" spans="1:9" x14ac:dyDescent="0.3">
      <c r="A3525" s="25">
        <v>24.952000000000002</v>
      </c>
      <c r="B3525" s="5">
        <v>9.2577250000000006</v>
      </c>
      <c r="C3525" s="26">
        <v>-3.626969E-2</v>
      </c>
      <c r="D3525" s="25">
        <v>24.952000000000002</v>
      </c>
      <c r="E3525" s="5">
        <v>9.2584990000000005</v>
      </c>
      <c r="F3525" s="26">
        <v>-4.0341399999999999E-2</v>
      </c>
      <c r="G3525" s="25">
        <v>24.952000000000002</v>
      </c>
      <c r="H3525" s="5">
        <v>9.2335360000000009</v>
      </c>
      <c r="I3525" s="26">
        <v>-6.8175799999999995E-2</v>
      </c>
    </row>
    <row r="3526" spans="1:9" x14ac:dyDescent="0.3">
      <c r="A3526" s="25">
        <v>24.958659999999998</v>
      </c>
      <c r="B3526" s="5">
        <v>9.2642810000000004</v>
      </c>
      <c r="C3526" s="26">
        <v>-3.6270219999999999E-2</v>
      </c>
      <c r="D3526" s="25">
        <v>24.958659999999998</v>
      </c>
      <c r="E3526" s="5">
        <v>9.2649810000000006</v>
      </c>
      <c r="F3526" s="26">
        <v>-4.0346069999999998E-2</v>
      </c>
      <c r="G3526" s="25">
        <v>24.958659999999998</v>
      </c>
      <c r="H3526" s="5">
        <v>9.2399009999999997</v>
      </c>
      <c r="I3526" s="26">
        <v>-6.820416E-2</v>
      </c>
    </row>
    <row r="3527" spans="1:9" x14ac:dyDescent="0.3">
      <c r="A3527" s="25">
        <v>24.965330000000002</v>
      </c>
      <c r="B3527" s="5">
        <v>9.2710969999999993</v>
      </c>
      <c r="C3527" s="26">
        <v>-3.627122E-2</v>
      </c>
      <c r="D3527" s="25">
        <v>24.965330000000002</v>
      </c>
      <c r="E3527" s="5">
        <v>9.2716180000000001</v>
      </c>
      <c r="F3527" s="26">
        <v>-4.035002E-2</v>
      </c>
      <c r="G3527" s="25">
        <v>24.965330000000002</v>
      </c>
      <c r="H3527" s="5">
        <v>9.2465949999999992</v>
      </c>
      <c r="I3527" s="26">
        <v>-6.8231410000000006E-2</v>
      </c>
    </row>
    <row r="3528" spans="1:9" x14ac:dyDescent="0.3">
      <c r="A3528" s="25">
        <v>24.972000000000001</v>
      </c>
      <c r="B3528" s="5">
        <v>9.2775739999999995</v>
      </c>
      <c r="C3528" s="26">
        <v>-3.6275750000000002E-2</v>
      </c>
      <c r="D3528" s="25">
        <v>24.972000000000001</v>
      </c>
      <c r="E3528" s="5">
        <v>9.2781140000000004</v>
      </c>
      <c r="F3528" s="26">
        <v>-4.0356900000000001E-2</v>
      </c>
      <c r="G3528" s="25">
        <v>24.972000000000001</v>
      </c>
      <c r="H3528" s="5">
        <v>9.2530760000000001</v>
      </c>
      <c r="I3528" s="26">
        <v>-6.8257570000000004E-2</v>
      </c>
    </row>
    <row r="3529" spans="1:9" x14ac:dyDescent="0.3">
      <c r="A3529" s="25">
        <v>24.978670000000001</v>
      </c>
      <c r="B3529" s="5">
        <v>9.2844759999999997</v>
      </c>
      <c r="C3529" s="26">
        <v>-3.6277759999999999E-2</v>
      </c>
      <c r="D3529" s="25">
        <v>24.978670000000001</v>
      </c>
      <c r="E3529" s="5">
        <v>9.2846989999999998</v>
      </c>
      <c r="F3529" s="26">
        <v>-4.0363999999999997E-2</v>
      </c>
      <c r="G3529" s="25">
        <v>24.978670000000001</v>
      </c>
      <c r="H3529" s="5">
        <v>9.2595390000000002</v>
      </c>
      <c r="I3529" s="26">
        <v>-6.8286890000000003E-2</v>
      </c>
    </row>
    <row r="3530" spans="1:9" x14ac:dyDescent="0.3">
      <c r="A3530" s="25">
        <v>24.985330000000001</v>
      </c>
      <c r="B3530" s="5">
        <v>9.2905189999999997</v>
      </c>
      <c r="C3530" s="26">
        <v>-3.6278199999999997E-2</v>
      </c>
      <c r="D3530" s="25">
        <v>24.985330000000001</v>
      </c>
      <c r="E3530" s="5">
        <v>9.2915880000000008</v>
      </c>
      <c r="F3530" s="26">
        <v>-4.0369549999999997E-2</v>
      </c>
      <c r="G3530" s="25">
        <v>24.985330000000001</v>
      </c>
      <c r="H3530" s="5">
        <v>9.2663180000000001</v>
      </c>
      <c r="I3530" s="26">
        <v>-6.8317260000000005E-2</v>
      </c>
    </row>
    <row r="3531" spans="1:9" x14ac:dyDescent="0.3">
      <c r="A3531" s="25">
        <v>24.992000000000001</v>
      </c>
      <c r="B3531" s="5">
        <v>9.2978749999999994</v>
      </c>
      <c r="C3531" s="26">
        <v>-3.6281519999999998E-2</v>
      </c>
      <c r="D3531" s="25">
        <v>24.992000000000001</v>
      </c>
      <c r="E3531" s="5">
        <v>9.2980940000000007</v>
      </c>
      <c r="F3531" s="26">
        <v>-4.0375639999999997E-2</v>
      </c>
      <c r="G3531" s="25">
        <v>24.992000000000001</v>
      </c>
      <c r="H3531" s="5">
        <v>9.2730160000000001</v>
      </c>
      <c r="I3531" s="26">
        <v>-6.8346030000000002E-2</v>
      </c>
    </row>
    <row r="3532" spans="1:9" x14ac:dyDescent="0.3">
      <c r="A3532" s="25">
        <v>24.998660000000001</v>
      </c>
      <c r="B3532" s="5">
        <v>9.3045589999999994</v>
      </c>
      <c r="C3532" s="26">
        <v>-3.6285280000000003E-2</v>
      </c>
      <c r="D3532" s="25">
        <v>24.998660000000001</v>
      </c>
      <c r="E3532" s="5">
        <v>9.3046810000000004</v>
      </c>
      <c r="F3532" s="26">
        <v>-4.0380859999999998E-2</v>
      </c>
      <c r="G3532" s="25">
        <v>24.998660000000001</v>
      </c>
      <c r="H3532" s="5">
        <v>9.2798639999999999</v>
      </c>
      <c r="I3532" s="26">
        <v>-6.8375320000000003E-2</v>
      </c>
    </row>
    <row r="3533" spans="1:9" x14ac:dyDescent="0.3">
      <c r="A3533" s="25">
        <v>25.005330000000001</v>
      </c>
      <c r="B3533" s="5">
        <v>9.3106570000000008</v>
      </c>
      <c r="C3533" s="26">
        <v>-3.6287170000000001E-2</v>
      </c>
      <c r="D3533" s="25">
        <v>25.005330000000001</v>
      </c>
      <c r="E3533" s="5">
        <v>9.3113010000000003</v>
      </c>
      <c r="F3533" s="26">
        <v>-4.0386999999999999E-2</v>
      </c>
      <c r="G3533" s="25">
        <v>25.005330000000001</v>
      </c>
      <c r="H3533" s="5">
        <v>9.2861519999999995</v>
      </c>
      <c r="I3533" s="26">
        <v>-6.8403859999999997E-2</v>
      </c>
    </row>
    <row r="3534" spans="1:9" x14ac:dyDescent="0.3">
      <c r="A3534" s="25">
        <v>25.013670000000001</v>
      </c>
      <c r="B3534" s="5">
        <v>9.3195010000000007</v>
      </c>
      <c r="C3534" s="26">
        <v>-3.6287350000000003E-2</v>
      </c>
      <c r="D3534" s="25">
        <v>25.013670000000001</v>
      </c>
      <c r="E3534" s="5">
        <v>9.3197109999999999</v>
      </c>
      <c r="F3534" s="26">
        <v>-4.039425E-2</v>
      </c>
      <c r="G3534" s="25">
        <v>25.013670000000001</v>
      </c>
      <c r="H3534" s="5">
        <v>9.2948679999999992</v>
      </c>
      <c r="I3534" s="26">
        <v>-6.8441550000000004E-2</v>
      </c>
    </row>
    <row r="3535" spans="1:9" x14ac:dyDescent="0.3">
      <c r="A3535" s="25">
        <v>25.021999999999998</v>
      </c>
      <c r="B3535" s="5">
        <v>9.3276120000000002</v>
      </c>
      <c r="C3535" s="26">
        <v>-3.6291499999999997E-2</v>
      </c>
      <c r="D3535" s="25">
        <v>25.021999999999998</v>
      </c>
      <c r="E3535" s="5">
        <v>9.3281410000000005</v>
      </c>
      <c r="F3535" s="26">
        <v>-4.0401319999999998E-2</v>
      </c>
      <c r="G3535" s="25">
        <v>25.021999999999998</v>
      </c>
      <c r="H3535" s="5">
        <v>9.3027420000000003</v>
      </c>
      <c r="I3535" s="26">
        <v>-6.8480379999999993E-2</v>
      </c>
    </row>
    <row r="3536" spans="1:9" x14ac:dyDescent="0.3">
      <c r="A3536" s="25">
        <v>25.028659999999999</v>
      </c>
      <c r="B3536" s="5">
        <v>9.3345509999999994</v>
      </c>
      <c r="C3536" s="26">
        <v>-3.6294310000000003E-2</v>
      </c>
      <c r="D3536" s="25">
        <v>25.028659999999999</v>
      </c>
      <c r="E3536" s="5">
        <v>9.3349240000000009</v>
      </c>
      <c r="F3536" s="26">
        <v>-4.0402430000000003E-2</v>
      </c>
      <c r="G3536" s="25">
        <v>25.028659999999999</v>
      </c>
      <c r="H3536" s="5">
        <v>9.3102619999999998</v>
      </c>
      <c r="I3536" s="26">
        <v>-6.8512379999999998E-2</v>
      </c>
    </row>
    <row r="3537" spans="1:9" x14ac:dyDescent="0.3">
      <c r="A3537" s="25">
        <v>25.035329999999998</v>
      </c>
      <c r="B3537" s="5">
        <v>9.340624</v>
      </c>
      <c r="C3537" s="26">
        <v>-3.6292390000000001E-2</v>
      </c>
      <c r="D3537" s="25">
        <v>25.035329999999998</v>
      </c>
      <c r="E3537" s="5">
        <v>9.3418139999999994</v>
      </c>
      <c r="F3537" s="26">
        <v>-4.0402300000000002E-2</v>
      </c>
      <c r="G3537" s="25">
        <v>25.035329999999998</v>
      </c>
      <c r="H3537" s="5">
        <v>9.316376</v>
      </c>
      <c r="I3537" s="26">
        <v>-6.8545200000000001E-2</v>
      </c>
    </row>
    <row r="3538" spans="1:9" x14ac:dyDescent="0.3">
      <c r="A3538" s="25">
        <v>25.042000000000002</v>
      </c>
      <c r="B3538" s="5">
        <v>9.3474050000000002</v>
      </c>
      <c r="C3538" s="26">
        <v>-3.6295939999999999E-2</v>
      </c>
      <c r="D3538" s="25">
        <v>25.042000000000002</v>
      </c>
      <c r="E3538" s="5">
        <v>9.3480190000000007</v>
      </c>
      <c r="F3538" s="26">
        <v>-4.0407180000000001E-2</v>
      </c>
      <c r="G3538" s="25">
        <v>25.042000000000002</v>
      </c>
      <c r="H3538" s="5">
        <v>9.3229059999999997</v>
      </c>
      <c r="I3538" s="26">
        <v>-6.8577529999999998E-2</v>
      </c>
    </row>
    <row r="3539" spans="1:9" x14ac:dyDescent="0.3">
      <c r="A3539" s="25">
        <v>25.048670000000001</v>
      </c>
      <c r="B3539" s="5">
        <v>9.3539619999999992</v>
      </c>
      <c r="C3539" s="26">
        <v>-3.6302859999999999E-2</v>
      </c>
      <c r="D3539" s="25">
        <v>25.048670000000001</v>
      </c>
      <c r="E3539" s="5">
        <v>9.3547119999999993</v>
      </c>
      <c r="F3539" s="26">
        <v>-4.0411959999999997E-2</v>
      </c>
      <c r="G3539" s="25">
        <v>25.048670000000001</v>
      </c>
      <c r="H3539" s="5">
        <v>9.3293309999999998</v>
      </c>
      <c r="I3539" s="26">
        <v>-6.8608500000000003E-2</v>
      </c>
    </row>
    <row r="3540" spans="1:9" x14ac:dyDescent="0.3">
      <c r="A3540" s="25">
        <v>25.055330000000001</v>
      </c>
      <c r="B3540" s="5">
        <v>9.3613320000000009</v>
      </c>
      <c r="C3540" s="26">
        <v>-3.6306959999999999E-2</v>
      </c>
      <c r="D3540" s="25">
        <v>25.055330000000001</v>
      </c>
      <c r="E3540" s="5">
        <v>9.3609380000000009</v>
      </c>
      <c r="F3540" s="26">
        <v>-4.041612E-2</v>
      </c>
      <c r="G3540" s="25">
        <v>25.055330000000001</v>
      </c>
      <c r="H3540" s="5">
        <v>9.3359450000000006</v>
      </c>
      <c r="I3540" s="26">
        <v>-6.8639099999999995E-2</v>
      </c>
    </row>
    <row r="3541" spans="1:9" x14ac:dyDescent="0.3">
      <c r="A3541" s="25">
        <v>25.062000000000001</v>
      </c>
      <c r="B3541" s="5">
        <v>9.3676159999999999</v>
      </c>
      <c r="C3541" s="26">
        <v>-3.6306720000000001E-2</v>
      </c>
      <c r="D3541" s="25">
        <v>25.062000000000001</v>
      </c>
      <c r="E3541" s="5">
        <v>9.3680299999999992</v>
      </c>
      <c r="F3541" s="26">
        <v>-4.0421159999999998E-2</v>
      </c>
      <c r="G3541" s="25">
        <v>25.062000000000001</v>
      </c>
      <c r="H3541" s="5">
        <v>9.3429179999999992</v>
      </c>
      <c r="I3541" s="26">
        <v>-6.8673970000000001E-2</v>
      </c>
    </row>
    <row r="3542" spans="1:9" x14ac:dyDescent="0.3">
      <c r="A3542" s="25">
        <v>25.068660000000001</v>
      </c>
      <c r="B3542" s="5">
        <v>9.3740389999999998</v>
      </c>
      <c r="C3542" s="26">
        <v>-3.6304110000000001E-2</v>
      </c>
      <c r="D3542" s="25">
        <v>25.068660000000001</v>
      </c>
      <c r="E3542" s="5">
        <v>9.3741520000000005</v>
      </c>
      <c r="F3542" s="26">
        <v>-4.0427230000000001E-2</v>
      </c>
      <c r="G3542" s="25">
        <v>25.068660000000001</v>
      </c>
      <c r="H3542" s="5">
        <v>9.3498009999999994</v>
      </c>
      <c r="I3542" s="26">
        <v>-6.8710439999999998E-2</v>
      </c>
    </row>
    <row r="3543" spans="1:9" x14ac:dyDescent="0.3">
      <c r="A3543" s="25">
        <v>25.075330000000001</v>
      </c>
      <c r="B3543" s="5">
        <v>9.3811219999999995</v>
      </c>
      <c r="C3543" s="26">
        <v>-3.6304179999999998E-2</v>
      </c>
      <c r="D3543" s="25">
        <v>25.075330000000001</v>
      </c>
      <c r="E3543" s="5">
        <v>9.38157</v>
      </c>
      <c r="F3543" s="26">
        <v>-4.0436470000000002E-2</v>
      </c>
      <c r="G3543" s="25">
        <v>25.075330000000001</v>
      </c>
      <c r="H3543" s="5">
        <v>9.3565400000000007</v>
      </c>
      <c r="I3543" s="26">
        <v>-6.874284E-2</v>
      </c>
    </row>
    <row r="3544" spans="1:9" x14ac:dyDescent="0.3">
      <c r="A3544" s="25">
        <v>25.082000000000001</v>
      </c>
      <c r="B3544" s="5">
        <v>9.3871590000000005</v>
      </c>
      <c r="C3544" s="26">
        <v>-3.630734E-2</v>
      </c>
      <c r="D3544" s="25">
        <v>25.082000000000001</v>
      </c>
      <c r="E3544" s="5">
        <v>9.3882429999999992</v>
      </c>
      <c r="F3544" s="26">
        <v>-4.0444939999999999E-2</v>
      </c>
      <c r="G3544" s="25">
        <v>25.082000000000001</v>
      </c>
      <c r="H3544" s="5">
        <v>9.3628440000000008</v>
      </c>
      <c r="I3544" s="26">
        <v>-6.8773780000000007E-2</v>
      </c>
    </row>
    <row r="3545" spans="1:9" x14ac:dyDescent="0.3">
      <c r="A3545" s="25">
        <v>25.08867</v>
      </c>
      <c r="B3545" s="5">
        <v>9.3934820000000006</v>
      </c>
      <c r="C3545" s="26">
        <v>-3.6308680000000003E-2</v>
      </c>
      <c r="D3545" s="25">
        <v>25.08867</v>
      </c>
      <c r="E3545" s="5">
        <v>9.3947020000000006</v>
      </c>
      <c r="F3545" s="26">
        <v>-4.0454329999999997E-2</v>
      </c>
      <c r="G3545" s="25">
        <v>25.08867</v>
      </c>
      <c r="H3545" s="5">
        <v>9.3695710000000005</v>
      </c>
      <c r="I3545" s="26">
        <v>-6.8805930000000001E-2</v>
      </c>
    </row>
    <row r="3546" spans="1:9" x14ac:dyDescent="0.3">
      <c r="A3546" s="25">
        <v>25.09534</v>
      </c>
      <c r="B3546" s="5">
        <v>9.4008579999999995</v>
      </c>
      <c r="C3546" s="26">
        <v>-3.6310549999999997E-2</v>
      </c>
      <c r="D3546" s="25">
        <v>25.09534</v>
      </c>
      <c r="E3546" s="5">
        <v>9.4013679999999997</v>
      </c>
      <c r="F3546" s="26">
        <v>-4.0459200000000001E-2</v>
      </c>
      <c r="G3546" s="25">
        <v>25.09534</v>
      </c>
      <c r="H3546" s="5">
        <v>9.3763970000000008</v>
      </c>
      <c r="I3546" s="26">
        <v>-6.8841490000000005E-2</v>
      </c>
    </row>
    <row r="3547" spans="1:9" x14ac:dyDescent="0.3">
      <c r="A3547" s="25">
        <v>25.102</v>
      </c>
      <c r="B3547" s="5">
        <v>9.4071160000000003</v>
      </c>
      <c r="C3547" s="26">
        <v>-3.6310439999999999E-2</v>
      </c>
      <c r="D3547" s="25">
        <v>25.102</v>
      </c>
      <c r="E3547" s="5">
        <v>9.4082640000000008</v>
      </c>
      <c r="F3547" s="26">
        <v>-4.04645E-2</v>
      </c>
      <c r="G3547" s="25">
        <v>25.102</v>
      </c>
      <c r="H3547" s="5">
        <v>9.3821490000000001</v>
      </c>
      <c r="I3547" s="26">
        <v>-6.8875690000000003E-2</v>
      </c>
    </row>
    <row r="3548" spans="1:9" x14ac:dyDescent="0.3">
      <c r="A3548" s="25">
        <v>25.10866</v>
      </c>
      <c r="B3548" s="5">
        <v>9.4139719999999993</v>
      </c>
      <c r="C3548" s="26">
        <v>-3.6308199999999999E-2</v>
      </c>
      <c r="D3548" s="25">
        <v>25.10866</v>
      </c>
      <c r="E3548" s="5">
        <v>9.4151910000000001</v>
      </c>
      <c r="F3548" s="26">
        <v>-4.0468829999999997E-2</v>
      </c>
      <c r="G3548" s="25">
        <v>25.10866</v>
      </c>
      <c r="H3548" s="5">
        <v>9.3897739999999992</v>
      </c>
      <c r="I3548" s="26">
        <v>-6.8905750000000002E-2</v>
      </c>
    </row>
    <row r="3549" spans="1:9" x14ac:dyDescent="0.3">
      <c r="A3549" s="25">
        <v>25.11534</v>
      </c>
      <c r="B3549" s="5">
        <v>9.4206889999999994</v>
      </c>
      <c r="C3549" s="26">
        <v>-3.6312219999999999E-2</v>
      </c>
      <c r="D3549" s="25">
        <v>25.11534</v>
      </c>
      <c r="E3549" s="5">
        <v>9.4216110000000004</v>
      </c>
      <c r="F3549" s="26">
        <v>-4.0472639999999997E-2</v>
      </c>
      <c r="G3549" s="25">
        <v>25.11534</v>
      </c>
      <c r="H3549" s="5">
        <v>9.3960319999999999</v>
      </c>
      <c r="I3549" s="26">
        <v>-6.8933960000000002E-2</v>
      </c>
    </row>
    <row r="3550" spans="1:9" x14ac:dyDescent="0.3">
      <c r="A3550" s="25">
        <v>25.122</v>
      </c>
      <c r="B3550" s="5">
        <v>9.4273609999999994</v>
      </c>
      <c r="C3550" s="26">
        <v>-3.6317780000000001E-2</v>
      </c>
      <c r="D3550" s="25">
        <v>25.122</v>
      </c>
      <c r="E3550" s="5">
        <v>9.4278110000000002</v>
      </c>
      <c r="F3550" s="26">
        <v>-4.047895E-2</v>
      </c>
      <c r="G3550" s="25">
        <v>25.122</v>
      </c>
      <c r="H3550" s="5">
        <v>9.4020700000000001</v>
      </c>
      <c r="I3550" s="26">
        <v>-6.8967929999999997E-2</v>
      </c>
    </row>
    <row r="3551" spans="1:9" x14ac:dyDescent="0.3">
      <c r="A3551" s="25">
        <v>25.12866</v>
      </c>
      <c r="B3551" s="5">
        <v>9.4343190000000003</v>
      </c>
      <c r="C3551" s="26">
        <v>-3.6318780000000002E-2</v>
      </c>
      <c r="D3551" s="25">
        <v>25.12866</v>
      </c>
      <c r="E3551" s="5">
        <v>9.4349679999999996</v>
      </c>
      <c r="F3551" s="26">
        <v>-4.0481219999999998E-2</v>
      </c>
      <c r="G3551" s="25">
        <v>25.12866</v>
      </c>
      <c r="H3551" s="5">
        <v>9.4094580000000008</v>
      </c>
      <c r="I3551" s="26">
        <v>-6.9003739999999994E-2</v>
      </c>
    </row>
    <row r="3552" spans="1:9" x14ac:dyDescent="0.3">
      <c r="A3552" s="25">
        <v>25.137</v>
      </c>
      <c r="B3552" s="5">
        <v>9.4424620000000008</v>
      </c>
      <c r="C3552" s="26">
        <v>-3.6318719999999999E-2</v>
      </c>
      <c r="D3552" s="25">
        <v>25.137</v>
      </c>
      <c r="E3552" s="5">
        <v>9.4428280000000004</v>
      </c>
      <c r="F3552" s="26">
        <v>-4.0484579999999999E-2</v>
      </c>
      <c r="G3552" s="25">
        <v>25.137</v>
      </c>
      <c r="H3552" s="5">
        <v>9.4174620000000004</v>
      </c>
      <c r="I3552" s="26">
        <v>-6.904304E-2</v>
      </c>
    </row>
    <row r="3553" spans="1:9" x14ac:dyDescent="0.3">
      <c r="A3553" s="25">
        <v>25.145330000000001</v>
      </c>
      <c r="B3553" s="5">
        <v>9.4507560000000002</v>
      </c>
      <c r="C3553" s="26">
        <v>-3.6322109999999998E-2</v>
      </c>
      <c r="D3553" s="25">
        <v>25.145330000000001</v>
      </c>
      <c r="E3553" s="5">
        <v>9.4509550000000004</v>
      </c>
      <c r="F3553" s="26">
        <v>-4.049237E-2</v>
      </c>
      <c r="G3553" s="25">
        <v>25.145330000000001</v>
      </c>
      <c r="H3553" s="5">
        <v>9.4257659999999994</v>
      </c>
      <c r="I3553" s="26">
        <v>-6.9082759999999993E-2</v>
      </c>
    </row>
    <row r="3554" spans="1:9" x14ac:dyDescent="0.3">
      <c r="A3554" s="25">
        <v>25.152000000000001</v>
      </c>
      <c r="B3554" s="5">
        <v>9.4573400000000003</v>
      </c>
      <c r="C3554" s="26">
        <v>-3.6326949999999997E-2</v>
      </c>
      <c r="D3554" s="25">
        <v>25.152000000000001</v>
      </c>
      <c r="E3554" s="5">
        <v>9.4580160000000006</v>
      </c>
      <c r="F3554" s="26">
        <v>-4.0495110000000001E-2</v>
      </c>
      <c r="G3554" s="25">
        <v>25.152000000000001</v>
      </c>
      <c r="H3554" s="5">
        <v>9.4327240000000003</v>
      </c>
      <c r="I3554" s="26">
        <v>-6.9117300000000007E-2</v>
      </c>
    </row>
    <row r="3555" spans="1:9" x14ac:dyDescent="0.3">
      <c r="A3555" s="25">
        <v>25.158660000000001</v>
      </c>
      <c r="B3555" s="5">
        <v>9.4643409999999992</v>
      </c>
      <c r="C3555" s="26">
        <v>-3.6327520000000002E-2</v>
      </c>
      <c r="D3555" s="25">
        <v>25.158660000000001</v>
      </c>
      <c r="E3555" s="5">
        <v>9.4643440000000005</v>
      </c>
      <c r="F3555" s="26">
        <v>-4.0499149999999998E-2</v>
      </c>
      <c r="G3555" s="25">
        <v>25.158660000000001</v>
      </c>
      <c r="H3555" s="5">
        <v>9.4395050000000005</v>
      </c>
      <c r="I3555" s="26">
        <v>-6.9154469999999996E-2</v>
      </c>
    </row>
    <row r="3556" spans="1:9" x14ac:dyDescent="0.3">
      <c r="A3556" s="25">
        <v>25.165330000000001</v>
      </c>
      <c r="B3556" s="5">
        <v>9.4709199999999996</v>
      </c>
      <c r="C3556" s="26">
        <v>-3.6327940000000003E-2</v>
      </c>
      <c r="D3556" s="25">
        <v>25.165330000000001</v>
      </c>
      <c r="E3556" s="5">
        <v>9.4711479999999995</v>
      </c>
      <c r="F3556" s="26">
        <v>-4.0502900000000001E-2</v>
      </c>
      <c r="G3556" s="25">
        <v>25.165330000000001</v>
      </c>
      <c r="H3556" s="5">
        <v>9.4463059999999999</v>
      </c>
      <c r="I3556" s="26">
        <v>-6.9187650000000003E-2</v>
      </c>
    </row>
    <row r="3557" spans="1:9" x14ac:dyDescent="0.3">
      <c r="A3557" s="25">
        <v>25.172000000000001</v>
      </c>
      <c r="B3557" s="5">
        <v>9.4774609999999999</v>
      </c>
      <c r="C3557" s="26">
        <v>-3.6330000000000001E-2</v>
      </c>
      <c r="D3557" s="25">
        <v>25.172000000000001</v>
      </c>
      <c r="E3557" s="5">
        <v>9.4778629999999993</v>
      </c>
      <c r="F3557" s="26">
        <v>-4.0506479999999997E-2</v>
      </c>
      <c r="G3557" s="25">
        <v>25.172000000000001</v>
      </c>
      <c r="H3557" s="5">
        <v>9.4522739999999992</v>
      </c>
      <c r="I3557" s="26">
        <v>-6.9215659999999998E-2</v>
      </c>
    </row>
    <row r="3558" spans="1:9" x14ac:dyDescent="0.3">
      <c r="A3558" s="25">
        <v>25.178660000000001</v>
      </c>
      <c r="B3558" s="5">
        <v>9.484674</v>
      </c>
      <c r="C3558" s="26">
        <v>-3.6332900000000001E-2</v>
      </c>
      <c r="D3558" s="25">
        <v>25.178660000000001</v>
      </c>
      <c r="E3558" s="5">
        <v>9.4848809999999997</v>
      </c>
      <c r="F3558" s="26">
        <v>-4.0511470000000001E-2</v>
      </c>
      <c r="G3558" s="25">
        <v>25.178660000000001</v>
      </c>
      <c r="H3558" s="5">
        <v>9.4586369999999995</v>
      </c>
      <c r="I3558" s="26">
        <v>-6.9249459999999999E-2</v>
      </c>
    </row>
    <row r="3559" spans="1:9" x14ac:dyDescent="0.3">
      <c r="A3559" s="25">
        <v>25.18533</v>
      </c>
      <c r="B3559" s="5">
        <v>9.4902949999999997</v>
      </c>
      <c r="C3559" s="26">
        <v>-3.6334079999999998E-2</v>
      </c>
      <c r="D3559" s="25">
        <v>25.18533</v>
      </c>
      <c r="E3559" s="5">
        <v>9.4912949999999991</v>
      </c>
      <c r="F3559" s="26">
        <v>-4.05178E-2</v>
      </c>
      <c r="G3559" s="25">
        <v>25.18533</v>
      </c>
      <c r="H3559" s="5">
        <v>9.4654609999999995</v>
      </c>
      <c r="I3559" s="26">
        <v>-6.9285459999999993E-2</v>
      </c>
    </row>
    <row r="3560" spans="1:9" x14ac:dyDescent="0.3">
      <c r="A3560" s="25">
        <v>25.192</v>
      </c>
      <c r="B3560" s="5">
        <v>9.4971840000000007</v>
      </c>
      <c r="C3560" s="26">
        <v>-3.6334449999999997E-2</v>
      </c>
      <c r="D3560" s="25">
        <v>25.192</v>
      </c>
      <c r="E3560" s="5">
        <v>9.4979089999999999</v>
      </c>
      <c r="F3560" s="26">
        <v>-4.0520500000000001E-2</v>
      </c>
      <c r="G3560" s="25">
        <v>25.192</v>
      </c>
      <c r="H3560" s="5">
        <v>9.4721890000000002</v>
      </c>
      <c r="I3560" s="26">
        <v>-6.9321400000000005E-2</v>
      </c>
    </row>
    <row r="3561" spans="1:9" x14ac:dyDescent="0.3">
      <c r="A3561" s="25">
        <v>25.19867</v>
      </c>
      <c r="B3561" s="5">
        <v>9.5038990000000005</v>
      </c>
      <c r="C3561" s="26">
        <v>-3.6339339999999998E-2</v>
      </c>
      <c r="D3561" s="25">
        <v>25.19867</v>
      </c>
      <c r="E3561" s="5">
        <v>9.5049469999999996</v>
      </c>
      <c r="F3561" s="26">
        <v>-4.052393E-2</v>
      </c>
      <c r="G3561" s="25">
        <v>25.19867</v>
      </c>
      <c r="H3561" s="5">
        <v>9.4787119999999998</v>
      </c>
      <c r="I3561" s="26">
        <v>-6.9357500000000002E-2</v>
      </c>
    </row>
    <row r="3562" spans="1:9" x14ac:dyDescent="0.3">
      <c r="A3562" s="25">
        <v>25.20533</v>
      </c>
      <c r="B3562" s="5">
        <v>9.5107409999999994</v>
      </c>
      <c r="C3562" s="26">
        <v>-3.6346490000000002E-2</v>
      </c>
      <c r="D3562" s="25">
        <v>25.20533</v>
      </c>
      <c r="E3562" s="5">
        <v>9.5113679999999992</v>
      </c>
      <c r="F3562" s="26">
        <v>-4.0529849999999999E-2</v>
      </c>
      <c r="G3562" s="25">
        <v>25.20533</v>
      </c>
      <c r="H3562" s="5">
        <v>9.4858390000000004</v>
      </c>
      <c r="I3562" s="26">
        <v>-6.9390430000000003E-2</v>
      </c>
    </row>
    <row r="3563" spans="1:9" x14ac:dyDescent="0.3">
      <c r="A3563" s="25">
        <v>25.212</v>
      </c>
      <c r="B3563" s="5">
        <v>9.5175560000000008</v>
      </c>
      <c r="C3563" s="26">
        <v>-3.6345830000000003E-2</v>
      </c>
      <c r="D3563" s="25">
        <v>25.212</v>
      </c>
      <c r="E3563" s="5">
        <v>9.5181489999999993</v>
      </c>
      <c r="F3563" s="26">
        <v>-4.05371E-2</v>
      </c>
      <c r="G3563" s="25">
        <v>25.212</v>
      </c>
      <c r="H3563" s="5">
        <v>9.4922470000000008</v>
      </c>
      <c r="I3563" s="26">
        <v>-6.9423609999999997E-2</v>
      </c>
    </row>
    <row r="3564" spans="1:9" x14ac:dyDescent="0.3">
      <c r="A3564" s="25">
        <v>25.218669999999999</v>
      </c>
      <c r="B3564" s="5">
        <v>9.5242590000000007</v>
      </c>
      <c r="C3564" s="26">
        <v>-3.6343559999999997E-2</v>
      </c>
      <c r="D3564" s="25">
        <v>25.218669999999999</v>
      </c>
      <c r="E3564" s="5">
        <v>9.5248720000000002</v>
      </c>
      <c r="F3564" s="26">
        <v>-4.0543280000000001E-2</v>
      </c>
      <c r="G3564" s="25">
        <v>25.218669999999999</v>
      </c>
      <c r="H3564" s="5">
        <v>9.4992619999999999</v>
      </c>
      <c r="I3564" s="26">
        <v>-6.9455390000000006E-2</v>
      </c>
    </row>
    <row r="3565" spans="1:9" x14ac:dyDescent="0.3">
      <c r="A3565" s="25">
        <v>25.22533</v>
      </c>
      <c r="B3565" s="5">
        <v>9.5306060000000006</v>
      </c>
      <c r="C3565" s="26">
        <v>-3.6342920000000001E-2</v>
      </c>
      <c r="D3565" s="25">
        <v>25.22533</v>
      </c>
      <c r="E3565" s="5">
        <v>9.5316299999999998</v>
      </c>
      <c r="F3565" s="26">
        <v>-4.0547979999999997E-2</v>
      </c>
      <c r="G3565" s="25">
        <v>25.22533</v>
      </c>
      <c r="H3565" s="5">
        <v>9.5057220000000004</v>
      </c>
      <c r="I3565" s="26">
        <v>-6.9486019999999996E-2</v>
      </c>
    </row>
    <row r="3566" spans="1:9" x14ac:dyDescent="0.3">
      <c r="A3566" s="25">
        <v>25.231999999999999</v>
      </c>
      <c r="B3566" s="5">
        <v>9.5374800000000004</v>
      </c>
      <c r="C3566" s="26">
        <v>-3.6345540000000003E-2</v>
      </c>
      <c r="D3566" s="25">
        <v>25.231999999999999</v>
      </c>
      <c r="E3566" s="5">
        <v>9.5380380000000002</v>
      </c>
      <c r="F3566" s="26">
        <v>-4.0554060000000003E-2</v>
      </c>
      <c r="G3566" s="25">
        <v>25.231999999999999</v>
      </c>
      <c r="H3566" s="5">
        <v>9.5120889999999996</v>
      </c>
      <c r="I3566" s="26">
        <v>-6.9521719999999995E-2</v>
      </c>
    </row>
    <row r="3567" spans="1:9" x14ac:dyDescent="0.3">
      <c r="A3567" s="25">
        <v>25.238669999999999</v>
      </c>
      <c r="B3567" s="5">
        <v>9.5443940000000005</v>
      </c>
      <c r="C3567" s="26">
        <v>-3.63478E-2</v>
      </c>
      <c r="D3567" s="25">
        <v>25.238669999999999</v>
      </c>
      <c r="E3567" s="5">
        <v>9.5445030000000006</v>
      </c>
      <c r="F3567" s="26">
        <v>-4.0563259999999997E-2</v>
      </c>
      <c r="G3567" s="25">
        <v>25.238669999999999</v>
      </c>
      <c r="H3567" s="5">
        <v>9.5189120000000003</v>
      </c>
      <c r="I3567" s="26">
        <v>-6.9558759999999997E-2</v>
      </c>
    </row>
    <row r="3568" spans="1:9" x14ac:dyDescent="0.3">
      <c r="A3568" s="25">
        <v>25.245329999999999</v>
      </c>
      <c r="B3568" s="5">
        <v>9.5506879999999992</v>
      </c>
      <c r="C3568" s="26">
        <v>-3.6346860000000002E-2</v>
      </c>
      <c r="D3568" s="25">
        <v>25.245329999999999</v>
      </c>
      <c r="E3568" s="5">
        <v>9.5516290000000001</v>
      </c>
      <c r="F3568" s="26">
        <v>-4.0569849999999998E-2</v>
      </c>
      <c r="G3568" s="25">
        <v>25.245329999999999</v>
      </c>
      <c r="H3568" s="5">
        <v>9.5253409999999992</v>
      </c>
      <c r="I3568" s="26">
        <v>-6.9593740000000001E-2</v>
      </c>
    </row>
    <row r="3569" spans="1:9" x14ac:dyDescent="0.3">
      <c r="A3569" s="25">
        <v>25.251999999999999</v>
      </c>
      <c r="B3569" s="5">
        <v>9.5572850000000003</v>
      </c>
      <c r="C3569" s="26">
        <v>-3.6349439999999997E-2</v>
      </c>
      <c r="D3569" s="25">
        <v>25.251999999999999</v>
      </c>
      <c r="E3569" s="5">
        <v>9.5571370000000009</v>
      </c>
      <c r="F3569" s="26">
        <v>-4.0573520000000002E-2</v>
      </c>
      <c r="G3569" s="25">
        <v>25.251999999999999</v>
      </c>
      <c r="H3569" s="5">
        <v>9.5317880000000006</v>
      </c>
      <c r="I3569" s="26">
        <v>-6.9632280000000005E-2</v>
      </c>
    </row>
    <row r="3570" spans="1:9" x14ac:dyDescent="0.3">
      <c r="A3570" s="25">
        <v>25.258669999999999</v>
      </c>
      <c r="B3570" s="5">
        <v>9.5641060000000007</v>
      </c>
      <c r="C3570" s="26">
        <v>-3.6355020000000002E-2</v>
      </c>
      <c r="D3570" s="25">
        <v>25.258669999999999</v>
      </c>
      <c r="E3570" s="5">
        <v>9.5641289999999994</v>
      </c>
      <c r="F3570" s="26">
        <v>-4.0576340000000002E-2</v>
      </c>
      <c r="G3570" s="25">
        <v>25.258669999999999</v>
      </c>
      <c r="H3570" s="5">
        <v>9.5384220000000006</v>
      </c>
      <c r="I3570" s="26">
        <v>-6.9670070000000001E-2</v>
      </c>
    </row>
    <row r="3571" spans="1:9" x14ac:dyDescent="0.3">
      <c r="A3571" s="25">
        <v>25.266999999999999</v>
      </c>
      <c r="B3571" s="5">
        <v>9.5723739999999999</v>
      </c>
      <c r="C3571" s="26">
        <v>-3.6355499999999999E-2</v>
      </c>
      <c r="D3571" s="25">
        <v>25.266999999999999</v>
      </c>
      <c r="E3571" s="5">
        <v>9.5725940000000005</v>
      </c>
      <c r="F3571" s="26">
        <v>-4.0579560000000001E-2</v>
      </c>
      <c r="G3571" s="25">
        <v>25.266999999999999</v>
      </c>
      <c r="H3571" s="5">
        <v>9.5472800000000007</v>
      </c>
      <c r="I3571" s="26">
        <v>-6.9713239999999996E-2</v>
      </c>
    </row>
    <row r="3572" spans="1:9" x14ac:dyDescent="0.3">
      <c r="A3572" s="25">
        <v>25.27533</v>
      </c>
      <c r="B3572" s="5">
        <v>9.5806760000000004</v>
      </c>
      <c r="C3572" s="26">
        <v>-3.6356300000000001E-2</v>
      </c>
      <c r="D3572" s="25">
        <v>25.27533</v>
      </c>
      <c r="E3572" s="5">
        <v>9.5807040000000008</v>
      </c>
      <c r="F3572" s="26">
        <v>-4.058676E-2</v>
      </c>
      <c r="G3572" s="25">
        <v>25.27533</v>
      </c>
      <c r="H3572" s="5">
        <v>9.5548940000000009</v>
      </c>
      <c r="I3572" s="26">
        <v>-6.9755800000000007E-2</v>
      </c>
    </row>
    <row r="3573" spans="1:9" x14ac:dyDescent="0.3">
      <c r="A3573" s="25">
        <v>25.282</v>
      </c>
      <c r="B3573" s="5">
        <v>9.5869920000000004</v>
      </c>
      <c r="C3573" s="26">
        <v>-3.6357920000000002E-2</v>
      </c>
      <c r="D3573" s="25">
        <v>25.282</v>
      </c>
      <c r="E3573" s="5">
        <v>9.5875780000000006</v>
      </c>
      <c r="F3573" s="26">
        <v>-4.0590660000000001E-2</v>
      </c>
      <c r="G3573" s="25">
        <v>25.282</v>
      </c>
      <c r="H3573" s="5">
        <v>9.5617029999999996</v>
      </c>
      <c r="I3573" s="26">
        <v>-6.9792279999999998E-2</v>
      </c>
    </row>
    <row r="3574" spans="1:9" x14ac:dyDescent="0.3">
      <c r="A3574" s="25">
        <v>25.28867</v>
      </c>
      <c r="B3574" s="5">
        <v>9.593731</v>
      </c>
      <c r="C3574" s="26">
        <v>-3.6361879999999999E-2</v>
      </c>
      <c r="D3574" s="25">
        <v>25.28867</v>
      </c>
      <c r="E3574" s="5">
        <v>9.5938429999999997</v>
      </c>
      <c r="F3574" s="26">
        <v>-4.059426E-2</v>
      </c>
      <c r="G3574" s="25">
        <v>25.28867</v>
      </c>
      <c r="H3574" s="5">
        <v>9.5688429999999993</v>
      </c>
      <c r="I3574" s="26">
        <v>-6.9828370000000001E-2</v>
      </c>
    </row>
    <row r="3575" spans="1:9" x14ac:dyDescent="0.3">
      <c r="A3575" s="25">
        <v>25.29533</v>
      </c>
      <c r="B3575" s="5">
        <v>9.6002589999999994</v>
      </c>
      <c r="C3575" s="26">
        <v>-3.6367629999999998E-2</v>
      </c>
      <c r="D3575" s="25">
        <v>25.29533</v>
      </c>
      <c r="E3575" s="5">
        <v>9.6006699999999991</v>
      </c>
      <c r="F3575" s="26">
        <v>-4.059716E-2</v>
      </c>
      <c r="G3575" s="25">
        <v>25.29533</v>
      </c>
      <c r="H3575" s="5">
        <v>9.5752489999999995</v>
      </c>
      <c r="I3575" s="26">
        <v>-6.9864759999999998E-2</v>
      </c>
    </row>
    <row r="3576" spans="1:9" x14ac:dyDescent="0.3">
      <c r="A3576" s="25">
        <v>25.302</v>
      </c>
      <c r="B3576" s="5">
        <v>9.6075999999999997</v>
      </c>
      <c r="C3576" s="26">
        <v>-3.6370680000000002E-2</v>
      </c>
      <c r="D3576" s="25">
        <v>25.302</v>
      </c>
      <c r="E3576" s="5">
        <v>9.6075780000000002</v>
      </c>
      <c r="F3576" s="26">
        <v>-4.0599900000000001E-2</v>
      </c>
      <c r="G3576" s="25">
        <v>25.302</v>
      </c>
      <c r="H3576" s="5">
        <v>9.5816789999999994</v>
      </c>
      <c r="I3576" s="26">
        <v>-6.9897650000000006E-2</v>
      </c>
    </row>
    <row r="3577" spans="1:9" x14ac:dyDescent="0.3">
      <c r="A3577" s="25">
        <v>25.308669999999999</v>
      </c>
      <c r="B3577" s="5">
        <v>9.6141109999999994</v>
      </c>
      <c r="C3577" s="26">
        <v>-3.6368749999999998E-2</v>
      </c>
      <c r="D3577" s="25">
        <v>25.308669999999999</v>
      </c>
      <c r="E3577" s="5">
        <v>9.6145619999999994</v>
      </c>
      <c r="F3577" s="26">
        <v>-4.060068E-2</v>
      </c>
      <c r="G3577" s="25">
        <v>25.308669999999999</v>
      </c>
      <c r="H3577" s="5">
        <v>9.5885010000000008</v>
      </c>
      <c r="I3577" s="26">
        <v>-6.9930880000000001E-2</v>
      </c>
    </row>
    <row r="3578" spans="1:9" x14ac:dyDescent="0.3">
      <c r="A3578" s="25">
        <v>25.315329999999999</v>
      </c>
      <c r="B3578" s="5">
        <v>9.6202810000000003</v>
      </c>
      <c r="C3578" s="26">
        <v>-3.6366570000000001E-2</v>
      </c>
      <c r="D3578" s="25">
        <v>25.315329999999999</v>
      </c>
      <c r="E3578" s="5">
        <v>9.6205660000000002</v>
      </c>
      <c r="F3578" s="26">
        <v>-4.0603430000000003E-2</v>
      </c>
      <c r="G3578" s="25">
        <v>25.315329999999999</v>
      </c>
      <c r="H3578" s="5">
        <v>9.5952719999999996</v>
      </c>
      <c r="I3578" s="26">
        <v>-6.9966200000000006E-2</v>
      </c>
    </row>
    <row r="3579" spans="1:9" x14ac:dyDescent="0.3">
      <c r="A3579" s="25">
        <v>25.321999999999999</v>
      </c>
      <c r="B3579" s="5">
        <v>9.6268379999999993</v>
      </c>
      <c r="C3579" s="26">
        <v>-3.6369350000000002E-2</v>
      </c>
      <c r="D3579" s="25">
        <v>25.321999999999999</v>
      </c>
      <c r="E3579" s="5">
        <v>9.6273719999999994</v>
      </c>
      <c r="F3579" s="26">
        <v>-4.061116E-2</v>
      </c>
      <c r="G3579" s="25">
        <v>25.321999999999999</v>
      </c>
      <c r="H3579" s="5">
        <v>9.6018989999999995</v>
      </c>
      <c r="I3579" s="26">
        <v>-7.000344E-2</v>
      </c>
    </row>
    <row r="3580" spans="1:9" x14ac:dyDescent="0.3">
      <c r="A3580" s="25">
        <v>25.328669999999999</v>
      </c>
      <c r="B3580" s="5">
        <v>9.6331910000000001</v>
      </c>
      <c r="C3580" s="26">
        <v>-3.6374129999999998E-2</v>
      </c>
      <c r="D3580" s="25">
        <v>25.328669999999999</v>
      </c>
      <c r="E3580" s="5">
        <v>9.6339220000000001</v>
      </c>
      <c r="F3580" s="26">
        <v>-4.0617760000000003E-2</v>
      </c>
      <c r="G3580" s="25">
        <v>25.328669999999999</v>
      </c>
      <c r="H3580" s="5">
        <v>9.6084460000000007</v>
      </c>
      <c r="I3580" s="26">
        <v>-7.0040130000000006E-2</v>
      </c>
    </row>
    <row r="3581" spans="1:9" x14ac:dyDescent="0.3">
      <c r="A3581" s="25">
        <v>25.335329999999999</v>
      </c>
      <c r="B3581" s="5">
        <v>9.6403820000000007</v>
      </c>
      <c r="C3581" s="26">
        <v>-3.6377079999999999E-2</v>
      </c>
      <c r="D3581" s="25">
        <v>25.335329999999999</v>
      </c>
      <c r="E3581" s="5">
        <v>9.6412779999999998</v>
      </c>
      <c r="F3581" s="26">
        <v>-4.0624609999999998E-2</v>
      </c>
      <c r="G3581" s="25">
        <v>25.335329999999999</v>
      </c>
      <c r="H3581" s="5">
        <v>9.6148129999999998</v>
      </c>
      <c r="I3581" s="26">
        <v>-7.0078249999999995E-2</v>
      </c>
    </row>
    <row r="3582" spans="1:9" x14ac:dyDescent="0.3">
      <c r="A3582" s="25">
        <v>25.341999999999999</v>
      </c>
      <c r="B3582" s="5">
        <v>9.6476190000000006</v>
      </c>
      <c r="C3582" s="26">
        <v>-3.6380240000000001E-2</v>
      </c>
      <c r="D3582" s="25">
        <v>25.341999999999999</v>
      </c>
      <c r="E3582" s="5">
        <v>9.6479579999999991</v>
      </c>
      <c r="F3582" s="26">
        <v>-4.0630279999999998E-2</v>
      </c>
      <c r="G3582" s="25">
        <v>25.341999999999999</v>
      </c>
      <c r="H3582" s="5">
        <v>9.6213189999999997</v>
      </c>
      <c r="I3582" s="26">
        <v>-7.0117380000000007E-2</v>
      </c>
    </row>
    <row r="3583" spans="1:9" x14ac:dyDescent="0.3">
      <c r="A3583" s="25">
        <v>25.348659999999999</v>
      </c>
      <c r="B3583" s="5">
        <v>9.6541200000000007</v>
      </c>
      <c r="C3583" s="26">
        <v>-3.6384939999999998E-2</v>
      </c>
      <c r="D3583" s="25">
        <v>25.348659999999999</v>
      </c>
      <c r="E3583" s="5">
        <v>9.6549890000000005</v>
      </c>
      <c r="F3583" s="26">
        <v>-4.0634759999999999E-2</v>
      </c>
      <c r="G3583" s="25">
        <v>25.348659999999999</v>
      </c>
      <c r="H3583" s="5">
        <v>9.6281250000000007</v>
      </c>
      <c r="I3583" s="26">
        <v>-7.0154709999999995E-2</v>
      </c>
    </row>
    <row r="3584" spans="1:9" x14ac:dyDescent="0.3">
      <c r="A3584" s="25">
        <v>25.355329999999999</v>
      </c>
      <c r="B3584" s="5">
        <v>9.6609320000000007</v>
      </c>
      <c r="C3584" s="26">
        <v>-3.6386870000000002E-2</v>
      </c>
      <c r="D3584" s="25">
        <v>25.355329999999999</v>
      </c>
      <c r="E3584" s="5">
        <v>9.6607679999999991</v>
      </c>
      <c r="F3584" s="26">
        <v>-4.0640059999999999E-2</v>
      </c>
      <c r="G3584" s="25">
        <v>25.355329999999999</v>
      </c>
      <c r="H3584" s="5">
        <v>9.6348920000000007</v>
      </c>
      <c r="I3584" s="26">
        <v>-7.0189699999999994E-2</v>
      </c>
    </row>
    <row r="3585" spans="1:9" x14ac:dyDescent="0.3">
      <c r="A3585" s="25">
        <v>25.361999999999998</v>
      </c>
      <c r="B3585" s="5">
        <v>9.6666699999999999</v>
      </c>
      <c r="C3585" s="26">
        <v>-3.6385510000000003E-2</v>
      </c>
      <c r="D3585" s="25">
        <v>25.361999999999998</v>
      </c>
      <c r="E3585" s="5">
        <v>9.6678909999999991</v>
      </c>
      <c r="F3585" s="26">
        <v>-4.0643499999999999E-2</v>
      </c>
      <c r="G3585" s="25">
        <v>25.361999999999998</v>
      </c>
      <c r="H3585" s="5">
        <v>9.6415780000000009</v>
      </c>
      <c r="I3585" s="26">
        <v>-7.0226780000000003E-2</v>
      </c>
    </row>
    <row r="3586" spans="1:9" x14ac:dyDescent="0.3">
      <c r="A3586" s="25">
        <v>25.368670000000002</v>
      </c>
      <c r="B3586" s="5">
        <v>9.673902</v>
      </c>
      <c r="C3586" s="26">
        <v>-3.6389709999999999E-2</v>
      </c>
      <c r="D3586" s="25">
        <v>25.368670000000002</v>
      </c>
      <c r="E3586" s="5">
        <v>9.6744319999999995</v>
      </c>
      <c r="F3586" s="26">
        <v>-4.0649089999999999E-2</v>
      </c>
      <c r="G3586" s="25">
        <v>25.368670000000002</v>
      </c>
      <c r="H3586" s="5">
        <v>9.6479890000000008</v>
      </c>
      <c r="I3586" s="26">
        <v>-7.0263119999999998E-2</v>
      </c>
    </row>
    <row r="3587" spans="1:9" x14ac:dyDescent="0.3">
      <c r="A3587" s="25">
        <v>25.375330000000002</v>
      </c>
      <c r="B3587" s="5">
        <v>9.6808940000000003</v>
      </c>
      <c r="C3587" s="26">
        <v>-3.6398699999999999E-2</v>
      </c>
      <c r="D3587" s="25">
        <v>25.375330000000002</v>
      </c>
      <c r="E3587" s="5">
        <v>9.6809840000000005</v>
      </c>
      <c r="F3587" s="26">
        <v>-4.0657539999999999E-2</v>
      </c>
      <c r="G3587" s="25">
        <v>25.375330000000002</v>
      </c>
      <c r="H3587" s="5">
        <v>9.6546810000000001</v>
      </c>
      <c r="I3587" s="26">
        <v>-7.0299600000000004E-2</v>
      </c>
    </row>
    <row r="3588" spans="1:9" x14ac:dyDescent="0.3">
      <c r="A3588" s="25">
        <v>25.382000000000001</v>
      </c>
      <c r="B3588" s="5">
        <v>9.6868909999999993</v>
      </c>
      <c r="C3588" s="26">
        <v>-3.6401839999999998E-2</v>
      </c>
      <c r="D3588" s="25">
        <v>25.382000000000001</v>
      </c>
      <c r="E3588" s="5">
        <v>9.6878299999999999</v>
      </c>
      <c r="F3588" s="26">
        <v>-4.0665699999999999E-2</v>
      </c>
      <c r="G3588" s="25">
        <v>25.382000000000001</v>
      </c>
      <c r="H3588" s="5">
        <v>9.6615660000000005</v>
      </c>
      <c r="I3588" s="26">
        <v>-7.0334499999999994E-2</v>
      </c>
    </row>
    <row r="3589" spans="1:9" x14ac:dyDescent="0.3">
      <c r="A3589" s="25">
        <v>25.390339999999998</v>
      </c>
      <c r="B3589" s="5">
        <v>9.6960999999999995</v>
      </c>
      <c r="C3589" s="26">
        <v>-3.6405550000000002E-2</v>
      </c>
      <c r="D3589" s="25">
        <v>25.390339999999998</v>
      </c>
      <c r="E3589" s="5">
        <v>9.6963500000000007</v>
      </c>
      <c r="F3589" s="26">
        <v>-4.0677320000000003E-2</v>
      </c>
      <c r="G3589" s="25">
        <v>25.390339999999998</v>
      </c>
      <c r="H3589" s="5">
        <v>9.6696179999999998</v>
      </c>
      <c r="I3589" s="26">
        <v>-7.0379620000000004E-2</v>
      </c>
    </row>
    <row r="3590" spans="1:9" x14ac:dyDescent="0.3">
      <c r="A3590" s="25">
        <v>25.398669999999999</v>
      </c>
      <c r="B3590" s="5">
        <v>9.7038200000000003</v>
      </c>
      <c r="C3590" s="26">
        <v>-3.6416560000000001E-2</v>
      </c>
      <c r="D3590" s="25">
        <v>25.398669999999999</v>
      </c>
      <c r="E3590" s="5">
        <v>9.7042459999999995</v>
      </c>
      <c r="F3590" s="26">
        <v>-4.0688620000000002E-2</v>
      </c>
      <c r="G3590" s="25">
        <v>25.398669999999999</v>
      </c>
      <c r="H3590" s="5">
        <v>9.6777420000000003</v>
      </c>
      <c r="I3590" s="26">
        <v>-7.0426710000000003E-2</v>
      </c>
    </row>
    <row r="3591" spans="1:9" x14ac:dyDescent="0.3">
      <c r="A3591" s="25">
        <v>25.405329999999999</v>
      </c>
      <c r="B3591" s="5">
        <v>9.7106560000000002</v>
      </c>
      <c r="C3591" s="26">
        <v>-3.6422950000000003E-2</v>
      </c>
      <c r="D3591" s="25">
        <v>25.405329999999999</v>
      </c>
      <c r="E3591" s="5">
        <v>9.7111809999999998</v>
      </c>
      <c r="F3591" s="26">
        <v>-4.0698100000000001E-2</v>
      </c>
      <c r="G3591" s="25">
        <v>25.405329999999999</v>
      </c>
      <c r="H3591" s="5">
        <v>9.6843760000000003</v>
      </c>
      <c r="I3591" s="26">
        <v>-7.0461339999999997E-2</v>
      </c>
    </row>
    <row r="3592" spans="1:9" x14ac:dyDescent="0.3">
      <c r="A3592" s="25">
        <v>25.411999999999999</v>
      </c>
      <c r="B3592" s="5">
        <v>9.7174510000000005</v>
      </c>
      <c r="C3592" s="26">
        <v>-3.6424829999999998E-2</v>
      </c>
      <c r="D3592" s="25">
        <v>25.411999999999999</v>
      </c>
      <c r="E3592" s="5">
        <v>9.7178869999999993</v>
      </c>
      <c r="F3592" s="26">
        <v>-4.0703620000000003E-2</v>
      </c>
      <c r="G3592" s="25">
        <v>25.411999999999999</v>
      </c>
      <c r="H3592" s="5">
        <v>9.6913599999999995</v>
      </c>
      <c r="I3592" s="26">
        <v>-7.0499539999999999E-2</v>
      </c>
    </row>
    <row r="3593" spans="1:9" x14ac:dyDescent="0.3">
      <c r="A3593" s="25">
        <v>25.418669999999999</v>
      </c>
      <c r="B3593" s="5">
        <v>9.7237489999999998</v>
      </c>
      <c r="C3593" s="26">
        <v>-3.6426470000000002E-2</v>
      </c>
      <c r="D3593" s="25">
        <v>25.418669999999999</v>
      </c>
      <c r="E3593" s="5">
        <v>9.7239120000000003</v>
      </c>
      <c r="F3593" s="26">
        <v>-4.0712390000000001E-2</v>
      </c>
      <c r="G3593" s="25">
        <v>25.418669999999999</v>
      </c>
      <c r="H3593" s="5">
        <v>9.6979059999999997</v>
      </c>
      <c r="I3593" s="26">
        <v>-7.0542279999999999E-2</v>
      </c>
    </row>
    <row r="3594" spans="1:9" x14ac:dyDescent="0.3">
      <c r="A3594" s="25">
        <v>25.425329999999999</v>
      </c>
      <c r="B3594" s="5">
        <v>9.7308280000000007</v>
      </c>
      <c r="C3594" s="26">
        <v>-3.6429509999999998E-2</v>
      </c>
      <c r="D3594" s="25">
        <v>25.425329999999999</v>
      </c>
      <c r="E3594" s="5">
        <v>9.7312530000000006</v>
      </c>
      <c r="F3594" s="26">
        <v>-4.0725699999999997E-2</v>
      </c>
      <c r="G3594" s="25">
        <v>25.425329999999999</v>
      </c>
      <c r="H3594" s="5">
        <v>9.7045279999999998</v>
      </c>
      <c r="I3594" s="26">
        <v>-7.0577639999999997E-2</v>
      </c>
    </row>
    <row r="3595" spans="1:9" x14ac:dyDescent="0.3">
      <c r="A3595" s="25">
        <v>25.431999999999999</v>
      </c>
      <c r="B3595" s="5">
        <v>9.7365630000000003</v>
      </c>
      <c r="C3595" s="26">
        <v>-3.6434279999999999E-2</v>
      </c>
      <c r="D3595" s="25">
        <v>25.431999999999999</v>
      </c>
      <c r="E3595" s="5">
        <v>9.7375349999999994</v>
      </c>
      <c r="F3595" s="26">
        <v>-4.0732419999999998E-2</v>
      </c>
      <c r="G3595" s="25">
        <v>25.431999999999999</v>
      </c>
      <c r="H3595" s="5">
        <v>9.7114809999999991</v>
      </c>
      <c r="I3595" s="26">
        <v>-7.0614800000000005E-2</v>
      </c>
    </row>
    <row r="3596" spans="1:9" x14ac:dyDescent="0.3">
      <c r="A3596" s="25">
        <v>25.438669999999998</v>
      </c>
      <c r="B3596" s="5">
        <v>9.7435340000000004</v>
      </c>
      <c r="C3596" s="26">
        <v>-3.6436999999999997E-2</v>
      </c>
      <c r="D3596" s="25">
        <v>25.438669999999998</v>
      </c>
      <c r="E3596" s="5">
        <v>9.7440580000000008</v>
      </c>
      <c r="F3596" s="26">
        <v>-4.0736939999999999E-2</v>
      </c>
      <c r="G3596" s="25">
        <v>25.438669999999998</v>
      </c>
      <c r="H3596" s="5">
        <v>9.7174999999999994</v>
      </c>
      <c r="I3596" s="26">
        <v>-7.0655339999999997E-2</v>
      </c>
    </row>
    <row r="3597" spans="1:9" x14ac:dyDescent="0.3">
      <c r="A3597" s="25">
        <v>25.445329999999998</v>
      </c>
      <c r="B3597" s="5">
        <v>9.7499990000000007</v>
      </c>
      <c r="C3597" s="26">
        <v>-3.6438529999999997E-2</v>
      </c>
      <c r="D3597" s="25">
        <v>25.445329999999998</v>
      </c>
      <c r="E3597" s="5">
        <v>9.7508119999999998</v>
      </c>
      <c r="F3597" s="26">
        <v>-4.0741060000000003E-2</v>
      </c>
      <c r="G3597" s="25">
        <v>25.445329999999998</v>
      </c>
      <c r="H3597" s="5">
        <v>9.724691</v>
      </c>
      <c r="I3597" s="26">
        <v>-7.0693350000000002E-2</v>
      </c>
    </row>
    <row r="3598" spans="1:9" x14ac:dyDescent="0.3">
      <c r="A3598" s="25">
        <v>25.452000000000002</v>
      </c>
      <c r="B3598" s="5">
        <v>9.7574839999999998</v>
      </c>
      <c r="C3598" s="26">
        <v>-3.6442500000000003E-2</v>
      </c>
      <c r="D3598" s="25">
        <v>25.452000000000002</v>
      </c>
      <c r="E3598" s="5">
        <v>9.7572639999999993</v>
      </c>
      <c r="F3598" s="26">
        <v>-4.0745620000000003E-2</v>
      </c>
      <c r="G3598" s="25">
        <v>25.452000000000002</v>
      </c>
      <c r="H3598" s="5">
        <v>9.7309990000000006</v>
      </c>
      <c r="I3598" s="26">
        <v>-7.0732610000000001E-2</v>
      </c>
    </row>
    <row r="3599" spans="1:9" x14ac:dyDescent="0.3">
      <c r="A3599" s="25">
        <v>25.458659999999998</v>
      </c>
      <c r="B3599" s="5">
        <v>9.7639410000000009</v>
      </c>
      <c r="C3599" s="26">
        <v>-3.6447970000000003E-2</v>
      </c>
      <c r="D3599" s="25">
        <v>25.458659999999998</v>
      </c>
      <c r="E3599" s="5">
        <v>9.7646479999999993</v>
      </c>
      <c r="F3599" s="26">
        <v>-4.0755369999999999E-2</v>
      </c>
      <c r="G3599" s="25">
        <v>25.458659999999998</v>
      </c>
      <c r="H3599" s="5">
        <v>9.7378119999999999</v>
      </c>
      <c r="I3599" s="26">
        <v>-7.0770639999999996E-2</v>
      </c>
    </row>
    <row r="3600" spans="1:9" x14ac:dyDescent="0.3">
      <c r="A3600" s="25">
        <v>25.465330000000002</v>
      </c>
      <c r="B3600" s="5">
        <v>9.7706130000000009</v>
      </c>
      <c r="C3600" s="26">
        <v>-3.6452440000000003E-2</v>
      </c>
      <c r="D3600" s="25">
        <v>25.465330000000002</v>
      </c>
      <c r="E3600" s="5">
        <v>9.7704599999999999</v>
      </c>
      <c r="F3600" s="26">
        <v>-4.0762199999999998E-2</v>
      </c>
      <c r="G3600" s="25">
        <v>25.465330000000002</v>
      </c>
      <c r="H3600" s="5">
        <v>9.7448390000000007</v>
      </c>
      <c r="I3600" s="26">
        <v>-7.0807549999999997E-2</v>
      </c>
    </row>
    <row r="3601" spans="1:9" x14ac:dyDescent="0.3">
      <c r="A3601" s="25">
        <v>25.472000000000001</v>
      </c>
      <c r="B3601" s="5">
        <v>9.7770779999999995</v>
      </c>
      <c r="C3601" s="26">
        <v>-3.6453909999999999E-2</v>
      </c>
      <c r="D3601" s="25">
        <v>25.472000000000001</v>
      </c>
      <c r="E3601" s="5">
        <v>9.7771369999999997</v>
      </c>
      <c r="F3601" s="26">
        <v>-4.0764790000000002E-2</v>
      </c>
      <c r="G3601" s="25">
        <v>25.472000000000001</v>
      </c>
      <c r="H3601" s="5">
        <v>9.7510919999999999</v>
      </c>
      <c r="I3601" s="26">
        <v>-7.0845160000000004E-2</v>
      </c>
    </row>
    <row r="3602" spans="1:9" x14ac:dyDescent="0.3">
      <c r="A3602" s="25">
        <v>25.478670000000001</v>
      </c>
      <c r="B3602" s="5">
        <v>9.7836800000000004</v>
      </c>
      <c r="C3602" s="26">
        <v>-3.6460180000000002E-2</v>
      </c>
      <c r="D3602" s="25">
        <v>25.478670000000001</v>
      </c>
      <c r="E3602" s="5">
        <v>9.7842409999999997</v>
      </c>
      <c r="F3602" s="26">
        <v>-4.0766499999999997E-2</v>
      </c>
      <c r="G3602" s="25">
        <v>25.478670000000001</v>
      </c>
      <c r="H3602" s="5">
        <v>9.7580430000000007</v>
      </c>
      <c r="I3602" s="26">
        <v>-7.0884619999999995E-2</v>
      </c>
    </row>
    <row r="3603" spans="1:9" x14ac:dyDescent="0.3">
      <c r="A3603" s="25">
        <v>25.485330000000001</v>
      </c>
      <c r="B3603" s="5">
        <v>9.7911699999999993</v>
      </c>
      <c r="C3603" s="26">
        <v>-3.6467399999999997E-2</v>
      </c>
      <c r="D3603" s="25">
        <v>25.485330000000001</v>
      </c>
      <c r="E3603" s="5">
        <v>9.7908639999999991</v>
      </c>
      <c r="F3603" s="26">
        <v>-4.0769060000000003E-2</v>
      </c>
      <c r="G3603" s="25">
        <v>25.485330000000001</v>
      </c>
      <c r="H3603" s="5">
        <v>9.7646180000000005</v>
      </c>
      <c r="I3603" s="26">
        <v>-7.0925240000000001E-2</v>
      </c>
    </row>
    <row r="3604" spans="1:9" x14ac:dyDescent="0.3">
      <c r="A3604" s="25">
        <v>25.492000000000001</v>
      </c>
      <c r="B3604" s="5">
        <v>9.7970159999999993</v>
      </c>
      <c r="C3604" s="26">
        <v>-3.6469719999999997E-2</v>
      </c>
      <c r="D3604" s="25">
        <v>25.492000000000001</v>
      </c>
      <c r="E3604" s="5">
        <v>9.7978439999999996</v>
      </c>
      <c r="F3604" s="26">
        <v>-4.0774289999999998E-2</v>
      </c>
      <c r="G3604" s="25">
        <v>25.492000000000001</v>
      </c>
      <c r="H3604" s="5">
        <v>9.7709299999999999</v>
      </c>
      <c r="I3604" s="26">
        <v>-7.0963869999999998E-2</v>
      </c>
    </row>
    <row r="3605" spans="1:9" x14ac:dyDescent="0.3">
      <c r="A3605" s="25">
        <v>25.498660000000001</v>
      </c>
      <c r="B3605" s="5">
        <v>9.8039919999999992</v>
      </c>
      <c r="C3605" s="26">
        <v>-3.6471910000000003E-2</v>
      </c>
      <c r="D3605" s="25">
        <v>25.498660000000001</v>
      </c>
      <c r="E3605" s="5">
        <v>9.8043139999999998</v>
      </c>
      <c r="F3605" s="26">
        <v>-4.0782649999999997E-2</v>
      </c>
      <c r="G3605" s="25">
        <v>25.498660000000001</v>
      </c>
      <c r="H3605" s="5">
        <v>9.7765930000000001</v>
      </c>
      <c r="I3605" s="26">
        <v>-7.0999759999999995E-2</v>
      </c>
    </row>
    <row r="3606" spans="1:9" x14ac:dyDescent="0.3">
      <c r="A3606" s="25">
        <v>25.505330000000001</v>
      </c>
      <c r="B3606" s="5">
        <v>9.8105349999999998</v>
      </c>
      <c r="C3606" s="26">
        <v>-3.6474920000000001E-2</v>
      </c>
      <c r="D3606" s="25">
        <v>25.505330000000001</v>
      </c>
      <c r="E3606" s="5">
        <v>9.8115509999999997</v>
      </c>
      <c r="F3606" s="26">
        <v>-4.0789690000000003E-2</v>
      </c>
      <c r="G3606" s="25">
        <v>25.505330000000001</v>
      </c>
      <c r="H3606" s="5">
        <v>9.7834559999999993</v>
      </c>
      <c r="I3606" s="26">
        <v>-7.1038970000000007E-2</v>
      </c>
    </row>
    <row r="3607" spans="1:9" x14ac:dyDescent="0.3">
      <c r="A3607" s="25">
        <v>25.512</v>
      </c>
      <c r="B3607" s="5">
        <v>9.8173139999999997</v>
      </c>
      <c r="C3607" s="26">
        <v>-3.6481720000000002E-2</v>
      </c>
      <c r="D3607" s="25">
        <v>25.512</v>
      </c>
      <c r="E3607" s="5">
        <v>9.8173250000000003</v>
      </c>
      <c r="F3607" s="26">
        <v>-4.0792809999999999E-2</v>
      </c>
      <c r="G3607" s="25">
        <v>25.512</v>
      </c>
      <c r="H3607" s="5">
        <v>9.7906379999999995</v>
      </c>
      <c r="I3607" s="26">
        <v>-7.1078550000000004E-2</v>
      </c>
    </row>
    <row r="3608" spans="1:9" x14ac:dyDescent="0.3">
      <c r="A3608" s="25">
        <v>25.520330000000001</v>
      </c>
      <c r="B3608" s="5">
        <v>9.8254990000000006</v>
      </c>
      <c r="C3608" s="26">
        <v>-3.6488769999999997E-2</v>
      </c>
      <c r="D3608" s="25">
        <v>25.520330000000001</v>
      </c>
      <c r="E3608" s="5">
        <v>9.8260120000000004</v>
      </c>
      <c r="F3608" s="26">
        <v>-4.0803510000000001E-2</v>
      </c>
      <c r="G3608" s="25">
        <v>25.520330000000001</v>
      </c>
      <c r="H3608" s="5">
        <v>9.7992950000000008</v>
      </c>
      <c r="I3608" s="26">
        <v>-7.1122679999999994E-2</v>
      </c>
    </row>
    <row r="3609" spans="1:9" x14ac:dyDescent="0.3">
      <c r="A3609" s="25">
        <v>25.528659999999999</v>
      </c>
      <c r="B3609" s="5">
        <v>9.8341469999999997</v>
      </c>
      <c r="C3609" s="26">
        <v>-3.6493629999999999E-2</v>
      </c>
      <c r="D3609" s="25">
        <v>25.528659999999999</v>
      </c>
      <c r="E3609" s="5">
        <v>9.8342989999999997</v>
      </c>
      <c r="F3609" s="26">
        <v>-4.0816819999999997E-2</v>
      </c>
      <c r="G3609" s="25">
        <v>25.528659999999999</v>
      </c>
      <c r="H3609" s="5">
        <v>9.8071110000000008</v>
      </c>
      <c r="I3609" s="26">
        <v>-7.1170659999999997E-2</v>
      </c>
    </row>
    <row r="3610" spans="1:9" x14ac:dyDescent="0.3">
      <c r="A3610" s="25">
        <v>25.535329999999998</v>
      </c>
      <c r="B3610" s="5">
        <v>9.8406970000000005</v>
      </c>
      <c r="C3610" s="26">
        <v>-3.6499579999999997E-2</v>
      </c>
      <c r="D3610" s="25">
        <v>25.535329999999998</v>
      </c>
      <c r="E3610" s="5">
        <v>9.8412459999999999</v>
      </c>
      <c r="F3610" s="26">
        <v>-4.0823560000000002E-2</v>
      </c>
      <c r="G3610" s="25">
        <v>25.535329999999998</v>
      </c>
      <c r="H3610" s="5">
        <v>9.8140549999999998</v>
      </c>
      <c r="I3610" s="26">
        <v>-7.1209800000000004E-2</v>
      </c>
    </row>
    <row r="3611" spans="1:9" x14ac:dyDescent="0.3">
      <c r="A3611" s="25">
        <v>25.542000000000002</v>
      </c>
      <c r="B3611" s="5">
        <v>9.8478200000000005</v>
      </c>
      <c r="C3611" s="26">
        <v>-3.6502470000000002E-2</v>
      </c>
      <c r="D3611" s="25">
        <v>25.542000000000002</v>
      </c>
      <c r="E3611" s="5">
        <v>9.8476809999999997</v>
      </c>
      <c r="F3611" s="26">
        <v>-4.0828870000000003E-2</v>
      </c>
      <c r="G3611" s="25">
        <v>25.542000000000002</v>
      </c>
      <c r="H3611" s="5">
        <v>9.8201029999999996</v>
      </c>
      <c r="I3611" s="26">
        <v>-7.1245489999999995E-2</v>
      </c>
    </row>
    <row r="3612" spans="1:9" x14ac:dyDescent="0.3">
      <c r="A3612" s="25">
        <v>25.548670000000001</v>
      </c>
      <c r="B3612" s="5">
        <v>9.8534509999999997</v>
      </c>
      <c r="C3612" s="26">
        <v>-3.65054E-2</v>
      </c>
      <c r="D3612" s="25">
        <v>25.548670000000001</v>
      </c>
      <c r="E3612" s="5">
        <v>9.8543590000000005</v>
      </c>
      <c r="F3612" s="26">
        <v>-4.083796E-2</v>
      </c>
      <c r="G3612" s="25">
        <v>25.548670000000001</v>
      </c>
      <c r="H3612" s="5">
        <v>9.8277180000000008</v>
      </c>
      <c r="I3612" s="26">
        <v>-7.1281590000000006E-2</v>
      </c>
    </row>
    <row r="3613" spans="1:9" x14ac:dyDescent="0.3">
      <c r="A3613" s="25">
        <v>25.555330000000001</v>
      </c>
      <c r="B3613" s="5">
        <v>9.8603129999999997</v>
      </c>
      <c r="C3613" s="26">
        <v>-3.6510279999999999E-2</v>
      </c>
      <c r="D3613" s="25">
        <v>25.555330000000001</v>
      </c>
      <c r="E3613" s="5">
        <v>9.8610070000000007</v>
      </c>
      <c r="F3613" s="26">
        <v>-4.0845659999999999E-2</v>
      </c>
      <c r="G3613" s="25">
        <v>25.555330000000001</v>
      </c>
      <c r="H3613" s="5">
        <v>9.8331780000000002</v>
      </c>
      <c r="I3613" s="26">
        <v>-7.1318419999999993E-2</v>
      </c>
    </row>
    <row r="3614" spans="1:9" x14ac:dyDescent="0.3">
      <c r="A3614" s="25">
        <v>25.562000000000001</v>
      </c>
      <c r="B3614" s="5">
        <v>9.866968</v>
      </c>
      <c r="C3614" s="26">
        <v>-3.6516760000000002E-2</v>
      </c>
      <c r="D3614" s="25">
        <v>25.562000000000001</v>
      </c>
      <c r="E3614" s="5">
        <v>9.8676320000000004</v>
      </c>
      <c r="F3614" s="26">
        <v>-4.0852399999999997E-2</v>
      </c>
      <c r="G3614" s="25">
        <v>25.562000000000001</v>
      </c>
      <c r="H3614" s="5">
        <v>9.8404690000000006</v>
      </c>
      <c r="I3614" s="26">
        <v>-7.1359469999999994E-2</v>
      </c>
    </row>
    <row r="3615" spans="1:9" x14ac:dyDescent="0.3">
      <c r="A3615" s="25">
        <v>25.568660000000001</v>
      </c>
      <c r="B3615" s="5">
        <v>9.8735929999999996</v>
      </c>
      <c r="C3615" s="26">
        <v>-3.6521199999999997E-2</v>
      </c>
      <c r="D3615" s="25">
        <v>25.568660000000001</v>
      </c>
      <c r="E3615" s="5">
        <v>9.8738980000000005</v>
      </c>
      <c r="F3615" s="26">
        <v>-4.0861590000000003E-2</v>
      </c>
      <c r="G3615" s="25">
        <v>25.568660000000001</v>
      </c>
      <c r="H3615" s="5">
        <v>9.8475619999999999</v>
      </c>
      <c r="I3615" s="26">
        <v>-7.1400969999999994E-2</v>
      </c>
    </row>
    <row r="3616" spans="1:9" x14ac:dyDescent="0.3">
      <c r="A3616" s="25">
        <v>25.575330000000001</v>
      </c>
      <c r="B3616" s="5">
        <v>9.8806840000000005</v>
      </c>
      <c r="C3616" s="26">
        <v>-3.6523239999999998E-2</v>
      </c>
      <c r="D3616" s="25">
        <v>25.575330000000001</v>
      </c>
      <c r="E3616" s="5">
        <v>9.8810629999999993</v>
      </c>
      <c r="F3616" s="26">
        <v>-4.0867090000000002E-2</v>
      </c>
      <c r="G3616" s="25">
        <v>25.575330000000001</v>
      </c>
      <c r="H3616" s="5">
        <v>9.8534469999999992</v>
      </c>
      <c r="I3616" s="26">
        <v>-7.1438799999999997E-2</v>
      </c>
    </row>
    <row r="3617" spans="1:9" x14ac:dyDescent="0.3">
      <c r="A3617" s="25">
        <v>25.582000000000001</v>
      </c>
      <c r="B3617" s="5">
        <v>9.8869930000000004</v>
      </c>
      <c r="C3617" s="26">
        <v>-3.6528280000000003E-2</v>
      </c>
      <c r="D3617" s="25">
        <v>25.582000000000001</v>
      </c>
      <c r="E3617" s="5">
        <v>9.8874919999999999</v>
      </c>
      <c r="F3617" s="26">
        <v>-4.0872930000000002E-2</v>
      </c>
      <c r="G3617" s="25">
        <v>25.582000000000001</v>
      </c>
      <c r="H3617" s="5">
        <v>9.8601749999999999</v>
      </c>
      <c r="I3617" s="26">
        <v>-7.1476960000000006E-2</v>
      </c>
    </row>
    <row r="3618" spans="1:9" x14ac:dyDescent="0.3">
      <c r="A3618" s="25">
        <v>25.58867</v>
      </c>
      <c r="B3618" s="5">
        <v>9.8934560000000005</v>
      </c>
      <c r="C3618" s="26">
        <v>-3.6532299999999997E-2</v>
      </c>
      <c r="D3618" s="25">
        <v>25.58867</v>
      </c>
      <c r="E3618" s="5">
        <v>9.8938410000000001</v>
      </c>
      <c r="F3618" s="26">
        <v>-4.0880369999999999E-2</v>
      </c>
      <c r="G3618" s="25">
        <v>25.58867</v>
      </c>
      <c r="H3618" s="5">
        <v>9.8670240000000007</v>
      </c>
      <c r="I3618" s="26">
        <v>-7.1516629999999998E-2</v>
      </c>
    </row>
    <row r="3619" spans="1:9" x14ac:dyDescent="0.3">
      <c r="A3619" s="25">
        <v>25.59534</v>
      </c>
      <c r="B3619" s="5">
        <v>9.9005089999999996</v>
      </c>
      <c r="C3619" s="26">
        <v>-3.6531859999999999E-2</v>
      </c>
      <c r="D3619" s="25">
        <v>25.59534</v>
      </c>
      <c r="E3619" s="5">
        <v>9.9006939999999997</v>
      </c>
      <c r="F3619" s="26">
        <v>-4.0885919999999999E-2</v>
      </c>
      <c r="G3619" s="25">
        <v>25.59534</v>
      </c>
      <c r="H3619" s="5">
        <v>9.8734369999999991</v>
      </c>
      <c r="I3619" s="26">
        <v>-7.1559200000000003E-2</v>
      </c>
    </row>
    <row r="3620" spans="1:9" x14ac:dyDescent="0.3">
      <c r="A3620" s="25">
        <v>25.602</v>
      </c>
      <c r="B3620" s="5">
        <v>9.9066100000000006</v>
      </c>
      <c r="C3620" s="26">
        <v>-3.6533000000000003E-2</v>
      </c>
      <c r="D3620" s="25">
        <v>25.602</v>
      </c>
      <c r="E3620" s="5">
        <v>9.9072569999999995</v>
      </c>
      <c r="F3620" s="26">
        <v>-4.0889410000000001E-2</v>
      </c>
      <c r="G3620" s="25">
        <v>25.602</v>
      </c>
      <c r="H3620" s="5">
        <v>9.8802070000000004</v>
      </c>
      <c r="I3620" s="26">
        <v>-7.1601369999999998E-2</v>
      </c>
    </row>
    <row r="3621" spans="1:9" x14ac:dyDescent="0.3">
      <c r="A3621" s="25">
        <v>25.60867</v>
      </c>
      <c r="B3621" s="5">
        <v>9.9136340000000001</v>
      </c>
      <c r="C3621" s="26">
        <v>-3.6537380000000001E-2</v>
      </c>
      <c r="D3621" s="25">
        <v>25.60867</v>
      </c>
      <c r="E3621" s="5">
        <v>9.9137939999999993</v>
      </c>
      <c r="F3621" s="26">
        <v>-4.0891700000000003E-2</v>
      </c>
      <c r="G3621" s="25">
        <v>25.60867</v>
      </c>
      <c r="H3621" s="5">
        <v>9.8866569999999996</v>
      </c>
      <c r="I3621" s="26">
        <v>-7.1640319999999993E-2</v>
      </c>
    </row>
    <row r="3622" spans="1:9" x14ac:dyDescent="0.3">
      <c r="A3622" s="25">
        <v>25.61533</v>
      </c>
      <c r="B3622" s="5">
        <v>9.9203810000000008</v>
      </c>
      <c r="C3622" s="26">
        <v>-3.6540820000000002E-2</v>
      </c>
      <c r="D3622" s="25">
        <v>25.61533</v>
      </c>
      <c r="E3622" s="5">
        <v>9.9207920000000005</v>
      </c>
      <c r="F3622" s="26">
        <v>-4.0893350000000002E-2</v>
      </c>
      <c r="G3622" s="25">
        <v>25.61533</v>
      </c>
      <c r="H3622" s="5">
        <v>9.8933110000000006</v>
      </c>
      <c r="I3622" s="26">
        <v>-7.1677439999999995E-2</v>
      </c>
    </row>
    <row r="3623" spans="1:9" x14ac:dyDescent="0.3">
      <c r="A3623" s="25">
        <v>25.622</v>
      </c>
      <c r="B3623" s="5">
        <v>9.9275549999999999</v>
      </c>
      <c r="C3623" s="26">
        <v>-3.6543279999999997E-2</v>
      </c>
      <c r="D3623" s="25">
        <v>25.622</v>
      </c>
      <c r="E3623" s="5">
        <v>9.9276739999999997</v>
      </c>
      <c r="F3623" s="26">
        <v>-4.0898740000000003E-2</v>
      </c>
      <c r="G3623" s="25">
        <v>25.622</v>
      </c>
      <c r="H3623" s="5">
        <v>9.9004180000000002</v>
      </c>
      <c r="I3623" s="26">
        <v>-7.171582E-2</v>
      </c>
    </row>
    <row r="3624" spans="1:9" x14ac:dyDescent="0.3">
      <c r="A3624" s="25">
        <v>25.62866</v>
      </c>
      <c r="B3624" s="5">
        <v>9.9337820000000008</v>
      </c>
      <c r="C3624" s="26">
        <v>-3.6547900000000001E-2</v>
      </c>
      <c r="D3624" s="25">
        <v>25.62866</v>
      </c>
      <c r="E3624" s="5">
        <v>9.934609</v>
      </c>
      <c r="F3624" s="26">
        <v>-4.0903589999999997E-2</v>
      </c>
      <c r="G3624" s="25">
        <v>25.62866</v>
      </c>
      <c r="H3624" s="5">
        <v>9.9062470000000005</v>
      </c>
      <c r="I3624" s="26">
        <v>-7.1756120000000007E-2</v>
      </c>
    </row>
    <row r="3625" spans="1:9" x14ac:dyDescent="0.3">
      <c r="A3625" s="25">
        <v>25.63533</v>
      </c>
      <c r="B3625" s="5">
        <v>9.9402810000000006</v>
      </c>
      <c r="C3625" s="26">
        <v>-3.6552950000000001E-2</v>
      </c>
      <c r="D3625" s="25">
        <v>25.63533</v>
      </c>
      <c r="E3625" s="5">
        <v>9.9413300000000007</v>
      </c>
      <c r="F3625" s="26">
        <v>-4.090854E-2</v>
      </c>
      <c r="G3625" s="25">
        <v>25.63533</v>
      </c>
      <c r="H3625" s="5">
        <v>9.9132499999999997</v>
      </c>
      <c r="I3625" s="26">
        <v>-7.1797299999999994E-2</v>
      </c>
    </row>
    <row r="3626" spans="1:9" x14ac:dyDescent="0.3">
      <c r="A3626" s="25">
        <v>25.643660000000001</v>
      </c>
      <c r="B3626" s="5">
        <v>9.9487489999999994</v>
      </c>
      <c r="C3626" s="26">
        <v>-3.6557840000000001E-2</v>
      </c>
      <c r="D3626" s="25">
        <v>25.643660000000001</v>
      </c>
      <c r="E3626" s="5">
        <v>9.9492759999999993</v>
      </c>
      <c r="F3626" s="26">
        <v>-4.09138E-2</v>
      </c>
      <c r="G3626" s="25">
        <v>25.643660000000001</v>
      </c>
      <c r="H3626" s="5">
        <v>9.9212620000000005</v>
      </c>
      <c r="I3626" s="26">
        <v>-7.1846370000000007E-2</v>
      </c>
    </row>
    <row r="3627" spans="1:9" x14ac:dyDescent="0.3">
      <c r="A3627" s="25">
        <v>25.652000000000001</v>
      </c>
      <c r="B3627" s="5">
        <v>9.9569700000000001</v>
      </c>
      <c r="C3627" s="26">
        <v>-3.6561459999999997E-2</v>
      </c>
      <c r="D3627" s="25">
        <v>25.652000000000001</v>
      </c>
      <c r="E3627" s="5">
        <v>9.9577849999999994</v>
      </c>
      <c r="F3627" s="26">
        <v>-4.0917299999999997E-2</v>
      </c>
      <c r="G3627" s="25">
        <v>25.652000000000001</v>
      </c>
      <c r="H3627" s="5">
        <v>9.9298090000000006</v>
      </c>
      <c r="I3627" s="26">
        <v>-7.1898790000000004E-2</v>
      </c>
    </row>
    <row r="3628" spans="1:9" x14ac:dyDescent="0.3">
      <c r="A3628" s="25">
        <v>25.658660000000001</v>
      </c>
      <c r="B3628" s="5">
        <v>9.963775</v>
      </c>
      <c r="C3628" s="26">
        <v>-3.6565E-2</v>
      </c>
      <c r="D3628" s="25">
        <v>25.658660000000001</v>
      </c>
      <c r="E3628" s="5">
        <v>9.9644130000000004</v>
      </c>
      <c r="F3628" s="26">
        <v>-4.0924349999999998E-2</v>
      </c>
      <c r="G3628" s="25">
        <v>25.658660000000001</v>
      </c>
      <c r="H3628" s="5">
        <v>9.9366260000000004</v>
      </c>
      <c r="I3628" s="26">
        <v>-7.1940000000000004E-2</v>
      </c>
    </row>
    <row r="3629" spans="1:9" x14ac:dyDescent="0.3">
      <c r="A3629" s="25">
        <v>25.665330000000001</v>
      </c>
      <c r="B3629" s="5">
        <v>9.9706290000000006</v>
      </c>
      <c r="C3629" s="26">
        <v>-3.6568780000000002E-2</v>
      </c>
      <c r="D3629" s="25">
        <v>25.665330000000001</v>
      </c>
      <c r="E3629" s="5">
        <v>9.9708089999999991</v>
      </c>
      <c r="F3629" s="26">
        <v>-4.0929100000000003E-2</v>
      </c>
      <c r="G3629" s="25">
        <v>25.665330000000001</v>
      </c>
      <c r="H3629" s="5">
        <v>9.9432109999999998</v>
      </c>
      <c r="I3629" s="26">
        <v>-7.1980479999999999E-2</v>
      </c>
    </row>
    <row r="3630" spans="1:9" x14ac:dyDescent="0.3">
      <c r="A3630" s="25">
        <v>25.672000000000001</v>
      </c>
      <c r="B3630" s="5">
        <v>9.9770450000000004</v>
      </c>
      <c r="C3630" s="26">
        <v>-3.657113E-2</v>
      </c>
      <c r="D3630" s="25">
        <v>25.672000000000001</v>
      </c>
      <c r="E3630" s="5">
        <v>9.9776319999999998</v>
      </c>
      <c r="F3630" s="26">
        <v>-4.0933669999999998E-2</v>
      </c>
      <c r="G3630" s="25">
        <v>25.672000000000001</v>
      </c>
      <c r="H3630" s="5">
        <v>9.9497250000000008</v>
      </c>
      <c r="I3630" s="26">
        <v>-7.2021719999999997E-2</v>
      </c>
    </row>
    <row r="3631" spans="1:9" x14ac:dyDescent="0.3">
      <c r="A3631" s="25">
        <v>25.678660000000001</v>
      </c>
      <c r="B3631" s="5">
        <v>9.9836159999999996</v>
      </c>
      <c r="C3631" s="26">
        <v>-3.6575490000000002E-2</v>
      </c>
      <c r="D3631" s="25">
        <v>25.678660000000001</v>
      </c>
      <c r="E3631" s="5">
        <v>9.9841320000000007</v>
      </c>
      <c r="F3631" s="26">
        <v>-4.0941239999999997E-2</v>
      </c>
      <c r="G3631" s="25">
        <v>25.678660000000001</v>
      </c>
      <c r="H3631" s="5">
        <v>9.9563810000000004</v>
      </c>
      <c r="I3631" s="26">
        <v>-7.2064260000000005E-2</v>
      </c>
    </row>
    <row r="3632" spans="1:9" x14ac:dyDescent="0.3">
      <c r="A3632" s="25">
        <v>25.68533</v>
      </c>
      <c r="B3632" s="5">
        <v>9.9908009999999994</v>
      </c>
      <c r="C3632" s="26">
        <v>-3.6582469999999999E-2</v>
      </c>
      <c r="D3632" s="25">
        <v>25.68533</v>
      </c>
      <c r="E3632" s="5">
        <v>9.991142</v>
      </c>
      <c r="F3632" s="26">
        <v>-4.094838E-2</v>
      </c>
      <c r="G3632" s="25">
        <v>25.68533</v>
      </c>
      <c r="H3632" s="5">
        <v>9.9629089999999998</v>
      </c>
      <c r="I3632" s="26">
        <v>-7.210743E-2</v>
      </c>
    </row>
    <row r="3633" spans="1:9" x14ac:dyDescent="0.3">
      <c r="A3633" s="25">
        <v>25.692</v>
      </c>
      <c r="B3633" s="5">
        <v>9.9973600000000005</v>
      </c>
      <c r="C3633" s="26">
        <v>-3.6585180000000002E-2</v>
      </c>
      <c r="D3633" s="25">
        <v>25.692</v>
      </c>
      <c r="E3633" s="5">
        <v>9.996874</v>
      </c>
      <c r="F3633" s="26">
        <v>-4.0955390000000001E-2</v>
      </c>
      <c r="G3633" s="25">
        <v>25.692</v>
      </c>
      <c r="H3633" s="5">
        <v>9.9690440000000002</v>
      </c>
      <c r="I3633" s="26">
        <v>-7.2152279999999999E-2</v>
      </c>
    </row>
    <row r="3634" spans="1:9" x14ac:dyDescent="0.3">
      <c r="A3634" s="25">
        <v>25.69867</v>
      </c>
      <c r="B3634" s="5">
        <v>10.004020000000001</v>
      </c>
      <c r="C3634" s="26">
        <v>-3.6585970000000002E-2</v>
      </c>
      <c r="D3634" s="25">
        <v>25.69867</v>
      </c>
      <c r="E3634" s="5">
        <v>10.00409</v>
      </c>
      <c r="F3634" s="26">
        <v>-4.0961079999999997E-2</v>
      </c>
      <c r="G3634" s="25">
        <v>25.69867</v>
      </c>
      <c r="H3634" s="5">
        <v>9.9758239999999994</v>
      </c>
      <c r="I3634" s="26">
        <v>-7.2194099999999997E-2</v>
      </c>
    </row>
    <row r="3635" spans="1:9" x14ac:dyDescent="0.3">
      <c r="A3635" s="25">
        <v>25.70533</v>
      </c>
      <c r="B3635" s="5">
        <v>10.01042</v>
      </c>
      <c r="C3635" s="26">
        <v>-3.6589530000000002E-2</v>
      </c>
      <c r="D3635" s="25">
        <v>25.70533</v>
      </c>
      <c r="E3635" s="5">
        <v>10.010529999999999</v>
      </c>
      <c r="F3635" s="26">
        <v>-4.0965889999999998E-2</v>
      </c>
      <c r="G3635" s="25">
        <v>25.70533</v>
      </c>
      <c r="H3635" s="5">
        <v>9.9825110000000006</v>
      </c>
      <c r="I3635" s="26">
        <v>-7.2233290000000006E-2</v>
      </c>
    </row>
    <row r="3636" spans="1:9" x14ac:dyDescent="0.3">
      <c r="A3636" s="25">
        <v>25.712</v>
      </c>
      <c r="B3636" s="5">
        <v>10.01741</v>
      </c>
      <c r="C3636" s="26">
        <v>-3.6594380000000003E-2</v>
      </c>
      <c r="D3636" s="25">
        <v>25.712</v>
      </c>
      <c r="E3636" s="5">
        <v>10.017329999999999</v>
      </c>
      <c r="F3636" s="26">
        <v>-4.0970399999999997E-2</v>
      </c>
      <c r="G3636" s="25">
        <v>25.712</v>
      </c>
      <c r="H3636" s="5">
        <v>9.9891290000000001</v>
      </c>
      <c r="I3636" s="26">
        <v>-7.2272219999999998E-2</v>
      </c>
    </row>
    <row r="3637" spans="1:9" x14ac:dyDescent="0.3">
      <c r="A3637" s="25">
        <v>25.71866</v>
      </c>
      <c r="B3637" s="5">
        <v>10.023440000000001</v>
      </c>
      <c r="C3637" s="26">
        <v>-3.6595620000000002E-2</v>
      </c>
      <c r="D3637" s="25">
        <v>25.71866</v>
      </c>
      <c r="E3637" s="5">
        <v>10.02426</v>
      </c>
      <c r="F3637" s="26">
        <v>-4.0977899999999998E-2</v>
      </c>
      <c r="G3637" s="25">
        <v>25.71866</v>
      </c>
      <c r="H3637" s="5">
        <v>9.995571</v>
      </c>
      <c r="I3637" s="26">
        <v>-7.2313479999999999E-2</v>
      </c>
    </row>
    <row r="3638" spans="1:9" x14ac:dyDescent="0.3">
      <c r="A3638" s="25">
        <v>25.72533</v>
      </c>
      <c r="B3638" s="5">
        <v>10.0306</v>
      </c>
      <c r="C3638" s="26">
        <v>-3.6597669999999999E-2</v>
      </c>
      <c r="D3638" s="25">
        <v>25.72533</v>
      </c>
      <c r="E3638" s="5">
        <v>10.03154</v>
      </c>
      <c r="F3638" s="26">
        <v>-4.0986090000000003E-2</v>
      </c>
      <c r="G3638" s="25">
        <v>25.72533</v>
      </c>
      <c r="H3638" s="5">
        <v>10.00234</v>
      </c>
      <c r="I3638" s="26">
        <v>-7.2356139999999999E-2</v>
      </c>
    </row>
    <row r="3639" spans="1:9" x14ac:dyDescent="0.3">
      <c r="A3639" s="25">
        <v>25.731999999999999</v>
      </c>
      <c r="B3639" s="5">
        <v>10.03711</v>
      </c>
      <c r="C3639" s="26">
        <v>-3.660277E-2</v>
      </c>
      <c r="D3639" s="25">
        <v>25.731999999999999</v>
      </c>
      <c r="E3639" s="5">
        <v>10.03748</v>
      </c>
      <c r="F3639" s="26">
        <v>-4.0992090000000002E-2</v>
      </c>
      <c r="G3639" s="25">
        <v>25.731999999999999</v>
      </c>
      <c r="H3639" s="5">
        <v>10.00902</v>
      </c>
      <c r="I3639" s="26">
        <v>-7.2398039999999997E-2</v>
      </c>
    </row>
    <row r="3640" spans="1:9" x14ac:dyDescent="0.3">
      <c r="A3640" s="25">
        <v>25.738669999999999</v>
      </c>
      <c r="B3640" s="5">
        <v>10.043659999999999</v>
      </c>
      <c r="C3640" s="26">
        <v>-3.6606600000000003E-2</v>
      </c>
      <c r="D3640" s="25">
        <v>25.738669999999999</v>
      </c>
      <c r="E3640" s="5">
        <v>10.044790000000001</v>
      </c>
      <c r="F3640" s="26">
        <v>-4.1000139999999997E-2</v>
      </c>
      <c r="G3640" s="25">
        <v>25.738669999999999</v>
      </c>
      <c r="H3640" s="5">
        <v>10.01637</v>
      </c>
      <c r="I3640" s="26">
        <v>-7.2442259999999994E-2</v>
      </c>
    </row>
    <row r="3641" spans="1:9" x14ac:dyDescent="0.3">
      <c r="A3641" s="25">
        <v>25.745339999999999</v>
      </c>
      <c r="B3641" s="5">
        <v>10.05092</v>
      </c>
      <c r="C3641" s="26">
        <v>-3.6610799999999999E-2</v>
      </c>
      <c r="D3641" s="25">
        <v>25.745339999999999</v>
      </c>
      <c r="E3641" s="5">
        <v>10.05151</v>
      </c>
      <c r="F3641" s="26">
        <v>-4.1007170000000003E-2</v>
      </c>
      <c r="G3641" s="25">
        <v>25.745339999999999</v>
      </c>
      <c r="H3641" s="5">
        <v>10.02295</v>
      </c>
      <c r="I3641" s="26">
        <v>-7.2485880000000003E-2</v>
      </c>
    </row>
    <row r="3642" spans="1:9" x14ac:dyDescent="0.3">
      <c r="A3642" s="25">
        <v>25.751999999999999</v>
      </c>
      <c r="B3642" s="5">
        <v>10.05716</v>
      </c>
      <c r="C3642" s="26">
        <v>-3.6616759999999998E-2</v>
      </c>
      <c r="D3642" s="25">
        <v>25.751999999999999</v>
      </c>
      <c r="E3642" s="5">
        <v>10.057499999999999</v>
      </c>
      <c r="F3642" s="26">
        <v>-4.1013260000000003E-2</v>
      </c>
      <c r="G3642" s="25">
        <v>25.751999999999999</v>
      </c>
      <c r="H3642" s="5">
        <v>10.02918</v>
      </c>
      <c r="I3642" s="26">
        <v>-7.2526080000000007E-2</v>
      </c>
    </row>
    <row r="3643" spans="1:9" x14ac:dyDescent="0.3">
      <c r="A3643" s="25">
        <v>25.758669999999999</v>
      </c>
      <c r="B3643" s="5">
        <v>10.06409</v>
      </c>
      <c r="C3643" s="26">
        <v>-3.6620760000000002E-2</v>
      </c>
      <c r="D3643" s="25">
        <v>25.758669999999999</v>
      </c>
      <c r="E3643" s="5">
        <v>10.06447</v>
      </c>
      <c r="F3643" s="26">
        <v>-4.102012E-2</v>
      </c>
      <c r="G3643" s="25">
        <v>25.758669999999999</v>
      </c>
      <c r="H3643" s="5">
        <v>10.03572</v>
      </c>
      <c r="I3643" s="26">
        <v>-7.2565790000000005E-2</v>
      </c>
    </row>
    <row r="3644" spans="1:9" x14ac:dyDescent="0.3">
      <c r="A3644" s="25">
        <v>25.765329999999999</v>
      </c>
      <c r="B3644" s="5">
        <v>10.07123</v>
      </c>
      <c r="C3644" s="26">
        <v>-3.6623280000000001E-2</v>
      </c>
      <c r="D3644" s="25">
        <v>25.765329999999999</v>
      </c>
      <c r="E3644" s="5">
        <v>10.07152</v>
      </c>
      <c r="F3644" s="26">
        <v>-4.1029469999999998E-2</v>
      </c>
      <c r="G3644" s="25">
        <v>25.765329999999999</v>
      </c>
      <c r="H3644" s="5">
        <v>10.04266</v>
      </c>
      <c r="I3644" s="26">
        <v>-7.2608590000000001E-2</v>
      </c>
    </row>
    <row r="3645" spans="1:9" x14ac:dyDescent="0.3">
      <c r="A3645" s="25">
        <v>25.773669999999999</v>
      </c>
      <c r="B3645" s="5">
        <v>10.07869</v>
      </c>
      <c r="C3645" s="26">
        <v>-3.6626619999999999E-2</v>
      </c>
      <c r="D3645" s="25">
        <v>25.773669999999999</v>
      </c>
      <c r="E3645" s="5">
        <v>10.0794</v>
      </c>
      <c r="F3645" s="26">
        <v>-4.1041500000000002E-2</v>
      </c>
      <c r="G3645" s="25">
        <v>25.773669999999999</v>
      </c>
      <c r="H3645" s="5">
        <v>10.050409999999999</v>
      </c>
      <c r="I3645" s="26">
        <v>-7.2665220000000003E-2</v>
      </c>
    </row>
    <row r="3646" spans="1:9" x14ac:dyDescent="0.3">
      <c r="A3646" s="25">
        <v>25.782</v>
      </c>
      <c r="B3646" s="5">
        <v>10.08703</v>
      </c>
      <c r="C3646" s="26">
        <v>-3.6633220000000001E-2</v>
      </c>
      <c r="D3646" s="25">
        <v>25.782</v>
      </c>
      <c r="E3646" s="5">
        <v>10.08755</v>
      </c>
      <c r="F3646" s="26">
        <v>-4.1051989999999997E-2</v>
      </c>
      <c r="G3646" s="25">
        <v>25.782</v>
      </c>
      <c r="H3646" s="5">
        <v>10.0587</v>
      </c>
      <c r="I3646" s="26">
        <v>-7.2723819999999995E-2</v>
      </c>
    </row>
    <row r="3647" spans="1:9" x14ac:dyDescent="0.3">
      <c r="A3647" s="25">
        <v>25.78867</v>
      </c>
      <c r="B3647" s="5">
        <v>10.094099999999999</v>
      </c>
      <c r="C3647" s="26">
        <v>-3.6638400000000002E-2</v>
      </c>
      <c r="D3647" s="25">
        <v>25.78867</v>
      </c>
      <c r="E3647" s="5">
        <v>10.09402</v>
      </c>
      <c r="F3647" s="26">
        <v>-4.105876E-2</v>
      </c>
      <c r="G3647" s="25">
        <v>25.78867</v>
      </c>
      <c r="H3647" s="5">
        <v>10.06527</v>
      </c>
      <c r="I3647" s="26">
        <v>-7.2769589999999995E-2</v>
      </c>
    </row>
    <row r="3648" spans="1:9" x14ac:dyDescent="0.3">
      <c r="A3648" s="25">
        <v>25.79533</v>
      </c>
      <c r="B3648" s="5">
        <v>10.10079</v>
      </c>
      <c r="C3648" s="26">
        <v>-3.6643849999999999E-2</v>
      </c>
      <c r="D3648" s="25">
        <v>25.79533</v>
      </c>
      <c r="E3648" s="5">
        <v>10.10108</v>
      </c>
      <c r="F3648" s="26">
        <v>-4.1064299999999998E-2</v>
      </c>
      <c r="G3648" s="25">
        <v>25.79533</v>
      </c>
      <c r="H3648" s="5">
        <v>10.07197</v>
      </c>
      <c r="I3648" s="26">
        <v>-7.281601E-2</v>
      </c>
    </row>
    <row r="3649" spans="1:9" x14ac:dyDescent="0.3">
      <c r="A3649" s="25">
        <v>25.802</v>
      </c>
      <c r="B3649" s="5">
        <v>10.107279999999999</v>
      </c>
      <c r="C3649" s="26">
        <v>-3.6649559999999998E-2</v>
      </c>
      <c r="D3649" s="25">
        <v>25.802</v>
      </c>
      <c r="E3649" s="5">
        <v>10.107430000000001</v>
      </c>
      <c r="F3649" s="26">
        <v>-4.1073579999999998E-2</v>
      </c>
      <c r="G3649" s="25">
        <v>25.802</v>
      </c>
      <c r="H3649" s="5">
        <v>10.078519999999999</v>
      </c>
      <c r="I3649" s="26">
        <v>-7.2861200000000001E-2</v>
      </c>
    </row>
    <row r="3650" spans="1:9" x14ac:dyDescent="0.3">
      <c r="A3650" s="25">
        <v>25.808669999999999</v>
      </c>
      <c r="B3650" s="5">
        <v>10.114129999999999</v>
      </c>
      <c r="C3650" s="26">
        <v>-3.6652869999999997E-2</v>
      </c>
      <c r="D3650" s="25">
        <v>25.808669999999999</v>
      </c>
      <c r="E3650" s="5">
        <v>10.113759999999999</v>
      </c>
      <c r="F3650" s="26">
        <v>-4.1079039999999997E-2</v>
      </c>
      <c r="G3650" s="25">
        <v>25.808669999999999</v>
      </c>
      <c r="H3650" s="5">
        <v>10.085000000000001</v>
      </c>
      <c r="I3650" s="26">
        <v>-7.2906899999999997E-2</v>
      </c>
    </row>
    <row r="3651" spans="1:9" x14ac:dyDescent="0.3">
      <c r="A3651" s="25">
        <v>25.815329999999999</v>
      </c>
      <c r="B3651" s="5">
        <v>10.12078</v>
      </c>
      <c r="C3651" s="26">
        <v>-3.665508E-2</v>
      </c>
      <c r="D3651" s="25">
        <v>25.815329999999999</v>
      </c>
      <c r="E3651" s="5">
        <v>10.12067</v>
      </c>
      <c r="F3651" s="26">
        <v>-4.1083630000000003E-2</v>
      </c>
      <c r="G3651" s="25">
        <v>25.815329999999999</v>
      </c>
      <c r="H3651" s="5">
        <v>10.0923</v>
      </c>
      <c r="I3651" s="26">
        <v>-7.2952000000000003E-2</v>
      </c>
    </row>
    <row r="3652" spans="1:9" x14ac:dyDescent="0.3">
      <c r="A3652" s="25">
        <v>25.821999999999999</v>
      </c>
      <c r="B3652" s="5">
        <v>10.12739</v>
      </c>
      <c r="C3652" s="26">
        <v>-3.6658860000000001E-2</v>
      </c>
      <c r="D3652" s="25">
        <v>25.821999999999999</v>
      </c>
      <c r="E3652" s="5">
        <v>10.12753</v>
      </c>
      <c r="F3652" s="26">
        <v>-4.1087409999999998E-2</v>
      </c>
      <c r="G3652" s="25">
        <v>25.821999999999999</v>
      </c>
      <c r="H3652" s="5">
        <v>10.099019999999999</v>
      </c>
      <c r="I3652" s="26">
        <v>-7.2997160000000005E-2</v>
      </c>
    </row>
    <row r="3653" spans="1:9" x14ac:dyDescent="0.3">
      <c r="A3653" s="25">
        <v>25.828669999999999</v>
      </c>
      <c r="B3653" s="5">
        <v>10.1341</v>
      </c>
      <c r="C3653" s="26">
        <v>-3.6662380000000001E-2</v>
      </c>
      <c r="D3653" s="25">
        <v>25.828669999999999</v>
      </c>
      <c r="E3653" s="5">
        <v>10.133760000000001</v>
      </c>
      <c r="F3653" s="26">
        <v>-4.1091540000000003E-2</v>
      </c>
      <c r="G3653" s="25">
        <v>25.828669999999999</v>
      </c>
      <c r="H3653" s="5">
        <v>10.105420000000001</v>
      </c>
      <c r="I3653" s="26">
        <v>-7.3043940000000002E-2</v>
      </c>
    </row>
    <row r="3654" spans="1:9" x14ac:dyDescent="0.3">
      <c r="A3654" s="25">
        <v>25.835329999999999</v>
      </c>
      <c r="B3654" s="5">
        <v>10.140639999999999</v>
      </c>
      <c r="C3654" s="26">
        <v>-3.6664490000000001E-2</v>
      </c>
      <c r="D3654" s="25">
        <v>25.835329999999999</v>
      </c>
      <c r="E3654" s="5">
        <v>10.141120000000001</v>
      </c>
      <c r="F3654" s="26">
        <v>-4.109778E-2</v>
      </c>
      <c r="G3654" s="25">
        <v>25.835329999999999</v>
      </c>
      <c r="H3654" s="5">
        <v>10.112069999999999</v>
      </c>
      <c r="I3654" s="26">
        <v>-7.3088040000000007E-2</v>
      </c>
    </row>
    <row r="3655" spans="1:9" x14ac:dyDescent="0.3">
      <c r="A3655" s="25">
        <v>25.841999999999999</v>
      </c>
      <c r="B3655" s="5">
        <v>10.147650000000001</v>
      </c>
      <c r="C3655" s="26">
        <v>-3.6669920000000002E-2</v>
      </c>
      <c r="D3655" s="25">
        <v>25.841999999999999</v>
      </c>
      <c r="E3655" s="5">
        <v>10.148199999999999</v>
      </c>
      <c r="F3655" s="26">
        <v>-4.1103050000000002E-2</v>
      </c>
      <c r="G3655" s="25">
        <v>25.841999999999999</v>
      </c>
      <c r="H3655" s="5">
        <v>10.118270000000001</v>
      </c>
      <c r="I3655" s="26">
        <v>-7.3130379999999995E-2</v>
      </c>
    </row>
    <row r="3656" spans="1:9" x14ac:dyDescent="0.3">
      <c r="A3656" s="25">
        <v>25.848669999999998</v>
      </c>
      <c r="B3656" s="5">
        <v>10.1541</v>
      </c>
      <c r="C3656" s="26">
        <v>-3.6674180000000001E-2</v>
      </c>
      <c r="D3656" s="25">
        <v>25.848669999999998</v>
      </c>
      <c r="E3656" s="5">
        <v>10.153700000000001</v>
      </c>
      <c r="F3656" s="26">
        <v>-4.1107480000000002E-2</v>
      </c>
      <c r="G3656" s="25">
        <v>25.848669999999998</v>
      </c>
      <c r="H3656" s="5">
        <v>10.125360000000001</v>
      </c>
      <c r="I3656" s="26">
        <v>-7.3173349999999998E-2</v>
      </c>
    </row>
    <row r="3657" spans="1:9" x14ac:dyDescent="0.3">
      <c r="A3657" s="25">
        <v>25.855329999999999</v>
      </c>
      <c r="B3657" s="5">
        <v>10.16047</v>
      </c>
      <c r="C3657" s="26">
        <v>-3.6674539999999999E-2</v>
      </c>
      <c r="D3657" s="25">
        <v>25.855329999999999</v>
      </c>
      <c r="E3657" s="5">
        <v>10.160869999999999</v>
      </c>
      <c r="F3657" s="26">
        <v>-4.1113320000000002E-2</v>
      </c>
      <c r="G3657" s="25">
        <v>25.855329999999999</v>
      </c>
      <c r="H3657" s="5">
        <v>10.13208</v>
      </c>
      <c r="I3657" s="26">
        <v>-7.3217599999999994E-2</v>
      </c>
    </row>
    <row r="3658" spans="1:9" x14ac:dyDescent="0.3">
      <c r="A3658" s="25">
        <v>25.861999999999998</v>
      </c>
      <c r="B3658" s="5">
        <v>10.16699</v>
      </c>
      <c r="C3658" s="26">
        <v>-3.6674980000000003E-2</v>
      </c>
      <c r="D3658" s="25">
        <v>25.861999999999998</v>
      </c>
      <c r="E3658" s="5">
        <v>10.16738</v>
      </c>
      <c r="F3658" s="26">
        <v>-4.1117359999999999E-2</v>
      </c>
      <c r="G3658" s="25">
        <v>25.861999999999998</v>
      </c>
      <c r="H3658" s="5">
        <v>10.139089999999999</v>
      </c>
      <c r="I3658" s="26">
        <v>-7.3263300000000003E-2</v>
      </c>
    </row>
    <row r="3659" spans="1:9" x14ac:dyDescent="0.3">
      <c r="A3659" s="25">
        <v>25.868659999999998</v>
      </c>
      <c r="B3659" s="5">
        <v>10.173909999999999</v>
      </c>
      <c r="C3659" s="26">
        <v>-3.667786E-2</v>
      </c>
      <c r="D3659" s="25">
        <v>25.868659999999998</v>
      </c>
      <c r="E3659" s="5">
        <v>10.173679999999999</v>
      </c>
      <c r="F3659" s="26">
        <v>-4.1123779999999999E-2</v>
      </c>
      <c r="G3659" s="25">
        <v>25.868659999999998</v>
      </c>
      <c r="H3659" s="5">
        <v>10.145300000000001</v>
      </c>
      <c r="I3659" s="26">
        <v>-7.3313050000000005E-2</v>
      </c>
    </row>
    <row r="3660" spans="1:9" x14ac:dyDescent="0.3">
      <c r="A3660" s="25">
        <v>25.875330000000002</v>
      </c>
      <c r="B3660" s="5">
        <v>10.180070000000001</v>
      </c>
      <c r="C3660" s="26">
        <v>-3.6681329999999998E-2</v>
      </c>
      <c r="D3660" s="25">
        <v>25.875330000000002</v>
      </c>
      <c r="E3660" s="5">
        <v>10.18108</v>
      </c>
      <c r="F3660" s="26">
        <v>-4.1130699999999999E-2</v>
      </c>
      <c r="G3660" s="25">
        <v>25.875330000000002</v>
      </c>
      <c r="H3660" s="5">
        <v>10.151260000000001</v>
      </c>
      <c r="I3660" s="26">
        <v>-7.3363499999999998E-2</v>
      </c>
    </row>
    <row r="3661" spans="1:9" x14ac:dyDescent="0.3">
      <c r="A3661" s="25">
        <v>25.882000000000001</v>
      </c>
      <c r="B3661" s="5">
        <v>10.18699</v>
      </c>
      <c r="C3661" s="26">
        <v>-3.6681619999999998E-2</v>
      </c>
      <c r="D3661" s="25">
        <v>25.882000000000001</v>
      </c>
      <c r="E3661" s="5">
        <v>10.18825</v>
      </c>
      <c r="F3661" s="26">
        <v>-4.1134200000000003E-2</v>
      </c>
      <c r="G3661" s="25">
        <v>25.882000000000001</v>
      </c>
      <c r="H3661" s="5">
        <v>10.15846</v>
      </c>
      <c r="I3661" s="26">
        <v>-7.3410760000000005E-2</v>
      </c>
    </row>
    <row r="3662" spans="1:9" x14ac:dyDescent="0.3">
      <c r="A3662" s="25">
        <v>25.888670000000001</v>
      </c>
      <c r="B3662" s="5">
        <v>10.193479999999999</v>
      </c>
      <c r="C3662" s="26">
        <v>-3.6682060000000002E-2</v>
      </c>
      <c r="D3662" s="25">
        <v>25.888670000000001</v>
      </c>
      <c r="E3662" s="5">
        <v>10.194279999999999</v>
      </c>
      <c r="F3662" s="26">
        <v>-4.1138040000000001E-2</v>
      </c>
      <c r="G3662" s="25">
        <v>25.888670000000001</v>
      </c>
      <c r="H3662" s="5">
        <v>10.16483</v>
      </c>
      <c r="I3662" s="26">
        <v>-7.3455119999999999E-2</v>
      </c>
    </row>
    <row r="3663" spans="1:9" x14ac:dyDescent="0.3">
      <c r="A3663" s="25">
        <v>25.896999999999998</v>
      </c>
      <c r="B3663" s="5">
        <v>10.202019999999999</v>
      </c>
      <c r="C3663" s="26">
        <v>-3.6683680000000003E-2</v>
      </c>
      <c r="D3663" s="25">
        <v>25.896999999999998</v>
      </c>
      <c r="E3663" s="5">
        <v>10.202719999999999</v>
      </c>
      <c r="F3663" s="26">
        <v>-4.1146189999999999E-2</v>
      </c>
      <c r="G3663" s="25">
        <v>25.896999999999998</v>
      </c>
      <c r="H3663" s="5">
        <v>10.17327</v>
      </c>
      <c r="I3663" s="26">
        <v>-7.3514259999999998E-2</v>
      </c>
    </row>
    <row r="3664" spans="1:9" x14ac:dyDescent="0.3">
      <c r="A3664" s="25">
        <v>25.905329999999999</v>
      </c>
      <c r="B3664" s="5">
        <v>10.21106</v>
      </c>
      <c r="C3664" s="26">
        <v>-3.6681760000000001E-2</v>
      </c>
      <c r="D3664" s="25">
        <v>25.905329999999999</v>
      </c>
      <c r="E3664" s="5">
        <v>10.210929999999999</v>
      </c>
      <c r="F3664" s="26">
        <v>-4.1152260000000003E-2</v>
      </c>
      <c r="G3664" s="25">
        <v>25.905329999999999</v>
      </c>
      <c r="H3664" s="5">
        <v>10.18197</v>
      </c>
      <c r="I3664" s="26">
        <v>-7.3570529999999995E-2</v>
      </c>
    </row>
    <row r="3665" spans="1:9" x14ac:dyDescent="0.3">
      <c r="A3665" s="25">
        <v>25.911999999999999</v>
      </c>
      <c r="B3665" s="5">
        <v>10.21724</v>
      </c>
      <c r="C3665" s="26">
        <v>-3.6678879999999997E-2</v>
      </c>
      <c r="D3665" s="25">
        <v>25.911999999999999</v>
      </c>
      <c r="E3665" s="5">
        <v>10.216760000000001</v>
      </c>
      <c r="F3665" s="26">
        <v>-4.1156489999999997E-2</v>
      </c>
      <c r="G3665" s="25">
        <v>25.911999999999999</v>
      </c>
      <c r="H3665" s="5">
        <v>10.188029999999999</v>
      </c>
      <c r="I3665" s="26">
        <v>-7.3616799999999996E-2</v>
      </c>
    </row>
    <row r="3666" spans="1:9" x14ac:dyDescent="0.3">
      <c r="A3666" s="25">
        <v>25.918669999999999</v>
      </c>
      <c r="B3666" s="5">
        <v>10.224030000000001</v>
      </c>
      <c r="C3666" s="26">
        <v>-3.6680419999999998E-2</v>
      </c>
      <c r="D3666" s="25">
        <v>25.918669999999999</v>
      </c>
      <c r="E3666" s="5">
        <v>10.22404</v>
      </c>
      <c r="F3666" s="26">
        <v>-4.1165630000000002E-2</v>
      </c>
      <c r="G3666" s="25">
        <v>25.918669999999999</v>
      </c>
      <c r="H3666" s="5">
        <v>10.194599999999999</v>
      </c>
      <c r="I3666" s="26">
        <v>-7.3661389999999993E-2</v>
      </c>
    </row>
    <row r="3667" spans="1:9" x14ac:dyDescent="0.3">
      <c r="A3667" s="25">
        <v>25.925329999999999</v>
      </c>
      <c r="B3667" s="5">
        <v>10.23025</v>
      </c>
      <c r="C3667" s="26">
        <v>-3.6685219999999998E-2</v>
      </c>
      <c r="D3667" s="25">
        <v>25.925329999999999</v>
      </c>
      <c r="E3667" s="5">
        <v>10.230779999999999</v>
      </c>
      <c r="F3667" s="26">
        <v>-4.117556E-2</v>
      </c>
      <c r="G3667" s="25">
        <v>25.925329999999999</v>
      </c>
      <c r="H3667" s="5">
        <v>10.201280000000001</v>
      </c>
      <c r="I3667" s="26">
        <v>-7.3703759999999993E-2</v>
      </c>
    </row>
    <row r="3668" spans="1:9" x14ac:dyDescent="0.3">
      <c r="A3668" s="25">
        <v>25.931999999999999</v>
      </c>
      <c r="B3668" s="5">
        <v>10.237069999999999</v>
      </c>
      <c r="C3668" s="26">
        <v>-3.6691929999999998E-2</v>
      </c>
      <c r="D3668" s="25">
        <v>25.931999999999999</v>
      </c>
      <c r="E3668" s="5">
        <v>10.237550000000001</v>
      </c>
      <c r="F3668" s="26">
        <v>-4.1184140000000001E-2</v>
      </c>
      <c r="G3668" s="25">
        <v>25.931999999999999</v>
      </c>
      <c r="H3668" s="5">
        <v>10.207990000000001</v>
      </c>
      <c r="I3668" s="26">
        <v>-7.3750380000000004E-2</v>
      </c>
    </row>
    <row r="3669" spans="1:9" x14ac:dyDescent="0.3">
      <c r="A3669" s="25">
        <v>25.938669999999998</v>
      </c>
      <c r="B3669" s="5">
        <v>10.244109999999999</v>
      </c>
      <c r="C3669" s="26">
        <v>-3.6697689999999998E-2</v>
      </c>
      <c r="D3669" s="25">
        <v>25.938669999999998</v>
      </c>
      <c r="E3669" s="5">
        <v>10.24419</v>
      </c>
      <c r="F3669" s="26">
        <v>-4.1191310000000002E-2</v>
      </c>
      <c r="G3669" s="25">
        <v>25.938669999999998</v>
      </c>
      <c r="H3669" s="5">
        <v>10.214410000000001</v>
      </c>
      <c r="I3669" s="26">
        <v>-7.3798740000000002E-2</v>
      </c>
    </row>
    <row r="3670" spans="1:9" x14ac:dyDescent="0.3">
      <c r="A3670" s="25">
        <v>25.945329999999998</v>
      </c>
      <c r="B3670" s="5">
        <v>10.25047</v>
      </c>
      <c r="C3670" s="26">
        <v>-3.6697760000000003E-2</v>
      </c>
      <c r="D3670" s="25">
        <v>25.945329999999998</v>
      </c>
      <c r="E3670" s="5">
        <v>10.25013</v>
      </c>
      <c r="F3670" s="26">
        <v>-4.1195959999999997E-2</v>
      </c>
      <c r="G3670" s="25">
        <v>25.945329999999998</v>
      </c>
      <c r="H3670" s="5">
        <v>10.220879999999999</v>
      </c>
      <c r="I3670" s="26">
        <v>-7.3846430000000005E-2</v>
      </c>
    </row>
    <row r="3671" spans="1:9" x14ac:dyDescent="0.3">
      <c r="A3671" s="25">
        <v>25.952000000000002</v>
      </c>
      <c r="B3671" s="5">
        <v>10.256769999999999</v>
      </c>
      <c r="C3671" s="26">
        <v>-3.6697420000000001E-2</v>
      </c>
      <c r="D3671" s="25">
        <v>25.952000000000002</v>
      </c>
      <c r="E3671" s="5">
        <v>10.256930000000001</v>
      </c>
      <c r="F3671" s="26">
        <v>-4.1201099999999997E-2</v>
      </c>
      <c r="G3671" s="25">
        <v>25.952000000000002</v>
      </c>
      <c r="H3671" s="5">
        <v>10.22789</v>
      </c>
      <c r="I3671" s="26">
        <v>-7.3894660000000001E-2</v>
      </c>
    </row>
    <row r="3672" spans="1:9" x14ac:dyDescent="0.3">
      <c r="A3672" s="25">
        <v>25.958670000000001</v>
      </c>
      <c r="B3672" s="5">
        <v>10.26403</v>
      </c>
      <c r="C3672" s="26">
        <v>-3.6700160000000003E-2</v>
      </c>
      <c r="D3672" s="25">
        <v>25.958670000000001</v>
      </c>
      <c r="E3672" s="5">
        <v>10.26399</v>
      </c>
      <c r="F3672" s="26">
        <v>-4.1210660000000003E-2</v>
      </c>
      <c r="G3672" s="25">
        <v>25.958670000000001</v>
      </c>
      <c r="H3672" s="5">
        <v>10.23484</v>
      </c>
      <c r="I3672" s="26">
        <v>-7.3941640000000003E-2</v>
      </c>
    </row>
    <row r="3673" spans="1:9" x14ac:dyDescent="0.3">
      <c r="A3673" s="25">
        <v>25.965330000000002</v>
      </c>
      <c r="B3673" s="5">
        <v>10.27047</v>
      </c>
      <c r="C3673" s="26">
        <v>-3.6702220000000001E-2</v>
      </c>
      <c r="D3673" s="25">
        <v>25.965330000000002</v>
      </c>
      <c r="E3673" s="5">
        <v>10.270949999999999</v>
      </c>
      <c r="F3673" s="26">
        <v>-4.1217259999999999E-2</v>
      </c>
      <c r="G3673" s="25">
        <v>25.965330000000002</v>
      </c>
      <c r="H3673" s="5">
        <v>10.24091</v>
      </c>
      <c r="I3673" s="26">
        <v>-7.3988860000000004E-2</v>
      </c>
    </row>
    <row r="3674" spans="1:9" x14ac:dyDescent="0.3">
      <c r="A3674" s="25">
        <v>25.972000000000001</v>
      </c>
      <c r="B3674" s="5">
        <v>10.276809999999999</v>
      </c>
      <c r="C3674" s="26">
        <v>-3.6706830000000003E-2</v>
      </c>
      <c r="D3674" s="25">
        <v>25.972000000000001</v>
      </c>
      <c r="E3674" s="5">
        <v>10.27755</v>
      </c>
      <c r="F3674" s="26">
        <v>-4.1220510000000002E-2</v>
      </c>
      <c r="G3674" s="25">
        <v>25.972000000000001</v>
      </c>
      <c r="H3674" s="5">
        <v>10.247859999999999</v>
      </c>
      <c r="I3674" s="26">
        <v>-7.4037800000000001E-2</v>
      </c>
    </row>
    <row r="3675" spans="1:9" x14ac:dyDescent="0.3">
      <c r="A3675" s="25">
        <v>25.978660000000001</v>
      </c>
      <c r="B3675" s="5">
        <v>10.28382</v>
      </c>
      <c r="C3675" s="26">
        <v>-3.6711639999999997E-2</v>
      </c>
      <c r="D3675" s="25">
        <v>25.978660000000001</v>
      </c>
      <c r="E3675" s="5">
        <v>10.28463</v>
      </c>
      <c r="F3675" s="26">
        <v>-4.1222090000000003E-2</v>
      </c>
      <c r="G3675" s="25">
        <v>25.978660000000001</v>
      </c>
      <c r="H3675" s="5">
        <v>10.25423</v>
      </c>
      <c r="I3675" s="26">
        <v>-7.4089299999999997E-2</v>
      </c>
    </row>
    <row r="3676" spans="1:9" x14ac:dyDescent="0.3">
      <c r="A3676" s="25">
        <v>25.985330000000001</v>
      </c>
      <c r="B3676" s="5">
        <v>10.29017</v>
      </c>
      <c r="C3676" s="26">
        <v>-3.6717560000000003E-2</v>
      </c>
      <c r="D3676" s="25">
        <v>25.985330000000001</v>
      </c>
      <c r="E3676" s="5">
        <v>10.29083</v>
      </c>
      <c r="F3676" s="26">
        <v>-4.1223629999999997E-2</v>
      </c>
      <c r="G3676" s="25">
        <v>25.985330000000001</v>
      </c>
      <c r="H3676" s="5">
        <v>10.2616</v>
      </c>
      <c r="I3676" s="26">
        <v>-7.4140380000000006E-2</v>
      </c>
    </row>
    <row r="3677" spans="1:9" x14ac:dyDescent="0.3">
      <c r="A3677" s="25">
        <v>25.992000000000001</v>
      </c>
      <c r="B3677" s="5">
        <v>10.29762</v>
      </c>
      <c r="C3677" s="26">
        <v>-3.6722619999999997E-2</v>
      </c>
      <c r="D3677" s="25">
        <v>25.992000000000001</v>
      </c>
      <c r="E3677" s="5">
        <v>10.2974</v>
      </c>
      <c r="F3677" s="26">
        <v>-4.1229099999999998E-2</v>
      </c>
      <c r="G3677" s="25">
        <v>25.992000000000001</v>
      </c>
      <c r="H3677" s="5">
        <v>10.268039999999999</v>
      </c>
      <c r="I3677" s="26">
        <v>-7.4187760000000005E-2</v>
      </c>
    </row>
    <row r="3678" spans="1:9" x14ac:dyDescent="0.3">
      <c r="A3678" s="25">
        <v>25.998660000000001</v>
      </c>
      <c r="B3678" s="5">
        <v>10.30362</v>
      </c>
      <c r="C3678" s="26">
        <v>-3.6725880000000002E-2</v>
      </c>
      <c r="D3678" s="25">
        <v>25.998660000000001</v>
      </c>
      <c r="E3678" s="5">
        <v>10.30402</v>
      </c>
      <c r="F3678" s="26">
        <v>-4.1235470000000003E-2</v>
      </c>
      <c r="G3678" s="25">
        <v>25.998660000000001</v>
      </c>
      <c r="H3678" s="5">
        <v>10.274470000000001</v>
      </c>
      <c r="I3678" s="26">
        <v>-7.4235090000000004E-2</v>
      </c>
    </row>
    <row r="3679" spans="1:9" x14ac:dyDescent="0.3">
      <c r="A3679" s="25">
        <v>26.00534</v>
      </c>
      <c r="B3679" s="5">
        <v>10.31016</v>
      </c>
      <c r="C3679" s="26">
        <v>-3.6728719999999999E-2</v>
      </c>
      <c r="D3679" s="25">
        <v>26.00534</v>
      </c>
      <c r="E3679" s="5">
        <v>10.311109999999999</v>
      </c>
      <c r="F3679" s="26">
        <v>-4.1238700000000003E-2</v>
      </c>
      <c r="G3679" s="25">
        <v>26.00534</v>
      </c>
      <c r="H3679" s="5">
        <v>10.28093</v>
      </c>
      <c r="I3679" s="26">
        <v>-7.4282650000000006E-2</v>
      </c>
    </row>
    <row r="3680" spans="1:9" x14ac:dyDescent="0.3">
      <c r="A3680" s="25">
        <v>26.012</v>
      </c>
      <c r="B3680" s="5">
        <v>10.3171</v>
      </c>
      <c r="C3680" s="26">
        <v>-3.6731609999999998E-2</v>
      </c>
      <c r="D3680" s="25">
        <v>26.012</v>
      </c>
      <c r="E3680" s="5">
        <v>10.31753</v>
      </c>
      <c r="F3680" s="26">
        <v>-4.124734E-2</v>
      </c>
      <c r="G3680" s="25">
        <v>26.012</v>
      </c>
      <c r="H3680" s="5">
        <v>10.287610000000001</v>
      </c>
      <c r="I3680" s="26">
        <v>-7.4335700000000005E-2</v>
      </c>
    </row>
    <row r="3681" spans="1:9" x14ac:dyDescent="0.3">
      <c r="A3681" s="25">
        <v>26.018660000000001</v>
      </c>
      <c r="B3681" s="5">
        <v>10.32389</v>
      </c>
      <c r="C3681" s="26">
        <v>-3.67322E-2</v>
      </c>
      <c r="D3681" s="25">
        <v>26.018660000000001</v>
      </c>
      <c r="E3681" s="5">
        <v>10.32403</v>
      </c>
      <c r="F3681" s="26">
        <v>-4.1259169999999998E-2</v>
      </c>
      <c r="G3681" s="25">
        <v>26.018660000000001</v>
      </c>
      <c r="H3681" s="5">
        <v>10.294420000000001</v>
      </c>
      <c r="I3681" s="26">
        <v>-7.4386759999999996E-2</v>
      </c>
    </row>
    <row r="3682" spans="1:9" x14ac:dyDescent="0.3">
      <c r="A3682" s="25">
        <v>26.027000000000001</v>
      </c>
      <c r="B3682" s="5">
        <v>10.33244</v>
      </c>
      <c r="C3682" s="26">
        <v>-3.6736629999999999E-2</v>
      </c>
      <c r="D3682" s="25">
        <v>26.027000000000001</v>
      </c>
      <c r="E3682" s="5">
        <v>10.33212</v>
      </c>
      <c r="F3682" s="26">
        <v>-4.1270149999999999E-2</v>
      </c>
      <c r="G3682" s="25">
        <v>26.027000000000001</v>
      </c>
      <c r="H3682" s="5">
        <v>10.3028</v>
      </c>
      <c r="I3682" s="26">
        <v>-7.4443549999999997E-2</v>
      </c>
    </row>
    <row r="3683" spans="1:9" x14ac:dyDescent="0.3">
      <c r="A3683" s="25">
        <v>26.035329999999998</v>
      </c>
      <c r="B3683" s="5">
        <v>10.34041</v>
      </c>
      <c r="C3683" s="26">
        <v>-3.674239E-2</v>
      </c>
      <c r="D3683" s="25">
        <v>26.035329999999998</v>
      </c>
      <c r="E3683" s="5">
        <v>10.3401</v>
      </c>
      <c r="F3683" s="26">
        <v>-4.1281070000000003E-2</v>
      </c>
      <c r="G3683" s="25">
        <v>26.035329999999998</v>
      </c>
      <c r="H3683" s="5">
        <v>10.31039</v>
      </c>
      <c r="I3683" s="26">
        <v>-7.4505660000000001E-2</v>
      </c>
    </row>
    <row r="3684" spans="1:9" x14ac:dyDescent="0.3">
      <c r="A3684" s="25">
        <v>26.042000000000002</v>
      </c>
      <c r="B3684" s="5">
        <v>10.34731</v>
      </c>
      <c r="C3684" s="26">
        <v>-3.6745600000000003E-2</v>
      </c>
      <c r="D3684" s="25">
        <v>26.042000000000002</v>
      </c>
      <c r="E3684" s="5">
        <v>10.34782</v>
      </c>
      <c r="F3684" s="26">
        <v>-4.12859E-2</v>
      </c>
      <c r="G3684" s="25">
        <v>26.042000000000002</v>
      </c>
      <c r="H3684" s="5">
        <v>10.317449999999999</v>
      </c>
      <c r="I3684" s="26">
        <v>-7.4560779999999993E-2</v>
      </c>
    </row>
    <row r="3685" spans="1:9" x14ac:dyDescent="0.3">
      <c r="A3685" s="25">
        <v>26.048670000000001</v>
      </c>
      <c r="B3685" s="5">
        <v>10.35388</v>
      </c>
      <c r="C3685" s="26">
        <v>-3.6749499999999997E-2</v>
      </c>
      <c r="D3685" s="25">
        <v>26.048670000000001</v>
      </c>
      <c r="E3685" s="5">
        <v>10.353730000000001</v>
      </c>
      <c r="F3685" s="26">
        <v>-4.1288360000000003E-2</v>
      </c>
      <c r="G3685" s="25">
        <v>26.048670000000001</v>
      </c>
      <c r="H3685" s="5">
        <v>10.324310000000001</v>
      </c>
      <c r="I3685" s="26">
        <v>-7.4608859999999999E-2</v>
      </c>
    </row>
    <row r="3686" spans="1:9" x14ac:dyDescent="0.3">
      <c r="A3686" s="25">
        <v>26.055330000000001</v>
      </c>
      <c r="B3686" s="5">
        <v>10.360440000000001</v>
      </c>
      <c r="C3686" s="26">
        <v>-3.6754589999999997E-2</v>
      </c>
      <c r="D3686" s="25">
        <v>26.055330000000001</v>
      </c>
      <c r="E3686" s="5">
        <v>10.36049</v>
      </c>
      <c r="F3686" s="26">
        <v>-4.1292830000000003E-2</v>
      </c>
      <c r="G3686" s="25">
        <v>26.055330000000001</v>
      </c>
      <c r="H3686" s="5">
        <v>10.330399999999999</v>
      </c>
      <c r="I3686" s="26">
        <v>-7.4657379999999995E-2</v>
      </c>
    </row>
    <row r="3687" spans="1:9" x14ac:dyDescent="0.3">
      <c r="A3687" s="25">
        <v>26.062000000000001</v>
      </c>
      <c r="B3687" s="5">
        <v>10.36722</v>
      </c>
      <c r="C3687" s="26">
        <v>-3.675933E-2</v>
      </c>
      <c r="D3687" s="25">
        <v>26.062000000000001</v>
      </c>
      <c r="E3687" s="5">
        <v>10.367749999999999</v>
      </c>
      <c r="F3687" s="26">
        <v>-4.1299820000000001E-2</v>
      </c>
      <c r="G3687" s="25">
        <v>26.062000000000001</v>
      </c>
      <c r="H3687" s="5">
        <v>10.3371</v>
      </c>
      <c r="I3687" s="26">
        <v>-7.4707220000000005E-2</v>
      </c>
    </row>
    <row r="3688" spans="1:9" x14ac:dyDescent="0.3">
      <c r="A3688" s="25">
        <v>26.068660000000001</v>
      </c>
      <c r="B3688" s="5">
        <v>10.37326</v>
      </c>
      <c r="C3688" s="26">
        <v>-3.676248E-2</v>
      </c>
      <c r="D3688" s="25">
        <v>26.068660000000001</v>
      </c>
      <c r="E3688" s="5">
        <v>10.374029999999999</v>
      </c>
      <c r="F3688" s="26">
        <v>-4.1307580000000003E-2</v>
      </c>
      <c r="G3688" s="25">
        <v>26.068660000000001</v>
      </c>
      <c r="H3688" s="5">
        <v>10.343669999999999</v>
      </c>
      <c r="I3688" s="26">
        <v>-7.475147E-2</v>
      </c>
    </row>
    <row r="3689" spans="1:9" x14ac:dyDescent="0.3">
      <c r="A3689" s="25">
        <v>26.075330000000001</v>
      </c>
      <c r="B3689" s="5">
        <v>10.3804</v>
      </c>
      <c r="C3689" s="26">
        <v>-3.6763160000000003E-2</v>
      </c>
      <c r="D3689" s="25">
        <v>26.075330000000001</v>
      </c>
      <c r="E3689" s="5">
        <v>10.38072</v>
      </c>
      <c r="F3689" s="26">
        <v>-4.1310390000000002E-2</v>
      </c>
      <c r="G3689" s="25">
        <v>26.075330000000001</v>
      </c>
      <c r="H3689" s="5">
        <v>10.35014</v>
      </c>
      <c r="I3689" s="26">
        <v>-7.4797740000000001E-2</v>
      </c>
    </row>
    <row r="3690" spans="1:9" x14ac:dyDescent="0.3">
      <c r="A3690" s="25">
        <v>26.082000000000001</v>
      </c>
      <c r="B3690" s="5">
        <v>10.38748</v>
      </c>
      <c r="C3690" s="26">
        <v>-3.6764119999999997E-2</v>
      </c>
      <c r="D3690" s="25">
        <v>26.082000000000001</v>
      </c>
      <c r="E3690" s="5">
        <v>10.38691</v>
      </c>
      <c r="F3690" s="26">
        <v>-4.1311460000000001E-2</v>
      </c>
      <c r="G3690" s="25">
        <v>26.082000000000001</v>
      </c>
      <c r="H3690" s="5">
        <v>10.3573</v>
      </c>
      <c r="I3690" s="26">
        <v>-7.4848659999999997E-2</v>
      </c>
    </row>
    <row r="3691" spans="1:9" x14ac:dyDescent="0.3">
      <c r="A3691" s="25">
        <v>26.08867</v>
      </c>
      <c r="B3691" s="5">
        <v>10.394170000000001</v>
      </c>
      <c r="C3691" s="26">
        <v>-3.6768830000000002E-2</v>
      </c>
      <c r="D3691" s="25">
        <v>26.08867</v>
      </c>
      <c r="E3691" s="5">
        <v>10.39395</v>
      </c>
      <c r="F3691" s="26">
        <v>-4.131348E-2</v>
      </c>
      <c r="G3691" s="25">
        <v>26.08867</v>
      </c>
      <c r="H3691" s="5">
        <v>10.36336</v>
      </c>
      <c r="I3691" s="26">
        <v>-7.4899010000000002E-2</v>
      </c>
    </row>
    <row r="3692" spans="1:9" x14ac:dyDescent="0.3">
      <c r="A3692" s="25">
        <v>26.09534</v>
      </c>
      <c r="B3692" s="5">
        <v>10.400690000000001</v>
      </c>
      <c r="C3692" s="26">
        <v>-3.6772199999999998E-2</v>
      </c>
      <c r="D3692" s="25">
        <v>26.09534</v>
      </c>
      <c r="E3692" s="5">
        <v>10.40104</v>
      </c>
      <c r="F3692" s="26">
        <v>-4.1321169999999997E-2</v>
      </c>
      <c r="G3692" s="25">
        <v>26.09534</v>
      </c>
      <c r="H3692" s="5">
        <v>10.37049</v>
      </c>
      <c r="I3692" s="26">
        <v>-7.4949180000000004E-2</v>
      </c>
    </row>
    <row r="3693" spans="1:9" x14ac:dyDescent="0.3">
      <c r="A3693" s="25">
        <v>26.102</v>
      </c>
      <c r="B3693" s="5">
        <v>10.406790000000001</v>
      </c>
      <c r="C3693" s="26">
        <v>-3.6773420000000001E-2</v>
      </c>
      <c r="D3693" s="25">
        <v>26.102</v>
      </c>
      <c r="E3693" s="5">
        <v>10.407260000000001</v>
      </c>
      <c r="F3693" s="26">
        <v>-4.13298E-2</v>
      </c>
      <c r="G3693" s="25">
        <v>26.102</v>
      </c>
      <c r="H3693" s="5">
        <v>10.37679</v>
      </c>
      <c r="I3693" s="26">
        <v>-7.4996140000000003E-2</v>
      </c>
    </row>
    <row r="3694" spans="1:9" x14ac:dyDescent="0.3">
      <c r="A3694" s="25">
        <v>26.10867</v>
      </c>
      <c r="B3694" s="5">
        <v>10.41356</v>
      </c>
      <c r="C3694" s="26">
        <v>-3.6777039999999997E-2</v>
      </c>
      <c r="D3694" s="25">
        <v>26.10867</v>
      </c>
      <c r="E3694" s="5">
        <v>10.41412</v>
      </c>
      <c r="F3694" s="26">
        <v>-4.133531E-2</v>
      </c>
      <c r="G3694" s="25">
        <v>26.10867</v>
      </c>
      <c r="H3694" s="5">
        <v>10.383599999999999</v>
      </c>
      <c r="I3694" s="26">
        <v>-7.5043520000000002E-2</v>
      </c>
    </row>
    <row r="3695" spans="1:9" x14ac:dyDescent="0.3">
      <c r="A3695" s="25">
        <v>26.11533</v>
      </c>
      <c r="B3695" s="5">
        <v>10.420260000000001</v>
      </c>
      <c r="C3695" s="26">
        <v>-3.6777579999999997E-2</v>
      </c>
      <c r="D3695" s="25">
        <v>26.11533</v>
      </c>
      <c r="E3695" s="5">
        <v>10.420360000000001</v>
      </c>
      <c r="F3695" s="26">
        <v>-4.1339099999999997E-2</v>
      </c>
      <c r="G3695" s="25">
        <v>26.11533</v>
      </c>
      <c r="H3695" s="5">
        <v>10.38979</v>
      </c>
      <c r="I3695" s="26">
        <v>-7.5093699999999999E-2</v>
      </c>
    </row>
    <row r="3696" spans="1:9" x14ac:dyDescent="0.3">
      <c r="A3696" s="25">
        <v>26.122</v>
      </c>
      <c r="B3696" s="5">
        <v>10.42717</v>
      </c>
      <c r="C3696" s="26">
        <v>-3.6778900000000003E-2</v>
      </c>
      <c r="D3696" s="25">
        <v>26.122</v>
      </c>
      <c r="E3696" s="5">
        <v>10.427289999999999</v>
      </c>
      <c r="F3696" s="26">
        <v>-4.1343900000000003E-2</v>
      </c>
      <c r="G3696" s="25">
        <v>26.122</v>
      </c>
      <c r="H3696" s="5">
        <v>10.396520000000001</v>
      </c>
      <c r="I3696" s="26">
        <v>-7.5145160000000003E-2</v>
      </c>
    </row>
    <row r="3697" spans="1:9" x14ac:dyDescent="0.3">
      <c r="A3697" s="25">
        <v>26.12866</v>
      </c>
      <c r="B3697" s="5">
        <v>10.43393</v>
      </c>
      <c r="C3697" s="26">
        <v>-3.67836E-2</v>
      </c>
      <c r="D3697" s="25">
        <v>26.12866</v>
      </c>
      <c r="E3697" s="5">
        <v>10.4339</v>
      </c>
      <c r="F3697" s="26">
        <v>-4.1350459999999999E-2</v>
      </c>
      <c r="G3697" s="25">
        <v>26.12866</v>
      </c>
      <c r="H3697" s="5">
        <v>10.40315</v>
      </c>
      <c r="I3697" s="26">
        <v>-7.5194529999999996E-2</v>
      </c>
    </row>
    <row r="3698" spans="1:9" x14ac:dyDescent="0.3">
      <c r="A3698" s="25">
        <v>26.13533</v>
      </c>
      <c r="B3698" s="5">
        <v>10.440189999999999</v>
      </c>
      <c r="C3698" s="26">
        <v>-3.678468E-2</v>
      </c>
      <c r="D3698" s="25">
        <v>26.13533</v>
      </c>
      <c r="E3698" s="5">
        <v>10.44042</v>
      </c>
      <c r="F3698" s="26">
        <v>-4.1355740000000002E-2</v>
      </c>
      <c r="G3698" s="25">
        <v>26.13533</v>
      </c>
      <c r="H3698" s="5">
        <v>10.40992</v>
      </c>
      <c r="I3698" s="26">
        <v>-7.5243649999999995E-2</v>
      </c>
    </row>
    <row r="3699" spans="1:9" x14ac:dyDescent="0.3">
      <c r="A3699" s="25">
        <v>26.141999999999999</v>
      </c>
      <c r="B3699" s="5">
        <v>10.44666</v>
      </c>
      <c r="C3699" s="26">
        <v>-3.6782179999999998E-2</v>
      </c>
      <c r="D3699" s="25">
        <v>26.141999999999999</v>
      </c>
      <c r="E3699" s="5">
        <v>10.44702</v>
      </c>
      <c r="F3699" s="26">
        <v>-4.1357459999999999E-2</v>
      </c>
      <c r="G3699" s="25">
        <v>26.141999999999999</v>
      </c>
      <c r="H3699" s="5">
        <v>10.416550000000001</v>
      </c>
      <c r="I3699" s="26">
        <v>-7.5295440000000005E-2</v>
      </c>
    </row>
    <row r="3700" spans="1:9" x14ac:dyDescent="0.3">
      <c r="A3700" s="25">
        <v>26.15033</v>
      </c>
      <c r="B3700" s="5">
        <v>10.455019999999999</v>
      </c>
      <c r="C3700" s="26">
        <v>-3.6784200000000003E-2</v>
      </c>
      <c r="D3700" s="25">
        <v>26.15033</v>
      </c>
      <c r="E3700" s="5">
        <v>10.45562</v>
      </c>
      <c r="F3700" s="26">
        <v>-4.1363299999999999E-2</v>
      </c>
      <c r="G3700" s="25">
        <v>26.15033</v>
      </c>
      <c r="H3700" s="5">
        <v>10.42475</v>
      </c>
      <c r="I3700" s="26">
        <v>-7.5359220000000005E-2</v>
      </c>
    </row>
    <row r="3701" spans="1:9" x14ac:dyDescent="0.3">
      <c r="A3701" s="25">
        <v>26.158660000000001</v>
      </c>
      <c r="B3701" s="5">
        <v>10.46372</v>
      </c>
      <c r="C3701" s="26">
        <v>-3.6789519999999999E-2</v>
      </c>
      <c r="D3701" s="25">
        <v>26.158660000000001</v>
      </c>
      <c r="E3701" s="5">
        <v>10.46401</v>
      </c>
      <c r="F3701" s="26">
        <v>-4.1369089999999997E-2</v>
      </c>
      <c r="G3701" s="25">
        <v>26.158660000000001</v>
      </c>
      <c r="H3701" s="5">
        <v>10.43324</v>
      </c>
      <c r="I3701" s="26">
        <v>-7.5422890000000006E-2</v>
      </c>
    </row>
    <row r="3702" spans="1:9" x14ac:dyDescent="0.3">
      <c r="A3702" s="25">
        <v>26.165330000000001</v>
      </c>
      <c r="B3702" s="5">
        <v>10.470230000000001</v>
      </c>
      <c r="C3702" s="26">
        <v>-3.6789879999999997E-2</v>
      </c>
      <c r="D3702" s="25">
        <v>26.165330000000001</v>
      </c>
      <c r="E3702" s="5">
        <v>10.469989999999999</v>
      </c>
      <c r="F3702" s="26">
        <v>-4.1374679999999997E-2</v>
      </c>
      <c r="G3702" s="25">
        <v>26.165330000000001</v>
      </c>
      <c r="H3702" s="5">
        <v>10.440580000000001</v>
      </c>
      <c r="I3702" s="26">
        <v>-7.5472410000000004E-2</v>
      </c>
    </row>
    <row r="3703" spans="1:9" x14ac:dyDescent="0.3">
      <c r="A3703" s="25">
        <v>26.172000000000001</v>
      </c>
      <c r="B3703" s="5">
        <v>10.476940000000001</v>
      </c>
      <c r="C3703" s="26">
        <v>-3.6788559999999998E-2</v>
      </c>
      <c r="D3703" s="25">
        <v>26.172000000000001</v>
      </c>
      <c r="E3703" s="5">
        <v>10.47683</v>
      </c>
      <c r="F3703" s="26">
        <v>-4.1384459999999998E-2</v>
      </c>
      <c r="G3703" s="25">
        <v>26.172000000000001</v>
      </c>
      <c r="H3703" s="5">
        <v>10.446389999999999</v>
      </c>
      <c r="I3703" s="26">
        <v>-7.5519500000000003E-2</v>
      </c>
    </row>
    <row r="3704" spans="1:9" x14ac:dyDescent="0.3">
      <c r="A3704" s="25">
        <v>26.178660000000001</v>
      </c>
      <c r="B3704" s="5">
        <v>10.484310000000001</v>
      </c>
      <c r="C3704" s="26">
        <v>-3.6789500000000003E-2</v>
      </c>
      <c r="D3704" s="25">
        <v>26.178660000000001</v>
      </c>
      <c r="E3704" s="5">
        <v>10.483930000000001</v>
      </c>
      <c r="F3704" s="26">
        <v>-4.1393979999999997E-2</v>
      </c>
      <c r="G3704" s="25">
        <v>26.178660000000001</v>
      </c>
      <c r="H3704" s="5">
        <v>10.452680000000001</v>
      </c>
      <c r="I3704" s="26">
        <v>-7.5569010000000006E-2</v>
      </c>
    </row>
    <row r="3705" spans="1:9" x14ac:dyDescent="0.3">
      <c r="A3705" s="25">
        <v>26.18533</v>
      </c>
      <c r="B3705" s="5">
        <v>10.49052</v>
      </c>
      <c r="C3705" s="26">
        <v>-3.6793640000000002E-2</v>
      </c>
      <c r="D3705" s="25">
        <v>26.18533</v>
      </c>
      <c r="E3705" s="5">
        <v>10.490740000000001</v>
      </c>
      <c r="F3705" s="26">
        <v>-4.1397320000000001E-2</v>
      </c>
      <c r="G3705" s="25">
        <v>26.18533</v>
      </c>
      <c r="H3705" s="5">
        <v>10.45969</v>
      </c>
      <c r="I3705" s="26">
        <v>-7.5616260000000005E-2</v>
      </c>
    </row>
    <row r="3706" spans="1:9" x14ac:dyDescent="0.3">
      <c r="A3706" s="25">
        <v>26.192</v>
      </c>
      <c r="B3706" s="5">
        <v>10.497030000000001</v>
      </c>
      <c r="C3706" s="26">
        <v>-3.6797999999999997E-2</v>
      </c>
      <c r="D3706" s="25">
        <v>26.192</v>
      </c>
      <c r="E3706" s="5">
        <v>10.4975</v>
      </c>
      <c r="F3706" s="26">
        <v>-4.1399699999999998E-2</v>
      </c>
      <c r="G3706" s="25">
        <v>26.192</v>
      </c>
      <c r="H3706" s="5">
        <v>10.4663</v>
      </c>
      <c r="I3706" s="26">
        <v>-7.5667109999999996E-2</v>
      </c>
    </row>
    <row r="3707" spans="1:9" x14ac:dyDescent="0.3">
      <c r="A3707" s="25">
        <v>26.19867</v>
      </c>
      <c r="B3707" s="5">
        <v>10.50342</v>
      </c>
      <c r="C3707" s="26">
        <v>-3.6801340000000002E-2</v>
      </c>
      <c r="D3707" s="25">
        <v>26.19867</v>
      </c>
      <c r="E3707" s="5">
        <v>10.504149999999999</v>
      </c>
      <c r="F3707" s="26">
        <v>-4.1404549999999998E-2</v>
      </c>
      <c r="G3707" s="25">
        <v>26.19867</v>
      </c>
      <c r="H3707" s="5">
        <v>10.472799999999999</v>
      </c>
      <c r="I3707" s="26">
        <v>-7.5720800000000005E-2</v>
      </c>
    </row>
    <row r="3708" spans="1:9" x14ac:dyDescent="0.3">
      <c r="A3708" s="25">
        <v>26.20533</v>
      </c>
      <c r="B3708" s="5">
        <v>10.510199999999999</v>
      </c>
      <c r="C3708" s="26">
        <v>-3.6803849999999999E-2</v>
      </c>
      <c r="D3708" s="25">
        <v>26.20533</v>
      </c>
      <c r="E3708" s="5">
        <v>10.51017</v>
      </c>
      <c r="F3708" s="26">
        <v>-4.1409109999999999E-2</v>
      </c>
      <c r="G3708" s="25">
        <v>26.20533</v>
      </c>
      <c r="H3708" s="5">
        <v>10.47967</v>
      </c>
      <c r="I3708" s="26">
        <v>-7.5770219999999999E-2</v>
      </c>
    </row>
    <row r="3709" spans="1:9" x14ac:dyDescent="0.3">
      <c r="A3709" s="25">
        <v>26.212</v>
      </c>
      <c r="B3709" s="5">
        <v>10.51707</v>
      </c>
      <c r="C3709" s="26">
        <v>-3.6807199999999998E-2</v>
      </c>
      <c r="D3709" s="25">
        <v>26.212</v>
      </c>
      <c r="E3709" s="5">
        <v>10.517300000000001</v>
      </c>
      <c r="F3709" s="26">
        <v>-4.1414029999999998E-2</v>
      </c>
      <c r="G3709" s="25">
        <v>26.212</v>
      </c>
      <c r="H3709" s="5">
        <v>10.48621</v>
      </c>
      <c r="I3709" s="26">
        <v>-7.5819399999999995E-2</v>
      </c>
    </row>
    <row r="3710" spans="1:9" x14ac:dyDescent="0.3">
      <c r="A3710" s="25">
        <v>26.21866</v>
      </c>
      <c r="B3710" s="5">
        <v>10.5236</v>
      </c>
      <c r="C3710" s="26">
        <v>-3.6808420000000001E-2</v>
      </c>
      <c r="D3710" s="25">
        <v>26.21866</v>
      </c>
      <c r="E3710" s="5">
        <v>10.523619999999999</v>
      </c>
      <c r="F3710" s="26">
        <v>-4.1421680000000002E-2</v>
      </c>
      <c r="G3710" s="25">
        <v>26.21866</v>
      </c>
      <c r="H3710" s="5">
        <v>10.49277</v>
      </c>
      <c r="I3710" s="26">
        <v>-7.5871759999999996E-2</v>
      </c>
    </row>
    <row r="3711" spans="1:9" x14ac:dyDescent="0.3">
      <c r="A3711" s="25">
        <v>26.22533</v>
      </c>
      <c r="B3711" s="5">
        <v>10.530720000000001</v>
      </c>
      <c r="C3711" s="26">
        <v>-3.6808279999999999E-2</v>
      </c>
      <c r="D3711" s="25">
        <v>26.22533</v>
      </c>
      <c r="E3711" s="5">
        <v>10.530559999999999</v>
      </c>
      <c r="F3711" s="26">
        <v>-4.142726E-2</v>
      </c>
      <c r="G3711" s="25">
        <v>26.22533</v>
      </c>
      <c r="H3711" s="5">
        <v>10.498699999999999</v>
      </c>
      <c r="I3711" s="26">
        <v>-7.5925489999999998E-2</v>
      </c>
    </row>
    <row r="3712" spans="1:9" x14ac:dyDescent="0.3">
      <c r="A3712" s="25">
        <v>26.231999999999999</v>
      </c>
      <c r="B3712" s="5">
        <v>10.53707</v>
      </c>
      <c r="C3712" s="26">
        <v>-3.681102E-2</v>
      </c>
      <c r="D3712" s="25">
        <v>26.231999999999999</v>
      </c>
      <c r="E3712" s="5">
        <v>10.537269999999999</v>
      </c>
      <c r="F3712" s="26">
        <v>-4.1429239999999999E-2</v>
      </c>
      <c r="G3712" s="25">
        <v>26.231999999999999</v>
      </c>
      <c r="H3712" s="5">
        <v>10.50577</v>
      </c>
      <c r="I3712" s="26">
        <v>-7.5979539999999998E-2</v>
      </c>
    </row>
    <row r="3713" spans="1:9" x14ac:dyDescent="0.3">
      <c r="A3713" s="25">
        <v>26.238669999999999</v>
      </c>
      <c r="B3713" s="5">
        <v>10.544269999999999</v>
      </c>
      <c r="C3713" s="26">
        <v>-3.6812209999999998E-2</v>
      </c>
      <c r="D3713" s="25">
        <v>26.238669999999999</v>
      </c>
      <c r="E3713" s="5">
        <v>10.543430000000001</v>
      </c>
      <c r="F3713" s="26">
        <v>-4.1433919999999999E-2</v>
      </c>
      <c r="G3713" s="25">
        <v>26.238669999999999</v>
      </c>
      <c r="H3713" s="5">
        <v>10.512549999999999</v>
      </c>
      <c r="I3713" s="26">
        <v>-7.6031319999999999E-2</v>
      </c>
    </row>
    <row r="3714" spans="1:9" x14ac:dyDescent="0.3">
      <c r="A3714" s="25">
        <v>26.245339999999999</v>
      </c>
      <c r="B3714" s="5">
        <v>10.55076</v>
      </c>
      <c r="C3714" s="26">
        <v>-3.6812690000000002E-2</v>
      </c>
      <c r="D3714" s="25">
        <v>26.245339999999999</v>
      </c>
      <c r="E3714" s="5">
        <v>10.550090000000001</v>
      </c>
      <c r="F3714" s="26">
        <v>-4.1440030000000003E-2</v>
      </c>
      <c r="G3714" s="25">
        <v>26.245339999999999</v>
      </c>
      <c r="H3714" s="5">
        <v>10.519679999999999</v>
      </c>
      <c r="I3714" s="26">
        <v>-7.6083219999999993E-2</v>
      </c>
    </row>
    <row r="3715" spans="1:9" x14ac:dyDescent="0.3">
      <c r="A3715" s="25">
        <v>26.251999999999999</v>
      </c>
      <c r="B3715" s="5">
        <v>10.55701</v>
      </c>
      <c r="C3715" s="26">
        <v>-3.6813529999999997E-2</v>
      </c>
      <c r="D3715" s="25">
        <v>26.251999999999999</v>
      </c>
      <c r="E3715" s="5">
        <v>10.55692</v>
      </c>
      <c r="F3715" s="26">
        <v>-4.1447940000000003E-2</v>
      </c>
      <c r="G3715" s="25">
        <v>26.251999999999999</v>
      </c>
      <c r="H3715" s="5">
        <v>10.52604</v>
      </c>
      <c r="I3715" s="26">
        <v>-7.6136910000000002E-2</v>
      </c>
    </row>
    <row r="3716" spans="1:9" x14ac:dyDescent="0.3">
      <c r="A3716" s="25">
        <v>26.258669999999999</v>
      </c>
      <c r="B3716" s="5">
        <v>10.563370000000001</v>
      </c>
      <c r="C3716" s="26">
        <v>-3.6815439999999998E-2</v>
      </c>
      <c r="D3716" s="25">
        <v>26.258669999999999</v>
      </c>
      <c r="E3716" s="5">
        <v>10.564</v>
      </c>
      <c r="F3716" s="26">
        <v>-4.1455869999999999E-2</v>
      </c>
      <c r="G3716" s="25">
        <v>26.258669999999999</v>
      </c>
      <c r="H3716" s="5">
        <v>10.532249999999999</v>
      </c>
      <c r="I3716" s="26">
        <v>-7.6187439999999995E-2</v>
      </c>
    </row>
    <row r="3717" spans="1:9" x14ac:dyDescent="0.3">
      <c r="A3717" s="25">
        <v>26.265329999999999</v>
      </c>
      <c r="B3717" s="5">
        <v>10.57042</v>
      </c>
      <c r="C3717" s="26">
        <v>-3.6821619999999999E-2</v>
      </c>
      <c r="D3717" s="25">
        <v>26.265329999999999</v>
      </c>
      <c r="E3717" s="5">
        <v>10.570460000000001</v>
      </c>
      <c r="F3717" s="26">
        <v>-4.1461199999999997E-2</v>
      </c>
      <c r="G3717" s="25">
        <v>26.265329999999999</v>
      </c>
      <c r="H3717" s="5">
        <v>10.539199999999999</v>
      </c>
      <c r="I3717" s="26">
        <v>-7.623742E-2</v>
      </c>
    </row>
    <row r="3718" spans="1:9" x14ac:dyDescent="0.3">
      <c r="A3718" s="25">
        <v>26.271999999999998</v>
      </c>
      <c r="B3718" s="5">
        <v>10.57694</v>
      </c>
      <c r="C3718" s="26">
        <v>-3.6826480000000002E-2</v>
      </c>
      <c r="D3718" s="25">
        <v>26.271999999999998</v>
      </c>
      <c r="E3718" s="5">
        <v>10.57766</v>
      </c>
      <c r="F3718" s="26">
        <v>-4.14671E-2</v>
      </c>
      <c r="G3718" s="25">
        <v>26.271999999999998</v>
      </c>
      <c r="H3718" s="5">
        <v>10.545529999999999</v>
      </c>
      <c r="I3718" s="26">
        <v>-7.6288010000000003E-2</v>
      </c>
    </row>
    <row r="3719" spans="1:9" x14ac:dyDescent="0.3">
      <c r="A3719" s="25">
        <v>26.280329999999999</v>
      </c>
      <c r="B3719" s="5">
        <v>10.58535</v>
      </c>
      <c r="C3719" s="26">
        <v>-3.6827079999999998E-2</v>
      </c>
      <c r="D3719" s="25">
        <v>26.280329999999999</v>
      </c>
      <c r="E3719" s="5">
        <v>10.58555</v>
      </c>
      <c r="F3719" s="26">
        <v>-4.147352E-2</v>
      </c>
      <c r="G3719" s="25">
        <v>26.280329999999999</v>
      </c>
      <c r="H3719" s="5">
        <v>10.55401</v>
      </c>
      <c r="I3719" s="26">
        <v>-7.6352260000000005E-2</v>
      </c>
    </row>
    <row r="3720" spans="1:9" x14ac:dyDescent="0.3">
      <c r="A3720" s="25">
        <v>26.28867</v>
      </c>
      <c r="B3720" s="5">
        <v>10.59346</v>
      </c>
      <c r="C3720" s="26">
        <v>-3.68321E-2</v>
      </c>
      <c r="D3720" s="25">
        <v>26.28867</v>
      </c>
      <c r="E3720" s="5">
        <v>10.5937</v>
      </c>
      <c r="F3720" s="26">
        <v>-4.1477899999999998E-2</v>
      </c>
      <c r="G3720" s="25">
        <v>26.28867</v>
      </c>
      <c r="H3720" s="5">
        <v>10.56231</v>
      </c>
      <c r="I3720" s="26">
        <v>-7.6417959999999993E-2</v>
      </c>
    </row>
    <row r="3721" spans="1:9" x14ac:dyDescent="0.3">
      <c r="A3721" s="25">
        <v>26.29533</v>
      </c>
      <c r="B3721" s="5">
        <v>10.600239999999999</v>
      </c>
      <c r="C3721" s="26">
        <v>-3.6839660000000003E-2</v>
      </c>
      <c r="D3721" s="25">
        <v>26.29533</v>
      </c>
      <c r="E3721" s="5">
        <v>10.600529999999999</v>
      </c>
      <c r="F3721" s="26">
        <v>-4.1482379999999999E-2</v>
      </c>
      <c r="G3721" s="25">
        <v>26.29533</v>
      </c>
      <c r="H3721" s="5">
        <v>10.5686</v>
      </c>
      <c r="I3721" s="26">
        <v>-7.6468820000000007E-2</v>
      </c>
    </row>
    <row r="3722" spans="1:9" x14ac:dyDescent="0.3">
      <c r="A3722" s="25">
        <v>26.302</v>
      </c>
      <c r="B3722" s="5">
        <v>10.607060000000001</v>
      </c>
      <c r="C3722" s="26">
        <v>-3.6841150000000003E-2</v>
      </c>
      <c r="D3722" s="25">
        <v>26.302</v>
      </c>
      <c r="E3722" s="5">
        <v>10.606859999999999</v>
      </c>
      <c r="F3722" s="26">
        <v>-4.1488259999999999E-2</v>
      </c>
      <c r="G3722" s="25">
        <v>26.302</v>
      </c>
      <c r="H3722" s="5">
        <v>10.575200000000001</v>
      </c>
      <c r="I3722" s="26">
        <v>-7.652109E-2</v>
      </c>
    </row>
    <row r="3723" spans="1:9" x14ac:dyDescent="0.3">
      <c r="A3723" s="25">
        <v>26.308669999999999</v>
      </c>
      <c r="B3723" s="5">
        <v>10.61356</v>
      </c>
      <c r="C3723" s="26">
        <v>-3.6843170000000001E-2</v>
      </c>
      <c r="D3723" s="25">
        <v>26.308669999999999</v>
      </c>
      <c r="E3723" s="5">
        <v>10.613670000000001</v>
      </c>
      <c r="F3723" s="26">
        <v>-4.1496459999999999E-2</v>
      </c>
      <c r="G3723" s="25">
        <v>26.308669999999999</v>
      </c>
      <c r="H3723" s="5">
        <v>10.58268</v>
      </c>
      <c r="I3723" s="26">
        <v>-7.6576439999999996E-2</v>
      </c>
    </row>
    <row r="3724" spans="1:9" x14ac:dyDescent="0.3">
      <c r="A3724" s="25">
        <v>26.315329999999999</v>
      </c>
      <c r="B3724" s="5">
        <v>10.620570000000001</v>
      </c>
      <c r="C3724" s="26">
        <v>-3.6846419999999998E-2</v>
      </c>
      <c r="D3724" s="25">
        <v>26.315329999999999</v>
      </c>
      <c r="E3724" s="5">
        <v>10.62044</v>
      </c>
      <c r="F3724" s="26">
        <v>-4.1504949999999999E-2</v>
      </c>
      <c r="G3724" s="25">
        <v>26.315329999999999</v>
      </c>
      <c r="H3724" s="5">
        <v>10.58921</v>
      </c>
      <c r="I3724" s="26">
        <v>-7.6630219999999999E-2</v>
      </c>
    </row>
    <row r="3725" spans="1:9" x14ac:dyDescent="0.3">
      <c r="A3725" s="25">
        <v>26.321999999999999</v>
      </c>
      <c r="B3725" s="5">
        <v>10.627330000000001</v>
      </c>
      <c r="C3725" s="26">
        <v>-3.6850109999999998E-2</v>
      </c>
      <c r="D3725" s="25">
        <v>26.321999999999999</v>
      </c>
      <c r="E3725" s="5">
        <v>10.62702</v>
      </c>
      <c r="F3725" s="26">
        <v>-4.1512979999999998E-2</v>
      </c>
      <c r="G3725" s="25">
        <v>26.321999999999999</v>
      </c>
      <c r="H3725" s="5">
        <v>10.595079999999999</v>
      </c>
      <c r="I3725" s="26">
        <v>-7.6681920000000001E-2</v>
      </c>
    </row>
    <row r="3726" spans="1:9" x14ac:dyDescent="0.3">
      <c r="A3726" s="25">
        <v>26.328669999999999</v>
      </c>
      <c r="B3726" s="5">
        <v>10.634130000000001</v>
      </c>
      <c r="C3726" s="26">
        <v>-3.6852030000000001E-2</v>
      </c>
      <c r="D3726" s="25">
        <v>26.328669999999999</v>
      </c>
      <c r="E3726" s="5">
        <v>10.63388</v>
      </c>
      <c r="F3726" s="26">
        <v>-4.1518100000000002E-2</v>
      </c>
      <c r="G3726" s="25">
        <v>26.328669999999999</v>
      </c>
      <c r="H3726" s="5">
        <v>10.60134</v>
      </c>
      <c r="I3726" s="26">
        <v>-7.6735349999999994E-2</v>
      </c>
    </row>
    <row r="3727" spans="1:9" x14ac:dyDescent="0.3">
      <c r="A3727" s="25">
        <v>26.335329999999999</v>
      </c>
      <c r="B3727" s="5">
        <v>10.639939999999999</v>
      </c>
      <c r="C3727" s="26">
        <v>-3.6852780000000002E-2</v>
      </c>
      <c r="D3727" s="25">
        <v>26.335329999999999</v>
      </c>
      <c r="E3727" s="5">
        <v>10.639709999999999</v>
      </c>
      <c r="F3727" s="26">
        <v>-4.1517999999999999E-2</v>
      </c>
      <c r="G3727" s="25">
        <v>26.335329999999999</v>
      </c>
      <c r="H3727" s="5">
        <v>10.60858</v>
      </c>
      <c r="I3727" s="26">
        <v>-7.6788339999999997E-2</v>
      </c>
    </row>
    <row r="3728" spans="1:9" x14ac:dyDescent="0.3">
      <c r="A3728" s="25">
        <v>26.341999999999999</v>
      </c>
      <c r="B3728" s="5">
        <v>10.646850000000001</v>
      </c>
      <c r="C3728" s="26">
        <v>-3.6857880000000003E-2</v>
      </c>
      <c r="D3728" s="25">
        <v>26.341999999999999</v>
      </c>
      <c r="E3728" s="5">
        <v>10.64669</v>
      </c>
      <c r="F3728" s="26">
        <v>-4.1522499999999997E-2</v>
      </c>
      <c r="G3728" s="25">
        <v>26.341999999999999</v>
      </c>
      <c r="H3728" s="5">
        <v>10.614330000000001</v>
      </c>
      <c r="I3728" s="26">
        <v>-7.6841119999999999E-2</v>
      </c>
    </row>
    <row r="3729" spans="1:9" x14ac:dyDescent="0.3">
      <c r="A3729" s="25">
        <v>26.348669999999998</v>
      </c>
      <c r="B3729" s="5">
        <v>10.654070000000001</v>
      </c>
      <c r="C3729" s="26">
        <v>-3.6862640000000002E-2</v>
      </c>
      <c r="D3729" s="25">
        <v>26.348669999999998</v>
      </c>
      <c r="E3729" s="5">
        <v>10.65314</v>
      </c>
      <c r="F3729" s="26">
        <v>-4.1530879999999999E-2</v>
      </c>
      <c r="G3729" s="25">
        <v>26.348669999999998</v>
      </c>
      <c r="H3729" s="5">
        <v>10.621790000000001</v>
      </c>
      <c r="I3729" s="26">
        <v>-7.6893600000000006E-2</v>
      </c>
    </row>
    <row r="3730" spans="1:9" x14ac:dyDescent="0.3">
      <c r="A3730" s="25">
        <v>26.355329999999999</v>
      </c>
      <c r="B3730" s="5">
        <v>10.660629999999999</v>
      </c>
      <c r="C3730" s="26">
        <v>-3.6864800000000003E-2</v>
      </c>
      <c r="D3730" s="25">
        <v>26.355329999999999</v>
      </c>
      <c r="E3730" s="5">
        <v>10.660729999999999</v>
      </c>
      <c r="F3730" s="26">
        <v>-4.1537650000000002E-2</v>
      </c>
      <c r="G3730" s="25">
        <v>26.355329999999999</v>
      </c>
      <c r="H3730" s="5">
        <v>10.62801</v>
      </c>
      <c r="I3730" s="26">
        <v>-7.6943579999999998E-2</v>
      </c>
    </row>
    <row r="3731" spans="1:9" x14ac:dyDescent="0.3">
      <c r="A3731" s="25">
        <v>26.361999999999998</v>
      </c>
      <c r="B3731" s="5">
        <v>10.667109999999999</v>
      </c>
      <c r="C3731" s="26">
        <v>-3.6866580000000003E-2</v>
      </c>
      <c r="D3731" s="25">
        <v>26.361999999999998</v>
      </c>
      <c r="E3731" s="5">
        <v>10.666679999999999</v>
      </c>
      <c r="F3731" s="26">
        <v>-4.1547920000000002E-2</v>
      </c>
      <c r="G3731" s="25">
        <v>26.361999999999998</v>
      </c>
      <c r="H3731" s="5">
        <v>10.63419</v>
      </c>
      <c r="I3731" s="26">
        <v>-7.6995259999999996E-2</v>
      </c>
    </row>
    <row r="3732" spans="1:9" x14ac:dyDescent="0.3">
      <c r="A3732" s="25">
        <v>26.368659999999998</v>
      </c>
      <c r="B3732" s="5">
        <v>10.673550000000001</v>
      </c>
      <c r="C3732" s="26">
        <v>-3.6870380000000001E-2</v>
      </c>
      <c r="D3732" s="25">
        <v>26.368659999999998</v>
      </c>
      <c r="E3732" s="5">
        <v>10.67374</v>
      </c>
      <c r="F3732" s="26">
        <v>-4.1561109999999998E-2</v>
      </c>
      <c r="G3732" s="25">
        <v>26.368659999999998</v>
      </c>
      <c r="H3732" s="5">
        <v>10.642429999999999</v>
      </c>
      <c r="I3732" s="26">
        <v>-7.7049439999999997E-2</v>
      </c>
    </row>
    <row r="3733" spans="1:9" x14ac:dyDescent="0.3">
      <c r="A3733" s="25">
        <v>26.375330000000002</v>
      </c>
      <c r="B3733" s="5">
        <v>10.680440000000001</v>
      </c>
      <c r="C3733" s="26">
        <v>-3.6877170000000001E-2</v>
      </c>
      <c r="D3733" s="25">
        <v>26.375330000000002</v>
      </c>
      <c r="E3733" s="5">
        <v>10.680120000000001</v>
      </c>
      <c r="F3733" s="26">
        <v>-4.1566249999999999E-2</v>
      </c>
      <c r="G3733" s="25">
        <v>26.375330000000002</v>
      </c>
      <c r="H3733" s="5">
        <v>10.64805</v>
      </c>
      <c r="I3733" s="26">
        <v>-7.7101980000000001E-2</v>
      </c>
    </row>
    <row r="3734" spans="1:9" x14ac:dyDescent="0.3">
      <c r="A3734" s="25">
        <v>26.382000000000001</v>
      </c>
      <c r="B3734" s="5">
        <v>10.68689</v>
      </c>
      <c r="C3734" s="26">
        <v>-3.688147E-2</v>
      </c>
      <c r="D3734" s="25">
        <v>26.382000000000001</v>
      </c>
      <c r="E3734" s="5">
        <v>10.68703</v>
      </c>
      <c r="F3734" s="26">
        <v>-4.156953E-2</v>
      </c>
      <c r="G3734" s="25">
        <v>26.382000000000001</v>
      </c>
      <c r="H3734" s="5">
        <v>10.65532</v>
      </c>
      <c r="I3734" s="26">
        <v>-7.7155219999999997E-2</v>
      </c>
    </row>
    <row r="3735" spans="1:9" x14ac:dyDescent="0.3">
      <c r="A3735" s="25">
        <v>26.388670000000001</v>
      </c>
      <c r="B3735" s="5">
        <v>10.69322</v>
      </c>
      <c r="C3735" s="26">
        <v>-3.6884979999999998E-2</v>
      </c>
      <c r="D3735" s="25">
        <v>26.388670000000001</v>
      </c>
      <c r="E3735" s="5">
        <v>10.69402</v>
      </c>
      <c r="F3735" s="26">
        <v>-4.1572739999999997E-2</v>
      </c>
      <c r="G3735" s="25">
        <v>26.388670000000001</v>
      </c>
      <c r="H3735" s="5">
        <v>10.66173</v>
      </c>
      <c r="I3735" s="26">
        <v>-7.7209159999999999E-2</v>
      </c>
    </row>
    <row r="3736" spans="1:9" x14ac:dyDescent="0.3">
      <c r="A3736" s="25">
        <v>26.395330000000001</v>
      </c>
      <c r="B3736" s="5">
        <v>10.700139999999999</v>
      </c>
      <c r="C3736" s="26">
        <v>-3.6887320000000001E-2</v>
      </c>
      <c r="D3736" s="25">
        <v>26.395330000000001</v>
      </c>
      <c r="E3736" s="5">
        <v>10.700480000000001</v>
      </c>
      <c r="F3736" s="26">
        <v>-4.1578219999999999E-2</v>
      </c>
      <c r="G3736" s="25">
        <v>26.395330000000001</v>
      </c>
      <c r="H3736" s="5">
        <v>10.668419999999999</v>
      </c>
      <c r="I3736" s="26">
        <v>-7.7264340000000001E-2</v>
      </c>
    </row>
    <row r="3737" spans="1:9" x14ac:dyDescent="0.3">
      <c r="A3737" s="25">
        <v>26.403659999999999</v>
      </c>
      <c r="B3737" s="5">
        <v>10.70886</v>
      </c>
      <c r="C3737" s="26">
        <v>-3.6888730000000002E-2</v>
      </c>
      <c r="D3737" s="25">
        <v>26.403659999999999</v>
      </c>
      <c r="E3737" s="5">
        <v>10.708539999999999</v>
      </c>
      <c r="F3737" s="26">
        <v>-4.1590080000000001E-2</v>
      </c>
      <c r="G3737" s="25">
        <v>26.403659999999999</v>
      </c>
      <c r="H3737" s="5">
        <v>10.676489999999999</v>
      </c>
      <c r="I3737" s="26">
        <v>-7.7334219999999995E-2</v>
      </c>
    </row>
    <row r="3738" spans="1:9" x14ac:dyDescent="0.3">
      <c r="A3738" s="25">
        <v>26.411999999999999</v>
      </c>
      <c r="B3738" s="5">
        <v>10.71744</v>
      </c>
      <c r="C3738" s="26">
        <v>-3.6890439999999997E-2</v>
      </c>
      <c r="D3738" s="25">
        <v>26.411999999999999</v>
      </c>
      <c r="E3738" s="5">
        <v>10.71696</v>
      </c>
      <c r="F3738" s="26">
        <v>-4.1601779999999998E-2</v>
      </c>
      <c r="G3738" s="25">
        <v>26.411999999999999</v>
      </c>
      <c r="H3738" s="5">
        <v>10.684480000000001</v>
      </c>
      <c r="I3738" s="26">
        <v>-7.7401280000000003E-2</v>
      </c>
    </row>
    <row r="3739" spans="1:9" x14ac:dyDescent="0.3">
      <c r="A3739" s="25">
        <v>26.418669999999999</v>
      </c>
      <c r="B3739" s="5">
        <v>10.72334</v>
      </c>
      <c r="C3739" s="26">
        <v>-3.6889329999999998E-2</v>
      </c>
      <c r="D3739" s="25">
        <v>26.418669999999999</v>
      </c>
      <c r="E3739" s="5">
        <v>10.72358</v>
      </c>
      <c r="F3739" s="26">
        <v>-4.1606259999999999E-2</v>
      </c>
      <c r="G3739" s="25">
        <v>26.418669999999999</v>
      </c>
      <c r="H3739" s="5">
        <v>10.691420000000001</v>
      </c>
      <c r="I3739" s="26">
        <v>-7.7458349999999995E-2</v>
      </c>
    </row>
    <row r="3740" spans="1:9" x14ac:dyDescent="0.3">
      <c r="A3740" s="25">
        <v>26.425329999999999</v>
      </c>
      <c r="B3740" s="5">
        <v>10.730499999999999</v>
      </c>
      <c r="C3740" s="26">
        <v>-3.6891279999999999E-2</v>
      </c>
      <c r="D3740" s="25">
        <v>26.425329999999999</v>
      </c>
      <c r="E3740" s="5">
        <v>10.73066</v>
      </c>
      <c r="F3740" s="26">
        <v>-4.1609609999999998E-2</v>
      </c>
      <c r="G3740" s="25">
        <v>26.425329999999999</v>
      </c>
      <c r="H3740" s="5">
        <v>10.698410000000001</v>
      </c>
      <c r="I3740" s="26">
        <v>-7.7516409999999994E-2</v>
      </c>
    </row>
    <row r="3741" spans="1:9" x14ac:dyDescent="0.3">
      <c r="A3741" s="25">
        <v>26.431999999999999</v>
      </c>
      <c r="B3741" s="5">
        <v>10.737220000000001</v>
      </c>
      <c r="C3741" s="26">
        <v>-3.6895289999999997E-2</v>
      </c>
      <c r="D3741" s="25">
        <v>26.431999999999999</v>
      </c>
      <c r="E3741" s="5">
        <v>10.737299999999999</v>
      </c>
      <c r="F3741" s="26">
        <v>-4.1617439999999999E-2</v>
      </c>
      <c r="G3741" s="25">
        <v>26.431999999999999</v>
      </c>
      <c r="H3741" s="5">
        <v>10.704459999999999</v>
      </c>
      <c r="I3741" s="26">
        <v>-7.7569890000000002E-2</v>
      </c>
    </row>
    <row r="3742" spans="1:9" x14ac:dyDescent="0.3">
      <c r="A3742" s="25">
        <v>26.438669999999998</v>
      </c>
      <c r="B3742" s="5">
        <v>10.74372</v>
      </c>
      <c r="C3742" s="26">
        <v>-3.6899439999999999E-2</v>
      </c>
      <c r="D3742" s="25">
        <v>26.438669999999998</v>
      </c>
      <c r="E3742" s="5">
        <v>10.7432</v>
      </c>
      <c r="F3742" s="26">
        <v>-4.1625559999999999E-2</v>
      </c>
      <c r="G3742" s="25">
        <v>26.438669999999998</v>
      </c>
      <c r="H3742" s="5">
        <v>10.71109</v>
      </c>
      <c r="I3742" s="26">
        <v>-7.7622620000000003E-2</v>
      </c>
    </row>
    <row r="3743" spans="1:9" x14ac:dyDescent="0.3">
      <c r="A3743" s="25">
        <v>26.445329999999998</v>
      </c>
      <c r="B3743" s="5">
        <v>10.75061</v>
      </c>
      <c r="C3743" s="26">
        <v>-3.6905180000000003E-2</v>
      </c>
      <c r="D3743" s="25">
        <v>26.445329999999998</v>
      </c>
      <c r="E3743" s="5">
        <v>10.749840000000001</v>
      </c>
      <c r="F3743" s="26">
        <v>-4.1628970000000001E-2</v>
      </c>
      <c r="G3743" s="25">
        <v>26.445329999999998</v>
      </c>
      <c r="H3743" s="5">
        <v>10.7178</v>
      </c>
      <c r="I3743" s="26">
        <v>-7.7677720000000006E-2</v>
      </c>
    </row>
    <row r="3744" spans="1:9" x14ac:dyDescent="0.3">
      <c r="A3744" s="25">
        <v>26.452000000000002</v>
      </c>
      <c r="B3744" s="5">
        <v>10.75658</v>
      </c>
      <c r="C3744" s="26">
        <v>-3.690922E-2</v>
      </c>
      <c r="D3744" s="25">
        <v>26.452000000000002</v>
      </c>
      <c r="E3744" s="5">
        <v>10.757009999999999</v>
      </c>
      <c r="F3744" s="26">
        <v>-4.1630920000000002E-2</v>
      </c>
      <c r="G3744" s="25">
        <v>26.452000000000002</v>
      </c>
      <c r="H3744" s="5">
        <v>10.724220000000001</v>
      </c>
      <c r="I3744" s="26">
        <v>-7.7732839999999997E-2</v>
      </c>
    </row>
    <row r="3745" spans="1:9" x14ac:dyDescent="0.3">
      <c r="A3745" s="25">
        <v>26.458670000000001</v>
      </c>
      <c r="B3745" s="5">
        <v>10.76412</v>
      </c>
      <c r="C3745" s="26">
        <v>-3.6911520000000003E-2</v>
      </c>
      <c r="D3745" s="25">
        <v>26.458670000000001</v>
      </c>
      <c r="E3745" s="5">
        <v>10.763260000000001</v>
      </c>
      <c r="F3745" s="26">
        <v>-4.163584E-2</v>
      </c>
      <c r="G3745" s="25">
        <v>26.458670000000001</v>
      </c>
      <c r="H3745" s="5">
        <v>10.73014</v>
      </c>
      <c r="I3745" s="26">
        <v>-7.7785560000000004E-2</v>
      </c>
    </row>
    <row r="3746" spans="1:9" x14ac:dyDescent="0.3">
      <c r="A3746" s="25">
        <v>26.465330000000002</v>
      </c>
      <c r="B3746" s="5">
        <v>10.7706</v>
      </c>
      <c r="C3746" s="26">
        <v>-3.6915179999999999E-2</v>
      </c>
      <c r="D3746" s="25">
        <v>26.465330000000002</v>
      </c>
      <c r="E3746" s="5">
        <v>10.77056</v>
      </c>
      <c r="F3746" s="26">
        <v>-4.16423E-2</v>
      </c>
      <c r="G3746" s="25">
        <v>26.465330000000002</v>
      </c>
      <c r="H3746" s="5">
        <v>10.737740000000001</v>
      </c>
      <c r="I3746" s="26">
        <v>-7.7837989999999996E-2</v>
      </c>
    </row>
    <row r="3747" spans="1:9" x14ac:dyDescent="0.3">
      <c r="A3747" s="25">
        <v>26.472000000000001</v>
      </c>
      <c r="B3747" s="5">
        <v>10.77678</v>
      </c>
      <c r="C3747" s="26">
        <v>-3.6919649999999998E-2</v>
      </c>
      <c r="D3747" s="25">
        <v>26.472000000000001</v>
      </c>
      <c r="E3747" s="5">
        <v>10.7773</v>
      </c>
      <c r="F3747" s="26">
        <v>-4.1647379999999998E-2</v>
      </c>
      <c r="G3747" s="25">
        <v>26.472000000000001</v>
      </c>
      <c r="H3747" s="5">
        <v>10.743980000000001</v>
      </c>
      <c r="I3747" s="26">
        <v>-7.7888059999999995E-2</v>
      </c>
    </row>
    <row r="3748" spans="1:9" x14ac:dyDescent="0.3">
      <c r="A3748" s="25">
        <v>26.478660000000001</v>
      </c>
      <c r="B3748" s="5">
        <v>10.783770000000001</v>
      </c>
      <c r="C3748" s="26">
        <v>-3.6926050000000002E-2</v>
      </c>
      <c r="D3748" s="25">
        <v>26.478660000000001</v>
      </c>
      <c r="E3748" s="5">
        <v>10.7835</v>
      </c>
      <c r="F3748" s="26">
        <v>-4.1652880000000003E-2</v>
      </c>
      <c r="G3748" s="25">
        <v>26.478660000000001</v>
      </c>
      <c r="H3748" s="5">
        <v>10.75048</v>
      </c>
      <c r="I3748" s="26">
        <v>-7.7940220000000004E-2</v>
      </c>
    </row>
    <row r="3749" spans="1:9" x14ac:dyDescent="0.3">
      <c r="A3749" s="25">
        <v>26.485330000000001</v>
      </c>
      <c r="B3749" s="5">
        <v>10.79058</v>
      </c>
      <c r="C3749" s="26">
        <v>-3.6932590000000001E-2</v>
      </c>
      <c r="D3749" s="25">
        <v>26.485330000000001</v>
      </c>
      <c r="E3749" s="5">
        <v>10.79044</v>
      </c>
      <c r="F3749" s="26">
        <v>-4.1658309999999997E-2</v>
      </c>
      <c r="G3749" s="25">
        <v>26.485330000000001</v>
      </c>
      <c r="H3749" s="5">
        <v>10.757759999999999</v>
      </c>
      <c r="I3749" s="26">
        <v>-7.7995560000000005E-2</v>
      </c>
    </row>
    <row r="3750" spans="1:9" x14ac:dyDescent="0.3">
      <c r="A3750" s="25">
        <v>26.492000000000001</v>
      </c>
      <c r="B3750" s="5">
        <v>10.7972</v>
      </c>
      <c r="C3750" s="26">
        <v>-3.6934389999999998E-2</v>
      </c>
      <c r="D3750" s="25">
        <v>26.492000000000001</v>
      </c>
      <c r="E3750" s="5">
        <v>10.79701</v>
      </c>
      <c r="F3750" s="26">
        <v>-4.1665960000000002E-2</v>
      </c>
      <c r="G3750" s="25">
        <v>26.492000000000001</v>
      </c>
      <c r="H3750" s="5">
        <v>10.76383</v>
      </c>
      <c r="I3750" s="26">
        <v>-7.8047649999999996E-2</v>
      </c>
    </row>
    <row r="3751" spans="1:9" x14ac:dyDescent="0.3">
      <c r="A3751" s="25">
        <v>26.498660000000001</v>
      </c>
      <c r="B3751" s="5">
        <v>10.80377</v>
      </c>
      <c r="C3751" s="26">
        <v>-3.6935660000000002E-2</v>
      </c>
      <c r="D3751" s="25">
        <v>26.498660000000001</v>
      </c>
      <c r="E3751" s="5">
        <v>10.803739999999999</v>
      </c>
      <c r="F3751" s="26">
        <v>-4.1673179999999997E-2</v>
      </c>
      <c r="G3751" s="25">
        <v>26.498660000000001</v>
      </c>
      <c r="H3751" s="5">
        <v>10.77068</v>
      </c>
      <c r="I3751" s="26">
        <v>-7.8099970000000005E-2</v>
      </c>
    </row>
    <row r="3752" spans="1:9" x14ac:dyDescent="0.3">
      <c r="A3752" s="25">
        <v>26.50534</v>
      </c>
      <c r="B3752" s="5">
        <v>10.81006</v>
      </c>
      <c r="C3752" s="26">
        <v>-3.6940689999999998E-2</v>
      </c>
      <c r="D3752" s="25">
        <v>26.50534</v>
      </c>
      <c r="E3752" s="5">
        <v>10.81025</v>
      </c>
      <c r="F3752" s="26">
        <v>-4.1675379999999998E-2</v>
      </c>
      <c r="G3752" s="25">
        <v>26.50534</v>
      </c>
      <c r="H3752" s="5">
        <v>10.77711</v>
      </c>
      <c r="I3752" s="26">
        <v>-7.8154840000000003E-2</v>
      </c>
    </row>
    <row r="3753" spans="1:9" x14ac:dyDescent="0.3">
      <c r="A3753" s="25">
        <v>26.512</v>
      </c>
      <c r="B3753" s="5">
        <v>10.81719</v>
      </c>
      <c r="C3753" s="26">
        <v>-3.6944440000000002E-2</v>
      </c>
      <c r="D3753" s="25">
        <v>26.512</v>
      </c>
      <c r="E3753" s="5">
        <v>10.816660000000001</v>
      </c>
      <c r="F3753" s="26">
        <v>-4.168028E-2</v>
      </c>
      <c r="G3753" s="25">
        <v>26.512</v>
      </c>
      <c r="H3753" s="5">
        <v>10.78368</v>
      </c>
      <c r="I3753" s="26">
        <v>-7.8210719999999997E-2</v>
      </c>
    </row>
    <row r="3754" spans="1:9" x14ac:dyDescent="0.3">
      <c r="A3754" s="25">
        <v>26.518660000000001</v>
      </c>
      <c r="B3754" s="5">
        <v>10.82366</v>
      </c>
      <c r="C3754" s="26">
        <v>-3.6945720000000001E-2</v>
      </c>
      <c r="D3754" s="25">
        <v>26.518660000000001</v>
      </c>
      <c r="E3754" s="5">
        <v>10.82372</v>
      </c>
      <c r="F3754" s="26">
        <v>-4.168943E-2</v>
      </c>
      <c r="G3754" s="25">
        <v>26.518660000000001</v>
      </c>
      <c r="H3754" s="5">
        <v>10.79016</v>
      </c>
      <c r="I3754" s="26">
        <v>-7.8264E-2</v>
      </c>
    </row>
    <row r="3755" spans="1:9" x14ac:dyDescent="0.3">
      <c r="A3755" s="25">
        <v>26.52533</v>
      </c>
      <c r="B3755" s="5">
        <v>10.83051</v>
      </c>
      <c r="C3755" s="26">
        <v>-3.6947229999999998E-2</v>
      </c>
      <c r="D3755" s="25">
        <v>26.52533</v>
      </c>
      <c r="E3755" s="5">
        <v>10.83024</v>
      </c>
      <c r="F3755" s="26">
        <v>-4.1697030000000003E-2</v>
      </c>
      <c r="G3755" s="25">
        <v>26.52533</v>
      </c>
      <c r="H3755" s="5">
        <v>10.79693</v>
      </c>
      <c r="I3755" s="26">
        <v>-7.8317529999999996E-2</v>
      </c>
    </row>
    <row r="3756" spans="1:9" x14ac:dyDescent="0.3">
      <c r="A3756" s="25">
        <v>26.533670000000001</v>
      </c>
      <c r="B3756" s="5">
        <v>10.83845</v>
      </c>
      <c r="C3756" s="26">
        <v>-3.6950759999999999E-2</v>
      </c>
      <c r="D3756" s="25">
        <v>26.533670000000001</v>
      </c>
      <c r="E3756" s="5">
        <v>10.838240000000001</v>
      </c>
      <c r="F3756" s="26">
        <v>-4.1706519999999997E-2</v>
      </c>
      <c r="G3756" s="25">
        <v>26.533670000000001</v>
      </c>
      <c r="H3756" s="5">
        <v>10.80519</v>
      </c>
      <c r="I3756" s="26">
        <v>-7.8385220000000005E-2</v>
      </c>
    </row>
    <row r="3757" spans="1:9" x14ac:dyDescent="0.3">
      <c r="A3757" s="25">
        <v>26.542000000000002</v>
      </c>
      <c r="B3757" s="5">
        <v>10.84707</v>
      </c>
      <c r="C3757" s="26">
        <v>-3.6957190000000001E-2</v>
      </c>
      <c r="D3757" s="25">
        <v>26.542000000000002</v>
      </c>
      <c r="E3757" s="5">
        <v>10.84661</v>
      </c>
      <c r="F3757" s="26">
        <v>-4.1712069999999997E-2</v>
      </c>
      <c r="G3757" s="25">
        <v>26.542000000000002</v>
      </c>
      <c r="H3757" s="5">
        <v>10.813750000000001</v>
      </c>
      <c r="I3757" s="26">
        <v>-7.8450350000000002E-2</v>
      </c>
    </row>
    <row r="3758" spans="1:9" x14ac:dyDescent="0.3">
      <c r="A3758" s="25">
        <v>26.548670000000001</v>
      </c>
      <c r="B3758" s="5">
        <v>10.854100000000001</v>
      </c>
      <c r="C3758" s="26">
        <v>-3.6958499999999998E-2</v>
      </c>
      <c r="D3758" s="25">
        <v>26.548670000000001</v>
      </c>
      <c r="E3758" s="5">
        <v>10.85347</v>
      </c>
      <c r="F3758" s="26">
        <v>-4.1715040000000002E-2</v>
      </c>
      <c r="G3758" s="25">
        <v>26.548670000000001</v>
      </c>
      <c r="H3758" s="5">
        <v>10.820169999999999</v>
      </c>
      <c r="I3758" s="26">
        <v>-7.8501189999999998E-2</v>
      </c>
    </row>
    <row r="3759" spans="1:9" x14ac:dyDescent="0.3">
      <c r="A3759" s="25">
        <v>26.555330000000001</v>
      </c>
      <c r="B3759" s="5">
        <v>10.86055</v>
      </c>
      <c r="C3759" s="26">
        <v>-3.6960479999999997E-2</v>
      </c>
      <c r="D3759" s="25">
        <v>26.555330000000001</v>
      </c>
      <c r="E3759" s="5">
        <v>10.859769999999999</v>
      </c>
      <c r="F3759" s="26">
        <v>-4.1720819999999999E-2</v>
      </c>
      <c r="G3759" s="25">
        <v>26.555330000000001</v>
      </c>
      <c r="H3759" s="5">
        <v>10.827019999999999</v>
      </c>
      <c r="I3759" s="26">
        <v>-7.8554150000000003E-2</v>
      </c>
    </row>
    <row r="3760" spans="1:9" x14ac:dyDescent="0.3">
      <c r="A3760" s="25">
        <v>26.562000000000001</v>
      </c>
      <c r="B3760" s="5">
        <v>10.86692</v>
      </c>
      <c r="C3760" s="26">
        <v>-3.6964900000000002E-2</v>
      </c>
      <c r="D3760" s="25">
        <v>26.562000000000001</v>
      </c>
      <c r="E3760" s="5">
        <v>10.86666</v>
      </c>
      <c r="F3760" s="26">
        <v>-4.1726739999999998E-2</v>
      </c>
      <c r="G3760" s="25">
        <v>26.562000000000001</v>
      </c>
      <c r="H3760" s="5">
        <v>10.833030000000001</v>
      </c>
      <c r="I3760" s="26">
        <v>-7.8609949999999998E-2</v>
      </c>
    </row>
    <row r="3761" spans="1:9" x14ac:dyDescent="0.3">
      <c r="A3761" s="25">
        <v>26.568660000000001</v>
      </c>
      <c r="B3761" s="5">
        <v>10.874129999999999</v>
      </c>
      <c r="C3761" s="26">
        <v>-3.6968679999999997E-2</v>
      </c>
      <c r="D3761" s="25">
        <v>26.568660000000001</v>
      </c>
      <c r="E3761" s="5">
        <v>10.873200000000001</v>
      </c>
      <c r="F3761" s="26">
        <v>-4.1731690000000002E-2</v>
      </c>
      <c r="G3761" s="25">
        <v>26.568660000000001</v>
      </c>
      <c r="H3761" s="5">
        <v>10.839840000000001</v>
      </c>
      <c r="I3761" s="26">
        <v>-7.8662300000000004E-2</v>
      </c>
    </row>
    <row r="3762" spans="1:9" x14ac:dyDescent="0.3">
      <c r="A3762" s="25">
        <v>26.575330000000001</v>
      </c>
      <c r="B3762" s="5">
        <v>10.880839999999999</v>
      </c>
      <c r="C3762" s="26">
        <v>-3.6971850000000001E-2</v>
      </c>
      <c r="D3762" s="25">
        <v>26.575330000000001</v>
      </c>
      <c r="E3762" s="5">
        <v>10.879659999999999</v>
      </c>
      <c r="F3762" s="26">
        <v>-4.1734670000000001E-2</v>
      </c>
      <c r="G3762" s="25">
        <v>26.575330000000001</v>
      </c>
      <c r="H3762" s="5">
        <v>10.846109999999999</v>
      </c>
      <c r="I3762" s="26">
        <v>-7.8716159999999993E-2</v>
      </c>
    </row>
    <row r="3763" spans="1:9" x14ac:dyDescent="0.3">
      <c r="A3763" s="25">
        <v>26.582000000000001</v>
      </c>
      <c r="B3763" s="5">
        <v>10.887309999999999</v>
      </c>
      <c r="C3763" s="26">
        <v>-3.6974140000000003E-2</v>
      </c>
      <c r="D3763" s="25">
        <v>26.582000000000001</v>
      </c>
      <c r="E3763" s="5">
        <v>10.886979999999999</v>
      </c>
      <c r="F3763" s="26">
        <v>-4.1738869999999997E-2</v>
      </c>
      <c r="G3763" s="25">
        <v>26.582000000000001</v>
      </c>
      <c r="H3763" s="5">
        <v>10.853400000000001</v>
      </c>
      <c r="I3763" s="26">
        <v>-7.8777120000000006E-2</v>
      </c>
    </row>
    <row r="3764" spans="1:9" x14ac:dyDescent="0.3">
      <c r="A3764" s="25">
        <v>26.58867</v>
      </c>
      <c r="B3764" s="5">
        <v>10.89404</v>
      </c>
      <c r="C3764" s="26">
        <v>-3.6976769999999999E-2</v>
      </c>
      <c r="D3764" s="25">
        <v>26.58867</v>
      </c>
      <c r="E3764" s="5">
        <v>10.893739999999999</v>
      </c>
      <c r="F3764" s="26">
        <v>-4.1744299999999998E-2</v>
      </c>
      <c r="G3764" s="25">
        <v>26.58867</v>
      </c>
      <c r="H3764" s="5">
        <v>10.859680000000001</v>
      </c>
      <c r="I3764" s="26">
        <v>-7.8833710000000001E-2</v>
      </c>
    </row>
    <row r="3765" spans="1:9" x14ac:dyDescent="0.3">
      <c r="A3765" s="25">
        <v>26.59534</v>
      </c>
      <c r="B3765" s="5">
        <v>10.90025</v>
      </c>
      <c r="C3765" s="26">
        <v>-3.6981119999999999E-2</v>
      </c>
      <c r="D3765" s="25">
        <v>26.59534</v>
      </c>
      <c r="E3765" s="5">
        <v>10.90006</v>
      </c>
      <c r="F3765" s="26">
        <v>-4.1748849999999997E-2</v>
      </c>
      <c r="G3765" s="25">
        <v>26.59534</v>
      </c>
      <c r="H3765" s="5">
        <v>10.866099999999999</v>
      </c>
      <c r="I3765" s="26">
        <v>-7.8885549999999999E-2</v>
      </c>
    </row>
    <row r="3766" spans="1:9" x14ac:dyDescent="0.3">
      <c r="A3766" s="25">
        <v>26.602</v>
      </c>
      <c r="B3766" s="5">
        <v>10.906829999999999</v>
      </c>
      <c r="C3766" s="26">
        <v>-3.6985219999999999E-2</v>
      </c>
      <c r="D3766" s="25">
        <v>26.602</v>
      </c>
      <c r="E3766" s="5">
        <v>10.90696</v>
      </c>
      <c r="F3766" s="26">
        <v>-4.1753480000000003E-2</v>
      </c>
      <c r="G3766" s="25">
        <v>26.602</v>
      </c>
      <c r="H3766" s="5">
        <v>10.872859999999999</v>
      </c>
      <c r="I3766" s="26">
        <v>-7.8938889999999998E-2</v>
      </c>
    </row>
    <row r="3767" spans="1:9" x14ac:dyDescent="0.3">
      <c r="A3767" s="25">
        <v>26.60867</v>
      </c>
      <c r="B3767" s="5">
        <v>10.913959999999999</v>
      </c>
      <c r="C3767" s="26">
        <v>-3.6990500000000003E-2</v>
      </c>
      <c r="D3767" s="25">
        <v>26.60867</v>
      </c>
      <c r="E3767" s="5">
        <v>10.91305</v>
      </c>
      <c r="F3767" s="26">
        <v>-4.1760020000000002E-2</v>
      </c>
      <c r="G3767" s="25">
        <v>26.60867</v>
      </c>
      <c r="H3767" s="5">
        <v>10.879350000000001</v>
      </c>
      <c r="I3767" s="26">
        <v>-7.8994019999999998E-2</v>
      </c>
    </row>
    <row r="3768" spans="1:9" x14ac:dyDescent="0.3">
      <c r="A3768" s="25">
        <v>26.61533</v>
      </c>
      <c r="B3768" s="5">
        <v>10.92028</v>
      </c>
      <c r="C3768" s="26">
        <v>-3.6994859999999997E-2</v>
      </c>
      <c r="D3768" s="25">
        <v>26.61533</v>
      </c>
      <c r="E3768" s="5">
        <v>10.91972</v>
      </c>
      <c r="F3768" s="26">
        <v>-4.1766909999999997E-2</v>
      </c>
      <c r="G3768" s="25">
        <v>26.61533</v>
      </c>
      <c r="H3768" s="5">
        <v>10.88636</v>
      </c>
      <c r="I3768" s="26">
        <v>-7.9049900000000006E-2</v>
      </c>
    </row>
    <row r="3769" spans="1:9" x14ac:dyDescent="0.3">
      <c r="A3769" s="25">
        <v>26.622</v>
      </c>
      <c r="B3769" s="5">
        <v>10.92755</v>
      </c>
      <c r="C3769" s="26">
        <v>-3.6995800000000002E-2</v>
      </c>
      <c r="D3769" s="25">
        <v>26.622</v>
      </c>
      <c r="E3769" s="5">
        <v>10.92703</v>
      </c>
      <c r="F3769" s="26">
        <v>-4.1774180000000001E-2</v>
      </c>
      <c r="G3769" s="25">
        <v>26.622</v>
      </c>
      <c r="H3769" s="5">
        <v>10.89241</v>
      </c>
      <c r="I3769" s="26">
        <v>-7.910586E-2</v>
      </c>
    </row>
    <row r="3770" spans="1:9" x14ac:dyDescent="0.3">
      <c r="A3770" s="25">
        <v>26.62866</v>
      </c>
      <c r="B3770" s="5">
        <v>10.93389</v>
      </c>
      <c r="C3770" s="26">
        <v>-3.6997839999999997E-2</v>
      </c>
      <c r="D3770" s="25">
        <v>26.62866</v>
      </c>
      <c r="E3770" s="5">
        <v>10.933160000000001</v>
      </c>
      <c r="F3770" s="26">
        <v>-4.1780810000000002E-2</v>
      </c>
      <c r="G3770" s="25">
        <v>26.62866</v>
      </c>
      <c r="H3770" s="5">
        <v>10.9</v>
      </c>
      <c r="I3770" s="26">
        <v>-7.9163890000000001E-2</v>
      </c>
    </row>
    <row r="3771" spans="1:9" x14ac:dyDescent="0.3">
      <c r="A3771" s="25">
        <v>26.63533</v>
      </c>
      <c r="B3771" s="5">
        <v>10.94037</v>
      </c>
      <c r="C3771" s="26">
        <v>-3.6999379999999998E-2</v>
      </c>
      <c r="D3771" s="25">
        <v>26.63533</v>
      </c>
      <c r="E3771" s="5">
        <v>10.93966</v>
      </c>
      <c r="F3771" s="26">
        <v>-4.1787999999999999E-2</v>
      </c>
      <c r="G3771" s="25">
        <v>26.63533</v>
      </c>
      <c r="H3771" s="5">
        <v>10.906269999999999</v>
      </c>
      <c r="I3771" s="26">
        <v>-7.9217499999999996E-2</v>
      </c>
    </row>
    <row r="3772" spans="1:9" x14ac:dyDescent="0.3">
      <c r="A3772" s="25">
        <v>26.641999999999999</v>
      </c>
      <c r="B3772" s="5">
        <v>10.947039999999999</v>
      </c>
      <c r="C3772" s="26">
        <v>-3.7003590000000003E-2</v>
      </c>
      <c r="D3772" s="25">
        <v>26.641999999999999</v>
      </c>
      <c r="E3772" s="5">
        <v>10.94722</v>
      </c>
      <c r="F3772" s="26">
        <v>-4.1795499999999999E-2</v>
      </c>
      <c r="G3772" s="25">
        <v>26.641999999999999</v>
      </c>
      <c r="H3772" s="5">
        <v>10.91329</v>
      </c>
      <c r="I3772" s="26">
        <v>-7.9272980000000007E-2</v>
      </c>
    </row>
    <row r="3773" spans="1:9" x14ac:dyDescent="0.3">
      <c r="A3773" s="25">
        <v>26.648669999999999</v>
      </c>
      <c r="B3773" s="5">
        <v>10.953860000000001</v>
      </c>
      <c r="C3773" s="26">
        <v>-3.7010559999999998E-2</v>
      </c>
      <c r="D3773" s="25">
        <v>26.648669999999999</v>
      </c>
      <c r="E3773" s="5">
        <v>10.953950000000001</v>
      </c>
      <c r="F3773" s="26">
        <v>-4.1802110000000003E-2</v>
      </c>
      <c r="G3773" s="25">
        <v>26.648669999999999</v>
      </c>
      <c r="H3773" s="5">
        <v>10.918900000000001</v>
      </c>
      <c r="I3773" s="26">
        <v>-7.9330689999999995E-2</v>
      </c>
    </row>
    <row r="3774" spans="1:9" x14ac:dyDescent="0.3">
      <c r="A3774" s="25">
        <v>26.657</v>
      </c>
      <c r="B3774" s="5">
        <v>10.962300000000001</v>
      </c>
      <c r="C3774" s="26">
        <v>-3.7014489999999997E-2</v>
      </c>
      <c r="D3774" s="25">
        <v>26.657</v>
      </c>
      <c r="E3774" s="5">
        <v>10.96224</v>
      </c>
      <c r="F3774" s="26">
        <v>-4.1811559999999998E-2</v>
      </c>
      <c r="G3774" s="25">
        <v>26.657</v>
      </c>
      <c r="H3774" s="5">
        <v>10.927659999999999</v>
      </c>
      <c r="I3774" s="26">
        <v>-7.9400659999999998E-2</v>
      </c>
    </row>
    <row r="3775" spans="1:9" x14ac:dyDescent="0.3">
      <c r="A3775" s="25">
        <v>26.665330000000001</v>
      </c>
      <c r="B3775" s="5">
        <v>10.970739999999999</v>
      </c>
      <c r="C3775" s="26">
        <v>-3.701492E-2</v>
      </c>
      <c r="D3775" s="25">
        <v>26.665330000000001</v>
      </c>
      <c r="E3775" s="5">
        <v>10.97039</v>
      </c>
      <c r="F3775" s="26">
        <v>-4.1821299999999999E-2</v>
      </c>
      <c r="G3775" s="25">
        <v>26.665330000000001</v>
      </c>
      <c r="H3775" s="5">
        <v>10.935700000000001</v>
      </c>
      <c r="I3775" s="26">
        <v>-7.9475539999999997E-2</v>
      </c>
    </row>
    <row r="3776" spans="1:9" x14ac:dyDescent="0.3">
      <c r="A3776" s="25">
        <v>26.672000000000001</v>
      </c>
      <c r="B3776" s="5">
        <v>10.97715</v>
      </c>
      <c r="C3776" s="26">
        <v>-3.70189E-2</v>
      </c>
      <c r="D3776" s="25">
        <v>26.672000000000001</v>
      </c>
      <c r="E3776" s="5">
        <v>10.977069999999999</v>
      </c>
      <c r="F3776" s="26">
        <v>-4.1825349999999997E-2</v>
      </c>
      <c r="G3776" s="25">
        <v>26.672000000000001</v>
      </c>
      <c r="H3776" s="5">
        <v>10.942600000000001</v>
      </c>
      <c r="I3776" s="26">
        <v>-7.9534789999999994E-2</v>
      </c>
    </row>
    <row r="3777" spans="1:9" x14ac:dyDescent="0.3">
      <c r="A3777" s="25">
        <v>26.678660000000001</v>
      </c>
      <c r="B3777" s="5">
        <v>10.984109999999999</v>
      </c>
      <c r="C3777" s="26">
        <v>-3.702304E-2</v>
      </c>
      <c r="D3777" s="25">
        <v>26.678660000000001</v>
      </c>
      <c r="E3777" s="5">
        <v>10.98343</v>
      </c>
      <c r="F3777" s="26">
        <v>-4.1830899999999997E-2</v>
      </c>
      <c r="G3777" s="25">
        <v>26.678660000000001</v>
      </c>
      <c r="H3777" s="5">
        <v>10.94914</v>
      </c>
      <c r="I3777" s="26">
        <v>-7.9593800000000006E-2</v>
      </c>
    </row>
    <row r="3778" spans="1:9" x14ac:dyDescent="0.3">
      <c r="A3778" s="25">
        <v>26.68533</v>
      </c>
      <c r="B3778" s="5">
        <v>10.99066</v>
      </c>
      <c r="C3778" s="26">
        <v>-3.7025280000000001E-2</v>
      </c>
      <c r="D3778" s="25">
        <v>26.68533</v>
      </c>
      <c r="E3778" s="5">
        <v>10.99024</v>
      </c>
      <c r="F3778" s="26">
        <v>-4.183804E-2</v>
      </c>
      <c r="G3778" s="25">
        <v>26.68533</v>
      </c>
      <c r="H3778" s="5">
        <v>10.95543</v>
      </c>
      <c r="I3778" s="26">
        <v>-7.9651239999999998E-2</v>
      </c>
    </row>
    <row r="3779" spans="1:9" x14ac:dyDescent="0.3">
      <c r="A3779" s="25">
        <v>26.692</v>
      </c>
      <c r="B3779" s="5">
        <v>10.997059999999999</v>
      </c>
      <c r="C3779" s="26">
        <v>-3.7030199999999999E-2</v>
      </c>
      <c r="D3779" s="25">
        <v>26.692</v>
      </c>
      <c r="E3779" s="5">
        <v>10.996600000000001</v>
      </c>
      <c r="F3779" s="26">
        <v>-4.1843749999999999E-2</v>
      </c>
      <c r="G3779" s="25">
        <v>26.692</v>
      </c>
      <c r="H3779" s="5">
        <v>10.961779999999999</v>
      </c>
      <c r="I3779" s="26">
        <v>-7.970431E-2</v>
      </c>
    </row>
    <row r="3780" spans="1:9" x14ac:dyDescent="0.3">
      <c r="A3780" s="25">
        <v>26.69867</v>
      </c>
      <c r="B3780" s="5">
        <v>11.003909999999999</v>
      </c>
      <c r="C3780" s="26">
        <v>-3.7036979999999997E-2</v>
      </c>
      <c r="D3780" s="25">
        <v>26.69867</v>
      </c>
      <c r="E3780" s="5">
        <v>11.00365</v>
      </c>
      <c r="F3780" s="26">
        <v>-4.1851920000000001E-2</v>
      </c>
      <c r="G3780" s="25">
        <v>26.69867</v>
      </c>
      <c r="H3780" s="5">
        <v>10.96916</v>
      </c>
      <c r="I3780" s="26">
        <v>-7.9758979999999993E-2</v>
      </c>
    </row>
    <row r="3781" spans="1:9" x14ac:dyDescent="0.3">
      <c r="A3781" s="25">
        <v>26.70533</v>
      </c>
      <c r="B3781" s="5">
        <v>11.01064</v>
      </c>
      <c r="C3781" s="26">
        <v>-3.7037109999999998E-2</v>
      </c>
      <c r="D3781" s="25">
        <v>26.70533</v>
      </c>
      <c r="E3781" s="5">
        <v>11.0106</v>
      </c>
      <c r="F3781" s="26">
        <v>-4.1859569999999999E-2</v>
      </c>
      <c r="G3781" s="25">
        <v>26.70533</v>
      </c>
      <c r="H3781" s="5">
        <v>10.975440000000001</v>
      </c>
      <c r="I3781" s="26">
        <v>-7.9816399999999996E-2</v>
      </c>
    </row>
    <row r="3782" spans="1:9" x14ac:dyDescent="0.3">
      <c r="A3782" s="25">
        <v>26.712</v>
      </c>
      <c r="B3782" s="5">
        <v>11.01674</v>
      </c>
      <c r="C3782" s="26">
        <v>-3.7037E-2</v>
      </c>
      <c r="D3782" s="25">
        <v>26.712</v>
      </c>
      <c r="E3782" s="5">
        <v>11.01623</v>
      </c>
      <c r="F3782" s="26">
        <v>-4.1864150000000003E-2</v>
      </c>
      <c r="G3782" s="25">
        <v>26.712</v>
      </c>
      <c r="H3782" s="5">
        <v>10.98241</v>
      </c>
      <c r="I3782" s="26">
        <v>-7.9874260000000002E-2</v>
      </c>
    </row>
    <row r="3783" spans="1:9" x14ac:dyDescent="0.3">
      <c r="A3783" s="25">
        <v>26.71866</v>
      </c>
      <c r="B3783" s="5">
        <v>11.023820000000001</v>
      </c>
      <c r="C3783" s="26">
        <v>-3.7043340000000001E-2</v>
      </c>
      <c r="D3783" s="25">
        <v>26.71866</v>
      </c>
      <c r="E3783" s="5">
        <v>11.02366</v>
      </c>
      <c r="F3783" s="26">
        <v>-4.1870930000000001E-2</v>
      </c>
      <c r="G3783" s="25">
        <v>26.71866</v>
      </c>
      <c r="H3783" s="5">
        <v>10.98887</v>
      </c>
      <c r="I3783" s="26">
        <v>-7.9928899999999997E-2</v>
      </c>
    </row>
    <row r="3784" spans="1:9" x14ac:dyDescent="0.3">
      <c r="A3784" s="25">
        <v>26.72533</v>
      </c>
      <c r="B3784" s="5">
        <v>11.03027</v>
      </c>
      <c r="C3784" s="26">
        <v>-3.7047499999999997E-2</v>
      </c>
      <c r="D3784" s="25">
        <v>26.72533</v>
      </c>
      <c r="E3784" s="5">
        <v>11.03026</v>
      </c>
      <c r="F3784" s="26">
        <v>-4.1879710000000001E-2</v>
      </c>
      <c r="G3784" s="25">
        <v>26.72533</v>
      </c>
      <c r="H3784" s="5">
        <v>10.99485</v>
      </c>
      <c r="I3784" s="26">
        <v>-7.9985319999999999E-2</v>
      </c>
    </row>
    <row r="3785" spans="1:9" x14ac:dyDescent="0.3">
      <c r="A3785" s="25">
        <v>26.731999999999999</v>
      </c>
      <c r="B3785" s="5">
        <v>11.037520000000001</v>
      </c>
      <c r="C3785" s="26">
        <v>-3.7049070000000003E-2</v>
      </c>
      <c r="D3785" s="25">
        <v>26.731999999999999</v>
      </c>
      <c r="E3785" s="5">
        <v>11.03721</v>
      </c>
      <c r="F3785" s="26">
        <v>-4.1888790000000002E-2</v>
      </c>
      <c r="G3785" s="25">
        <v>26.731999999999999</v>
      </c>
      <c r="H3785" s="5">
        <v>11.002230000000001</v>
      </c>
      <c r="I3785" s="26">
        <v>-8.004493E-2</v>
      </c>
    </row>
    <row r="3786" spans="1:9" x14ac:dyDescent="0.3">
      <c r="A3786" s="25">
        <v>26.738669999999999</v>
      </c>
      <c r="B3786" s="5">
        <v>11.043570000000001</v>
      </c>
      <c r="C3786" s="26">
        <v>-3.7052500000000002E-2</v>
      </c>
      <c r="D3786" s="25">
        <v>26.738669999999999</v>
      </c>
      <c r="E3786" s="5">
        <v>11.04388</v>
      </c>
      <c r="F3786" s="26">
        <v>-4.1897219999999999E-2</v>
      </c>
      <c r="G3786" s="25">
        <v>26.738669999999999</v>
      </c>
      <c r="H3786" s="5">
        <v>11.008990000000001</v>
      </c>
      <c r="I3786" s="26">
        <v>-8.0100260000000006E-2</v>
      </c>
    </row>
    <row r="3787" spans="1:9" x14ac:dyDescent="0.3">
      <c r="A3787" s="25">
        <v>26.745339999999999</v>
      </c>
      <c r="B3787" s="5">
        <v>11.05025</v>
      </c>
      <c r="C3787" s="26">
        <v>-3.7056150000000003E-2</v>
      </c>
      <c r="D3787" s="25">
        <v>26.745339999999999</v>
      </c>
      <c r="E3787" s="5">
        <v>11.050179999999999</v>
      </c>
      <c r="F3787" s="26">
        <v>-4.1903120000000002E-2</v>
      </c>
      <c r="G3787" s="25">
        <v>26.745339999999999</v>
      </c>
      <c r="H3787" s="5">
        <v>11.01474</v>
      </c>
      <c r="I3787" s="26">
        <v>-8.0157740000000005E-2</v>
      </c>
    </row>
    <row r="3788" spans="1:9" x14ac:dyDescent="0.3">
      <c r="A3788" s="25">
        <v>26.751999999999999</v>
      </c>
      <c r="B3788" s="5">
        <v>11.056979999999999</v>
      </c>
      <c r="C3788" s="26">
        <v>-3.7056819999999997E-2</v>
      </c>
      <c r="D3788" s="25">
        <v>26.751999999999999</v>
      </c>
      <c r="E3788" s="5">
        <v>11.05677</v>
      </c>
      <c r="F3788" s="26">
        <v>-4.1906829999999999E-2</v>
      </c>
      <c r="G3788" s="25">
        <v>26.751999999999999</v>
      </c>
      <c r="H3788" s="5">
        <v>11.021789999999999</v>
      </c>
      <c r="I3788" s="26">
        <v>-8.0217360000000001E-2</v>
      </c>
    </row>
    <row r="3789" spans="1:9" x14ac:dyDescent="0.3">
      <c r="A3789" s="25">
        <v>26.758669999999999</v>
      </c>
      <c r="B3789" s="5">
        <v>11.064019999999999</v>
      </c>
      <c r="C3789" s="26">
        <v>-3.7057689999999997E-2</v>
      </c>
      <c r="D3789" s="25">
        <v>26.758669999999999</v>
      </c>
      <c r="E3789" s="5">
        <v>11.063179999999999</v>
      </c>
      <c r="F3789" s="26">
        <v>-4.1915550000000003E-2</v>
      </c>
      <c r="G3789" s="25">
        <v>26.758669999999999</v>
      </c>
      <c r="H3789" s="5">
        <v>11.02824</v>
      </c>
      <c r="I3789" s="26">
        <v>-8.0276979999999998E-2</v>
      </c>
    </row>
    <row r="3790" spans="1:9" x14ac:dyDescent="0.3">
      <c r="A3790" s="25">
        <v>26.765329999999999</v>
      </c>
      <c r="B3790" s="5">
        <v>11.0708</v>
      </c>
      <c r="C3790" s="26">
        <v>-3.7059839999999997E-2</v>
      </c>
      <c r="D3790" s="25">
        <v>26.765329999999999</v>
      </c>
      <c r="E3790" s="5">
        <v>11.070410000000001</v>
      </c>
      <c r="F3790" s="26">
        <v>-4.1924030000000001E-2</v>
      </c>
      <c r="G3790" s="25">
        <v>26.765329999999999</v>
      </c>
      <c r="H3790" s="5">
        <v>11.03495</v>
      </c>
      <c r="I3790" s="26">
        <v>-8.0334680000000006E-2</v>
      </c>
    </row>
    <row r="3791" spans="1:9" x14ac:dyDescent="0.3">
      <c r="A3791" s="25">
        <v>26.771999999999998</v>
      </c>
      <c r="B3791" s="5">
        <v>11.076919999999999</v>
      </c>
      <c r="C3791" s="26">
        <v>-3.7063020000000002E-2</v>
      </c>
      <c r="D3791" s="25">
        <v>26.771999999999998</v>
      </c>
      <c r="E3791" s="5">
        <v>11.07724</v>
      </c>
      <c r="F3791" s="26">
        <v>-4.1929500000000001E-2</v>
      </c>
      <c r="G3791" s="25">
        <v>26.771999999999998</v>
      </c>
      <c r="H3791" s="5">
        <v>11.041650000000001</v>
      </c>
      <c r="I3791" s="26">
        <v>-8.0390089999999997E-2</v>
      </c>
    </row>
    <row r="3792" spans="1:9" x14ac:dyDescent="0.3">
      <c r="A3792" s="25">
        <v>26.778659999999999</v>
      </c>
      <c r="B3792" s="5">
        <v>11.08385</v>
      </c>
      <c r="C3792" s="26">
        <v>-3.7067179999999998E-2</v>
      </c>
      <c r="D3792" s="25">
        <v>26.778659999999999</v>
      </c>
      <c r="E3792" s="5">
        <v>11.08384</v>
      </c>
      <c r="F3792" s="26">
        <v>-4.1933709999999999E-2</v>
      </c>
      <c r="G3792" s="25">
        <v>26.778659999999999</v>
      </c>
      <c r="H3792" s="5">
        <v>11.04819</v>
      </c>
      <c r="I3792" s="26">
        <v>-8.04483E-2</v>
      </c>
    </row>
    <row r="3793" spans="1:9" x14ac:dyDescent="0.3">
      <c r="A3793" s="25">
        <v>26.786999999999999</v>
      </c>
      <c r="B3793" s="5">
        <v>11.091749999999999</v>
      </c>
      <c r="C3793" s="26">
        <v>-3.7070840000000001E-2</v>
      </c>
      <c r="D3793" s="25">
        <v>26.786999999999999</v>
      </c>
      <c r="E3793" s="5">
        <v>11.09174</v>
      </c>
      <c r="F3793" s="26">
        <v>-4.1939850000000001E-2</v>
      </c>
      <c r="G3793" s="25">
        <v>26.786999999999999</v>
      </c>
      <c r="H3793" s="5">
        <v>11.05678</v>
      </c>
      <c r="I3793" s="26">
        <v>-8.0520110000000006E-2</v>
      </c>
    </row>
    <row r="3794" spans="1:9" x14ac:dyDescent="0.3">
      <c r="A3794" s="25">
        <v>26.79533</v>
      </c>
      <c r="B3794" s="5">
        <v>11.09989</v>
      </c>
      <c r="C3794" s="26">
        <v>-3.7076030000000003E-2</v>
      </c>
      <c r="D3794" s="25">
        <v>26.79533</v>
      </c>
      <c r="E3794" s="5">
        <v>11.100490000000001</v>
      </c>
      <c r="F3794" s="26">
        <v>-4.194929E-2</v>
      </c>
      <c r="G3794" s="25">
        <v>26.79533</v>
      </c>
      <c r="H3794" s="5">
        <v>11.06423</v>
      </c>
      <c r="I3794" s="26">
        <v>-8.0591819999999995E-2</v>
      </c>
    </row>
    <row r="3795" spans="1:9" x14ac:dyDescent="0.3">
      <c r="A3795" s="25">
        <v>26.802</v>
      </c>
      <c r="B3795" s="5">
        <v>11.10684</v>
      </c>
      <c r="C3795" s="26">
        <v>-3.7082049999999998E-2</v>
      </c>
      <c r="D3795" s="25">
        <v>26.802</v>
      </c>
      <c r="E3795" s="5">
        <v>11.1069</v>
      </c>
      <c r="F3795" s="26">
        <v>-4.1957599999999998E-2</v>
      </c>
      <c r="G3795" s="25">
        <v>26.802</v>
      </c>
      <c r="H3795" s="5">
        <v>11.07124</v>
      </c>
      <c r="I3795" s="26">
        <v>-8.064694E-2</v>
      </c>
    </row>
    <row r="3796" spans="1:9" x14ac:dyDescent="0.3">
      <c r="A3796" s="25">
        <v>26.808669999999999</v>
      </c>
      <c r="B3796" s="5">
        <v>11.114039999999999</v>
      </c>
      <c r="C3796" s="26">
        <v>-3.708798E-2</v>
      </c>
      <c r="D3796" s="25">
        <v>26.808669999999999</v>
      </c>
      <c r="E3796" s="5">
        <v>11.11378</v>
      </c>
      <c r="F3796" s="26">
        <v>-4.1963609999999998E-2</v>
      </c>
      <c r="G3796" s="25">
        <v>26.808669999999999</v>
      </c>
      <c r="H3796" s="5">
        <v>11.078290000000001</v>
      </c>
      <c r="I3796" s="26">
        <v>-8.0702419999999997E-2</v>
      </c>
    </row>
    <row r="3797" spans="1:9" x14ac:dyDescent="0.3">
      <c r="A3797" s="25">
        <v>26.815329999999999</v>
      </c>
      <c r="B3797" s="5">
        <v>11.12086</v>
      </c>
      <c r="C3797" s="26">
        <v>-3.70896E-2</v>
      </c>
      <c r="D3797" s="25">
        <v>26.815329999999999</v>
      </c>
      <c r="E3797" s="5">
        <v>11.12003</v>
      </c>
      <c r="F3797" s="26">
        <v>-4.1966799999999999E-2</v>
      </c>
      <c r="G3797" s="25">
        <v>26.815329999999999</v>
      </c>
      <c r="H3797" s="5">
        <v>11.084630000000001</v>
      </c>
      <c r="I3797" s="26">
        <v>-8.0761529999999998E-2</v>
      </c>
    </row>
    <row r="3798" spans="1:9" x14ac:dyDescent="0.3">
      <c r="A3798" s="25">
        <v>26.821999999999999</v>
      </c>
      <c r="B3798" s="5">
        <v>11.12701</v>
      </c>
      <c r="C3798" s="26">
        <v>-3.7091159999999998E-2</v>
      </c>
      <c r="D3798" s="25">
        <v>26.821999999999999</v>
      </c>
      <c r="E3798" s="5">
        <v>11.12689</v>
      </c>
      <c r="F3798" s="26">
        <v>-4.1973629999999998E-2</v>
      </c>
      <c r="G3798" s="25">
        <v>26.821999999999999</v>
      </c>
      <c r="H3798" s="5">
        <v>11.091290000000001</v>
      </c>
      <c r="I3798" s="26">
        <v>-8.0818490000000007E-2</v>
      </c>
    </row>
    <row r="3799" spans="1:9" x14ac:dyDescent="0.3">
      <c r="A3799" s="25">
        <v>26.828669999999999</v>
      </c>
      <c r="B3799" s="5">
        <v>11.13341</v>
      </c>
      <c r="C3799" s="26">
        <v>-3.7092060000000003E-2</v>
      </c>
      <c r="D3799" s="25">
        <v>26.828669999999999</v>
      </c>
      <c r="E3799" s="5">
        <v>11.13378</v>
      </c>
      <c r="F3799" s="26">
        <v>-4.1982739999999998E-2</v>
      </c>
      <c r="G3799" s="25">
        <v>26.828669999999999</v>
      </c>
      <c r="H3799" s="5">
        <v>11.0976</v>
      </c>
      <c r="I3799" s="26">
        <v>-8.0875539999999996E-2</v>
      </c>
    </row>
    <row r="3800" spans="1:9" x14ac:dyDescent="0.3">
      <c r="A3800" s="25">
        <v>26.835329999999999</v>
      </c>
      <c r="B3800" s="5">
        <v>11.14021</v>
      </c>
      <c r="C3800" s="26">
        <v>-3.7092649999999998E-2</v>
      </c>
      <c r="D3800" s="25">
        <v>26.835329999999999</v>
      </c>
      <c r="E3800" s="5">
        <v>11.14</v>
      </c>
      <c r="F3800" s="26">
        <v>-4.1987999999999998E-2</v>
      </c>
      <c r="G3800" s="25">
        <v>26.835329999999999</v>
      </c>
      <c r="H3800" s="5">
        <v>11.104979999999999</v>
      </c>
      <c r="I3800" s="26">
        <v>-8.0932039999999997E-2</v>
      </c>
    </row>
    <row r="3801" spans="1:9" x14ac:dyDescent="0.3">
      <c r="A3801" s="25">
        <v>26.841999999999999</v>
      </c>
      <c r="B3801" s="5">
        <v>11.146879999999999</v>
      </c>
      <c r="C3801" s="26">
        <v>-3.7095200000000002E-2</v>
      </c>
      <c r="D3801" s="25">
        <v>26.841999999999999</v>
      </c>
      <c r="E3801" s="5">
        <v>11.14654</v>
      </c>
      <c r="F3801" s="26">
        <v>-4.1991399999999998E-2</v>
      </c>
      <c r="G3801" s="25">
        <v>26.841999999999999</v>
      </c>
      <c r="H3801" s="5">
        <v>11.11134</v>
      </c>
      <c r="I3801" s="26">
        <v>-8.0989939999999996E-2</v>
      </c>
    </row>
    <row r="3802" spans="1:9" x14ac:dyDescent="0.3">
      <c r="A3802" s="25">
        <v>26.848669999999998</v>
      </c>
      <c r="B3802" s="5">
        <v>11.15371</v>
      </c>
      <c r="C3802" s="26">
        <v>-3.7098199999999998E-2</v>
      </c>
      <c r="D3802" s="25">
        <v>26.848669999999998</v>
      </c>
      <c r="E3802" s="5">
        <v>11.1534</v>
      </c>
      <c r="F3802" s="26">
        <v>-4.1996270000000002E-2</v>
      </c>
      <c r="G3802" s="25">
        <v>26.848669999999998</v>
      </c>
      <c r="H3802" s="5">
        <v>11.1181</v>
      </c>
      <c r="I3802" s="26">
        <v>-8.1047140000000004E-2</v>
      </c>
    </row>
    <row r="3803" spans="1:9" x14ac:dyDescent="0.3">
      <c r="A3803" s="25">
        <v>26.855329999999999</v>
      </c>
      <c r="B3803" s="5">
        <v>11.160220000000001</v>
      </c>
      <c r="C3803" s="26">
        <v>-3.710194E-2</v>
      </c>
      <c r="D3803" s="25">
        <v>26.855329999999999</v>
      </c>
      <c r="E3803" s="5">
        <v>11.16066</v>
      </c>
      <c r="F3803" s="26">
        <v>-4.2003440000000003E-2</v>
      </c>
      <c r="G3803" s="25">
        <v>26.855329999999999</v>
      </c>
      <c r="H3803" s="5">
        <v>11.12448</v>
      </c>
      <c r="I3803" s="26">
        <v>-8.1103320000000007E-2</v>
      </c>
    </row>
    <row r="3804" spans="1:9" x14ac:dyDescent="0.3">
      <c r="A3804" s="25">
        <v>26.861999999999998</v>
      </c>
      <c r="B3804" s="5">
        <v>11.167299999999999</v>
      </c>
      <c r="C3804" s="26">
        <v>-3.710513E-2</v>
      </c>
      <c r="D3804" s="25">
        <v>26.861999999999998</v>
      </c>
      <c r="E3804" s="5">
        <v>11.166689999999999</v>
      </c>
      <c r="F3804" s="26">
        <v>-4.2009409999999997E-2</v>
      </c>
      <c r="G3804" s="25">
        <v>26.861999999999998</v>
      </c>
      <c r="H3804" s="5">
        <v>11.13105</v>
      </c>
      <c r="I3804" s="26">
        <v>-8.1160739999999995E-2</v>
      </c>
    </row>
    <row r="3805" spans="1:9" x14ac:dyDescent="0.3">
      <c r="A3805" s="25">
        <v>26.868659999999998</v>
      </c>
      <c r="B3805" s="5">
        <v>11.17315</v>
      </c>
      <c r="C3805" s="26">
        <v>-3.7108290000000002E-2</v>
      </c>
      <c r="D3805" s="25">
        <v>26.868659999999998</v>
      </c>
      <c r="E3805" s="5">
        <v>11.173410000000001</v>
      </c>
      <c r="F3805" s="26">
        <v>-4.2017079999999998E-2</v>
      </c>
      <c r="G3805" s="25">
        <v>26.868659999999998</v>
      </c>
      <c r="H3805" s="5">
        <v>11.137689999999999</v>
      </c>
      <c r="I3805" s="26">
        <v>-8.1219600000000003E-2</v>
      </c>
    </row>
    <row r="3806" spans="1:9" x14ac:dyDescent="0.3">
      <c r="A3806" s="25">
        <v>26.875330000000002</v>
      </c>
      <c r="B3806" s="5">
        <v>11.18018</v>
      </c>
      <c r="C3806" s="26">
        <v>-3.7112260000000001E-2</v>
      </c>
      <c r="D3806" s="25">
        <v>26.875330000000002</v>
      </c>
      <c r="E3806" s="5">
        <v>11.17981</v>
      </c>
      <c r="F3806" s="26">
        <v>-4.2023409999999997E-2</v>
      </c>
      <c r="G3806" s="25">
        <v>26.875330000000002</v>
      </c>
      <c r="H3806" s="5">
        <v>11.144209999999999</v>
      </c>
      <c r="I3806" s="26">
        <v>-8.1278749999999997E-2</v>
      </c>
    </row>
    <row r="3807" spans="1:9" x14ac:dyDescent="0.3">
      <c r="A3807" s="25">
        <v>26.882000000000001</v>
      </c>
      <c r="B3807" s="5">
        <v>11.18693</v>
      </c>
      <c r="C3807" s="26">
        <v>-3.7112699999999998E-2</v>
      </c>
      <c r="D3807" s="25">
        <v>26.882000000000001</v>
      </c>
      <c r="E3807" s="5">
        <v>11.18629</v>
      </c>
      <c r="F3807" s="26">
        <v>-4.2028429999999999E-2</v>
      </c>
      <c r="G3807" s="25">
        <v>26.882000000000001</v>
      </c>
      <c r="H3807" s="5">
        <v>11.15047</v>
      </c>
      <c r="I3807" s="26">
        <v>-8.1337279999999998E-2</v>
      </c>
    </row>
    <row r="3808" spans="1:9" x14ac:dyDescent="0.3">
      <c r="A3808" s="25">
        <v>26.888670000000001</v>
      </c>
      <c r="B3808" s="5">
        <v>11.193239999999999</v>
      </c>
      <c r="C3808" s="26">
        <v>-3.7116110000000001E-2</v>
      </c>
      <c r="D3808" s="25">
        <v>26.888670000000001</v>
      </c>
      <c r="E3808" s="5">
        <v>11.19319</v>
      </c>
      <c r="F3808" s="26">
        <v>-4.2034340000000003E-2</v>
      </c>
      <c r="G3808" s="25">
        <v>26.888670000000001</v>
      </c>
      <c r="H3808" s="5">
        <v>11.157769999999999</v>
      </c>
      <c r="I3808" s="26">
        <v>-8.1396960000000004E-2</v>
      </c>
    </row>
    <row r="3809" spans="1:9" x14ac:dyDescent="0.3">
      <c r="A3809" s="25">
        <v>26.895330000000001</v>
      </c>
      <c r="B3809" s="5">
        <v>11.20016</v>
      </c>
      <c r="C3809" s="26">
        <v>-3.7124339999999999E-2</v>
      </c>
      <c r="D3809" s="25">
        <v>26.895330000000001</v>
      </c>
      <c r="E3809" s="5">
        <v>11.2</v>
      </c>
      <c r="F3809" s="26">
        <v>-4.2040510000000003E-2</v>
      </c>
      <c r="G3809" s="25">
        <v>26.895330000000001</v>
      </c>
      <c r="H3809" s="5">
        <v>11.16391</v>
      </c>
      <c r="I3809" s="26">
        <v>-8.1457790000000002E-2</v>
      </c>
    </row>
    <row r="3810" spans="1:9" x14ac:dyDescent="0.3">
      <c r="A3810" s="25">
        <v>26.902000000000001</v>
      </c>
      <c r="B3810" s="5">
        <v>11.20706</v>
      </c>
      <c r="C3810" s="26">
        <v>-3.7126399999999997E-2</v>
      </c>
      <c r="D3810" s="25">
        <v>26.902000000000001</v>
      </c>
      <c r="E3810" s="5">
        <v>11.2066</v>
      </c>
      <c r="F3810" s="26">
        <v>-4.2048500000000003E-2</v>
      </c>
      <c r="G3810" s="25">
        <v>26.902000000000001</v>
      </c>
      <c r="H3810" s="5">
        <v>11.170400000000001</v>
      </c>
      <c r="I3810" s="26">
        <v>-8.1513939999999993E-2</v>
      </c>
    </row>
    <row r="3811" spans="1:9" x14ac:dyDescent="0.3">
      <c r="A3811" s="25">
        <v>26.910329999999998</v>
      </c>
      <c r="B3811" s="5">
        <v>11.21504</v>
      </c>
      <c r="C3811" s="26">
        <v>-3.7127399999999998E-2</v>
      </c>
      <c r="D3811" s="25">
        <v>26.910329999999998</v>
      </c>
      <c r="E3811" s="5">
        <v>11.214880000000001</v>
      </c>
      <c r="F3811" s="26">
        <v>-4.2055330000000002E-2</v>
      </c>
      <c r="G3811" s="25">
        <v>26.910329999999998</v>
      </c>
      <c r="H3811" s="5">
        <v>11.17868</v>
      </c>
      <c r="I3811" s="26">
        <v>-8.1583820000000001E-2</v>
      </c>
    </row>
    <row r="3812" spans="1:9" x14ac:dyDescent="0.3">
      <c r="A3812" s="25">
        <v>26.918669999999999</v>
      </c>
      <c r="B3812" s="5">
        <v>11.22369</v>
      </c>
      <c r="C3812" s="26">
        <v>-3.7131360000000002E-2</v>
      </c>
      <c r="D3812" s="25">
        <v>26.918669999999999</v>
      </c>
      <c r="E3812" s="5">
        <v>11.223269999999999</v>
      </c>
      <c r="F3812" s="26">
        <v>-4.2062879999999997E-2</v>
      </c>
      <c r="G3812" s="25">
        <v>26.918669999999999</v>
      </c>
      <c r="H3812" s="5">
        <v>11.186859999999999</v>
      </c>
      <c r="I3812" s="26">
        <v>-8.1655660000000005E-2</v>
      </c>
    </row>
    <row r="3813" spans="1:9" x14ac:dyDescent="0.3">
      <c r="A3813" s="25">
        <v>26.925329999999999</v>
      </c>
      <c r="B3813" s="5">
        <v>11.229889999999999</v>
      </c>
      <c r="C3813" s="26">
        <v>-3.7133399999999997E-2</v>
      </c>
      <c r="D3813" s="25">
        <v>26.925329999999999</v>
      </c>
      <c r="E3813" s="5">
        <v>11.230270000000001</v>
      </c>
      <c r="F3813" s="26">
        <v>-4.2074060000000003E-2</v>
      </c>
      <c r="G3813" s="25">
        <v>26.925329999999999</v>
      </c>
      <c r="H3813" s="5">
        <v>11.193530000000001</v>
      </c>
      <c r="I3813" s="26">
        <v>-8.1714499999999995E-2</v>
      </c>
    </row>
    <row r="3814" spans="1:9" x14ac:dyDescent="0.3">
      <c r="A3814" s="25">
        <v>26.931999999999999</v>
      </c>
      <c r="B3814" s="5">
        <v>11.23692</v>
      </c>
      <c r="C3814" s="26">
        <v>-3.7133289999999999E-2</v>
      </c>
      <c r="D3814" s="25">
        <v>26.931999999999999</v>
      </c>
      <c r="E3814" s="5">
        <v>11.237209999999999</v>
      </c>
      <c r="F3814" s="26">
        <v>-4.2083040000000002E-2</v>
      </c>
      <c r="G3814" s="25">
        <v>26.931999999999999</v>
      </c>
      <c r="H3814" s="5">
        <v>11.20011</v>
      </c>
      <c r="I3814" s="26">
        <v>-8.1772419999999998E-2</v>
      </c>
    </row>
    <row r="3815" spans="1:9" x14ac:dyDescent="0.3">
      <c r="A3815" s="25">
        <v>26.938669999999998</v>
      </c>
      <c r="B3815" s="5">
        <v>11.24316</v>
      </c>
      <c r="C3815" s="26">
        <v>-3.7134599999999997E-2</v>
      </c>
      <c r="D3815" s="25">
        <v>26.938669999999998</v>
      </c>
      <c r="E3815" s="5">
        <v>11.24366</v>
      </c>
      <c r="F3815" s="26">
        <v>-4.2089630000000003E-2</v>
      </c>
      <c r="G3815" s="25">
        <v>26.938669999999998</v>
      </c>
      <c r="H3815" s="5">
        <v>11.207269999999999</v>
      </c>
      <c r="I3815" s="26">
        <v>-8.1828419999999999E-2</v>
      </c>
    </row>
    <row r="3816" spans="1:9" x14ac:dyDescent="0.3">
      <c r="A3816" s="25">
        <v>26.945329999999998</v>
      </c>
      <c r="B3816" s="5">
        <v>11.250080000000001</v>
      </c>
      <c r="C3816" s="26">
        <v>-3.7139400000000003E-2</v>
      </c>
      <c r="D3816" s="25">
        <v>26.945329999999998</v>
      </c>
      <c r="E3816" s="5">
        <v>11.25034</v>
      </c>
      <c r="F3816" s="26">
        <v>-4.2094529999999998E-2</v>
      </c>
      <c r="G3816" s="25">
        <v>26.945329999999998</v>
      </c>
      <c r="H3816" s="5">
        <v>11.21386</v>
      </c>
      <c r="I3816" s="26">
        <v>-8.1884499999999999E-2</v>
      </c>
    </row>
    <row r="3817" spans="1:9" x14ac:dyDescent="0.3">
      <c r="A3817" s="25">
        <v>26.952000000000002</v>
      </c>
      <c r="B3817" s="5">
        <v>11.256970000000001</v>
      </c>
      <c r="C3817" s="26">
        <v>-3.71451E-2</v>
      </c>
      <c r="D3817" s="25">
        <v>26.952000000000002</v>
      </c>
      <c r="E3817" s="5">
        <v>11.256869999999999</v>
      </c>
      <c r="F3817" s="26">
        <v>-4.210084E-2</v>
      </c>
      <c r="G3817" s="25">
        <v>26.952000000000002</v>
      </c>
      <c r="H3817" s="5">
        <v>11.21983</v>
      </c>
      <c r="I3817" s="26">
        <v>-8.1938789999999997E-2</v>
      </c>
    </row>
    <row r="3818" spans="1:9" x14ac:dyDescent="0.3">
      <c r="A3818" s="25">
        <v>26.958670000000001</v>
      </c>
      <c r="B3818" s="5">
        <v>11.263769999999999</v>
      </c>
      <c r="C3818" s="26">
        <v>-3.7147149999999997E-2</v>
      </c>
      <c r="D3818" s="25">
        <v>26.958670000000001</v>
      </c>
      <c r="E3818" s="5">
        <v>11.26322</v>
      </c>
      <c r="F3818" s="26">
        <v>-4.2109300000000002E-2</v>
      </c>
      <c r="G3818" s="25">
        <v>26.958670000000001</v>
      </c>
      <c r="H3818" s="5">
        <v>11.22668</v>
      </c>
      <c r="I3818" s="26">
        <v>-8.2005380000000003E-2</v>
      </c>
    </row>
    <row r="3819" spans="1:9" x14ac:dyDescent="0.3">
      <c r="A3819" s="25">
        <v>26.965330000000002</v>
      </c>
      <c r="B3819" s="5">
        <v>11.27004</v>
      </c>
      <c r="C3819" s="26">
        <v>-3.7150830000000003E-2</v>
      </c>
      <c r="D3819" s="25">
        <v>26.965330000000002</v>
      </c>
      <c r="E3819" s="5">
        <v>11.27008</v>
      </c>
      <c r="F3819" s="26">
        <v>-4.2117830000000002E-2</v>
      </c>
      <c r="G3819" s="25">
        <v>26.965330000000002</v>
      </c>
      <c r="H3819" s="5">
        <v>11.23362</v>
      </c>
      <c r="I3819" s="26">
        <v>-8.2067340000000003E-2</v>
      </c>
    </row>
    <row r="3820" spans="1:9" x14ac:dyDescent="0.3">
      <c r="A3820" s="25">
        <v>26.972000000000001</v>
      </c>
      <c r="B3820" s="5">
        <v>11.27699</v>
      </c>
      <c r="C3820" s="26">
        <v>-3.715682E-2</v>
      </c>
      <c r="D3820" s="25">
        <v>26.972000000000001</v>
      </c>
      <c r="E3820" s="5">
        <v>11.2768</v>
      </c>
      <c r="F3820" s="26">
        <v>-4.2125740000000002E-2</v>
      </c>
      <c r="G3820" s="25">
        <v>26.972000000000001</v>
      </c>
      <c r="H3820" s="5">
        <v>11.240729999999999</v>
      </c>
      <c r="I3820" s="26">
        <v>-8.2124639999999999E-2</v>
      </c>
    </row>
    <row r="3821" spans="1:9" x14ac:dyDescent="0.3">
      <c r="A3821" s="25">
        <v>26.978660000000001</v>
      </c>
      <c r="B3821" s="5">
        <v>11.28331</v>
      </c>
      <c r="C3821" s="26">
        <v>-3.7157610000000001E-2</v>
      </c>
      <c r="D3821" s="25">
        <v>26.978660000000001</v>
      </c>
      <c r="E3821" s="5">
        <v>11.283720000000001</v>
      </c>
      <c r="F3821" s="26">
        <v>-4.213252E-2</v>
      </c>
      <c r="G3821" s="25">
        <v>26.978660000000001</v>
      </c>
      <c r="H3821" s="5">
        <v>11.246510000000001</v>
      </c>
      <c r="I3821" s="26">
        <v>-8.2181550000000006E-2</v>
      </c>
    </row>
    <row r="3822" spans="1:9" x14ac:dyDescent="0.3">
      <c r="A3822" s="25">
        <v>26.985330000000001</v>
      </c>
      <c r="B3822" s="5">
        <v>11.2902</v>
      </c>
      <c r="C3822" s="26">
        <v>-3.7160159999999998E-2</v>
      </c>
      <c r="D3822" s="25">
        <v>26.985330000000001</v>
      </c>
      <c r="E3822" s="5">
        <v>11.290290000000001</v>
      </c>
      <c r="F3822" s="26">
        <v>-4.2140410000000003E-2</v>
      </c>
      <c r="G3822" s="25">
        <v>26.985330000000001</v>
      </c>
      <c r="H3822" s="5">
        <v>11.252890000000001</v>
      </c>
      <c r="I3822" s="26">
        <v>-8.2238560000000002E-2</v>
      </c>
    </row>
    <row r="3823" spans="1:9" x14ac:dyDescent="0.3">
      <c r="A3823" s="25">
        <v>26.992000000000001</v>
      </c>
      <c r="B3823" s="5">
        <v>11.29715</v>
      </c>
      <c r="C3823" s="26">
        <v>-3.7162550000000003E-2</v>
      </c>
      <c r="D3823" s="25">
        <v>26.992000000000001</v>
      </c>
      <c r="E3823" s="5">
        <v>11.296749999999999</v>
      </c>
      <c r="F3823" s="26">
        <v>-4.2148280000000003E-2</v>
      </c>
      <c r="G3823" s="25">
        <v>26.992000000000001</v>
      </c>
      <c r="H3823" s="5">
        <v>11.25994</v>
      </c>
      <c r="I3823" s="26">
        <v>-8.2297679999999998E-2</v>
      </c>
    </row>
    <row r="3824" spans="1:9" x14ac:dyDescent="0.3">
      <c r="A3824" s="25">
        <v>26.998660000000001</v>
      </c>
      <c r="B3824" s="5">
        <v>11.303369999999999</v>
      </c>
      <c r="C3824" s="26">
        <v>-3.7165839999999999E-2</v>
      </c>
      <c r="D3824" s="25">
        <v>26.998660000000001</v>
      </c>
      <c r="E3824" s="5">
        <v>11.30348</v>
      </c>
      <c r="F3824" s="26">
        <v>-4.2157970000000003E-2</v>
      </c>
      <c r="G3824" s="25">
        <v>26.998660000000001</v>
      </c>
      <c r="H3824" s="5">
        <v>11.26632</v>
      </c>
      <c r="I3824" s="26">
        <v>-8.2356940000000003E-2</v>
      </c>
    </row>
    <row r="3825" spans="1:9" x14ac:dyDescent="0.3">
      <c r="A3825" s="25">
        <v>27.00534</v>
      </c>
      <c r="B3825" s="5">
        <v>11.31063</v>
      </c>
      <c r="C3825" s="26">
        <v>-3.7170130000000003E-2</v>
      </c>
      <c r="D3825" s="25">
        <v>27.00534</v>
      </c>
      <c r="E3825" s="5">
        <v>11.30965</v>
      </c>
      <c r="F3825" s="26">
        <v>-4.2165939999999999E-2</v>
      </c>
      <c r="G3825" s="25">
        <v>27.00534</v>
      </c>
      <c r="H3825" s="5">
        <v>11.27313</v>
      </c>
      <c r="I3825" s="26">
        <v>-8.2417539999999997E-2</v>
      </c>
    </row>
    <row r="3826" spans="1:9" x14ac:dyDescent="0.3">
      <c r="A3826" s="25">
        <v>27.012</v>
      </c>
      <c r="B3826" s="5">
        <v>11.317310000000001</v>
      </c>
      <c r="C3826" s="26">
        <v>-3.7174159999999998E-2</v>
      </c>
      <c r="D3826" s="25">
        <v>27.012</v>
      </c>
      <c r="E3826" s="5">
        <v>11.316660000000001</v>
      </c>
      <c r="F3826" s="26">
        <v>-4.217021E-2</v>
      </c>
      <c r="G3826" s="25">
        <v>27.012</v>
      </c>
      <c r="H3826" s="5">
        <v>11.280189999999999</v>
      </c>
      <c r="I3826" s="26">
        <v>-8.2473640000000001E-2</v>
      </c>
    </row>
    <row r="3827" spans="1:9" x14ac:dyDescent="0.3">
      <c r="A3827" s="25">
        <v>27.018660000000001</v>
      </c>
      <c r="B3827" s="5">
        <v>11.324170000000001</v>
      </c>
      <c r="C3827" s="26">
        <v>-3.7177500000000002E-2</v>
      </c>
      <c r="D3827" s="25">
        <v>27.018660000000001</v>
      </c>
      <c r="E3827" s="5">
        <v>11.323320000000001</v>
      </c>
      <c r="F3827" s="26">
        <v>-4.2175259999999999E-2</v>
      </c>
      <c r="G3827" s="25">
        <v>27.018660000000001</v>
      </c>
      <c r="H3827" s="5">
        <v>11.28608</v>
      </c>
      <c r="I3827" s="26">
        <v>-8.2531030000000005E-2</v>
      </c>
    </row>
    <row r="3828" spans="1:9" x14ac:dyDescent="0.3">
      <c r="A3828" s="25">
        <v>27.02533</v>
      </c>
      <c r="B3828" s="5">
        <v>11.329840000000001</v>
      </c>
      <c r="C3828" s="26">
        <v>-3.7184000000000002E-2</v>
      </c>
      <c r="D3828" s="25">
        <v>27.02533</v>
      </c>
      <c r="E3828" s="5">
        <v>11.33018</v>
      </c>
      <c r="F3828" s="26">
        <v>-4.2180519999999999E-2</v>
      </c>
      <c r="G3828" s="25">
        <v>27.02533</v>
      </c>
      <c r="H3828" s="5">
        <v>11.292680000000001</v>
      </c>
      <c r="I3828" s="26">
        <v>-8.2593609999999998E-2</v>
      </c>
    </row>
    <row r="3829" spans="1:9" x14ac:dyDescent="0.3">
      <c r="A3829" s="25">
        <v>27.032</v>
      </c>
      <c r="B3829" s="5">
        <v>11.33722</v>
      </c>
      <c r="C3829" s="26">
        <v>-3.718929E-2</v>
      </c>
      <c r="D3829" s="25">
        <v>27.032</v>
      </c>
      <c r="E3829" s="5">
        <v>11.336930000000001</v>
      </c>
      <c r="F3829" s="26">
        <v>-4.2186840000000003E-2</v>
      </c>
      <c r="G3829" s="25">
        <v>27.032</v>
      </c>
      <c r="H3829" s="5">
        <v>11.30034</v>
      </c>
      <c r="I3829" s="26">
        <v>-8.2659339999999998E-2</v>
      </c>
    </row>
    <row r="3830" spans="1:9" x14ac:dyDescent="0.3">
      <c r="A3830" s="25">
        <v>27.040330000000001</v>
      </c>
      <c r="B3830" s="5">
        <v>11.345319999999999</v>
      </c>
      <c r="C3830" s="26">
        <v>-3.7193589999999999E-2</v>
      </c>
      <c r="D3830" s="25">
        <v>27.040330000000001</v>
      </c>
      <c r="E3830" s="5">
        <v>11.344569999999999</v>
      </c>
      <c r="F3830" s="26">
        <v>-4.2195660000000003E-2</v>
      </c>
      <c r="G3830" s="25">
        <v>27.040330000000001</v>
      </c>
      <c r="H3830" s="5">
        <v>11.30786</v>
      </c>
      <c r="I3830" s="26">
        <v>-8.2736080000000004E-2</v>
      </c>
    </row>
    <row r="3831" spans="1:9" x14ac:dyDescent="0.3">
      <c r="A3831" s="25">
        <v>27.048670000000001</v>
      </c>
      <c r="B3831" s="5">
        <v>11.3536</v>
      </c>
      <c r="C3831" s="26">
        <v>-3.7202579999999999E-2</v>
      </c>
      <c r="D3831" s="25">
        <v>27.048670000000001</v>
      </c>
      <c r="E3831" s="5">
        <v>11.35262</v>
      </c>
      <c r="F3831" s="26">
        <v>-4.220343E-2</v>
      </c>
      <c r="G3831" s="25">
        <v>27.048670000000001</v>
      </c>
      <c r="H3831" s="5">
        <v>11.316039999999999</v>
      </c>
      <c r="I3831" s="26">
        <v>-8.2809369999999993E-2</v>
      </c>
    </row>
    <row r="3832" spans="1:9" x14ac:dyDescent="0.3">
      <c r="A3832" s="25">
        <v>27.055330000000001</v>
      </c>
      <c r="B3832" s="5">
        <v>11.36064</v>
      </c>
      <c r="C3832" s="26">
        <v>-3.7210420000000001E-2</v>
      </c>
      <c r="D3832" s="25">
        <v>27.055330000000001</v>
      </c>
      <c r="E3832" s="5">
        <v>11.35994</v>
      </c>
      <c r="F3832" s="26">
        <v>-4.2207380000000003E-2</v>
      </c>
      <c r="G3832" s="25">
        <v>27.055330000000001</v>
      </c>
      <c r="H3832" s="5">
        <v>11.322990000000001</v>
      </c>
      <c r="I3832" s="26">
        <v>-8.2869100000000001E-2</v>
      </c>
    </row>
    <row r="3833" spans="1:9" x14ac:dyDescent="0.3">
      <c r="A3833" s="25">
        <v>27.062000000000001</v>
      </c>
      <c r="B3833" s="5">
        <v>11.366960000000001</v>
      </c>
      <c r="C3833" s="26">
        <v>-3.7213660000000003E-2</v>
      </c>
      <c r="D3833" s="25">
        <v>27.062000000000001</v>
      </c>
      <c r="E3833" s="5">
        <v>11.366680000000001</v>
      </c>
      <c r="F3833" s="26">
        <v>-4.2212310000000003E-2</v>
      </c>
      <c r="G3833" s="25">
        <v>27.062000000000001</v>
      </c>
      <c r="H3833" s="5">
        <v>11.329599999999999</v>
      </c>
      <c r="I3833" s="26">
        <v>-8.2927000000000001E-2</v>
      </c>
    </row>
    <row r="3834" spans="1:9" x14ac:dyDescent="0.3">
      <c r="A3834" s="25">
        <v>27.068660000000001</v>
      </c>
      <c r="B3834" s="5">
        <v>11.373860000000001</v>
      </c>
      <c r="C3834" s="26">
        <v>-3.7215119999999997E-2</v>
      </c>
      <c r="D3834" s="25">
        <v>27.068660000000001</v>
      </c>
      <c r="E3834" s="5">
        <v>11.37365</v>
      </c>
      <c r="F3834" s="26">
        <v>-4.2217200000000003E-2</v>
      </c>
      <c r="G3834" s="25">
        <v>27.068660000000001</v>
      </c>
      <c r="H3834" s="5">
        <v>11.336499999999999</v>
      </c>
      <c r="I3834" s="26">
        <v>-8.2988000000000006E-2</v>
      </c>
    </row>
    <row r="3835" spans="1:9" x14ac:dyDescent="0.3">
      <c r="A3835" s="25">
        <v>27.075330000000001</v>
      </c>
      <c r="B3835" s="5">
        <v>11.38031</v>
      </c>
      <c r="C3835" s="26">
        <v>-3.7219820000000001E-2</v>
      </c>
      <c r="D3835" s="25">
        <v>27.075330000000001</v>
      </c>
      <c r="E3835" s="5">
        <v>11.38002</v>
      </c>
      <c r="F3835" s="26">
        <v>-4.222219E-2</v>
      </c>
      <c r="G3835" s="25">
        <v>27.075330000000001</v>
      </c>
      <c r="H3835" s="5">
        <v>11.34247</v>
      </c>
      <c r="I3835" s="26">
        <v>-8.3049940000000003E-2</v>
      </c>
    </row>
    <row r="3836" spans="1:9" x14ac:dyDescent="0.3">
      <c r="A3836" s="25">
        <v>27.082000000000001</v>
      </c>
      <c r="B3836" s="5">
        <v>11.38677</v>
      </c>
      <c r="C3836" s="26">
        <v>-3.7225800000000003E-2</v>
      </c>
      <c r="D3836" s="25">
        <v>27.082000000000001</v>
      </c>
      <c r="E3836" s="5">
        <v>11.38663</v>
      </c>
      <c r="F3836" s="26">
        <v>-4.2230410000000003E-2</v>
      </c>
      <c r="G3836" s="25">
        <v>27.082000000000001</v>
      </c>
      <c r="H3836" s="5">
        <v>11.34957</v>
      </c>
      <c r="I3836" s="26">
        <v>-8.3112439999999996E-2</v>
      </c>
    </row>
    <row r="3837" spans="1:9" x14ac:dyDescent="0.3">
      <c r="A3837" s="25">
        <v>27.08867</v>
      </c>
      <c r="B3837" s="5">
        <v>11.393520000000001</v>
      </c>
      <c r="C3837" s="26">
        <v>-3.7228740000000003E-2</v>
      </c>
      <c r="D3837" s="25">
        <v>27.08867</v>
      </c>
      <c r="E3837" s="5">
        <v>11.39358</v>
      </c>
      <c r="F3837" s="26">
        <v>-4.2237799999999999E-2</v>
      </c>
      <c r="G3837" s="25">
        <v>27.08867</v>
      </c>
      <c r="H3837" s="5">
        <v>11.35652</v>
      </c>
      <c r="I3837" s="26">
        <v>-8.3177029999999999E-2</v>
      </c>
    </row>
    <row r="3838" spans="1:9" x14ac:dyDescent="0.3">
      <c r="A3838" s="25">
        <v>27.09534</v>
      </c>
      <c r="B3838" s="5">
        <v>11.39978</v>
      </c>
      <c r="C3838" s="26">
        <v>-3.7230550000000001E-2</v>
      </c>
      <c r="D3838" s="25">
        <v>27.09534</v>
      </c>
      <c r="E3838" s="5">
        <v>11.399660000000001</v>
      </c>
      <c r="F3838" s="26">
        <v>-4.2244669999999998E-2</v>
      </c>
      <c r="G3838" s="25">
        <v>27.09534</v>
      </c>
      <c r="H3838" s="5">
        <v>11.362399999999999</v>
      </c>
      <c r="I3838" s="26">
        <v>-8.3234550000000004E-2</v>
      </c>
    </row>
    <row r="3839" spans="1:9" x14ac:dyDescent="0.3">
      <c r="A3839" s="25">
        <v>27.102</v>
      </c>
      <c r="B3839" s="5">
        <v>11.40685</v>
      </c>
      <c r="C3839" s="26">
        <v>-3.7234030000000001E-2</v>
      </c>
      <c r="D3839" s="25">
        <v>27.102</v>
      </c>
      <c r="E3839" s="5">
        <v>11.40706</v>
      </c>
      <c r="F3839" s="26">
        <v>-4.22511E-2</v>
      </c>
      <c r="G3839" s="25">
        <v>27.102</v>
      </c>
      <c r="H3839" s="5">
        <v>11.36857</v>
      </c>
      <c r="I3839" s="26">
        <v>-8.3290509999999998E-2</v>
      </c>
    </row>
    <row r="3840" spans="1:9" x14ac:dyDescent="0.3">
      <c r="A3840" s="25">
        <v>27.10867</v>
      </c>
      <c r="B3840" s="5">
        <v>11.41344</v>
      </c>
      <c r="C3840" s="26">
        <v>-3.7236100000000001E-2</v>
      </c>
      <c r="D3840" s="25">
        <v>27.10867</v>
      </c>
      <c r="E3840" s="5">
        <v>11.412699999999999</v>
      </c>
      <c r="F3840" s="26">
        <v>-4.2254779999999999E-2</v>
      </c>
      <c r="G3840" s="25">
        <v>27.10867</v>
      </c>
      <c r="H3840" s="5">
        <v>11.37632</v>
      </c>
      <c r="I3840" s="26">
        <v>-8.3352319999999994E-2</v>
      </c>
    </row>
    <row r="3841" spans="1:9" x14ac:dyDescent="0.3">
      <c r="A3841" s="25">
        <v>27.11533</v>
      </c>
      <c r="B3841" s="5">
        <v>11.419980000000001</v>
      </c>
      <c r="C3841" s="26">
        <v>-3.7235440000000002E-2</v>
      </c>
      <c r="D3841" s="25">
        <v>27.11533</v>
      </c>
      <c r="E3841" s="5">
        <v>11.420450000000001</v>
      </c>
      <c r="F3841" s="26">
        <v>-4.2261060000000003E-2</v>
      </c>
      <c r="G3841" s="25">
        <v>27.11533</v>
      </c>
      <c r="H3841" s="5">
        <v>11.38252</v>
      </c>
      <c r="I3841" s="26">
        <v>-8.3415030000000001E-2</v>
      </c>
    </row>
    <row r="3842" spans="1:9" x14ac:dyDescent="0.3">
      <c r="A3842" s="25">
        <v>27.122</v>
      </c>
      <c r="B3842" s="5">
        <v>11.42648</v>
      </c>
      <c r="C3842" s="26">
        <v>-3.7237279999999998E-2</v>
      </c>
      <c r="D3842" s="25">
        <v>27.122</v>
      </c>
      <c r="E3842" s="5">
        <v>11.427099999999999</v>
      </c>
      <c r="F3842" s="26">
        <v>-4.2271959999999997E-2</v>
      </c>
      <c r="G3842" s="25">
        <v>27.122</v>
      </c>
      <c r="H3842" s="5">
        <v>11.388579999999999</v>
      </c>
      <c r="I3842" s="26">
        <v>-8.3477300000000004E-2</v>
      </c>
    </row>
    <row r="3843" spans="1:9" x14ac:dyDescent="0.3">
      <c r="A3843" s="25">
        <v>27.12866</v>
      </c>
      <c r="B3843" s="5">
        <v>11.43266</v>
      </c>
      <c r="C3843" s="26">
        <v>-3.7239550000000003E-2</v>
      </c>
      <c r="D3843" s="25">
        <v>27.12866</v>
      </c>
      <c r="E3843" s="5">
        <v>11.433479999999999</v>
      </c>
      <c r="F3843" s="26">
        <v>-4.2280379999999999E-2</v>
      </c>
      <c r="G3843" s="25">
        <v>27.12866</v>
      </c>
      <c r="H3843" s="5">
        <v>11.395210000000001</v>
      </c>
      <c r="I3843" s="26">
        <v>-8.3537899999999998E-2</v>
      </c>
    </row>
    <row r="3844" spans="1:9" x14ac:dyDescent="0.3">
      <c r="A3844" s="25">
        <v>27.13533</v>
      </c>
      <c r="B3844" s="5">
        <v>11.4404</v>
      </c>
      <c r="C3844" s="26">
        <v>-3.7242579999999997E-2</v>
      </c>
      <c r="D3844" s="25">
        <v>27.13533</v>
      </c>
      <c r="E3844" s="5">
        <v>11.440300000000001</v>
      </c>
      <c r="F3844" s="26">
        <v>-4.2285280000000001E-2</v>
      </c>
      <c r="G3844" s="25">
        <v>27.13533</v>
      </c>
      <c r="H3844" s="5">
        <v>11.4023</v>
      </c>
      <c r="I3844" s="26">
        <v>-8.3593840000000003E-2</v>
      </c>
    </row>
    <row r="3845" spans="1:9" x14ac:dyDescent="0.3">
      <c r="A3845" s="25">
        <v>27.141999999999999</v>
      </c>
      <c r="B3845" s="5">
        <v>11.446479999999999</v>
      </c>
      <c r="C3845" s="26">
        <v>-3.7247290000000002E-2</v>
      </c>
      <c r="D3845" s="25">
        <v>27.141999999999999</v>
      </c>
      <c r="E3845" s="5">
        <v>11.44636</v>
      </c>
      <c r="F3845" s="26">
        <v>-4.2291629999999997E-2</v>
      </c>
      <c r="G3845" s="25">
        <v>27.141999999999999</v>
      </c>
      <c r="H3845" s="5">
        <v>11.408720000000001</v>
      </c>
      <c r="I3845" s="26">
        <v>-8.3652000000000004E-2</v>
      </c>
    </row>
    <row r="3846" spans="1:9" x14ac:dyDescent="0.3">
      <c r="A3846" s="25">
        <v>27.148669999999999</v>
      </c>
      <c r="B3846" s="5">
        <v>11.45363</v>
      </c>
      <c r="C3846" s="26">
        <v>-3.7250159999999997E-2</v>
      </c>
      <c r="D3846" s="25">
        <v>27.148669999999999</v>
      </c>
      <c r="E3846" s="5">
        <v>11.453340000000001</v>
      </c>
      <c r="F3846" s="26">
        <v>-4.2299839999999998E-2</v>
      </c>
      <c r="G3846" s="25">
        <v>27.148669999999999</v>
      </c>
      <c r="H3846" s="5">
        <v>11.41526</v>
      </c>
      <c r="I3846" s="26">
        <v>-8.3709549999999994E-2</v>
      </c>
    </row>
    <row r="3847" spans="1:9" x14ac:dyDescent="0.3">
      <c r="A3847" s="25">
        <v>27.155329999999999</v>
      </c>
      <c r="B3847" s="5">
        <v>11.460459999999999</v>
      </c>
      <c r="C3847" s="26">
        <v>-3.7251800000000002E-2</v>
      </c>
      <c r="D3847" s="25">
        <v>27.155329999999999</v>
      </c>
      <c r="E3847" s="5">
        <v>11.459899999999999</v>
      </c>
      <c r="F3847" s="26">
        <v>-4.2307240000000003E-2</v>
      </c>
      <c r="G3847" s="25">
        <v>27.155329999999999</v>
      </c>
      <c r="H3847" s="5">
        <v>11.421519999999999</v>
      </c>
      <c r="I3847" s="26">
        <v>-8.3765950000000006E-2</v>
      </c>
    </row>
    <row r="3848" spans="1:9" x14ac:dyDescent="0.3">
      <c r="A3848" s="25">
        <v>27.16367</v>
      </c>
      <c r="B3848" s="5">
        <v>11.46838</v>
      </c>
      <c r="C3848" s="26">
        <v>-3.7255120000000003E-2</v>
      </c>
      <c r="D3848" s="25">
        <v>27.16367</v>
      </c>
      <c r="E3848" s="5">
        <v>11.4682</v>
      </c>
      <c r="F3848" s="26">
        <v>-4.231538E-2</v>
      </c>
      <c r="G3848" s="25">
        <v>27.16367</v>
      </c>
      <c r="H3848" s="5">
        <v>11.430300000000001</v>
      </c>
      <c r="I3848" s="26">
        <v>-8.3838239999999994E-2</v>
      </c>
    </row>
    <row r="3849" spans="1:9" x14ac:dyDescent="0.3">
      <c r="A3849" s="25">
        <v>27.172000000000001</v>
      </c>
      <c r="B3849" s="5">
        <v>11.47668</v>
      </c>
      <c r="C3849" s="26">
        <v>-3.7261139999999998E-2</v>
      </c>
      <c r="D3849" s="25">
        <v>27.172000000000001</v>
      </c>
      <c r="E3849" s="5">
        <v>11.476660000000001</v>
      </c>
      <c r="F3849" s="26">
        <v>-4.2327900000000002E-2</v>
      </c>
      <c r="G3849" s="25">
        <v>27.172000000000001</v>
      </c>
      <c r="H3849" s="5">
        <v>11.43844</v>
      </c>
      <c r="I3849" s="26">
        <v>-8.3907350000000006E-2</v>
      </c>
    </row>
    <row r="3850" spans="1:9" x14ac:dyDescent="0.3">
      <c r="A3850" s="25">
        <v>27.178660000000001</v>
      </c>
      <c r="B3850" s="5">
        <v>11.48372</v>
      </c>
      <c r="C3850" s="26">
        <v>-3.7267540000000002E-2</v>
      </c>
      <c r="D3850" s="25">
        <v>27.178660000000001</v>
      </c>
      <c r="E3850" s="5">
        <v>11.483079999999999</v>
      </c>
      <c r="F3850" s="26">
        <v>-4.2334219999999999E-2</v>
      </c>
      <c r="G3850" s="25">
        <v>27.178660000000001</v>
      </c>
      <c r="H3850" s="5">
        <v>11.44547</v>
      </c>
      <c r="I3850" s="26">
        <v>-8.3964910000000004E-2</v>
      </c>
    </row>
    <row r="3851" spans="1:9" x14ac:dyDescent="0.3">
      <c r="A3851" s="25">
        <v>27.18533</v>
      </c>
      <c r="B3851" s="5">
        <v>11.49014</v>
      </c>
      <c r="C3851" s="26">
        <v>-3.7270400000000002E-2</v>
      </c>
      <c r="D3851" s="25">
        <v>27.18533</v>
      </c>
      <c r="E3851" s="5">
        <v>11.489739999999999</v>
      </c>
      <c r="F3851" s="26">
        <v>-4.2336720000000001E-2</v>
      </c>
      <c r="G3851" s="25">
        <v>27.18533</v>
      </c>
      <c r="H3851" s="5">
        <v>11.45154</v>
      </c>
      <c r="I3851" s="26">
        <v>-8.4021890000000002E-2</v>
      </c>
    </row>
    <row r="3852" spans="1:9" x14ac:dyDescent="0.3">
      <c r="A3852" s="25">
        <v>27.192</v>
      </c>
      <c r="B3852" s="5">
        <v>11.49628</v>
      </c>
      <c r="C3852" s="26">
        <v>-3.7270190000000002E-2</v>
      </c>
      <c r="D3852" s="25">
        <v>27.192</v>
      </c>
      <c r="E3852" s="5">
        <v>11.4968</v>
      </c>
      <c r="F3852" s="26">
        <v>-4.2340309999999999E-2</v>
      </c>
      <c r="G3852" s="25">
        <v>27.192</v>
      </c>
      <c r="H3852" s="5">
        <v>11.45778</v>
      </c>
      <c r="I3852" s="26">
        <v>-8.4077260000000001E-2</v>
      </c>
    </row>
    <row r="3853" spans="1:9" x14ac:dyDescent="0.3">
      <c r="A3853" s="25">
        <v>27.19867</v>
      </c>
      <c r="B3853" s="5">
        <v>11.503270000000001</v>
      </c>
      <c r="C3853" s="26">
        <v>-3.7271840000000001E-2</v>
      </c>
      <c r="D3853" s="25">
        <v>27.19867</v>
      </c>
      <c r="E3853" s="5">
        <v>11.50267</v>
      </c>
      <c r="F3853" s="26">
        <v>-4.2346330000000001E-2</v>
      </c>
      <c r="G3853" s="25">
        <v>27.19867</v>
      </c>
      <c r="H3853" s="5">
        <v>11.465439999999999</v>
      </c>
      <c r="I3853" s="26">
        <v>-8.4133689999999997E-2</v>
      </c>
    </row>
    <row r="3854" spans="1:9" x14ac:dyDescent="0.3">
      <c r="A3854" s="25">
        <v>27.20533</v>
      </c>
      <c r="B3854" s="5">
        <v>11.509980000000001</v>
      </c>
      <c r="C3854" s="26">
        <v>-3.727581E-2</v>
      </c>
      <c r="D3854" s="25">
        <v>27.20533</v>
      </c>
      <c r="E3854" s="5">
        <v>11.50991</v>
      </c>
      <c r="F3854" s="26">
        <v>-4.2354959999999997E-2</v>
      </c>
      <c r="G3854" s="25">
        <v>27.20533</v>
      </c>
      <c r="H3854" s="5">
        <v>11.47156</v>
      </c>
      <c r="I3854" s="26">
        <v>-8.4191199999999994E-2</v>
      </c>
    </row>
    <row r="3855" spans="1:9" x14ac:dyDescent="0.3">
      <c r="A3855" s="25">
        <v>27.212</v>
      </c>
      <c r="B3855" s="5">
        <v>11.517200000000001</v>
      </c>
      <c r="C3855" s="26">
        <v>-3.7278440000000003E-2</v>
      </c>
      <c r="D3855" s="25">
        <v>27.212</v>
      </c>
      <c r="E3855" s="5">
        <v>11.516400000000001</v>
      </c>
      <c r="F3855" s="26">
        <v>-4.2363499999999998E-2</v>
      </c>
      <c r="G3855" s="25">
        <v>27.212</v>
      </c>
      <c r="H3855" s="5">
        <v>11.47817</v>
      </c>
      <c r="I3855" s="26">
        <v>-8.4248820000000002E-2</v>
      </c>
    </row>
    <row r="3856" spans="1:9" x14ac:dyDescent="0.3">
      <c r="A3856" s="25">
        <v>27.21866</v>
      </c>
      <c r="B3856" s="5">
        <v>11.523239999999999</v>
      </c>
      <c r="C3856" s="26">
        <v>-3.72812E-2</v>
      </c>
      <c r="D3856" s="25">
        <v>27.21866</v>
      </c>
      <c r="E3856" s="5">
        <v>11.52369</v>
      </c>
      <c r="F3856" s="26">
        <v>-4.2370140000000001E-2</v>
      </c>
      <c r="G3856" s="25">
        <v>27.21866</v>
      </c>
      <c r="H3856" s="5">
        <v>11.48489</v>
      </c>
      <c r="I3856" s="26">
        <v>-8.430754E-2</v>
      </c>
    </row>
    <row r="3857" spans="1:9" x14ac:dyDescent="0.3">
      <c r="A3857" s="25">
        <v>27.22533</v>
      </c>
      <c r="B3857" s="5">
        <v>11.530189999999999</v>
      </c>
      <c r="C3857" s="26">
        <v>-3.7287220000000003E-2</v>
      </c>
      <c r="D3857" s="25">
        <v>27.22533</v>
      </c>
      <c r="E3857" s="5">
        <v>11.53022</v>
      </c>
      <c r="F3857" s="26">
        <v>-4.2375179999999998E-2</v>
      </c>
      <c r="G3857" s="25">
        <v>27.22533</v>
      </c>
      <c r="H3857" s="5">
        <v>11.49132</v>
      </c>
      <c r="I3857" s="26">
        <v>-8.4366200000000002E-2</v>
      </c>
    </row>
    <row r="3858" spans="1:9" x14ac:dyDescent="0.3">
      <c r="A3858" s="25">
        <v>27.231999999999999</v>
      </c>
      <c r="B3858" s="5">
        <v>11.536759999999999</v>
      </c>
      <c r="C3858" s="26">
        <v>-3.7290980000000001E-2</v>
      </c>
      <c r="D3858" s="25">
        <v>27.231999999999999</v>
      </c>
      <c r="E3858" s="5">
        <v>11.536720000000001</v>
      </c>
      <c r="F3858" s="26">
        <v>-4.2380380000000002E-2</v>
      </c>
      <c r="G3858" s="25">
        <v>27.231999999999999</v>
      </c>
      <c r="H3858" s="5">
        <v>11.49776</v>
      </c>
      <c r="I3858" s="26">
        <v>-8.4425280000000005E-2</v>
      </c>
    </row>
    <row r="3859" spans="1:9" x14ac:dyDescent="0.3">
      <c r="A3859" s="25">
        <v>27.238669999999999</v>
      </c>
      <c r="B3859" s="5">
        <v>11.542999999999999</v>
      </c>
      <c r="C3859" s="26">
        <v>-3.7293390000000003E-2</v>
      </c>
      <c r="D3859" s="25">
        <v>27.238669999999999</v>
      </c>
      <c r="E3859" s="5">
        <v>11.543329999999999</v>
      </c>
      <c r="F3859" s="26">
        <v>-4.2389059999999999E-2</v>
      </c>
      <c r="G3859" s="25">
        <v>27.238669999999999</v>
      </c>
      <c r="H3859" s="5">
        <v>11.50497</v>
      </c>
      <c r="I3859" s="26">
        <v>-8.4484290000000004E-2</v>
      </c>
    </row>
    <row r="3860" spans="1:9" x14ac:dyDescent="0.3">
      <c r="A3860" s="25">
        <v>27.245339999999999</v>
      </c>
      <c r="B3860" s="5">
        <v>11.549939999999999</v>
      </c>
      <c r="C3860" s="26">
        <v>-3.7297249999999997E-2</v>
      </c>
      <c r="D3860" s="25">
        <v>27.245339999999999</v>
      </c>
      <c r="E3860" s="5">
        <v>11.54984</v>
      </c>
      <c r="F3860" s="26">
        <v>-4.2395420000000003E-2</v>
      </c>
      <c r="G3860" s="25">
        <v>27.245339999999999</v>
      </c>
      <c r="H3860" s="5">
        <v>11.511039999999999</v>
      </c>
      <c r="I3860" s="26">
        <v>-8.4546129999999997E-2</v>
      </c>
    </row>
    <row r="3861" spans="1:9" x14ac:dyDescent="0.3">
      <c r="A3861" s="25">
        <v>27.251999999999999</v>
      </c>
      <c r="B3861" s="5">
        <v>11.55673</v>
      </c>
      <c r="C3861" s="26">
        <v>-3.730112E-2</v>
      </c>
      <c r="D3861" s="25">
        <v>27.251999999999999</v>
      </c>
      <c r="E3861" s="5">
        <v>11.55631</v>
      </c>
      <c r="F3861" s="26">
        <v>-4.2402090000000003E-2</v>
      </c>
      <c r="G3861" s="25">
        <v>27.251999999999999</v>
      </c>
      <c r="H3861" s="5">
        <v>11.518660000000001</v>
      </c>
      <c r="I3861" s="26">
        <v>-8.4608089999999997E-2</v>
      </c>
    </row>
    <row r="3862" spans="1:9" x14ac:dyDescent="0.3">
      <c r="A3862" s="25">
        <v>27.258669999999999</v>
      </c>
      <c r="B3862" s="5">
        <v>11.563029999999999</v>
      </c>
      <c r="C3862" s="26">
        <v>-3.7302309999999998E-2</v>
      </c>
      <c r="D3862" s="25">
        <v>27.258669999999999</v>
      </c>
      <c r="E3862" s="5">
        <v>11.562939999999999</v>
      </c>
      <c r="F3862" s="26">
        <v>-4.2411659999999997E-2</v>
      </c>
      <c r="G3862" s="25">
        <v>27.258669999999999</v>
      </c>
      <c r="H3862" s="5">
        <v>11.524889999999999</v>
      </c>
      <c r="I3862" s="26">
        <v>-8.4665000000000004E-2</v>
      </c>
    </row>
    <row r="3863" spans="1:9" x14ac:dyDescent="0.3">
      <c r="A3863" s="25">
        <v>27.265329999999999</v>
      </c>
      <c r="B3863" s="5">
        <v>11.569929999999999</v>
      </c>
      <c r="C3863" s="26">
        <v>-3.7306649999999997E-2</v>
      </c>
      <c r="D3863" s="25">
        <v>27.265329999999999</v>
      </c>
      <c r="E3863" s="5">
        <v>11.569380000000001</v>
      </c>
      <c r="F3863" s="26">
        <v>-4.2423259999999997E-2</v>
      </c>
      <c r="G3863" s="25">
        <v>27.265329999999999</v>
      </c>
      <c r="H3863" s="5">
        <v>11.53129</v>
      </c>
      <c r="I3863" s="26">
        <v>-8.4721519999999995E-2</v>
      </c>
    </row>
    <row r="3864" spans="1:9" x14ac:dyDescent="0.3">
      <c r="A3864" s="25">
        <v>27.271999999999998</v>
      </c>
      <c r="B3864" s="5">
        <v>11.576280000000001</v>
      </c>
      <c r="C3864" s="26">
        <v>-3.7309830000000002E-2</v>
      </c>
      <c r="D3864" s="25">
        <v>27.271999999999998</v>
      </c>
      <c r="E3864" s="5">
        <v>11.5768</v>
      </c>
      <c r="F3864" s="26">
        <v>-4.2434239999999998E-2</v>
      </c>
      <c r="G3864" s="25">
        <v>27.271999999999998</v>
      </c>
      <c r="H3864" s="5">
        <v>11.53749</v>
      </c>
      <c r="I3864" s="26">
        <v>-8.47802E-2</v>
      </c>
    </row>
    <row r="3865" spans="1:9" x14ac:dyDescent="0.3">
      <c r="A3865" s="25">
        <v>27.278659999999999</v>
      </c>
      <c r="B3865" s="5">
        <v>11.58356</v>
      </c>
      <c r="C3865" s="26">
        <v>-3.7312039999999998E-2</v>
      </c>
      <c r="D3865" s="25">
        <v>27.278659999999999</v>
      </c>
      <c r="E3865" s="5">
        <v>11.58304</v>
      </c>
      <c r="F3865" s="26">
        <v>-4.2445410000000003E-2</v>
      </c>
      <c r="G3865" s="25">
        <v>27.278659999999999</v>
      </c>
      <c r="H3865" s="5">
        <v>11.54449</v>
      </c>
      <c r="I3865" s="26">
        <v>-8.4838499999999997E-2</v>
      </c>
    </row>
    <row r="3866" spans="1:9" x14ac:dyDescent="0.3">
      <c r="A3866" s="25">
        <v>27.285329999999998</v>
      </c>
      <c r="B3866" s="5">
        <v>11.590210000000001</v>
      </c>
      <c r="C3866" s="26">
        <v>-3.731433E-2</v>
      </c>
      <c r="D3866" s="25">
        <v>27.285329999999998</v>
      </c>
      <c r="E3866" s="5">
        <v>11.59</v>
      </c>
      <c r="F3866" s="26">
        <v>-4.2453320000000003E-2</v>
      </c>
      <c r="G3866" s="25">
        <v>27.285329999999998</v>
      </c>
      <c r="H3866" s="5">
        <v>11.5511</v>
      </c>
      <c r="I3866" s="26">
        <v>-8.4895029999999996E-2</v>
      </c>
    </row>
    <row r="3867" spans="1:9" x14ac:dyDescent="0.3">
      <c r="A3867" s="25">
        <v>27.293669999999999</v>
      </c>
      <c r="B3867" s="5">
        <v>11.598660000000001</v>
      </c>
      <c r="C3867" s="26">
        <v>-3.7318820000000003E-2</v>
      </c>
      <c r="D3867" s="25">
        <v>27.293669999999999</v>
      </c>
      <c r="E3867" s="5">
        <v>11.598100000000001</v>
      </c>
      <c r="F3867" s="26">
        <v>-4.2460459999999998E-2</v>
      </c>
      <c r="G3867" s="25">
        <v>27.293669999999999</v>
      </c>
      <c r="H3867" s="5">
        <v>11.55902</v>
      </c>
      <c r="I3867" s="26">
        <v>-8.4966879999999995E-2</v>
      </c>
    </row>
    <row r="3868" spans="1:9" x14ac:dyDescent="0.3">
      <c r="A3868" s="25">
        <v>27.302</v>
      </c>
      <c r="B3868" s="5">
        <v>11.607139999999999</v>
      </c>
      <c r="C3868" s="26">
        <v>-3.7322809999999998E-2</v>
      </c>
      <c r="D3868" s="25">
        <v>27.302</v>
      </c>
      <c r="E3868" s="5">
        <v>11.6059</v>
      </c>
      <c r="F3868" s="26">
        <v>-4.2471439999999999E-2</v>
      </c>
      <c r="G3868" s="25">
        <v>27.302</v>
      </c>
      <c r="H3868" s="5">
        <v>11.56742</v>
      </c>
      <c r="I3868" s="26">
        <v>-8.5033880000000006E-2</v>
      </c>
    </row>
    <row r="3869" spans="1:9" x14ac:dyDescent="0.3">
      <c r="A3869" s="25">
        <v>27.308669999999999</v>
      </c>
      <c r="B3869" s="5">
        <v>11.613300000000001</v>
      </c>
      <c r="C3869" s="26">
        <v>-3.7327319999999997E-2</v>
      </c>
      <c r="D3869" s="25">
        <v>27.308669999999999</v>
      </c>
      <c r="E3869" s="5">
        <v>11.613200000000001</v>
      </c>
      <c r="F3869" s="26">
        <v>-4.247836E-2</v>
      </c>
      <c r="G3869" s="25">
        <v>27.308669999999999</v>
      </c>
      <c r="H3869" s="5">
        <v>11.573639999999999</v>
      </c>
      <c r="I3869" s="26">
        <v>-8.5093450000000001E-2</v>
      </c>
    </row>
    <row r="3870" spans="1:9" x14ac:dyDescent="0.3">
      <c r="A3870" s="25">
        <v>27.315329999999999</v>
      </c>
      <c r="B3870" s="5">
        <v>11.620100000000001</v>
      </c>
      <c r="C3870" s="26">
        <v>-3.7335630000000002E-2</v>
      </c>
      <c r="D3870" s="25">
        <v>27.315329999999999</v>
      </c>
      <c r="E3870" s="5">
        <v>11.61952</v>
      </c>
      <c r="F3870" s="26">
        <v>-4.248321E-2</v>
      </c>
      <c r="G3870" s="25">
        <v>27.315329999999999</v>
      </c>
      <c r="H3870" s="5">
        <v>11.580780000000001</v>
      </c>
      <c r="I3870" s="26">
        <v>-8.5149219999999998E-2</v>
      </c>
    </row>
    <row r="3871" spans="1:9" x14ac:dyDescent="0.3">
      <c r="A3871" s="25">
        <v>27.321999999999999</v>
      </c>
      <c r="B3871" s="5">
        <v>11.62702</v>
      </c>
      <c r="C3871" s="26">
        <v>-3.7342790000000001E-2</v>
      </c>
      <c r="D3871" s="25">
        <v>27.321999999999999</v>
      </c>
      <c r="E3871" s="5">
        <v>11.62654</v>
      </c>
      <c r="F3871" s="26">
        <v>-4.2488190000000002E-2</v>
      </c>
      <c r="G3871" s="25">
        <v>27.321999999999999</v>
      </c>
      <c r="H3871" s="5">
        <v>11.58658</v>
      </c>
      <c r="I3871" s="26">
        <v>-8.5199300000000006E-2</v>
      </c>
    </row>
    <row r="3872" spans="1:9" x14ac:dyDescent="0.3">
      <c r="A3872" s="25">
        <v>27.328669999999999</v>
      </c>
      <c r="B3872" s="5">
        <v>11.63367</v>
      </c>
      <c r="C3872" s="26">
        <v>-3.73461E-2</v>
      </c>
      <c r="D3872" s="25">
        <v>27.328669999999999</v>
      </c>
      <c r="E3872" s="5">
        <v>11.63292</v>
      </c>
      <c r="F3872" s="26">
        <v>-4.2496140000000002E-2</v>
      </c>
      <c r="G3872" s="25">
        <v>27.328669999999999</v>
      </c>
      <c r="H3872" s="5">
        <v>11.59347</v>
      </c>
      <c r="I3872" s="26">
        <v>-8.5250820000000005E-2</v>
      </c>
    </row>
    <row r="3873" spans="1:9" x14ac:dyDescent="0.3">
      <c r="A3873" s="25">
        <v>27.335329999999999</v>
      </c>
      <c r="B3873" s="5">
        <v>11.64012</v>
      </c>
      <c r="C3873" s="26">
        <v>-3.734846E-2</v>
      </c>
      <c r="D3873" s="25">
        <v>27.335329999999999</v>
      </c>
      <c r="E3873" s="5">
        <v>11.64057</v>
      </c>
      <c r="F3873" s="26">
        <v>-4.2505300000000003E-2</v>
      </c>
      <c r="G3873" s="25">
        <v>27.335329999999999</v>
      </c>
      <c r="H3873" s="5">
        <v>11.60055</v>
      </c>
      <c r="I3873" s="26">
        <v>-8.5305149999999996E-2</v>
      </c>
    </row>
    <row r="3874" spans="1:9" x14ac:dyDescent="0.3">
      <c r="A3874" s="25">
        <v>27.341999999999999</v>
      </c>
      <c r="B3874" s="5">
        <v>11.64663</v>
      </c>
      <c r="C3874" s="26">
        <v>-3.735459E-2</v>
      </c>
      <c r="D3874" s="25">
        <v>27.341999999999999</v>
      </c>
      <c r="E3874" s="5">
        <v>11.645960000000001</v>
      </c>
      <c r="F3874" s="26">
        <v>-4.2511920000000002E-2</v>
      </c>
      <c r="G3874" s="25">
        <v>27.341999999999999</v>
      </c>
      <c r="H3874" s="5">
        <v>11.60702</v>
      </c>
      <c r="I3874" s="26">
        <v>-8.5358219999999999E-2</v>
      </c>
    </row>
    <row r="3875" spans="1:9" x14ac:dyDescent="0.3">
      <c r="A3875" s="25">
        <v>27.348669999999998</v>
      </c>
      <c r="B3875" s="5">
        <v>11.65361</v>
      </c>
      <c r="C3875" s="26">
        <v>-3.7360579999999997E-2</v>
      </c>
      <c r="D3875" s="25">
        <v>27.348669999999998</v>
      </c>
      <c r="E3875" s="5">
        <v>11.65246</v>
      </c>
      <c r="F3875" s="26">
        <v>-4.2520759999999998E-2</v>
      </c>
      <c r="G3875" s="25">
        <v>27.348669999999998</v>
      </c>
      <c r="H3875" s="5">
        <v>11.61398</v>
      </c>
      <c r="I3875" s="26">
        <v>-8.5409440000000003E-2</v>
      </c>
    </row>
    <row r="3876" spans="1:9" x14ac:dyDescent="0.3">
      <c r="A3876" s="25">
        <v>27.355329999999999</v>
      </c>
      <c r="B3876" s="5">
        <v>11.6601</v>
      </c>
      <c r="C3876" s="26">
        <v>-3.7366410000000003E-2</v>
      </c>
      <c r="D3876" s="25">
        <v>27.355329999999999</v>
      </c>
      <c r="E3876" s="5">
        <v>11.6602</v>
      </c>
      <c r="F3876" s="26">
        <v>-4.2531560000000003E-2</v>
      </c>
      <c r="G3876" s="25">
        <v>27.355329999999999</v>
      </c>
      <c r="H3876" s="5">
        <v>11.620509999999999</v>
      </c>
      <c r="I3876" s="26">
        <v>-8.5460339999999996E-2</v>
      </c>
    </row>
    <row r="3877" spans="1:9" x14ac:dyDescent="0.3">
      <c r="A3877" s="25">
        <v>27.361999999999998</v>
      </c>
      <c r="B3877" s="5">
        <v>11.666840000000001</v>
      </c>
      <c r="C3877" s="26">
        <v>-3.7373200000000002E-2</v>
      </c>
      <c r="D3877" s="25">
        <v>27.361999999999998</v>
      </c>
      <c r="E3877" s="5">
        <v>11.66602</v>
      </c>
      <c r="F3877" s="26">
        <v>-4.2535499999999997E-2</v>
      </c>
      <c r="G3877" s="25">
        <v>27.361999999999998</v>
      </c>
      <c r="H3877" s="5">
        <v>11.626899999999999</v>
      </c>
      <c r="I3877" s="26">
        <v>-8.5509119999999994E-2</v>
      </c>
    </row>
    <row r="3878" spans="1:9" x14ac:dyDescent="0.3">
      <c r="A3878" s="25">
        <v>27.368659999999998</v>
      </c>
      <c r="B3878" s="5">
        <v>11.67342</v>
      </c>
      <c r="C3878" s="26">
        <v>-3.7376220000000002E-2</v>
      </c>
      <c r="D3878" s="25">
        <v>27.368659999999998</v>
      </c>
      <c r="E3878" s="5">
        <v>11.67273</v>
      </c>
      <c r="F3878" s="26">
        <v>-4.25402E-2</v>
      </c>
      <c r="G3878" s="25">
        <v>27.368659999999998</v>
      </c>
      <c r="H3878" s="5">
        <v>11.63368</v>
      </c>
      <c r="I3878" s="26">
        <v>-8.5559319999999994E-2</v>
      </c>
    </row>
    <row r="3879" spans="1:9" x14ac:dyDescent="0.3">
      <c r="A3879" s="25">
        <v>27.375330000000002</v>
      </c>
      <c r="B3879" s="5">
        <v>11.68004</v>
      </c>
      <c r="C3879" s="26">
        <v>-3.7378250000000002E-2</v>
      </c>
      <c r="D3879" s="25">
        <v>27.375330000000002</v>
      </c>
      <c r="E3879" s="5">
        <v>11.679650000000001</v>
      </c>
      <c r="F3879" s="26">
        <v>-4.2549030000000002E-2</v>
      </c>
      <c r="G3879" s="25">
        <v>27.375330000000002</v>
      </c>
      <c r="H3879" s="5">
        <v>11.640829999999999</v>
      </c>
      <c r="I3879" s="26">
        <v>-8.5612010000000002E-2</v>
      </c>
    </row>
    <row r="3880" spans="1:9" x14ac:dyDescent="0.3">
      <c r="A3880" s="25">
        <v>27.382000000000001</v>
      </c>
      <c r="B3880" s="5">
        <v>11.68669</v>
      </c>
      <c r="C3880" s="26">
        <v>-3.7380190000000001E-2</v>
      </c>
      <c r="D3880" s="25">
        <v>27.382000000000001</v>
      </c>
      <c r="E3880" s="5">
        <v>11.68604</v>
      </c>
      <c r="F3880" s="26">
        <v>-4.2557459999999998E-2</v>
      </c>
      <c r="G3880" s="25">
        <v>27.382000000000001</v>
      </c>
      <c r="H3880" s="5">
        <v>11.6469</v>
      </c>
      <c r="I3880" s="26">
        <v>-8.5662929999999998E-2</v>
      </c>
    </row>
    <row r="3881" spans="1:9" x14ac:dyDescent="0.3">
      <c r="A3881" s="25">
        <v>27.388670000000001</v>
      </c>
      <c r="B3881" s="5">
        <v>11.693440000000001</v>
      </c>
      <c r="C3881" s="26">
        <v>-3.7381789999999998E-2</v>
      </c>
      <c r="D3881" s="25">
        <v>27.388670000000001</v>
      </c>
      <c r="E3881" s="5">
        <v>11.69256</v>
      </c>
      <c r="F3881" s="26">
        <v>-4.256062E-2</v>
      </c>
      <c r="G3881" s="25">
        <v>27.388670000000001</v>
      </c>
      <c r="H3881" s="5">
        <v>11.652900000000001</v>
      </c>
      <c r="I3881" s="26">
        <v>-8.5712899999999995E-2</v>
      </c>
    </row>
    <row r="3882" spans="1:9" x14ac:dyDescent="0.3">
      <c r="A3882" s="25">
        <v>27.395330000000001</v>
      </c>
      <c r="B3882" s="5">
        <v>11.7</v>
      </c>
      <c r="C3882" s="26">
        <v>-3.7385290000000002E-2</v>
      </c>
      <c r="D3882" s="25">
        <v>27.395330000000001</v>
      </c>
      <c r="E3882" s="5">
        <v>11.69946</v>
      </c>
      <c r="F3882" s="26">
        <v>-4.2566189999999997E-2</v>
      </c>
      <c r="G3882" s="25">
        <v>27.395330000000001</v>
      </c>
      <c r="H3882" s="5">
        <v>11.660159999999999</v>
      </c>
      <c r="I3882" s="26">
        <v>-8.5762119999999997E-2</v>
      </c>
    </row>
    <row r="3883" spans="1:9" x14ac:dyDescent="0.3">
      <c r="A3883" s="25">
        <v>27.402000000000001</v>
      </c>
      <c r="B3883" s="5">
        <v>11.707129999999999</v>
      </c>
      <c r="C3883" s="26">
        <v>-3.7387629999999998E-2</v>
      </c>
      <c r="D3883" s="25">
        <v>27.402000000000001</v>
      </c>
      <c r="E3883" s="5">
        <v>11.706239999999999</v>
      </c>
      <c r="F3883" s="26">
        <v>-4.2575780000000001E-2</v>
      </c>
      <c r="G3883" s="25">
        <v>27.402000000000001</v>
      </c>
      <c r="H3883" s="5">
        <v>11.666969999999999</v>
      </c>
      <c r="I3883" s="26">
        <v>-8.5811719999999994E-2</v>
      </c>
    </row>
    <row r="3884" spans="1:9" x14ac:dyDescent="0.3">
      <c r="A3884" s="25">
        <v>27.408660000000001</v>
      </c>
      <c r="B3884" s="5">
        <v>11.713950000000001</v>
      </c>
      <c r="C3884" s="26">
        <v>-3.7392040000000001E-2</v>
      </c>
      <c r="D3884" s="25">
        <v>27.408660000000001</v>
      </c>
      <c r="E3884" s="5">
        <v>11.712619999999999</v>
      </c>
      <c r="F3884" s="26">
        <v>-4.2582990000000001E-2</v>
      </c>
      <c r="G3884" s="25">
        <v>27.408660000000001</v>
      </c>
      <c r="H3884" s="5">
        <v>11.673769999999999</v>
      </c>
      <c r="I3884" s="26">
        <v>-8.5858000000000004E-2</v>
      </c>
    </row>
    <row r="3885" spans="1:9" x14ac:dyDescent="0.3">
      <c r="A3885" s="25">
        <v>27.417000000000002</v>
      </c>
      <c r="B3885" s="5">
        <v>11.72204</v>
      </c>
      <c r="C3885" s="26">
        <v>-3.7401009999999998E-2</v>
      </c>
      <c r="D3885" s="25">
        <v>27.417000000000002</v>
      </c>
      <c r="E3885" s="5">
        <v>11.72148</v>
      </c>
      <c r="F3885" s="26">
        <v>-4.2591900000000002E-2</v>
      </c>
      <c r="G3885" s="25">
        <v>27.417000000000002</v>
      </c>
      <c r="H3885" s="5">
        <v>11.681789999999999</v>
      </c>
      <c r="I3885" s="26">
        <v>-8.5913790000000004E-2</v>
      </c>
    </row>
    <row r="3886" spans="1:9" x14ac:dyDescent="0.3">
      <c r="A3886" s="25">
        <v>27.425329999999999</v>
      </c>
      <c r="B3886" s="5">
        <v>11.730420000000001</v>
      </c>
      <c r="C3886" s="26">
        <v>-3.7406080000000001E-2</v>
      </c>
      <c r="D3886" s="25">
        <v>27.425329999999999</v>
      </c>
      <c r="E3886" s="5">
        <v>11.729939999999999</v>
      </c>
      <c r="F3886" s="26">
        <v>-4.2601739999999999E-2</v>
      </c>
      <c r="G3886" s="25">
        <v>27.425329999999999</v>
      </c>
      <c r="H3886" s="5">
        <v>11.690099999999999</v>
      </c>
      <c r="I3886" s="26">
        <v>-8.5966490000000007E-2</v>
      </c>
    </row>
    <row r="3887" spans="1:9" x14ac:dyDescent="0.3">
      <c r="A3887" s="25">
        <v>27.431999999999999</v>
      </c>
      <c r="B3887" s="5">
        <v>11.73701</v>
      </c>
      <c r="C3887" s="26">
        <v>-3.7408429999999999E-2</v>
      </c>
      <c r="D3887" s="25">
        <v>27.431999999999999</v>
      </c>
      <c r="E3887" s="5">
        <v>11.73606</v>
      </c>
      <c r="F3887" s="26">
        <v>-4.2606480000000002E-2</v>
      </c>
      <c r="G3887" s="25">
        <v>27.431999999999999</v>
      </c>
      <c r="H3887" s="5">
        <v>11.69678</v>
      </c>
      <c r="I3887" s="26">
        <v>-8.600497E-2</v>
      </c>
    </row>
    <row r="3888" spans="1:9" x14ac:dyDescent="0.3">
      <c r="A3888" s="25">
        <v>27.438669999999998</v>
      </c>
      <c r="B3888" s="5">
        <v>11.742940000000001</v>
      </c>
      <c r="C3888" s="26">
        <v>-3.7410230000000003E-2</v>
      </c>
      <c r="D3888" s="25">
        <v>27.438669999999998</v>
      </c>
      <c r="E3888" s="5">
        <v>11.742710000000001</v>
      </c>
      <c r="F3888" s="26">
        <v>-4.2613440000000002E-2</v>
      </c>
      <c r="G3888" s="25">
        <v>27.438669999999998</v>
      </c>
      <c r="H3888" s="5">
        <v>11.70359</v>
      </c>
      <c r="I3888" s="26">
        <v>-8.6045549999999998E-2</v>
      </c>
    </row>
    <row r="3889" spans="1:9" x14ac:dyDescent="0.3">
      <c r="A3889" s="25">
        <v>27.445329999999998</v>
      </c>
      <c r="B3889" s="5">
        <v>11.74968</v>
      </c>
      <c r="C3889" s="26">
        <v>-3.741386E-2</v>
      </c>
      <c r="D3889" s="25">
        <v>27.445329999999998</v>
      </c>
      <c r="E3889" s="5">
        <v>11.749459999999999</v>
      </c>
      <c r="F3889" s="26">
        <v>-4.2621800000000001E-2</v>
      </c>
      <c r="G3889" s="25">
        <v>27.445329999999998</v>
      </c>
      <c r="H3889" s="5">
        <v>11.710330000000001</v>
      </c>
      <c r="I3889" s="26">
        <v>-8.6087339999999998E-2</v>
      </c>
    </row>
    <row r="3890" spans="1:9" x14ac:dyDescent="0.3">
      <c r="A3890" s="25">
        <v>27.452000000000002</v>
      </c>
      <c r="B3890" s="5">
        <v>11.756399999999999</v>
      </c>
      <c r="C3890" s="26">
        <v>-3.7418239999999998E-2</v>
      </c>
      <c r="D3890" s="25">
        <v>27.452000000000002</v>
      </c>
      <c r="E3890" s="5">
        <v>11.75615</v>
      </c>
      <c r="F3890" s="26">
        <v>-4.2631019999999999E-2</v>
      </c>
      <c r="G3890" s="25">
        <v>27.452000000000002</v>
      </c>
      <c r="H3890" s="5">
        <v>11.71674</v>
      </c>
      <c r="I3890" s="26">
        <v>-8.6125869999999993E-2</v>
      </c>
    </row>
    <row r="3891" spans="1:9" x14ac:dyDescent="0.3">
      <c r="A3891" s="25">
        <v>27.458670000000001</v>
      </c>
      <c r="B3891" s="5">
        <v>11.763479999999999</v>
      </c>
      <c r="C3891" s="26">
        <v>-3.7421040000000003E-2</v>
      </c>
      <c r="D3891" s="25">
        <v>27.458670000000001</v>
      </c>
      <c r="E3891" s="5">
        <v>11.762919999999999</v>
      </c>
      <c r="F3891" s="26">
        <v>-4.264138E-2</v>
      </c>
      <c r="G3891" s="25">
        <v>27.458670000000001</v>
      </c>
      <c r="H3891" s="5">
        <v>11.7241</v>
      </c>
      <c r="I3891" s="26">
        <v>-8.6160200000000006E-2</v>
      </c>
    </row>
    <row r="3892" spans="1:9" x14ac:dyDescent="0.3">
      <c r="A3892" s="25">
        <v>27.465330000000002</v>
      </c>
      <c r="B3892" s="5">
        <v>11.770530000000001</v>
      </c>
      <c r="C3892" s="26">
        <v>-3.7422560000000001E-2</v>
      </c>
      <c r="D3892" s="25">
        <v>27.465330000000002</v>
      </c>
      <c r="E3892" s="5">
        <v>11.76915</v>
      </c>
      <c r="F3892" s="26">
        <v>-4.2648779999999997E-2</v>
      </c>
      <c r="G3892" s="25">
        <v>27.465330000000002</v>
      </c>
      <c r="H3892" s="5">
        <v>11.73015</v>
      </c>
      <c r="I3892" s="26">
        <v>-8.6191489999999996E-2</v>
      </c>
    </row>
    <row r="3893" spans="1:9" x14ac:dyDescent="0.3">
      <c r="A3893" s="25">
        <v>27.472000000000001</v>
      </c>
      <c r="B3893" s="5">
        <v>11.77664</v>
      </c>
      <c r="C3893" s="26">
        <v>-3.7424239999999998E-2</v>
      </c>
      <c r="D3893" s="25">
        <v>27.472000000000001</v>
      </c>
      <c r="E3893" s="5">
        <v>11.77609</v>
      </c>
      <c r="F3893" s="26">
        <v>-4.2653829999999997E-2</v>
      </c>
      <c r="G3893" s="25">
        <v>27.472000000000001</v>
      </c>
      <c r="H3893" s="5">
        <v>11.736549999999999</v>
      </c>
      <c r="I3893" s="26">
        <v>-8.6224759999999998E-2</v>
      </c>
    </row>
    <row r="3894" spans="1:9" x14ac:dyDescent="0.3">
      <c r="A3894" s="25">
        <v>27.478660000000001</v>
      </c>
      <c r="B3894" s="5">
        <v>11.783720000000001</v>
      </c>
      <c r="C3894" s="26">
        <v>-3.7429299999999999E-2</v>
      </c>
      <c r="D3894" s="25">
        <v>27.478660000000001</v>
      </c>
      <c r="E3894" s="5">
        <v>11.78257</v>
      </c>
      <c r="F3894" s="26">
        <v>-4.2661289999999998E-2</v>
      </c>
      <c r="G3894" s="25">
        <v>27.478660000000001</v>
      </c>
      <c r="H3894" s="5">
        <v>11.74385</v>
      </c>
      <c r="I3894" s="26">
        <v>-8.6257280000000006E-2</v>
      </c>
    </row>
    <row r="3895" spans="1:9" x14ac:dyDescent="0.3">
      <c r="A3895" s="25">
        <v>27.485330000000001</v>
      </c>
      <c r="B3895" s="5">
        <v>11.78998</v>
      </c>
      <c r="C3895" s="26">
        <v>-3.7433899999999999E-2</v>
      </c>
      <c r="D3895" s="25">
        <v>27.485330000000001</v>
      </c>
      <c r="E3895" s="5">
        <v>11.789720000000001</v>
      </c>
      <c r="F3895" s="26">
        <v>-4.2670819999999998E-2</v>
      </c>
      <c r="G3895" s="25">
        <v>27.485330000000001</v>
      </c>
      <c r="H3895" s="5">
        <v>11.7502</v>
      </c>
      <c r="I3895" s="26">
        <v>-8.6287030000000001E-2</v>
      </c>
    </row>
    <row r="3896" spans="1:9" x14ac:dyDescent="0.3">
      <c r="A3896" s="25">
        <v>27.492000000000001</v>
      </c>
      <c r="B3896" s="5">
        <v>11.797180000000001</v>
      </c>
      <c r="C3896" s="26">
        <v>-3.7436179999999999E-2</v>
      </c>
      <c r="D3896" s="25">
        <v>27.492000000000001</v>
      </c>
      <c r="E3896" s="5">
        <v>11.795959999999999</v>
      </c>
      <c r="F3896" s="26">
        <v>-4.267862E-2</v>
      </c>
      <c r="G3896" s="25">
        <v>27.492000000000001</v>
      </c>
      <c r="H3896" s="5">
        <v>11.75651</v>
      </c>
      <c r="I3896" s="26">
        <v>-8.631664E-2</v>
      </c>
    </row>
    <row r="3897" spans="1:9" x14ac:dyDescent="0.3">
      <c r="A3897" s="25">
        <v>27.498660000000001</v>
      </c>
      <c r="B3897" s="5">
        <v>11.80409</v>
      </c>
      <c r="C3897" s="26">
        <v>-3.7439630000000002E-2</v>
      </c>
      <c r="D3897" s="25">
        <v>27.498660000000001</v>
      </c>
      <c r="E3897" s="5">
        <v>11.802899999999999</v>
      </c>
      <c r="F3897" s="26">
        <v>-4.2682409999999997E-2</v>
      </c>
      <c r="G3897" s="25">
        <v>27.498660000000001</v>
      </c>
      <c r="H3897" s="5">
        <v>11.76369</v>
      </c>
      <c r="I3897" s="26">
        <v>-8.6343279999999994E-2</v>
      </c>
    </row>
    <row r="3898" spans="1:9" x14ac:dyDescent="0.3">
      <c r="A3898" s="25">
        <v>27.50534</v>
      </c>
      <c r="B3898" s="5">
        <v>11.80988</v>
      </c>
      <c r="C3898" s="26">
        <v>-3.7445180000000002E-2</v>
      </c>
      <c r="D3898" s="25">
        <v>27.50534</v>
      </c>
      <c r="E3898" s="5">
        <v>11.80964</v>
      </c>
      <c r="F3898" s="26">
        <v>-4.26857E-2</v>
      </c>
      <c r="G3898" s="25">
        <v>27.50534</v>
      </c>
      <c r="H3898" s="5">
        <v>11.770099999999999</v>
      </c>
      <c r="I3898" s="26">
        <v>-8.6362030000000006E-2</v>
      </c>
    </row>
    <row r="3899" spans="1:9" x14ac:dyDescent="0.3">
      <c r="A3899" s="25">
        <v>27.512</v>
      </c>
      <c r="B3899" s="5">
        <v>11.81682</v>
      </c>
      <c r="C3899" s="26">
        <v>-3.7450120000000003E-2</v>
      </c>
      <c r="D3899" s="25">
        <v>27.512</v>
      </c>
      <c r="E3899" s="5">
        <v>11.815519999999999</v>
      </c>
      <c r="F3899" s="26">
        <v>-4.2692140000000003E-2</v>
      </c>
      <c r="G3899" s="25">
        <v>27.512</v>
      </c>
      <c r="H3899" s="5">
        <v>11.776759999999999</v>
      </c>
      <c r="I3899" s="26">
        <v>-8.6381920000000001E-2</v>
      </c>
    </row>
    <row r="3900" spans="1:9" x14ac:dyDescent="0.3">
      <c r="A3900" s="25">
        <v>27.518660000000001</v>
      </c>
      <c r="B3900" s="5">
        <v>11.823499999999999</v>
      </c>
      <c r="C3900" s="26">
        <v>-3.74566E-2</v>
      </c>
      <c r="D3900" s="25">
        <v>27.518660000000001</v>
      </c>
      <c r="E3900" s="5">
        <v>11.82296</v>
      </c>
      <c r="F3900" s="26">
        <v>-4.2700870000000002E-2</v>
      </c>
      <c r="G3900" s="25">
        <v>27.518660000000001</v>
      </c>
      <c r="H3900" s="5">
        <v>11.783770000000001</v>
      </c>
      <c r="I3900" s="26">
        <v>-8.6401610000000004E-2</v>
      </c>
    </row>
    <row r="3901" spans="1:9" x14ac:dyDescent="0.3">
      <c r="A3901" s="25">
        <v>27.52533</v>
      </c>
      <c r="B3901" s="5">
        <v>11.83</v>
      </c>
      <c r="C3901" s="26">
        <v>-3.7461220000000003E-2</v>
      </c>
      <c r="D3901" s="25">
        <v>27.52533</v>
      </c>
      <c r="E3901" s="5">
        <v>11.82981</v>
      </c>
      <c r="F3901" s="26">
        <v>-4.2710100000000001E-2</v>
      </c>
      <c r="G3901" s="25">
        <v>27.52533</v>
      </c>
      <c r="H3901" s="5">
        <v>11.789899999999999</v>
      </c>
      <c r="I3901" s="26">
        <v>-8.6413660000000003E-2</v>
      </c>
    </row>
    <row r="3902" spans="1:9" x14ac:dyDescent="0.3">
      <c r="A3902" s="25">
        <v>27.532</v>
      </c>
      <c r="B3902" s="5">
        <v>11.83652</v>
      </c>
      <c r="C3902" s="26">
        <v>-3.7466380000000001E-2</v>
      </c>
      <c r="D3902" s="25">
        <v>27.532</v>
      </c>
      <c r="E3902" s="5">
        <v>11.835900000000001</v>
      </c>
      <c r="F3902" s="26">
        <v>-4.2720660000000001E-2</v>
      </c>
      <c r="G3902" s="25">
        <v>27.532</v>
      </c>
      <c r="H3902" s="5">
        <v>11.7971</v>
      </c>
      <c r="I3902" s="26">
        <v>-8.6424619999999994E-2</v>
      </c>
    </row>
    <row r="3903" spans="1:9" x14ac:dyDescent="0.3">
      <c r="A3903" s="25">
        <v>27.53867</v>
      </c>
      <c r="B3903" s="5">
        <v>11.843590000000001</v>
      </c>
      <c r="C3903" s="26">
        <v>-3.7471659999999997E-2</v>
      </c>
      <c r="D3903" s="25">
        <v>27.53867</v>
      </c>
      <c r="E3903" s="5">
        <v>11.84285</v>
      </c>
      <c r="F3903" s="26">
        <v>-4.2730900000000002E-2</v>
      </c>
      <c r="G3903" s="25">
        <v>27.53867</v>
      </c>
      <c r="H3903" s="5">
        <v>11.80416</v>
      </c>
      <c r="I3903" s="26">
        <v>-8.6436029999999997E-2</v>
      </c>
    </row>
    <row r="3904" spans="1:9" x14ac:dyDescent="0.3">
      <c r="A3904" s="25">
        <v>27.547000000000001</v>
      </c>
      <c r="B3904" s="5">
        <v>11.852119999999999</v>
      </c>
      <c r="C3904" s="26">
        <v>-3.7475630000000003E-2</v>
      </c>
      <c r="D3904" s="25">
        <v>27.547000000000001</v>
      </c>
      <c r="E3904" s="5">
        <v>11.851430000000001</v>
      </c>
      <c r="F3904" s="26">
        <v>-4.2742099999999998E-2</v>
      </c>
      <c r="G3904" s="25">
        <v>27.547000000000001</v>
      </c>
      <c r="H3904" s="5">
        <v>11.812099999999999</v>
      </c>
      <c r="I3904" s="26">
        <v>-8.6443980000000004E-2</v>
      </c>
    </row>
    <row r="3905" spans="1:9" x14ac:dyDescent="0.3">
      <c r="A3905" s="25">
        <v>27.555330000000001</v>
      </c>
      <c r="B3905" s="5">
        <v>11.85999</v>
      </c>
      <c r="C3905" s="26">
        <v>-3.747644E-2</v>
      </c>
      <c r="D3905" s="25">
        <v>27.555330000000001</v>
      </c>
      <c r="E3905" s="5">
        <v>11.859019999999999</v>
      </c>
      <c r="F3905" s="26">
        <v>-4.275408E-2</v>
      </c>
      <c r="G3905" s="25">
        <v>27.555330000000001</v>
      </c>
      <c r="H3905" s="5">
        <v>11.82086</v>
      </c>
      <c r="I3905" s="26">
        <v>-8.6451470000000002E-2</v>
      </c>
    </row>
    <row r="3906" spans="1:9" x14ac:dyDescent="0.3">
      <c r="A3906" s="25">
        <v>27.562000000000001</v>
      </c>
      <c r="B3906" s="5">
        <v>11.867100000000001</v>
      </c>
      <c r="C3906" s="26">
        <v>-3.747694E-2</v>
      </c>
      <c r="D3906" s="25">
        <v>27.562000000000001</v>
      </c>
      <c r="E3906" s="5">
        <v>11.866289999999999</v>
      </c>
      <c r="F3906" s="26">
        <v>-4.2762130000000002E-2</v>
      </c>
      <c r="G3906" s="25">
        <v>27.562000000000001</v>
      </c>
      <c r="H3906" s="5">
        <v>11.82738</v>
      </c>
      <c r="I3906" s="26">
        <v>-8.6453470000000004E-2</v>
      </c>
    </row>
    <row r="3907" spans="1:9" x14ac:dyDescent="0.3">
      <c r="A3907" s="25">
        <v>27.568660000000001</v>
      </c>
      <c r="B3907" s="5">
        <v>11.87354</v>
      </c>
      <c r="C3907" s="26">
        <v>-3.7478959999999999E-2</v>
      </c>
      <c r="D3907" s="25">
        <v>27.568660000000001</v>
      </c>
      <c r="E3907" s="5">
        <v>11.872339999999999</v>
      </c>
      <c r="F3907" s="26">
        <v>-4.2769719999999997E-2</v>
      </c>
      <c r="G3907" s="25">
        <v>27.568660000000001</v>
      </c>
      <c r="H3907" s="5">
        <v>11.83447</v>
      </c>
      <c r="I3907" s="26">
        <v>-8.6454180000000005E-2</v>
      </c>
    </row>
    <row r="3908" spans="1:9" x14ac:dyDescent="0.3">
      <c r="A3908" s="25">
        <v>27.575330000000001</v>
      </c>
      <c r="B3908" s="5">
        <v>11.880240000000001</v>
      </c>
      <c r="C3908" s="26">
        <v>-3.7480939999999997E-2</v>
      </c>
      <c r="D3908" s="25">
        <v>27.575330000000001</v>
      </c>
      <c r="E3908" s="5">
        <v>11.879580000000001</v>
      </c>
      <c r="F3908" s="26">
        <v>-4.2776370000000001E-2</v>
      </c>
      <c r="G3908" s="25">
        <v>27.575330000000001</v>
      </c>
      <c r="H3908" s="5">
        <v>11.84151</v>
      </c>
      <c r="I3908" s="26">
        <v>-8.6448819999999996E-2</v>
      </c>
    </row>
    <row r="3909" spans="1:9" x14ac:dyDescent="0.3">
      <c r="A3909" s="25">
        <v>27.582000000000001</v>
      </c>
      <c r="B3909" s="5">
        <v>11.88654</v>
      </c>
      <c r="C3909" s="26">
        <v>-3.7486100000000001E-2</v>
      </c>
      <c r="D3909" s="25">
        <v>27.582000000000001</v>
      </c>
      <c r="E3909" s="5">
        <v>11.885289999999999</v>
      </c>
      <c r="F3909" s="26">
        <v>-4.278378E-2</v>
      </c>
      <c r="G3909" s="25">
        <v>27.582000000000001</v>
      </c>
      <c r="H3909" s="5">
        <v>11.84796</v>
      </c>
      <c r="I3909" s="26">
        <v>-8.6435739999999997E-2</v>
      </c>
    </row>
    <row r="3910" spans="1:9" x14ac:dyDescent="0.3">
      <c r="A3910" s="25">
        <v>27.58867</v>
      </c>
      <c r="B3910" s="5">
        <v>11.89339</v>
      </c>
      <c r="C3910" s="26">
        <v>-3.7494020000000003E-2</v>
      </c>
      <c r="D3910" s="25">
        <v>27.58867</v>
      </c>
      <c r="E3910" s="5">
        <v>11.89228</v>
      </c>
      <c r="F3910" s="26">
        <v>-4.2794800000000001E-2</v>
      </c>
      <c r="G3910" s="25">
        <v>27.58867</v>
      </c>
      <c r="H3910" s="5">
        <v>11.85431</v>
      </c>
      <c r="I3910" s="26">
        <v>-8.6425479999999999E-2</v>
      </c>
    </row>
    <row r="3911" spans="1:9" x14ac:dyDescent="0.3">
      <c r="A3911" s="25">
        <v>27.59534</v>
      </c>
      <c r="B3911" s="5">
        <v>11.90005</v>
      </c>
      <c r="C3911" s="26">
        <v>-3.7497610000000001E-2</v>
      </c>
      <c r="D3911" s="25">
        <v>27.59534</v>
      </c>
      <c r="E3911" s="5">
        <v>11.89916</v>
      </c>
      <c r="F3911" s="26">
        <v>-4.2802479999999997E-2</v>
      </c>
      <c r="G3911" s="25">
        <v>27.59534</v>
      </c>
      <c r="H3911" s="5">
        <v>11.8614</v>
      </c>
      <c r="I3911" s="26">
        <v>-8.6408550000000001E-2</v>
      </c>
    </row>
    <row r="3912" spans="1:9" x14ac:dyDescent="0.3">
      <c r="A3912" s="25">
        <v>27.602</v>
      </c>
      <c r="B3912" s="5">
        <v>11.90653</v>
      </c>
      <c r="C3912" s="26">
        <v>-3.7498429999999999E-2</v>
      </c>
      <c r="D3912" s="25">
        <v>27.602</v>
      </c>
      <c r="E3912" s="5">
        <v>11.90607</v>
      </c>
      <c r="F3912" s="26">
        <v>-4.2809720000000002E-2</v>
      </c>
      <c r="G3912" s="25">
        <v>27.602</v>
      </c>
      <c r="H3912" s="5">
        <v>11.867620000000001</v>
      </c>
      <c r="I3912" s="26">
        <v>-8.6384370000000002E-2</v>
      </c>
    </row>
    <row r="3913" spans="1:9" x14ac:dyDescent="0.3">
      <c r="A3913" s="25">
        <v>27.60867</v>
      </c>
      <c r="B3913" s="5">
        <v>11.913069999999999</v>
      </c>
      <c r="C3913" s="26">
        <v>-3.750092E-2</v>
      </c>
      <c r="D3913" s="25">
        <v>27.60867</v>
      </c>
      <c r="E3913" s="5">
        <v>11.91253</v>
      </c>
      <c r="F3913" s="26">
        <v>-4.2817439999999998E-2</v>
      </c>
      <c r="G3913" s="25">
        <v>27.60867</v>
      </c>
      <c r="H3913" s="5">
        <v>11.87452</v>
      </c>
      <c r="I3913" s="26">
        <v>-8.6366689999999996E-2</v>
      </c>
    </row>
    <row r="3914" spans="1:9" x14ac:dyDescent="0.3">
      <c r="A3914" s="25">
        <v>27.61533</v>
      </c>
      <c r="B3914" s="5">
        <v>11.919840000000001</v>
      </c>
      <c r="C3914" s="26">
        <v>-3.7504410000000002E-2</v>
      </c>
      <c r="D3914" s="25">
        <v>27.61533</v>
      </c>
      <c r="E3914" s="5">
        <v>11.918939999999999</v>
      </c>
      <c r="F3914" s="26">
        <v>-4.2821039999999998E-2</v>
      </c>
      <c r="G3914" s="25">
        <v>27.61533</v>
      </c>
      <c r="H3914" s="5">
        <v>11.881259999999999</v>
      </c>
      <c r="I3914" s="26">
        <v>-8.6339780000000005E-2</v>
      </c>
    </row>
    <row r="3915" spans="1:9" x14ac:dyDescent="0.3">
      <c r="A3915" s="25">
        <v>27.622</v>
      </c>
      <c r="B3915" s="5">
        <v>11.92667</v>
      </c>
      <c r="C3915" s="26">
        <v>-3.7509109999999998E-2</v>
      </c>
      <c r="D3915" s="25">
        <v>27.622</v>
      </c>
      <c r="E3915" s="5">
        <v>11.925739999999999</v>
      </c>
      <c r="F3915" s="26">
        <v>-4.2823750000000001E-2</v>
      </c>
      <c r="G3915" s="25">
        <v>27.622</v>
      </c>
      <c r="H3915" s="5">
        <v>11.88819</v>
      </c>
      <c r="I3915" s="26">
        <v>-8.6297719999999994E-2</v>
      </c>
    </row>
    <row r="3916" spans="1:9" x14ac:dyDescent="0.3">
      <c r="A3916" s="25">
        <v>27.62866</v>
      </c>
      <c r="B3916" s="5">
        <v>11.93342</v>
      </c>
      <c r="C3916" s="26">
        <v>-3.7511919999999997E-2</v>
      </c>
      <c r="D3916" s="25">
        <v>27.62866</v>
      </c>
      <c r="E3916" s="5">
        <v>11.932079999999999</v>
      </c>
      <c r="F3916" s="26">
        <v>-4.2831260000000003E-2</v>
      </c>
      <c r="G3916" s="25">
        <v>27.62866</v>
      </c>
      <c r="H3916" s="5">
        <v>11.894489999999999</v>
      </c>
      <c r="I3916" s="26">
        <v>-8.622399E-2</v>
      </c>
    </row>
    <row r="3917" spans="1:9" x14ac:dyDescent="0.3">
      <c r="A3917" s="25">
        <v>27.63533</v>
      </c>
      <c r="B3917" s="5">
        <v>11.939439999999999</v>
      </c>
      <c r="C3917" s="26">
        <v>-3.7511719999999998E-2</v>
      </c>
      <c r="D3917" s="25">
        <v>27.63533</v>
      </c>
      <c r="E3917" s="5">
        <v>11.939579999999999</v>
      </c>
      <c r="F3917" s="26">
        <v>-4.2844140000000003E-2</v>
      </c>
      <c r="G3917" s="25">
        <v>27.63533</v>
      </c>
      <c r="H3917" s="5">
        <v>11.90166</v>
      </c>
      <c r="I3917" s="26">
        <v>-8.6171880000000006E-2</v>
      </c>
    </row>
    <row r="3918" spans="1:9" x14ac:dyDescent="0.3">
      <c r="A3918" s="25">
        <v>27.641999999999999</v>
      </c>
      <c r="B3918" s="5">
        <v>11.94608</v>
      </c>
      <c r="C3918" s="26">
        <v>-3.7512780000000003E-2</v>
      </c>
      <c r="D3918" s="25">
        <v>27.641999999999999</v>
      </c>
      <c r="E3918" s="5">
        <v>11.945639999999999</v>
      </c>
      <c r="F3918" s="26">
        <v>-4.2854080000000003E-2</v>
      </c>
      <c r="G3918" s="25">
        <v>27.641999999999999</v>
      </c>
      <c r="H3918" s="5">
        <v>11.908659999999999</v>
      </c>
      <c r="I3918" s="26">
        <v>-8.6134409999999995E-2</v>
      </c>
    </row>
    <row r="3919" spans="1:9" x14ac:dyDescent="0.3">
      <c r="A3919" s="25">
        <v>27.648669999999999</v>
      </c>
      <c r="B3919" s="5">
        <v>11.95308</v>
      </c>
      <c r="C3919" s="26">
        <v>-3.7517059999999998E-2</v>
      </c>
      <c r="D3919" s="25">
        <v>27.648669999999999</v>
      </c>
      <c r="E3919" s="5">
        <v>11.95284</v>
      </c>
      <c r="F3919" s="26">
        <v>-4.2863310000000002E-2</v>
      </c>
      <c r="G3919" s="25">
        <v>27.648669999999999</v>
      </c>
      <c r="H3919" s="5">
        <v>11.915179999999999</v>
      </c>
      <c r="I3919" s="26">
        <v>-8.6072449999999995E-2</v>
      </c>
    </row>
    <row r="3920" spans="1:9" x14ac:dyDescent="0.3">
      <c r="A3920" s="25">
        <v>27.655329999999999</v>
      </c>
      <c r="B3920" s="5">
        <v>11.96034</v>
      </c>
      <c r="C3920" s="26">
        <v>-3.7521400000000003E-2</v>
      </c>
      <c r="D3920" s="25">
        <v>27.655329999999999</v>
      </c>
      <c r="E3920" s="5">
        <v>11.959300000000001</v>
      </c>
      <c r="F3920" s="26">
        <v>-4.2872639999999997E-2</v>
      </c>
      <c r="G3920" s="25">
        <v>27.655329999999999</v>
      </c>
      <c r="H3920" s="5">
        <v>11.92257</v>
      </c>
      <c r="I3920" s="26">
        <v>-8.6003720000000006E-2</v>
      </c>
    </row>
    <row r="3921" spans="1:9" x14ac:dyDescent="0.3">
      <c r="A3921" s="25">
        <v>27.661999999999999</v>
      </c>
      <c r="B3921" s="5">
        <v>11.966340000000001</v>
      </c>
      <c r="C3921" s="26">
        <v>-3.752606E-2</v>
      </c>
      <c r="D3921" s="25">
        <v>27.661999999999999</v>
      </c>
      <c r="E3921" s="5">
        <v>11.96635</v>
      </c>
      <c r="F3921" s="26">
        <v>-4.2880590000000003E-2</v>
      </c>
      <c r="G3921" s="25">
        <v>27.661999999999999</v>
      </c>
      <c r="H3921" s="5">
        <v>11.929119999999999</v>
      </c>
      <c r="I3921" s="26">
        <v>-8.5921479999999995E-2</v>
      </c>
    </row>
    <row r="3922" spans="1:9" x14ac:dyDescent="0.3">
      <c r="A3922" s="25">
        <v>27.670339999999999</v>
      </c>
      <c r="B3922" s="5">
        <v>11.97522</v>
      </c>
      <c r="C3922" s="26">
        <v>-3.7534240000000003E-2</v>
      </c>
      <c r="D3922" s="25">
        <v>27.670339999999999</v>
      </c>
      <c r="E3922" s="5">
        <v>11.9742</v>
      </c>
      <c r="F3922" s="26">
        <v>-4.2891199999999997E-2</v>
      </c>
      <c r="G3922" s="25">
        <v>27.670339999999999</v>
      </c>
      <c r="H3922" s="5">
        <v>11.93765</v>
      </c>
      <c r="I3922" s="26">
        <v>-8.5817050000000006E-2</v>
      </c>
    </row>
    <row r="3923" spans="1:9" x14ac:dyDescent="0.3">
      <c r="A3923" s="25">
        <v>27.678660000000001</v>
      </c>
      <c r="B3923" s="5">
        <v>11.98319</v>
      </c>
      <c r="C3923" s="26">
        <v>-3.7541959999999999E-2</v>
      </c>
      <c r="D3923" s="25">
        <v>27.678660000000001</v>
      </c>
      <c r="E3923" s="5">
        <v>11.98258</v>
      </c>
      <c r="F3923" s="26">
        <v>-4.2903629999999998E-2</v>
      </c>
      <c r="G3923" s="25">
        <v>27.678660000000001</v>
      </c>
      <c r="H3923" s="5">
        <v>11.945919999999999</v>
      </c>
      <c r="I3923" s="26">
        <v>-8.5726800000000006E-2</v>
      </c>
    </row>
    <row r="3924" spans="1:9" x14ac:dyDescent="0.3">
      <c r="A3924" s="25">
        <v>27.68533</v>
      </c>
      <c r="B3924" s="5">
        <v>11.98981</v>
      </c>
      <c r="C3924" s="26">
        <v>-3.754681E-2</v>
      </c>
      <c r="D3924" s="25">
        <v>27.68533</v>
      </c>
      <c r="E3924" s="5">
        <v>11.989280000000001</v>
      </c>
      <c r="F3924" s="26">
        <v>-4.2916259999999998E-2</v>
      </c>
      <c r="G3924" s="25">
        <v>27.68533</v>
      </c>
      <c r="H3924" s="5">
        <v>11.95256</v>
      </c>
      <c r="I3924" s="26">
        <v>-8.5655159999999994E-2</v>
      </c>
    </row>
    <row r="3925" spans="1:9" x14ac:dyDescent="0.3">
      <c r="A3925" s="25">
        <v>27.692</v>
      </c>
      <c r="B3925" s="5">
        <v>11.996729999999999</v>
      </c>
      <c r="C3925" s="26">
        <v>-3.7552410000000001E-2</v>
      </c>
      <c r="D3925" s="25">
        <v>27.692</v>
      </c>
      <c r="E3925" s="5">
        <v>11.995369999999999</v>
      </c>
      <c r="F3925" s="26">
        <v>-4.2928180000000003E-2</v>
      </c>
      <c r="G3925" s="25">
        <v>27.692</v>
      </c>
      <c r="H3925" s="5">
        <v>11.95992</v>
      </c>
      <c r="I3925" s="26">
        <v>-8.5590949999999999E-2</v>
      </c>
    </row>
    <row r="3926" spans="1:9" x14ac:dyDescent="0.3">
      <c r="A3926" s="25">
        <v>27.69867</v>
      </c>
      <c r="B3926" s="5">
        <v>12.002700000000001</v>
      </c>
      <c r="C3926" s="26">
        <v>-3.7553900000000001E-2</v>
      </c>
      <c r="D3926" s="25">
        <v>27.69867</v>
      </c>
      <c r="E3926" s="5">
        <v>12.0024</v>
      </c>
      <c r="F3926" s="26">
        <v>-4.2944700000000002E-2</v>
      </c>
      <c r="G3926" s="25">
        <v>27.69867</v>
      </c>
      <c r="H3926" s="5">
        <v>11.96707</v>
      </c>
      <c r="I3926" s="26">
        <v>-8.5505940000000002E-2</v>
      </c>
    </row>
    <row r="3927" spans="1:9" x14ac:dyDescent="0.3">
      <c r="A3927" s="25">
        <v>27.70533</v>
      </c>
      <c r="B3927" s="5">
        <v>12.01004</v>
      </c>
      <c r="C3927" s="26">
        <v>-3.7554219999999999E-2</v>
      </c>
      <c r="D3927" s="25">
        <v>27.70533</v>
      </c>
      <c r="E3927" s="5">
        <v>12.009230000000001</v>
      </c>
      <c r="F3927" s="26">
        <v>-4.2958110000000001E-2</v>
      </c>
      <c r="G3927" s="25">
        <v>27.70533</v>
      </c>
      <c r="H3927" s="5">
        <v>11.973319999999999</v>
      </c>
      <c r="I3927" s="26">
        <v>-8.5423200000000005E-2</v>
      </c>
    </row>
    <row r="3928" spans="1:9" x14ac:dyDescent="0.3">
      <c r="A3928" s="25">
        <v>27.712</v>
      </c>
      <c r="B3928" s="5">
        <v>12.01627</v>
      </c>
      <c r="C3928" s="26">
        <v>-3.7559090000000003E-2</v>
      </c>
      <c r="D3928" s="25">
        <v>27.712</v>
      </c>
      <c r="E3928" s="5">
        <v>12.016069999999999</v>
      </c>
      <c r="F3928" s="26">
        <v>-4.2961270000000003E-2</v>
      </c>
      <c r="G3928" s="25">
        <v>27.712</v>
      </c>
      <c r="H3928" s="5">
        <v>11.980230000000001</v>
      </c>
      <c r="I3928" s="26">
        <v>-8.52908E-2</v>
      </c>
    </row>
    <row r="3929" spans="1:9" x14ac:dyDescent="0.3">
      <c r="A3929" s="25">
        <v>27.71866</v>
      </c>
      <c r="B3929" s="5">
        <v>12.023630000000001</v>
      </c>
      <c r="C3929" s="26">
        <v>-3.7567700000000002E-2</v>
      </c>
      <c r="D3929" s="25">
        <v>27.71866</v>
      </c>
      <c r="E3929" s="5">
        <v>12.022589999999999</v>
      </c>
      <c r="F3929" s="26">
        <v>-4.2970800000000003E-2</v>
      </c>
      <c r="G3929" s="25">
        <v>27.71866</v>
      </c>
      <c r="H3929" s="5">
        <v>11.986940000000001</v>
      </c>
      <c r="I3929" s="26">
        <v>-8.5106009999999996E-2</v>
      </c>
    </row>
    <row r="3930" spans="1:9" x14ac:dyDescent="0.3">
      <c r="A3930" s="25">
        <v>27.72533</v>
      </c>
      <c r="B3930" s="5">
        <v>12.02976</v>
      </c>
      <c r="C3930" s="26">
        <v>-3.7573339999999997E-2</v>
      </c>
      <c r="D3930" s="25">
        <v>27.72533</v>
      </c>
      <c r="E3930" s="5">
        <v>12.029310000000001</v>
      </c>
      <c r="F3930" s="26">
        <v>-4.2985040000000002E-2</v>
      </c>
      <c r="G3930" s="25">
        <v>27.72533</v>
      </c>
      <c r="H3930" s="5">
        <v>11.99342</v>
      </c>
      <c r="I3930" s="26">
        <v>-8.4986339999999994E-2</v>
      </c>
    </row>
    <row r="3931" spans="1:9" x14ac:dyDescent="0.3">
      <c r="A3931" s="25">
        <v>27.731999999999999</v>
      </c>
      <c r="B3931" s="5">
        <v>12.03654</v>
      </c>
      <c r="C3931" s="26">
        <v>-3.758094E-2</v>
      </c>
      <c r="D3931" s="25">
        <v>27.731999999999999</v>
      </c>
      <c r="E3931" s="5">
        <v>12.03598</v>
      </c>
      <c r="F3931" s="26">
        <v>-4.2995119999999998E-2</v>
      </c>
      <c r="G3931" s="25">
        <v>27.731999999999999</v>
      </c>
      <c r="H3931" s="5">
        <v>12.000439999999999</v>
      </c>
      <c r="I3931" s="26">
        <v>-8.4902119999999998E-2</v>
      </c>
    </row>
    <row r="3932" spans="1:9" x14ac:dyDescent="0.3">
      <c r="A3932" s="25">
        <v>27.738669999999999</v>
      </c>
      <c r="B3932" s="5">
        <v>12.043760000000001</v>
      </c>
      <c r="C3932" s="26">
        <v>-3.7588620000000003E-2</v>
      </c>
      <c r="D3932" s="25">
        <v>27.738669999999999</v>
      </c>
      <c r="E3932" s="5">
        <v>12.042870000000001</v>
      </c>
      <c r="F3932" s="26">
        <v>-4.3005700000000001E-2</v>
      </c>
      <c r="G3932" s="25">
        <v>27.738669999999999</v>
      </c>
      <c r="H3932" s="5">
        <v>12.007020000000001</v>
      </c>
      <c r="I3932" s="26">
        <v>-8.480182E-2</v>
      </c>
    </row>
    <row r="3933" spans="1:9" x14ac:dyDescent="0.3">
      <c r="A3933" s="25">
        <v>27.745339999999999</v>
      </c>
      <c r="B3933" s="5">
        <v>12.049899999999999</v>
      </c>
      <c r="C3933" s="26">
        <v>-3.7590560000000002E-2</v>
      </c>
      <c r="D3933" s="25">
        <v>27.745339999999999</v>
      </c>
      <c r="E3933" s="5">
        <v>12.0495</v>
      </c>
      <c r="F3933" s="26">
        <v>-4.3019040000000001E-2</v>
      </c>
      <c r="G3933" s="25">
        <v>27.745339999999999</v>
      </c>
      <c r="H3933" s="5">
        <v>12.01426</v>
      </c>
      <c r="I3933" s="26">
        <v>-8.4644780000000003E-2</v>
      </c>
    </row>
    <row r="3934" spans="1:9" x14ac:dyDescent="0.3">
      <c r="A3934" s="25">
        <v>27.751999999999999</v>
      </c>
      <c r="B3934" s="5">
        <v>12.056940000000001</v>
      </c>
      <c r="C3934" s="26">
        <v>-3.7593590000000003E-2</v>
      </c>
      <c r="D3934" s="25">
        <v>27.751999999999999</v>
      </c>
      <c r="E3934" s="5">
        <v>12.05636</v>
      </c>
      <c r="F3934" s="26">
        <v>-4.3028780000000003E-2</v>
      </c>
      <c r="G3934" s="25">
        <v>27.751999999999999</v>
      </c>
      <c r="H3934" s="5">
        <v>12.0206</v>
      </c>
      <c r="I3934" s="26">
        <v>-8.4481990000000007E-2</v>
      </c>
    </row>
    <row r="3935" spans="1:9" x14ac:dyDescent="0.3">
      <c r="A3935" s="25">
        <v>27.758669999999999</v>
      </c>
      <c r="B3935" s="5">
        <v>12.06287</v>
      </c>
      <c r="C3935" s="26">
        <v>-3.7598760000000002E-2</v>
      </c>
      <c r="D3935" s="25">
        <v>27.758669999999999</v>
      </c>
      <c r="E3935" s="5">
        <v>12.06298</v>
      </c>
      <c r="F3935" s="26">
        <v>-4.303585E-2</v>
      </c>
      <c r="G3935" s="25">
        <v>27.758669999999999</v>
      </c>
      <c r="H3935" s="5">
        <v>12.02791</v>
      </c>
      <c r="I3935" s="26">
        <v>-8.4324860000000001E-2</v>
      </c>
    </row>
    <row r="3936" spans="1:9" x14ac:dyDescent="0.3">
      <c r="A3936" s="25">
        <v>27.765329999999999</v>
      </c>
      <c r="B3936" s="5">
        <v>12.069699999999999</v>
      </c>
      <c r="C3936" s="26">
        <v>-3.7605979999999997E-2</v>
      </c>
      <c r="D3936" s="25">
        <v>27.765329999999999</v>
      </c>
      <c r="E3936" s="5">
        <v>12.069330000000001</v>
      </c>
      <c r="F3936" s="26">
        <v>-4.3047580000000002E-2</v>
      </c>
      <c r="G3936" s="25">
        <v>27.765329999999999</v>
      </c>
      <c r="H3936" s="5">
        <v>12.03467</v>
      </c>
      <c r="I3936" s="26">
        <v>-8.4227949999999996E-2</v>
      </c>
    </row>
    <row r="3937" spans="1:9" x14ac:dyDescent="0.3">
      <c r="A3937" s="25">
        <v>27.771999999999998</v>
      </c>
      <c r="B3937" s="5">
        <v>12.076879999999999</v>
      </c>
      <c r="C3937" s="26">
        <v>-3.7611400000000003E-2</v>
      </c>
      <c r="D3937" s="25">
        <v>27.771999999999998</v>
      </c>
      <c r="E3937" s="5">
        <v>12.075839999999999</v>
      </c>
      <c r="F3937" s="26">
        <v>-4.306078E-2</v>
      </c>
      <c r="G3937" s="25">
        <v>27.771999999999998</v>
      </c>
      <c r="H3937" s="5">
        <v>12.041079999999999</v>
      </c>
      <c r="I3937" s="26">
        <v>-8.4156610000000007E-2</v>
      </c>
    </row>
    <row r="3938" spans="1:9" x14ac:dyDescent="0.3">
      <c r="A3938" s="25">
        <v>27.778659999999999</v>
      </c>
      <c r="B3938" s="5">
        <v>12.08358</v>
      </c>
      <c r="C3938" s="26">
        <v>-3.7614939999999999E-2</v>
      </c>
      <c r="D3938" s="25">
        <v>27.778659999999999</v>
      </c>
      <c r="E3938" s="5">
        <v>12.08229</v>
      </c>
      <c r="F3938" s="26">
        <v>-4.3074340000000003E-2</v>
      </c>
      <c r="G3938" s="25">
        <v>27.778659999999999</v>
      </c>
      <c r="H3938" s="5">
        <v>12.04777</v>
      </c>
      <c r="I3938" s="26">
        <v>-8.4054649999999995E-2</v>
      </c>
    </row>
    <row r="3939" spans="1:9" x14ac:dyDescent="0.3">
      <c r="A3939" s="25">
        <v>27.785329999999998</v>
      </c>
      <c r="B3939" s="5">
        <v>12.09019</v>
      </c>
      <c r="C3939" s="26">
        <v>-3.7619659999999999E-2</v>
      </c>
      <c r="D3939" s="25">
        <v>27.785329999999998</v>
      </c>
      <c r="E3939" s="5">
        <v>12.08924</v>
      </c>
      <c r="F3939" s="26">
        <v>-4.3087739999999999E-2</v>
      </c>
      <c r="G3939" s="25">
        <v>27.785329999999998</v>
      </c>
      <c r="H3939" s="5">
        <v>12.05498</v>
      </c>
      <c r="I3939" s="26">
        <v>-8.3939459999999994E-2</v>
      </c>
    </row>
    <row r="3940" spans="1:9" x14ac:dyDescent="0.3">
      <c r="A3940" s="25">
        <v>27.792000000000002</v>
      </c>
      <c r="B3940" s="5">
        <v>12.09689</v>
      </c>
      <c r="C3940" s="26">
        <v>-3.7625600000000002E-2</v>
      </c>
      <c r="D3940" s="25">
        <v>27.792000000000002</v>
      </c>
      <c r="E3940" s="5">
        <v>12.09651</v>
      </c>
      <c r="F3940" s="26">
        <v>-4.3099690000000003E-2</v>
      </c>
      <c r="G3940" s="25">
        <v>27.792000000000002</v>
      </c>
      <c r="H3940" s="5">
        <v>12.061909999999999</v>
      </c>
      <c r="I3940" s="26">
        <v>-8.3798059999999994E-2</v>
      </c>
    </row>
    <row r="3941" spans="1:9" x14ac:dyDescent="0.3">
      <c r="A3941" s="25">
        <v>27.800329999999999</v>
      </c>
      <c r="B3941" s="5">
        <v>12.10554</v>
      </c>
      <c r="C3941" s="26">
        <v>-3.7630400000000001E-2</v>
      </c>
      <c r="D3941" s="25">
        <v>27.800329999999999</v>
      </c>
      <c r="E3941" s="5">
        <v>12.103960000000001</v>
      </c>
      <c r="F3941" s="26">
        <v>-4.3111959999999998E-2</v>
      </c>
      <c r="G3941" s="25">
        <v>27.800329999999999</v>
      </c>
      <c r="H3941" s="5">
        <v>12.06982</v>
      </c>
      <c r="I3941" s="26">
        <v>-8.3646059999999994E-2</v>
      </c>
    </row>
    <row r="3942" spans="1:9" x14ac:dyDescent="0.3">
      <c r="A3942" s="25">
        <v>27.808669999999999</v>
      </c>
      <c r="B3942" s="5">
        <v>12.113390000000001</v>
      </c>
      <c r="C3942" s="26">
        <v>-3.7636839999999998E-2</v>
      </c>
      <c r="D3942" s="25">
        <v>27.808669999999999</v>
      </c>
      <c r="E3942" s="5">
        <v>12.11215</v>
      </c>
      <c r="F3942" s="26">
        <v>-4.3123149999999999E-2</v>
      </c>
      <c r="G3942" s="25">
        <v>27.808669999999999</v>
      </c>
      <c r="H3942" s="5">
        <v>12.078379999999999</v>
      </c>
      <c r="I3942" s="26">
        <v>-8.3525779999999994E-2</v>
      </c>
    </row>
    <row r="3943" spans="1:9" x14ac:dyDescent="0.3">
      <c r="A3943" s="25">
        <v>27.815329999999999</v>
      </c>
      <c r="B3943" s="5">
        <v>12.12046</v>
      </c>
      <c r="C3943" s="26">
        <v>-3.7643309999999999E-2</v>
      </c>
      <c r="D3943" s="25">
        <v>27.815329999999999</v>
      </c>
      <c r="E3943" s="5">
        <v>12.11903</v>
      </c>
      <c r="F3943" s="26">
        <v>-4.3130679999999998E-2</v>
      </c>
      <c r="G3943" s="25">
        <v>27.815329999999999</v>
      </c>
      <c r="H3943" s="5">
        <v>12.08511</v>
      </c>
      <c r="I3943" s="26">
        <v>-8.3463449999999995E-2</v>
      </c>
    </row>
    <row r="3944" spans="1:9" x14ac:dyDescent="0.3">
      <c r="A3944" s="25">
        <v>27.821999999999999</v>
      </c>
      <c r="B3944" s="5">
        <v>12.126440000000001</v>
      </c>
      <c r="C3944" s="26">
        <v>-3.7646619999999999E-2</v>
      </c>
      <c r="D3944" s="25">
        <v>27.821999999999999</v>
      </c>
      <c r="E3944" s="5">
        <v>12.12556</v>
      </c>
      <c r="F3944" s="26">
        <v>-4.3134649999999997E-2</v>
      </c>
      <c r="G3944" s="25">
        <v>27.821999999999999</v>
      </c>
      <c r="H3944" s="5">
        <v>12.09186</v>
      </c>
      <c r="I3944" s="26">
        <v>-8.340293E-2</v>
      </c>
    </row>
    <row r="3945" spans="1:9" x14ac:dyDescent="0.3">
      <c r="A3945" s="25">
        <v>27.828669999999999</v>
      </c>
      <c r="B3945" s="5">
        <v>12.133599999999999</v>
      </c>
      <c r="C3945" s="26">
        <v>-3.7653020000000002E-2</v>
      </c>
      <c r="D3945" s="25">
        <v>27.828669999999999</v>
      </c>
      <c r="E3945" s="5">
        <v>12.13209</v>
      </c>
      <c r="F3945" s="26">
        <v>-4.3142840000000002E-2</v>
      </c>
      <c r="G3945" s="25">
        <v>27.828669999999999</v>
      </c>
      <c r="H3945" s="5">
        <v>12.099170000000001</v>
      </c>
      <c r="I3945" s="26">
        <v>-8.3340739999999996E-2</v>
      </c>
    </row>
    <row r="3946" spans="1:9" x14ac:dyDescent="0.3">
      <c r="A3946" s="25">
        <v>27.835329999999999</v>
      </c>
      <c r="B3946" s="5">
        <v>12.13996</v>
      </c>
      <c r="C3946" s="26">
        <v>-3.7658230000000001E-2</v>
      </c>
      <c r="D3946" s="25">
        <v>27.835329999999999</v>
      </c>
      <c r="E3946" s="5">
        <v>12.139139999999999</v>
      </c>
      <c r="F3946" s="26">
        <v>-4.3156760000000002E-2</v>
      </c>
      <c r="G3946" s="25">
        <v>27.835329999999999</v>
      </c>
      <c r="H3946" s="5">
        <v>12.10544</v>
      </c>
      <c r="I3946" s="26">
        <v>-8.3270430000000006E-2</v>
      </c>
    </row>
    <row r="3947" spans="1:9" x14ac:dyDescent="0.3">
      <c r="A3947" s="25">
        <v>27.841999999999999</v>
      </c>
      <c r="B3947" s="5">
        <v>12.1469</v>
      </c>
      <c r="C3947" s="26">
        <v>-3.7661699999999999E-2</v>
      </c>
      <c r="D3947" s="25">
        <v>27.841999999999999</v>
      </c>
      <c r="E3947" s="5">
        <v>12.145619999999999</v>
      </c>
      <c r="F3947" s="26">
        <v>-4.3167320000000002E-2</v>
      </c>
      <c r="G3947" s="25">
        <v>27.841999999999999</v>
      </c>
      <c r="H3947" s="5">
        <v>12.112539999999999</v>
      </c>
      <c r="I3947" s="26">
        <v>-8.319182E-2</v>
      </c>
    </row>
    <row r="3948" spans="1:9" x14ac:dyDescent="0.3">
      <c r="A3948" s="25">
        <v>27.848669999999998</v>
      </c>
      <c r="B3948" s="5">
        <v>12.152979999999999</v>
      </c>
      <c r="C3948" s="26">
        <v>-3.7667539999999999E-2</v>
      </c>
      <c r="D3948" s="25">
        <v>27.848669999999998</v>
      </c>
      <c r="E3948" s="5">
        <v>12.15239</v>
      </c>
      <c r="F3948" s="26">
        <v>-4.317228E-2</v>
      </c>
      <c r="G3948" s="25">
        <v>27.848669999999998</v>
      </c>
      <c r="H3948" s="5">
        <v>12.119400000000001</v>
      </c>
      <c r="I3948" s="26">
        <v>-8.3124279999999995E-2</v>
      </c>
    </row>
    <row r="3949" spans="1:9" x14ac:dyDescent="0.3">
      <c r="A3949" s="25">
        <v>27.855329999999999</v>
      </c>
      <c r="B3949" s="5">
        <v>12.16</v>
      </c>
      <c r="C3949" s="26">
        <v>-3.7672299999999999E-2</v>
      </c>
      <c r="D3949" s="25">
        <v>27.855329999999999</v>
      </c>
      <c r="E3949" s="5">
        <v>12.15902</v>
      </c>
      <c r="F3949" s="26">
        <v>-4.3176970000000002E-2</v>
      </c>
      <c r="G3949" s="25">
        <v>27.855329999999999</v>
      </c>
      <c r="H3949" s="5">
        <v>12.12551</v>
      </c>
      <c r="I3949" s="26">
        <v>-8.3061369999999995E-2</v>
      </c>
    </row>
    <row r="3950" spans="1:9" x14ac:dyDescent="0.3">
      <c r="A3950" s="25">
        <v>27.861999999999998</v>
      </c>
      <c r="B3950" s="5">
        <v>12.16689</v>
      </c>
      <c r="C3950" s="26">
        <v>-3.7672700000000003E-2</v>
      </c>
      <c r="D3950" s="25">
        <v>27.861999999999998</v>
      </c>
      <c r="E3950" s="5">
        <v>12.16597</v>
      </c>
      <c r="F3950" s="26">
        <v>-4.3187240000000002E-2</v>
      </c>
      <c r="G3950" s="25">
        <v>27.861999999999998</v>
      </c>
      <c r="H3950" s="5">
        <v>12.132199999999999</v>
      </c>
      <c r="I3950" s="26">
        <v>-8.2997100000000004E-2</v>
      </c>
    </row>
    <row r="3951" spans="1:9" x14ac:dyDescent="0.3">
      <c r="A3951" s="25">
        <v>27.868659999999998</v>
      </c>
      <c r="B3951" s="5">
        <v>12.173299999999999</v>
      </c>
      <c r="C3951" s="26">
        <v>-3.767504E-2</v>
      </c>
      <c r="D3951" s="25">
        <v>27.868659999999998</v>
      </c>
      <c r="E3951" s="5">
        <v>12.172420000000001</v>
      </c>
      <c r="F3951" s="26">
        <v>-4.319738E-2</v>
      </c>
      <c r="G3951" s="25">
        <v>27.868659999999998</v>
      </c>
      <c r="H3951" s="5">
        <v>12.13907</v>
      </c>
      <c r="I3951" s="26">
        <v>-8.2931939999999996E-2</v>
      </c>
    </row>
    <row r="3952" spans="1:9" x14ac:dyDescent="0.3">
      <c r="A3952" s="25">
        <v>27.875330000000002</v>
      </c>
      <c r="B3952" s="5">
        <v>12.17986</v>
      </c>
      <c r="C3952" s="26">
        <v>-3.7677460000000003E-2</v>
      </c>
      <c r="D3952" s="25">
        <v>27.875330000000002</v>
      </c>
      <c r="E3952" s="5">
        <v>12.179600000000001</v>
      </c>
      <c r="F3952" s="26">
        <v>-4.3205720000000003E-2</v>
      </c>
      <c r="G3952" s="25">
        <v>27.875330000000002</v>
      </c>
      <c r="H3952" s="5">
        <v>12.14588</v>
      </c>
      <c r="I3952" s="26">
        <v>-8.2867440000000001E-2</v>
      </c>
    </row>
    <row r="3953" spans="1:9" x14ac:dyDescent="0.3">
      <c r="A3953" s="25">
        <v>27.882000000000001</v>
      </c>
      <c r="B3953" s="5">
        <v>12.1867</v>
      </c>
      <c r="C3953" s="26">
        <v>-3.768109E-2</v>
      </c>
      <c r="D3953" s="25">
        <v>27.882000000000001</v>
      </c>
      <c r="E3953" s="5">
        <v>12.1861</v>
      </c>
      <c r="F3953" s="26">
        <v>-4.321556E-2</v>
      </c>
      <c r="G3953" s="25">
        <v>27.882000000000001</v>
      </c>
      <c r="H3953" s="5">
        <v>12.152900000000001</v>
      </c>
      <c r="I3953" s="26">
        <v>-8.2802799999999996E-2</v>
      </c>
    </row>
    <row r="3954" spans="1:9" x14ac:dyDescent="0.3">
      <c r="A3954" s="25">
        <v>27.888670000000001</v>
      </c>
      <c r="B3954" s="5">
        <v>12.193899999999999</v>
      </c>
      <c r="C3954" s="26">
        <v>-3.7687539999999999E-2</v>
      </c>
      <c r="D3954" s="25">
        <v>27.888670000000001</v>
      </c>
      <c r="E3954" s="5">
        <v>12.19261</v>
      </c>
      <c r="F3954" s="26">
        <v>-4.3224140000000001E-2</v>
      </c>
      <c r="G3954" s="25">
        <v>27.888670000000001</v>
      </c>
      <c r="H3954" s="5">
        <v>12.15879</v>
      </c>
      <c r="I3954" s="26">
        <v>-8.2740809999999998E-2</v>
      </c>
    </row>
    <row r="3955" spans="1:9" x14ac:dyDescent="0.3">
      <c r="A3955" s="25">
        <v>27.895330000000001</v>
      </c>
      <c r="B3955" s="5">
        <v>12.20007</v>
      </c>
      <c r="C3955" s="26">
        <v>-3.7693909999999997E-2</v>
      </c>
      <c r="D3955" s="25">
        <v>27.895330000000001</v>
      </c>
      <c r="E3955" s="5">
        <v>12.199389999999999</v>
      </c>
      <c r="F3955" s="26">
        <v>-4.3237419999999999E-2</v>
      </c>
      <c r="G3955" s="25">
        <v>27.895330000000001</v>
      </c>
      <c r="H3955" s="5">
        <v>12.1661</v>
      </c>
      <c r="I3955" s="26">
        <v>-8.2675440000000003E-2</v>
      </c>
    </row>
    <row r="3956" spans="1:9" x14ac:dyDescent="0.3">
      <c r="A3956" s="25">
        <v>27.902000000000001</v>
      </c>
      <c r="B3956" s="5">
        <v>12.20717</v>
      </c>
      <c r="C3956" s="26">
        <v>-3.769989E-2</v>
      </c>
      <c r="D3956" s="25">
        <v>27.902000000000001</v>
      </c>
      <c r="E3956" s="5">
        <v>12.205579999999999</v>
      </c>
      <c r="F3956" s="26">
        <v>-4.3251480000000002E-2</v>
      </c>
      <c r="G3956" s="25">
        <v>27.902000000000001</v>
      </c>
      <c r="H3956" s="5">
        <v>12.17266</v>
      </c>
      <c r="I3956" s="26">
        <v>-8.2607959999999994E-2</v>
      </c>
    </row>
    <row r="3957" spans="1:9" x14ac:dyDescent="0.3">
      <c r="A3957" s="25">
        <v>27.908660000000001</v>
      </c>
      <c r="B3957" s="5">
        <v>12.21381</v>
      </c>
      <c r="C3957" s="26">
        <v>-3.7705160000000001E-2</v>
      </c>
      <c r="D3957" s="25">
        <v>27.908660000000001</v>
      </c>
      <c r="E3957" s="5">
        <v>12.212</v>
      </c>
      <c r="F3957" s="26">
        <v>-4.3261109999999998E-2</v>
      </c>
      <c r="G3957" s="25">
        <v>27.908660000000001</v>
      </c>
      <c r="H3957" s="5">
        <v>12.17948</v>
      </c>
      <c r="I3957" s="26">
        <v>-8.2547300000000004E-2</v>
      </c>
    </row>
    <row r="3958" spans="1:9" x14ac:dyDescent="0.3">
      <c r="A3958" s="25">
        <v>27.915330000000001</v>
      </c>
      <c r="B3958" s="5">
        <v>12.22039</v>
      </c>
      <c r="C3958" s="26">
        <v>-3.770946E-2</v>
      </c>
      <c r="D3958" s="25">
        <v>27.915330000000001</v>
      </c>
      <c r="E3958" s="5">
        <v>12.218999999999999</v>
      </c>
      <c r="F3958" s="26">
        <v>-4.3270320000000001E-2</v>
      </c>
      <c r="G3958" s="25">
        <v>27.915330000000001</v>
      </c>
      <c r="H3958" s="5">
        <v>12.1867</v>
      </c>
      <c r="I3958" s="26">
        <v>-8.2487740000000004E-2</v>
      </c>
    </row>
    <row r="3959" spans="1:9" x14ac:dyDescent="0.3">
      <c r="A3959" s="25">
        <v>27.923670000000001</v>
      </c>
      <c r="B3959" s="5">
        <v>12.228199999999999</v>
      </c>
      <c r="C3959" s="26">
        <v>-3.7709390000000002E-2</v>
      </c>
      <c r="D3959" s="25">
        <v>27.923670000000001</v>
      </c>
      <c r="E3959" s="5">
        <v>12.22744</v>
      </c>
      <c r="F3959" s="26">
        <v>-4.3281159999999999E-2</v>
      </c>
      <c r="G3959" s="25">
        <v>27.923670000000001</v>
      </c>
      <c r="H3959" s="5">
        <v>12.195040000000001</v>
      </c>
      <c r="I3959" s="26">
        <v>-8.2414890000000005E-2</v>
      </c>
    </row>
    <row r="3960" spans="1:9" x14ac:dyDescent="0.3">
      <c r="A3960" s="25">
        <v>27.931999999999999</v>
      </c>
      <c r="B3960" s="5">
        <v>12.23611</v>
      </c>
      <c r="C3960" s="26">
        <v>-3.7714449999999997E-2</v>
      </c>
      <c r="D3960" s="25">
        <v>27.931999999999999</v>
      </c>
      <c r="E3960" s="5">
        <v>12.23606</v>
      </c>
      <c r="F3960" s="26">
        <v>-4.3289559999999998E-2</v>
      </c>
      <c r="G3960" s="25">
        <v>27.931999999999999</v>
      </c>
      <c r="H3960" s="5">
        <v>12.203139999999999</v>
      </c>
      <c r="I3960" s="26">
        <v>-8.2342109999999996E-2</v>
      </c>
    </row>
    <row r="3961" spans="1:9" x14ac:dyDescent="0.3">
      <c r="A3961" s="25">
        <v>27.938669999999998</v>
      </c>
      <c r="B3961" s="5">
        <v>12.243270000000001</v>
      </c>
      <c r="C3961" s="26">
        <v>-3.7721310000000001E-2</v>
      </c>
      <c r="D3961" s="25">
        <v>27.938669999999998</v>
      </c>
      <c r="E3961" s="5">
        <v>12.24277</v>
      </c>
      <c r="F3961" s="26">
        <v>-4.329819E-2</v>
      </c>
      <c r="G3961" s="25">
        <v>27.938669999999998</v>
      </c>
      <c r="H3961" s="5">
        <v>12.210369999999999</v>
      </c>
      <c r="I3961" s="26">
        <v>-8.2282659999999994E-2</v>
      </c>
    </row>
    <row r="3962" spans="1:9" x14ac:dyDescent="0.3">
      <c r="A3962" s="25">
        <v>27.945329999999998</v>
      </c>
      <c r="B3962" s="5">
        <v>12.249879999999999</v>
      </c>
      <c r="C3962" s="26">
        <v>-3.7725670000000003E-2</v>
      </c>
      <c r="D3962" s="25">
        <v>27.945329999999998</v>
      </c>
      <c r="E3962" s="5">
        <v>12.24906</v>
      </c>
      <c r="F3962" s="26">
        <v>-4.3304660000000002E-2</v>
      </c>
      <c r="G3962" s="25">
        <v>27.945329999999998</v>
      </c>
      <c r="H3962" s="5">
        <v>12.216839999999999</v>
      </c>
      <c r="I3962" s="26">
        <v>-8.2223030000000003E-2</v>
      </c>
    </row>
    <row r="3963" spans="1:9" x14ac:dyDescent="0.3">
      <c r="A3963" s="25">
        <v>27.952000000000002</v>
      </c>
      <c r="B3963" s="5">
        <v>12.2563</v>
      </c>
      <c r="C3963" s="26">
        <v>-3.7729980000000003E-2</v>
      </c>
      <c r="D3963" s="25">
        <v>27.952000000000002</v>
      </c>
      <c r="E3963" s="5">
        <v>12.25559</v>
      </c>
      <c r="F3963" s="26">
        <v>-4.3313999999999998E-2</v>
      </c>
      <c r="G3963" s="25">
        <v>27.952000000000002</v>
      </c>
      <c r="H3963" s="5">
        <v>12.22296</v>
      </c>
      <c r="I3963" s="26">
        <v>-8.2161629999999999E-2</v>
      </c>
    </row>
    <row r="3964" spans="1:9" x14ac:dyDescent="0.3">
      <c r="A3964" s="25">
        <v>27.958670000000001</v>
      </c>
      <c r="B3964" s="5">
        <v>12.26327</v>
      </c>
      <c r="C3964" s="26">
        <v>-3.7734650000000002E-2</v>
      </c>
      <c r="D3964" s="25">
        <v>27.958670000000001</v>
      </c>
      <c r="E3964" s="5">
        <v>12.26221</v>
      </c>
      <c r="F3964" s="26">
        <v>-4.3325500000000003E-2</v>
      </c>
      <c r="G3964" s="25">
        <v>27.958670000000001</v>
      </c>
      <c r="H3964" s="5">
        <v>12.229749999999999</v>
      </c>
      <c r="I3964" s="26">
        <v>-8.2109489999999993E-2</v>
      </c>
    </row>
    <row r="3965" spans="1:9" x14ac:dyDescent="0.3">
      <c r="A3965" s="25">
        <v>27.965330000000002</v>
      </c>
      <c r="B3965" s="5">
        <v>12.269909999999999</v>
      </c>
      <c r="C3965" s="26">
        <v>-3.7737979999999997E-2</v>
      </c>
      <c r="D3965" s="25">
        <v>27.965330000000002</v>
      </c>
      <c r="E3965" s="5">
        <v>12.269270000000001</v>
      </c>
      <c r="F3965" s="26">
        <v>-4.3336300000000001E-2</v>
      </c>
      <c r="G3965" s="25">
        <v>27.965330000000002</v>
      </c>
      <c r="H3965" s="5">
        <v>12.23644</v>
      </c>
      <c r="I3965" s="26">
        <v>-8.2056760000000006E-2</v>
      </c>
    </row>
    <row r="3966" spans="1:9" x14ac:dyDescent="0.3">
      <c r="A3966" s="25">
        <v>27.972000000000001</v>
      </c>
      <c r="B3966" s="5">
        <v>12.2766</v>
      </c>
      <c r="C3966" s="26">
        <v>-3.773924E-2</v>
      </c>
      <c r="D3966" s="25">
        <v>27.972000000000001</v>
      </c>
      <c r="E3966" s="5">
        <v>12.275410000000001</v>
      </c>
      <c r="F3966" s="26">
        <v>-4.3346059999999999E-2</v>
      </c>
      <c r="G3966" s="25">
        <v>27.972000000000001</v>
      </c>
      <c r="H3966" s="5">
        <v>12.24381</v>
      </c>
      <c r="I3966" s="26">
        <v>-8.199816E-2</v>
      </c>
    </row>
    <row r="3967" spans="1:9" x14ac:dyDescent="0.3">
      <c r="A3967" s="25">
        <v>27.978660000000001</v>
      </c>
      <c r="B3967" s="5">
        <v>12.28266</v>
      </c>
      <c r="C3967" s="26">
        <v>-3.7737430000000002E-2</v>
      </c>
      <c r="D3967" s="25">
        <v>27.978660000000001</v>
      </c>
      <c r="E3967" s="5">
        <v>12.28224</v>
      </c>
      <c r="F3967" s="26">
        <v>-4.3356039999999998E-2</v>
      </c>
      <c r="G3967" s="25">
        <v>27.978660000000001</v>
      </c>
      <c r="H3967" s="5">
        <v>12.2501</v>
      </c>
      <c r="I3967" s="26">
        <v>-8.1940639999999995E-2</v>
      </c>
    </row>
    <row r="3968" spans="1:9" x14ac:dyDescent="0.3">
      <c r="A3968" s="25">
        <v>27.985330000000001</v>
      </c>
      <c r="B3968" s="5">
        <v>12.28955</v>
      </c>
      <c r="C3968" s="26">
        <v>-3.7736260000000001E-2</v>
      </c>
      <c r="D3968" s="25">
        <v>27.985330000000001</v>
      </c>
      <c r="E3968" s="5">
        <v>12.28886</v>
      </c>
      <c r="F3968" s="26">
        <v>-4.3366219999999997E-2</v>
      </c>
      <c r="G3968" s="25">
        <v>27.985330000000001</v>
      </c>
      <c r="H3968" s="5">
        <v>12.25698</v>
      </c>
      <c r="I3968" s="26">
        <v>-8.1883479999999995E-2</v>
      </c>
    </row>
    <row r="3969" spans="1:9" x14ac:dyDescent="0.3">
      <c r="A3969" s="25">
        <v>27.992000000000001</v>
      </c>
      <c r="B3969" s="5">
        <v>12.296519999999999</v>
      </c>
      <c r="C3969" s="26">
        <v>-3.773746E-2</v>
      </c>
      <c r="D3969" s="25">
        <v>27.992000000000001</v>
      </c>
      <c r="E3969" s="5">
        <v>12.29571</v>
      </c>
      <c r="F3969" s="26">
        <v>-4.3373299999999997E-2</v>
      </c>
      <c r="G3969" s="25">
        <v>27.992000000000001</v>
      </c>
      <c r="H3969" s="5">
        <v>12.2637</v>
      </c>
      <c r="I3969" s="26">
        <v>-8.1830860000000005E-2</v>
      </c>
    </row>
    <row r="3970" spans="1:9" x14ac:dyDescent="0.3">
      <c r="A3970" s="25">
        <v>27.998660000000001</v>
      </c>
      <c r="B3970" s="5">
        <v>12.303190000000001</v>
      </c>
      <c r="C3970" s="26">
        <v>-3.7741139999999999E-2</v>
      </c>
      <c r="D3970" s="25">
        <v>27.998660000000001</v>
      </c>
      <c r="E3970" s="5">
        <v>12.3017</v>
      </c>
      <c r="F3970" s="26">
        <v>-4.3382200000000003E-2</v>
      </c>
      <c r="G3970" s="25">
        <v>27.998660000000001</v>
      </c>
      <c r="H3970" s="5">
        <v>12.27027</v>
      </c>
      <c r="I3970" s="26">
        <v>-8.1776600000000005E-2</v>
      </c>
    </row>
    <row r="3971" spans="1:9" x14ac:dyDescent="0.3">
      <c r="A3971" s="25">
        <v>28.00534</v>
      </c>
      <c r="B3971" s="5">
        <v>12.309519999999999</v>
      </c>
      <c r="C3971" s="26">
        <v>-3.7744140000000002E-2</v>
      </c>
      <c r="D3971" s="25">
        <v>28.00534</v>
      </c>
      <c r="E3971" s="5">
        <v>12.308579999999999</v>
      </c>
      <c r="F3971" s="26">
        <v>-4.3394530000000001E-2</v>
      </c>
      <c r="G3971" s="25">
        <v>28.00534</v>
      </c>
      <c r="H3971" s="5">
        <v>12.277469999999999</v>
      </c>
      <c r="I3971" s="26">
        <v>-8.1720459999999995E-2</v>
      </c>
    </row>
    <row r="3972" spans="1:9" x14ac:dyDescent="0.3">
      <c r="A3972" s="25">
        <v>28.012</v>
      </c>
      <c r="B3972" s="5">
        <v>12.31617</v>
      </c>
      <c r="C3972" s="26">
        <v>-3.7743619999999999E-2</v>
      </c>
      <c r="D3972" s="25">
        <v>28.012</v>
      </c>
      <c r="E3972" s="5">
        <v>12.31568</v>
      </c>
      <c r="F3972" s="26">
        <v>-4.3406760000000003E-2</v>
      </c>
      <c r="G3972" s="25">
        <v>28.012</v>
      </c>
      <c r="H3972" s="5">
        <v>12.28355</v>
      </c>
      <c r="I3972" s="26">
        <v>-8.166706E-2</v>
      </c>
    </row>
    <row r="3973" spans="1:9" x14ac:dyDescent="0.3">
      <c r="A3973" s="25">
        <v>28.018660000000001</v>
      </c>
      <c r="B3973" s="5">
        <v>12.323309999999999</v>
      </c>
      <c r="C3973" s="26">
        <v>-3.7745439999999998E-2</v>
      </c>
      <c r="D3973" s="25">
        <v>28.018660000000001</v>
      </c>
      <c r="E3973" s="5">
        <v>12.32278</v>
      </c>
      <c r="F3973" s="26">
        <v>-4.3415509999999997E-2</v>
      </c>
      <c r="G3973" s="25">
        <v>28.018660000000001</v>
      </c>
      <c r="H3973" s="5">
        <v>12.290330000000001</v>
      </c>
      <c r="I3973" s="26">
        <v>-8.1617590000000004E-2</v>
      </c>
    </row>
    <row r="3974" spans="1:9" x14ac:dyDescent="0.3">
      <c r="A3974" s="25">
        <v>28.02533</v>
      </c>
      <c r="B3974" s="5">
        <v>12.32982</v>
      </c>
      <c r="C3974" s="26">
        <v>-3.7750829999999999E-2</v>
      </c>
      <c r="D3974" s="25">
        <v>28.02533</v>
      </c>
      <c r="E3974" s="5">
        <v>12.32898</v>
      </c>
      <c r="F3974" s="26">
        <v>-4.3422339999999997E-2</v>
      </c>
      <c r="G3974" s="25">
        <v>28.02533</v>
      </c>
      <c r="H3974" s="5">
        <v>12.297779999999999</v>
      </c>
      <c r="I3974" s="26">
        <v>-8.1570199999999995E-2</v>
      </c>
    </row>
    <row r="3975" spans="1:9" x14ac:dyDescent="0.3">
      <c r="A3975" s="25">
        <v>28.032</v>
      </c>
      <c r="B3975" s="5">
        <v>12.33684</v>
      </c>
      <c r="C3975" s="26">
        <v>-3.7754500000000003E-2</v>
      </c>
      <c r="D3975" s="25">
        <v>28.032</v>
      </c>
      <c r="E3975" s="5">
        <v>12.3354</v>
      </c>
      <c r="F3975" s="26">
        <v>-4.3433930000000003E-2</v>
      </c>
      <c r="G3975" s="25">
        <v>28.032</v>
      </c>
      <c r="H3975" s="5">
        <v>12.30438</v>
      </c>
      <c r="I3975" s="26">
        <v>-8.1520499999999996E-2</v>
      </c>
    </row>
    <row r="3976" spans="1:9" x14ac:dyDescent="0.3">
      <c r="A3976" s="25">
        <v>28.03867</v>
      </c>
      <c r="B3976" s="5">
        <v>12.34357</v>
      </c>
      <c r="C3976" s="26">
        <v>-3.7755200000000003E-2</v>
      </c>
      <c r="D3976" s="25">
        <v>28.03867</v>
      </c>
      <c r="E3976" s="5">
        <v>12.342739999999999</v>
      </c>
      <c r="F3976" s="26">
        <v>-4.3448420000000001E-2</v>
      </c>
      <c r="G3976" s="25">
        <v>28.03867</v>
      </c>
      <c r="H3976" s="5">
        <v>12.31071</v>
      </c>
      <c r="I3976" s="26">
        <v>-8.147335E-2</v>
      </c>
    </row>
    <row r="3977" spans="1:9" x14ac:dyDescent="0.3">
      <c r="A3977" s="25">
        <v>28.04533</v>
      </c>
      <c r="B3977" s="5">
        <v>12.34984</v>
      </c>
      <c r="C3977" s="26">
        <v>-3.776032E-2</v>
      </c>
      <c r="D3977" s="25">
        <v>28.04533</v>
      </c>
      <c r="E3977" s="5">
        <v>12.349069999999999</v>
      </c>
      <c r="F3977" s="26">
        <v>-4.346088E-2</v>
      </c>
      <c r="G3977" s="25">
        <v>28.04533</v>
      </c>
      <c r="H3977" s="5">
        <v>12.31723</v>
      </c>
      <c r="I3977" s="26">
        <v>-8.14275E-2</v>
      </c>
    </row>
    <row r="3978" spans="1:9" x14ac:dyDescent="0.3">
      <c r="A3978" s="25">
        <v>28.053660000000001</v>
      </c>
      <c r="B3978" s="5">
        <v>12.358169999999999</v>
      </c>
      <c r="C3978" s="26">
        <v>-3.7767620000000002E-2</v>
      </c>
      <c r="D3978" s="25">
        <v>28.053660000000001</v>
      </c>
      <c r="E3978" s="5">
        <v>12.357150000000001</v>
      </c>
      <c r="F3978" s="26">
        <v>-4.3474440000000003E-2</v>
      </c>
      <c r="G3978" s="25">
        <v>28.053660000000001</v>
      </c>
      <c r="H3978" s="5">
        <v>12.325379999999999</v>
      </c>
      <c r="I3978" s="26">
        <v>-8.1370479999999995E-2</v>
      </c>
    </row>
    <row r="3979" spans="1:9" x14ac:dyDescent="0.3">
      <c r="A3979" s="25">
        <v>28.062000000000001</v>
      </c>
      <c r="B3979" s="5">
        <v>12.366099999999999</v>
      </c>
      <c r="C3979" s="26">
        <v>-3.777461E-2</v>
      </c>
      <c r="D3979" s="25">
        <v>28.062000000000001</v>
      </c>
      <c r="E3979" s="5">
        <v>12.36542</v>
      </c>
      <c r="F3979" s="26">
        <v>-4.3488859999999997E-2</v>
      </c>
      <c r="G3979" s="25">
        <v>28.062000000000001</v>
      </c>
      <c r="H3979" s="5">
        <v>12.334059999999999</v>
      </c>
      <c r="I3979" s="26">
        <v>-8.1311240000000007E-2</v>
      </c>
    </row>
    <row r="3980" spans="1:9" x14ac:dyDescent="0.3">
      <c r="A3980" s="25">
        <v>28.068660000000001</v>
      </c>
      <c r="B3980" s="5">
        <v>12.37283</v>
      </c>
      <c r="C3980" s="26">
        <v>-3.7781479999999999E-2</v>
      </c>
      <c r="D3980" s="25">
        <v>28.068660000000001</v>
      </c>
      <c r="E3980" s="5">
        <v>12.37236</v>
      </c>
      <c r="F3980" s="26">
        <v>-4.3501339999999999E-2</v>
      </c>
      <c r="G3980" s="25">
        <v>28.068660000000001</v>
      </c>
      <c r="H3980" s="5">
        <v>12.34064</v>
      </c>
      <c r="I3980" s="26">
        <v>-8.1264909999999996E-2</v>
      </c>
    </row>
    <row r="3981" spans="1:9" x14ac:dyDescent="0.3">
      <c r="A3981" s="25">
        <v>28.075330000000001</v>
      </c>
      <c r="B3981" s="5">
        <v>12.37992</v>
      </c>
      <c r="C3981" s="26">
        <v>-3.7784499999999999E-2</v>
      </c>
      <c r="D3981" s="25">
        <v>28.075330000000001</v>
      </c>
      <c r="E3981" s="5">
        <v>12.37932</v>
      </c>
      <c r="F3981" s="26">
        <v>-4.3514120000000003E-2</v>
      </c>
      <c r="G3981" s="25">
        <v>28.075330000000001</v>
      </c>
      <c r="H3981" s="5">
        <v>12.347440000000001</v>
      </c>
      <c r="I3981" s="26">
        <v>-8.1223760000000006E-2</v>
      </c>
    </row>
    <row r="3982" spans="1:9" x14ac:dyDescent="0.3">
      <c r="A3982" s="25">
        <v>28.082000000000001</v>
      </c>
      <c r="B3982" s="5">
        <v>12.38678</v>
      </c>
      <c r="C3982" s="26">
        <v>-3.77872E-2</v>
      </c>
      <c r="D3982" s="25">
        <v>28.082000000000001</v>
      </c>
      <c r="E3982" s="5">
        <v>12.385899999999999</v>
      </c>
      <c r="F3982" s="26">
        <v>-4.3524840000000002E-2</v>
      </c>
      <c r="G3982" s="25">
        <v>28.082000000000001</v>
      </c>
      <c r="H3982" s="5">
        <v>12.354089999999999</v>
      </c>
      <c r="I3982" s="26">
        <v>-8.1187400000000007E-2</v>
      </c>
    </row>
    <row r="3983" spans="1:9" x14ac:dyDescent="0.3">
      <c r="A3983" s="25">
        <v>28.08867</v>
      </c>
      <c r="B3983" s="5">
        <v>12.393370000000001</v>
      </c>
      <c r="C3983" s="26">
        <v>-3.7792779999999998E-2</v>
      </c>
      <c r="D3983" s="25">
        <v>28.08867</v>
      </c>
      <c r="E3983" s="5">
        <v>12.3925</v>
      </c>
      <c r="F3983" s="26">
        <v>-4.3534240000000002E-2</v>
      </c>
      <c r="G3983" s="25">
        <v>28.08867</v>
      </c>
      <c r="H3983" s="5">
        <v>12.361079999999999</v>
      </c>
      <c r="I3983" s="26">
        <v>-8.1150659999999999E-2</v>
      </c>
    </row>
    <row r="3984" spans="1:9" x14ac:dyDescent="0.3">
      <c r="A3984" s="25">
        <v>28.09534</v>
      </c>
      <c r="B3984" s="5">
        <v>12.400130000000001</v>
      </c>
      <c r="C3984" s="26">
        <v>-3.7800260000000002E-2</v>
      </c>
      <c r="D3984" s="25">
        <v>28.09534</v>
      </c>
      <c r="E3984" s="5">
        <v>12.39906</v>
      </c>
      <c r="F3984" s="26">
        <v>-4.3542209999999998E-2</v>
      </c>
      <c r="G3984" s="25">
        <v>28.09534</v>
      </c>
      <c r="H3984" s="5">
        <v>12.36716</v>
      </c>
      <c r="I3984" s="26">
        <v>-8.1108340000000001E-2</v>
      </c>
    </row>
    <row r="3985" spans="1:9" x14ac:dyDescent="0.3">
      <c r="A3985" s="25">
        <v>28.102</v>
      </c>
      <c r="B3985" s="5">
        <v>12.407109999999999</v>
      </c>
      <c r="C3985" s="26">
        <v>-3.7806739999999998E-2</v>
      </c>
      <c r="D3985" s="25">
        <v>28.102</v>
      </c>
      <c r="E3985" s="5">
        <v>12.404920000000001</v>
      </c>
      <c r="F3985" s="26">
        <v>-4.3551970000000002E-2</v>
      </c>
      <c r="G3985" s="25">
        <v>28.102</v>
      </c>
      <c r="H3985" s="5">
        <v>12.37452</v>
      </c>
      <c r="I3985" s="26">
        <v>-8.1065520000000002E-2</v>
      </c>
    </row>
    <row r="3986" spans="1:9" x14ac:dyDescent="0.3">
      <c r="A3986" s="25">
        <v>28.10867</v>
      </c>
      <c r="B3986" s="5">
        <v>12.413270000000001</v>
      </c>
      <c r="C3986" s="26">
        <v>-3.7809959999999997E-2</v>
      </c>
      <c r="D3986" s="25">
        <v>28.10867</v>
      </c>
      <c r="E3986" s="5">
        <v>12.41248</v>
      </c>
      <c r="F3986" s="26">
        <v>-4.3565739999999999E-2</v>
      </c>
      <c r="G3986" s="25">
        <v>28.10867</v>
      </c>
      <c r="H3986" s="5">
        <v>12.38054</v>
      </c>
      <c r="I3986" s="26">
        <v>-8.1025630000000001E-2</v>
      </c>
    </row>
    <row r="3987" spans="1:9" x14ac:dyDescent="0.3">
      <c r="A3987" s="25">
        <v>28.11533</v>
      </c>
      <c r="B3987" s="5">
        <v>12.419840000000001</v>
      </c>
      <c r="C3987" s="26">
        <v>-3.7815590000000003E-2</v>
      </c>
      <c r="D3987" s="25">
        <v>28.11533</v>
      </c>
      <c r="E3987" s="5">
        <v>12.418810000000001</v>
      </c>
      <c r="F3987" s="26">
        <v>-4.3575259999999998E-2</v>
      </c>
      <c r="G3987" s="25">
        <v>28.11533</v>
      </c>
      <c r="H3987" s="5">
        <v>12.387269999999999</v>
      </c>
      <c r="I3987" s="26">
        <v>-8.0990469999999995E-2</v>
      </c>
    </row>
    <row r="3988" spans="1:9" x14ac:dyDescent="0.3">
      <c r="A3988" s="25">
        <v>28.122</v>
      </c>
      <c r="B3988" s="5">
        <v>12.42665</v>
      </c>
      <c r="C3988" s="26">
        <v>-3.7819890000000002E-2</v>
      </c>
      <c r="D3988" s="25">
        <v>28.122</v>
      </c>
      <c r="E3988" s="5">
        <v>12.42539</v>
      </c>
      <c r="F3988" s="26">
        <v>-4.358244E-2</v>
      </c>
      <c r="G3988" s="25">
        <v>28.122</v>
      </c>
      <c r="H3988" s="5">
        <v>12.393789999999999</v>
      </c>
      <c r="I3988" s="26">
        <v>-8.0956189999999997E-2</v>
      </c>
    </row>
    <row r="3989" spans="1:9" x14ac:dyDescent="0.3">
      <c r="A3989" s="25">
        <v>28.12866</v>
      </c>
      <c r="B3989" s="5">
        <v>12.433009999999999</v>
      </c>
      <c r="C3989" s="26">
        <v>-3.7823809999999999E-2</v>
      </c>
      <c r="D3989" s="25">
        <v>28.12866</v>
      </c>
      <c r="E3989" s="5">
        <v>12.43215</v>
      </c>
      <c r="F3989" s="26">
        <v>-4.3592720000000001E-2</v>
      </c>
      <c r="G3989" s="25">
        <v>28.12866</v>
      </c>
      <c r="H3989" s="5">
        <v>12.40099</v>
      </c>
      <c r="I3989" s="26">
        <v>-8.0920140000000002E-2</v>
      </c>
    </row>
    <row r="3990" spans="1:9" x14ac:dyDescent="0.3">
      <c r="A3990" s="25">
        <v>28.13533</v>
      </c>
      <c r="B3990" s="5">
        <v>12.43952</v>
      </c>
      <c r="C3990" s="26">
        <v>-3.7833100000000001E-2</v>
      </c>
      <c r="D3990" s="25">
        <v>28.13533</v>
      </c>
      <c r="E3990" s="5">
        <v>12.43867</v>
      </c>
      <c r="F3990" s="26">
        <v>-4.360141E-2</v>
      </c>
      <c r="G3990" s="25">
        <v>28.13533</v>
      </c>
      <c r="H3990" s="5">
        <v>12.4079</v>
      </c>
      <c r="I3990" s="26">
        <v>-8.0878790000000006E-2</v>
      </c>
    </row>
    <row r="3991" spans="1:9" x14ac:dyDescent="0.3">
      <c r="A3991" s="25">
        <v>28.141999999999999</v>
      </c>
      <c r="B3991" s="5">
        <v>12.44689</v>
      </c>
      <c r="C3991" s="26">
        <v>-3.7839400000000002E-2</v>
      </c>
      <c r="D3991" s="25">
        <v>28.141999999999999</v>
      </c>
      <c r="E3991" s="5">
        <v>12.44524</v>
      </c>
      <c r="F3991" s="26">
        <v>-4.3611440000000001E-2</v>
      </c>
      <c r="G3991" s="25">
        <v>28.141999999999999</v>
      </c>
      <c r="H3991" s="5">
        <v>12.414099999999999</v>
      </c>
      <c r="I3991" s="26">
        <v>-8.0844780000000005E-2</v>
      </c>
    </row>
    <row r="3992" spans="1:9" x14ac:dyDescent="0.3">
      <c r="A3992" s="25">
        <v>28.148669999999999</v>
      </c>
      <c r="B3992" s="5">
        <v>12.45336</v>
      </c>
      <c r="C3992" s="26">
        <v>-3.7842540000000001E-2</v>
      </c>
      <c r="D3992" s="25">
        <v>28.148669999999999</v>
      </c>
      <c r="E3992" s="5">
        <v>12.452260000000001</v>
      </c>
      <c r="F3992" s="26">
        <v>-4.3621460000000001E-2</v>
      </c>
      <c r="G3992" s="25">
        <v>28.148669999999999</v>
      </c>
      <c r="H3992" s="5">
        <v>12.4208</v>
      </c>
      <c r="I3992" s="26">
        <v>-8.0816869999999999E-2</v>
      </c>
    </row>
    <row r="3993" spans="1:9" x14ac:dyDescent="0.3">
      <c r="A3993" s="25">
        <v>28.155329999999999</v>
      </c>
      <c r="B3993" s="5">
        <v>12.459960000000001</v>
      </c>
      <c r="C3993" s="26">
        <v>-3.7847659999999998E-2</v>
      </c>
      <c r="D3993" s="25">
        <v>28.155329999999999</v>
      </c>
      <c r="E3993" s="5">
        <v>12.45966</v>
      </c>
      <c r="F3993" s="26">
        <v>-4.3631290000000003E-2</v>
      </c>
      <c r="G3993" s="25">
        <v>28.155329999999999</v>
      </c>
      <c r="H3993" s="5">
        <v>12.42775</v>
      </c>
      <c r="I3993" s="26">
        <v>-8.0785159999999995E-2</v>
      </c>
    </row>
    <row r="3994" spans="1:9" x14ac:dyDescent="0.3">
      <c r="A3994" s="25">
        <v>28.161999999999999</v>
      </c>
      <c r="B3994" s="5">
        <v>12.46618</v>
      </c>
      <c r="C3994" s="26">
        <v>-3.7853400000000002E-2</v>
      </c>
      <c r="D3994" s="25">
        <v>28.161999999999999</v>
      </c>
      <c r="E3994" s="5">
        <v>12.46518</v>
      </c>
      <c r="F3994" s="26">
        <v>-4.364204E-2</v>
      </c>
      <c r="G3994" s="25">
        <v>28.161999999999999</v>
      </c>
      <c r="H3994" s="5">
        <v>12.43402</v>
      </c>
      <c r="I3994" s="26">
        <v>-8.0754279999999998E-2</v>
      </c>
    </row>
    <row r="3995" spans="1:9" x14ac:dyDescent="0.3">
      <c r="A3995" s="25">
        <v>28.168669999999999</v>
      </c>
      <c r="B3995" s="5">
        <v>12.47334</v>
      </c>
      <c r="C3995" s="26">
        <v>-3.7856630000000002E-2</v>
      </c>
      <c r="D3995" s="25">
        <v>28.168669999999999</v>
      </c>
      <c r="E3995" s="5">
        <v>12.471920000000001</v>
      </c>
      <c r="F3995" s="26">
        <v>-4.3650410000000001E-2</v>
      </c>
      <c r="G3995" s="25">
        <v>28.168669999999999</v>
      </c>
      <c r="H3995" s="5">
        <v>12.440630000000001</v>
      </c>
      <c r="I3995" s="26">
        <v>-8.0727279999999998E-2</v>
      </c>
    </row>
    <row r="3996" spans="1:9" x14ac:dyDescent="0.3">
      <c r="A3996" s="25">
        <v>28.177</v>
      </c>
      <c r="B3996" s="5">
        <v>12.48171</v>
      </c>
      <c r="C3996" s="26">
        <v>-3.7862439999999997E-2</v>
      </c>
      <c r="D3996" s="25">
        <v>28.177</v>
      </c>
      <c r="E3996" s="5">
        <v>12.480779999999999</v>
      </c>
      <c r="F3996" s="26">
        <v>-4.3658669999999997E-2</v>
      </c>
      <c r="G3996" s="25">
        <v>28.177</v>
      </c>
      <c r="H3996" s="5">
        <v>12.449579999999999</v>
      </c>
      <c r="I3996" s="26">
        <v>-8.0699499999999993E-2</v>
      </c>
    </row>
    <row r="3997" spans="1:9" x14ac:dyDescent="0.3">
      <c r="A3997" s="25">
        <v>28.18533</v>
      </c>
      <c r="B3997" s="5">
        <v>12.48977</v>
      </c>
      <c r="C3997" s="26">
        <v>-3.7865870000000003E-2</v>
      </c>
      <c r="D3997" s="25">
        <v>28.18533</v>
      </c>
      <c r="E3997" s="5">
        <v>12.488569999999999</v>
      </c>
      <c r="F3997" s="26">
        <v>-4.3670880000000002E-2</v>
      </c>
      <c r="G3997" s="25">
        <v>28.18533</v>
      </c>
      <c r="H3997" s="5">
        <v>12.457420000000001</v>
      </c>
      <c r="I3997" s="26">
        <v>-8.0666940000000006E-2</v>
      </c>
    </row>
    <row r="3998" spans="1:9" x14ac:dyDescent="0.3">
      <c r="A3998" s="25">
        <v>28.192</v>
      </c>
      <c r="B3998" s="5">
        <v>12.49701</v>
      </c>
      <c r="C3998" s="26">
        <v>-3.7869220000000002E-2</v>
      </c>
      <c r="D3998" s="25">
        <v>28.192</v>
      </c>
      <c r="E3998" s="5">
        <v>12.494680000000001</v>
      </c>
      <c r="F3998" s="26">
        <v>-4.3681780000000003E-2</v>
      </c>
      <c r="G3998" s="25">
        <v>28.192</v>
      </c>
      <c r="H3998" s="5">
        <v>12.46391</v>
      </c>
      <c r="I3998" s="26">
        <v>-8.0640299999999998E-2</v>
      </c>
    </row>
    <row r="3999" spans="1:9" x14ac:dyDescent="0.3">
      <c r="A3999" s="25">
        <v>28.19867</v>
      </c>
      <c r="B3999" s="5">
        <v>12.503679999999999</v>
      </c>
      <c r="C3999" s="26">
        <v>-3.7875239999999998E-2</v>
      </c>
      <c r="D3999" s="25">
        <v>28.19867</v>
      </c>
      <c r="E3999" s="5">
        <v>12.502739999999999</v>
      </c>
      <c r="F3999" s="26">
        <v>-4.3693019999999999E-2</v>
      </c>
      <c r="G3999" s="25">
        <v>28.19867</v>
      </c>
      <c r="H3999" s="5">
        <v>12.470179999999999</v>
      </c>
      <c r="I3999" s="26">
        <v>-8.0617530000000007E-2</v>
      </c>
    </row>
    <row r="4000" spans="1:9" x14ac:dyDescent="0.3">
      <c r="A4000" s="25">
        <v>28.20533</v>
      </c>
      <c r="B4000" s="5">
        <v>12.509740000000001</v>
      </c>
      <c r="C4000" s="26">
        <v>-3.787654E-2</v>
      </c>
      <c r="D4000" s="25">
        <v>28.20533</v>
      </c>
      <c r="E4000" s="5">
        <v>12.508559999999999</v>
      </c>
      <c r="F4000" s="26">
        <v>-4.370396E-2</v>
      </c>
      <c r="G4000" s="25">
        <v>28.20533</v>
      </c>
      <c r="H4000" s="5">
        <v>12.47763</v>
      </c>
      <c r="I4000" s="26">
        <v>-8.0597379999999996E-2</v>
      </c>
    </row>
    <row r="4001" spans="1:9" x14ac:dyDescent="0.3">
      <c r="A4001" s="25">
        <v>28.212</v>
      </c>
      <c r="B4001" s="5">
        <v>12.516640000000001</v>
      </c>
      <c r="C4001" s="26">
        <v>-3.7877269999999998E-2</v>
      </c>
      <c r="D4001" s="25">
        <v>28.212</v>
      </c>
      <c r="E4001" s="5">
        <v>12.515079999999999</v>
      </c>
      <c r="F4001" s="26">
        <v>-4.3715440000000001E-2</v>
      </c>
      <c r="G4001" s="25">
        <v>28.212</v>
      </c>
      <c r="H4001" s="5">
        <v>12.483560000000001</v>
      </c>
      <c r="I4001" s="26">
        <v>-8.0574359999999998E-2</v>
      </c>
    </row>
    <row r="4002" spans="1:9" x14ac:dyDescent="0.3">
      <c r="A4002" s="25">
        <v>28.21866</v>
      </c>
      <c r="B4002" s="5">
        <v>12.523440000000001</v>
      </c>
      <c r="C4002" s="26">
        <v>-3.7881930000000001E-2</v>
      </c>
      <c r="D4002" s="25">
        <v>28.21866</v>
      </c>
      <c r="E4002" s="5">
        <v>12.522</v>
      </c>
      <c r="F4002" s="26">
        <v>-4.3723860000000003E-2</v>
      </c>
      <c r="G4002" s="25">
        <v>28.21866</v>
      </c>
      <c r="H4002" s="5">
        <v>12.4907</v>
      </c>
      <c r="I4002" s="26">
        <v>-8.0551419999999999E-2</v>
      </c>
    </row>
    <row r="4003" spans="1:9" x14ac:dyDescent="0.3">
      <c r="A4003" s="25">
        <v>28.22533</v>
      </c>
      <c r="B4003" s="5">
        <v>12.52946</v>
      </c>
      <c r="C4003" s="26">
        <v>-3.7888680000000001E-2</v>
      </c>
      <c r="D4003" s="25">
        <v>28.22533</v>
      </c>
      <c r="E4003" s="5">
        <v>12.52834</v>
      </c>
      <c r="F4003" s="26">
        <v>-4.3729190000000001E-2</v>
      </c>
      <c r="G4003" s="25">
        <v>28.22533</v>
      </c>
      <c r="H4003" s="5">
        <v>12.497350000000001</v>
      </c>
      <c r="I4003" s="26">
        <v>-8.0532850000000003E-2</v>
      </c>
    </row>
    <row r="4004" spans="1:9" x14ac:dyDescent="0.3">
      <c r="A4004" s="25">
        <v>28.231999999999999</v>
      </c>
      <c r="B4004" s="5">
        <v>12.536339999999999</v>
      </c>
      <c r="C4004" s="26">
        <v>-3.7892210000000003E-2</v>
      </c>
      <c r="D4004" s="25">
        <v>28.231999999999999</v>
      </c>
      <c r="E4004" s="5">
        <v>12.53542</v>
      </c>
      <c r="F4004" s="26">
        <v>-4.3737499999999999E-2</v>
      </c>
      <c r="G4004" s="25">
        <v>28.231999999999999</v>
      </c>
      <c r="H4004" s="5">
        <v>12.50426</v>
      </c>
      <c r="I4004" s="26">
        <v>-8.0512479999999997E-2</v>
      </c>
    </row>
    <row r="4005" spans="1:9" x14ac:dyDescent="0.3">
      <c r="A4005" s="25">
        <v>28.238669999999999</v>
      </c>
      <c r="B4005" s="5">
        <v>12.542339999999999</v>
      </c>
      <c r="C4005" s="26">
        <v>-3.7893499999999997E-2</v>
      </c>
      <c r="D4005" s="25">
        <v>28.238669999999999</v>
      </c>
      <c r="E4005" s="5">
        <v>12.541840000000001</v>
      </c>
      <c r="F4005" s="26">
        <v>-4.3747599999999998E-2</v>
      </c>
      <c r="G4005" s="25">
        <v>28.238669999999999</v>
      </c>
      <c r="H4005" s="5">
        <v>12.510429999999999</v>
      </c>
      <c r="I4005" s="26">
        <v>-8.0490980000000004E-2</v>
      </c>
    </row>
    <row r="4006" spans="1:9" x14ac:dyDescent="0.3">
      <c r="A4006" s="25">
        <v>28.245339999999999</v>
      </c>
      <c r="B4006" s="5">
        <v>12.54955</v>
      </c>
      <c r="C4006" s="26">
        <v>-3.7897189999999997E-2</v>
      </c>
      <c r="D4006" s="25">
        <v>28.245339999999999</v>
      </c>
      <c r="E4006" s="5">
        <v>12.54884</v>
      </c>
      <c r="F4006" s="26">
        <v>-4.3755000000000002E-2</v>
      </c>
      <c r="G4006" s="25">
        <v>28.245339999999999</v>
      </c>
      <c r="H4006" s="5">
        <v>12.517770000000001</v>
      </c>
      <c r="I4006" s="26">
        <v>-8.0474610000000002E-2</v>
      </c>
    </row>
    <row r="4007" spans="1:9" x14ac:dyDescent="0.3">
      <c r="A4007" s="25">
        <v>28.251999999999999</v>
      </c>
      <c r="B4007" s="5">
        <v>12.55658</v>
      </c>
      <c r="C4007" s="26">
        <v>-3.7900059999999999E-2</v>
      </c>
      <c r="D4007" s="25">
        <v>28.251999999999999</v>
      </c>
      <c r="E4007" s="5">
        <v>12.555540000000001</v>
      </c>
      <c r="F4007" s="26">
        <v>-4.3763700000000003E-2</v>
      </c>
      <c r="G4007" s="25">
        <v>28.251999999999999</v>
      </c>
      <c r="H4007" s="5">
        <v>12.524089999999999</v>
      </c>
      <c r="I4007" s="26">
        <v>-8.0460420000000005E-2</v>
      </c>
    </row>
    <row r="4008" spans="1:9" x14ac:dyDescent="0.3">
      <c r="A4008" s="25">
        <v>28.258669999999999</v>
      </c>
      <c r="B4008" s="5">
        <v>12.56301</v>
      </c>
      <c r="C4008" s="26">
        <v>-3.7902360000000003E-2</v>
      </c>
      <c r="D4008" s="25">
        <v>28.258669999999999</v>
      </c>
      <c r="E4008" s="5">
        <v>12.56208</v>
      </c>
      <c r="F4008" s="26">
        <v>-4.3773659999999999E-2</v>
      </c>
      <c r="G4008" s="25">
        <v>28.258669999999999</v>
      </c>
      <c r="H4008" s="5">
        <v>12.53032</v>
      </c>
      <c r="I4008" s="26">
        <v>-8.0445550000000005E-2</v>
      </c>
    </row>
    <row r="4009" spans="1:9" x14ac:dyDescent="0.3">
      <c r="A4009" s="25">
        <v>28.265329999999999</v>
      </c>
      <c r="B4009" s="5">
        <v>12.569800000000001</v>
      </c>
      <c r="C4009" s="26">
        <v>-3.7906160000000001E-2</v>
      </c>
      <c r="D4009" s="25">
        <v>28.265329999999999</v>
      </c>
      <c r="E4009" s="5">
        <v>12.5684</v>
      </c>
      <c r="F4009" s="26">
        <v>-4.378696E-2</v>
      </c>
      <c r="G4009" s="25">
        <v>28.265329999999999</v>
      </c>
      <c r="H4009" s="5">
        <v>12.53722</v>
      </c>
      <c r="I4009" s="26">
        <v>-8.0432660000000003E-2</v>
      </c>
    </row>
    <row r="4010" spans="1:9" x14ac:dyDescent="0.3">
      <c r="A4010" s="25">
        <v>28.271999999999998</v>
      </c>
      <c r="B4010" s="5">
        <v>12.575889999999999</v>
      </c>
      <c r="C4010" s="26">
        <v>-3.790698E-2</v>
      </c>
      <c r="D4010" s="25">
        <v>28.271999999999998</v>
      </c>
      <c r="E4010" s="5">
        <v>12.57616</v>
      </c>
      <c r="F4010" s="26">
        <v>-4.3800720000000001E-2</v>
      </c>
      <c r="G4010" s="25">
        <v>28.271999999999998</v>
      </c>
      <c r="H4010" s="5">
        <v>12.5444</v>
      </c>
      <c r="I4010" s="26">
        <v>-8.0421999999999993E-2</v>
      </c>
    </row>
    <row r="4011" spans="1:9" x14ac:dyDescent="0.3">
      <c r="A4011" s="25">
        <v>28.278659999999999</v>
      </c>
      <c r="B4011" s="5">
        <v>12.583410000000001</v>
      </c>
      <c r="C4011" s="26">
        <v>-3.7906599999999999E-2</v>
      </c>
      <c r="D4011" s="25">
        <v>28.278659999999999</v>
      </c>
      <c r="E4011" s="5">
        <v>12.582560000000001</v>
      </c>
      <c r="F4011" s="26">
        <v>-4.3810780000000001E-2</v>
      </c>
      <c r="G4011" s="25">
        <v>28.278659999999999</v>
      </c>
      <c r="H4011" s="5">
        <v>12.55068</v>
      </c>
      <c r="I4011" s="26">
        <v>-8.0412349999999994E-2</v>
      </c>
    </row>
    <row r="4012" spans="1:9" x14ac:dyDescent="0.3">
      <c r="A4012" s="25">
        <v>28.285329999999998</v>
      </c>
      <c r="B4012" s="5">
        <v>12.589499999999999</v>
      </c>
      <c r="C4012" s="26">
        <v>-3.7908749999999998E-2</v>
      </c>
      <c r="D4012" s="25">
        <v>28.285329999999998</v>
      </c>
      <c r="E4012" s="5">
        <v>12.58892</v>
      </c>
      <c r="F4012" s="26">
        <v>-4.3817179999999997E-2</v>
      </c>
      <c r="G4012" s="25">
        <v>28.285329999999998</v>
      </c>
      <c r="H4012" s="5">
        <v>12.557169999999999</v>
      </c>
      <c r="I4012" s="26">
        <v>-8.0401449999999999E-2</v>
      </c>
    </row>
    <row r="4013" spans="1:9" x14ac:dyDescent="0.3">
      <c r="A4013" s="25">
        <v>28.292000000000002</v>
      </c>
      <c r="B4013" s="5">
        <v>12.596640000000001</v>
      </c>
      <c r="C4013" s="26">
        <v>-3.7912670000000002E-2</v>
      </c>
      <c r="D4013" s="25">
        <v>28.292000000000002</v>
      </c>
      <c r="E4013" s="5">
        <v>12.59549</v>
      </c>
      <c r="F4013" s="26">
        <v>-4.3825780000000002E-2</v>
      </c>
      <c r="G4013" s="25">
        <v>28.292000000000002</v>
      </c>
      <c r="H4013" s="5">
        <v>12.563650000000001</v>
      </c>
      <c r="I4013" s="26">
        <v>-8.0391320000000002E-2</v>
      </c>
    </row>
    <row r="4014" spans="1:9" x14ac:dyDescent="0.3">
      <c r="A4014" s="25">
        <v>28.298670000000001</v>
      </c>
      <c r="B4014" s="5">
        <v>12.6031</v>
      </c>
      <c r="C4014" s="26">
        <v>-3.7915299999999999E-2</v>
      </c>
      <c r="D4014" s="25">
        <v>28.298670000000001</v>
      </c>
      <c r="E4014" s="5">
        <v>12.602309999999999</v>
      </c>
      <c r="F4014" s="26">
        <v>-4.3837620000000001E-2</v>
      </c>
      <c r="G4014" s="25">
        <v>28.298670000000001</v>
      </c>
      <c r="H4014" s="5">
        <v>12.570320000000001</v>
      </c>
      <c r="I4014" s="26">
        <v>-8.0380999999999994E-2</v>
      </c>
    </row>
    <row r="4015" spans="1:9" x14ac:dyDescent="0.3">
      <c r="A4015" s="25">
        <v>28.306999999999999</v>
      </c>
      <c r="B4015" s="5">
        <v>12.611330000000001</v>
      </c>
      <c r="C4015" s="26">
        <v>-3.791833E-2</v>
      </c>
      <c r="D4015" s="25">
        <v>28.306999999999999</v>
      </c>
      <c r="E4015" s="5">
        <v>12.610329999999999</v>
      </c>
      <c r="F4015" s="26">
        <v>-4.3849180000000001E-2</v>
      </c>
      <c r="G4015" s="25">
        <v>28.306999999999999</v>
      </c>
      <c r="H4015" s="5">
        <v>12.57873</v>
      </c>
      <c r="I4015" s="26">
        <v>-8.036836E-2</v>
      </c>
    </row>
    <row r="4016" spans="1:9" x14ac:dyDescent="0.3">
      <c r="A4016" s="25">
        <v>28.315329999999999</v>
      </c>
      <c r="B4016" s="5">
        <v>12.620089999999999</v>
      </c>
      <c r="C4016" s="26">
        <v>-3.792442E-2</v>
      </c>
      <c r="D4016" s="25">
        <v>28.315329999999999</v>
      </c>
      <c r="E4016" s="5">
        <v>12.61881</v>
      </c>
      <c r="F4016" s="26">
        <v>-4.3863600000000003E-2</v>
      </c>
      <c r="G4016" s="25">
        <v>28.315329999999999</v>
      </c>
      <c r="H4016" s="5">
        <v>12.587350000000001</v>
      </c>
      <c r="I4016" s="26">
        <v>-8.0361360000000007E-2</v>
      </c>
    </row>
    <row r="4017" spans="1:9" x14ac:dyDescent="0.3">
      <c r="A4017" s="25">
        <v>28.321999999999999</v>
      </c>
      <c r="B4017" s="5">
        <v>12.62579</v>
      </c>
      <c r="C4017" s="26">
        <v>-3.7930970000000001E-2</v>
      </c>
      <c r="D4017" s="25">
        <v>28.321999999999999</v>
      </c>
      <c r="E4017" s="5">
        <v>12.6251</v>
      </c>
      <c r="F4017" s="26">
        <v>-4.3877020000000003E-2</v>
      </c>
      <c r="G4017" s="25">
        <v>28.321999999999999</v>
      </c>
      <c r="H4017" s="5">
        <v>12.59407</v>
      </c>
      <c r="I4017" s="26">
        <v>-8.0355540000000003E-2</v>
      </c>
    </row>
    <row r="4018" spans="1:9" x14ac:dyDescent="0.3">
      <c r="A4018" s="25">
        <v>28.328669999999999</v>
      </c>
      <c r="B4018" s="5">
        <v>12.632910000000001</v>
      </c>
      <c r="C4018" s="26">
        <v>-3.7931060000000003E-2</v>
      </c>
      <c r="D4018" s="25">
        <v>28.328669999999999</v>
      </c>
      <c r="E4018" s="5">
        <v>12.631729999999999</v>
      </c>
      <c r="F4018" s="26">
        <v>-4.3885710000000001E-2</v>
      </c>
      <c r="G4018" s="25">
        <v>28.328669999999999</v>
      </c>
      <c r="H4018" s="5">
        <v>12.600160000000001</v>
      </c>
      <c r="I4018" s="26">
        <v>-8.0346979999999998E-2</v>
      </c>
    </row>
    <row r="4019" spans="1:9" x14ac:dyDescent="0.3">
      <c r="A4019" s="25">
        <v>28.335329999999999</v>
      </c>
      <c r="B4019" s="5">
        <v>12.638960000000001</v>
      </c>
      <c r="C4019" s="26">
        <v>-3.7930390000000001E-2</v>
      </c>
      <c r="D4019" s="25">
        <v>28.335329999999999</v>
      </c>
      <c r="E4019" s="5">
        <v>12.63846</v>
      </c>
      <c r="F4019" s="26">
        <v>-4.3893799999999997E-2</v>
      </c>
      <c r="G4019" s="25">
        <v>28.335329999999999</v>
      </c>
      <c r="H4019" s="5">
        <v>12.607340000000001</v>
      </c>
      <c r="I4019" s="26">
        <v>-8.0343739999999997E-2</v>
      </c>
    </row>
    <row r="4020" spans="1:9" x14ac:dyDescent="0.3">
      <c r="A4020" s="25">
        <v>28.341999999999999</v>
      </c>
      <c r="B4020" s="5">
        <v>12.645949999999999</v>
      </c>
      <c r="C4020" s="26">
        <v>-3.7935249999999997E-2</v>
      </c>
      <c r="D4020" s="25">
        <v>28.341999999999999</v>
      </c>
      <c r="E4020" s="5">
        <v>12.6449</v>
      </c>
      <c r="F4020" s="26">
        <v>-4.3905119999999999E-2</v>
      </c>
      <c r="G4020" s="25">
        <v>28.341999999999999</v>
      </c>
      <c r="H4020" s="5">
        <v>12.61379</v>
      </c>
      <c r="I4020" s="26">
        <v>-8.034231E-2</v>
      </c>
    </row>
    <row r="4021" spans="1:9" x14ac:dyDescent="0.3">
      <c r="A4021" s="25">
        <v>28.348669999999998</v>
      </c>
      <c r="B4021" s="5">
        <v>12.652799999999999</v>
      </c>
      <c r="C4021" s="26">
        <v>-3.7941000000000003E-2</v>
      </c>
      <c r="D4021" s="25">
        <v>28.348669999999998</v>
      </c>
      <c r="E4021" s="5">
        <v>12.65203</v>
      </c>
      <c r="F4021" s="26">
        <v>-4.3915740000000002E-2</v>
      </c>
      <c r="G4021" s="25">
        <v>28.348669999999998</v>
      </c>
      <c r="H4021" s="5">
        <v>12.620480000000001</v>
      </c>
      <c r="I4021" s="26">
        <v>-8.0337660000000005E-2</v>
      </c>
    </row>
    <row r="4022" spans="1:9" x14ac:dyDescent="0.3">
      <c r="A4022" s="25">
        <v>28.355329999999999</v>
      </c>
      <c r="B4022" s="5">
        <v>12.659050000000001</v>
      </c>
      <c r="C4022" s="26">
        <v>-3.79431E-2</v>
      </c>
      <c r="D4022" s="25">
        <v>28.355329999999999</v>
      </c>
      <c r="E4022" s="5">
        <v>12.65884</v>
      </c>
      <c r="F4022" s="26">
        <v>-4.3926680000000003E-2</v>
      </c>
      <c r="G4022" s="25">
        <v>28.355329999999999</v>
      </c>
      <c r="H4022" s="5">
        <v>12.6273</v>
      </c>
      <c r="I4022" s="26">
        <v>-8.0333779999999994E-2</v>
      </c>
    </row>
    <row r="4023" spans="1:9" x14ac:dyDescent="0.3">
      <c r="A4023" s="25">
        <v>28.361999999999998</v>
      </c>
      <c r="B4023" s="5">
        <v>12.665900000000001</v>
      </c>
      <c r="C4023" s="26">
        <v>-3.7944659999999998E-2</v>
      </c>
      <c r="D4023" s="25">
        <v>28.361999999999998</v>
      </c>
      <c r="E4023" s="5">
        <v>12.66492</v>
      </c>
      <c r="F4023" s="26">
        <v>-4.3935299999999997E-2</v>
      </c>
      <c r="G4023" s="25">
        <v>28.361999999999998</v>
      </c>
      <c r="H4023" s="5">
        <v>12.63326</v>
      </c>
      <c r="I4023" s="26">
        <v>-8.0333370000000001E-2</v>
      </c>
    </row>
    <row r="4024" spans="1:9" x14ac:dyDescent="0.3">
      <c r="A4024" s="25">
        <v>28.368659999999998</v>
      </c>
      <c r="B4024" s="5">
        <v>12.67291</v>
      </c>
      <c r="C4024" s="26">
        <v>-3.7947620000000001E-2</v>
      </c>
      <c r="D4024" s="25">
        <v>28.368659999999998</v>
      </c>
      <c r="E4024" s="5">
        <v>12.672409999999999</v>
      </c>
      <c r="F4024" s="26">
        <v>-4.3944120000000003E-2</v>
      </c>
      <c r="G4024" s="25">
        <v>28.368659999999998</v>
      </c>
      <c r="H4024" s="5">
        <v>12.64044</v>
      </c>
      <c r="I4024" s="26">
        <v>-8.0331159999999999E-2</v>
      </c>
    </row>
    <row r="4025" spans="1:9" x14ac:dyDescent="0.3">
      <c r="A4025" s="25">
        <v>28.375330000000002</v>
      </c>
      <c r="B4025" s="5">
        <v>12.679970000000001</v>
      </c>
      <c r="C4025" s="26">
        <v>-3.7948170000000003E-2</v>
      </c>
      <c r="D4025" s="25">
        <v>28.375330000000002</v>
      </c>
      <c r="E4025" s="5">
        <v>12.67845</v>
      </c>
      <c r="F4025" s="26">
        <v>-4.3954279999999998E-2</v>
      </c>
      <c r="G4025" s="25">
        <v>28.375330000000002</v>
      </c>
      <c r="H4025" s="5">
        <v>12.646839999999999</v>
      </c>
      <c r="I4025" s="26">
        <v>-8.0331600000000003E-2</v>
      </c>
    </row>
    <row r="4026" spans="1:9" x14ac:dyDescent="0.3">
      <c r="A4026" s="25">
        <v>28.382000000000001</v>
      </c>
      <c r="B4026" s="5">
        <v>12.686590000000001</v>
      </c>
      <c r="C4026" s="26">
        <v>-3.7947979999999999E-2</v>
      </c>
      <c r="D4026" s="25">
        <v>28.382000000000001</v>
      </c>
      <c r="E4026" s="5">
        <v>12.685420000000001</v>
      </c>
      <c r="F4026" s="26">
        <v>-4.39639E-2</v>
      </c>
      <c r="G4026" s="25">
        <v>28.382000000000001</v>
      </c>
      <c r="H4026" s="5">
        <v>12.654019999999999</v>
      </c>
      <c r="I4026" s="26">
        <v>-8.0335199999999996E-2</v>
      </c>
    </row>
    <row r="4027" spans="1:9" x14ac:dyDescent="0.3">
      <c r="A4027" s="25">
        <v>28.388670000000001</v>
      </c>
      <c r="B4027" s="5">
        <v>12.69295</v>
      </c>
      <c r="C4027" s="26">
        <v>-3.7951140000000001E-2</v>
      </c>
      <c r="D4027" s="25">
        <v>28.388670000000001</v>
      </c>
      <c r="E4027" s="5">
        <v>12.691789999999999</v>
      </c>
      <c r="F4027" s="26">
        <v>-4.3974409999999998E-2</v>
      </c>
      <c r="G4027" s="25">
        <v>28.388670000000001</v>
      </c>
      <c r="H4027" s="5">
        <v>12.660399999999999</v>
      </c>
      <c r="I4027" s="26">
        <v>-8.0337130000000007E-2</v>
      </c>
    </row>
    <row r="4028" spans="1:9" x14ac:dyDescent="0.3">
      <c r="A4028" s="25">
        <v>28.395330000000001</v>
      </c>
      <c r="B4028" s="5">
        <v>12.69966</v>
      </c>
      <c r="C4028" s="26">
        <v>-3.7953550000000003E-2</v>
      </c>
      <c r="D4028" s="25">
        <v>28.395330000000001</v>
      </c>
      <c r="E4028" s="5">
        <v>12.6983</v>
      </c>
      <c r="F4028" s="26">
        <v>-4.3985120000000003E-2</v>
      </c>
      <c r="G4028" s="25">
        <v>28.395330000000001</v>
      </c>
      <c r="H4028" s="5">
        <v>12.66699</v>
      </c>
      <c r="I4028" s="26">
        <v>-8.0342209999999997E-2</v>
      </c>
    </row>
    <row r="4029" spans="1:9" x14ac:dyDescent="0.3">
      <c r="A4029" s="25">
        <v>28.402000000000001</v>
      </c>
      <c r="B4029" s="5">
        <v>12.706300000000001</v>
      </c>
      <c r="C4029" s="26">
        <v>-3.7957810000000002E-2</v>
      </c>
      <c r="D4029" s="25">
        <v>28.402000000000001</v>
      </c>
      <c r="E4029" s="5">
        <v>12.704879999999999</v>
      </c>
      <c r="F4029" s="26">
        <v>-4.3995840000000001E-2</v>
      </c>
      <c r="G4029" s="25">
        <v>28.402000000000001</v>
      </c>
      <c r="H4029" s="5">
        <v>12.673439999999999</v>
      </c>
      <c r="I4029" s="26">
        <v>-8.0347119999999994E-2</v>
      </c>
    </row>
    <row r="4030" spans="1:9" x14ac:dyDescent="0.3">
      <c r="A4030" s="25">
        <v>28.408660000000001</v>
      </c>
      <c r="B4030" s="5">
        <v>12.712999999999999</v>
      </c>
      <c r="C4030" s="26">
        <v>-3.7964690000000002E-2</v>
      </c>
      <c r="D4030" s="25">
        <v>28.408660000000001</v>
      </c>
      <c r="E4030" s="5">
        <v>12.712</v>
      </c>
      <c r="F4030" s="26">
        <v>-4.4007690000000002E-2</v>
      </c>
      <c r="G4030" s="25">
        <v>28.408660000000001</v>
      </c>
      <c r="H4030" s="5">
        <v>12.680339999999999</v>
      </c>
      <c r="I4030" s="26">
        <v>-8.0351599999999995E-2</v>
      </c>
    </row>
    <row r="4031" spans="1:9" x14ac:dyDescent="0.3">
      <c r="A4031" s="25">
        <v>28.415330000000001</v>
      </c>
      <c r="B4031" s="5">
        <v>12.71916</v>
      </c>
      <c r="C4031" s="26">
        <v>-3.7968380000000003E-2</v>
      </c>
      <c r="D4031" s="25">
        <v>28.415330000000001</v>
      </c>
      <c r="E4031" s="5">
        <v>12.7186</v>
      </c>
      <c r="F4031" s="26">
        <v>-4.4019849999999999E-2</v>
      </c>
      <c r="G4031" s="25">
        <v>28.415330000000001</v>
      </c>
      <c r="H4031" s="5">
        <v>12.6869</v>
      </c>
      <c r="I4031" s="26">
        <v>-8.0354499999999995E-2</v>
      </c>
    </row>
    <row r="4032" spans="1:9" x14ac:dyDescent="0.3">
      <c r="A4032" s="25">
        <v>28.422000000000001</v>
      </c>
      <c r="B4032" s="5">
        <v>12.72622</v>
      </c>
      <c r="C4032" s="26">
        <v>-3.7971299999999999E-2</v>
      </c>
      <c r="D4032" s="25">
        <v>28.422000000000001</v>
      </c>
      <c r="E4032" s="5">
        <v>12.725569999999999</v>
      </c>
      <c r="F4032" s="26">
        <v>-4.4032109999999999E-2</v>
      </c>
      <c r="G4032" s="25">
        <v>28.422000000000001</v>
      </c>
      <c r="H4032" s="5">
        <v>12.69389</v>
      </c>
      <c r="I4032" s="26">
        <v>-8.0357579999999998E-2</v>
      </c>
    </row>
    <row r="4033" spans="1:9" x14ac:dyDescent="0.3">
      <c r="A4033" s="25">
        <v>28.430330000000001</v>
      </c>
      <c r="B4033" s="5">
        <v>12.7348</v>
      </c>
      <c r="C4033" s="26">
        <v>-3.7976219999999998E-2</v>
      </c>
      <c r="D4033" s="25">
        <v>28.430330000000001</v>
      </c>
      <c r="E4033" s="5">
        <v>12.733639999999999</v>
      </c>
      <c r="F4033" s="26">
        <v>-4.4042009999999999E-2</v>
      </c>
      <c r="G4033" s="25">
        <v>28.430330000000001</v>
      </c>
      <c r="H4033" s="5">
        <v>12.70148</v>
      </c>
      <c r="I4033" s="26">
        <v>-8.0366549999999995E-2</v>
      </c>
    </row>
    <row r="4034" spans="1:9" x14ac:dyDescent="0.3">
      <c r="A4034" s="25">
        <v>28.438669999999998</v>
      </c>
      <c r="B4034" s="5">
        <v>12.74264</v>
      </c>
      <c r="C4034" s="26">
        <v>-3.7980359999999998E-2</v>
      </c>
      <c r="D4034" s="25">
        <v>28.438669999999998</v>
      </c>
      <c r="E4034" s="5">
        <v>12.741759999999999</v>
      </c>
      <c r="F4034" s="26">
        <v>-4.4054179999999998E-2</v>
      </c>
      <c r="G4034" s="25">
        <v>28.438669999999998</v>
      </c>
      <c r="H4034" s="5">
        <v>12.71002</v>
      </c>
      <c r="I4034" s="26">
        <v>-8.0376929999999999E-2</v>
      </c>
    </row>
    <row r="4035" spans="1:9" x14ac:dyDescent="0.3">
      <c r="A4035" s="25">
        <v>28.445329999999998</v>
      </c>
      <c r="B4035" s="5">
        <v>12.749560000000001</v>
      </c>
      <c r="C4035" s="26">
        <v>-3.7984469999999999E-2</v>
      </c>
      <c r="D4035" s="25">
        <v>28.445329999999998</v>
      </c>
      <c r="E4035" s="5">
        <v>12.748810000000001</v>
      </c>
      <c r="F4035" s="26">
        <v>-4.4066719999999997E-2</v>
      </c>
      <c r="G4035" s="25">
        <v>28.445329999999998</v>
      </c>
      <c r="H4035" s="5">
        <v>12.716390000000001</v>
      </c>
      <c r="I4035" s="26">
        <v>-8.0383819999999995E-2</v>
      </c>
    </row>
    <row r="4036" spans="1:9" x14ac:dyDescent="0.3">
      <c r="A4036" s="25">
        <v>28.452000000000002</v>
      </c>
      <c r="B4036" s="5">
        <v>12.756259999999999</v>
      </c>
      <c r="C4036" s="26">
        <v>-3.7985919999999999E-2</v>
      </c>
      <c r="D4036" s="25">
        <v>28.452000000000002</v>
      </c>
      <c r="E4036" s="5">
        <v>12.75521</v>
      </c>
      <c r="F4036" s="26">
        <v>-4.4077579999999998E-2</v>
      </c>
      <c r="G4036" s="25">
        <v>28.452000000000002</v>
      </c>
      <c r="H4036" s="5">
        <v>12.722899999999999</v>
      </c>
      <c r="I4036" s="26">
        <v>-8.0390000000000003E-2</v>
      </c>
    </row>
    <row r="4037" spans="1:9" x14ac:dyDescent="0.3">
      <c r="A4037" s="25">
        <v>28.458670000000001</v>
      </c>
      <c r="B4037" s="5">
        <v>12.76351</v>
      </c>
      <c r="C4037" s="26">
        <v>-3.7990309999999999E-2</v>
      </c>
      <c r="D4037" s="25">
        <v>28.458670000000001</v>
      </c>
      <c r="E4037" s="5">
        <v>12.761710000000001</v>
      </c>
      <c r="F4037" s="26">
        <v>-4.40884E-2</v>
      </c>
      <c r="G4037" s="25">
        <v>28.458670000000001</v>
      </c>
      <c r="H4037" s="5">
        <v>12.73011</v>
      </c>
      <c r="I4037" s="26">
        <v>-8.039512E-2</v>
      </c>
    </row>
    <row r="4038" spans="1:9" x14ac:dyDescent="0.3">
      <c r="A4038" s="25">
        <v>28.465330000000002</v>
      </c>
      <c r="B4038" s="5">
        <v>12.76914</v>
      </c>
      <c r="C4038" s="26">
        <v>-3.7996130000000003E-2</v>
      </c>
      <c r="D4038" s="25">
        <v>28.465330000000002</v>
      </c>
      <c r="E4038" s="5">
        <v>12.768660000000001</v>
      </c>
      <c r="F4038" s="26">
        <v>-4.4100710000000001E-2</v>
      </c>
      <c r="G4038" s="25">
        <v>28.465330000000002</v>
      </c>
      <c r="H4038" s="5">
        <v>12.73659</v>
      </c>
      <c r="I4038" s="26">
        <v>-8.0403630000000004E-2</v>
      </c>
    </row>
    <row r="4039" spans="1:9" x14ac:dyDescent="0.3">
      <c r="A4039" s="25">
        <v>28.472000000000001</v>
      </c>
      <c r="B4039" s="5">
        <v>12.77614</v>
      </c>
      <c r="C4039" s="26">
        <v>-3.7997999999999997E-2</v>
      </c>
      <c r="D4039" s="25">
        <v>28.472000000000001</v>
      </c>
      <c r="E4039" s="5">
        <v>12.77469</v>
      </c>
      <c r="F4039" s="26">
        <v>-4.4116259999999997E-2</v>
      </c>
      <c r="G4039" s="25">
        <v>28.472000000000001</v>
      </c>
      <c r="H4039" s="5">
        <v>12.74343</v>
      </c>
      <c r="I4039" s="26">
        <v>-8.0410809999999999E-2</v>
      </c>
    </row>
    <row r="4040" spans="1:9" x14ac:dyDescent="0.3">
      <c r="A4040" s="25">
        <v>28.478660000000001</v>
      </c>
      <c r="B4040" s="5">
        <v>12.78238</v>
      </c>
      <c r="C4040" s="26">
        <v>-3.7997969999999999E-2</v>
      </c>
      <c r="D4040" s="25">
        <v>28.478660000000001</v>
      </c>
      <c r="E4040" s="5">
        <v>12.781700000000001</v>
      </c>
      <c r="F4040" s="26">
        <v>-4.4130139999999998E-2</v>
      </c>
      <c r="G4040" s="25">
        <v>28.478660000000001</v>
      </c>
      <c r="H4040" s="5">
        <v>12.74981</v>
      </c>
      <c r="I4040" s="26">
        <v>-8.0418160000000002E-2</v>
      </c>
    </row>
    <row r="4041" spans="1:9" x14ac:dyDescent="0.3">
      <c r="A4041" s="25">
        <v>28.485330000000001</v>
      </c>
      <c r="B4041" s="5">
        <v>12.7896</v>
      </c>
      <c r="C4041" s="26">
        <v>-3.800278E-2</v>
      </c>
      <c r="D4041" s="25">
        <v>28.485330000000001</v>
      </c>
      <c r="E4041" s="5">
        <v>12.78938</v>
      </c>
      <c r="F4041" s="26">
        <v>-4.4144089999999997E-2</v>
      </c>
      <c r="G4041" s="25">
        <v>28.485330000000001</v>
      </c>
      <c r="H4041" s="5">
        <v>12.75708</v>
      </c>
      <c r="I4041" s="26">
        <v>-8.0429260000000002E-2</v>
      </c>
    </row>
    <row r="4042" spans="1:9" x14ac:dyDescent="0.3">
      <c r="A4042" s="25">
        <v>28.492000000000001</v>
      </c>
      <c r="B4042" s="5">
        <v>12.796709999999999</v>
      </c>
      <c r="C4042" s="26">
        <v>-3.8010910000000002E-2</v>
      </c>
      <c r="D4042" s="25">
        <v>28.492000000000001</v>
      </c>
      <c r="E4042" s="5">
        <v>12.7949</v>
      </c>
      <c r="F4042" s="26">
        <v>-4.4153560000000001E-2</v>
      </c>
      <c r="G4042" s="25">
        <v>28.492000000000001</v>
      </c>
      <c r="H4042" s="5">
        <v>12.763</v>
      </c>
      <c r="I4042" s="26">
        <v>-8.0442840000000002E-2</v>
      </c>
    </row>
    <row r="4043" spans="1:9" x14ac:dyDescent="0.3">
      <c r="A4043" s="25">
        <v>28.498660000000001</v>
      </c>
      <c r="B4043" s="5">
        <v>12.80284</v>
      </c>
      <c r="C4043" s="26">
        <v>-3.8014180000000002E-2</v>
      </c>
      <c r="D4043" s="25">
        <v>28.498660000000001</v>
      </c>
      <c r="E4043" s="5">
        <v>12.80181</v>
      </c>
      <c r="F4043" s="26">
        <v>-4.4160699999999997E-2</v>
      </c>
      <c r="G4043" s="25">
        <v>28.498660000000001</v>
      </c>
      <c r="H4043" s="5">
        <v>12.76998</v>
      </c>
      <c r="I4043" s="26">
        <v>-8.0456319999999998E-2</v>
      </c>
    </row>
    <row r="4044" spans="1:9" x14ac:dyDescent="0.3">
      <c r="A4044" s="25">
        <v>28.50534</v>
      </c>
      <c r="B4044" s="5">
        <v>12.80907</v>
      </c>
      <c r="C4044" s="26">
        <v>-3.8013619999999998E-2</v>
      </c>
      <c r="D4044" s="25">
        <v>28.50534</v>
      </c>
      <c r="E4044" s="5">
        <v>12.80809</v>
      </c>
      <c r="F4044" s="26">
        <v>-4.4172740000000002E-2</v>
      </c>
      <c r="G4044" s="25">
        <v>28.50534</v>
      </c>
      <c r="H4044" s="5">
        <v>12.776260000000001</v>
      </c>
      <c r="I4044" s="26">
        <v>-8.0470890000000003E-2</v>
      </c>
    </row>
    <row r="4045" spans="1:9" x14ac:dyDescent="0.3">
      <c r="A4045" s="25">
        <v>28.512</v>
      </c>
      <c r="B4045" s="5">
        <v>12.81636</v>
      </c>
      <c r="C4045" s="26">
        <v>-3.8014770000000003E-2</v>
      </c>
      <c r="D4045" s="25">
        <v>28.512</v>
      </c>
      <c r="E4045" s="5">
        <v>12.81508</v>
      </c>
      <c r="F4045" s="26">
        <v>-4.4186080000000003E-2</v>
      </c>
      <c r="G4045" s="25">
        <v>28.512</v>
      </c>
      <c r="H4045" s="5">
        <v>12.783239999999999</v>
      </c>
      <c r="I4045" s="26">
        <v>-8.0487790000000003E-2</v>
      </c>
    </row>
    <row r="4046" spans="1:9" x14ac:dyDescent="0.3">
      <c r="A4046" s="25">
        <v>28.518660000000001</v>
      </c>
      <c r="B4046" s="5">
        <v>12.8225</v>
      </c>
      <c r="C4046" s="26">
        <v>-3.8020279999999997E-2</v>
      </c>
      <c r="D4046" s="25">
        <v>28.518660000000001</v>
      </c>
      <c r="E4046" s="5">
        <v>12.82175</v>
      </c>
      <c r="F4046" s="26">
        <v>-4.4198580000000001E-2</v>
      </c>
      <c r="G4046" s="25">
        <v>28.518660000000001</v>
      </c>
      <c r="H4046" s="5">
        <v>12.789759999999999</v>
      </c>
      <c r="I4046" s="26">
        <v>-8.0502779999999996E-2</v>
      </c>
    </row>
    <row r="4047" spans="1:9" x14ac:dyDescent="0.3">
      <c r="A4047" s="25">
        <v>28.52533</v>
      </c>
      <c r="B4047" s="5">
        <v>12.829140000000001</v>
      </c>
      <c r="C4047" s="26">
        <v>-3.8027400000000003E-2</v>
      </c>
      <c r="D4047" s="25">
        <v>28.52533</v>
      </c>
      <c r="E4047" s="5">
        <v>12.828760000000001</v>
      </c>
      <c r="F4047" s="26">
        <v>-4.4212969999999997E-2</v>
      </c>
      <c r="G4047" s="25">
        <v>28.52533</v>
      </c>
      <c r="H4047" s="5">
        <v>12.79691</v>
      </c>
      <c r="I4047" s="26">
        <v>-8.0517240000000004E-2</v>
      </c>
    </row>
    <row r="4048" spans="1:9" x14ac:dyDescent="0.3">
      <c r="A4048" s="25">
        <v>28.532</v>
      </c>
      <c r="B4048" s="5">
        <v>12.8362</v>
      </c>
      <c r="C4048" s="26">
        <v>-3.8033259999999999E-2</v>
      </c>
      <c r="D4048" s="25">
        <v>28.532</v>
      </c>
      <c r="E4048" s="5">
        <v>12.835319999999999</v>
      </c>
      <c r="F4048" s="26">
        <v>-4.4224970000000002E-2</v>
      </c>
      <c r="G4048" s="25">
        <v>28.532</v>
      </c>
      <c r="H4048" s="5">
        <v>12.80302</v>
      </c>
      <c r="I4048" s="26">
        <v>-8.0533030000000005E-2</v>
      </c>
    </row>
    <row r="4049" spans="1:9" x14ac:dyDescent="0.3">
      <c r="A4049" s="25">
        <v>28.53867</v>
      </c>
      <c r="B4049" s="5">
        <v>12.84268</v>
      </c>
      <c r="C4049" s="26">
        <v>-3.80389E-2</v>
      </c>
      <c r="D4049" s="25">
        <v>28.53867</v>
      </c>
      <c r="E4049" s="5">
        <v>12.84168</v>
      </c>
      <c r="F4049" s="26">
        <v>-4.4235980000000001E-2</v>
      </c>
      <c r="G4049" s="25">
        <v>28.53867</v>
      </c>
      <c r="H4049" s="5">
        <v>12.809570000000001</v>
      </c>
      <c r="I4049" s="26">
        <v>-8.0549960000000004E-2</v>
      </c>
    </row>
    <row r="4050" spans="1:9" x14ac:dyDescent="0.3">
      <c r="A4050" s="25">
        <v>28.54533</v>
      </c>
      <c r="B4050" s="5">
        <v>12.84965</v>
      </c>
      <c r="C4050" s="26">
        <v>-3.8042380000000001E-2</v>
      </c>
      <c r="D4050" s="25">
        <v>28.54533</v>
      </c>
      <c r="E4050" s="5">
        <v>12.84808</v>
      </c>
      <c r="F4050" s="26">
        <v>-4.424786E-2</v>
      </c>
      <c r="G4050" s="25">
        <v>28.54533</v>
      </c>
      <c r="H4050" s="5">
        <v>12.8164</v>
      </c>
      <c r="I4050" s="26">
        <v>-8.0566970000000002E-2</v>
      </c>
    </row>
    <row r="4051" spans="1:9" x14ac:dyDescent="0.3">
      <c r="A4051" s="25">
        <v>28.552</v>
      </c>
      <c r="B4051" s="5">
        <v>12.85629</v>
      </c>
      <c r="C4051" s="26">
        <v>-3.804776E-2</v>
      </c>
      <c r="D4051" s="25">
        <v>28.552</v>
      </c>
      <c r="E4051" s="5">
        <v>12.855510000000001</v>
      </c>
      <c r="F4051" s="26">
        <v>-4.4261799999999997E-2</v>
      </c>
      <c r="G4051" s="25">
        <v>28.552</v>
      </c>
      <c r="H4051" s="5">
        <v>12.822369999999999</v>
      </c>
      <c r="I4051" s="26">
        <v>-8.0582219999999996E-2</v>
      </c>
    </row>
    <row r="4052" spans="1:9" x14ac:dyDescent="0.3">
      <c r="A4052" s="25">
        <v>28.56033</v>
      </c>
      <c r="B4052" s="5">
        <v>12.86434</v>
      </c>
      <c r="C4052" s="26">
        <v>-3.8054020000000001E-2</v>
      </c>
      <c r="D4052" s="25">
        <v>28.56033</v>
      </c>
      <c r="E4052" s="5">
        <v>12.8634</v>
      </c>
      <c r="F4052" s="26">
        <v>-4.4280279999999998E-2</v>
      </c>
      <c r="G4052" s="25">
        <v>28.56033</v>
      </c>
      <c r="H4052" s="5">
        <v>12.83131</v>
      </c>
      <c r="I4052" s="26">
        <v>-8.0601779999999998E-2</v>
      </c>
    </row>
    <row r="4053" spans="1:9" x14ac:dyDescent="0.3">
      <c r="A4053" s="25">
        <v>28.568660000000001</v>
      </c>
      <c r="B4053" s="5">
        <v>12.872769999999999</v>
      </c>
      <c r="C4053" s="26">
        <v>-3.8061339999999999E-2</v>
      </c>
      <c r="D4053" s="25">
        <v>28.568660000000001</v>
      </c>
      <c r="E4053" s="5">
        <v>12.87218</v>
      </c>
      <c r="F4053" s="26">
        <v>-4.4300199999999998E-2</v>
      </c>
      <c r="G4053" s="25">
        <v>28.568660000000001</v>
      </c>
      <c r="H4053" s="5">
        <v>12.83948</v>
      </c>
      <c r="I4053" s="26">
        <v>-8.0619860000000002E-2</v>
      </c>
    </row>
    <row r="4054" spans="1:9" x14ac:dyDescent="0.3">
      <c r="A4054" s="25">
        <v>28.575330000000001</v>
      </c>
      <c r="B4054" s="5">
        <v>12.879490000000001</v>
      </c>
      <c r="C4054" s="26">
        <v>-3.8064880000000002E-2</v>
      </c>
      <c r="D4054" s="25">
        <v>28.575330000000001</v>
      </c>
      <c r="E4054" s="5">
        <v>12.878640000000001</v>
      </c>
      <c r="F4054" s="26">
        <v>-4.4312200000000003E-2</v>
      </c>
      <c r="G4054" s="25">
        <v>28.575330000000001</v>
      </c>
      <c r="H4054" s="5">
        <v>12.8461</v>
      </c>
      <c r="I4054" s="26">
        <v>-8.0635250000000006E-2</v>
      </c>
    </row>
    <row r="4055" spans="1:9" x14ac:dyDescent="0.3">
      <c r="A4055" s="25">
        <v>28.582000000000001</v>
      </c>
      <c r="B4055" s="5">
        <v>12.88616</v>
      </c>
      <c r="C4055" s="26">
        <v>-3.806582E-2</v>
      </c>
      <c r="D4055" s="25">
        <v>28.582000000000001</v>
      </c>
      <c r="E4055" s="5">
        <v>12.88514</v>
      </c>
      <c r="F4055" s="26">
        <v>-4.4323399999999999E-2</v>
      </c>
      <c r="G4055" s="25">
        <v>28.582000000000001</v>
      </c>
      <c r="H4055" s="5">
        <v>12.8527</v>
      </c>
      <c r="I4055" s="26">
        <v>-8.0654110000000001E-2</v>
      </c>
    </row>
    <row r="4056" spans="1:9" x14ac:dyDescent="0.3">
      <c r="A4056" s="25">
        <v>28.58867</v>
      </c>
      <c r="B4056" s="5">
        <v>12.89315</v>
      </c>
      <c r="C4056" s="26">
        <v>-3.8069119999999998E-2</v>
      </c>
      <c r="D4056" s="25">
        <v>28.58867</v>
      </c>
      <c r="E4056" s="5">
        <v>12.89165</v>
      </c>
      <c r="F4056" s="26">
        <v>-4.4336470000000003E-2</v>
      </c>
      <c r="G4056" s="25">
        <v>28.58867</v>
      </c>
      <c r="H4056" s="5">
        <v>12.859450000000001</v>
      </c>
      <c r="I4056" s="26">
        <v>-8.0673679999999998E-2</v>
      </c>
    </row>
    <row r="4057" spans="1:9" x14ac:dyDescent="0.3">
      <c r="A4057" s="25">
        <v>28.59534</v>
      </c>
      <c r="B4057" s="5">
        <v>12.89973</v>
      </c>
      <c r="C4057" s="26">
        <v>-3.807344E-2</v>
      </c>
      <c r="D4057" s="25">
        <v>28.59534</v>
      </c>
      <c r="E4057" s="5">
        <v>12.898009999999999</v>
      </c>
      <c r="F4057" s="26">
        <v>-4.4351340000000003E-2</v>
      </c>
      <c r="G4057" s="25">
        <v>28.59534</v>
      </c>
      <c r="H4057" s="5">
        <v>12.865880000000001</v>
      </c>
      <c r="I4057" s="26">
        <v>-8.0693780000000007E-2</v>
      </c>
    </row>
    <row r="4058" spans="1:9" x14ac:dyDescent="0.3">
      <c r="A4058" s="25">
        <v>28.602</v>
      </c>
      <c r="B4058" s="5">
        <v>12.905889999999999</v>
      </c>
      <c r="C4058" s="26">
        <v>-3.8080830000000003E-2</v>
      </c>
      <c r="D4058" s="25">
        <v>28.602</v>
      </c>
      <c r="E4058" s="5">
        <v>12.90513</v>
      </c>
      <c r="F4058" s="26">
        <v>-4.4363100000000003E-2</v>
      </c>
      <c r="G4058" s="25">
        <v>28.602</v>
      </c>
      <c r="H4058" s="5">
        <v>12.87321</v>
      </c>
      <c r="I4058" s="26">
        <v>-8.0715259999999997E-2</v>
      </c>
    </row>
    <row r="4059" spans="1:9" x14ac:dyDescent="0.3">
      <c r="A4059" s="25">
        <v>28.60867</v>
      </c>
      <c r="B4059" s="5">
        <v>12.91283</v>
      </c>
      <c r="C4059" s="26">
        <v>-3.8087559999999999E-2</v>
      </c>
      <c r="D4059" s="25">
        <v>28.60867</v>
      </c>
      <c r="E4059" s="5">
        <v>12.911060000000001</v>
      </c>
      <c r="F4059" s="26">
        <v>-4.4373940000000001E-2</v>
      </c>
      <c r="G4059" s="25">
        <v>28.60867</v>
      </c>
      <c r="H4059" s="5">
        <v>12.879049999999999</v>
      </c>
      <c r="I4059" s="26">
        <v>-8.0732380000000006E-2</v>
      </c>
    </row>
    <row r="4060" spans="1:9" x14ac:dyDescent="0.3">
      <c r="A4060" s="25">
        <v>28.61533</v>
      </c>
      <c r="B4060" s="5">
        <v>12.919700000000001</v>
      </c>
      <c r="C4060" s="26">
        <v>-3.8093420000000003E-2</v>
      </c>
      <c r="D4060" s="25">
        <v>28.61533</v>
      </c>
      <c r="E4060" s="5">
        <v>12.91879</v>
      </c>
      <c r="F4060" s="26">
        <v>-4.4386830000000002E-2</v>
      </c>
      <c r="G4060" s="25">
        <v>28.61533</v>
      </c>
      <c r="H4060" s="5">
        <v>12.88608</v>
      </c>
      <c r="I4060" s="26">
        <v>-8.0752019999999994E-2</v>
      </c>
    </row>
    <row r="4061" spans="1:9" x14ac:dyDescent="0.3">
      <c r="A4061" s="25">
        <v>28.622</v>
      </c>
      <c r="B4061" s="5">
        <v>12.9261</v>
      </c>
      <c r="C4061" s="26">
        <v>-3.8102110000000002E-2</v>
      </c>
      <c r="D4061" s="25">
        <v>28.622</v>
      </c>
      <c r="E4061" s="5">
        <v>12.925240000000001</v>
      </c>
      <c r="F4061" s="26">
        <v>-4.4398689999999998E-2</v>
      </c>
      <c r="G4061" s="25">
        <v>28.622</v>
      </c>
      <c r="H4061" s="5">
        <v>12.893090000000001</v>
      </c>
      <c r="I4061" s="26">
        <v>-8.0776559999999997E-2</v>
      </c>
    </row>
    <row r="4062" spans="1:9" x14ac:dyDescent="0.3">
      <c r="A4062" s="25">
        <v>28.62866</v>
      </c>
      <c r="B4062" s="5">
        <v>12.93276</v>
      </c>
      <c r="C4062" s="26">
        <v>-3.810902E-2</v>
      </c>
      <c r="D4062" s="25">
        <v>28.62866</v>
      </c>
      <c r="E4062" s="5">
        <v>12.93197</v>
      </c>
      <c r="F4062" s="26">
        <v>-4.4411869999999999E-2</v>
      </c>
      <c r="G4062" s="25">
        <v>28.62866</v>
      </c>
      <c r="H4062" s="5">
        <v>12.8993</v>
      </c>
      <c r="I4062" s="26">
        <v>-8.0800200000000003E-2</v>
      </c>
    </row>
    <row r="4063" spans="1:9" x14ac:dyDescent="0.3">
      <c r="A4063" s="25">
        <v>28.63533</v>
      </c>
      <c r="B4063" s="5">
        <v>12.93913</v>
      </c>
      <c r="C4063" s="26">
        <v>-3.8110400000000003E-2</v>
      </c>
      <c r="D4063" s="25">
        <v>28.63533</v>
      </c>
      <c r="E4063" s="5">
        <v>12.938739999999999</v>
      </c>
      <c r="F4063" s="26">
        <v>-4.442252E-2</v>
      </c>
      <c r="G4063" s="25">
        <v>28.63533</v>
      </c>
      <c r="H4063" s="5">
        <v>12.90544</v>
      </c>
      <c r="I4063" s="26">
        <v>-8.0819520000000006E-2</v>
      </c>
    </row>
    <row r="4064" spans="1:9" x14ac:dyDescent="0.3">
      <c r="A4064" s="25">
        <v>28.641999999999999</v>
      </c>
      <c r="B4064" s="5">
        <v>12.94598</v>
      </c>
      <c r="C4064" s="26">
        <v>-3.8117190000000002E-2</v>
      </c>
      <c r="D4064" s="25">
        <v>28.641999999999999</v>
      </c>
      <c r="E4064" s="5">
        <v>12.94454</v>
      </c>
      <c r="F4064" s="26">
        <v>-4.4432819999999998E-2</v>
      </c>
      <c r="G4064" s="25">
        <v>28.641999999999999</v>
      </c>
      <c r="H4064" s="5">
        <v>12.912739999999999</v>
      </c>
      <c r="I4064" s="26">
        <v>-8.0841440000000001E-2</v>
      </c>
    </row>
    <row r="4065" spans="1:9" x14ac:dyDescent="0.3">
      <c r="A4065" s="25">
        <v>28.648669999999999</v>
      </c>
      <c r="B4065" s="5">
        <v>12.952669999999999</v>
      </c>
      <c r="C4065" s="26">
        <v>-3.812103E-2</v>
      </c>
      <c r="D4065" s="25">
        <v>28.648669999999999</v>
      </c>
      <c r="E4065" s="5">
        <v>12.951449999999999</v>
      </c>
      <c r="F4065" s="26">
        <v>-4.4442839999999997E-2</v>
      </c>
      <c r="G4065" s="25">
        <v>28.648669999999999</v>
      </c>
      <c r="H4065" s="5">
        <v>12.918979999999999</v>
      </c>
      <c r="I4065" s="26">
        <v>-8.0864820000000004E-2</v>
      </c>
    </row>
    <row r="4066" spans="1:9" x14ac:dyDescent="0.3">
      <c r="A4066" s="25">
        <v>28.655329999999999</v>
      </c>
      <c r="B4066" s="5">
        <v>12.959530000000001</v>
      </c>
      <c r="C4066" s="26">
        <v>-3.8121519999999999E-2</v>
      </c>
      <c r="D4066" s="25">
        <v>28.655329999999999</v>
      </c>
      <c r="E4066" s="5">
        <v>12.958460000000001</v>
      </c>
      <c r="F4066" s="26">
        <v>-4.4454899999999999E-2</v>
      </c>
      <c r="G4066" s="25">
        <v>28.655329999999999</v>
      </c>
      <c r="H4066" s="5">
        <v>12.92568</v>
      </c>
      <c r="I4066" s="26">
        <v>-8.0887929999999997E-2</v>
      </c>
    </row>
    <row r="4067" spans="1:9" x14ac:dyDescent="0.3">
      <c r="A4067" s="25">
        <v>28.661999999999999</v>
      </c>
      <c r="B4067" s="5">
        <v>12.9658</v>
      </c>
      <c r="C4067" s="26">
        <v>-3.8127609999999999E-2</v>
      </c>
      <c r="D4067" s="25">
        <v>28.661999999999999</v>
      </c>
      <c r="E4067" s="5">
        <v>12.96481</v>
      </c>
      <c r="F4067" s="26">
        <v>-4.4473739999999998E-2</v>
      </c>
      <c r="G4067" s="25">
        <v>28.661999999999999</v>
      </c>
      <c r="H4067" s="5">
        <v>12.93214</v>
      </c>
      <c r="I4067" s="26">
        <v>-8.09111E-2</v>
      </c>
    </row>
    <row r="4068" spans="1:9" x14ac:dyDescent="0.3">
      <c r="A4068" s="25">
        <v>28.668669999999999</v>
      </c>
      <c r="B4068" s="5">
        <v>12.972899999999999</v>
      </c>
      <c r="C4068" s="26">
        <v>-3.8136360000000001E-2</v>
      </c>
      <c r="D4068" s="25">
        <v>28.668669999999999</v>
      </c>
      <c r="E4068" s="5">
        <v>12.97184</v>
      </c>
      <c r="F4068" s="26">
        <v>-4.4486449999999997E-2</v>
      </c>
      <c r="G4068" s="25">
        <v>28.668669999999999</v>
      </c>
      <c r="H4068" s="5">
        <v>12.939299999999999</v>
      </c>
      <c r="I4068" s="26">
        <v>-8.0935839999999995E-2</v>
      </c>
    </row>
    <row r="4069" spans="1:9" x14ac:dyDescent="0.3">
      <c r="A4069" s="25">
        <v>28.675329999999999</v>
      </c>
      <c r="B4069" s="5">
        <v>12.97927</v>
      </c>
      <c r="C4069" s="26">
        <v>-3.8139449999999998E-2</v>
      </c>
      <c r="D4069" s="25">
        <v>28.675329999999999</v>
      </c>
      <c r="E4069" s="5">
        <v>12.978009999999999</v>
      </c>
      <c r="F4069" s="26">
        <v>-4.449695E-2</v>
      </c>
      <c r="G4069" s="25">
        <v>28.675329999999999</v>
      </c>
      <c r="H4069" s="5">
        <v>12.945600000000001</v>
      </c>
      <c r="I4069" s="26">
        <v>-8.0959320000000001E-2</v>
      </c>
    </row>
    <row r="4070" spans="1:9" x14ac:dyDescent="0.3">
      <c r="A4070" s="25">
        <v>28.683669999999999</v>
      </c>
      <c r="B4070" s="5">
        <v>12.98766</v>
      </c>
      <c r="C4070" s="26">
        <v>-3.8143360000000001E-2</v>
      </c>
      <c r="D4070" s="25">
        <v>28.683669999999999</v>
      </c>
      <c r="E4070" s="5">
        <v>12.98649</v>
      </c>
      <c r="F4070" s="26">
        <v>-4.4511799999999997E-2</v>
      </c>
      <c r="G4070" s="25">
        <v>28.683669999999999</v>
      </c>
      <c r="H4070" s="5">
        <v>12.95388</v>
      </c>
      <c r="I4070" s="26">
        <v>-8.0990530000000005E-2</v>
      </c>
    </row>
    <row r="4071" spans="1:9" x14ac:dyDescent="0.3">
      <c r="A4071" s="25">
        <v>28.692</v>
      </c>
      <c r="B4071" s="5">
        <v>12.995900000000001</v>
      </c>
      <c r="C4071" s="26">
        <v>-3.8151400000000002E-2</v>
      </c>
      <c r="D4071" s="25">
        <v>28.692</v>
      </c>
      <c r="E4071" s="5">
        <v>12.994899999999999</v>
      </c>
      <c r="F4071" s="26">
        <v>-4.4524880000000003E-2</v>
      </c>
      <c r="G4071" s="25">
        <v>28.692</v>
      </c>
      <c r="H4071" s="5">
        <v>12.96189</v>
      </c>
      <c r="I4071" s="26">
        <v>-8.102036E-2</v>
      </c>
    </row>
    <row r="4072" spans="1:9" x14ac:dyDescent="0.3">
      <c r="A4072" s="25">
        <v>28.69867</v>
      </c>
      <c r="B4072" s="5">
        <v>13.00271</v>
      </c>
      <c r="C4072" s="26">
        <v>-3.8154180000000003E-2</v>
      </c>
      <c r="D4072" s="25">
        <v>28.69867</v>
      </c>
      <c r="E4072" s="5">
        <v>13.001580000000001</v>
      </c>
      <c r="F4072" s="26">
        <v>-4.4533219999999998E-2</v>
      </c>
      <c r="G4072" s="25">
        <v>28.69867</v>
      </c>
      <c r="H4072" s="5">
        <v>12.968999999999999</v>
      </c>
      <c r="I4072" s="26">
        <v>-8.1045320000000004E-2</v>
      </c>
    </row>
    <row r="4073" spans="1:9" x14ac:dyDescent="0.3">
      <c r="A4073" s="25">
        <v>28.70533</v>
      </c>
      <c r="B4073" s="5">
        <v>13.00916</v>
      </c>
      <c r="C4073" s="26">
        <v>-3.815793E-2</v>
      </c>
      <c r="D4073" s="25">
        <v>28.70533</v>
      </c>
      <c r="E4073" s="5">
        <v>13.00812</v>
      </c>
      <c r="F4073" s="26">
        <v>-4.4544220000000002E-2</v>
      </c>
      <c r="G4073" s="25">
        <v>28.70533</v>
      </c>
      <c r="H4073" s="5">
        <v>12.97588</v>
      </c>
      <c r="I4073" s="26">
        <v>-8.1070059999999999E-2</v>
      </c>
    </row>
    <row r="4074" spans="1:9" x14ac:dyDescent="0.3">
      <c r="A4074" s="25">
        <v>28.712</v>
      </c>
      <c r="B4074" s="5">
        <v>13.01566</v>
      </c>
      <c r="C4074" s="26">
        <v>-3.8160619999999999E-2</v>
      </c>
      <c r="D4074" s="25">
        <v>28.712</v>
      </c>
      <c r="E4074" s="5">
        <v>13.014620000000001</v>
      </c>
      <c r="F4074" s="26">
        <v>-4.4560629999999997E-2</v>
      </c>
      <c r="G4074" s="25">
        <v>28.712</v>
      </c>
      <c r="H4074" s="5">
        <v>12.98175</v>
      </c>
      <c r="I4074" s="26">
        <v>-8.1095280000000006E-2</v>
      </c>
    </row>
    <row r="4075" spans="1:9" x14ac:dyDescent="0.3">
      <c r="A4075" s="25">
        <v>28.71866</v>
      </c>
      <c r="B4075" s="5">
        <v>13.02243</v>
      </c>
      <c r="C4075" s="26">
        <v>-3.8163900000000001E-2</v>
      </c>
      <c r="D4075" s="25">
        <v>28.71866</v>
      </c>
      <c r="E4075" s="5">
        <v>13.02164</v>
      </c>
      <c r="F4075" s="26">
        <v>-4.4574879999999997E-2</v>
      </c>
      <c r="G4075" s="25">
        <v>28.71866</v>
      </c>
      <c r="H4075" s="5">
        <v>12.988759999999999</v>
      </c>
      <c r="I4075" s="26">
        <v>-8.1123909999999994E-2</v>
      </c>
    </row>
    <row r="4076" spans="1:9" x14ac:dyDescent="0.3">
      <c r="A4076" s="25">
        <v>28.72533</v>
      </c>
      <c r="B4076" s="5">
        <v>13.029579999999999</v>
      </c>
      <c r="C4076" s="26">
        <v>-3.8170790000000003E-2</v>
      </c>
      <c r="D4076" s="25">
        <v>28.72533</v>
      </c>
      <c r="E4076" s="5">
        <v>13.028309999999999</v>
      </c>
      <c r="F4076" s="26">
        <v>-4.4586880000000002E-2</v>
      </c>
      <c r="G4076" s="25">
        <v>28.72533</v>
      </c>
      <c r="H4076" s="5">
        <v>12.9947</v>
      </c>
      <c r="I4076" s="26">
        <v>-8.1150150000000004E-2</v>
      </c>
    </row>
    <row r="4077" spans="1:9" x14ac:dyDescent="0.3">
      <c r="A4077" s="25">
        <v>28.731999999999999</v>
      </c>
      <c r="B4077" s="5">
        <v>13.03618</v>
      </c>
      <c r="C4077" s="26">
        <v>-3.8177870000000003E-2</v>
      </c>
      <c r="D4077" s="25">
        <v>28.731999999999999</v>
      </c>
      <c r="E4077" s="5">
        <v>13.034879999999999</v>
      </c>
      <c r="F4077" s="26">
        <v>-4.4595360000000001E-2</v>
      </c>
      <c r="G4077" s="25">
        <v>28.731999999999999</v>
      </c>
      <c r="H4077" s="5">
        <v>13.001810000000001</v>
      </c>
      <c r="I4077" s="26">
        <v>-8.1176810000000002E-2</v>
      </c>
    </row>
    <row r="4078" spans="1:9" x14ac:dyDescent="0.3">
      <c r="A4078" s="25">
        <v>28.738669999999999</v>
      </c>
      <c r="B4078" s="5">
        <v>13.042579999999999</v>
      </c>
      <c r="C4078" s="26">
        <v>-3.818274E-2</v>
      </c>
      <c r="D4078" s="25">
        <v>28.738669999999999</v>
      </c>
      <c r="E4078" s="5">
        <v>13.041</v>
      </c>
      <c r="F4078" s="26">
        <v>-4.460654E-2</v>
      </c>
      <c r="G4078" s="25">
        <v>28.738669999999999</v>
      </c>
      <c r="H4078" s="5">
        <v>13.00864</v>
      </c>
      <c r="I4078" s="26">
        <v>-8.120492E-2</v>
      </c>
    </row>
    <row r="4079" spans="1:9" x14ac:dyDescent="0.3">
      <c r="A4079" s="25">
        <v>28.745339999999999</v>
      </c>
      <c r="B4079" s="5">
        <v>13.04956</v>
      </c>
      <c r="C4079" s="26">
        <v>-3.8186860000000003E-2</v>
      </c>
      <c r="D4079" s="25">
        <v>28.745339999999999</v>
      </c>
      <c r="E4079" s="5">
        <v>13.047840000000001</v>
      </c>
      <c r="F4079" s="26">
        <v>-4.4619720000000002E-2</v>
      </c>
      <c r="G4079" s="25">
        <v>28.745339999999999</v>
      </c>
      <c r="H4079" s="5">
        <v>13.01512</v>
      </c>
      <c r="I4079" s="26">
        <v>-8.1232819999999997E-2</v>
      </c>
    </row>
    <row r="4080" spans="1:9" x14ac:dyDescent="0.3">
      <c r="A4080" s="25">
        <v>28.751999999999999</v>
      </c>
      <c r="B4080" s="5">
        <v>13.05612</v>
      </c>
      <c r="C4080" s="26">
        <v>-3.819231E-2</v>
      </c>
      <c r="D4080" s="25">
        <v>28.751999999999999</v>
      </c>
      <c r="E4080" s="5">
        <v>13.05434</v>
      </c>
      <c r="F4080" s="26">
        <v>-4.4630759999999998E-2</v>
      </c>
      <c r="G4080" s="25">
        <v>28.751999999999999</v>
      </c>
      <c r="H4080" s="5">
        <v>13.022130000000001</v>
      </c>
      <c r="I4080" s="26">
        <v>-8.1261710000000001E-2</v>
      </c>
    </row>
    <row r="4081" spans="1:9" x14ac:dyDescent="0.3">
      <c r="A4081" s="25">
        <v>28.758669999999999</v>
      </c>
      <c r="B4081" s="5">
        <v>13.062950000000001</v>
      </c>
      <c r="C4081" s="26">
        <v>-3.8199660000000003E-2</v>
      </c>
      <c r="D4081" s="25">
        <v>28.758669999999999</v>
      </c>
      <c r="E4081" s="5">
        <v>13.06128</v>
      </c>
      <c r="F4081" s="26">
        <v>-4.4643519999999999E-2</v>
      </c>
      <c r="G4081" s="25">
        <v>28.758669999999999</v>
      </c>
      <c r="H4081" s="5">
        <v>13.028370000000001</v>
      </c>
      <c r="I4081" s="26">
        <v>-8.1288920000000001E-2</v>
      </c>
    </row>
    <row r="4082" spans="1:9" x14ac:dyDescent="0.3">
      <c r="A4082" s="25">
        <v>28.765329999999999</v>
      </c>
      <c r="B4082" s="5">
        <v>13.069610000000001</v>
      </c>
      <c r="C4082" s="26">
        <v>-3.8206379999999998E-2</v>
      </c>
      <c r="D4082" s="25">
        <v>28.765329999999999</v>
      </c>
      <c r="E4082" s="5">
        <v>13.06813</v>
      </c>
      <c r="F4082" s="26">
        <v>-4.4653720000000001E-2</v>
      </c>
      <c r="G4082" s="25">
        <v>28.765329999999999</v>
      </c>
      <c r="H4082" s="5">
        <v>13.034470000000001</v>
      </c>
      <c r="I4082" s="26">
        <v>-8.1319740000000001E-2</v>
      </c>
    </row>
    <row r="4083" spans="1:9" x14ac:dyDescent="0.3">
      <c r="A4083" s="25">
        <v>28.771999999999998</v>
      </c>
      <c r="B4083" s="5">
        <v>13.075979999999999</v>
      </c>
      <c r="C4083" s="26">
        <v>-3.8212040000000003E-2</v>
      </c>
      <c r="D4083" s="25">
        <v>28.771999999999998</v>
      </c>
      <c r="E4083" s="5">
        <v>13.074479999999999</v>
      </c>
      <c r="F4083" s="26">
        <v>-4.4663840000000003E-2</v>
      </c>
      <c r="G4083" s="25">
        <v>28.771999999999998</v>
      </c>
      <c r="H4083" s="5">
        <v>13.041790000000001</v>
      </c>
      <c r="I4083" s="26">
        <v>-8.1353610000000007E-2</v>
      </c>
    </row>
    <row r="4084" spans="1:9" x14ac:dyDescent="0.3">
      <c r="A4084" s="25">
        <v>28.778659999999999</v>
      </c>
      <c r="B4084" s="5">
        <v>13.082509999999999</v>
      </c>
      <c r="C4084" s="26">
        <v>-3.8216380000000001E-2</v>
      </c>
      <c r="D4084" s="25">
        <v>28.778659999999999</v>
      </c>
      <c r="E4084" s="5">
        <v>13.081060000000001</v>
      </c>
      <c r="F4084" s="26">
        <v>-4.4675920000000001E-2</v>
      </c>
      <c r="G4084" s="25">
        <v>28.778659999999999</v>
      </c>
      <c r="H4084" s="5">
        <v>13.04832</v>
      </c>
      <c r="I4084" s="26">
        <v>-8.1384280000000003E-2</v>
      </c>
    </row>
    <row r="4085" spans="1:9" x14ac:dyDescent="0.3">
      <c r="A4085" s="25">
        <v>28.785329999999998</v>
      </c>
      <c r="B4085" s="5">
        <v>13.08939</v>
      </c>
      <c r="C4085" s="26">
        <v>-3.8220459999999998E-2</v>
      </c>
      <c r="D4085" s="25">
        <v>28.785329999999998</v>
      </c>
      <c r="E4085" s="5">
        <v>13.087949999999999</v>
      </c>
      <c r="F4085" s="26">
        <v>-4.4687419999999999E-2</v>
      </c>
      <c r="G4085" s="25">
        <v>28.785329999999998</v>
      </c>
      <c r="H4085" s="5">
        <v>13.055440000000001</v>
      </c>
      <c r="I4085" s="26">
        <v>-8.1413689999999997E-2</v>
      </c>
    </row>
    <row r="4086" spans="1:9" x14ac:dyDescent="0.3">
      <c r="A4086" s="25">
        <v>28.792000000000002</v>
      </c>
      <c r="B4086" s="5">
        <v>13.095800000000001</v>
      </c>
      <c r="C4086" s="26">
        <v>-3.8224279999999999E-2</v>
      </c>
      <c r="D4086" s="25">
        <v>28.792000000000002</v>
      </c>
      <c r="E4086" s="5">
        <v>13.09409</v>
      </c>
      <c r="F4086" s="26">
        <v>-4.4699019999999999E-2</v>
      </c>
      <c r="G4086" s="25">
        <v>28.792000000000002</v>
      </c>
      <c r="H4086" s="5">
        <v>13.06204</v>
      </c>
      <c r="I4086" s="26">
        <v>-8.1442780000000006E-2</v>
      </c>
    </row>
    <row r="4087" spans="1:9" x14ac:dyDescent="0.3">
      <c r="A4087" s="25">
        <v>28.798670000000001</v>
      </c>
      <c r="B4087" s="5">
        <v>13.102320000000001</v>
      </c>
      <c r="C4087" s="26">
        <v>-3.8227539999999997E-2</v>
      </c>
      <c r="D4087" s="25">
        <v>28.798670000000001</v>
      </c>
      <c r="E4087" s="5">
        <v>13.100860000000001</v>
      </c>
      <c r="F4087" s="26">
        <v>-4.4711609999999999E-2</v>
      </c>
      <c r="G4087" s="25">
        <v>28.798670000000001</v>
      </c>
      <c r="H4087" s="5">
        <v>13.068149999999999</v>
      </c>
      <c r="I4087" s="26">
        <v>-8.1473779999999996E-2</v>
      </c>
    </row>
    <row r="4088" spans="1:9" x14ac:dyDescent="0.3">
      <c r="A4088" s="25">
        <v>28.805330000000001</v>
      </c>
      <c r="B4088" s="5">
        <v>13.10876</v>
      </c>
      <c r="C4088" s="26">
        <v>-3.823037E-2</v>
      </c>
      <c r="D4088" s="25">
        <v>28.805330000000001</v>
      </c>
      <c r="E4088" s="5">
        <v>13.10737</v>
      </c>
      <c r="F4088" s="26">
        <v>-4.4723319999999997E-2</v>
      </c>
      <c r="G4088" s="25">
        <v>28.805330000000001</v>
      </c>
      <c r="H4088" s="5">
        <v>13.07518</v>
      </c>
      <c r="I4088" s="26">
        <v>-8.1507839999999998E-2</v>
      </c>
    </row>
    <row r="4089" spans="1:9" x14ac:dyDescent="0.3">
      <c r="A4089" s="25">
        <v>28.813669999999998</v>
      </c>
      <c r="B4089" s="5">
        <v>13.116989999999999</v>
      </c>
      <c r="C4089" s="26">
        <v>-3.823356E-2</v>
      </c>
      <c r="D4089" s="25">
        <v>28.813669999999998</v>
      </c>
      <c r="E4089" s="5">
        <v>13.11556</v>
      </c>
      <c r="F4089" s="26">
        <v>-4.4740380000000003E-2</v>
      </c>
      <c r="G4089" s="25">
        <v>28.813669999999998</v>
      </c>
      <c r="H4089" s="5">
        <v>13.08324</v>
      </c>
      <c r="I4089" s="26">
        <v>-8.1550300000000006E-2</v>
      </c>
    </row>
    <row r="4090" spans="1:9" x14ac:dyDescent="0.3">
      <c r="A4090" s="25">
        <v>28.821999999999999</v>
      </c>
      <c r="B4090" s="5">
        <v>13.12589</v>
      </c>
      <c r="C4090" s="26">
        <v>-3.8238220000000003E-2</v>
      </c>
      <c r="D4090" s="25">
        <v>28.821999999999999</v>
      </c>
      <c r="E4090" s="5">
        <v>13.123889999999999</v>
      </c>
      <c r="F4090" s="26">
        <v>-4.4756440000000002E-2</v>
      </c>
      <c r="G4090" s="25">
        <v>28.821999999999999</v>
      </c>
      <c r="H4090" s="5">
        <v>13.09144</v>
      </c>
      <c r="I4090" s="26">
        <v>-8.1591499999999997E-2</v>
      </c>
    </row>
    <row r="4091" spans="1:9" x14ac:dyDescent="0.3">
      <c r="A4091" s="25">
        <v>28.828669999999999</v>
      </c>
      <c r="B4091" s="5">
        <v>13.13252</v>
      </c>
      <c r="C4091" s="26">
        <v>-3.824338E-2</v>
      </c>
      <c r="D4091" s="25">
        <v>28.828669999999999</v>
      </c>
      <c r="E4091" s="5">
        <v>13.13039</v>
      </c>
      <c r="F4091" s="26">
        <v>-4.4765399999999997E-2</v>
      </c>
      <c r="G4091" s="25">
        <v>28.828669999999999</v>
      </c>
      <c r="H4091" s="5">
        <v>13.09808</v>
      </c>
      <c r="I4091" s="26">
        <v>-8.1623559999999998E-2</v>
      </c>
    </row>
    <row r="4092" spans="1:9" x14ac:dyDescent="0.3">
      <c r="A4092" s="25">
        <v>28.835329999999999</v>
      </c>
      <c r="B4092" s="5">
        <v>13.13932</v>
      </c>
      <c r="C4092" s="26">
        <v>-3.824607E-2</v>
      </c>
      <c r="D4092" s="25">
        <v>28.835329999999999</v>
      </c>
      <c r="E4092" s="5">
        <v>13.13761</v>
      </c>
      <c r="F4092" s="26">
        <v>-4.4775660000000002E-2</v>
      </c>
      <c r="G4092" s="25">
        <v>28.835329999999999</v>
      </c>
      <c r="H4092" s="5">
        <v>13.10501</v>
      </c>
      <c r="I4092" s="26">
        <v>-8.1656549999999994E-2</v>
      </c>
    </row>
    <row r="4093" spans="1:9" x14ac:dyDescent="0.3">
      <c r="A4093" s="25">
        <v>28.841999999999999</v>
      </c>
      <c r="B4093" s="5">
        <v>13.145580000000001</v>
      </c>
      <c r="C4093" s="26">
        <v>-3.8247570000000002E-2</v>
      </c>
      <c r="D4093" s="25">
        <v>28.841999999999999</v>
      </c>
      <c r="E4093" s="5">
        <v>13.14415</v>
      </c>
      <c r="F4093" s="26">
        <v>-4.4791490000000003E-2</v>
      </c>
      <c r="G4093" s="25">
        <v>28.841999999999999</v>
      </c>
      <c r="H4093" s="5">
        <v>13.11164</v>
      </c>
      <c r="I4093" s="26">
        <v>-8.1693489999999994E-2</v>
      </c>
    </row>
    <row r="4094" spans="1:9" x14ac:dyDescent="0.3">
      <c r="A4094" s="25">
        <v>28.848669999999998</v>
      </c>
      <c r="B4094" s="5">
        <v>13.152240000000001</v>
      </c>
      <c r="C4094" s="26">
        <v>-3.8250100000000002E-2</v>
      </c>
      <c r="D4094" s="25">
        <v>28.848669999999998</v>
      </c>
      <c r="E4094" s="5">
        <v>13.15082</v>
      </c>
      <c r="F4094" s="26">
        <v>-4.4806899999999997E-2</v>
      </c>
      <c r="G4094" s="25">
        <v>28.848669999999998</v>
      </c>
      <c r="H4094" s="5">
        <v>13.11713</v>
      </c>
      <c r="I4094" s="26">
        <v>-8.1731880000000007E-2</v>
      </c>
    </row>
    <row r="4095" spans="1:9" x14ac:dyDescent="0.3">
      <c r="A4095" s="25">
        <v>28.855329999999999</v>
      </c>
      <c r="B4095" s="5">
        <v>13.159079999999999</v>
      </c>
      <c r="C4095" s="26">
        <v>-3.8253889999999999E-2</v>
      </c>
      <c r="D4095" s="25">
        <v>28.855329999999999</v>
      </c>
      <c r="E4095" s="5">
        <v>13.157539999999999</v>
      </c>
      <c r="F4095" s="26">
        <v>-4.4818040000000003E-2</v>
      </c>
      <c r="G4095" s="25">
        <v>28.855329999999999</v>
      </c>
      <c r="H4095" s="5">
        <v>13.124700000000001</v>
      </c>
      <c r="I4095" s="26">
        <v>-8.1770819999999994E-2</v>
      </c>
    </row>
    <row r="4096" spans="1:9" x14ac:dyDescent="0.3">
      <c r="A4096" s="25">
        <v>28.861999999999998</v>
      </c>
      <c r="B4096" s="5">
        <v>13.16616</v>
      </c>
      <c r="C4096" s="26">
        <v>-3.8257600000000003E-2</v>
      </c>
      <c r="D4096" s="25">
        <v>28.861999999999998</v>
      </c>
      <c r="E4096" s="5">
        <v>13.16427</v>
      </c>
      <c r="F4096" s="26">
        <v>-4.4831790000000003E-2</v>
      </c>
      <c r="G4096" s="25">
        <v>28.861999999999998</v>
      </c>
      <c r="H4096" s="5">
        <v>13.13144</v>
      </c>
      <c r="I4096" s="26">
        <v>-8.1805619999999996E-2</v>
      </c>
    </row>
    <row r="4097" spans="1:9" x14ac:dyDescent="0.3">
      <c r="A4097" s="25">
        <v>28.868659999999998</v>
      </c>
      <c r="B4097" s="5">
        <v>13.17249</v>
      </c>
      <c r="C4097" s="26">
        <v>-3.8261459999999997E-2</v>
      </c>
      <c r="D4097" s="25">
        <v>28.868659999999998</v>
      </c>
      <c r="E4097" s="5">
        <v>13.17118</v>
      </c>
      <c r="F4097" s="26">
        <v>-4.4851660000000002E-2</v>
      </c>
      <c r="G4097" s="25">
        <v>28.868659999999998</v>
      </c>
      <c r="H4097" s="5">
        <v>13.1381</v>
      </c>
      <c r="I4097" s="26">
        <v>-8.1837450000000006E-2</v>
      </c>
    </row>
    <row r="4098" spans="1:9" x14ac:dyDescent="0.3">
      <c r="A4098" s="25">
        <v>28.875330000000002</v>
      </c>
      <c r="B4098" s="5">
        <v>13.1793</v>
      </c>
      <c r="C4098" s="26">
        <v>-3.826653E-2</v>
      </c>
      <c r="D4098" s="25">
        <v>28.875330000000002</v>
      </c>
      <c r="E4098" s="5">
        <v>13.177490000000001</v>
      </c>
      <c r="F4098" s="26">
        <v>-4.486776E-2</v>
      </c>
      <c r="G4098" s="25">
        <v>28.875330000000002</v>
      </c>
      <c r="H4098" s="5">
        <v>13.144539999999999</v>
      </c>
      <c r="I4098" s="26">
        <v>-8.1875740000000002E-2</v>
      </c>
    </row>
    <row r="4099" spans="1:9" x14ac:dyDescent="0.3">
      <c r="A4099" s="25">
        <v>28.882000000000001</v>
      </c>
      <c r="B4099" s="5">
        <v>13.186019999999999</v>
      </c>
      <c r="C4099" s="26">
        <v>-3.8271810000000003E-2</v>
      </c>
      <c r="D4099" s="25">
        <v>28.882000000000001</v>
      </c>
      <c r="E4099" s="5">
        <v>13.18464</v>
      </c>
      <c r="F4099" s="26">
        <v>-4.4881419999999998E-2</v>
      </c>
      <c r="G4099" s="25">
        <v>28.882000000000001</v>
      </c>
      <c r="H4099" s="5">
        <v>13.151</v>
      </c>
      <c r="I4099" s="26">
        <v>-8.1912460000000006E-2</v>
      </c>
    </row>
    <row r="4100" spans="1:9" x14ac:dyDescent="0.3">
      <c r="A4100" s="25">
        <v>28.888670000000001</v>
      </c>
      <c r="B4100" s="5">
        <v>13.192159999999999</v>
      </c>
      <c r="C4100" s="26">
        <v>-3.8277989999999998E-2</v>
      </c>
      <c r="D4100" s="25">
        <v>28.888670000000001</v>
      </c>
      <c r="E4100" s="5">
        <v>13.19012</v>
      </c>
      <c r="F4100" s="26">
        <v>-4.4894839999999998E-2</v>
      </c>
      <c r="G4100" s="25">
        <v>28.888670000000001</v>
      </c>
      <c r="H4100" s="5">
        <v>13.15802</v>
      </c>
      <c r="I4100" s="26">
        <v>-8.1946140000000001E-2</v>
      </c>
    </row>
    <row r="4101" spans="1:9" x14ac:dyDescent="0.3">
      <c r="A4101" s="25">
        <v>28.895330000000001</v>
      </c>
      <c r="B4101" s="5">
        <v>13.199249999999999</v>
      </c>
      <c r="C4101" s="26">
        <v>-3.8283299999999999E-2</v>
      </c>
      <c r="D4101" s="25">
        <v>28.895330000000001</v>
      </c>
      <c r="E4101" s="5">
        <v>13.19697</v>
      </c>
      <c r="F4101" s="26">
        <v>-4.491146E-2</v>
      </c>
      <c r="G4101" s="25">
        <v>28.895330000000001</v>
      </c>
      <c r="H4101" s="5">
        <v>13.164429999999999</v>
      </c>
      <c r="I4101" s="26">
        <v>-8.1984650000000006E-2</v>
      </c>
    </row>
    <row r="4102" spans="1:9" x14ac:dyDescent="0.3">
      <c r="A4102" s="25">
        <v>28.902000000000001</v>
      </c>
      <c r="B4102" s="5">
        <v>13.205959999999999</v>
      </c>
      <c r="C4102" s="26">
        <v>-3.8288950000000002E-2</v>
      </c>
      <c r="D4102" s="25">
        <v>28.902000000000001</v>
      </c>
      <c r="E4102" s="5">
        <v>13.204420000000001</v>
      </c>
      <c r="F4102" s="26">
        <v>-4.4930360000000003E-2</v>
      </c>
      <c r="G4102" s="25">
        <v>28.902000000000001</v>
      </c>
      <c r="H4102" s="5">
        <v>13.171419999999999</v>
      </c>
      <c r="I4102" s="26">
        <v>-8.2023380000000007E-2</v>
      </c>
    </row>
    <row r="4103" spans="1:9" x14ac:dyDescent="0.3">
      <c r="A4103" s="25">
        <v>28.908660000000001</v>
      </c>
      <c r="B4103" s="5">
        <v>13.21284</v>
      </c>
      <c r="C4103" s="26">
        <v>-3.8293720000000003E-2</v>
      </c>
      <c r="D4103" s="25">
        <v>28.908660000000001</v>
      </c>
      <c r="E4103" s="5">
        <v>13.210710000000001</v>
      </c>
      <c r="F4103" s="26">
        <v>-4.4945760000000001E-2</v>
      </c>
      <c r="G4103" s="25">
        <v>28.908660000000001</v>
      </c>
      <c r="H4103" s="5">
        <v>13.177759999999999</v>
      </c>
      <c r="I4103" s="26">
        <v>-8.2059750000000001E-2</v>
      </c>
    </row>
    <row r="4104" spans="1:9" x14ac:dyDescent="0.3">
      <c r="A4104" s="25">
        <v>28.915330000000001</v>
      </c>
      <c r="B4104" s="5">
        <v>13.219060000000001</v>
      </c>
      <c r="C4104" s="26">
        <v>-3.8297739999999997E-2</v>
      </c>
      <c r="D4104" s="25">
        <v>28.915330000000001</v>
      </c>
      <c r="E4104" s="5">
        <v>13.217739999999999</v>
      </c>
      <c r="F4104" s="26">
        <v>-4.4959109999999997E-2</v>
      </c>
      <c r="G4104" s="25">
        <v>28.915330000000001</v>
      </c>
      <c r="H4104" s="5">
        <v>13.18449</v>
      </c>
      <c r="I4104" s="26">
        <v>-8.2097180000000006E-2</v>
      </c>
    </row>
    <row r="4105" spans="1:9" x14ac:dyDescent="0.3">
      <c r="A4105" s="25">
        <v>28.922000000000001</v>
      </c>
      <c r="B4105" s="5">
        <v>13.22612</v>
      </c>
      <c r="C4105" s="26">
        <v>-3.830244E-2</v>
      </c>
      <c r="D4105" s="25">
        <v>28.922000000000001</v>
      </c>
      <c r="E4105" s="5">
        <v>13.224410000000001</v>
      </c>
      <c r="F4105" s="26">
        <v>-4.4974939999999998E-2</v>
      </c>
      <c r="G4105" s="25">
        <v>28.922000000000001</v>
      </c>
      <c r="H4105" s="5">
        <v>13.191039999999999</v>
      </c>
      <c r="I4105" s="26">
        <v>-8.2133289999999998E-2</v>
      </c>
    </row>
    <row r="4106" spans="1:9" x14ac:dyDescent="0.3">
      <c r="A4106" s="25">
        <v>28.928660000000001</v>
      </c>
      <c r="B4106" s="5">
        <v>13.232290000000001</v>
      </c>
      <c r="C4106" s="26">
        <v>-3.8306460000000001E-2</v>
      </c>
      <c r="D4106" s="25">
        <v>28.928660000000001</v>
      </c>
      <c r="E4106" s="5">
        <v>13.230689999999999</v>
      </c>
      <c r="F4106" s="26">
        <v>-4.4992999999999998E-2</v>
      </c>
      <c r="G4106" s="25">
        <v>28.928660000000001</v>
      </c>
      <c r="H4106" s="5">
        <v>13.19741</v>
      </c>
      <c r="I4106" s="26">
        <v>-8.2168939999999996E-2</v>
      </c>
    </row>
    <row r="4107" spans="1:9" x14ac:dyDescent="0.3">
      <c r="A4107" s="25">
        <v>28.937000000000001</v>
      </c>
      <c r="B4107" s="5">
        <v>13.24091</v>
      </c>
      <c r="C4107" s="26">
        <v>-3.8309599999999999E-2</v>
      </c>
      <c r="D4107" s="25">
        <v>28.937000000000001</v>
      </c>
      <c r="E4107" s="5">
        <v>13.23893</v>
      </c>
      <c r="F4107" s="26">
        <v>-4.50109E-2</v>
      </c>
      <c r="G4107" s="25">
        <v>28.937000000000001</v>
      </c>
      <c r="H4107" s="5">
        <v>13.20584</v>
      </c>
      <c r="I4107" s="26">
        <v>-8.2217579999999998E-2</v>
      </c>
    </row>
    <row r="4108" spans="1:9" x14ac:dyDescent="0.3">
      <c r="A4108" s="25">
        <v>28.945329999999998</v>
      </c>
      <c r="B4108" s="5">
        <v>13.249090000000001</v>
      </c>
      <c r="C4108" s="26">
        <v>-3.8317080000000003E-2</v>
      </c>
      <c r="D4108" s="25">
        <v>28.945329999999998</v>
      </c>
      <c r="E4108" s="5">
        <v>13.247059999999999</v>
      </c>
      <c r="F4108" s="26">
        <v>-4.5027299999999999E-2</v>
      </c>
      <c r="G4108" s="25">
        <v>28.945329999999998</v>
      </c>
      <c r="H4108" s="5">
        <v>13.214309999999999</v>
      </c>
      <c r="I4108" s="26">
        <v>-8.2268659999999993E-2</v>
      </c>
    </row>
    <row r="4109" spans="1:9" x14ac:dyDescent="0.3">
      <c r="A4109" s="25">
        <v>28.952000000000002</v>
      </c>
      <c r="B4109" s="5">
        <v>13.25559</v>
      </c>
      <c r="C4109" s="26">
        <v>-3.8323400000000001E-2</v>
      </c>
      <c r="D4109" s="25">
        <v>28.952000000000002</v>
      </c>
      <c r="E4109" s="5">
        <v>13.253970000000001</v>
      </c>
      <c r="F4109" s="26">
        <v>-4.5042480000000003E-2</v>
      </c>
      <c r="G4109" s="25">
        <v>28.952000000000002</v>
      </c>
      <c r="H4109" s="5">
        <v>13.22073</v>
      </c>
      <c r="I4109" s="26">
        <v>-8.2306439999999995E-2</v>
      </c>
    </row>
    <row r="4110" spans="1:9" x14ac:dyDescent="0.3">
      <c r="A4110" s="25">
        <v>28.958670000000001</v>
      </c>
      <c r="B4110" s="5">
        <v>13.26286</v>
      </c>
      <c r="C4110" s="26">
        <v>-3.8327979999999998E-2</v>
      </c>
      <c r="D4110" s="25">
        <v>28.958670000000001</v>
      </c>
      <c r="E4110" s="5">
        <v>13.26066</v>
      </c>
      <c r="F4110" s="26">
        <v>-4.5062329999999998E-2</v>
      </c>
      <c r="G4110" s="25">
        <v>28.958670000000001</v>
      </c>
      <c r="H4110" s="5">
        <v>13.227460000000001</v>
      </c>
      <c r="I4110" s="26">
        <v>-8.2344719999999996E-2</v>
      </c>
    </row>
    <row r="4111" spans="1:9" x14ac:dyDescent="0.3">
      <c r="A4111" s="25">
        <v>28.965330000000002</v>
      </c>
      <c r="B4111" s="5">
        <v>13.26906</v>
      </c>
      <c r="C4111" s="26">
        <v>-3.833168E-2</v>
      </c>
      <c r="D4111" s="25">
        <v>28.965330000000002</v>
      </c>
      <c r="E4111" s="5">
        <v>13.267910000000001</v>
      </c>
      <c r="F4111" s="26">
        <v>-4.5085E-2</v>
      </c>
      <c r="G4111" s="25">
        <v>28.965330000000002</v>
      </c>
      <c r="H4111" s="5">
        <v>13.23368</v>
      </c>
      <c r="I4111" s="26">
        <v>-8.2385260000000002E-2</v>
      </c>
    </row>
    <row r="4112" spans="1:9" x14ac:dyDescent="0.3">
      <c r="A4112" s="25">
        <v>28.972000000000001</v>
      </c>
      <c r="B4112" s="5">
        <v>13.275550000000001</v>
      </c>
      <c r="C4112" s="26">
        <v>-3.8336259999999997E-2</v>
      </c>
      <c r="D4112" s="25">
        <v>28.972000000000001</v>
      </c>
      <c r="E4112" s="5">
        <v>13.27449</v>
      </c>
      <c r="F4112" s="26">
        <v>-4.5100750000000002E-2</v>
      </c>
      <c r="G4112" s="25">
        <v>28.972000000000001</v>
      </c>
      <c r="H4112" s="5">
        <v>13.24122</v>
      </c>
      <c r="I4112" s="26">
        <v>-8.2426379999999994E-2</v>
      </c>
    </row>
    <row r="4113" spans="1:9" x14ac:dyDescent="0.3">
      <c r="A4113" s="25">
        <v>28.978660000000001</v>
      </c>
      <c r="B4113" s="5">
        <v>13.28242</v>
      </c>
      <c r="C4113" s="26">
        <v>-3.8342420000000002E-2</v>
      </c>
      <c r="D4113" s="25">
        <v>28.978660000000001</v>
      </c>
      <c r="E4113" s="5">
        <v>13.28044</v>
      </c>
      <c r="F4113" s="26">
        <v>-4.5113220000000002E-2</v>
      </c>
      <c r="G4113" s="25">
        <v>28.978660000000001</v>
      </c>
      <c r="H4113" s="5">
        <v>13.24718</v>
      </c>
      <c r="I4113" s="26">
        <v>-8.2464019999999999E-2</v>
      </c>
    </row>
    <row r="4114" spans="1:9" x14ac:dyDescent="0.3">
      <c r="A4114" s="25">
        <v>28.985330000000001</v>
      </c>
      <c r="B4114" s="5">
        <v>13.289389999999999</v>
      </c>
      <c r="C4114" s="26">
        <v>-3.8347220000000001E-2</v>
      </c>
      <c r="D4114" s="25">
        <v>28.985330000000001</v>
      </c>
      <c r="E4114" s="5">
        <v>13.28715</v>
      </c>
      <c r="F4114" s="26">
        <v>-4.5125619999999998E-2</v>
      </c>
      <c r="G4114" s="25">
        <v>28.985330000000001</v>
      </c>
      <c r="H4114" s="5">
        <v>13.254250000000001</v>
      </c>
      <c r="I4114" s="26">
        <v>-8.2505739999999994E-2</v>
      </c>
    </row>
    <row r="4115" spans="1:9" x14ac:dyDescent="0.3">
      <c r="A4115" s="25">
        <v>28.992000000000001</v>
      </c>
      <c r="B4115" s="5">
        <v>13.296139999999999</v>
      </c>
      <c r="C4115" s="26">
        <v>-3.8350799999999997E-2</v>
      </c>
      <c r="D4115" s="25">
        <v>28.992000000000001</v>
      </c>
      <c r="E4115" s="5">
        <v>13.29349</v>
      </c>
      <c r="F4115" s="26">
        <v>-4.5139199999999997E-2</v>
      </c>
      <c r="G4115" s="25">
        <v>28.992000000000001</v>
      </c>
      <c r="H4115" s="5">
        <v>13.26107</v>
      </c>
      <c r="I4115" s="26">
        <v>-8.2550009999999993E-2</v>
      </c>
    </row>
    <row r="4116" spans="1:9" x14ac:dyDescent="0.3">
      <c r="A4116" s="25">
        <v>28.998660000000001</v>
      </c>
      <c r="B4116" s="5">
        <v>13.30228</v>
      </c>
      <c r="C4116" s="26">
        <v>-3.8355599999999997E-2</v>
      </c>
      <c r="D4116" s="25">
        <v>28.998660000000001</v>
      </c>
      <c r="E4116" s="5">
        <v>13.301080000000001</v>
      </c>
      <c r="F4116" s="26">
        <v>-4.5154390000000003E-2</v>
      </c>
      <c r="G4116" s="25">
        <v>28.998660000000001</v>
      </c>
      <c r="H4116" s="5">
        <v>13.26773</v>
      </c>
      <c r="I4116" s="26">
        <v>-8.2591520000000002E-2</v>
      </c>
    </row>
    <row r="4117" spans="1:9" x14ac:dyDescent="0.3">
      <c r="A4117" s="25">
        <v>29.00534</v>
      </c>
      <c r="B4117" s="5">
        <v>13.3086</v>
      </c>
      <c r="C4117" s="26">
        <v>-3.8359450000000003E-2</v>
      </c>
      <c r="D4117" s="25">
        <v>29.00534</v>
      </c>
      <c r="E4117" s="5">
        <v>13.306940000000001</v>
      </c>
      <c r="F4117" s="26">
        <v>-4.5170139999999998E-2</v>
      </c>
      <c r="G4117" s="25">
        <v>29.00534</v>
      </c>
      <c r="H4117" s="5">
        <v>13.27417</v>
      </c>
      <c r="I4117" s="26">
        <v>-8.2630809999999999E-2</v>
      </c>
    </row>
    <row r="4118" spans="1:9" x14ac:dyDescent="0.3">
      <c r="A4118" s="25">
        <v>29.012</v>
      </c>
      <c r="B4118" s="5">
        <v>13.31584</v>
      </c>
      <c r="C4118" s="26">
        <v>-3.8364000000000002E-2</v>
      </c>
      <c r="D4118" s="25">
        <v>29.012</v>
      </c>
      <c r="E4118" s="5">
        <v>13.31362</v>
      </c>
      <c r="F4118" s="26">
        <v>-4.5187520000000002E-2</v>
      </c>
      <c r="G4118" s="25">
        <v>29.012</v>
      </c>
      <c r="H4118" s="5">
        <v>13.28058</v>
      </c>
      <c r="I4118" s="26">
        <v>-8.2669510000000002E-2</v>
      </c>
    </row>
    <row r="4119" spans="1:9" x14ac:dyDescent="0.3">
      <c r="A4119" s="25">
        <v>29.018660000000001</v>
      </c>
      <c r="B4119" s="5">
        <v>13.32254</v>
      </c>
      <c r="C4119" s="26">
        <v>-3.8368619999999999E-2</v>
      </c>
      <c r="D4119" s="25">
        <v>29.018660000000001</v>
      </c>
      <c r="E4119" s="5">
        <v>13.32016</v>
      </c>
      <c r="F4119" s="26">
        <v>-4.5201270000000002E-2</v>
      </c>
      <c r="G4119" s="25">
        <v>29.018660000000001</v>
      </c>
      <c r="H4119" s="5">
        <v>13.287280000000001</v>
      </c>
      <c r="I4119" s="26">
        <v>-8.2711660000000006E-2</v>
      </c>
    </row>
    <row r="4120" spans="1:9" x14ac:dyDescent="0.3">
      <c r="A4120" s="25">
        <v>29.02533</v>
      </c>
      <c r="B4120" s="5">
        <v>13.329510000000001</v>
      </c>
      <c r="C4120" s="26">
        <v>-3.8369569999999999E-2</v>
      </c>
      <c r="D4120" s="25">
        <v>29.02533</v>
      </c>
      <c r="E4120" s="5">
        <v>13.32718</v>
      </c>
      <c r="F4120" s="26">
        <v>-4.52141E-2</v>
      </c>
      <c r="G4120" s="25">
        <v>29.02533</v>
      </c>
      <c r="H4120" s="5">
        <v>13.293340000000001</v>
      </c>
      <c r="I4120" s="26">
        <v>-8.275594E-2</v>
      </c>
    </row>
    <row r="4121" spans="1:9" x14ac:dyDescent="0.3">
      <c r="A4121" s="25">
        <v>29.032</v>
      </c>
      <c r="B4121" s="5">
        <v>13.33564</v>
      </c>
      <c r="C4121" s="26">
        <v>-3.837132E-2</v>
      </c>
      <c r="D4121" s="25">
        <v>29.032</v>
      </c>
      <c r="E4121" s="5">
        <v>13.33372</v>
      </c>
      <c r="F4121" s="26">
        <v>-4.52276E-2</v>
      </c>
      <c r="G4121" s="25">
        <v>29.032</v>
      </c>
      <c r="H4121" s="5">
        <v>13.300800000000001</v>
      </c>
      <c r="I4121" s="26">
        <v>-8.2800479999999996E-2</v>
      </c>
    </row>
    <row r="4122" spans="1:9" x14ac:dyDescent="0.3">
      <c r="A4122" s="25">
        <v>29.03867</v>
      </c>
      <c r="B4122" s="5">
        <v>13.343170000000001</v>
      </c>
      <c r="C4122" s="26">
        <v>-3.8375970000000002E-2</v>
      </c>
      <c r="D4122" s="25">
        <v>29.03867</v>
      </c>
      <c r="E4122" s="5">
        <v>13.3399</v>
      </c>
      <c r="F4122" s="26">
        <v>-4.5240089999999997E-2</v>
      </c>
      <c r="G4122" s="25">
        <v>29.03867</v>
      </c>
      <c r="H4122" s="5">
        <v>13.306800000000001</v>
      </c>
      <c r="I4122" s="26">
        <v>-8.2842109999999997E-2</v>
      </c>
    </row>
    <row r="4123" spans="1:9" x14ac:dyDescent="0.3">
      <c r="A4123" s="25">
        <v>29.04533</v>
      </c>
      <c r="B4123" s="5">
        <v>13.348800000000001</v>
      </c>
      <c r="C4123" s="26">
        <v>-3.8381150000000003E-2</v>
      </c>
      <c r="D4123" s="25">
        <v>29.04533</v>
      </c>
      <c r="E4123" s="5">
        <v>13.34759</v>
      </c>
      <c r="F4123" s="26">
        <v>-4.5257840000000001E-2</v>
      </c>
      <c r="G4123" s="25">
        <v>29.04533</v>
      </c>
      <c r="H4123" s="5">
        <v>13.31358</v>
      </c>
      <c r="I4123" s="26">
        <v>-8.2882899999999995E-2</v>
      </c>
    </row>
    <row r="4124" spans="1:9" x14ac:dyDescent="0.3">
      <c r="A4124" s="25">
        <v>29.052</v>
      </c>
      <c r="B4124" s="5">
        <v>13.35549</v>
      </c>
      <c r="C4124" s="26">
        <v>-3.8387249999999998E-2</v>
      </c>
      <c r="D4124" s="25">
        <v>29.052</v>
      </c>
      <c r="E4124" s="5">
        <v>13.353809999999999</v>
      </c>
      <c r="F4124" s="26">
        <v>-4.527635E-2</v>
      </c>
      <c r="G4124" s="25">
        <v>29.052</v>
      </c>
      <c r="H4124" s="5">
        <v>13.320880000000001</v>
      </c>
      <c r="I4124" s="26">
        <v>-8.2925399999999996E-2</v>
      </c>
    </row>
    <row r="4125" spans="1:9" x14ac:dyDescent="0.3">
      <c r="A4125" s="25">
        <v>29.058669999999999</v>
      </c>
      <c r="B4125" s="5">
        <v>13.36234</v>
      </c>
      <c r="C4125" s="26">
        <v>-3.8390260000000002E-2</v>
      </c>
      <c r="D4125" s="25">
        <v>29.058669999999999</v>
      </c>
      <c r="E4125" s="5">
        <v>13.36018</v>
      </c>
      <c r="F4125" s="26">
        <v>-4.5292220000000001E-2</v>
      </c>
      <c r="G4125" s="25">
        <v>29.058669999999999</v>
      </c>
      <c r="H4125" s="5">
        <v>13.3269</v>
      </c>
      <c r="I4125" s="26">
        <v>-8.2967470000000001E-2</v>
      </c>
    </row>
    <row r="4126" spans="1:9" x14ac:dyDescent="0.3">
      <c r="A4126" s="25">
        <v>29.067</v>
      </c>
      <c r="B4126" s="5">
        <v>13.37064</v>
      </c>
      <c r="C4126" s="26">
        <v>-3.8396640000000003E-2</v>
      </c>
      <c r="D4126" s="25">
        <v>29.067</v>
      </c>
      <c r="E4126" s="5">
        <v>13.368600000000001</v>
      </c>
      <c r="F4126" s="26">
        <v>-4.5310360000000001E-2</v>
      </c>
      <c r="G4126" s="25">
        <v>29.067</v>
      </c>
      <c r="H4126" s="5">
        <v>13.33536</v>
      </c>
      <c r="I4126" s="26">
        <v>-8.3016220000000002E-2</v>
      </c>
    </row>
    <row r="4127" spans="1:9" x14ac:dyDescent="0.3">
      <c r="A4127" s="25">
        <v>29.075330000000001</v>
      </c>
      <c r="B4127" s="5">
        <v>13.37842</v>
      </c>
      <c r="C4127" s="26">
        <v>-3.8405590000000003E-2</v>
      </c>
      <c r="D4127" s="25">
        <v>29.075330000000001</v>
      </c>
      <c r="E4127" s="5">
        <v>13.376899999999999</v>
      </c>
      <c r="F4127" s="26">
        <v>-4.5327390000000002E-2</v>
      </c>
      <c r="G4127" s="25">
        <v>29.075330000000001</v>
      </c>
      <c r="H4127" s="5">
        <v>13.34412</v>
      </c>
      <c r="I4127" s="26">
        <v>-8.3069149999999994E-2</v>
      </c>
    </row>
    <row r="4128" spans="1:9" x14ac:dyDescent="0.3">
      <c r="A4128" s="25">
        <v>29.082000000000001</v>
      </c>
      <c r="B4128" s="5">
        <v>13.385669999999999</v>
      </c>
      <c r="C4128" s="26">
        <v>-3.8408940000000003E-2</v>
      </c>
      <c r="D4128" s="25">
        <v>29.082000000000001</v>
      </c>
      <c r="E4128" s="5">
        <v>13.383929999999999</v>
      </c>
      <c r="F4128" s="26">
        <v>-4.5342830000000001E-2</v>
      </c>
      <c r="G4128" s="25">
        <v>29.082000000000001</v>
      </c>
      <c r="H4128" s="5">
        <v>13.350099999999999</v>
      </c>
      <c r="I4128" s="26">
        <v>-8.3110619999999996E-2</v>
      </c>
    </row>
    <row r="4129" spans="1:9" x14ac:dyDescent="0.3">
      <c r="A4129" s="25">
        <v>29.08867</v>
      </c>
      <c r="B4129" s="5">
        <v>13.392950000000001</v>
      </c>
      <c r="C4129" s="26">
        <v>-3.8410859999999998E-2</v>
      </c>
      <c r="D4129" s="25">
        <v>29.08867</v>
      </c>
      <c r="E4129" s="5">
        <v>13.390560000000001</v>
      </c>
      <c r="F4129" s="26">
        <v>-4.5360530000000003E-2</v>
      </c>
      <c r="G4129" s="25">
        <v>29.08867</v>
      </c>
      <c r="H4129" s="5">
        <v>13.356680000000001</v>
      </c>
      <c r="I4129" s="26">
        <v>-8.3152950000000003E-2</v>
      </c>
    </row>
    <row r="4130" spans="1:9" x14ac:dyDescent="0.3">
      <c r="A4130" s="25">
        <v>29.09534</v>
      </c>
      <c r="B4130" s="5">
        <v>13.39944</v>
      </c>
      <c r="C4130" s="26">
        <v>-3.8414450000000003E-2</v>
      </c>
      <c r="D4130" s="25">
        <v>29.09534</v>
      </c>
      <c r="E4130" s="5">
        <v>13.397259999999999</v>
      </c>
      <c r="F4130" s="26">
        <v>-4.5379500000000003E-2</v>
      </c>
      <c r="G4130" s="25">
        <v>29.09534</v>
      </c>
      <c r="H4130" s="5">
        <v>13.36326</v>
      </c>
      <c r="I4130" s="26">
        <v>-8.3197469999999996E-2</v>
      </c>
    </row>
    <row r="4131" spans="1:9" x14ac:dyDescent="0.3">
      <c r="A4131" s="25">
        <v>29.102</v>
      </c>
      <c r="B4131" s="5">
        <v>13.405799999999999</v>
      </c>
      <c r="C4131" s="26">
        <v>-3.841758E-2</v>
      </c>
      <c r="D4131" s="25">
        <v>29.102</v>
      </c>
      <c r="E4131" s="5">
        <v>13.40385</v>
      </c>
      <c r="F4131" s="26">
        <v>-4.5399299999999997E-2</v>
      </c>
      <c r="G4131" s="25">
        <v>29.102</v>
      </c>
      <c r="H4131" s="5">
        <v>13.37012</v>
      </c>
      <c r="I4131" s="26">
        <v>-8.3239659999999993E-2</v>
      </c>
    </row>
    <row r="4132" spans="1:9" x14ac:dyDescent="0.3">
      <c r="A4132" s="25">
        <v>29.10867</v>
      </c>
      <c r="B4132" s="5">
        <v>13.412599999999999</v>
      </c>
      <c r="C4132" s="26">
        <v>-3.8421410000000003E-2</v>
      </c>
      <c r="D4132" s="25">
        <v>29.10867</v>
      </c>
      <c r="E4132" s="5">
        <v>13.41084</v>
      </c>
      <c r="F4132" s="26">
        <v>-4.5412760000000003E-2</v>
      </c>
      <c r="G4132" s="25">
        <v>29.10867</v>
      </c>
      <c r="H4132" s="5">
        <v>13.37702</v>
      </c>
      <c r="I4132" s="26">
        <v>-8.3280190000000004E-2</v>
      </c>
    </row>
    <row r="4133" spans="1:9" x14ac:dyDescent="0.3">
      <c r="A4133" s="25">
        <v>29.11533</v>
      </c>
      <c r="B4133" s="5">
        <v>13.41864</v>
      </c>
      <c r="C4133" s="26">
        <v>-3.8427049999999997E-2</v>
      </c>
      <c r="D4133" s="25">
        <v>29.11533</v>
      </c>
      <c r="E4133" s="5">
        <v>13.41694</v>
      </c>
      <c r="F4133" s="26">
        <v>-4.5426059999999997E-2</v>
      </c>
      <c r="G4133" s="25">
        <v>29.11533</v>
      </c>
      <c r="H4133" s="5">
        <v>13.38294</v>
      </c>
      <c r="I4133" s="26">
        <v>-8.3319809999999994E-2</v>
      </c>
    </row>
    <row r="4134" spans="1:9" x14ac:dyDescent="0.3">
      <c r="A4134" s="25">
        <v>29.122</v>
      </c>
      <c r="B4134" s="5">
        <v>13.425610000000001</v>
      </c>
      <c r="C4134" s="26">
        <v>-3.8434240000000001E-2</v>
      </c>
      <c r="D4134" s="25">
        <v>29.122</v>
      </c>
      <c r="E4134" s="5">
        <v>13.423769999999999</v>
      </c>
      <c r="F4134" s="26">
        <v>-4.5440260000000003E-2</v>
      </c>
      <c r="G4134" s="25">
        <v>29.122</v>
      </c>
      <c r="H4134" s="5">
        <v>13.390470000000001</v>
      </c>
      <c r="I4134" s="26">
        <v>-8.3360589999999998E-2</v>
      </c>
    </row>
    <row r="4135" spans="1:9" x14ac:dyDescent="0.3">
      <c r="A4135" s="25">
        <v>29.12866</v>
      </c>
      <c r="B4135" s="5">
        <v>13.43239</v>
      </c>
      <c r="C4135" s="26">
        <v>-3.8441099999999999E-2</v>
      </c>
      <c r="D4135" s="25">
        <v>29.12866</v>
      </c>
      <c r="E4135" s="5">
        <v>13.429970000000001</v>
      </c>
      <c r="F4135" s="26">
        <v>-4.5454370000000001E-2</v>
      </c>
      <c r="G4135" s="25">
        <v>29.12866</v>
      </c>
      <c r="H4135" s="5">
        <v>13.396610000000001</v>
      </c>
      <c r="I4135" s="26">
        <v>-8.3405339999999994E-2</v>
      </c>
    </row>
    <row r="4136" spans="1:9" x14ac:dyDescent="0.3">
      <c r="A4136" s="25">
        <v>29.13533</v>
      </c>
      <c r="B4136" s="5">
        <v>13.43876</v>
      </c>
      <c r="C4136" s="26">
        <v>-3.8442990000000003E-2</v>
      </c>
      <c r="D4136" s="25">
        <v>29.13533</v>
      </c>
      <c r="E4136" s="5">
        <v>13.437150000000001</v>
      </c>
      <c r="F4136" s="26">
        <v>-4.5472980000000003E-2</v>
      </c>
      <c r="G4136" s="25">
        <v>29.13533</v>
      </c>
      <c r="H4136" s="5">
        <v>13.40385</v>
      </c>
      <c r="I4136" s="26">
        <v>-8.3449899999999994E-2</v>
      </c>
    </row>
    <row r="4137" spans="1:9" x14ac:dyDescent="0.3">
      <c r="A4137" s="25">
        <v>29.141999999999999</v>
      </c>
      <c r="B4137" s="5">
        <v>13.44528</v>
      </c>
      <c r="C4137" s="26">
        <v>-3.8445739999999999E-2</v>
      </c>
      <c r="D4137" s="25">
        <v>29.141999999999999</v>
      </c>
      <c r="E4137" s="5">
        <v>13.44318</v>
      </c>
      <c r="F4137" s="26">
        <v>-4.5488439999999998E-2</v>
      </c>
      <c r="G4137" s="25">
        <v>29.141999999999999</v>
      </c>
      <c r="H4137" s="5">
        <v>13.410629999999999</v>
      </c>
      <c r="I4137" s="26">
        <v>-8.3489339999999995E-2</v>
      </c>
    </row>
    <row r="4138" spans="1:9" x14ac:dyDescent="0.3">
      <c r="A4138" s="25">
        <v>29.148669999999999</v>
      </c>
      <c r="B4138" s="5">
        <v>13.452450000000001</v>
      </c>
      <c r="C4138" s="26">
        <v>-3.8449839999999999E-2</v>
      </c>
      <c r="D4138" s="25">
        <v>29.148669999999999</v>
      </c>
      <c r="E4138" s="5">
        <v>13.449820000000001</v>
      </c>
      <c r="F4138" s="26">
        <v>-4.5500939999999997E-2</v>
      </c>
      <c r="G4138" s="25">
        <v>29.148669999999999</v>
      </c>
      <c r="H4138" s="5">
        <v>13.416180000000001</v>
      </c>
      <c r="I4138" s="26">
        <v>-8.3526779999999995E-2</v>
      </c>
    </row>
    <row r="4139" spans="1:9" x14ac:dyDescent="0.3">
      <c r="A4139" s="25">
        <v>29.155329999999999</v>
      </c>
      <c r="B4139" s="5">
        <v>13.45872</v>
      </c>
      <c r="C4139" s="26">
        <v>-3.8452239999999999E-2</v>
      </c>
      <c r="D4139" s="25">
        <v>29.155329999999999</v>
      </c>
      <c r="E4139" s="5">
        <v>13.456709999999999</v>
      </c>
      <c r="F4139" s="26">
        <v>-4.5513629999999999E-2</v>
      </c>
      <c r="G4139" s="25">
        <v>29.155329999999999</v>
      </c>
      <c r="H4139" s="5">
        <v>13.42304</v>
      </c>
      <c r="I4139" s="26">
        <v>-8.3566550000000003E-2</v>
      </c>
    </row>
    <row r="4140" spans="1:9" x14ac:dyDescent="0.3">
      <c r="A4140" s="25">
        <v>29.161999999999999</v>
      </c>
      <c r="B4140" s="5">
        <v>13.46631</v>
      </c>
      <c r="C4140" s="26">
        <v>-3.8457060000000001E-2</v>
      </c>
      <c r="D4140" s="25">
        <v>29.161999999999999</v>
      </c>
      <c r="E4140" s="5">
        <v>13.46372</v>
      </c>
      <c r="F4140" s="26">
        <v>-4.5528300000000001E-2</v>
      </c>
      <c r="G4140" s="25">
        <v>29.161999999999999</v>
      </c>
      <c r="H4140" s="5">
        <v>13.42928</v>
      </c>
      <c r="I4140" s="26">
        <v>-8.3609219999999998E-2</v>
      </c>
    </row>
    <row r="4141" spans="1:9" x14ac:dyDescent="0.3">
      <c r="A4141" s="25">
        <v>29.168669999999999</v>
      </c>
      <c r="B4141" s="5">
        <v>13.472429999999999</v>
      </c>
      <c r="C4141" s="26">
        <v>-3.8464159999999997E-2</v>
      </c>
      <c r="D4141" s="25">
        <v>29.168669999999999</v>
      </c>
      <c r="E4141" s="5">
        <v>13.4702</v>
      </c>
      <c r="F4141" s="26">
        <v>-4.5545219999999997E-2</v>
      </c>
      <c r="G4141" s="25">
        <v>29.168669999999999</v>
      </c>
      <c r="H4141" s="5">
        <v>13.436059999999999</v>
      </c>
      <c r="I4141" s="26">
        <v>-8.3653309999999995E-2</v>
      </c>
    </row>
    <row r="4142" spans="1:9" x14ac:dyDescent="0.3">
      <c r="A4142" s="25">
        <v>29.175329999999999</v>
      </c>
      <c r="B4142" s="5">
        <v>13.47917</v>
      </c>
      <c r="C4142" s="26">
        <v>-3.8467870000000001E-2</v>
      </c>
      <c r="D4142" s="25">
        <v>29.175329999999999</v>
      </c>
      <c r="E4142" s="5">
        <v>13.476520000000001</v>
      </c>
      <c r="F4142" s="26">
        <v>-4.5559780000000001E-2</v>
      </c>
      <c r="G4142" s="25">
        <v>29.175329999999999</v>
      </c>
      <c r="H4142" s="5">
        <v>13.4429</v>
      </c>
      <c r="I4142" s="26">
        <v>-8.3696999999999994E-2</v>
      </c>
    </row>
    <row r="4143" spans="1:9" x14ac:dyDescent="0.3">
      <c r="A4143" s="25">
        <v>29.181999999999999</v>
      </c>
      <c r="B4143" s="5">
        <v>13.485950000000001</v>
      </c>
      <c r="C4143" s="26">
        <v>-3.8467750000000002E-2</v>
      </c>
      <c r="D4143" s="25">
        <v>29.181999999999999</v>
      </c>
      <c r="E4143" s="5">
        <v>13.48352</v>
      </c>
      <c r="F4143" s="26">
        <v>-4.557104E-2</v>
      </c>
      <c r="G4143" s="25">
        <v>29.181999999999999</v>
      </c>
      <c r="H4143" s="5">
        <v>13.449730000000001</v>
      </c>
      <c r="I4143" s="26">
        <v>-8.3737779999999998E-2</v>
      </c>
    </row>
    <row r="4144" spans="1:9" x14ac:dyDescent="0.3">
      <c r="A4144" s="25">
        <v>29.190329999999999</v>
      </c>
      <c r="B4144" s="5">
        <v>13.49469</v>
      </c>
      <c r="C4144" s="26">
        <v>-3.8473170000000001E-2</v>
      </c>
      <c r="D4144" s="25">
        <v>29.190329999999999</v>
      </c>
      <c r="E4144" s="5">
        <v>13.491630000000001</v>
      </c>
      <c r="F4144" s="26">
        <v>-4.55874E-2</v>
      </c>
      <c r="G4144" s="25">
        <v>29.190329999999999</v>
      </c>
      <c r="H4144" s="5">
        <v>13.45828</v>
      </c>
      <c r="I4144" s="26">
        <v>-8.3783999999999997E-2</v>
      </c>
    </row>
    <row r="4145" spans="1:9" x14ac:dyDescent="0.3">
      <c r="A4145" s="25">
        <v>29.19867</v>
      </c>
      <c r="B4145" s="5">
        <v>13.50249</v>
      </c>
      <c r="C4145" s="26">
        <v>-3.8481090000000003E-2</v>
      </c>
      <c r="D4145" s="25">
        <v>29.19867</v>
      </c>
      <c r="E4145" s="5">
        <v>13.50027</v>
      </c>
      <c r="F4145" s="26">
        <v>-4.5607540000000002E-2</v>
      </c>
      <c r="G4145" s="25">
        <v>29.19867</v>
      </c>
      <c r="H4145" s="5">
        <v>13.466530000000001</v>
      </c>
      <c r="I4145" s="26">
        <v>-8.3835820000000005E-2</v>
      </c>
    </row>
    <row r="4146" spans="1:9" x14ac:dyDescent="0.3">
      <c r="A4146" s="25">
        <v>29.20533</v>
      </c>
      <c r="B4146" s="5">
        <v>13.50895</v>
      </c>
      <c r="C4146" s="26">
        <v>-3.8489910000000002E-2</v>
      </c>
      <c r="D4146" s="25">
        <v>29.20533</v>
      </c>
      <c r="E4146" s="5">
        <v>13.50672</v>
      </c>
      <c r="F4146" s="26">
        <v>-4.5621370000000001E-2</v>
      </c>
      <c r="G4146" s="25">
        <v>29.20533</v>
      </c>
      <c r="H4146" s="5">
        <v>13.4733</v>
      </c>
      <c r="I4146" s="26">
        <v>-8.3883289999999999E-2</v>
      </c>
    </row>
    <row r="4147" spans="1:9" x14ac:dyDescent="0.3">
      <c r="A4147" s="25">
        <v>29.212</v>
      </c>
      <c r="B4147" s="5">
        <v>13.51525</v>
      </c>
      <c r="C4147" s="26">
        <v>-3.8495799999999997E-2</v>
      </c>
      <c r="D4147" s="25">
        <v>29.212</v>
      </c>
      <c r="E4147" s="5">
        <v>13.513299999999999</v>
      </c>
      <c r="F4147" s="26">
        <v>-4.5636799999999998E-2</v>
      </c>
      <c r="G4147" s="25">
        <v>29.212</v>
      </c>
      <c r="H4147" s="5">
        <v>13.47988</v>
      </c>
      <c r="I4147" s="26">
        <v>-8.3926810000000004E-2</v>
      </c>
    </row>
    <row r="4148" spans="1:9" x14ac:dyDescent="0.3">
      <c r="A4148" s="25">
        <v>29.21866</v>
      </c>
      <c r="B4148" s="5">
        <v>13.522600000000001</v>
      </c>
      <c r="C4148" s="26">
        <v>-3.8500890000000003E-2</v>
      </c>
      <c r="D4148" s="25">
        <v>29.21866</v>
      </c>
      <c r="E4148" s="5">
        <v>13.520490000000001</v>
      </c>
      <c r="F4148" s="26">
        <v>-4.5653590000000001E-2</v>
      </c>
      <c r="G4148" s="25">
        <v>29.21866</v>
      </c>
      <c r="H4148" s="5">
        <v>13.48611</v>
      </c>
      <c r="I4148" s="26">
        <v>-8.3962980000000006E-2</v>
      </c>
    </row>
    <row r="4149" spans="1:9" x14ac:dyDescent="0.3">
      <c r="A4149" s="25">
        <v>29.22533</v>
      </c>
      <c r="B4149" s="5">
        <v>13.528969999999999</v>
      </c>
      <c r="C4149" s="26">
        <v>-3.8506499999999999E-2</v>
      </c>
      <c r="D4149" s="25">
        <v>29.22533</v>
      </c>
      <c r="E4149" s="5">
        <v>13.52657</v>
      </c>
      <c r="F4149" s="26">
        <v>-4.56663E-2</v>
      </c>
      <c r="G4149" s="25">
        <v>29.22533</v>
      </c>
      <c r="H4149" s="5">
        <v>13.493359999999999</v>
      </c>
      <c r="I4149" s="26">
        <v>-8.4006010000000006E-2</v>
      </c>
    </row>
    <row r="4150" spans="1:9" x14ac:dyDescent="0.3">
      <c r="A4150" s="25">
        <v>29.231999999999999</v>
      </c>
      <c r="B4150" s="5">
        <v>13.535360000000001</v>
      </c>
      <c r="C4150" s="26">
        <v>-3.8510469999999998E-2</v>
      </c>
      <c r="D4150" s="25">
        <v>29.231999999999999</v>
      </c>
      <c r="E4150" s="5">
        <v>13.53321</v>
      </c>
      <c r="F4150" s="26">
        <v>-4.5678679999999999E-2</v>
      </c>
      <c r="G4150" s="25">
        <v>29.231999999999999</v>
      </c>
      <c r="H4150" s="5">
        <v>13.49948</v>
      </c>
      <c r="I4150" s="26">
        <v>-8.4051909999999994E-2</v>
      </c>
    </row>
    <row r="4151" spans="1:9" x14ac:dyDescent="0.3">
      <c r="A4151" s="25">
        <v>29.238669999999999</v>
      </c>
      <c r="B4151" s="5">
        <v>13.54175</v>
      </c>
      <c r="C4151" s="26">
        <v>-3.8515059999999997E-2</v>
      </c>
      <c r="D4151" s="25">
        <v>29.238669999999999</v>
      </c>
      <c r="E4151" s="5">
        <v>13.539809999999999</v>
      </c>
      <c r="F4151" s="26">
        <v>-4.5694699999999998E-2</v>
      </c>
      <c r="G4151" s="25">
        <v>29.238669999999999</v>
      </c>
      <c r="H4151" s="5">
        <v>13.506130000000001</v>
      </c>
      <c r="I4151" s="26">
        <v>-8.40915E-2</v>
      </c>
    </row>
    <row r="4152" spans="1:9" x14ac:dyDescent="0.3">
      <c r="A4152" s="25">
        <v>29.245339999999999</v>
      </c>
      <c r="B4152" s="5">
        <v>13.549189999999999</v>
      </c>
      <c r="C4152" s="26">
        <v>-3.8518120000000003E-2</v>
      </c>
      <c r="D4152" s="25">
        <v>29.245339999999999</v>
      </c>
      <c r="E4152" s="5">
        <v>13.546390000000001</v>
      </c>
      <c r="F4152" s="26">
        <v>-4.5712500000000003E-2</v>
      </c>
      <c r="G4152" s="25">
        <v>29.245339999999999</v>
      </c>
      <c r="H4152" s="5">
        <v>13.51247</v>
      </c>
      <c r="I4152" s="26">
        <v>-8.413437E-2</v>
      </c>
    </row>
    <row r="4153" spans="1:9" x14ac:dyDescent="0.3">
      <c r="A4153" s="25">
        <v>29.251999999999999</v>
      </c>
      <c r="B4153" s="5">
        <v>13.55564</v>
      </c>
      <c r="C4153" s="26">
        <v>-3.8523370000000001E-2</v>
      </c>
      <c r="D4153" s="25">
        <v>29.251999999999999</v>
      </c>
      <c r="E4153" s="5">
        <v>13.55306</v>
      </c>
      <c r="F4153" s="26">
        <v>-4.5727230000000001E-2</v>
      </c>
      <c r="G4153" s="25">
        <v>29.251999999999999</v>
      </c>
      <c r="H4153" s="5">
        <v>13.51939</v>
      </c>
      <c r="I4153" s="26">
        <v>-8.4177879999999997E-2</v>
      </c>
    </row>
    <row r="4154" spans="1:9" x14ac:dyDescent="0.3">
      <c r="A4154" s="25">
        <v>29.258669999999999</v>
      </c>
      <c r="B4154" s="5">
        <v>13.561959999999999</v>
      </c>
      <c r="C4154" s="26">
        <v>-3.8531959999999997E-2</v>
      </c>
      <c r="D4154" s="25">
        <v>29.258669999999999</v>
      </c>
      <c r="E4154" s="5">
        <v>13.55959</v>
      </c>
      <c r="F4154" s="26">
        <v>-4.5741900000000002E-2</v>
      </c>
      <c r="G4154" s="25">
        <v>29.258669999999999</v>
      </c>
      <c r="H4154" s="5">
        <v>13.52585</v>
      </c>
      <c r="I4154" s="26">
        <v>-8.4221610000000002E-2</v>
      </c>
    </row>
    <row r="4155" spans="1:9" x14ac:dyDescent="0.3">
      <c r="A4155" s="25">
        <v>29.265329999999999</v>
      </c>
      <c r="B4155" s="5">
        <v>13.569279999999999</v>
      </c>
      <c r="C4155" s="26">
        <v>-3.8534810000000003E-2</v>
      </c>
      <c r="D4155" s="25">
        <v>29.265329999999999</v>
      </c>
      <c r="E4155" s="5">
        <v>13.566610000000001</v>
      </c>
      <c r="F4155" s="26">
        <v>-4.5754400000000001E-2</v>
      </c>
      <c r="G4155" s="25">
        <v>29.265329999999999</v>
      </c>
      <c r="H4155" s="5">
        <v>13.53218</v>
      </c>
      <c r="I4155" s="26">
        <v>-8.4264000000000006E-2</v>
      </c>
    </row>
    <row r="4156" spans="1:9" x14ac:dyDescent="0.3">
      <c r="A4156" s="25">
        <v>29.271999999999998</v>
      </c>
      <c r="B4156" s="5">
        <v>13.57638</v>
      </c>
      <c r="C4156" s="26">
        <v>-3.8534470000000001E-2</v>
      </c>
      <c r="D4156" s="25">
        <v>29.271999999999998</v>
      </c>
      <c r="E4156" s="5">
        <v>13.57321</v>
      </c>
      <c r="F4156" s="26">
        <v>-4.5770060000000001E-2</v>
      </c>
      <c r="G4156" s="25">
        <v>29.271999999999998</v>
      </c>
      <c r="H4156" s="5">
        <v>13.539149999999999</v>
      </c>
      <c r="I4156" s="26">
        <v>-8.4303740000000002E-2</v>
      </c>
    </row>
    <row r="4157" spans="1:9" x14ac:dyDescent="0.3">
      <c r="A4157" s="25">
        <v>29.278659999999999</v>
      </c>
      <c r="B4157" s="5">
        <v>13.58221</v>
      </c>
      <c r="C4157" s="26">
        <v>-3.8539480000000001E-2</v>
      </c>
      <c r="D4157" s="25">
        <v>29.278659999999999</v>
      </c>
      <c r="E4157" s="5">
        <v>13.57999</v>
      </c>
      <c r="F4157" s="26">
        <v>-4.5786559999999997E-2</v>
      </c>
      <c r="G4157" s="25">
        <v>29.278659999999999</v>
      </c>
      <c r="H4157" s="5">
        <v>13.545249999999999</v>
      </c>
      <c r="I4157" s="26">
        <v>-8.4344530000000001E-2</v>
      </c>
    </row>
    <row r="4158" spans="1:9" x14ac:dyDescent="0.3">
      <c r="A4158" s="25">
        <v>29.285329999999998</v>
      </c>
      <c r="B4158" s="5">
        <v>13.5893</v>
      </c>
      <c r="C4158" s="26">
        <v>-3.8546629999999998E-2</v>
      </c>
      <c r="D4158" s="25">
        <v>29.285329999999998</v>
      </c>
      <c r="E4158" s="5">
        <v>13.58628</v>
      </c>
      <c r="F4158" s="26">
        <v>-4.5800960000000002E-2</v>
      </c>
      <c r="G4158" s="25">
        <v>29.285329999999998</v>
      </c>
      <c r="H4158" s="5">
        <v>13.55236</v>
      </c>
      <c r="I4158" s="26">
        <v>-8.4386600000000006E-2</v>
      </c>
    </row>
    <row r="4159" spans="1:9" x14ac:dyDescent="0.3">
      <c r="A4159" s="25">
        <v>29.292000000000002</v>
      </c>
      <c r="B4159" s="5">
        <v>13.59549</v>
      </c>
      <c r="C4159" s="26">
        <v>-3.8551250000000002E-2</v>
      </c>
      <c r="D4159" s="25">
        <v>29.292000000000002</v>
      </c>
      <c r="E4159" s="5">
        <v>13.593</v>
      </c>
      <c r="F4159" s="26">
        <v>-4.58135E-2</v>
      </c>
      <c r="G4159" s="25">
        <v>29.292000000000002</v>
      </c>
      <c r="H4159" s="5">
        <v>13.55894</v>
      </c>
      <c r="I4159" s="26">
        <v>-8.4427059999999998E-2</v>
      </c>
    </row>
    <row r="4160" spans="1:9" x14ac:dyDescent="0.3">
      <c r="A4160" s="25">
        <v>29.298670000000001</v>
      </c>
      <c r="B4160" s="5">
        <v>13.6031</v>
      </c>
      <c r="C4160" s="26">
        <v>-3.8558259999999997E-2</v>
      </c>
      <c r="D4160" s="25">
        <v>29.298670000000001</v>
      </c>
      <c r="E4160" s="5">
        <v>13.59929</v>
      </c>
      <c r="F4160" s="26">
        <v>-4.5827600000000003E-2</v>
      </c>
      <c r="G4160" s="25">
        <v>29.298670000000001</v>
      </c>
      <c r="H4160" s="5">
        <v>13.56578</v>
      </c>
      <c r="I4160" s="26">
        <v>-8.4467009999999995E-2</v>
      </c>
    </row>
    <row r="4161" spans="1:9" x14ac:dyDescent="0.3">
      <c r="A4161" s="25">
        <v>29.305330000000001</v>
      </c>
      <c r="B4161" s="5">
        <v>13.6092</v>
      </c>
      <c r="C4161" s="26">
        <v>-3.8564500000000002E-2</v>
      </c>
      <c r="D4161" s="25">
        <v>29.305330000000001</v>
      </c>
      <c r="E4161" s="5">
        <v>13.60642</v>
      </c>
      <c r="F4161" s="26">
        <v>-4.584208E-2</v>
      </c>
      <c r="G4161" s="25">
        <v>29.305330000000001</v>
      </c>
      <c r="H4161" s="5">
        <v>13.572329999999999</v>
      </c>
      <c r="I4161" s="26">
        <v>-8.4509260000000003E-2</v>
      </c>
    </row>
    <row r="4162" spans="1:9" x14ac:dyDescent="0.3">
      <c r="A4162" s="25">
        <v>29.312000000000001</v>
      </c>
      <c r="B4162" s="5">
        <v>13.615270000000001</v>
      </c>
      <c r="C4162" s="26">
        <v>-3.8568579999999998E-2</v>
      </c>
      <c r="D4162" s="25">
        <v>29.312000000000001</v>
      </c>
      <c r="E4162" s="5">
        <v>13.613160000000001</v>
      </c>
      <c r="F4162" s="26">
        <v>-4.5856170000000002E-2</v>
      </c>
      <c r="G4162" s="25">
        <v>29.312000000000001</v>
      </c>
      <c r="H4162" s="5">
        <v>13.57883</v>
      </c>
      <c r="I4162" s="26">
        <v>-8.4551089999999995E-2</v>
      </c>
    </row>
    <row r="4163" spans="1:9" x14ac:dyDescent="0.3">
      <c r="A4163" s="25">
        <v>29.320329999999998</v>
      </c>
      <c r="B4163" s="5">
        <v>13.624269999999999</v>
      </c>
      <c r="C4163" s="26">
        <v>-3.8574560000000001E-2</v>
      </c>
      <c r="D4163" s="25">
        <v>29.320329999999998</v>
      </c>
      <c r="E4163" s="5">
        <v>13.621180000000001</v>
      </c>
      <c r="F4163" s="26">
        <v>-4.5874999999999999E-2</v>
      </c>
      <c r="G4163" s="25">
        <v>29.320329999999998</v>
      </c>
      <c r="H4163" s="5">
        <v>13.587249999999999</v>
      </c>
      <c r="I4163" s="26">
        <v>-8.460165E-2</v>
      </c>
    </row>
    <row r="4164" spans="1:9" x14ac:dyDescent="0.3">
      <c r="A4164" s="25">
        <v>29.328669999999999</v>
      </c>
      <c r="B4164" s="5">
        <v>13.632250000000001</v>
      </c>
      <c r="C4164" s="26">
        <v>-3.8584170000000001E-2</v>
      </c>
      <c r="D4164" s="25">
        <v>29.328669999999999</v>
      </c>
      <c r="E4164" s="5">
        <v>13.62961</v>
      </c>
      <c r="F4164" s="26">
        <v>-4.5893440000000001E-2</v>
      </c>
      <c r="G4164" s="25">
        <v>29.328669999999999</v>
      </c>
      <c r="H4164" s="5">
        <v>13.59596</v>
      </c>
      <c r="I4164" s="26">
        <v>-8.4651599999999994E-2</v>
      </c>
    </row>
    <row r="4165" spans="1:9" x14ac:dyDescent="0.3">
      <c r="A4165" s="25">
        <v>29.335329999999999</v>
      </c>
      <c r="B4165" s="5">
        <v>13.639559999999999</v>
      </c>
      <c r="C4165" s="26">
        <v>-3.8590359999999997E-2</v>
      </c>
      <c r="D4165" s="25">
        <v>29.335329999999999</v>
      </c>
      <c r="E4165" s="5">
        <v>13.635999999999999</v>
      </c>
      <c r="F4165" s="26">
        <v>-4.5912979999999999E-2</v>
      </c>
      <c r="G4165" s="25">
        <v>29.335329999999999</v>
      </c>
      <c r="H4165" s="5">
        <v>13.60178</v>
      </c>
      <c r="I4165" s="26">
        <v>-8.4691020000000006E-2</v>
      </c>
    </row>
    <row r="4166" spans="1:9" x14ac:dyDescent="0.3">
      <c r="A4166" s="25">
        <v>29.341999999999999</v>
      </c>
      <c r="B4166" s="5">
        <v>13.64528</v>
      </c>
      <c r="C4166" s="26">
        <v>-3.8596249999999999E-2</v>
      </c>
      <c r="D4166" s="25">
        <v>29.341999999999999</v>
      </c>
      <c r="E4166" s="5">
        <v>13.643230000000001</v>
      </c>
      <c r="F4166" s="26">
        <v>-4.593063E-2</v>
      </c>
      <c r="G4166" s="25">
        <v>29.341999999999999</v>
      </c>
      <c r="H4166" s="5">
        <v>13.608689999999999</v>
      </c>
      <c r="I4166" s="26">
        <v>-8.4733310000000006E-2</v>
      </c>
    </row>
    <row r="4167" spans="1:9" x14ac:dyDescent="0.3">
      <c r="A4167" s="25">
        <v>29.348669999999998</v>
      </c>
      <c r="B4167" s="5">
        <v>13.65204</v>
      </c>
      <c r="C4167" s="26">
        <v>-3.860152E-2</v>
      </c>
      <c r="D4167" s="25">
        <v>29.348669999999998</v>
      </c>
      <c r="E4167" s="5">
        <v>13.64968</v>
      </c>
      <c r="F4167" s="26">
        <v>-4.5945060000000003E-2</v>
      </c>
      <c r="G4167" s="25">
        <v>29.348669999999998</v>
      </c>
      <c r="H4167" s="5">
        <v>13.61572</v>
      </c>
      <c r="I4167" s="26">
        <v>-8.4774989999999995E-2</v>
      </c>
    </row>
    <row r="4168" spans="1:9" x14ac:dyDescent="0.3">
      <c r="A4168" s="25">
        <v>29.355329999999999</v>
      </c>
      <c r="B4168" s="5">
        <v>13.65945</v>
      </c>
      <c r="C4168" s="26">
        <v>-3.8606740000000001E-2</v>
      </c>
      <c r="D4168" s="25">
        <v>29.355329999999999</v>
      </c>
      <c r="E4168" s="5">
        <v>13.656079999999999</v>
      </c>
      <c r="F4168" s="26">
        <v>-4.5962419999999997E-2</v>
      </c>
      <c r="G4168" s="25">
        <v>29.355329999999999</v>
      </c>
      <c r="H4168" s="5">
        <v>13.62181</v>
      </c>
      <c r="I4168" s="26">
        <v>-8.4819179999999994E-2</v>
      </c>
    </row>
    <row r="4169" spans="1:9" x14ac:dyDescent="0.3">
      <c r="A4169" s="25">
        <v>29.361999999999998</v>
      </c>
      <c r="B4169" s="5">
        <v>13.665609999999999</v>
      </c>
      <c r="C4169" s="26">
        <v>-3.8608099999999999E-2</v>
      </c>
      <c r="D4169" s="25">
        <v>29.361999999999998</v>
      </c>
      <c r="E4169" s="5">
        <v>13.66351</v>
      </c>
      <c r="F4169" s="26">
        <v>-4.5978669999999999E-2</v>
      </c>
      <c r="G4169" s="25">
        <v>29.361999999999998</v>
      </c>
      <c r="H4169" s="5">
        <v>13.62851</v>
      </c>
      <c r="I4169" s="26">
        <v>-8.4861679999999995E-2</v>
      </c>
    </row>
    <row r="4170" spans="1:9" x14ac:dyDescent="0.3">
      <c r="A4170" s="25">
        <v>29.368659999999998</v>
      </c>
      <c r="B4170" s="5">
        <v>13.672420000000001</v>
      </c>
      <c r="C4170" s="26">
        <v>-3.860976E-2</v>
      </c>
      <c r="D4170" s="25">
        <v>29.368659999999998</v>
      </c>
      <c r="E4170" s="5">
        <v>13.669729999999999</v>
      </c>
      <c r="F4170" s="26">
        <v>-4.5989179999999998E-2</v>
      </c>
      <c r="G4170" s="25">
        <v>29.368659999999998</v>
      </c>
      <c r="H4170" s="5">
        <v>13.63504</v>
      </c>
      <c r="I4170" s="26">
        <v>-8.490288E-2</v>
      </c>
    </row>
    <row r="4171" spans="1:9" x14ac:dyDescent="0.3">
      <c r="A4171" s="25">
        <v>29.375330000000002</v>
      </c>
      <c r="B4171" s="5">
        <v>13.67919</v>
      </c>
      <c r="C4171" s="26">
        <v>-3.8616200000000003E-2</v>
      </c>
      <c r="D4171" s="25">
        <v>29.375330000000002</v>
      </c>
      <c r="E4171" s="5">
        <v>13.67632</v>
      </c>
      <c r="F4171" s="26">
        <v>-4.6003500000000003E-2</v>
      </c>
      <c r="G4171" s="25">
        <v>29.375330000000002</v>
      </c>
      <c r="H4171" s="5">
        <v>13.64146</v>
      </c>
      <c r="I4171" s="26">
        <v>-8.4945389999999996E-2</v>
      </c>
    </row>
    <row r="4172" spans="1:9" x14ac:dyDescent="0.3">
      <c r="A4172" s="25">
        <v>29.382000000000001</v>
      </c>
      <c r="B4172" s="5">
        <v>13.685560000000001</v>
      </c>
      <c r="C4172" s="26">
        <v>-3.8623169999999998E-2</v>
      </c>
      <c r="D4172" s="25">
        <v>29.382000000000001</v>
      </c>
      <c r="E4172" s="5">
        <v>13.682689999999999</v>
      </c>
      <c r="F4172" s="26">
        <v>-4.6023840000000003E-2</v>
      </c>
      <c r="G4172" s="25">
        <v>29.382000000000001</v>
      </c>
      <c r="H4172" s="5">
        <v>13.64837</v>
      </c>
      <c r="I4172" s="26">
        <v>-8.4988620000000001E-2</v>
      </c>
    </row>
    <row r="4173" spans="1:9" x14ac:dyDescent="0.3">
      <c r="A4173" s="25">
        <v>29.388670000000001</v>
      </c>
      <c r="B4173" s="5">
        <v>13.69238</v>
      </c>
      <c r="C4173" s="26">
        <v>-3.8627439999999999E-2</v>
      </c>
      <c r="D4173" s="25">
        <v>29.388670000000001</v>
      </c>
      <c r="E4173" s="5">
        <v>13.689500000000001</v>
      </c>
      <c r="F4173" s="26">
        <v>-4.6043889999999997E-2</v>
      </c>
      <c r="G4173" s="25">
        <v>29.388670000000001</v>
      </c>
      <c r="H4173" s="5">
        <v>13.655519999999999</v>
      </c>
      <c r="I4173" s="26">
        <v>-8.5033399999999995E-2</v>
      </c>
    </row>
    <row r="4174" spans="1:9" x14ac:dyDescent="0.3">
      <c r="A4174" s="25">
        <v>29.395330000000001</v>
      </c>
      <c r="B4174" s="5">
        <v>13.699</v>
      </c>
      <c r="C4174" s="26">
        <v>-3.8631319999999997E-2</v>
      </c>
      <c r="D4174" s="25">
        <v>29.395330000000001</v>
      </c>
      <c r="E4174" s="5">
        <v>13.69603</v>
      </c>
      <c r="F4174" s="26">
        <v>-4.6061919999999999E-2</v>
      </c>
      <c r="G4174" s="25">
        <v>29.395330000000001</v>
      </c>
      <c r="H4174" s="5">
        <v>13.661670000000001</v>
      </c>
      <c r="I4174" s="26">
        <v>-8.5074720000000006E-2</v>
      </c>
    </row>
    <row r="4175" spans="1:9" x14ac:dyDescent="0.3">
      <c r="A4175" s="25">
        <v>29.402000000000001</v>
      </c>
      <c r="B4175" s="5">
        <v>13.70575</v>
      </c>
      <c r="C4175" s="26">
        <v>-3.8636980000000001E-2</v>
      </c>
      <c r="D4175" s="25">
        <v>29.402000000000001</v>
      </c>
      <c r="E4175" s="5">
        <v>13.702719999999999</v>
      </c>
      <c r="F4175" s="26">
        <v>-4.6080940000000001E-2</v>
      </c>
      <c r="G4175" s="25">
        <v>29.402000000000001</v>
      </c>
      <c r="H4175" s="5">
        <v>13.668659999999999</v>
      </c>
      <c r="I4175" s="26">
        <v>-8.5114620000000002E-2</v>
      </c>
    </row>
    <row r="4176" spans="1:9" x14ac:dyDescent="0.3">
      <c r="A4176" s="25">
        <v>29.408660000000001</v>
      </c>
      <c r="B4176" s="5">
        <v>13.712680000000001</v>
      </c>
      <c r="C4176" s="26">
        <v>-3.8642719999999998E-2</v>
      </c>
      <c r="D4176" s="25">
        <v>29.408660000000001</v>
      </c>
      <c r="E4176" s="5">
        <v>13.709770000000001</v>
      </c>
      <c r="F4176" s="26">
        <v>-4.6097640000000002E-2</v>
      </c>
      <c r="G4176" s="25">
        <v>29.408660000000001</v>
      </c>
      <c r="H4176" s="5">
        <v>13.67479</v>
      </c>
      <c r="I4176" s="26">
        <v>-8.5156079999999995E-2</v>
      </c>
    </row>
    <row r="4177" spans="1:9" x14ac:dyDescent="0.3">
      <c r="A4177" s="25">
        <v>29.415330000000001</v>
      </c>
      <c r="B4177" s="5">
        <v>13.71874</v>
      </c>
      <c r="C4177" s="26">
        <v>-3.864795E-2</v>
      </c>
      <c r="D4177" s="25">
        <v>29.415330000000001</v>
      </c>
      <c r="E4177" s="5">
        <v>13.71598</v>
      </c>
      <c r="F4177" s="26">
        <v>-4.6109690000000002E-2</v>
      </c>
      <c r="G4177" s="25">
        <v>29.415330000000001</v>
      </c>
      <c r="H4177" s="5">
        <v>13.681699999999999</v>
      </c>
      <c r="I4177" s="26">
        <v>-8.5201780000000005E-2</v>
      </c>
    </row>
    <row r="4178" spans="1:9" x14ac:dyDescent="0.3">
      <c r="A4178" s="25">
        <v>29.422000000000001</v>
      </c>
      <c r="B4178" s="5">
        <v>13.72617</v>
      </c>
      <c r="C4178" s="26">
        <v>-3.8651680000000001E-2</v>
      </c>
      <c r="D4178" s="25">
        <v>29.422000000000001</v>
      </c>
      <c r="E4178" s="5">
        <v>13.722910000000001</v>
      </c>
      <c r="F4178" s="26">
        <v>-4.6125720000000002E-2</v>
      </c>
      <c r="G4178" s="25">
        <v>29.422000000000001</v>
      </c>
      <c r="H4178" s="5">
        <v>13.687799999999999</v>
      </c>
      <c r="I4178" s="26">
        <v>-8.524901E-2</v>
      </c>
    </row>
    <row r="4179" spans="1:9" x14ac:dyDescent="0.3">
      <c r="A4179" s="25">
        <v>29.428660000000001</v>
      </c>
      <c r="B4179" s="5">
        <v>13.73226</v>
      </c>
      <c r="C4179" s="26">
        <v>-3.8656299999999998E-2</v>
      </c>
      <c r="D4179" s="25">
        <v>29.428660000000001</v>
      </c>
      <c r="E4179" s="5">
        <v>13.729179999999999</v>
      </c>
      <c r="F4179" s="26">
        <v>-4.6144810000000001E-2</v>
      </c>
      <c r="G4179" s="25">
        <v>29.428660000000001</v>
      </c>
      <c r="H4179" s="5">
        <v>13.6945</v>
      </c>
      <c r="I4179" s="26">
        <v>-8.529312E-2</v>
      </c>
    </row>
    <row r="4180" spans="1:9" x14ac:dyDescent="0.3">
      <c r="A4180" s="25">
        <v>29.43533</v>
      </c>
      <c r="B4180" s="5">
        <v>13.739179999999999</v>
      </c>
      <c r="C4180" s="26">
        <v>-3.8662990000000001E-2</v>
      </c>
      <c r="D4180" s="25">
        <v>29.43533</v>
      </c>
      <c r="E4180" s="5">
        <v>13.736520000000001</v>
      </c>
      <c r="F4180" s="26">
        <v>-4.6163500000000003E-2</v>
      </c>
      <c r="G4180" s="25">
        <v>29.43533</v>
      </c>
      <c r="H4180" s="5">
        <v>13.701129999999999</v>
      </c>
      <c r="I4180" s="26">
        <v>-8.5337259999999998E-2</v>
      </c>
    </row>
    <row r="4181" spans="1:9" x14ac:dyDescent="0.3">
      <c r="A4181" s="25">
        <v>29.443670000000001</v>
      </c>
      <c r="B4181" s="5">
        <v>13.74724</v>
      </c>
      <c r="C4181" s="26">
        <v>-3.8668370000000001E-2</v>
      </c>
      <c r="D4181" s="25">
        <v>29.443670000000001</v>
      </c>
      <c r="E4181" s="5">
        <v>13.74438</v>
      </c>
      <c r="F4181" s="26">
        <v>-4.6188399999999998E-2</v>
      </c>
      <c r="G4181" s="25">
        <v>29.443670000000001</v>
      </c>
      <c r="H4181" s="5">
        <v>13.7098</v>
      </c>
      <c r="I4181" s="26">
        <v>-8.5393060000000007E-2</v>
      </c>
    </row>
    <row r="4182" spans="1:9" x14ac:dyDescent="0.3">
      <c r="A4182" s="25">
        <v>29.452000000000002</v>
      </c>
      <c r="B4182" s="5">
        <v>13.755649999999999</v>
      </c>
      <c r="C4182" s="26">
        <v>-3.8671459999999998E-2</v>
      </c>
      <c r="D4182" s="25">
        <v>29.452000000000002</v>
      </c>
      <c r="E4182" s="5">
        <v>13.75299</v>
      </c>
      <c r="F4182" s="26">
        <v>-4.6208609999999997E-2</v>
      </c>
      <c r="G4182" s="25">
        <v>29.452000000000002</v>
      </c>
      <c r="H4182" s="5">
        <v>13.718159999999999</v>
      </c>
      <c r="I4182" s="26">
        <v>-8.5448060000000006E-2</v>
      </c>
    </row>
    <row r="4183" spans="1:9" x14ac:dyDescent="0.3">
      <c r="A4183" s="25">
        <v>29.458670000000001</v>
      </c>
      <c r="B4183" s="5">
        <v>13.76239</v>
      </c>
      <c r="C4183" s="26">
        <v>-3.8676479999999999E-2</v>
      </c>
      <c r="D4183" s="25">
        <v>29.458670000000001</v>
      </c>
      <c r="E4183" s="5">
        <v>13.75939</v>
      </c>
      <c r="F4183" s="26">
        <v>-4.6223790000000001E-2</v>
      </c>
      <c r="G4183" s="25">
        <v>29.458670000000001</v>
      </c>
      <c r="H4183" s="5">
        <v>13.72508</v>
      </c>
      <c r="I4183" s="26">
        <v>-8.5493990000000006E-2</v>
      </c>
    </row>
    <row r="4184" spans="1:9" x14ac:dyDescent="0.3">
      <c r="A4184" s="25">
        <v>29.465330000000002</v>
      </c>
      <c r="B4184" s="5">
        <v>13.768879999999999</v>
      </c>
      <c r="C4184" s="26">
        <v>-3.8682389999999997E-2</v>
      </c>
      <c r="D4184" s="25">
        <v>29.465330000000002</v>
      </c>
      <c r="E4184" s="5">
        <v>13.76614</v>
      </c>
      <c r="F4184" s="26">
        <v>-4.6239799999999998E-2</v>
      </c>
      <c r="G4184" s="25">
        <v>29.465330000000002</v>
      </c>
      <c r="H4184" s="5">
        <v>13.73099</v>
      </c>
      <c r="I4184" s="26">
        <v>-8.5539989999999996E-2</v>
      </c>
    </row>
    <row r="4185" spans="1:9" x14ac:dyDescent="0.3">
      <c r="A4185" s="25">
        <v>29.472000000000001</v>
      </c>
      <c r="B4185" s="5">
        <v>13.77585</v>
      </c>
      <c r="C4185" s="26">
        <v>-3.8688060000000003E-2</v>
      </c>
      <c r="D4185" s="25">
        <v>29.472000000000001</v>
      </c>
      <c r="E4185" s="5">
        <v>13.772399999999999</v>
      </c>
      <c r="F4185" s="26">
        <v>-4.6255589999999999E-2</v>
      </c>
      <c r="G4185" s="25">
        <v>29.472000000000001</v>
      </c>
      <c r="H4185" s="5">
        <v>13.738020000000001</v>
      </c>
      <c r="I4185" s="26">
        <v>-8.5585759999999997E-2</v>
      </c>
    </row>
    <row r="4186" spans="1:9" x14ac:dyDescent="0.3">
      <c r="A4186" s="25">
        <v>29.478660000000001</v>
      </c>
      <c r="B4186" s="5">
        <v>13.782590000000001</v>
      </c>
      <c r="C4186" s="26">
        <v>-3.8690799999999997E-2</v>
      </c>
      <c r="D4186" s="25">
        <v>29.478660000000001</v>
      </c>
      <c r="E4186" s="5">
        <v>13.77887</v>
      </c>
      <c r="F4186" s="26">
        <v>-4.6275219999999999E-2</v>
      </c>
      <c r="G4186" s="25">
        <v>29.478660000000001</v>
      </c>
      <c r="H4186" s="5">
        <v>13.744949999999999</v>
      </c>
      <c r="I4186" s="26">
        <v>-8.5633210000000001E-2</v>
      </c>
    </row>
    <row r="4187" spans="1:9" x14ac:dyDescent="0.3">
      <c r="A4187" s="25">
        <v>29.485330000000001</v>
      </c>
      <c r="B4187" s="5">
        <v>13.78974</v>
      </c>
      <c r="C4187" s="26">
        <v>-3.8697950000000002E-2</v>
      </c>
      <c r="D4187" s="25">
        <v>29.485330000000001</v>
      </c>
      <c r="E4187" s="5">
        <v>13.786049999999999</v>
      </c>
      <c r="F4187" s="26">
        <v>-4.6294679999999998E-2</v>
      </c>
      <c r="G4187" s="25">
        <v>29.485330000000001</v>
      </c>
      <c r="H4187" s="5">
        <v>13.75136</v>
      </c>
      <c r="I4187" s="26">
        <v>-8.5679179999999994E-2</v>
      </c>
    </row>
    <row r="4188" spans="1:9" x14ac:dyDescent="0.3">
      <c r="A4188" s="25">
        <v>29.492000000000001</v>
      </c>
      <c r="B4188" s="5">
        <v>13.795909999999999</v>
      </c>
      <c r="C4188" s="26">
        <v>-3.8702739999999999E-2</v>
      </c>
      <c r="D4188" s="25">
        <v>29.492000000000001</v>
      </c>
      <c r="E4188" s="5">
        <v>13.79199</v>
      </c>
      <c r="F4188" s="26">
        <v>-4.6310120000000003E-2</v>
      </c>
      <c r="G4188" s="25">
        <v>29.492000000000001</v>
      </c>
      <c r="H4188" s="5">
        <v>13.75839</v>
      </c>
      <c r="I4188" s="26">
        <v>-8.5722320000000005E-2</v>
      </c>
    </row>
    <row r="4189" spans="1:9" x14ac:dyDescent="0.3">
      <c r="A4189" s="25">
        <v>29.498660000000001</v>
      </c>
      <c r="B4189" s="5">
        <v>13.802009999999999</v>
      </c>
      <c r="C4189" s="26">
        <v>-3.8706280000000003E-2</v>
      </c>
      <c r="D4189" s="25">
        <v>29.498660000000001</v>
      </c>
      <c r="E4189" s="5">
        <v>13.79895</v>
      </c>
      <c r="F4189" s="26">
        <v>-4.6324959999999998E-2</v>
      </c>
      <c r="G4189" s="25">
        <v>29.498660000000001</v>
      </c>
      <c r="H4189" s="5">
        <v>13.76506</v>
      </c>
      <c r="I4189" s="26">
        <v>-8.5769940000000003E-2</v>
      </c>
    </row>
    <row r="4190" spans="1:9" x14ac:dyDescent="0.3">
      <c r="A4190" s="25">
        <v>29.50534</v>
      </c>
      <c r="B4190" s="5">
        <v>13.809380000000001</v>
      </c>
      <c r="C4190" s="26">
        <v>-3.8711919999999997E-2</v>
      </c>
      <c r="D4190" s="25">
        <v>29.50534</v>
      </c>
      <c r="E4190" s="5">
        <v>13.80498</v>
      </c>
      <c r="F4190" s="26">
        <v>-4.634096E-2</v>
      </c>
      <c r="G4190" s="25">
        <v>29.50534</v>
      </c>
      <c r="H4190" s="5">
        <v>13.77148</v>
      </c>
      <c r="I4190" s="26">
        <v>-8.581722E-2</v>
      </c>
    </row>
    <row r="4191" spans="1:9" x14ac:dyDescent="0.3">
      <c r="A4191" s="25">
        <v>29.512</v>
      </c>
      <c r="B4191" s="5">
        <v>13.815619999999999</v>
      </c>
      <c r="C4191" s="26">
        <v>-3.871633E-2</v>
      </c>
      <c r="D4191" s="25">
        <v>29.512</v>
      </c>
      <c r="E4191" s="5">
        <v>13.81195</v>
      </c>
      <c r="F4191" s="26">
        <v>-4.6359060000000001E-2</v>
      </c>
      <c r="G4191" s="25">
        <v>29.512</v>
      </c>
      <c r="H4191" s="5">
        <v>13.77739</v>
      </c>
      <c r="I4191" s="26">
        <v>-8.5860610000000004E-2</v>
      </c>
    </row>
    <row r="4192" spans="1:9" x14ac:dyDescent="0.3">
      <c r="A4192" s="25">
        <v>29.518660000000001</v>
      </c>
      <c r="B4192" s="5">
        <v>13.82246</v>
      </c>
      <c r="C4192" s="26">
        <v>-3.8720839999999999E-2</v>
      </c>
      <c r="D4192" s="25">
        <v>29.518660000000001</v>
      </c>
      <c r="E4192" s="5">
        <v>13.818659999999999</v>
      </c>
      <c r="F4192" s="26">
        <v>-4.6374970000000001E-2</v>
      </c>
      <c r="G4192" s="25">
        <v>29.518660000000001</v>
      </c>
      <c r="H4192" s="5">
        <v>13.784269999999999</v>
      </c>
      <c r="I4192" s="26">
        <v>-8.5907659999999997E-2</v>
      </c>
    </row>
    <row r="4193" spans="1:9" x14ac:dyDescent="0.3">
      <c r="A4193" s="25">
        <v>29.52533</v>
      </c>
      <c r="B4193" s="5">
        <v>13.828939999999999</v>
      </c>
      <c r="C4193" s="26">
        <v>-3.8725629999999997E-2</v>
      </c>
      <c r="D4193" s="25">
        <v>29.52533</v>
      </c>
      <c r="E4193" s="5">
        <v>13.825839999999999</v>
      </c>
      <c r="F4193" s="26">
        <v>-4.6393080000000003E-2</v>
      </c>
      <c r="G4193" s="25">
        <v>29.52533</v>
      </c>
      <c r="H4193" s="5">
        <v>13.790990000000001</v>
      </c>
      <c r="I4193" s="26">
        <v>-8.595651E-2</v>
      </c>
    </row>
    <row r="4194" spans="1:9" x14ac:dyDescent="0.3">
      <c r="A4194" s="25">
        <v>29.532</v>
      </c>
      <c r="B4194" s="5">
        <v>13.83534</v>
      </c>
      <c r="C4194" s="26">
        <v>-3.8731349999999998E-2</v>
      </c>
      <c r="D4194" s="25">
        <v>29.532</v>
      </c>
      <c r="E4194" s="5">
        <v>13.83226</v>
      </c>
      <c r="F4194" s="26">
        <v>-4.6412349999999998E-2</v>
      </c>
      <c r="G4194" s="25">
        <v>29.532</v>
      </c>
      <c r="H4194" s="5">
        <v>13.79748</v>
      </c>
      <c r="I4194" s="26">
        <v>-8.6004990000000003E-2</v>
      </c>
    </row>
    <row r="4195" spans="1:9" x14ac:dyDescent="0.3">
      <c r="A4195" s="25">
        <v>29.53867</v>
      </c>
      <c r="B4195" s="5">
        <v>13.84198</v>
      </c>
      <c r="C4195" s="26">
        <v>-3.87348E-2</v>
      </c>
      <c r="D4195" s="25">
        <v>29.53867</v>
      </c>
      <c r="E4195" s="5">
        <v>13.83881</v>
      </c>
      <c r="F4195" s="26">
        <v>-4.64269E-2</v>
      </c>
      <c r="G4195" s="25">
        <v>29.53867</v>
      </c>
      <c r="H4195" s="5">
        <v>13.80424</v>
      </c>
      <c r="I4195" s="26">
        <v>-8.6052619999999996E-2</v>
      </c>
    </row>
    <row r="4196" spans="1:9" x14ac:dyDescent="0.3">
      <c r="A4196" s="25">
        <v>29.54533</v>
      </c>
      <c r="B4196" s="5">
        <v>13.84864</v>
      </c>
      <c r="C4196" s="26">
        <v>-3.8738580000000002E-2</v>
      </c>
      <c r="D4196" s="25">
        <v>29.54533</v>
      </c>
      <c r="E4196" s="5">
        <v>13.845940000000001</v>
      </c>
      <c r="F4196" s="26">
        <v>-4.6439099999999997E-2</v>
      </c>
      <c r="G4196" s="25">
        <v>29.54533</v>
      </c>
      <c r="H4196" s="5">
        <v>13.81077</v>
      </c>
      <c r="I4196" s="26">
        <v>-8.609754E-2</v>
      </c>
    </row>
    <row r="4197" spans="1:9" x14ac:dyDescent="0.3">
      <c r="A4197" s="25">
        <v>29.552</v>
      </c>
      <c r="B4197" s="5">
        <v>13.854760000000001</v>
      </c>
      <c r="C4197" s="26">
        <v>-3.8743699999999999E-2</v>
      </c>
      <c r="D4197" s="25">
        <v>29.552</v>
      </c>
      <c r="E4197" s="5">
        <v>13.85182</v>
      </c>
      <c r="F4197" s="26">
        <v>-4.6455929999999999E-2</v>
      </c>
      <c r="G4197" s="25">
        <v>29.552</v>
      </c>
      <c r="H4197" s="5">
        <v>13.81724</v>
      </c>
      <c r="I4197" s="26">
        <v>-8.6140320000000006E-2</v>
      </c>
    </row>
    <row r="4198" spans="1:9" x14ac:dyDescent="0.3">
      <c r="A4198" s="25">
        <v>29.558669999999999</v>
      </c>
      <c r="B4198" s="5">
        <v>13.86181</v>
      </c>
      <c r="C4198" s="26">
        <v>-3.8748020000000001E-2</v>
      </c>
      <c r="D4198" s="25">
        <v>29.558669999999999</v>
      </c>
      <c r="E4198" s="5">
        <v>13.85881</v>
      </c>
      <c r="F4198" s="26">
        <v>-4.6477079999999997E-2</v>
      </c>
      <c r="G4198" s="25">
        <v>29.558669999999999</v>
      </c>
      <c r="H4198" s="5">
        <v>13.823510000000001</v>
      </c>
      <c r="I4198" s="26">
        <v>-8.618518E-2</v>
      </c>
    </row>
    <row r="4199" spans="1:9" x14ac:dyDescent="0.3">
      <c r="A4199" s="25">
        <v>29.565329999999999</v>
      </c>
      <c r="B4199" s="5">
        <v>13.86933</v>
      </c>
      <c r="C4199" s="26">
        <v>-3.8752210000000002E-2</v>
      </c>
      <c r="D4199" s="25">
        <v>29.565329999999999</v>
      </c>
      <c r="E4199" s="5">
        <v>13.86561</v>
      </c>
      <c r="F4199" s="26">
        <v>-4.6492840000000001E-2</v>
      </c>
      <c r="G4199" s="25">
        <v>29.565329999999999</v>
      </c>
      <c r="H4199" s="5">
        <v>13.83061</v>
      </c>
      <c r="I4199" s="26">
        <v>-8.6233909999999997E-2</v>
      </c>
    </row>
    <row r="4200" spans="1:9" x14ac:dyDescent="0.3">
      <c r="A4200" s="25">
        <v>29.57367</v>
      </c>
      <c r="B4200" s="5">
        <v>13.87716</v>
      </c>
      <c r="C4200" s="26">
        <v>-3.8753620000000003E-2</v>
      </c>
      <c r="D4200" s="25">
        <v>29.57367</v>
      </c>
      <c r="E4200" s="5">
        <v>13.873810000000001</v>
      </c>
      <c r="F4200" s="26">
        <v>-4.6515670000000002E-2</v>
      </c>
      <c r="G4200" s="25">
        <v>29.57367</v>
      </c>
      <c r="H4200" s="5">
        <v>13.83901</v>
      </c>
      <c r="I4200" s="26">
        <v>-8.62903E-2</v>
      </c>
    </row>
    <row r="4201" spans="1:9" x14ac:dyDescent="0.3">
      <c r="A4201" s="25">
        <v>29.582000000000001</v>
      </c>
      <c r="B4201" s="5">
        <v>13.885490000000001</v>
      </c>
      <c r="C4201" s="26">
        <v>-3.8756060000000002E-2</v>
      </c>
      <c r="D4201" s="25">
        <v>29.582000000000001</v>
      </c>
      <c r="E4201" s="5">
        <v>13.882429999999999</v>
      </c>
      <c r="F4201" s="26">
        <v>-4.6544479999999999E-2</v>
      </c>
      <c r="G4201" s="25">
        <v>29.582000000000001</v>
      </c>
      <c r="H4201" s="5">
        <v>13.84717</v>
      </c>
      <c r="I4201" s="26">
        <v>-8.6344599999999994E-2</v>
      </c>
    </row>
    <row r="4202" spans="1:9" x14ac:dyDescent="0.3">
      <c r="A4202" s="25">
        <v>29.58867</v>
      </c>
      <c r="B4202" s="5">
        <v>13.89221</v>
      </c>
      <c r="C4202" s="26">
        <v>-3.8758580000000001E-2</v>
      </c>
      <c r="D4202" s="25">
        <v>29.58867</v>
      </c>
      <c r="E4202" s="5">
        <v>13.88856</v>
      </c>
      <c r="F4202" s="26">
        <v>-4.6563979999999998E-2</v>
      </c>
      <c r="G4202" s="25">
        <v>29.58867</v>
      </c>
      <c r="H4202" s="5">
        <v>13.85413</v>
      </c>
      <c r="I4202" s="26">
        <v>-8.6393280000000003E-2</v>
      </c>
    </row>
    <row r="4203" spans="1:9" x14ac:dyDescent="0.3">
      <c r="A4203" s="25">
        <v>29.59534</v>
      </c>
      <c r="B4203" s="5">
        <v>13.89898</v>
      </c>
      <c r="C4203" s="26">
        <v>-3.8764359999999998E-2</v>
      </c>
      <c r="D4203" s="25">
        <v>29.59534</v>
      </c>
      <c r="E4203" s="5">
        <v>13.89547</v>
      </c>
      <c r="F4203" s="26">
        <v>-4.6582779999999997E-2</v>
      </c>
      <c r="G4203" s="25">
        <v>29.59534</v>
      </c>
      <c r="H4203" s="5">
        <v>13.860279999999999</v>
      </c>
      <c r="I4203" s="26">
        <v>-8.6440180000000005E-2</v>
      </c>
    </row>
    <row r="4204" spans="1:9" x14ac:dyDescent="0.3">
      <c r="A4204" s="25">
        <v>29.602</v>
      </c>
      <c r="B4204" s="5">
        <v>13.90579</v>
      </c>
      <c r="C4204" s="26">
        <v>-3.8769560000000002E-2</v>
      </c>
      <c r="D4204" s="25">
        <v>29.602</v>
      </c>
      <c r="E4204" s="5">
        <v>13.901730000000001</v>
      </c>
      <c r="F4204" s="26">
        <v>-4.660036E-2</v>
      </c>
      <c r="G4204" s="25">
        <v>29.602</v>
      </c>
      <c r="H4204" s="5">
        <v>13.867760000000001</v>
      </c>
      <c r="I4204" s="26">
        <v>-8.6487919999999996E-2</v>
      </c>
    </row>
    <row r="4205" spans="1:9" x14ac:dyDescent="0.3">
      <c r="A4205" s="25">
        <v>29.60867</v>
      </c>
      <c r="B4205" s="5">
        <v>13.912039999999999</v>
      </c>
      <c r="C4205" s="26">
        <v>-3.8777579999999999E-2</v>
      </c>
      <c r="D4205" s="25">
        <v>29.60867</v>
      </c>
      <c r="E4205" s="5">
        <v>13.908849999999999</v>
      </c>
      <c r="F4205" s="26">
        <v>-4.6617310000000002E-2</v>
      </c>
      <c r="G4205" s="25">
        <v>29.60867</v>
      </c>
      <c r="H4205" s="5">
        <v>13.87344</v>
      </c>
      <c r="I4205" s="26">
        <v>-8.6537119999999995E-2</v>
      </c>
    </row>
    <row r="4206" spans="1:9" x14ac:dyDescent="0.3">
      <c r="A4206" s="25">
        <v>29.61533</v>
      </c>
      <c r="B4206" s="5">
        <v>13.919589999999999</v>
      </c>
      <c r="C4206" s="26">
        <v>-3.878533E-2</v>
      </c>
      <c r="D4206" s="25">
        <v>29.61533</v>
      </c>
      <c r="E4206" s="5">
        <v>13.914899999999999</v>
      </c>
      <c r="F4206" s="26">
        <v>-4.6635570000000001E-2</v>
      </c>
      <c r="G4206" s="25">
        <v>29.61533</v>
      </c>
      <c r="H4206" s="5">
        <v>13.88006</v>
      </c>
      <c r="I4206" s="26">
        <v>-8.6582140000000002E-2</v>
      </c>
    </row>
    <row r="4207" spans="1:9" x14ac:dyDescent="0.3">
      <c r="A4207" s="25">
        <v>29.622</v>
      </c>
      <c r="B4207" s="5">
        <v>13.92531</v>
      </c>
      <c r="C4207" s="26">
        <v>-3.8787620000000002E-2</v>
      </c>
      <c r="D4207" s="25">
        <v>29.622</v>
      </c>
      <c r="E4207" s="5">
        <v>13.92177</v>
      </c>
      <c r="F4207" s="26">
        <v>-4.6656169999999997E-2</v>
      </c>
      <c r="G4207" s="25">
        <v>29.622</v>
      </c>
      <c r="H4207" s="5">
        <v>13.88683</v>
      </c>
      <c r="I4207" s="26">
        <v>-8.6630449999999998E-2</v>
      </c>
    </row>
    <row r="4208" spans="1:9" x14ac:dyDescent="0.3">
      <c r="A4208" s="25">
        <v>29.62866</v>
      </c>
      <c r="B4208" s="5">
        <v>13.931950000000001</v>
      </c>
      <c r="C4208" s="26">
        <v>-3.8791480000000003E-2</v>
      </c>
      <c r="D4208" s="25">
        <v>29.62866</v>
      </c>
      <c r="E4208" s="5">
        <v>13.92816</v>
      </c>
      <c r="F4208" s="26">
        <v>-4.6677160000000002E-2</v>
      </c>
      <c r="G4208" s="25">
        <v>29.62866</v>
      </c>
      <c r="H4208" s="5">
        <v>13.89339</v>
      </c>
      <c r="I4208" s="26">
        <v>-8.6681800000000003E-2</v>
      </c>
    </row>
    <row r="4209" spans="1:9" x14ac:dyDescent="0.3">
      <c r="A4209" s="25">
        <v>29.63533</v>
      </c>
      <c r="B4209" s="5">
        <v>13.9389</v>
      </c>
      <c r="C4209" s="26">
        <v>-3.8795719999999999E-2</v>
      </c>
      <c r="D4209" s="25">
        <v>29.63533</v>
      </c>
      <c r="E4209" s="5">
        <v>13.935040000000001</v>
      </c>
      <c r="F4209" s="26">
        <v>-4.6698820000000002E-2</v>
      </c>
      <c r="G4209" s="25">
        <v>29.63533</v>
      </c>
      <c r="H4209" s="5">
        <v>13.90061</v>
      </c>
      <c r="I4209" s="26">
        <v>-8.6731840000000004E-2</v>
      </c>
    </row>
    <row r="4210" spans="1:9" x14ac:dyDescent="0.3">
      <c r="A4210" s="25">
        <v>29.641999999999999</v>
      </c>
      <c r="B4210" s="5">
        <v>13.945869999999999</v>
      </c>
      <c r="C4210" s="26">
        <v>-3.8798949999999999E-2</v>
      </c>
      <c r="D4210" s="25">
        <v>29.641999999999999</v>
      </c>
      <c r="E4210" s="5">
        <v>13.941839999999999</v>
      </c>
      <c r="F4210" s="26">
        <v>-4.6723059999999997E-2</v>
      </c>
      <c r="G4210" s="25">
        <v>29.641999999999999</v>
      </c>
      <c r="H4210" s="5">
        <v>13.9069</v>
      </c>
      <c r="I4210" s="26">
        <v>-8.6781910000000004E-2</v>
      </c>
    </row>
    <row r="4211" spans="1:9" x14ac:dyDescent="0.3">
      <c r="A4211" s="25">
        <v>29.648669999999999</v>
      </c>
      <c r="B4211" s="5">
        <v>13.9521</v>
      </c>
      <c r="C4211" s="26">
        <v>-3.8802700000000002E-2</v>
      </c>
      <c r="D4211" s="25">
        <v>29.648669999999999</v>
      </c>
      <c r="E4211" s="5">
        <v>13.94861</v>
      </c>
      <c r="F4211" s="26">
        <v>-4.6743809999999997E-2</v>
      </c>
      <c r="G4211" s="25">
        <v>29.648669999999999</v>
      </c>
      <c r="H4211" s="5">
        <v>13.91381</v>
      </c>
      <c r="I4211" s="26">
        <v>-8.6831809999999995E-2</v>
      </c>
    </row>
    <row r="4212" spans="1:9" x14ac:dyDescent="0.3">
      <c r="A4212" s="25">
        <v>29.655329999999999</v>
      </c>
      <c r="B4212" s="5">
        <v>13.95914</v>
      </c>
      <c r="C4212" s="26">
        <v>-3.8808299999999997E-2</v>
      </c>
      <c r="D4212" s="25">
        <v>29.655329999999999</v>
      </c>
      <c r="E4212" s="5">
        <v>13.955019999999999</v>
      </c>
      <c r="F4212" s="26">
        <v>-4.675808E-2</v>
      </c>
      <c r="G4212" s="25">
        <v>29.655329999999999</v>
      </c>
      <c r="H4212" s="5">
        <v>13.920500000000001</v>
      </c>
      <c r="I4212" s="26">
        <v>-8.6882109999999999E-2</v>
      </c>
    </row>
    <row r="4213" spans="1:9" x14ac:dyDescent="0.3">
      <c r="A4213" s="25">
        <v>29.661999999999999</v>
      </c>
      <c r="B4213" s="5">
        <v>13.96546</v>
      </c>
      <c r="C4213" s="26">
        <v>-3.8816870000000003E-2</v>
      </c>
      <c r="D4213" s="25">
        <v>29.661999999999999</v>
      </c>
      <c r="E4213" s="5">
        <v>13.96177</v>
      </c>
      <c r="F4213" s="26">
        <v>-4.6775780000000003E-2</v>
      </c>
      <c r="G4213" s="25">
        <v>29.661999999999999</v>
      </c>
      <c r="H4213" s="5">
        <v>13.92661</v>
      </c>
      <c r="I4213" s="26">
        <v>-8.6931339999999996E-2</v>
      </c>
    </row>
    <row r="4214" spans="1:9" x14ac:dyDescent="0.3">
      <c r="A4214" s="25">
        <v>29.668669999999999</v>
      </c>
      <c r="B4214" s="5">
        <v>13.97246</v>
      </c>
      <c r="C4214" s="26">
        <v>-3.8821340000000003E-2</v>
      </c>
      <c r="D4214" s="25">
        <v>29.668669999999999</v>
      </c>
      <c r="E4214" s="5">
        <v>13.9686</v>
      </c>
      <c r="F4214" s="26">
        <v>-4.6794879999999997E-2</v>
      </c>
      <c r="G4214" s="25">
        <v>29.668669999999999</v>
      </c>
      <c r="H4214" s="5">
        <v>13.93342</v>
      </c>
      <c r="I4214" s="26">
        <v>-8.6979689999999998E-2</v>
      </c>
    </row>
    <row r="4215" spans="1:9" x14ac:dyDescent="0.3">
      <c r="A4215" s="25">
        <v>29.675329999999999</v>
      </c>
      <c r="B4215" s="5">
        <v>13.979039999999999</v>
      </c>
      <c r="C4215" s="26">
        <v>-3.8823950000000003E-2</v>
      </c>
      <c r="D4215" s="25">
        <v>29.675329999999999</v>
      </c>
      <c r="E4215" s="5">
        <v>13.97504</v>
      </c>
      <c r="F4215" s="26">
        <v>-4.6813319999999999E-2</v>
      </c>
      <c r="G4215" s="25">
        <v>29.675329999999999</v>
      </c>
      <c r="H4215" s="5">
        <v>13.94009</v>
      </c>
      <c r="I4215" s="26">
        <v>-8.7032280000000004E-2</v>
      </c>
    </row>
    <row r="4216" spans="1:9" x14ac:dyDescent="0.3">
      <c r="A4216" s="25">
        <v>29.681999999999999</v>
      </c>
      <c r="B4216" s="5">
        <v>13.985620000000001</v>
      </c>
      <c r="C4216" s="26">
        <v>-3.883081E-2</v>
      </c>
      <c r="D4216" s="25">
        <v>29.681999999999999</v>
      </c>
      <c r="E4216" s="5">
        <v>13.98169</v>
      </c>
      <c r="F4216" s="26">
        <v>-4.6832470000000001E-2</v>
      </c>
      <c r="G4216" s="25">
        <v>29.681999999999999</v>
      </c>
      <c r="H4216" s="5">
        <v>13.946529999999999</v>
      </c>
      <c r="I4216" s="26">
        <v>-8.7081409999999998E-2</v>
      </c>
    </row>
    <row r="4217" spans="1:9" x14ac:dyDescent="0.3">
      <c r="A4217" s="25">
        <v>29.688669999999998</v>
      </c>
      <c r="B4217" s="5">
        <v>13.99244</v>
      </c>
      <c r="C4217" s="26">
        <v>-3.8836799999999998E-2</v>
      </c>
      <c r="D4217" s="25">
        <v>29.688669999999998</v>
      </c>
      <c r="E4217" s="5">
        <v>13.98828</v>
      </c>
      <c r="F4217" s="26">
        <v>-4.685404E-2</v>
      </c>
      <c r="G4217" s="25">
        <v>29.688669999999998</v>
      </c>
      <c r="H4217" s="5">
        <v>13.95332</v>
      </c>
      <c r="I4217" s="26">
        <v>-8.7130929999999995E-2</v>
      </c>
    </row>
    <row r="4218" spans="1:9" x14ac:dyDescent="0.3">
      <c r="A4218" s="25">
        <v>29.696999999999999</v>
      </c>
      <c r="B4218" s="5">
        <v>14.00018</v>
      </c>
      <c r="C4218" s="26">
        <v>-3.8842349999999998E-2</v>
      </c>
      <c r="D4218" s="25">
        <v>29.696999999999999</v>
      </c>
      <c r="E4218" s="5">
        <v>13.99668</v>
      </c>
      <c r="F4218" s="26">
        <v>-4.6881289999999999E-2</v>
      </c>
      <c r="G4218" s="25">
        <v>29.696999999999999</v>
      </c>
      <c r="H4218" s="5">
        <v>13.96163</v>
      </c>
      <c r="I4218" s="26">
        <v>-8.7196949999999995E-2</v>
      </c>
    </row>
    <row r="4219" spans="1:9" x14ac:dyDescent="0.3">
      <c r="A4219" s="25">
        <v>29.70533</v>
      </c>
      <c r="B4219" s="5">
        <v>14.00835</v>
      </c>
      <c r="C4219" s="26">
        <v>-3.8848460000000001E-2</v>
      </c>
      <c r="D4219" s="25">
        <v>29.70533</v>
      </c>
      <c r="E4219" s="5">
        <v>14.00535</v>
      </c>
      <c r="F4219" s="26">
        <v>-4.6906900000000001E-2</v>
      </c>
      <c r="G4219" s="25">
        <v>29.70533</v>
      </c>
      <c r="H4219" s="5">
        <v>13.970269999999999</v>
      </c>
      <c r="I4219" s="26">
        <v>-8.7257719999999997E-2</v>
      </c>
    </row>
    <row r="4220" spans="1:9" x14ac:dyDescent="0.3">
      <c r="A4220" s="25">
        <v>29.712</v>
      </c>
      <c r="B4220" s="5">
        <v>14.01524</v>
      </c>
      <c r="C4220" s="26">
        <v>-3.8851469999999999E-2</v>
      </c>
      <c r="D4220" s="25">
        <v>29.712</v>
      </c>
      <c r="E4220" s="5">
        <v>14.011229999999999</v>
      </c>
      <c r="F4220" s="26">
        <v>-4.6927339999999998E-2</v>
      </c>
      <c r="G4220" s="25">
        <v>29.712</v>
      </c>
      <c r="H4220" s="5">
        <v>13.97631</v>
      </c>
      <c r="I4220" s="26">
        <v>-8.7304530000000005E-2</v>
      </c>
    </row>
    <row r="4221" spans="1:9" x14ac:dyDescent="0.3">
      <c r="A4221" s="25">
        <v>29.71866</v>
      </c>
      <c r="B4221" s="5">
        <v>14.022259999999999</v>
      </c>
      <c r="C4221" s="26">
        <v>-3.8854380000000001E-2</v>
      </c>
      <c r="D4221" s="25">
        <v>29.71866</v>
      </c>
      <c r="E4221" s="5">
        <v>14.01816</v>
      </c>
      <c r="F4221" s="26">
        <v>-4.6948040000000003E-2</v>
      </c>
      <c r="G4221" s="25">
        <v>29.71866</v>
      </c>
      <c r="H4221" s="5">
        <v>13.98298</v>
      </c>
      <c r="I4221" s="26">
        <v>-8.7353600000000003E-2</v>
      </c>
    </row>
    <row r="4222" spans="1:9" x14ac:dyDescent="0.3">
      <c r="A4222" s="25">
        <v>29.72533</v>
      </c>
      <c r="B4222" s="5">
        <v>14.02852</v>
      </c>
      <c r="C4222" s="26">
        <v>-3.8856420000000003E-2</v>
      </c>
      <c r="D4222" s="25">
        <v>29.72533</v>
      </c>
      <c r="E4222" s="5">
        <v>14.024839999999999</v>
      </c>
      <c r="F4222" s="26">
        <v>-4.6966960000000002E-2</v>
      </c>
      <c r="G4222" s="25">
        <v>29.72533</v>
      </c>
      <c r="H4222" s="5">
        <v>13.989739999999999</v>
      </c>
      <c r="I4222" s="26">
        <v>-8.7406239999999996E-2</v>
      </c>
    </row>
    <row r="4223" spans="1:9" x14ac:dyDescent="0.3">
      <c r="A4223" s="25">
        <v>29.731999999999999</v>
      </c>
      <c r="B4223" s="5">
        <v>14.035640000000001</v>
      </c>
      <c r="C4223" s="26">
        <v>-3.8862510000000003E-2</v>
      </c>
      <c r="D4223" s="25">
        <v>29.731999999999999</v>
      </c>
      <c r="E4223" s="5">
        <v>14.03148</v>
      </c>
      <c r="F4223" s="26">
        <v>-4.698712E-2</v>
      </c>
      <c r="G4223" s="25">
        <v>29.731999999999999</v>
      </c>
      <c r="H4223" s="5">
        <v>13.99644</v>
      </c>
      <c r="I4223" s="26">
        <v>-8.7457889999999996E-2</v>
      </c>
    </row>
    <row r="4224" spans="1:9" x14ac:dyDescent="0.3">
      <c r="A4224" s="25">
        <v>29.738669999999999</v>
      </c>
      <c r="B4224" s="5">
        <v>14.042730000000001</v>
      </c>
      <c r="C4224" s="26">
        <v>-3.8867680000000002E-2</v>
      </c>
      <c r="D4224" s="25">
        <v>29.738669999999999</v>
      </c>
      <c r="E4224" s="5">
        <v>14.03853</v>
      </c>
      <c r="F4224" s="26">
        <v>-4.7011160000000003E-2</v>
      </c>
      <c r="G4224" s="25">
        <v>29.738669999999999</v>
      </c>
      <c r="H4224" s="5">
        <v>14.002700000000001</v>
      </c>
      <c r="I4224" s="26">
        <v>-8.7509569999999995E-2</v>
      </c>
    </row>
    <row r="4225" spans="1:9" x14ac:dyDescent="0.3">
      <c r="A4225" s="25">
        <v>29.745339999999999</v>
      </c>
      <c r="B4225" s="5">
        <v>14.049519999999999</v>
      </c>
      <c r="C4225" s="26">
        <v>-3.88726E-2</v>
      </c>
      <c r="D4225" s="25">
        <v>29.745339999999999</v>
      </c>
      <c r="E4225" s="5">
        <v>14.044829999999999</v>
      </c>
      <c r="F4225" s="26">
        <v>-4.7032299999999999E-2</v>
      </c>
      <c r="G4225" s="25">
        <v>29.745339999999999</v>
      </c>
      <c r="H4225" s="5">
        <v>14.009600000000001</v>
      </c>
      <c r="I4225" s="26">
        <v>-8.7559579999999998E-2</v>
      </c>
    </row>
    <row r="4226" spans="1:9" x14ac:dyDescent="0.3">
      <c r="A4226" s="25">
        <v>29.751999999999999</v>
      </c>
      <c r="B4226" s="5">
        <v>14.05542</v>
      </c>
      <c r="C4226" s="26">
        <v>-3.8880390000000001E-2</v>
      </c>
      <c r="D4226" s="25">
        <v>29.751999999999999</v>
      </c>
      <c r="E4226" s="5">
        <v>14.051880000000001</v>
      </c>
      <c r="F4226" s="26">
        <v>-4.7050960000000003E-2</v>
      </c>
      <c r="G4226" s="25">
        <v>29.751999999999999</v>
      </c>
      <c r="H4226" s="5">
        <v>14.016120000000001</v>
      </c>
      <c r="I4226" s="26">
        <v>-8.7604219999999997E-2</v>
      </c>
    </row>
    <row r="4227" spans="1:9" x14ac:dyDescent="0.3">
      <c r="A4227" s="25">
        <v>29.758669999999999</v>
      </c>
      <c r="B4227" s="5">
        <v>14.06202</v>
      </c>
      <c r="C4227" s="26">
        <v>-3.8889159999999999E-2</v>
      </c>
      <c r="D4227" s="25">
        <v>29.758669999999999</v>
      </c>
      <c r="E4227" s="5">
        <v>14.05856</v>
      </c>
      <c r="F4227" s="26">
        <v>-4.7072000000000003E-2</v>
      </c>
      <c r="G4227" s="25">
        <v>29.758669999999999</v>
      </c>
      <c r="H4227" s="5">
        <v>14.0222</v>
      </c>
      <c r="I4227" s="26">
        <v>-8.7649519999999995E-2</v>
      </c>
    </row>
    <row r="4228" spans="1:9" x14ac:dyDescent="0.3">
      <c r="A4228" s="25">
        <v>29.765329999999999</v>
      </c>
      <c r="B4228" s="5">
        <v>14.068989999999999</v>
      </c>
      <c r="C4228" s="26">
        <v>-3.8892820000000002E-2</v>
      </c>
      <c r="D4228" s="25">
        <v>29.765329999999999</v>
      </c>
      <c r="E4228" s="5">
        <v>14.06447</v>
      </c>
      <c r="F4228" s="26">
        <v>-4.7092460000000003E-2</v>
      </c>
      <c r="G4228" s="25">
        <v>29.765329999999999</v>
      </c>
      <c r="H4228" s="5">
        <v>14.02952</v>
      </c>
      <c r="I4228" s="26">
        <v>-8.7700239999999999E-2</v>
      </c>
    </row>
    <row r="4229" spans="1:9" x14ac:dyDescent="0.3">
      <c r="A4229" s="25">
        <v>29.771999999999998</v>
      </c>
      <c r="B4229" s="5">
        <v>14.075659999999999</v>
      </c>
      <c r="C4229" s="26">
        <v>-3.889364E-2</v>
      </c>
      <c r="D4229" s="25">
        <v>29.771999999999998</v>
      </c>
      <c r="E4229" s="5">
        <v>14.071199999999999</v>
      </c>
      <c r="F4229" s="26">
        <v>-4.7113769999999999E-2</v>
      </c>
      <c r="G4229" s="25">
        <v>29.771999999999998</v>
      </c>
      <c r="H4229" s="5">
        <v>14.03584</v>
      </c>
      <c r="I4229" s="26">
        <v>-8.7749209999999994E-2</v>
      </c>
    </row>
    <row r="4230" spans="1:9" x14ac:dyDescent="0.3">
      <c r="A4230" s="25">
        <v>29.778659999999999</v>
      </c>
      <c r="B4230" s="5">
        <v>14.08168</v>
      </c>
      <c r="C4230" s="26">
        <v>-3.8898559999999999E-2</v>
      </c>
      <c r="D4230" s="25">
        <v>29.778659999999999</v>
      </c>
      <c r="E4230" s="5">
        <v>14.07816</v>
      </c>
      <c r="F4230" s="26">
        <v>-4.7133010000000003E-2</v>
      </c>
      <c r="G4230" s="25">
        <v>29.778659999999999</v>
      </c>
      <c r="H4230" s="5">
        <v>14.04191</v>
      </c>
      <c r="I4230" s="26">
        <v>-8.7798890000000004E-2</v>
      </c>
    </row>
    <row r="4231" spans="1:9" x14ac:dyDescent="0.3">
      <c r="A4231" s="25">
        <v>29.785329999999998</v>
      </c>
      <c r="B4231" s="5">
        <v>14.08929</v>
      </c>
      <c r="C4231" s="26">
        <v>-3.8904550000000003E-2</v>
      </c>
      <c r="D4231" s="25">
        <v>29.785329999999998</v>
      </c>
      <c r="E4231" s="5">
        <v>14.08447</v>
      </c>
      <c r="F4231" s="26">
        <v>-4.7153170000000001E-2</v>
      </c>
      <c r="G4231" s="25">
        <v>29.785329999999998</v>
      </c>
      <c r="H4231" s="5">
        <v>14.049020000000001</v>
      </c>
      <c r="I4231" s="26">
        <v>-8.7850839999999999E-2</v>
      </c>
    </row>
    <row r="4232" spans="1:9" x14ac:dyDescent="0.3">
      <c r="A4232" s="25">
        <v>29.792000000000002</v>
      </c>
      <c r="B4232" s="5">
        <v>14.095510000000001</v>
      </c>
      <c r="C4232" s="26">
        <v>-3.8908909999999998E-2</v>
      </c>
      <c r="D4232" s="25">
        <v>29.792000000000002</v>
      </c>
      <c r="E4232" s="5">
        <v>14.09155</v>
      </c>
      <c r="F4232" s="26">
        <v>-4.7175889999999998E-2</v>
      </c>
      <c r="G4232" s="25">
        <v>29.792000000000002</v>
      </c>
      <c r="H4232" s="5">
        <v>14.05635</v>
      </c>
      <c r="I4232" s="26">
        <v>-8.7899359999999996E-2</v>
      </c>
    </row>
    <row r="4233" spans="1:9" x14ac:dyDescent="0.3">
      <c r="A4233" s="25">
        <v>29.798670000000001</v>
      </c>
      <c r="B4233" s="5">
        <v>14.10209</v>
      </c>
      <c r="C4233" s="26">
        <v>-3.8915449999999997E-2</v>
      </c>
      <c r="D4233" s="25">
        <v>29.798670000000001</v>
      </c>
      <c r="E4233" s="5">
        <v>14.097799999999999</v>
      </c>
      <c r="F4233" s="26">
        <v>-4.7198410000000003E-2</v>
      </c>
      <c r="G4233" s="25">
        <v>29.798670000000001</v>
      </c>
      <c r="H4233" s="5">
        <v>14.062340000000001</v>
      </c>
      <c r="I4233" s="26">
        <v>-8.7947940000000002E-2</v>
      </c>
    </row>
    <row r="4234" spans="1:9" x14ac:dyDescent="0.3">
      <c r="A4234" s="25">
        <v>29.805330000000001</v>
      </c>
      <c r="B4234" s="5">
        <v>14.108470000000001</v>
      </c>
      <c r="C4234" s="26">
        <v>-3.8921799999999999E-2</v>
      </c>
      <c r="D4234" s="25">
        <v>29.805330000000001</v>
      </c>
      <c r="E4234" s="5">
        <v>14.10477</v>
      </c>
      <c r="F4234" s="26">
        <v>-4.7218129999999997E-2</v>
      </c>
      <c r="G4234" s="25">
        <v>29.805330000000001</v>
      </c>
      <c r="H4234" s="5">
        <v>14.06902</v>
      </c>
      <c r="I4234" s="26">
        <v>-8.7998839999999995E-2</v>
      </c>
    </row>
    <row r="4235" spans="1:9" x14ac:dyDescent="0.3">
      <c r="A4235" s="25">
        <v>29.812000000000001</v>
      </c>
      <c r="B4235" s="5">
        <v>14.11571</v>
      </c>
      <c r="C4235" s="26">
        <v>-3.8927459999999997E-2</v>
      </c>
      <c r="D4235" s="25">
        <v>29.812000000000001</v>
      </c>
      <c r="E4235" s="5">
        <v>14.110670000000001</v>
      </c>
      <c r="F4235" s="26">
        <v>-4.72384E-2</v>
      </c>
      <c r="G4235" s="25">
        <v>29.812000000000001</v>
      </c>
      <c r="H4235" s="5">
        <v>14.07527</v>
      </c>
      <c r="I4235" s="26">
        <v>-8.8046600000000003E-2</v>
      </c>
    </row>
    <row r="4236" spans="1:9" x14ac:dyDescent="0.3">
      <c r="A4236" s="25">
        <v>29.818660000000001</v>
      </c>
      <c r="B4236" s="5">
        <v>14.12168</v>
      </c>
      <c r="C4236" s="26">
        <v>-3.8932969999999997E-2</v>
      </c>
      <c r="D4236" s="25">
        <v>29.818660000000001</v>
      </c>
      <c r="E4236" s="5">
        <v>14.11778</v>
      </c>
      <c r="F4236" s="26">
        <v>-4.7260759999999999E-2</v>
      </c>
      <c r="G4236" s="25">
        <v>29.818660000000001</v>
      </c>
      <c r="H4236" s="5">
        <v>14.082190000000001</v>
      </c>
      <c r="I4236" s="26">
        <v>-8.8096380000000002E-2</v>
      </c>
    </row>
    <row r="4237" spans="1:9" x14ac:dyDescent="0.3">
      <c r="A4237" s="25">
        <v>29.827000000000002</v>
      </c>
      <c r="B4237" s="5">
        <v>14.13077</v>
      </c>
      <c r="C4237" s="26">
        <v>-3.8935749999999998E-2</v>
      </c>
      <c r="D4237" s="25">
        <v>29.827000000000002</v>
      </c>
      <c r="E4237" s="5">
        <v>14.125730000000001</v>
      </c>
      <c r="F4237" s="26">
        <v>-4.7287780000000001E-2</v>
      </c>
      <c r="G4237" s="25">
        <v>29.827000000000002</v>
      </c>
      <c r="H4237" s="5">
        <v>14.09098</v>
      </c>
      <c r="I4237" s="26">
        <v>-8.8163469999999994E-2</v>
      </c>
    </row>
    <row r="4238" spans="1:9" x14ac:dyDescent="0.3">
      <c r="A4238" s="25">
        <v>29.835329999999999</v>
      </c>
      <c r="B4238" s="5">
        <v>14.139340000000001</v>
      </c>
      <c r="C4238" s="26">
        <v>-3.8938599999999997E-2</v>
      </c>
      <c r="D4238" s="25">
        <v>29.835329999999999</v>
      </c>
      <c r="E4238" s="5">
        <v>14.13452</v>
      </c>
      <c r="F4238" s="26">
        <v>-4.7316940000000002E-2</v>
      </c>
      <c r="G4238" s="25">
        <v>29.835329999999999</v>
      </c>
      <c r="H4238" s="5">
        <v>14.09948</v>
      </c>
      <c r="I4238" s="26">
        <v>-8.822874E-2</v>
      </c>
    </row>
    <row r="4239" spans="1:9" x14ac:dyDescent="0.3">
      <c r="A4239" s="25">
        <v>29.841999999999999</v>
      </c>
      <c r="B4239" s="5">
        <v>14.145479999999999</v>
      </c>
      <c r="C4239" s="26">
        <v>-3.8942640000000001E-2</v>
      </c>
      <c r="D4239" s="25">
        <v>29.841999999999999</v>
      </c>
      <c r="E4239" s="5">
        <v>14.14086</v>
      </c>
      <c r="F4239" s="26">
        <v>-4.7338720000000001E-2</v>
      </c>
      <c r="G4239" s="25">
        <v>29.841999999999999</v>
      </c>
      <c r="H4239" s="5">
        <v>14.105880000000001</v>
      </c>
      <c r="I4239" s="26">
        <v>-8.8282799999999995E-2</v>
      </c>
    </row>
    <row r="4240" spans="1:9" x14ac:dyDescent="0.3">
      <c r="A4240" s="25">
        <v>29.848669999999998</v>
      </c>
      <c r="B4240" s="5">
        <v>14.151759999999999</v>
      </c>
      <c r="C4240" s="26">
        <v>-3.8948539999999997E-2</v>
      </c>
      <c r="D4240" s="25">
        <v>29.848669999999998</v>
      </c>
      <c r="E4240" s="5">
        <v>14.148260000000001</v>
      </c>
      <c r="F4240" s="26">
        <v>-4.7356200000000001E-2</v>
      </c>
      <c r="G4240" s="25">
        <v>29.848669999999998</v>
      </c>
      <c r="H4240" s="5">
        <v>14.111649999999999</v>
      </c>
      <c r="I4240" s="26">
        <v>-8.8337120000000005E-2</v>
      </c>
    </row>
    <row r="4241" spans="1:9" x14ac:dyDescent="0.3">
      <c r="A4241" s="25">
        <v>29.855329999999999</v>
      </c>
      <c r="B4241" s="5">
        <v>14.158340000000001</v>
      </c>
      <c r="C4241" s="26">
        <v>-3.8952439999999998E-2</v>
      </c>
      <c r="D4241" s="25">
        <v>29.855329999999999</v>
      </c>
      <c r="E4241" s="5">
        <v>14.154389999999999</v>
      </c>
      <c r="F4241" s="26">
        <v>-4.7377059999999999E-2</v>
      </c>
      <c r="G4241" s="25">
        <v>29.855329999999999</v>
      </c>
      <c r="H4241" s="5">
        <v>14.118589999999999</v>
      </c>
      <c r="I4241" s="26">
        <v>-8.8391659999999997E-2</v>
      </c>
    </row>
    <row r="4242" spans="1:9" x14ac:dyDescent="0.3">
      <c r="A4242" s="25">
        <v>29.861999999999998</v>
      </c>
      <c r="B4242" s="5">
        <v>14.16577</v>
      </c>
      <c r="C4242" s="26">
        <v>-3.8957440000000003E-2</v>
      </c>
      <c r="D4242" s="25">
        <v>29.861999999999998</v>
      </c>
      <c r="E4242" s="5">
        <v>14.16113</v>
      </c>
      <c r="F4242" s="26">
        <v>-4.7398780000000001E-2</v>
      </c>
      <c r="G4242" s="25">
        <v>29.861999999999998</v>
      </c>
      <c r="H4242" s="5">
        <v>14.1251</v>
      </c>
      <c r="I4242" s="26">
        <v>-8.8445620000000003E-2</v>
      </c>
    </row>
    <row r="4243" spans="1:9" x14ac:dyDescent="0.3">
      <c r="A4243" s="25">
        <v>29.868659999999998</v>
      </c>
      <c r="B4243" s="5">
        <v>14.17226</v>
      </c>
      <c r="C4243" s="26">
        <v>-3.8964079999999998E-2</v>
      </c>
      <c r="D4243" s="25">
        <v>29.868659999999998</v>
      </c>
      <c r="E4243" s="5">
        <v>14.167439999999999</v>
      </c>
      <c r="F4243" s="26">
        <v>-4.7418210000000002E-2</v>
      </c>
      <c r="G4243" s="25">
        <v>29.868659999999998</v>
      </c>
      <c r="H4243" s="5">
        <v>14.131729999999999</v>
      </c>
      <c r="I4243" s="26">
        <v>-8.8496320000000003E-2</v>
      </c>
    </row>
    <row r="4244" spans="1:9" x14ac:dyDescent="0.3">
      <c r="A4244" s="25">
        <v>29.875330000000002</v>
      </c>
      <c r="B4244" s="5">
        <v>14.17836</v>
      </c>
      <c r="C4244" s="26">
        <v>-3.8964369999999998E-2</v>
      </c>
      <c r="D4244" s="25">
        <v>29.875330000000002</v>
      </c>
      <c r="E4244" s="5">
        <v>14.174440000000001</v>
      </c>
      <c r="F4244" s="26">
        <v>-4.7437470000000002E-2</v>
      </c>
      <c r="G4244" s="25">
        <v>29.875330000000002</v>
      </c>
      <c r="H4244" s="5">
        <v>14.13823</v>
      </c>
      <c r="I4244" s="26">
        <v>-8.8549310000000006E-2</v>
      </c>
    </row>
    <row r="4245" spans="1:9" x14ac:dyDescent="0.3">
      <c r="A4245" s="25">
        <v>29.882000000000001</v>
      </c>
      <c r="B4245" s="5">
        <v>14.18516</v>
      </c>
      <c r="C4245" s="26">
        <v>-3.8964180000000001E-2</v>
      </c>
      <c r="D4245" s="25">
        <v>29.882000000000001</v>
      </c>
      <c r="E4245" s="5">
        <v>14.18098</v>
      </c>
      <c r="F4245" s="26">
        <v>-4.7457260000000001E-2</v>
      </c>
      <c r="G4245" s="25">
        <v>29.882000000000001</v>
      </c>
      <c r="H4245" s="5">
        <v>14.145339999999999</v>
      </c>
      <c r="I4245" s="26">
        <v>-8.8604310000000006E-2</v>
      </c>
    </row>
    <row r="4246" spans="1:9" x14ac:dyDescent="0.3">
      <c r="A4246" s="25">
        <v>29.888670000000001</v>
      </c>
      <c r="B4246" s="5">
        <v>14.192069999999999</v>
      </c>
      <c r="C4246" s="26">
        <v>-3.8968999999999997E-2</v>
      </c>
      <c r="D4246" s="25">
        <v>29.888670000000001</v>
      </c>
      <c r="E4246" s="5">
        <v>14.18768</v>
      </c>
      <c r="F4246" s="26">
        <v>-4.7477440000000003E-2</v>
      </c>
      <c r="G4246" s="25">
        <v>29.888670000000001</v>
      </c>
      <c r="H4246" s="5">
        <v>14.15131</v>
      </c>
      <c r="I4246" s="26">
        <v>-8.8655189999999995E-2</v>
      </c>
    </row>
    <row r="4247" spans="1:9" x14ac:dyDescent="0.3">
      <c r="A4247" s="25">
        <v>29.895330000000001</v>
      </c>
      <c r="B4247" s="5">
        <v>14.19922</v>
      </c>
      <c r="C4247" s="26">
        <v>-3.8975240000000001E-2</v>
      </c>
      <c r="D4247" s="25">
        <v>29.895330000000001</v>
      </c>
      <c r="E4247" s="5">
        <v>14.19356</v>
      </c>
      <c r="F4247" s="26">
        <v>-4.7498470000000001E-2</v>
      </c>
      <c r="G4247" s="25">
        <v>29.895330000000001</v>
      </c>
      <c r="H4247" s="5">
        <v>14.15836</v>
      </c>
      <c r="I4247" s="26">
        <v>-8.8708389999999998E-2</v>
      </c>
    </row>
    <row r="4248" spans="1:9" x14ac:dyDescent="0.3">
      <c r="A4248" s="25">
        <v>29.902000000000001</v>
      </c>
      <c r="B4248" s="5">
        <v>14.20565</v>
      </c>
      <c r="C4248" s="26">
        <v>-3.8981870000000002E-2</v>
      </c>
      <c r="D4248" s="25">
        <v>29.902000000000001</v>
      </c>
      <c r="E4248" s="5">
        <v>14.200799999999999</v>
      </c>
      <c r="F4248" s="26">
        <v>-4.7518680000000001E-2</v>
      </c>
      <c r="G4248" s="25">
        <v>29.902000000000001</v>
      </c>
      <c r="H4248" s="5">
        <v>14.164859999999999</v>
      </c>
      <c r="I4248" s="26">
        <v>-8.8764410000000002E-2</v>
      </c>
    </row>
    <row r="4249" spans="1:9" x14ac:dyDescent="0.3">
      <c r="A4249" s="25">
        <v>29.908660000000001</v>
      </c>
      <c r="B4249" s="5">
        <v>14.21163</v>
      </c>
      <c r="C4249" s="26">
        <v>-3.8986840000000002E-2</v>
      </c>
      <c r="D4249" s="25">
        <v>29.908660000000001</v>
      </c>
      <c r="E4249" s="5">
        <v>14.20679</v>
      </c>
      <c r="F4249" s="26">
        <v>-4.7541939999999998E-2</v>
      </c>
      <c r="G4249" s="25">
        <v>29.908660000000001</v>
      </c>
      <c r="H4249" s="5">
        <v>14.17109</v>
      </c>
      <c r="I4249" s="26">
        <v>-8.881899E-2</v>
      </c>
    </row>
    <row r="4250" spans="1:9" x14ac:dyDescent="0.3">
      <c r="A4250" s="25">
        <v>29.915330000000001</v>
      </c>
      <c r="B4250" s="5">
        <v>14.218819999999999</v>
      </c>
      <c r="C4250" s="26">
        <v>-3.8991860000000003E-2</v>
      </c>
      <c r="D4250" s="25">
        <v>29.915330000000001</v>
      </c>
      <c r="E4250" s="5">
        <v>14.21454</v>
      </c>
      <c r="F4250" s="26">
        <v>-4.7566900000000002E-2</v>
      </c>
      <c r="G4250" s="25">
        <v>29.915330000000001</v>
      </c>
      <c r="H4250" s="5">
        <v>14.17803</v>
      </c>
      <c r="I4250" s="26">
        <v>-8.8870779999999996E-2</v>
      </c>
    </row>
    <row r="4251" spans="1:9" x14ac:dyDescent="0.3">
      <c r="A4251" s="25">
        <v>29.922000000000001</v>
      </c>
      <c r="B4251" s="5">
        <v>14.225899999999999</v>
      </c>
      <c r="C4251" s="26">
        <v>-3.899507E-2</v>
      </c>
      <c r="D4251" s="25">
        <v>29.922000000000001</v>
      </c>
      <c r="E4251" s="5">
        <v>14.22068</v>
      </c>
      <c r="F4251" s="26">
        <v>-4.7588279999999997E-2</v>
      </c>
      <c r="G4251" s="25">
        <v>29.922000000000001</v>
      </c>
      <c r="H4251" s="5">
        <v>14.18408</v>
      </c>
      <c r="I4251" s="26">
        <v>-8.8918949999999997E-2</v>
      </c>
    </row>
    <row r="4252" spans="1:9" x14ac:dyDescent="0.3">
      <c r="A4252" s="25">
        <v>29.928660000000001</v>
      </c>
      <c r="B4252" s="5">
        <v>14.23202</v>
      </c>
      <c r="C4252" s="26">
        <v>-3.9000989999999999E-2</v>
      </c>
      <c r="D4252" s="25">
        <v>29.928660000000001</v>
      </c>
      <c r="E4252" s="5">
        <v>14.2272</v>
      </c>
      <c r="F4252" s="26">
        <v>-4.7601839999999999E-2</v>
      </c>
      <c r="G4252" s="25">
        <v>29.928660000000001</v>
      </c>
      <c r="H4252" s="5">
        <v>14.191090000000001</v>
      </c>
      <c r="I4252" s="26">
        <v>-8.8967119999999997E-2</v>
      </c>
    </row>
    <row r="4253" spans="1:9" x14ac:dyDescent="0.3">
      <c r="A4253" s="25">
        <v>29.93533</v>
      </c>
      <c r="B4253" s="5">
        <v>14.238580000000001</v>
      </c>
      <c r="C4253" s="26">
        <v>-3.9008929999999997E-2</v>
      </c>
      <c r="D4253" s="25">
        <v>29.93533</v>
      </c>
      <c r="E4253" s="5">
        <v>14.233180000000001</v>
      </c>
      <c r="F4253" s="26">
        <v>-4.761754E-2</v>
      </c>
      <c r="G4253" s="25">
        <v>29.93533</v>
      </c>
      <c r="H4253" s="5">
        <v>14.197329999999999</v>
      </c>
      <c r="I4253" s="26">
        <v>-8.9019920000000002E-2</v>
      </c>
    </row>
    <row r="4254" spans="1:9" x14ac:dyDescent="0.3">
      <c r="A4254" s="25">
        <v>29.942</v>
      </c>
      <c r="B4254" s="5">
        <v>14.245329999999999</v>
      </c>
      <c r="C4254" s="26">
        <v>-3.901234E-2</v>
      </c>
      <c r="D4254" s="25">
        <v>29.942</v>
      </c>
      <c r="E4254" s="5">
        <v>14.23973</v>
      </c>
      <c r="F4254" s="26">
        <v>-4.7639140000000003E-2</v>
      </c>
      <c r="G4254" s="25">
        <v>29.942</v>
      </c>
      <c r="H4254" s="5">
        <v>14.20431</v>
      </c>
      <c r="I4254" s="26">
        <v>-8.9074410000000007E-2</v>
      </c>
    </row>
    <row r="4255" spans="1:9" x14ac:dyDescent="0.3">
      <c r="A4255" s="25">
        <v>29.950330000000001</v>
      </c>
      <c r="B4255" s="5">
        <v>14.2538</v>
      </c>
      <c r="C4255" s="26">
        <v>-3.9014890000000003E-2</v>
      </c>
      <c r="D4255" s="25">
        <v>29.950330000000001</v>
      </c>
      <c r="E4255" s="5">
        <v>14.24797</v>
      </c>
      <c r="F4255" s="26">
        <v>-4.76655E-2</v>
      </c>
      <c r="G4255" s="25">
        <v>29.950330000000001</v>
      </c>
      <c r="H4255" s="5">
        <v>14.21264</v>
      </c>
      <c r="I4255" s="26">
        <v>-8.91425E-2</v>
      </c>
    </row>
    <row r="4256" spans="1:9" x14ac:dyDescent="0.3">
      <c r="A4256" s="25">
        <v>29.958670000000001</v>
      </c>
      <c r="B4256" s="5">
        <v>14.2621</v>
      </c>
      <c r="C4256" s="26">
        <v>-3.9023210000000003E-2</v>
      </c>
      <c r="D4256" s="25">
        <v>29.958670000000001</v>
      </c>
      <c r="E4256" s="5">
        <v>14.25652</v>
      </c>
      <c r="F4256" s="26">
        <v>-4.7688599999999998E-2</v>
      </c>
      <c r="G4256" s="25">
        <v>29.958670000000001</v>
      </c>
      <c r="H4256" s="5">
        <v>14.221</v>
      </c>
      <c r="I4256" s="26">
        <v>-8.9208200000000001E-2</v>
      </c>
    </row>
    <row r="4257" spans="1:9" x14ac:dyDescent="0.3">
      <c r="A4257" s="25">
        <v>29.965330000000002</v>
      </c>
      <c r="B4257" s="5">
        <v>14.26904</v>
      </c>
      <c r="C4257" s="26">
        <v>-3.9030309999999999E-2</v>
      </c>
      <c r="D4257" s="25">
        <v>29.965330000000002</v>
      </c>
      <c r="E4257" s="5">
        <v>14.26333</v>
      </c>
      <c r="F4257" s="26">
        <v>-4.7707340000000001E-2</v>
      </c>
      <c r="G4257" s="25">
        <v>29.965330000000002</v>
      </c>
      <c r="H4257" s="5">
        <v>14.227679999999999</v>
      </c>
      <c r="I4257" s="26">
        <v>-8.9259379999999999E-2</v>
      </c>
    </row>
    <row r="4258" spans="1:9" x14ac:dyDescent="0.3">
      <c r="A4258" s="25">
        <v>29.972000000000001</v>
      </c>
      <c r="B4258" s="5">
        <v>14.275969999999999</v>
      </c>
      <c r="C4258" s="26">
        <v>-3.9030820000000001E-2</v>
      </c>
      <c r="D4258" s="25">
        <v>29.972000000000001</v>
      </c>
      <c r="E4258" s="5">
        <v>14.27014</v>
      </c>
      <c r="F4258" s="26">
        <v>-4.7726640000000001E-2</v>
      </c>
      <c r="G4258" s="25">
        <v>29.972000000000001</v>
      </c>
      <c r="H4258" s="5">
        <v>14.23423</v>
      </c>
      <c r="I4258" s="26">
        <v>-8.9315690000000003E-2</v>
      </c>
    </row>
    <row r="4259" spans="1:9" x14ac:dyDescent="0.3">
      <c r="A4259" s="25">
        <v>29.978660000000001</v>
      </c>
      <c r="B4259" s="5">
        <v>14.28218</v>
      </c>
      <c r="C4259" s="26">
        <v>-3.9032669999999998E-2</v>
      </c>
      <c r="D4259" s="25">
        <v>29.978660000000001</v>
      </c>
      <c r="E4259" s="5">
        <v>14.27622</v>
      </c>
      <c r="F4259" s="26">
        <v>-4.7744410000000001E-2</v>
      </c>
      <c r="G4259" s="25">
        <v>29.978660000000001</v>
      </c>
      <c r="H4259" s="5">
        <v>14.24098</v>
      </c>
      <c r="I4259" s="26">
        <v>-8.9371450000000005E-2</v>
      </c>
    </row>
    <row r="4260" spans="1:9" x14ac:dyDescent="0.3">
      <c r="A4260" s="25">
        <v>29.985330000000001</v>
      </c>
      <c r="B4260" s="5">
        <v>14.288740000000001</v>
      </c>
      <c r="C4260" s="26">
        <v>-3.903566E-2</v>
      </c>
      <c r="D4260" s="25">
        <v>29.985330000000001</v>
      </c>
      <c r="E4260" s="5">
        <v>14.283200000000001</v>
      </c>
      <c r="F4260" s="26">
        <v>-4.7764609999999999E-2</v>
      </c>
      <c r="G4260" s="25">
        <v>29.985330000000001</v>
      </c>
      <c r="H4260" s="5">
        <v>14.24776</v>
      </c>
      <c r="I4260" s="26">
        <v>-8.9427069999999997E-2</v>
      </c>
    </row>
    <row r="4261" spans="1:9" x14ac:dyDescent="0.3">
      <c r="A4261" s="25">
        <v>29.992000000000001</v>
      </c>
      <c r="B4261" s="5">
        <v>14.29541</v>
      </c>
      <c r="C4261" s="26">
        <v>-3.9037620000000002E-2</v>
      </c>
      <c r="D4261" s="25">
        <v>29.992000000000001</v>
      </c>
      <c r="E4261" s="5">
        <v>14.28998</v>
      </c>
      <c r="F4261" s="26">
        <v>-4.7785260000000003E-2</v>
      </c>
      <c r="G4261" s="25">
        <v>29.992000000000001</v>
      </c>
      <c r="H4261" s="5">
        <v>14.25408</v>
      </c>
      <c r="I4261" s="26">
        <v>-8.9485190000000006E-2</v>
      </c>
    </row>
    <row r="4262" spans="1:9" x14ac:dyDescent="0.3">
      <c r="A4262" s="25">
        <v>29.998660000000001</v>
      </c>
      <c r="B4262" s="5">
        <v>14.30181</v>
      </c>
      <c r="C4262" s="26">
        <v>-3.9045040000000003E-2</v>
      </c>
      <c r="D4262" s="25">
        <v>29.998660000000001</v>
      </c>
      <c r="E4262" s="5">
        <v>14.296390000000001</v>
      </c>
      <c r="F4262" s="26">
        <v>-4.780479E-2</v>
      </c>
      <c r="G4262" s="25">
        <v>29.998660000000001</v>
      </c>
      <c r="H4262" s="5">
        <v>14.260960000000001</v>
      </c>
      <c r="I4262" s="26">
        <v>-8.9550340000000006E-2</v>
      </c>
    </row>
    <row r="4263" spans="1:9" x14ac:dyDescent="0.3">
      <c r="A4263" s="25">
        <v>30.00534</v>
      </c>
      <c r="B4263" s="5">
        <v>14.30857</v>
      </c>
      <c r="C4263" s="26">
        <v>-3.9051830000000003E-2</v>
      </c>
      <c r="D4263" s="25">
        <v>30.00534</v>
      </c>
      <c r="E4263" s="5">
        <v>14.303129999999999</v>
      </c>
      <c r="F4263" s="26">
        <v>-4.7823160000000003E-2</v>
      </c>
      <c r="G4263" s="25">
        <v>30.00534</v>
      </c>
      <c r="H4263" s="5">
        <v>14.26671</v>
      </c>
      <c r="I4263" s="26">
        <v>-8.961094E-2</v>
      </c>
    </row>
    <row r="4264" spans="1:9" x14ac:dyDescent="0.3">
      <c r="A4264" s="25">
        <v>30.012</v>
      </c>
      <c r="B4264" s="5">
        <v>14.315440000000001</v>
      </c>
      <c r="C4264" s="26">
        <v>-3.9055060000000003E-2</v>
      </c>
      <c r="D4264" s="25">
        <v>30.012</v>
      </c>
      <c r="E4264" s="5">
        <v>14.3095</v>
      </c>
      <c r="F4264" s="26">
        <v>-4.7843459999999997E-2</v>
      </c>
      <c r="G4264" s="25">
        <v>30.012</v>
      </c>
      <c r="H4264" s="5">
        <v>14.27392</v>
      </c>
      <c r="I4264" s="26">
        <v>-8.966826E-2</v>
      </c>
    </row>
    <row r="4265" spans="1:9" x14ac:dyDescent="0.3">
      <c r="A4265" s="25">
        <v>30.018660000000001</v>
      </c>
      <c r="B4265" s="5">
        <v>14.32207</v>
      </c>
      <c r="C4265" s="26">
        <v>-3.9059410000000003E-2</v>
      </c>
      <c r="D4265" s="25">
        <v>30.018660000000001</v>
      </c>
      <c r="E4265" s="5">
        <v>14.316240000000001</v>
      </c>
      <c r="F4265" s="26">
        <v>-4.7865020000000001E-2</v>
      </c>
      <c r="G4265" s="25">
        <v>30.018660000000001</v>
      </c>
      <c r="H4265" s="5">
        <v>14.280530000000001</v>
      </c>
      <c r="I4265" s="26">
        <v>-8.9725780000000005E-2</v>
      </c>
    </row>
    <row r="4266" spans="1:9" x14ac:dyDescent="0.3">
      <c r="A4266" s="25">
        <v>30.02533</v>
      </c>
      <c r="B4266" s="5">
        <v>14.32868</v>
      </c>
      <c r="C4266" s="26">
        <v>-3.9063000000000001E-2</v>
      </c>
      <c r="D4266" s="25">
        <v>30.02533</v>
      </c>
      <c r="E4266" s="5">
        <v>14.323219999999999</v>
      </c>
      <c r="F4266" s="26">
        <v>-4.7889130000000002E-2</v>
      </c>
      <c r="G4266" s="25">
        <v>30.02533</v>
      </c>
      <c r="H4266" s="5">
        <v>14.28654</v>
      </c>
      <c r="I4266" s="26">
        <v>-8.9783870000000002E-2</v>
      </c>
    </row>
    <row r="4267" spans="1:9" x14ac:dyDescent="0.3">
      <c r="A4267" s="25">
        <v>30.032</v>
      </c>
      <c r="B4267" s="5">
        <v>14.33488</v>
      </c>
      <c r="C4267" s="26">
        <v>-3.9064380000000003E-2</v>
      </c>
      <c r="D4267" s="25">
        <v>30.032</v>
      </c>
      <c r="E4267" s="5">
        <v>14.329370000000001</v>
      </c>
      <c r="F4267" s="26">
        <v>-4.7913629999999999E-2</v>
      </c>
      <c r="G4267" s="25">
        <v>30.032</v>
      </c>
      <c r="H4267" s="5">
        <v>14.293799999999999</v>
      </c>
      <c r="I4267" s="26">
        <v>-8.9841950000000004E-2</v>
      </c>
    </row>
    <row r="4268" spans="1:9" x14ac:dyDescent="0.3">
      <c r="A4268" s="25">
        <v>30.03867</v>
      </c>
      <c r="B4268" s="5">
        <v>14.34262</v>
      </c>
      <c r="C4268" s="26">
        <v>-3.9068529999999997E-2</v>
      </c>
      <c r="D4268" s="25">
        <v>30.03867</v>
      </c>
      <c r="E4268" s="5">
        <v>14.335979999999999</v>
      </c>
      <c r="F4268" s="26">
        <v>-4.793563E-2</v>
      </c>
      <c r="G4268" s="25">
        <v>30.03867</v>
      </c>
      <c r="H4268" s="5">
        <v>14.30035</v>
      </c>
      <c r="I4268" s="26">
        <v>-8.9897859999999996E-2</v>
      </c>
    </row>
    <row r="4269" spans="1:9" x14ac:dyDescent="0.3">
      <c r="A4269" s="25">
        <v>30.04533</v>
      </c>
      <c r="B4269" s="5">
        <v>14.34938</v>
      </c>
      <c r="C4269" s="26">
        <v>-3.9071910000000001E-2</v>
      </c>
      <c r="D4269" s="25">
        <v>30.04533</v>
      </c>
      <c r="E4269" s="5">
        <v>14.342980000000001</v>
      </c>
      <c r="F4269" s="26">
        <v>-4.7956800000000001E-2</v>
      </c>
      <c r="G4269" s="25">
        <v>30.04533</v>
      </c>
      <c r="H4269" s="5">
        <v>14.306839999999999</v>
      </c>
      <c r="I4269" s="26">
        <v>-8.9958549999999998E-2</v>
      </c>
    </row>
    <row r="4270" spans="1:9" x14ac:dyDescent="0.3">
      <c r="A4270" s="25">
        <v>30.052</v>
      </c>
      <c r="B4270" s="5">
        <v>14.355</v>
      </c>
      <c r="C4270" s="26">
        <v>-3.9074980000000002E-2</v>
      </c>
      <c r="D4270" s="25">
        <v>30.052</v>
      </c>
      <c r="E4270" s="5">
        <v>14.34967</v>
      </c>
      <c r="F4270" s="26">
        <v>-4.7978119999999999E-2</v>
      </c>
      <c r="G4270" s="25">
        <v>30.052</v>
      </c>
      <c r="H4270" s="5">
        <v>14.31386</v>
      </c>
      <c r="I4270" s="26">
        <v>-9.0019520000000006E-2</v>
      </c>
    </row>
    <row r="4271" spans="1:9" x14ac:dyDescent="0.3">
      <c r="A4271" s="25">
        <v>30.058669999999999</v>
      </c>
      <c r="B4271" s="5">
        <v>14.362209999999999</v>
      </c>
      <c r="C4271" s="26">
        <v>-3.9079099999999999E-2</v>
      </c>
      <c r="D4271" s="25">
        <v>30.058669999999999</v>
      </c>
      <c r="E4271" s="5">
        <v>14.35585</v>
      </c>
      <c r="F4271" s="26">
        <v>-4.7998430000000002E-2</v>
      </c>
      <c r="G4271" s="25">
        <v>30.058669999999999</v>
      </c>
      <c r="H4271" s="5">
        <v>14.319750000000001</v>
      </c>
      <c r="I4271" s="26">
        <v>-9.0073739999999999E-2</v>
      </c>
    </row>
    <row r="4272" spans="1:9" x14ac:dyDescent="0.3">
      <c r="A4272" s="25">
        <v>30.065329999999999</v>
      </c>
      <c r="B4272" s="5">
        <v>14.369109999999999</v>
      </c>
      <c r="C4272" s="26">
        <v>-3.9084239999999999E-2</v>
      </c>
      <c r="D4272" s="25">
        <v>30.065329999999999</v>
      </c>
      <c r="E4272" s="5">
        <v>14.362550000000001</v>
      </c>
      <c r="F4272" s="26">
        <v>-4.8019199999999998E-2</v>
      </c>
      <c r="G4272" s="25">
        <v>30.065329999999999</v>
      </c>
      <c r="H4272" s="5">
        <v>14.326510000000001</v>
      </c>
      <c r="I4272" s="26">
        <v>-9.0129580000000001E-2</v>
      </c>
    </row>
    <row r="4273" spans="1:9" x14ac:dyDescent="0.3">
      <c r="A4273" s="25">
        <v>30.071999999999999</v>
      </c>
      <c r="B4273" s="5">
        <v>14.375780000000001</v>
      </c>
      <c r="C4273" s="26">
        <v>-3.908876E-2</v>
      </c>
      <c r="D4273" s="25">
        <v>30.071999999999999</v>
      </c>
      <c r="E4273" s="5">
        <v>14.3696</v>
      </c>
      <c r="F4273" s="26">
        <v>-4.8042149999999999E-2</v>
      </c>
      <c r="G4273" s="25">
        <v>30.071999999999999</v>
      </c>
      <c r="H4273" s="5">
        <v>14.333550000000001</v>
      </c>
      <c r="I4273" s="26">
        <v>-9.0190220000000001E-2</v>
      </c>
    </row>
    <row r="4274" spans="1:9" x14ac:dyDescent="0.3">
      <c r="A4274" s="25">
        <v>30.08034</v>
      </c>
      <c r="B4274" s="5">
        <v>14.38363</v>
      </c>
      <c r="C4274" s="26">
        <v>-3.9092019999999998E-2</v>
      </c>
      <c r="D4274" s="25">
        <v>30.08034</v>
      </c>
      <c r="E4274" s="5">
        <v>14.377649999999999</v>
      </c>
      <c r="F4274" s="26">
        <v>-4.8071339999999997E-2</v>
      </c>
      <c r="G4274" s="25">
        <v>30.08034</v>
      </c>
      <c r="H4274" s="5">
        <v>14.34141</v>
      </c>
      <c r="I4274" s="26">
        <v>-9.0263510000000005E-2</v>
      </c>
    </row>
    <row r="4275" spans="1:9" x14ac:dyDescent="0.3">
      <c r="A4275" s="25">
        <v>30.08867</v>
      </c>
      <c r="B4275" s="5">
        <v>14.39242</v>
      </c>
      <c r="C4275" s="26">
        <v>-3.9100099999999999E-2</v>
      </c>
      <c r="D4275" s="25">
        <v>30.08867</v>
      </c>
      <c r="E4275" s="5">
        <v>14.38578</v>
      </c>
      <c r="F4275" s="26">
        <v>-4.809836E-2</v>
      </c>
      <c r="G4275" s="25">
        <v>30.08867</v>
      </c>
      <c r="H4275" s="5">
        <v>14.34979</v>
      </c>
      <c r="I4275" s="26">
        <v>-9.0333919999999998E-2</v>
      </c>
    </row>
    <row r="4276" spans="1:9" x14ac:dyDescent="0.3">
      <c r="A4276" s="25">
        <v>30.09534</v>
      </c>
      <c r="B4276" s="5">
        <v>14.39859</v>
      </c>
      <c r="C4276" s="26">
        <v>-3.9106179999999997E-2</v>
      </c>
      <c r="D4276" s="25">
        <v>30.09534</v>
      </c>
      <c r="E4276" s="5">
        <v>14.392910000000001</v>
      </c>
      <c r="F4276" s="26">
        <v>-4.811882E-2</v>
      </c>
      <c r="G4276" s="25">
        <v>30.09534</v>
      </c>
      <c r="H4276" s="5">
        <v>14.35623</v>
      </c>
      <c r="I4276" s="26">
        <v>-9.039461E-2</v>
      </c>
    </row>
    <row r="4277" spans="1:9" x14ac:dyDescent="0.3">
      <c r="A4277" s="25">
        <v>30.102</v>
      </c>
      <c r="B4277" s="5">
        <v>14.40485</v>
      </c>
      <c r="C4277" s="26">
        <v>-3.9109919999999999E-2</v>
      </c>
      <c r="D4277" s="25">
        <v>30.102</v>
      </c>
      <c r="E4277" s="5">
        <v>14.39898</v>
      </c>
      <c r="F4277" s="26">
        <v>-4.8142200000000003E-2</v>
      </c>
      <c r="G4277" s="25">
        <v>30.102</v>
      </c>
      <c r="H4277" s="5">
        <v>14.36328</v>
      </c>
      <c r="I4277" s="26">
        <v>-9.0454010000000001E-2</v>
      </c>
    </row>
    <row r="4278" spans="1:9" x14ac:dyDescent="0.3">
      <c r="A4278" s="25">
        <v>30.10867</v>
      </c>
      <c r="B4278" s="5">
        <v>14.41259</v>
      </c>
      <c r="C4278" s="26">
        <v>-3.9114419999999997E-2</v>
      </c>
      <c r="D4278" s="25">
        <v>30.10867</v>
      </c>
      <c r="E4278" s="5">
        <v>14.405810000000001</v>
      </c>
      <c r="F4278" s="26">
        <v>-4.8166849999999997E-2</v>
      </c>
      <c r="G4278" s="25">
        <v>30.10867</v>
      </c>
      <c r="H4278" s="5">
        <v>14.3695</v>
      </c>
      <c r="I4278" s="26">
        <v>-9.0512910000000002E-2</v>
      </c>
    </row>
    <row r="4279" spans="1:9" x14ac:dyDescent="0.3">
      <c r="A4279" s="25">
        <v>30.11533</v>
      </c>
      <c r="B4279" s="5">
        <v>14.41887</v>
      </c>
      <c r="C4279" s="26">
        <v>-3.9119729999999998E-2</v>
      </c>
      <c r="D4279" s="25">
        <v>30.11533</v>
      </c>
      <c r="E4279" s="5">
        <v>14.41137</v>
      </c>
      <c r="F4279" s="26">
        <v>-4.8187840000000003E-2</v>
      </c>
      <c r="G4279" s="25">
        <v>30.11533</v>
      </c>
      <c r="H4279" s="5">
        <v>14.376239999999999</v>
      </c>
      <c r="I4279" s="26">
        <v>-9.0572810000000004E-2</v>
      </c>
    </row>
    <row r="4280" spans="1:9" x14ac:dyDescent="0.3">
      <c r="A4280" s="25">
        <v>30.122</v>
      </c>
      <c r="B4280" s="5">
        <v>14.42543</v>
      </c>
      <c r="C4280" s="26">
        <v>-3.9124340000000001E-2</v>
      </c>
      <c r="D4280" s="25">
        <v>30.122</v>
      </c>
      <c r="E4280" s="5">
        <v>14.41855</v>
      </c>
      <c r="F4280" s="26">
        <v>-4.8210339999999997E-2</v>
      </c>
      <c r="G4280" s="25">
        <v>30.122</v>
      </c>
      <c r="H4280" s="5">
        <v>14.382770000000001</v>
      </c>
      <c r="I4280" s="26">
        <v>-9.0633740000000004E-2</v>
      </c>
    </row>
    <row r="4281" spans="1:9" x14ac:dyDescent="0.3">
      <c r="A4281" s="25">
        <v>30.12866</v>
      </c>
      <c r="B4281" s="5">
        <v>14.4323</v>
      </c>
      <c r="C4281" s="26">
        <v>-3.9128499999999997E-2</v>
      </c>
      <c r="D4281" s="25">
        <v>30.12866</v>
      </c>
      <c r="E4281" s="5">
        <v>14.425179999999999</v>
      </c>
      <c r="F4281" s="26">
        <v>-4.8231940000000001E-2</v>
      </c>
      <c r="G4281" s="25">
        <v>30.12866</v>
      </c>
      <c r="H4281" s="5">
        <v>14.38936</v>
      </c>
      <c r="I4281" s="26">
        <v>-9.0691839999999996E-2</v>
      </c>
    </row>
    <row r="4282" spans="1:9" x14ac:dyDescent="0.3">
      <c r="A4282" s="25">
        <v>30.13533</v>
      </c>
      <c r="B4282" s="5">
        <v>14.437989999999999</v>
      </c>
      <c r="C4282" s="26">
        <v>-3.9133279999999999E-2</v>
      </c>
      <c r="D4282" s="25">
        <v>30.13533</v>
      </c>
      <c r="E4282" s="5">
        <v>14.43144</v>
      </c>
      <c r="F4282" s="26">
        <v>-4.8250179999999997E-2</v>
      </c>
      <c r="G4282" s="25">
        <v>30.13533</v>
      </c>
      <c r="H4282" s="5">
        <v>14.39594</v>
      </c>
      <c r="I4282" s="26">
        <v>-9.0753039999999993E-2</v>
      </c>
    </row>
    <row r="4283" spans="1:9" x14ac:dyDescent="0.3">
      <c r="A4283" s="25">
        <v>30.141999999999999</v>
      </c>
      <c r="B4283" s="5">
        <v>14.44483</v>
      </c>
      <c r="C4283" s="26">
        <v>-3.9141000000000002E-2</v>
      </c>
      <c r="D4283" s="25">
        <v>30.141999999999999</v>
      </c>
      <c r="E4283" s="5">
        <v>14.439030000000001</v>
      </c>
      <c r="F4283" s="26">
        <v>-4.8269960000000001E-2</v>
      </c>
      <c r="G4283" s="25">
        <v>30.141999999999999</v>
      </c>
      <c r="H4283" s="5">
        <v>14.40277</v>
      </c>
      <c r="I4283" s="26">
        <v>-9.0815359999999998E-2</v>
      </c>
    </row>
    <row r="4284" spans="1:9" x14ac:dyDescent="0.3">
      <c r="A4284" s="25">
        <v>30.148669999999999</v>
      </c>
      <c r="B4284" s="5">
        <v>14.45209</v>
      </c>
      <c r="C4284" s="26">
        <v>-3.9147000000000001E-2</v>
      </c>
      <c r="D4284" s="25">
        <v>30.148669999999999</v>
      </c>
      <c r="E4284" s="5">
        <v>14.445399999999999</v>
      </c>
      <c r="F4284" s="26">
        <v>-4.8289239999999997E-2</v>
      </c>
      <c r="G4284" s="25">
        <v>30.148669999999999</v>
      </c>
      <c r="H4284" s="5">
        <v>14.409599999999999</v>
      </c>
      <c r="I4284" s="26">
        <v>-9.0872739999999994E-2</v>
      </c>
    </row>
    <row r="4285" spans="1:9" x14ac:dyDescent="0.3">
      <c r="A4285" s="25">
        <v>30.155329999999999</v>
      </c>
      <c r="B4285" s="5">
        <v>14.45865</v>
      </c>
      <c r="C4285" s="26">
        <v>-3.9148059999999998E-2</v>
      </c>
      <c r="D4285" s="25">
        <v>30.155329999999999</v>
      </c>
      <c r="E4285" s="5">
        <v>14.45148</v>
      </c>
      <c r="F4285" s="26">
        <v>-4.830926E-2</v>
      </c>
      <c r="G4285" s="25">
        <v>30.155329999999999</v>
      </c>
      <c r="H4285" s="5">
        <v>14.41588</v>
      </c>
      <c r="I4285" s="26">
        <v>-9.0930490000000003E-2</v>
      </c>
    </row>
    <row r="4286" spans="1:9" x14ac:dyDescent="0.3">
      <c r="A4286" s="25">
        <v>30.161999999999999</v>
      </c>
      <c r="B4286" s="5">
        <v>14.46579</v>
      </c>
      <c r="C4286" s="26">
        <v>-3.9152369999999999E-2</v>
      </c>
      <c r="D4286" s="25">
        <v>30.161999999999999</v>
      </c>
      <c r="E4286" s="5">
        <v>14.458539999999999</v>
      </c>
      <c r="F4286" s="26">
        <v>-4.833055E-2</v>
      </c>
      <c r="G4286" s="25">
        <v>30.161999999999999</v>
      </c>
      <c r="H4286" s="5">
        <v>14.422090000000001</v>
      </c>
      <c r="I4286" s="26">
        <v>-9.0991030000000001E-2</v>
      </c>
    </row>
    <row r="4287" spans="1:9" x14ac:dyDescent="0.3">
      <c r="A4287" s="25">
        <v>30.168669999999999</v>
      </c>
      <c r="B4287" s="5">
        <v>14.47227</v>
      </c>
      <c r="C4287" s="26">
        <v>-3.915917E-2</v>
      </c>
      <c r="D4287" s="25">
        <v>30.168669999999999</v>
      </c>
      <c r="E4287" s="5">
        <v>14.465350000000001</v>
      </c>
      <c r="F4287" s="26">
        <v>-4.8351459999999999E-2</v>
      </c>
      <c r="G4287" s="25">
        <v>30.168669999999999</v>
      </c>
      <c r="H4287" s="5">
        <v>14.42872</v>
      </c>
      <c r="I4287" s="26">
        <v>-9.1051789999999994E-2</v>
      </c>
    </row>
    <row r="4288" spans="1:9" x14ac:dyDescent="0.3">
      <c r="A4288" s="25">
        <v>30.175329999999999</v>
      </c>
      <c r="B4288" s="5">
        <v>14.478820000000001</v>
      </c>
      <c r="C4288" s="26">
        <v>-3.9161500000000002E-2</v>
      </c>
      <c r="D4288" s="25">
        <v>30.175329999999999</v>
      </c>
      <c r="E4288" s="5">
        <v>14.4717</v>
      </c>
      <c r="F4288" s="26">
        <v>-4.8372760000000001E-2</v>
      </c>
      <c r="G4288" s="25">
        <v>30.175329999999999</v>
      </c>
      <c r="H4288" s="5">
        <v>14.435790000000001</v>
      </c>
      <c r="I4288" s="26">
        <v>-9.1114689999999998E-2</v>
      </c>
    </row>
    <row r="4289" spans="1:9" x14ac:dyDescent="0.3">
      <c r="A4289" s="25">
        <v>30.181999999999999</v>
      </c>
      <c r="B4289" s="5">
        <v>14.485519999999999</v>
      </c>
      <c r="C4289" s="26">
        <v>-3.9166720000000002E-2</v>
      </c>
      <c r="D4289" s="25">
        <v>30.181999999999999</v>
      </c>
      <c r="E4289" s="5">
        <v>14.47761</v>
      </c>
      <c r="F4289" s="26">
        <v>-4.8394840000000001E-2</v>
      </c>
      <c r="G4289" s="25">
        <v>30.181999999999999</v>
      </c>
      <c r="H4289" s="5">
        <v>14.44242</v>
      </c>
      <c r="I4289" s="26">
        <v>-9.1178560000000006E-2</v>
      </c>
    </row>
    <row r="4290" spans="1:9" x14ac:dyDescent="0.3">
      <c r="A4290" s="25">
        <v>30.188669999999998</v>
      </c>
      <c r="B4290" s="5">
        <v>14.49173</v>
      </c>
      <c r="C4290" s="26">
        <v>-3.9170400000000001E-2</v>
      </c>
      <c r="D4290" s="25">
        <v>30.188669999999998</v>
      </c>
      <c r="E4290" s="5">
        <v>14.485139999999999</v>
      </c>
      <c r="F4290" s="26">
        <v>-4.8418370000000002E-2</v>
      </c>
      <c r="G4290" s="25">
        <v>30.188669999999998</v>
      </c>
      <c r="H4290" s="5">
        <v>14.448980000000001</v>
      </c>
      <c r="I4290" s="26">
        <v>-9.1241989999999995E-2</v>
      </c>
    </row>
    <row r="4291" spans="1:9" x14ac:dyDescent="0.3">
      <c r="A4291" s="25">
        <v>30.195329999999998</v>
      </c>
      <c r="B4291" s="5">
        <v>14.49784</v>
      </c>
      <c r="C4291" s="26">
        <v>-3.917197E-2</v>
      </c>
      <c r="D4291" s="25">
        <v>30.195329999999998</v>
      </c>
      <c r="E4291" s="5">
        <v>14.49141</v>
      </c>
      <c r="F4291" s="26">
        <v>-4.844242E-2</v>
      </c>
      <c r="G4291" s="25">
        <v>30.195329999999998</v>
      </c>
      <c r="H4291" s="5">
        <v>14.45576</v>
      </c>
      <c r="I4291" s="26">
        <v>-9.1302430000000004E-2</v>
      </c>
    </row>
    <row r="4292" spans="1:9" x14ac:dyDescent="0.3">
      <c r="A4292" s="25">
        <v>30.203669999999999</v>
      </c>
      <c r="B4292" s="5">
        <v>14.506489999999999</v>
      </c>
      <c r="C4292" s="26">
        <v>-3.918E-2</v>
      </c>
      <c r="D4292" s="25">
        <v>30.203669999999999</v>
      </c>
      <c r="E4292" s="5">
        <v>14.499650000000001</v>
      </c>
      <c r="F4292" s="26">
        <v>-4.8472700000000001E-2</v>
      </c>
      <c r="G4292" s="25">
        <v>30.203669999999999</v>
      </c>
      <c r="H4292" s="5">
        <v>14.463660000000001</v>
      </c>
      <c r="I4292" s="26">
        <v>-9.1376990000000005E-2</v>
      </c>
    </row>
    <row r="4293" spans="1:9" x14ac:dyDescent="0.3">
      <c r="A4293" s="25">
        <v>30.212</v>
      </c>
      <c r="B4293" s="5">
        <v>14.515180000000001</v>
      </c>
      <c r="C4293" s="26">
        <v>-3.9187899999999998E-2</v>
      </c>
      <c r="D4293" s="25">
        <v>30.212</v>
      </c>
      <c r="E4293" s="5">
        <v>14.508229999999999</v>
      </c>
      <c r="F4293" s="26">
        <v>-4.8499880000000002E-2</v>
      </c>
      <c r="G4293" s="25">
        <v>30.212</v>
      </c>
      <c r="H4293" s="5">
        <v>14.47246</v>
      </c>
      <c r="I4293" s="26">
        <v>-9.1455469999999997E-2</v>
      </c>
    </row>
    <row r="4294" spans="1:9" x14ac:dyDescent="0.3">
      <c r="A4294" s="25">
        <v>30.21866</v>
      </c>
      <c r="B4294" s="5">
        <v>14.521879999999999</v>
      </c>
      <c r="C4294" s="26">
        <v>-3.919429E-2</v>
      </c>
      <c r="D4294" s="25">
        <v>30.21866</v>
      </c>
      <c r="E4294" s="5">
        <v>14.51397</v>
      </c>
      <c r="F4294" s="26">
        <v>-4.8526920000000001E-2</v>
      </c>
      <c r="G4294" s="25">
        <v>30.21866</v>
      </c>
      <c r="H4294" s="5">
        <v>14.478400000000001</v>
      </c>
      <c r="I4294" s="26">
        <v>-9.1519509999999998E-2</v>
      </c>
    </row>
    <row r="4295" spans="1:9" x14ac:dyDescent="0.3">
      <c r="A4295" s="25">
        <v>30.22533</v>
      </c>
      <c r="B4295" s="5">
        <v>14.52843</v>
      </c>
      <c r="C4295" s="26">
        <v>-3.9198499999999997E-2</v>
      </c>
      <c r="D4295" s="25">
        <v>30.22533</v>
      </c>
      <c r="E4295" s="5">
        <v>14.52149</v>
      </c>
      <c r="F4295" s="26">
        <v>-4.8552459999999999E-2</v>
      </c>
      <c r="G4295" s="25">
        <v>30.22533</v>
      </c>
      <c r="H4295" s="5">
        <v>14.485519999999999</v>
      </c>
      <c r="I4295" s="26">
        <v>-9.1584139999999994E-2</v>
      </c>
    </row>
    <row r="4296" spans="1:9" x14ac:dyDescent="0.3">
      <c r="A4296" s="25">
        <v>30.231999999999999</v>
      </c>
      <c r="B4296" s="5">
        <v>14.53497</v>
      </c>
      <c r="C4296" s="26">
        <v>-3.9201180000000002E-2</v>
      </c>
      <c r="D4296" s="25">
        <v>30.231999999999999</v>
      </c>
      <c r="E4296" s="5">
        <v>14.52753</v>
      </c>
      <c r="F4296" s="26">
        <v>-4.8574590000000001E-2</v>
      </c>
      <c r="G4296" s="25">
        <v>30.231999999999999</v>
      </c>
      <c r="H4296" s="5">
        <v>14.491820000000001</v>
      </c>
      <c r="I4296" s="26">
        <v>-9.1650380000000004E-2</v>
      </c>
    </row>
    <row r="4297" spans="1:9" x14ac:dyDescent="0.3">
      <c r="A4297" s="25">
        <v>30.238669999999999</v>
      </c>
      <c r="B4297" s="5">
        <v>14.5418</v>
      </c>
      <c r="C4297" s="26">
        <v>-3.9205080000000003E-2</v>
      </c>
      <c r="D4297" s="25">
        <v>30.238669999999999</v>
      </c>
      <c r="E4297" s="5">
        <v>14.53436</v>
      </c>
      <c r="F4297" s="26">
        <v>-4.8599150000000001E-2</v>
      </c>
      <c r="G4297" s="25">
        <v>30.238669999999999</v>
      </c>
      <c r="H4297" s="5">
        <v>14.498480000000001</v>
      </c>
      <c r="I4297" s="26">
        <v>-9.171472E-2</v>
      </c>
    </row>
    <row r="4298" spans="1:9" x14ac:dyDescent="0.3">
      <c r="A4298" s="25">
        <v>30.245339999999999</v>
      </c>
      <c r="B4298" s="5">
        <v>14.54848</v>
      </c>
      <c r="C4298" s="26">
        <v>-3.9207539999999999E-2</v>
      </c>
      <c r="D4298" s="25">
        <v>30.245339999999999</v>
      </c>
      <c r="E4298" s="5">
        <v>14.541040000000001</v>
      </c>
      <c r="F4298" s="26">
        <v>-4.8625870000000002E-2</v>
      </c>
      <c r="G4298" s="25">
        <v>30.245339999999999</v>
      </c>
      <c r="H4298" s="5">
        <v>14.504899999999999</v>
      </c>
      <c r="I4298" s="26">
        <v>-9.1776720000000006E-2</v>
      </c>
    </row>
    <row r="4299" spans="1:9" x14ac:dyDescent="0.3">
      <c r="A4299" s="25">
        <v>30.251999999999999</v>
      </c>
      <c r="B4299" s="5">
        <v>14.55523</v>
      </c>
      <c r="C4299" s="26">
        <v>-3.9211900000000001E-2</v>
      </c>
      <c r="D4299" s="25">
        <v>30.251999999999999</v>
      </c>
      <c r="E4299" s="5">
        <v>14.54758</v>
      </c>
      <c r="F4299" s="26">
        <v>-4.8650319999999997E-2</v>
      </c>
      <c r="G4299" s="25">
        <v>30.251999999999999</v>
      </c>
      <c r="H4299" s="5">
        <v>14.511340000000001</v>
      </c>
      <c r="I4299" s="26">
        <v>-9.1843510000000003E-2</v>
      </c>
    </row>
    <row r="4300" spans="1:9" x14ac:dyDescent="0.3">
      <c r="A4300" s="25">
        <v>30.258669999999999</v>
      </c>
      <c r="B4300" s="5">
        <v>14.56198</v>
      </c>
      <c r="C4300" s="26">
        <v>-3.9220619999999998E-2</v>
      </c>
      <c r="D4300" s="25">
        <v>30.258669999999999</v>
      </c>
      <c r="E4300" s="5">
        <v>14.553570000000001</v>
      </c>
      <c r="F4300" s="26">
        <v>-4.867428E-2</v>
      </c>
      <c r="G4300" s="25">
        <v>30.258669999999999</v>
      </c>
      <c r="H4300" s="5">
        <v>14.51849</v>
      </c>
      <c r="I4300" s="26">
        <v>-9.1909389999999994E-2</v>
      </c>
    </row>
    <row r="4301" spans="1:9" x14ac:dyDescent="0.3">
      <c r="A4301" s="25">
        <v>30.265329999999999</v>
      </c>
      <c r="B4301" s="5">
        <v>14.568809999999999</v>
      </c>
      <c r="C4301" s="26">
        <v>-3.9225950000000002E-2</v>
      </c>
      <c r="D4301" s="25">
        <v>30.265329999999999</v>
      </c>
      <c r="E4301" s="5">
        <v>14.56076</v>
      </c>
      <c r="F4301" s="26">
        <v>-4.8699819999999998E-2</v>
      </c>
      <c r="G4301" s="25">
        <v>30.265329999999999</v>
      </c>
      <c r="H4301" s="5">
        <v>14.52473</v>
      </c>
      <c r="I4301" s="26">
        <v>-9.1973559999999996E-2</v>
      </c>
    </row>
    <row r="4302" spans="1:9" x14ac:dyDescent="0.3">
      <c r="A4302" s="25">
        <v>30.271999999999998</v>
      </c>
      <c r="B4302" s="5">
        <v>14.575609999999999</v>
      </c>
      <c r="C4302" s="26">
        <v>-3.9232499999999997E-2</v>
      </c>
      <c r="D4302" s="25">
        <v>30.271999999999998</v>
      </c>
      <c r="E4302" s="5">
        <v>14.567449999999999</v>
      </c>
      <c r="F4302" s="26">
        <v>-4.8726220000000001E-2</v>
      </c>
      <c r="G4302" s="25">
        <v>30.271999999999998</v>
      </c>
      <c r="H4302" s="5">
        <v>14.531079999999999</v>
      </c>
      <c r="I4302" s="26">
        <v>-9.203828E-2</v>
      </c>
    </row>
    <row r="4303" spans="1:9" x14ac:dyDescent="0.3">
      <c r="A4303" s="25">
        <v>30.278659999999999</v>
      </c>
      <c r="B4303" s="5">
        <v>14.581910000000001</v>
      </c>
      <c r="C4303" s="26">
        <v>-3.9242970000000002E-2</v>
      </c>
      <c r="D4303" s="25">
        <v>30.278659999999999</v>
      </c>
      <c r="E4303" s="5">
        <v>14.57404</v>
      </c>
      <c r="F4303" s="26">
        <v>-4.8753320000000003E-2</v>
      </c>
      <c r="G4303" s="25">
        <v>30.278659999999999</v>
      </c>
      <c r="H4303" s="5">
        <v>14.537520000000001</v>
      </c>
      <c r="I4303" s="26">
        <v>-9.2102580000000003E-2</v>
      </c>
    </row>
    <row r="4304" spans="1:9" x14ac:dyDescent="0.3">
      <c r="A4304" s="25">
        <v>30.285329999999998</v>
      </c>
      <c r="B4304" s="5">
        <v>14.58817</v>
      </c>
      <c r="C4304" s="26">
        <v>-3.92512E-2</v>
      </c>
      <c r="D4304" s="25">
        <v>30.285329999999998</v>
      </c>
      <c r="E4304" s="5">
        <v>14.58004</v>
      </c>
      <c r="F4304" s="26">
        <v>-4.8783119999999999E-2</v>
      </c>
      <c r="G4304" s="25">
        <v>30.285329999999998</v>
      </c>
      <c r="H4304" s="5">
        <v>14.54472</v>
      </c>
      <c r="I4304" s="26">
        <v>-9.2168749999999994E-2</v>
      </c>
    </row>
    <row r="4305" spans="1:9" x14ac:dyDescent="0.3">
      <c r="A4305" s="25">
        <v>30.292000000000002</v>
      </c>
      <c r="B4305" s="5">
        <v>14.595050000000001</v>
      </c>
      <c r="C4305" s="26">
        <v>-3.9261379999999999E-2</v>
      </c>
      <c r="D4305" s="25">
        <v>30.292000000000002</v>
      </c>
      <c r="E4305" s="5">
        <v>14.587630000000001</v>
      </c>
      <c r="F4305" s="26">
        <v>-4.8812059999999997E-2</v>
      </c>
      <c r="G4305" s="25">
        <v>30.292000000000002</v>
      </c>
      <c r="H4305" s="5">
        <v>14.551690000000001</v>
      </c>
      <c r="I4305" s="26">
        <v>-9.2233979999999993E-2</v>
      </c>
    </row>
    <row r="4306" spans="1:9" x14ac:dyDescent="0.3">
      <c r="A4306" s="25">
        <v>30.298670000000001</v>
      </c>
      <c r="B4306" s="5">
        <v>14.60172</v>
      </c>
      <c r="C4306" s="26">
        <v>-3.9270800000000002E-2</v>
      </c>
      <c r="D4306" s="25">
        <v>30.298670000000001</v>
      </c>
      <c r="E4306" s="5">
        <v>14.59435</v>
      </c>
      <c r="F4306" s="26">
        <v>-4.8838439999999997E-2</v>
      </c>
      <c r="G4306" s="25">
        <v>30.298670000000001</v>
      </c>
      <c r="H4306" s="5">
        <v>14.558120000000001</v>
      </c>
      <c r="I4306" s="26">
        <v>-9.2297959999999998E-2</v>
      </c>
    </row>
    <row r="4307" spans="1:9" x14ac:dyDescent="0.3">
      <c r="A4307" s="25">
        <v>30.305330000000001</v>
      </c>
      <c r="B4307" s="5">
        <v>14.60905</v>
      </c>
      <c r="C4307" s="26">
        <v>-3.9277840000000001E-2</v>
      </c>
      <c r="D4307" s="25">
        <v>30.305330000000001</v>
      </c>
      <c r="E4307" s="5">
        <v>14.60106</v>
      </c>
      <c r="F4307" s="26">
        <v>-4.8865499999999999E-2</v>
      </c>
      <c r="G4307" s="25">
        <v>30.305330000000001</v>
      </c>
      <c r="H4307" s="5">
        <v>14.564299999999999</v>
      </c>
      <c r="I4307" s="26">
        <v>-9.2364719999999997E-2</v>
      </c>
    </row>
    <row r="4308" spans="1:9" x14ac:dyDescent="0.3">
      <c r="A4308" s="25">
        <v>30.312000000000001</v>
      </c>
      <c r="B4308" s="5">
        <v>14.61481</v>
      </c>
      <c r="C4308" s="26">
        <v>-3.9282860000000003E-2</v>
      </c>
      <c r="D4308" s="25">
        <v>30.312000000000001</v>
      </c>
      <c r="E4308" s="5">
        <v>14.60758</v>
      </c>
      <c r="F4308" s="26">
        <v>-4.8893220000000001E-2</v>
      </c>
      <c r="G4308" s="25">
        <v>30.312000000000001</v>
      </c>
      <c r="H4308" s="5">
        <v>14.571160000000001</v>
      </c>
      <c r="I4308" s="26">
        <v>-9.2434989999999995E-2</v>
      </c>
    </row>
    <row r="4309" spans="1:9" x14ac:dyDescent="0.3">
      <c r="A4309" s="25">
        <v>30.318660000000001</v>
      </c>
      <c r="B4309" s="5">
        <v>14.62213</v>
      </c>
      <c r="C4309" s="26">
        <v>-3.9287500000000003E-2</v>
      </c>
      <c r="D4309" s="25">
        <v>30.318660000000001</v>
      </c>
      <c r="E4309" s="5">
        <v>14.61384</v>
      </c>
      <c r="F4309" s="26">
        <v>-4.892117E-2</v>
      </c>
      <c r="G4309" s="25">
        <v>30.318660000000001</v>
      </c>
      <c r="H4309" s="5">
        <v>14.57728</v>
      </c>
      <c r="I4309" s="26">
        <v>-9.250187E-2</v>
      </c>
    </row>
    <row r="4310" spans="1:9" x14ac:dyDescent="0.3">
      <c r="A4310" s="25">
        <v>30.325330000000001</v>
      </c>
      <c r="B4310" s="5">
        <v>14.628299999999999</v>
      </c>
      <c r="C4310" s="26">
        <v>-3.929063E-2</v>
      </c>
      <c r="D4310" s="25">
        <v>30.325330000000001</v>
      </c>
      <c r="E4310" s="5">
        <v>14.62016</v>
      </c>
      <c r="F4310" s="26">
        <v>-4.895058E-2</v>
      </c>
      <c r="G4310" s="25">
        <v>30.325330000000001</v>
      </c>
      <c r="H4310" s="5">
        <v>14.58403</v>
      </c>
      <c r="I4310" s="26">
        <v>-9.2567380000000005E-2</v>
      </c>
    </row>
    <row r="4311" spans="1:9" x14ac:dyDescent="0.3">
      <c r="A4311" s="25">
        <v>30.333670000000001</v>
      </c>
      <c r="B4311" s="5">
        <v>14.636620000000001</v>
      </c>
      <c r="C4311" s="26">
        <v>-3.9294460000000003E-2</v>
      </c>
      <c r="D4311" s="25">
        <v>30.333670000000001</v>
      </c>
      <c r="E4311" s="5">
        <v>14.62879</v>
      </c>
      <c r="F4311" s="26">
        <v>-4.898653E-2</v>
      </c>
      <c r="G4311" s="25">
        <v>30.333670000000001</v>
      </c>
      <c r="H4311" s="5">
        <v>14.59252</v>
      </c>
      <c r="I4311" s="26">
        <v>-9.2648190000000005E-2</v>
      </c>
    </row>
    <row r="4312" spans="1:9" x14ac:dyDescent="0.3">
      <c r="A4312" s="25">
        <v>30.341999999999999</v>
      </c>
      <c r="B4312" s="5">
        <v>14.64573</v>
      </c>
      <c r="C4312" s="26">
        <v>-3.9299859999999999E-2</v>
      </c>
      <c r="D4312" s="25">
        <v>30.341999999999999</v>
      </c>
      <c r="E4312" s="5">
        <v>14.63673</v>
      </c>
      <c r="F4312" s="26">
        <v>-4.9023700000000003E-2</v>
      </c>
      <c r="G4312" s="25">
        <v>30.341999999999999</v>
      </c>
      <c r="H4312" s="5">
        <v>14.600709999999999</v>
      </c>
      <c r="I4312" s="26">
        <v>-9.2738089999999995E-2</v>
      </c>
    </row>
    <row r="4313" spans="1:9" x14ac:dyDescent="0.3">
      <c r="A4313" s="25">
        <v>30.348669999999998</v>
      </c>
      <c r="B4313" s="5">
        <v>14.65208</v>
      </c>
      <c r="C4313" s="26">
        <v>-3.9303940000000002E-2</v>
      </c>
      <c r="D4313" s="25">
        <v>30.348669999999998</v>
      </c>
      <c r="E4313" s="5">
        <v>14.643660000000001</v>
      </c>
      <c r="F4313" s="26">
        <v>-4.9053560000000003E-2</v>
      </c>
      <c r="G4313" s="25">
        <v>30.348669999999998</v>
      </c>
      <c r="H4313" s="5">
        <v>14.60704</v>
      </c>
      <c r="I4313" s="26">
        <v>-9.2810690000000001E-2</v>
      </c>
    </row>
    <row r="4314" spans="1:9" x14ac:dyDescent="0.3">
      <c r="A4314" s="25">
        <v>30.355329999999999</v>
      </c>
      <c r="B4314" s="5">
        <v>14.658720000000001</v>
      </c>
      <c r="C4314" s="26">
        <v>-3.9309190000000001E-2</v>
      </c>
      <c r="D4314" s="25">
        <v>30.355329999999999</v>
      </c>
      <c r="E4314" s="5">
        <v>14.64986</v>
      </c>
      <c r="F4314" s="26">
        <v>-4.9081630000000001E-2</v>
      </c>
      <c r="G4314" s="25">
        <v>30.355329999999999</v>
      </c>
      <c r="H4314" s="5">
        <v>14.61434</v>
      </c>
      <c r="I4314" s="26">
        <v>-9.2885529999999994E-2</v>
      </c>
    </row>
    <row r="4315" spans="1:9" x14ac:dyDescent="0.3">
      <c r="A4315" s="25">
        <v>30.361999999999998</v>
      </c>
      <c r="B4315" s="5">
        <v>14.664949999999999</v>
      </c>
      <c r="C4315" s="26">
        <v>-3.931544E-2</v>
      </c>
      <c r="D4315" s="25">
        <v>30.361999999999998</v>
      </c>
      <c r="E4315" s="5">
        <v>14.6563</v>
      </c>
      <c r="F4315" s="26">
        <v>-4.9108260000000001E-2</v>
      </c>
      <c r="G4315" s="25">
        <v>30.361999999999998</v>
      </c>
      <c r="H4315" s="5">
        <v>14.6205</v>
      </c>
      <c r="I4315" s="26">
        <v>-9.2954679999999998E-2</v>
      </c>
    </row>
    <row r="4316" spans="1:9" x14ac:dyDescent="0.3">
      <c r="A4316" s="25">
        <v>30.368659999999998</v>
      </c>
      <c r="B4316" s="5">
        <v>14.671329999999999</v>
      </c>
      <c r="C4316" s="26">
        <v>-3.9319819999999998E-2</v>
      </c>
      <c r="D4316" s="25">
        <v>30.368659999999998</v>
      </c>
      <c r="E4316" s="5">
        <v>14.66324</v>
      </c>
      <c r="F4316" s="26">
        <v>-4.9137279999999998E-2</v>
      </c>
      <c r="G4316" s="25">
        <v>30.368659999999998</v>
      </c>
      <c r="H4316" s="5">
        <v>14.627319999999999</v>
      </c>
      <c r="I4316" s="26">
        <v>-9.3021439999999997E-2</v>
      </c>
    </row>
    <row r="4317" spans="1:9" x14ac:dyDescent="0.3">
      <c r="A4317" s="25">
        <v>30.375330000000002</v>
      </c>
      <c r="B4317" s="5">
        <v>14.67844</v>
      </c>
      <c r="C4317" s="26">
        <v>-3.9322820000000001E-2</v>
      </c>
      <c r="D4317" s="25">
        <v>30.375330000000002</v>
      </c>
      <c r="E4317" s="5">
        <v>14.670260000000001</v>
      </c>
      <c r="F4317" s="26">
        <v>-4.9168200000000002E-2</v>
      </c>
      <c r="G4317" s="25">
        <v>30.375330000000002</v>
      </c>
      <c r="H4317" s="5">
        <v>14.63369</v>
      </c>
      <c r="I4317" s="26">
        <v>-9.3094440000000001E-2</v>
      </c>
    </row>
    <row r="4318" spans="1:9" x14ac:dyDescent="0.3">
      <c r="A4318" s="25">
        <v>30.382000000000001</v>
      </c>
      <c r="B4318" s="5">
        <v>14.68516</v>
      </c>
      <c r="C4318" s="26">
        <v>-3.9327550000000003E-2</v>
      </c>
      <c r="D4318" s="25">
        <v>30.382000000000001</v>
      </c>
      <c r="E4318" s="5">
        <v>14.676539999999999</v>
      </c>
      <c r="F4318" s="26">
        <v>-4.9196810000000001E-2</v>
      </c>
      <c r="G4318" s="25">
        <v>30.382000000000001</v>
      </c>
      <c r="H4318" s="5">
        <v>14.64072</v>
      </c>
      <c r="I4318" s="26">
        <v>-9.3165929999999994E-2</v>
      </c>
    </row>
    <row r="4319" spans="1:9" x14ac:dyDescent="0.3">
      <c r="A4319" s="25">
        <v>30.388670000000001</v>
      </c>
      <c r="B4319" s="5">
        <v>14.69154</v>
      </c>
      <c r="C4319" s="26">
        <v>-3.9336940000000001E-2</v>
      </c>
      <c r="D4319" s="25">
        <v>30.388670000000001</v>
      </c>
      <c r="E4319" s="5">
        <v>14.68336</v>
      </c>
      <c r="F4319" s="26">
        <v>-4.9223379999999997E-2</v>
      </c>
      <c r="G4319" s="25">
        <v>30.388670000000001</v>
      </c>
      <c r="H4319" s="5">
        <v>14.647</v>
      </c>
      <c r="I4319" s="26">
        <v>-9.323149E-2</v>
      </c>
    </row>
    <row r="4320" spans="1:9" x14ac:dyDescent="0.3">
      <c r="A4320" s="25">
        <v>30.395330000000001</v>
      </c>
      <c r="B4320" s="5">
        <v>14.69862</v>
      </c>
      <c r="C4320" s="26">
        <v>-3.9343040000000003E-2</v>
      </c>
      <c r="D4320" s="25">
        <v>30.395330000000001</v>
      </c>
      <c r="E4320" s="5">
        <v>14.69022</v>
      </c>
      <c r="F4320" s="26">
        <v>-4.9250849999999999E-2</v>
      </c>
      <c r="G4320" s="25">
        <v>30.395330000000001</v>
      </c>
      <c r="H4320" s="5">
        <v>14.6533</v>
      </c>
      <c r="I4320" s="26">
        <v>-9.3300690000000006E-2</v>
      </c>
    </row>
    <row r="4321" spans="1:9" x14ac:dyDescent="0.3">
      <c r="A4321" s="25">
        <v>30.402000000000001</v>
      </c>
      <c r="B4321" s="5">
        <v>14.704560000000001</v>
      </c>
      <c r="C4321" s="26">
        <v>-3.9344999999999998E-2</v>
      </c>
      <c r="D4321" s="25">
        <v>30.402000000000001</v>
      </c>
      <c r="E4321" s="5">
        <v>14.69636</v>
      </c>
      <c r="F4321" s="26">
        <v>-4.9281159999999997E-2</v>
      </c>
      <c r="G4321" s="25">
        <v>30.402000000000001</v>
      </c>
      <c r="H4321" s="5">
        <v>14.660220000000001</v>
      </c>
      <c r="I4321" s="26">
        <v>-9.3374910000000005E-2</v>
      </c>
    </row>
    <row r="4322" spans="1:9" x14ac:dyDescent="0.3">
      <c r="A4322" s="25">
        <v>30.408660000000001</v>
      </c>
      <c r="B4322" s="5">
        <v>14.711600000000001</v>
      </c>
      <c r="C4322" s="26">
        <v>-3.9349099999999998E-2</v>
      </c>
      <c r="D4322" s="25">
        <v>30.408660000000001</v>
      </c>
      <c r="E4322" s="5">
        <v>14.702590000000001</v>
      </c>
      <c r="F4322" s="26">
        <v>-4.9309029999999997E-2</v>
      </c>
      <c r="G4322" s="25">
        <v>30.408660000000001</v>
      </c>
      <c r="H4322" s="5">
        <v>14.66682</v>
      </c>
      <c r="I4322" s="26">
        <v>-9.3445239999999999E-2</v>
      </c>
    </row>
    <row r="4323" spans="1:9" x14ac:dyDescent="0.3">
      <c r="A4323" s="25">
        <v>30.415330000000001</v>
      </c>
      <c r="B4323" s="5">
        <v>14.7179</v>
      </c>
      <c r="C4323" s="26">
        <v>-3.9355540000000001E-2</v>
      </c>
      <c r="D4323" s="25">
        <v>30.415330000000001</v>
      </c>
      <c r="E4323" s="5">
        <v>14.709960000000001</v>
      </c>
      <c r="F4323" s="26">
        <v>-4.9337029999999997E-2</v>
      </c>
      <c r="G4323" s="25">
        <v>30.415330000000001</v>
      </c>
      <c r="H4323" s="5">
        <v>14.672969999999999</v>
      </c>
      <c r="I4323" s="26">
        <v>-9.3513840000000001E-2</v>
      </c>
    </row>
    <row r="4324" spans="1:9" x14ac:dyDescent="0.3">
      <c r="A4324" s="25">
        <v>30.422000000000001</v>
      </c>
      <c r="B4324" s="5">
        <v>14.724819999999999</v>
      </c>
      <c r="C4324" s="26">
        <v>-3.936071E-2</v>
      </c>
      <c r="D4324" s="25">
        <v>30.422000000000001</v>
      </c>
      <c r="E4324" s="5">
        <v>14.71611</v>
      </c>
      <c r="F4324" s="26">
        <v>-4.9366699999999999E-2</v>
      </c>
      <c r="G4324" s="25">
        <v>30.422000000000001</v>
      </c>
      <c r="H4324" s="5">
        <v>14.67995</v>
      </c>
      <c r="I4324" s="26">
        <v>-9.3582440000000003E-2</v>
      </c>
    </row>
    <row r="4325" spans="1:9" x14ac:dyDescent="0.3">
      <c r="A4325" s="25">
        <v>30.428660000000001</v>
      </c>
      <c r="B4325" s="5">
        <v>14.731590000000001</v>
      </c>
      <c r="C4325" s="26">
        <v>-3.9364099999999999E-2</v>
      </c>
      <c r="D4325" s="25">
        <v>30.428660000000001</v>
      </c>
      <c r="E4325" s="5">
        <v>14.72236</v>
      </c>
      <c r="F4325" s="26">
        <v>-4.9396559999999999E-2</v>
      </c>
      <c r="G4325" s="25">
        <v>30.428660000000001</v>
      </c>
      <c r="H4325" s="5">
        <v>14.686170000000001</v>
      </c>
      <c r="I4325" s="26">
        <v>-9.3651499999999999E-2</v>
      </c>
    </row>
    <row r="4326" spans="1:9" x14ac:dyDescent="0.3">
      <c r="A4326" s="25">
        <v>30.43533</v>
      </c>
      <c r="B4326" s="5">
        <v>14.73854</v>
      </c>
      <c r="C4326" s="26">
        <v>-3.9365780000000003E-2</v>
      </c>
      <c r="D4326" s="25">
        <v>30.43533</v>
      </c>
      <c r="E4326" s="5">
        <v>14.729189999999999</v>
      </c>
      <c r="F4326" s="26">
        <v>-4.9426690000000002E-2</v>
      </c>
      <c r="G4326" s="25">
        <v>30.43533</v>
      </c>
      <c r="H4326" s="5">
        <v>14.693300000000001</v>
      </c>
      <c r="I4326" s="26">
        <v>-9.3724310000000005E-2</v>
      </c>
    </row>
    <row r="4327" spans="1:9" x14ac:dyDescent="0.3">
      <c r="A4327" s="25">
        <v>30.442</v>
      </c>
      <c r="B4327" s="5">
        <v>14.74479</v>
      </c>
      <c r="C4327" s="26">
        <v>-3.9369679999999997E-2</v>
      </c>
      <c r="D4327" s="25">
        <v>30.442</v>
      </c>
      <c r="E4327" s="5">
        <v>14.736079999999999</v>
      </c>
      <c r="F4327" s="26">
        <v>-4.9458170000000003E-2</v>
      </c>
      <c r="G4327" s="25">
        <v>30.442</v>
      </c>
      <c r="H4327" s="5">
        <v>14.699260000000001</v>
      </c>
      <c r="I4327" s="26">
        <v>-9.3794440000000007E-2</v>
      </c>
    </row>
    <row r="4328" spans="1:9" x14ac:dyDescent="0.3">
      <c r="A4328" s="25">
        <v>30.44867</v>
      </c>
      <c r="B4328" s="5">
        <v>14.751899999999999</v>
      </c>
      <c r="C4328" s="26">
        <v>-3.9375420000000001E-2</v>
      </c>
      <c r="D4328" s="25">
        <v>30.44867</v>
      </c>
      <c r="E4328" s="5">
        <v>14.742319999999999</v>
      </c>
      <c r="F4328" s="26">
        <v>-4.9490600000000003E-2</v>
      </c>
      <c r="G4328" s="25">
        <v>30.44867</v>
      </c>
      <c r="H4328" s="5">
        <v>14.70595</v>
      </c>
      <c r="I4328" s="26">
        <v>-9.386361E-2</v>
      </c>
    </row>
    <row r="4329" spans="1:9" x14ac:dyDescent="0.3">
      <c r="A4329" s="25">
        <v>30.457000000000001</v>
      </c>
      <c r="B4329" s="5">
        <v>14.760109999999999</v>
      </c>
      <c r="C4329" s="26">
        <v>-3.9382309999999997E-2</v>
      </c>
      <c r="D4329" s="25">
        <v>30.457000000000001</v>
      </c>
      <c r="E4329" s="5">
        <v>14.75121</v>
      </c>
      <c r="F4329" s="26">
        <v>-4.9527559999999998E-2</v>
      </c>
      <c r="G4329" s="25">
        <v>30.457000000000001</v>
      </c>
      <c r="H4329" s="5">
        <v>14.714309999999999</v>
      </c>
      <c r="I4329" s="26">
        <v>-9.3950690000000003E-2</v>
      </c>
    </row>
    <row r="4330" spans="1:9" x14ac:dyDescent="0.3">
      <c r="A4330" s="25">
        <v>30.465330000000002</v>
      </c>
      <c r="B4330" s="5">
        <v>14.76849</v>
      </c>
      <c r="C4330" s="26">
        <v>-3.9386560000000001E-2</v>
      </c>
      <c r="D4330" s="25">
        <v>30.465330000000002</v>
      </c>
      <c r="E4330" s="5">
        <v>14.75924</v>
      </c>
      <c r="F4330" s="26">
        <v>-4.9566880000000001E-2</v>
      </c>
      <c r="G4330" s="25">
        <v>30.465330000000002</v>
      </c>
      <c r="H4330" s="5">
        <v>14.72287</v>
      </c>
      <c r="I4330" s="26">
        <v>-9.4062640000000003E-2</v>
      </c>
    </row>
    <row r="4331" spans="1:9" x14ac:dyDescent="0.3">
      <c r="A4331" s="25">
        <v>30.472000000000001</v>
      </c>
      <c r="B4331" s="5">
        <v>14.77521</v>
      </c>
      <c r="C4331" s="26">
        <v>-3.9391740000000001E-2</v>
      </c>
      <c r="D4331" s="25">
        <v>30.472000000000001</v>
      </c>
      <c r="E4331" s="5">
        <v>14.766249999999999</v>
      </c>
      <c r="F4331" s="26">
        <v>-4.9599219999999999E-2</v>
      </c>
      <c r="G4331" s="25">
        <v>30.472000000000001</v>
      </c>
      <c r="H4331" s="5">
        <v>14.7296</v>
      </c>
      <c r="I4331" s="26">
        <v>-9.4168340000000003E-2</v>
      </c>
    </row>
    <row r="4332" spans="1:9" x14ac:dyDescent="0.3">
      <c r="A4332" s="25">
        <v>30.478660000000001</v>
      </c>
      <c r="B4332" s="5">
        <v>14.78195</v>
      </c>
      <c r="C4332" s="26">
        <v>-3.9398580000000002E-2</v>
      </c>
      <c r="D4332" s="25">
        <v>30.478660000000001</v>
      </c>
      <c r="E4332" s="5">
        <v>14.77318</v>
      </c>
      <c r="F4332" s="26">
        <v>-4.9630439999999998E-2</v>
      </c>
      <c r="G4332" s="25">
        <v>30.478660000000001</v>
      </c>
      <c r="H4332" s="5">
        <v>14.735580000000001</v>
      </c>
      <c r="I4332" s="26">
        <v>-9.4237979999999999E-2</v>
      </c>
    </row>
    <row r="4333" spans="1:9" x14ac:dyDescent="0.3">
      <c r="A4333" s="25">
        <v>30.485330000000001</v>
      </c>
      <c r="B4333" s="5">
        <v>14.78844</v>
      </c>
      <c r="C4333" s="26">
        <v>-3.9404710000000003E-2</v>
      </c>
      <c r="D4333" s="25">
        <v>30.485330000000001</v>
      </c>
      <c r="E4333" s="5">
        <v>14.779109999999999</v>
      </c>
      <c r="F4333" s="26">
        <v>-4.9665399999999998E-2</v>
      </c>
      <c r="G4333" s="25">
        <v>30.485330000000001</v>
      </c>
      <c r="H4333" s="5">
        <v>14.742660000000001</v>
      </c>
      <c r="I4333" s="26">
        <v>-9.4306139999999997E-2</v>
      </c>
    </row>
    <row r="4334" spans="1:9" x14ac:dyDescent="0.3">
      <c r="A4334" s="25">
        <v>30.492000000000001</v>
      </c>
      <c r="B4334" s="5">
        <v>14.79529</v>
      </c>
      <c r="C4334" s="26">
        <v>-3.9412139999999998E-2</v>
      </c>
      <c r="D4334" s="25">
        <v>30.492000000000001</v>
      </c>
      <c r="E4334" s="5">
        <v>14.78572</v>
      </c>
      <c r="F4334" s="26">
        <v>-4.9701250000000002E-2</v>
      </c>
      <c r="G4334" s="25">
        <v>30.492000000000001</v>
      </c>
      <c r="H4334" s="5">
        <v>14.7494</v>
      </c>
      <c r="I4334" s="26">
        <v>-9.4375719999999996E-2</v>
      </c>
    </row>
    <row r="4335" spans="1:9" x14ac:dyDescent="0.3">
      <c r="A4335" s="25">
        <v>30.498660000000001</v>
      </c>
      <c r="B4335" s="5">
        <v>14.80158</v>
      </c>
      <c r="C4335" s="26">
        <v>-3.9419490000000001E-2</v>
      </c>
      <c r="D4335" s="25">
        <v>30.498660000000001</v>
      </c>
      <c r="E4335" s="5">
        <v>14.792439999999999</v>
      </c>
      <c r="F4335" s="26">
        <v>-4.973122E-2</v>
      </c>
      <c r="G4335" s="25">
        <v>30.498660000000001</v>
      </c>
      <c r="H4335" s="5">
        <v>14.75564</v>
      </c>
      <c r="I4335" s="26">
        <v>-9.4444440000000004E-2</v>
      </c>
    </row>
    <row r="4336" spans="1:9" x14ac:dyDescent="0.3">
      <c r="A4336" s="25">
        <v>30.50534</v>
      </c>
      <c r="B4336" s="5">
        <v>14.80841</v>
      </c>
      <c r="C4336" s="26">
        <v>-3.9421190000000002E-2</v>
      </c>
      <c r="D4336" s="25">
        <v>30.50534</v>
      </c>
      <c r="E4336" s="5">
        <v>14.79881</v>
      </c>
      <c r="F4336" s="26">
        <v>-4.9764740000000002E-2</v>
      </c>
      <c r="G4336" s="25">
        <v>30.50534</v>
      </c>
      <c r="H4336" s="5">
        <v>14.76196</v>
      </c>
      <c r="I4336" s="26">
        <v>-9.4517989999999996E-2</v>
      </c>
    </row>
    <row r="4337" spans="1:9" x14ac:dyDescent="0.3">
      <c r="A4337" s="25">
        <v>30.512</v>
      </c>
      <c r="B4337" s="5">
        <v>14.81503</v>
      </c>
      <c r="C4337" s="26">
        <v>-3.9425420000000003E-2</v>
      </c>
      <c r="D4337" s="25">
        <v>30.512</v>
      </c>
      <c r="E4337" s="5">
        <v>14.80589</v>
      </c>
      <c r="F4337" s="26">
        <v>-4.9801539999999998E-2</v>
      </c>
      <c r="G4337" s="25">
        <v>30.512</v>
      </c>
      <c r="H4337" s="5">
        <v>14.76932</v>
      </c>
      <c r="I4337" s="26">
        <v>-9.4604679999999997E-2</v>
      </c>
    </row>
    <row r="4338" spans="1:9" x14ac:dyDescent="0.3">
      <c r="A4338" s="25">
        <v>30.518660000000001</v>
      </c>
      <c r="B4338" s="5">
        <v>14.82166</v>
      </c>
      <c r="C4338" s="26">
        <v>-3.9431809999999998E-2</v>
      </c>
      <c r="D4338" s="25">
        <v>30.518660000000001</v>
      </c>
      <c r="E4338" s="5">
        <v>14.81251</v>
      </c>
      <c r="F4338" s="26">
        <v>-4.983572E-2</v>
      </c>
      <c r="G4338" s="25">
        <v>30.518660000000001</v>
      </c>
      <c r="H4338" s="5">
        <v>14.776</v>
      </c>
      <c r="I4338" s="26">
        <v>-9.4673190000000004E-2</v>
      </c>
    </row>
    <row r="4339" spans="1:9" x14ac:dyDescent="0.3">
      <c r="A4339" s="25">
        <v>30.52533</v>
      </c>
      <c r="B4339" s="5">
        <v>14.828340000000001</v>
      </c>
      <c r="C4339" s="26">
        <v>-3.9435959999999999E-2</v>
      </c>
      <c r="D4339" s="25">
        <v>30.52533</v>
      </c>
      <c r="E4339" s="5">
        <v>14.81925</v>
      </c>
      <c r="F4339" s="26">
        <v>-4.9868009999999997E-2</v>
      </c>
      <c r="G4339" s="25">
        <v>30.52533</v>
      </c>
      <c r="H4339" s="5">
        <v>14.782019999999999</v>
      </c>
      <c r="I4339" s="26">
        <v>-9.4744149999999999E-2</v>
      </c>
    </row>
    <row r="4340" spans="1:9" x14ac:dyDescent="0.3">
      <c r="A4340" s="25">
        <v>30.532</v>
      </c>
      <c r="B4340" s="5">
        <v>14.83437</v>
      </c>
      <c r="C4340" s="26">
        <v>-3.94428E-2</v>
      </c>
      <c r="D4340" s="25">
        <v>30.532</v>
      </c>
      <c r="E4340" s="5">
        <v>14.82574</v>
      </c>
      <c r="F4340" s="26">
        <v>-4.9901349999999997E-2</v>
      </c>
      <c r="G4340" s="25">
        <v>30.532</v>
      </c>
      <c r="H4340" s="5">
        <v>14.78861</v>
      </c>
      <c r="I4340" s="26">
        <v>-9.4822690000000001E-2</v>
      </c>
    </row>
    <row r="4341" spans="1:9" x14ac:dyDescent="0.3">
      <c r="A4341" s="25">
        <v>30.53867</v>
      </c>
      <c r="B4341" s="5">
        <v>14.84125</v>
      </c>
      <c r="C4341" s="26">
        <v>-3.9446639999999998E-2</v>
      </c>
      <c r="D4341" s="25">
        <v>30.53867</v>
      </c>
      <c r="E4341" s="5">
        <v>14.8322</v>
      </c>
      <c r="F4341" s="26">
        <v>-4.9935760000000003E-2</v>
      </c>
      <c r="G4341" s="25">
        <v>30.53867</v>
      </c>
      <c r="H4341" s="5">
        <v>14.79528</v>
      </c>
      <c r="I4341" s="26">
        <v>-9.4895750000000001E-2</v>
      </c>
    </row>
    <row r="4342" spans="1:9" x14ac:dyDescent="0.3">
      <c r="A4342" s="25">
        <v>30.54533</v>
      </c>
      <c r="B4342" s="5">
        <v>14.84834</v>
      </c>
      <c r="C4342" s="26">
        <v>-3.9449930000000001E-2</v>
      </c>
      <c r="D4342" s="25">
        <v>30.54533</v>
      </c>
      <c r="E4342" s="5">
        <v>14.83877</v>
      </c>
      <c r="F4342" s="26">
        <v>-4.9968360000000003E-2</v>
      </c>
      <c r="G4342" s="25">
        <v>30.54533</v>
      </c>
      <c r="H4342" s="5">
        <v>14.80165</v>
      </c>
      <c r="I4342" s="26">
        <v>-9.4964720000000002E-2</v>
      </c>
    </row>
    <row r="4343" spans="1:9" x14ac:dyDescent="0.3">
      <c r="A4343" s="25">
        <v>30.552</v>
      </c>
      <c r="B4343" s="5">
        <v>14.85474</v>
      </c>
      <c r="C4343" s="26">
        <v>-3.945456E-2</v>
      </c>
      <c r="D4343" s="25">
        <v>30.552</v>
      </c>
      <c r="E4343" s="5">
        <v>14.84562</v>
      </c>
      <c r="F4343" s="26">
        <v>-5.0004300000000002E-2</v>
      </c>
      <c r="G4343" s="25">
        <v>30.552</v>
      </c>
      <c r="H4343" s="5">
        <v>14.80814</v>
      </c>
      <c r="I4343" s="26">
        <v>-9.5031160000000003E-2</v>
      </c>
    </row>
    <row r="4344" spans="1:9" x14ac:dyDescent="0.3">
      <c r="A4344" s="25">
        <v>30.558669999999999</v>
      </c>
      <c r="B4344" s="5">
        <v>14.86154</v>
      </c>
      <c r="C4344" s="26">
        <v>-3.946003E-2</v>
      </c>
      <c r="D4344" s="25">
        <v>30.558669999999999</v>
      </c>
      <c r="E4344" s="5">
        <v>14.852410000000001</v>
      </c>
      <c r="F4344" s="26">
        <v>-5.0038920000000001E-2</v>
      </c>
      <c r="G4344" s="25">
        <v>30.558669999999999</v>
      </c>
      <c r="H4344" s="5">
        <v>14.81508</v>
      </c>
      <c r="I4344" s="26">
        <v>-9.5100970000000007E-2</v>
      </c>
    </row>
    <row r="4345" spans="1:9" x14ac:dyDescent="0.3">
      <c r="A4345" s="25">
        <v>30.565329999999999</v>
      </c>
      <c r="B4345" s="5">
        <v>14.868460000000001</v>
      </c>
      <c r="C4345" s="26">
        <v>-3.9466139999999997E-2</v>
      </c>
      <c r="D4345" s="25">
        <v>30.565329999999999</v>
      </c>
      <c r="E4345" s="5">
        <v>14.85904</v>
      </c>
      <c r="F4345" s="26">
        <v>-5.0070700000000003E-2</v>
      </c>
      <c r="G4345" s="25">
        <v>30.565329999999999</v>
      </c>
      <c r="H4345" s="5">
        <v>14.821619999999999</v>
      </c>
      <c r="I4345" s="26">
        <v>-9.5174809999999999E-2</v>
      </c>
    </row>
    <row r="4346" spans="1:9" x14ac:dyDescent="0.3">
      <c r="A4346" s="25">
        <v>30.571999999999999</v>
      </c>
      <c r="B4346" s="5">
        <v>14.87429</v>
      </c>
      <c r="C4346" s="26">
        <v>-3.947407E-2</v>
      </c>
      <c r="D4346" s="25">
        <v>30.571999999999999</v>
      </c>
      <c r="E4346" s="5">
        <v>14.86538</v>
      </c>
      <c r="F4346" s="26">
        <v>-5.0103219999999997E-2</v>
      </c>
      <c r="G4346" s="25">
        <v>30.571999999999999</v>
      </c>
      <c r="H4346" s="5">
        <v>14.827859999999999</v>
      </c>
      <c r="I4346" s="26">
        <v>-9.5247639999999995E-2</v>
      </c>
    </row>
    <row r="4347" spans="1:9" x14ac:dyDescent="0.3">
      <c r="A4347" s="25">
        <v>30.578669999999999</v>
      </c>
      <c r="B4347" s="5">
        <v>14.88172</v>
      </c>
      <c r="C4347" s="26">
        <v>-3.9478649999999997E-2</v>
      </c>
      <c r="D4347" s="25">
        <v>30.578669999999999</v>
      </c>
      <c r="E4347" s="5">
        <v>14.87265</v>
      </c>
      <c r="F4347" s="26">
        <v>-5.0135880000000001E-2</v>
      </c>
      <c r="G4347" s="25">
        <v>30.578669999999999</v>
      </c>
      <c r="H4347" s="5">
        <v>14.83479</v>
      </c>
      <c r="I4347" s="26">
        <v>-9.5320260000000004E-2</v>
      </c>
    </row>
    <row r="4348" spans="1:9" x14ac:dyDescent="0.3">
      <c r="A4348" s="25">
        <v>30.587</v>
      </c>
      <c r="B4348" s="5">
        <v>14.889799999999999</v>
      </c>
      <c r="C4348" s="26">
        <v>-3.9484520000000002E-2</v>
      </c>
      <c r="D4348" s="25">
        <v>30.587</v>
      </c>
      <c r="E4348" s="5">
        <v>14.880559999999999</v>
      </c>
      <c r="F4348" s="26">
        <v>-5.0177279999999998E-2</v>
      </c>
      <c r="G4348" s="25">
        <v>30.587</v>
      </c>
      <c r="H4348" s="5">
        <v>14.8432</v>
      </c>
      <c r="I4348" s="26">
        <v>-9.541028E-2</v>
      </c>
    </row>
    <row r="4349" spans="1:9" x14ac:dyDescent="0.3">
      <c r="A4349" s="25">
        <v>30.59534</v>
      </c>
      <c r="B4349" s="5">
        <v>14.89855</v>
      </c>
      <c r="C4349" s="26">
        <v>-3.949366E-2</v>
      </c>
      <c r="D4349" s="25">
        <v>30.59534</v>
      </c>
      <c r="E4349" s="5">
        <v>14.88855</v>
      </c>
      <c r="F4349" s="26">
        <v>-5.0220389999999997E-2</v>
      </c>
      <c r="G4349" s="25">
        <v>30.59534</v>
      </c>
      <c r="H4349" s="5">
        <v>14.851929999999999</v>
      </c>
      <c r="I4349" s="26">
        <v>-9.5502530000000002E-2</v>
      </c>
    </row>
    <row r="4350" spans="1:9" x14ac:dyDescent="0.3">
      <c r="A4350" s="25">
        <v>30.602</v>
      </c>
      <c r="B4350" s="5">
        <v>14.904719999999999</v>
      </c>
      <c r="C4350" s="26">
        <v>-3.9500260000000002E-2</v>
      </c>
      <c r="D4350" s="25">
        <v>30.602</v>
      </c>
      <c r="E4350" s="5">
        <v>14.89551</v>
      </c>
      <c r="F4350" s="26">
        <v>-5.0256370000000002E-2</v>
      </c>
      <c r="G4350" s="25">
        <v>30.602</v>
      </c>
      <c r="H4350" s="5">
        <v>14.85844</v>
      </c>
      <c r="I4350" s="26">
        <v>-9.5576480000000005E-2</v>
      </c>
    </row>
    <row r="4351" spans="1:9" x14ac:dyDescent="0.3">
      <c r="A4351" s="25">
        <v>30.60867</v>
      </c>
      <c r="B4351" s="5">
        <v>14.91128</v>
      </c>
      <c r="C4351" s="26">
        <v>-3.9502019999999999E-2</v>
      </c>
      <c r="D4351" s="25">
        <v>30.60867</v>
      </c>
      <c r="E4351" s="5">
        <v>14.90216</v>
      </c>
      <c r="F4351" s="26">
        <v>-5.0293459999999998E-2</v>
      </c>
      <c r="G4351" s="25">
        <v>30.60867</v>
      </c>
      <c r="H4351" s="5">
        <v>14.865309999999999</v>
      </c>
      <c r="I4351" s="26">
        <v>-9.5651189999999997E-2</v>
      </c>
    </row>
    <row r="4352" spans="1:9" x14ac:dyDescent="0.3">
      <c r="A4352" s="25">
        <v>30.61533</v>
      </c>
      <c r="B4352" s="5">
        <v>14.917909999999999</v>
      </c>
      <c r="C4352" s="26">
        <v>-3.9504940000000002E-2</v>
      </c>
      <c r="D4352" s="25">
        <v>30.61533</v>
      </c>
      <c r="E4352" s="5">
        <v>14.9084</v>
      </c>
      <c r="F4352" s="26">
        <v>-5.0328159999999997E-2</v>
      </c>
      <c r="G4352" s="25">
        <v>30.61533</v>
      </c>
      <c r="H4352" s="5">
        <v>14.871040000000001</v>
      </c>
      <c r="I4352" s="26">
        <v>-9.5724020000000007E-2</v>
      </c>
    </row>
    <row r="4353" spans="1:9" x14ac:dyDescent="0.3">
      <c r="A4353" s="25">
        <v>30.622</v>
      </c>
      <c r="B4353" s="5">
        <v>14.92506</v>
      </c>
      <c r="C4353" s="26">
        <v>-3.9511940000000002E-2</v>
      </c>
      <c r="D4353" s="25">
        <v>30.622</v>
      </c>
      <c r="E4353" s="5">
        <v>14.914809999999999</v>
      </c>
      <c r="F4353" s="26">
        <v>-5.0362659999999997E-2</v>
      </c>
      <c r="G4353" s="25">
        <v>30.622</v>
      </c>
      <c r="H4353" s="5">
        <v>14.878399999999999</v>
      </c>
      <c r="I4353" s="26">
        <v>-9.5797779999999999E-2</v>
      </c>
    </row>
    <row r="4354" spans="1:9" x14ac:dyDescent="0.3">
      <c r="A4354" s="25">
        <v>30.62866</v>
      </c>
      <c r="B4354" s="5">
        <v>14.931480000000001</v>
      </c>
      <c r="C4354" s="26">
        <v>-3.9518669999999999E-2</v>
      </c>
      <c r="D4354" s="25">
        <v>30.62866</v>
      </c>
      <c r="E4354" s="5">
        <v>14.92188</v>
      </c>
      <c r="F4354" s="26">
        <v>-5.0397360000000002E-2</v>
      </c>
      <c r="G4354" s="25">
        <v>30.62866</v>
      </c>
      <c r="H4354" s="5">
        <v>14.884690000000001</v>
      </c>
      <c r="I4354" s="26">
        <v>-9.5871369999999997E-2</v>
      </c>
    </row>
    <row r="4355" spans="1:9" x14ac:dyDescent="0.3">
      <c r="A4355" s="25">
        <v>30.63533</v>
      </c>
      <c r="B4355" s="5">
        <v>14.93756</v>
      </c>
      <c r="C4355" s="26">
        <v>-3.9525070000000002E-2</v>
      </c>
      <c r="D4355" s="25">
        <v>30.63533</v>
      </c>
      <c r="E4355" s="5">
        <v>14.92892</v>
      </c>
      <c r="F4355" s="26">
        <v>-5.0435349999999997E-2</v>
      </c>
      <c r="G4355" s="25">
        <v>30.63533</v>
      </c>
      <c r="H4355" s="5">
        <v>14.890510000000001</v>
      </c>
      <c r="I4355" s="26">
        <v>-9.5955109999999996E-2</v>
      </c>
    </row>
    <row r="4356" spans="1:9" x14ac:dyDescent="0.3">
      <c r="A4356" s="25">
        <v>30.641999999999999</v>
      </c>
      <c r="B4356" s="5">
        <v>14.94449</v>
      </c>
      <c r="C4356" s="26">
        <v>-3.9531660000000003E-2</v>
      </c>
      <c r="D4356" s="25">
        <v>30.641999999999999</v>
      </c>
      <c r="E4356" s="5">
        <v>14.93573</v>
      </c>
      <c r="F4356" s="26">
        <v>-5.0478370000000002E-2</v>
      </c>
      <c r="G4356" s="25">
        <v>30.641999999999999</v>
      </c>
      <c r="H4356" s="5">
        <v>14.89767</v>
      </c>
      <c r="I4356" s="26">
        <v>-9.6034220000000003E-2</v>
      </c>
    </row>
    <row r="4357" spans="1:9" x14ac:dyDescent="0.3">
      <c r="A4357" s="25">
        <v>30.648669999999999</v>
      </c>
      <c r="B4357" s="5">
        <v>14.951359999999999</v>
      </c>
      <c r="C4357" s="26">
        <v>-3.9535279999999999E-2</v>
      </c>
      <c r="D4357" s="25">
        <v>30.648669999999999</v>
      </c>
      <c r="E4357" s="5">
        <v>14.9419</v>
      </c>
      <c r="F4357" s="26">
        <v>-5.0517010000000001E-2</v>
      </c>
      <c r="G4357" s="25">
        <v>30.648669999999999</v>
      </c>
      <c r="H4357" s="5">
        <v>14.904579999999999</v>
      </c>
      <c r="I4357" s="26">
        <v>-9.6106819999999996E-2</v>
      </c>
    </row>
    <row r="4358" spans="1:9" x14ac:dyDescent="0.3">
      <c r="A4358" s="25">
        <v>30.655329999999999</v>
      </c>
      <c r="B4358" s="5">
        <v>14.95792</v>
      </c>
      <c r="C4358" s="26">
        <v>-3.9541340000000001E-2</v>
      </c>
      <c r="D4358" s="25">
        <v>30.655329999999999</v>
      </c>
      <c r="E4358" s="5">
        <v>14.94861</v>
      </c>
      <c r="F4358" s="26">
        <v>-5.0551560000000002E-2</v>
      </c>
      <c r="G4358" s="25">
        <v>30.655329999999999</v>
      </c>
      <c r="H4358" s="5">
        <v>14.91056</v>
      </c>
      <c r="I4358" s="26">
        <v>-9.6178029999999998E-2</v>
      </c>
    </row>
    <row r="4359" spans="1:9" x14ac:dyDescent="0.3">
      <c r="A4359" s="25">
        <v>30.661999999999999</v>
      </c>
      <c r="B4359" s="5">
        <v>14.96457</v>
      </c>
      <c r="C4359" s="26">
        <v>-3.9547550000000001E-2</v>
      </c>
      <c r="D4359" s="25">
        <v>30.661999999999999</v>
      </c>
      <c r="E4359" s="5">
        <v>14.95584</v>
      </c>
      <c r="F4359" s="26">
        <v>-5.0588660000000001E-2</v>
      </c>
      <c r="G4359" s="25">
        <v>30.661999999999999</v>
      </c>
      <c r="H4359" s="5">
        <v>14.91755</v>
      </c>
      <c r="I4359" s="26">
        <v>-9.6247680000000002E-2</v>
      </c>
    </row>
    <row r="4360" spans="1:9" x14ac:dyDescent="0.3">
      <c r="A4360" s="25">
        <v>30.668669999999999</v>
      </c>
      <c r="B4360" s="5">
        <v>14.97124</v>
      </c>
      <c r="C4360" s="26">
        <v>-3.9551259999999998E-2</v>
      </c>
      <c r="D4360" s="25">
        <v>30.668669999999999</v>
      </c>
      <c r="E4360" s="5">
        <v>14.96261</v>
      </c>
      <c r="F4360" s="26">
        <v>-5.0625200000000002E-2</v>
      </c>
      <c r="G4360" s="25">
        <v>30.668669999999999</v>
      </c>
      <c r="H4360" s="5">
        <v>14.923999999999999</v>
      </c>
      <c r="I4360" s="26">
        <v>-9.6319160000000001E-2</v>
      </c>
    </row>
    <row r="4361" spans="1:9" x14ac:dyDescent="0.3">
      <c r="A4361" s="25">
        <v>30.675329999999999</v>
      </c>
      <c r="B4361" s="5">
        <v>14.97803</v>
      </c>
      <c r="C4361" s="26">
        <v>-3.9556340000000002E-2</v>
      </c>
      <c r="D4361" s="25">
        <v>30.675329999999999</v>
      </c>
      <c r="E4361" s="5">
        <v>14.96895</v>
      </c>
      <c r="F4361" s="26">
        <v>-5.066242E-2</v>
      </c>
      <c r="G4361" s="25">
        <v>30.675329999999999</v>
      </c>
      <c r="H4361" s="5">
        <v>14.930809999999999</v>
      </c>
      <c r="I4361" s="26">
        <v>-9.6393999999999994E-2</v>
      </c>
    </row>
    <row r="4362" spans="1:9" x14ac:dyDescent="0.3">
      <c r="A4362" s="25">
        <v>30.681999999999999</v>
      </c>
      <c r="B4362" s="5">
        <v>14.984249999999999</v>
      </c>
      <c r="C4362" s="26">
        <v>-3.9563340000000002E-2</v>
      </c>
      <c r="D4362" s="25">
        <v>30.681999999999999</v>
      </c>
      <c r="E4362" s="5">
        <v>14.97556</v>
      </c>
      <c r="F4362" s="26">
        <v>-5.0702360000000002E-2</v>
      </c>
      <c r="G4362" s="25">
        <v>30.681999999999999</v>
      </c>
      <c r="H4362" s="5">
        <v>14.937010000000001</v>
      </c>
      <c r="I4362" s="26">
        <v>-9.6467010000000006E-2</v>
      </c>
    </row>
    <row r="4363" spans="1:9" x14ac:dyDescent="0.3">
      <c r="A4363" s="25">
        <v>30.688669999999998</v>
      </c>
      <c r="B4363" s="5">
        <v>14.99126</v>
      </c>
      <c r="C4363" s="26">
        <v>-3.9569640000000003E-2</v>
      </c>
      <c r="D4363" s="25">
        <v>30.688669999999998</v>
      </c>
      <c r="E4363" s="5">
        <v>14.98254</v>
      </c>
      <c r="F4363" s="26">
        <v>-5.0739800000000002E-2</v>
      </c>
      <c r="G4363" s="25">
        <v>30.688669999999998</v>
      </c>
      <c r="H4363" s="5">
        <v>14.94356</v>
      </c>
      <c r="I4363" s="26">
        <v>-9.6541489999999994E-2</v>
      </c>
    </row>
    <row r="4364" spans="1:9" x14ac:dyDescent="0.3">
      <c r="A4364" s="25">
        <v>30.695329999999998</v>
      </c>
      <c r="B4364" s="5">
        <v>14.998200000000001</v>
      </c>
      <c r="C4364" s="26">
        <v>-3.9575920000000001E-2</v>
      </c>
      <c r="D4364" s="25">
        <v>30.695329999999998</v>
      </c>
      <c r="E4364" s="5">
        <v>14.988799999999999</v>
      </c>
      <c r="F4364" s="26">
        <v>-5.0780600000000002E-2</v>
      </c>
      <c r="G4364" s="25">
        <v>30.695329999999998</v>
      </c>
      <c r="H4364" s="5">
        <v>14.95083</v>
      </c>
      <c r="I4364" s="26">
        <v>-9.6616809999999997E-2</v>
      </c>
    </row>
    <row r="4365" spans="1:9" x14ac:dyDescent="0.3">
      <c r="A4365" s="25">
        <v>30.702000000000002</v>
      </c>
      <c r="B4365" s="5">
        <v>15.004379999999999</v>
      </c>
      <c r="C4365" s="26">
        <v>-3.9583699999999999E-2</v>
      </c>
      <c r="D4365" s="25">
        <v>30.702000000000002</v>
      </c>
      <c r="E4365" s="5">
        <v>14.99522</v>
      </c>
      <c r="F4365" s="26">
        <v>-5.0826330000000003E-2</v>
      </c>
      <c r="G4365" s="25">
        <v>30.702000000000002</v>
      </c>
      <c r="H4365" s="5">
        <v>14.95689</v>
      </c>
      <c r="I4365" s="26">
        <v>-9.6690479999999995E-2</v>
      </c>
    </row>
    <row r="4366" spans="1:9" x14ac:dyDescent="0.3">
      <c r="A4366" s="25">
        <v>30.710329999999999</v>
      </c>
      <c r="B4366" s="5">
        <v>15.01294</v>
      </c>
      <c r="C4366" s="26">
        <v>-3.9589680000000002E-2</v>
      </c>
      <c r="D4366" s="25">
        <v>30.710329999999999</v>
      </c>
      <c r="E4366" s="5">
        <v>15.003450000000001</v>
      </c>
      <c r="F4366" s="26">
        <v>-5.0875160000000003E-2</v>
      </c>
      <c r="G4366" s="25">
        <v>30.710329999999999</v>
      </c>
      <c r="H4366" s="5">
        <v>14.965719999999999</v>
      </c>
      <c r="I4366" s="26">
        <v>-9.6784490000000001E-2</v>
      </c>
    </row>
    <row r="4367" spans="1:9" x14ac:dyDescent="0.3">
      <c r="A4367" s="25">
        <v>30.71866</v>
      </c>
      <c r="B4367" s="5">
        <v>15.0219</v>
      </c>
      <c r="C4367" s="26">
        <v>-3.9598750000000002E-2</v>
      </c>
      <c r="D4367" s="25">
        <v>30.71866</v>
      </c>
      <c r="E4367" s="5">
        <v>15.01154</v>
      </c>
      <c r="F4367" s="26">
        <v>-5.0926909999999999E-2</v>
      </c>
      <c r="G4367" s="25">
        <v>30.71866</v>
      </c>
      <c r="H4367" s="5">
        <v>14.973409999999999</v>
      </c>
      <c r="I4367" s="26">
        <v>-9.6877859999999996E-2</v>
      </c>
    </row>
    <row r="4368" spans="1:9" x14ac:dyDescent="0.3">
      <c r="A4368" s="25">
        <v>30.72533</v>
      </c>
      <c r="B4368" s="5">
        <v>15.02834</v>
      </c>
      <c r="C4368" s="26">
        <v>-3.9608539999999998E-2</v>
      </c>
      <c r="D4368" s="25">
        <v>30.72533</v>
      </c>
      <c r="E4368" s="5">
        <v>15.01891</v>
      </c>
      <c r="F4368" s="26">
        <v>-5.096519E-2</v>
      </c>
      <c r="G4368" s="25">
        <v>30.72533</v>
      </c>
      <c r="H4368" s="5">
        <v>14.979810000000001</v>
      </c>
      <c r="I4368" s="26">
        <v>-9.6954760000000001E-2</v>
      </c>
    </row>
    <row r="4369" spans="1:9" x14ac:dyDescent="0.3">
      <c r="A4369" s="25">
        <v>30.731999999999999</v>
      </c>
      <c r="B4369" s="5">
        <v>15.03459</v>
      </c>
      <c r="C4369" s="26">
        <v>-3.9615869999999997E-2</v>
      </c>
      <c r="D4369" s="25">
        <v>30.731999999999999</v>
      </c>
      <c r="E4369" s="5">
        <v>15.025589999999999</v>
      </c>
      <c r="F4369" s="26">
        <v>-5.1002899999999997E-2</v>
      </c>
      <c r="G4369" s="25">
        <v>30.731999999999999</v>
      </c>
      <c r="H4369" s="5">
        <v>14.98701</v>
      </c>
      <c r="I4369" s="26">
        <v>-9.7031409999999998E-2</v>
      </c>
    </row>
    <row r="4370" spans="1:9" x14ac:dyDescent="0.3">
      <c r="A4370" s="25">
        <v>30.738669999999999</v>
      </c>
      <c r="B4370" s="5">
        <v>15.041729999999999</v>
      </c>
      <c r="C4370" s="26">
        <v>-3.9622159999999997E-2</v>
      </c>
      <c r="D4370" s="25">
        <v>30.738669999999999</v>
      </c>
      <c r="E4370" s="5">
        <v>15.03192</v>
      </c>
      <c r="F4370" s="26">
        <v>-5.1043119999999997E-2</v>
      </c>
      <c r="G4370" s="25">
        <v>30.738669999999999</v>
      </c>
      <c r="H4370" s="5">
        <v>14.99295</v>
      </c>
      <c r="I4370" s="26">
        <v>-9.7103090000000003E-2</v>
      </c>
    </row>
    <row r="4371" spans="1:9" x14ac:dyDescent="0.3">
      <c r="A4371" s="25">
        <v>30.745339999999999</v>
      </c>
      <c r="B4371" s="5">
        <v>15.04799</v>
      </c>
      <c r="C4371" s="26">
        <v>-3.9630440000000003E-2</v>
      </c>
      <c r="D4371" s="25">
        <v>30.745339999999999</v>
      </c>
      <c r="E4371" s="5">
        <v>15.038349999999999</v>
      </c>
      <c r="F4371" s="26">
        <v>-5.1084900000000003E-2</v>
      </c>
      <c r="G4371" s="25">
        <v>30.745339999999999</v>
      </c>
      <c r="H4371" s="5">
        <v>14.999689999999999</v>
      </c>
      <c r="I4371" s="26">
        <v>-9.7175780000000003E-2</v>
      </c>
    </row>
    <row r="4372" spans="1:9" x14ac:dyDescent="0.3">
      <c r="A4372" s="25">
        <v>30.751999999999999</v>
      </c>
      <c r="B4372" s="5">
        <v>15.05438</v>
      </c>
      <c r="C4372" s="26">
        <v>-3.9640080000000001E-2</v>
      </c>
      <c r="D4372" s="25">
        <v>30.751999999999999</v>
      </c>
      <c r="E4372" s="5">
        <v>15.044919999999999</v>
      </c>
      <c r="F4372" s="26">
        <v>-5.112738E-2</v>
      </c>
      <c r="G4372" s="25">
        <v>30.751999999999999</v>
      </c>
      <c r="H4372" s="5">
        <v>15.00609</v>
      </c>
      <c r="I4372" s="26">
        <v>-9.7250740000000002E-2</v>
      </c>
    </row>
    <row r="4373" spans="1:9" x14ac:dyDescent="0.3">
      <c r="A4373" s="25">
        <v>30.758669999999999</v>
      </c>
      <c r="B4373" s="5">
        <v>15.061349999999999</v>
      </c>
      <c r="C4373" s="26">
        <v>-3.9647309999999998E-2</v>
      </c>
      <c r="D4373" s="25">
        <v>30.758669999999999</v>
      </c>
      <c r="E4373" s="5">
        <v>15.05185</v>
      </c>
      <c r="F4373" s="26">
        <v>-5.1166339999999998E-2</v>
      </c>
      <c r="G4373" s="25">
        <v>30.758669999999999</v>
      </c>
      <c r="H4373" s="5">
        <v>15.01248</v>
      </c>
      <c r="I4373" s="26">
        <v>-9.732362E-2</v>
      </c>
    </row>
    <row r="4374" spans="1:9" x14ac:dyDescent="0.3">
      <c r="A4374" s="25">
        <v>30.765329999999999</v>
      </c>
      <c r="B4374" s="5">
        <v>15.06808</v>
      </c>
      <c r="C4374" s="26">
        <v>-3.9655019999999999E-2</v>
      </c>
      <c r="D4374" s="25">
        <v>30.765329999999999</v>
      </c>
      <c r="E4374" s="5">
        <v>15.059010000000001</v>
      </c>
      <c r="F4374" s="26">
        <v>-5.1207299999999997E-2</v>
      </c>
      <c r="G4374" s="25">
        <v>30.765329999999999</v>
      </c>
      <c r="H4374" s="5">
        <v>15.019869999999999</v>
      </c>
      <c r="I4374" s="26">
        <v>-9.7399559999999996E-2</v>
      </c>
    </row>
    <row r="4375" spans="1:9" x14ac:dyDescent="0.3">
      <c r="A4375" s="25">
        <v>30.771999999999998</v>
      </c>
      <c r="B4375" s="5">
        <v>15.07469</v>
      </c>
      <c r="C4375" s="26">
        <v>-3.9664350000000001E-2</v>
      </c>
      <c r="D4375" s="25">
        <v>30.771999999999998</v>
      </c>
      <c r="E4375" s="5">
        <v>15.064859999999999</v>
      </c>
      <c r="F4375" s="26">
        <v>-5.1248769999999999E-2</v>
      </c>
      <c r="G4375" s="25">
        <v>30.771999999999998</v>
      </c>
      <c r="H4375" s="5">
        <v>15.026579999999999</v>
      </c>
      <c r="I4375" s="26">
        <v>-9.7478679999999998E-2</v>
      </c>
    </row>
    <row r="4376" spans="1:9" x14ac:dyDescent="0.3">
      <c r="A4376" s="25">
        <v>30.778659999999999</v>
      </c>
      <c r="B4376" s="5">
        <v>15.08132</v>
      </c>
      <c r="C4376" s="26">
        <v>-3.96735E-2</v>
      </c>
      <c r="D4376" s="25">
        <v>30.778659999999999</v>
      </c>
      <c r="E4376" s="5">
        <v>15.071580000000001</v>
      </c>
      <c r="F4376" s="26">
        <v>-5.1287810000000003E-2</v>
      </c>
      <c r="G4376" s="25">
        <v>30.778659999999999</v>
      </c>
      <c r="H4376" s="5">
        <v>15.03275</v>
      </c>
      <c r="I4376" s="26">
        <v>-9.7557249999999998E-2</v>
      </c>
    </row>
    <row r="4377" spans="1:9" x14ac:dyDescent="0.3">
      <c r="A4377" s="25">
        <v>30.785329999999998</v>
      </c>
      <c r="B4377" s="5">
        <v>15.088179999999999</v>
      </c>
      <c r="C4377" s="26">
        <v>-3.9683129999999997E-2</v>
      </c>
      <c r="D4377" s="25">
        <v>30.785329999999998</v>
      </c>
      <c r="E4377" s="5">
        <v>15.078200000000001</v>
      </c>
      <c r="F4377" s="26">
        <v>-5.1326419999999998E-2</v>
      </c>
      <c r="G4377" s="25">
        <v>30.785329999999998</v>
      </c>
      <c r="H4377" s="5">
        <v>15.03898</v>
      </c>
      <c r="I4377" s="26">
        <v>-9.7634700000000005E-2</v>
      </c>
    </row>
    <row r="4378" spans="1:9" x14ac:dyDescent="0.3">
      <c r="A4378" s="25">
        <v>30.792000000000002</v>
      </c>
      <c r="B4378" s="5">
        <v>15.09416</v>
      </c>
      <c r="C4378" s="26">
        <v>-3.969052E-2</v>
      </c>
      <c r="D4378" s="25">
        <v>30.792000000000002</v>
      </c>
      <c r="E4378" s="5">
        <v>15.0852</v>
      </c>
      <c r="F4378" s="26">
        <v>-5.1367540000000003E-2</v>
      </c>
      <c r="G4378" s="25">
        <v>30.792000000000002</v>
      </c>
      <c r="H4378" s="5">
        <v>15.046620000000001</v>
      </c>
      <c r="I4378" s="26">
        <v>-9.7711779999999998E-2</v>
      </c>
    </row>
    <row r="4379" spans="1:9" x14ac:dyDescent="0.3">
      <c r="A4379" s="25">
        <v>30.798670000000001</v>
      </c>
      <c r="B4379" s="5">
        <v>15.100860000000001</v>
      </c>
      <c r="C4379" s="26">
        <v>-3.969487E-2</v>
      </c>
      <c r="D4379" s="25">
        <v>30.798670000000001</v>
      </c>
      <c r="E4379" s="5">
        <v>15.09198</v>
      </c>
      <c r="F4379" s="26">
        <v>-5.1410640000000001E-2</v>
      </c>
      <c r="G4379" s="25">
        <v>30.798670000000001</v>
      </c>
      <c r="H4379" s="5">
        <v>15.052659999999999</v>
      </c>
      <c r="I4379" s="26">
        <v>-9.7786390000000001E-2</v>
      </c>
    </row>
    <row r="4380" spans="1:9" x14ac:dyDescent="0.3">
      <c r="A4380" s="25">
        <v>30.805330000000001</v>
      </c>
      <c r="B4380" s="5">
        <v>15.10718</v>
      </c>
      <c r="C4380" s="26">
        <v>-3.9699610000000003E-2</v>
      </c>
      <c r="D4380" s="25">
        <v>30.805330000000001</v>
      </c>
      <c r="E4380" s="5">
        <v>15.098470000000001</v>
      </c>
      <c r="F4380" s="26">
        <v>-5.1455519999999998E-2</v>
      </c>
      <c r="G4380" s="25">
        <v>30.805330000000001</v>
      </c>
      <c r="H4380" s="5">
        <v>15.058999999999999</v>
      </c>
      <c r="I4380" s="26">
        <v>-9.7869570000000003E-2</v>
      </c>
    </row>
    <row r="4381" spans="1:9" x14ac:dyDescent="0.3">
      <c r="A4381" s="25">
        <v>30.812000000000001</v>
      </c>
      <c r="B4381" s="5">
        <v>15.11439</v>
      </c>
      <c r="C4381" s="26">
        <v>-3.9705959999999998E-2</v>
      </c>
      <c r="D4381" s="25">
        <v>30.812000000000001</v>
      </c>
      <c r="E4381" s="5">
        <v>15.104990000000001</v>
      </c>
      <c r="F4381" s="26">
        <v>-5.1500110000000002E-2</v>
      </c>
      <c r="G4381" s="25">
        <v>30.812000000000001</v>
      </c>
      <c r="H4381" s="5">
        <v>15.066039999999999</v>
      </c>
      <c r="I4381" s="26">
        <v>-9.7970979999999999E-2</v>
      </c>
    </row>
    <row r="4382" spans="1:9" x14ac:dyDescent="0.3">
      <c r="A4382" s="25">
        <v>30.818660000000001</v>
      </c>
      <c r="B4382" s="5">
        <v>15.12091</v>
      </c>
      <c r="C4382" s="26">
        <v>-3.9714119999999999E-2</v>
      </c>
      <c r="D4382" s="25">
        <v>30.818660000000001</v>
      </c>
      <c r="E4382" s="5">
        <v>15.112</v>
      </c>
      <c r="F4382" s="26">
        <v>-5.1544439999999997E-2</v>
      </c>
      <c r="G4382" s="25">
        <v>30.818660000000001</v>
      </c>
      <c r="H4382" s="5">
        <v>15.07189</v>
      </c>
      <c r="I4382" s="26">
        <v>-9.8047339999999997E-2</v>
      </c>
    </row>
    <row r="4383" spans="1:9" x14ac:dyDescent="0.3">
      <c r="A4383" s="25">
        <v>30.825330000000001</v>
      </c>
      <c r="B4383" s="5">
        <v>15.127800000000001</v>
      </c>
      <c r="C4383" s="26">
        <v>-3.9721050000000001E-2</v>
      </c>
      <c r="D4383" s="25">
        <v>30.825330000000001</v>
      </c>
      <c r="E4383" s="5">
        <v>15.119109999999999</v>
      </c>
      <c r="F4383" s="26">
        <v>-5.158546E-2</v>
      </c>
      <c r="G4383" s="25">
        <v>30.825330000000001</v>
      </c>
      <c r="H4383" s="5">
        <v>15.078810000000001</v>
      </c>
      <c r="I4383" s="26">
        <v>-9.8123660000000001E-2</v>
      </c>
    </row>
    <row r="4384" spans="1:9" x14ac:dyDescent="0.3">
      <c r="A4384" s="25">
        <v>30.832000000000001</v>
      </c>
      <c r="B4384" s="5">
        <v>15.13435</v>
      </c>
      <c r="C4384" s="26">
        <v>-3.9722559999999997E-2</v>
      </c>
      <c r="D4384" s="25">
        <v>30.832000000000001</v>
      </c>
      <c r="E4384" s="5">
        <v>15.125249999999999</v>
      </c>
      <c r="F4384" s="26">
        <v>-5.1629260000000003E-2</v>
      </c>
      <c r="G4384" s="25">
        <v>30.832000000000001</v>
      </c>
      <c r="H4384" s="5">
        <v>15.08534</v>
      </c>
      <c r="I4384" s="26">
        <v>-9.8203719999999994E-2</v>
      </c>
    </row>
    <row r="4385" spans="1:9" x14ac:dyDescent="0.3">
      <c r="A4385" s="25">
        <v>30.840330000000002</v>
      </c>
      <c r="B4385" s="5">
        <v>15.143000000000001</v>
      </c>
      <c r="C4385" s="26">
        <v>-3.9730399999999999E-2</v>
      </c>
      <c r="D4385" s="25">
        <v>30.840330000000002</v>
      </c>
      <c r="E4385" s="5">
        <v>15.13372</v>
      </c>
      <c r="F4385" s="26">
        <v>-5.1684840000000003E-2</v>
      </c>
      <c r="G4385" s="25">
        <v>30.840330000000002</v>
      </c>
      <c r="H4385" s="5">
        <v>15.093389999999999</v>
      </c>
      <c r="I4385" s="26">
        <v>-9.8312140000000006E-2</v>
      </c>
    </row>
    <row r="4386" spans="1:9" x14ac:dyDescent="0.3">
      <c r="A4386" s="25">
        <v>30.848669999999998</v>
      </c>
      <c r="B4386" s="5">
        <v>15.151439999999999</v>
      </c>
      <c r="C4386" s="26">
        <v>-3.9740409999999997E-2</v>
      </c>
      <c r="D4386" s="25">
        <v>30.848669999999998</v>
      </c>
      <c r="E4386" s="5">
        <v>15.141579999999999</v>
      </c>
      <c r="F4386" s="26">
        <v>-5.1736379999999998E-2</v>
      </c>
      <c r="G4386" s="25">
        <v>30.848669999999998</v>
      </c>
      <c r="H4386" s="5">
        <v>15.10144</v>
      </c>
      <c r="I4386" s="26">
        <v>-9.8409419999999997E-2</v>
      </c>
    </row>
    <row r="4387" spans="1:9" x14ac:dyDescent="0.3">
      <c r="A4387" s="25">
        <v>30.855329999999999</v>
      </c>
      <c r="B4387" s="5">
        <v>15.15823</v>
      </c>
      <c r="C4387" s="26">
        <v>-3.9746719999999999E-2</v>
      </c>
      <c r="D4387" s="25">
        <v>30.855329999999999</v>
      </c>
      <c r="E4387" s="5">
        <v>15.148059999999999</v>
      </c>
      <c r="F4387" s="26">
        <v>-5.177826E-2</v>
      </c>
      <c r="G4387" s="25">
        <v>30.855329999999999</v>
      </c>
      <c r="H4387" s="5">
        <v>15.10885</v>
      </c>
      <c r="I4387" s="26">
        <v>-9.8494760000000001E-2</v>
      </c>
    </row>
    <row r="4388" spans="1:9" x14ac:dyDescent="0.3">
      <c r="A4388" s="25">
        <v>30.861999999999998</v>
      </c>
      <c r="B4388" s="5">
        <v>15.165010000000001</v>
      </c>
      <c r="C4388" s="26">
        <v>-3.9757170000000001E-2</v>
      </c>
      <c r="D4388" s="25">
        <v>30.861999999999998</v>
      </c>
      <c r="E4388" s="5">
        <v>15.15508</v>
      </c>
      <c r="F4388" s="26">
        <v>-5.1819900000000002E-2</v>
      </c>
      <c r="G4388" s="25">
        <v>30.861999999999998</v>
      </c>
      <c r="H4388" s="5">
        <v>15.115349999999999</v>
      </c>
      <c r="I4388" s="26">
        <v>-9.8608790000000002E-2</v>
      </c>
    </row>
    <row r="4389" spans="1:9" x14ac:dyDescent="0.3">
      <c r="A4389" s="25">
        <v>30.868659999999998</v>
      </c>
      <c r="B4389" s="5">
        <v>15.17137</v>
      </c>
      <c r="C4389" s="26">
        <v>-3.9767759999999999E-2</v>
      </c>
      <c r="D4389" s="25">
        <v>30.868659999999998</v>
      </c>
      <c r="E4389" s="5">
        <v>15.16118</v>
      </c>
      <c r="F4389" s="26">
        <v>-5.1861709999999998E-2</v>
      </c>
      <c r="G4389" s="25">
        <v>30.868659999999998</v>
      </c>
      <c r="H4389" s="5">
        <v>15.12195</v>
      </c>
      <c r="I4389" s="26">
        <v>-9.8691100000000004E-2</v>
      </c>
    </row>
    <row r="4390" spans="1:9" x14ac:dyDescent="0.3">
      <c r="A4390" s="25">
        <v>30.875330000000002</v>
      </c>
      <c r="B4390" s="5">
        <v>15.17808</v>
      </c>
      <c r="C4390" s="26">
        <v>-3.9772420000000003E-2</v>
      </c>
      <c r="D4390" s="25">
        <v>30.875330000000002</v>
      </c>
      <c r="E4390" s="5">
        <v>15.16821</v>
      </c>
      <c r="F4390" s="26">
        <v>-5.1907660000000001E-2</v>
      </c>
      <c r="G4390" s="25">
        <v>30.875330000000002</v>
      </c>
      <c r="H4390" s="5">
        <v>15.128259999999999</v>
      </c>
      <c r="I4390" s="26">
        <v>-9.8768510000000004E-2</v>
      </c>
    </row>
    <row r="4391" spans="1:9" x14ac:dyDescent="0.3">
      <c r="A4391" s="25">
        <v>30.882000000000001</v>
      </c>
      <c r="B4391" s="5">
        <v>15.18425</v>
      </c>
      <c r="C4391" s="26">
        <v>-3.9778260000000003E-2</v>
      </c>
      <c r="D4391" s="25">
        <v>30.882000000000001</v>
      </c>
      <c r="E4391" s="5">
        <v>15.17515</v>
      </c>
      <c r="F4391" s="26">
        <v>-5.1949670000000003E-2</v>
      </c>
      <c r="G4391" s="25">
        <v>30.882000000000001</v>
      </c>
      <c r="H4391" s="5">
        <v>15.135540000000001</v>
      </c>
      <c r="I4391" s="26">
        <v>-9.8851079999999994E-2</v>
      </c>
    </row>
    <row r="4392" spans="1:9" x14ac:dyDescent="0.3">
      <c r="A4392" s="25">
        <v>30.888670000000001</v>
      </c>
      <c r="B4392" s="5">
        <v>15.19112</v>
      </c>
      <c r="C4392" s="26">
        <v>-3.9785439999999998E-2</v>
      </c>
      <c r="D4392" s="25">
        <v>30.888670000000001</v>
      </c>
      <c r="E4392" s="5">
        <v>15.181480000000001</v>
      </c>
      <c r="F4392" s="26">
        <v>-5.1991219999999998E-2</v>
      </c>
      <c r="G4392" s="25">
        <v>30.888670000000001</v>
      </c>
      <c r="H4392" s="5">
        <v>15.141109999999999</v>
      </c>
      <c r="I4392" s="26">
        <v>-9.8942450000000001E-2</v>
      </c>
    </row>
    <row r="4393" spans="1:9" x14ac:dyDescent="0.3">
      <c r="A4393" s="25">
        <v>30.895330000000001</v>
      </c>
      <c r="B4393" s="5">
        <v>15.19787</v>
      </c>
      <c r="C4393" s="26">
        <v>-3.9793670000000003E-2</v>
      </c>
      <c r="D4393" s="25">
        <v>30.895330000000001</v>
      </c>
      <c r="E4393" s="5">
        <v>15.188789999999999</v>
      </c>
      <c r="F4393" s="26">
        <v>-5.2034839999999999E-2</v>
      </c>
      <c r="G4393" s="25">
        <v>30.895330000000001</v>
      </c>
      <c r="H4393" s="5">
        <v>15.14832</v>
      </c>
      <c r="I4393" s="26">
        <v>-9.9040409999999995E-2</v>
      </c>
    </row>
    <row r="4394" spans="1:9" x14ac:dyDescent="0.3">
      <c r="A4394" s="25">
        <v>30.902000000000001</v>
      </c>
      <c r="B4394" s="5">
        <v>15.204359999999999</v>
      </c>
      <c r="C4394" s="26">
        <v>-3.9803390000000001E-2</v>
      </c>
      <c r="D4394" s="25">
        <v>30.902000000000001</v>
      </c>
      <c r="E4394" s="5">
        <v>15.194330000000001</v>
      </c>
      <c r="F4394" s="26">
        <v>-5.2076339999999999E-2</v>
      </c>
      <c r="G4394" s="25">
        <v>30.902000000000001</v>
      </c>
      <c r="H4394" s="5">
        <v>15.154389999999999</v>
      </c>
      <c r="I4394" s="26">
        <v>-9.9129200000000001E-2</v>
      </c>
    </row>
    <row r="4395" spans="1:9" x14ac:dyDescent="0.3">
      <c r="A4395" s="25">
        <v>30.908660000000001</v>
      </c>
      <c r="B4395" s="5">
        <v>15.21162</v>
      </c>
      <c r="C4395" s="26">
        <v>-3.9810669999999999E-2</v>
      </c>
      <c r="D4395" s="25">
        <v>30.908660000000001</v>
      </c>
      <c r="E4395" s="5">
        <v>15.201750000000001</v>
      </c>
      <c r="F4395" s="26">
        <v>-5.211814E-2</v>
      </c>
      <c r="G4395" s="25">
        <v>30.908660000000001</v>
      </c>
      <c r="H4395" s="5">
        <v>15.16123</v>
      </c>
      <c r="I4395" s="26">
        <v>-9.9231360000000005E-2</v>
      </c>
    </row>
    <row r="4396" spans="1:9" x14ac:dyDescent="0.3">
      <c r="A4396" s="25">
        <v>30.915330000000001</v>
      </c>
      <c r="B4396" s="5">
        <v>15.217040000000001</v>
      </c>
      <c r="C4396" s="26">
        <v>-3.9817680000000001E-2</v>
      </c>
      <c r="D4396" s="25">
        <v>30.915330000000001</v>
      </c>
      <c r="E4396" s="5">
        <v>15.20768</v>
      </c>
      <c r="F4396" s="26">
        <v>-5.2159999999999998E-2</v>
      </c>
      <c r="G4396" s="25">
        <v>30.915330000000001</v>
      </c>
      <c r="H4396" s="5">
        <v>15.167719999999999</v>
      </c>
      <c r="I4396" s="26">
        <v>-9.9317539999999996E-2</v>
      </c>
    </row>
    <row r="4397" spans="1:9" x14ac:dyDescent="0.3">
      <c r="A4397" s="25">
        <v>30.922000000000001</v>
      </c>
      <c r="B4397" s="5">
        <v>15.22433</v>
      </c>
      <c r="C4397" s="26">
        <v>-3.9826880000000002E-2</v>
      </c>
      <c r="D4397" s="25">
        <v>30.922000000000001</v>
      </c>
      <c r="E4397" s="5">
        <v>15.215540000000001</v>
      </c>
      <c r="F4397" s="26">
        <v>-5.2201570000000003E-2</v>
      </c>
      <c r="G4397" s="25">
        <v>30.922000000000001</v>
      </c>
      <c r="H4397" s="5">
        <v>15.17435</v>
      </c>
      <c r="I4397" s="26">
        <v>-9.9401290000000003E-2</v>
      </c>
    </row>
    <row r="4398" spans="1:9" x14ac:dyDescent="0.3">
      <c r="A4398" s="25">
        <v>30.928660000000001</v>
      </c>
      <c r="B4398" s="5">
        <v>15.231339999999999</v>
      </c>
      <c r="C4398" s="26">
        <v>-3.9834689999999999E-2</v>
      </c>
      <c r="D4398" s="25">
        <v>30.928660000000001</v>
      </c>
      <c r="E4398" s="5">
        <v>15.22128</v>
      </c>
      <c r="F4398" s="26">
        <v>-5.2243779999999997E-2</v>
      </c>
      <c r="G4398" s="25">
        <v>30.928660000000001</v>
      </c>
      <c r="H4398" s="5">
        <v>15.1805</v>
      </c>
      <c r="I4398" s="26">
        <v>-9.9488489999999999E-2</v>
      </c>
    </row>
    <row r="4399" spans="1:9" x14ac:dyDescent="0.3">
      <c r="A4399" s="25">
        <v>30.93533</v>
      </c>
      <c r="B4399" s="5">
        <v>15.237679999999999</v>
      </c>
      <c r="C4399" s="26">
        <v>-3.9840819999999999E-2</v>
      </c>
      <c r="D4399" s="25">
        <v>30.93533</v>
      </c>
      <c r="E4399" s="5">
        <v>15.228199999999999</v>
      </c>
      <c r="F4399" s="26">
        <v>-5.2285489999999997E-2</v>
      </c>
      <c r="G4399" s="25">
        <v>30.93533</v>
      </c>
      <c r="H4399" s="5">
        <v>15.18756</v>
      </c>
      <c r="I4399" s="26">
        <v>-9.9579409999999993E-2</v>
      </c>
    </row>
    <row r="4400" spans="1:9" x14ac:dyDescent="0.3">
      <c r="A4400" s="25">
        <v>30.942</v>
      </c>
      <c r="B4400" s="5">
        <v>15.244490000000001</v>
      </c>
      <c r="C4400" s="26">
        <v>-3.9847519999999997E-2</v>
      </c>
      <c r="D4400" s="25">
        <v>30.942</v>
      </c>
      <c r="E4400" s="5">
        <v>15.234209999999999</v>
      </c>
      <c r="F4400" s="26">
        <v>-5.23302E-2</v>
      </c>
      <c r="G4400" s="25">
        <v>30.942</v>
      </c>
      <c r="H4400" s="5">
        <v>15.19458</v>
      </c>
      <c r="I4400" s="26">
        <v>-9.9668640000000003E-2</v>
      </c>
    </row>
    <row r="4401" spans="1:9" x14ac:dyDescent="0.3">
      <c r="A4401" s="25">
        <v>30.94867</v>
      </c>
      <c r="B4401" s="5">
        <v>15.250439999999999</v>
      </c>
      <c r="C4401" s="26">
        <v>-3.9853189999999997E-2</v>
      </c>
      <c r="D4401" s="25">
        <v>30.94867</v>
      </c>
      <c r="E4401" s="5">
        <v>15.242050000000001</v>
      </c>
      <c r="F4401" s="26">
        <v>-5.237671E-2</v>
      </c>
      <c r="G4401" s="25">
        <v>30.94867</v>
      </c>
      <c r="H4401" s="5">
        <v>15.20077</v>
      </c>
      <c r="I4401" s="26">
        <v>-9.9751220000000002E-2</v>
      </c>
    </row>
    <row r="4402" spans="1:9" x14ac:dyDescent="0.3">
      <c r="A4402" s="25">
        <v>30.95533</v>
      </c>
      <c r="B4402" s="5">
        <v>15.25792</v>
      </c>
      <c r="C4402" s="26">
        <v>-3.9860199999999998E-2</v>
      </c>
      <c r="D4402" s="25">
        <v>30.95533</v>
      </c>
      <c r="E4402" s="5">
        <v>15.24841</v>
      </c>
      <c r="F4402" s="26">
        <v>-5.241904E-2</v>
      </c>
      <c r="G4402" s="25">
        <v>30.95533</v>
      </c>
      <c r="H4402" s="5">
        <v>15.2074</v>
      </c>
      <c r="I4402" s="26">
        <v>-9.9834560000000003E-2</v>
      </c>
    </row>
    <row r="4403" spans="1:9" x14ac:dyDescent="0.3">
      <c r="A4403" s="25">
        <v>30.96367</v>
      </c>
      <c r="B4403" s="5">
        <v>15.26627</v>
      </c>
      <c r="C4403" s="26">
        <v>-3.9869189999999999E-2</v>
      </c>
      <c r="D4403" s="25">
        <v>30.96367</v>
      </c>
      <c r="E4403" s="5">
        <v>15.25665</v>
      </c>
      <c r="F4403" s="26">
        <v>-5.2472360000000003E-2</v>
      </c>
      <c r="G4403" s="25">
        <v>30.96367</v>
      </c>
      <c r="H4403" s="5">
        <v>15.215719999999999</v>
      </c>
      <c r="I4403" s="26">
        <v>-9.9937319999999996E-2</v>
      </c>
    </row>
    <row r="4404" spans="1:9" x14ac:dyDescent="0.3">
      <c r="A4404" s="25">
        <v>30.972000000000001</v>
      </c>
      <c r="B4404" s="5">
        <v>15.27473</v>
      </c>
      <c r="C4404" s="26">
        <v>-3.988034E-2</v>
      </c>
      <c r="D4404" s="25">
        <v>30.972000000000001</v>
      </c>
      <c r="E4404" s="5">
        <v>15.26459</v>
      </c>
      <c r="F4404" s="26">
        <v>-5.2526070000000001E-2</v>
      </c>
      <c r="G4404" s="25">
        <v>30.972000000000001</v>
      </c>
      <c r="H4404" s="5">
        <v>15.22381</v>
      </c>
      <c r="I4404" s="26">
        <v>-0.1000404</v>
      </c>
    </row>
    <row r="4405" spans="1:9" x14ac:dyDescent="0.3">
      <c r="A4405" s="25">
        <v>30.978660000000001</v>
      </c>
      <c r="B4405" s="5">
        <v>15.281599999999999</v>
      </c>
      <c r="C4405" s="26">
        <v>-3.989057E-2</v>
      </c>
      <c r="D4405" s="25">
        <v>30.978660000000001</v>
      </c>
      <c r="E4405" s="5">
        <v>15.27158</v>
      </c>
      <c r="F4405" s="26">
        <v>-5.2571300000000001E-2</v>
      </c>
      <c r="G4405" s="25">
        <v>30.978660000000001</v>
      </c>
      <c r="H4405" s="5">
        <v>15.230420000000001</v>
      </c>
      <c r="I4405" s="26">
        <v>-0.1001394</v>
      </c>
    </row>
    <row r="4406" spans="1:9" x14ac:dyDescent="0.3">
      <c r="A4406" s="25">
        <v>30.985330000000001</v>
      </c>
      <c r="B4406" s="5">
        <v>15.28824</v>
      </c>
      <c r="C4406" s="26">
        <v>-3.9898250000000003E-2</v>
      </c>
      <c r="D4406" s="25">
        <v>30.985330000000001</v>
      </c>
      <c r="E4406" s="5">
        <v>15.277699999999999</v>
      </c>
      <c r="F4406" s="26">
        <v>-5.2619720000000002E-2</v>
      </c>
      <c r="G4406" s="25">
        <v>30.985330000000001</v>
      </c>
      <c r="H4406" s="5">
        <v>15.237</v>
      </c>
      <c r="I4406" s="26">
        <v>-0.1002459</v>
      </c>
    </row>
    <row r="4407" spans="1:9" x14ac:dyDescent="0.3">
      <c r="A4407" s="25">
        <v>30.992000000000001</v>
      </c>
      <c r="B4407" s="5">
        <v>15.29468</v>
      </c>
      <c r="C4407" s="26">
        <v>-3.9906799999999999E-2</v>
      </c>
      <c r="D4407" s="25">
        <v>30.992000000000001</v>
      </c>
      <c r="E4407" s="5">
        <v>15.284879999999999</v>
      </c>
      <c r="F4407" s="26">
        <v>-5.2663939999999999E-2</v>
      </c>
      <c r="G4407" s="25">
        <v>30.992000000000001</v>
      </c>
      <c r="H4407" s="5">
        <v>15.243399999999999</v>
      </c>
      <c r="I4407" s="26">
        <v>-0.1003395</v>
      </c>
    </row>
    <row r="4408" spans="1:9" x14ac:dyDescent="0.3">
      <c r="A4408" s="25">
        <v>30.998660000000001</v>
      </c>
      <c r="B4408" s="5">
        <v>15.30133</v>
      </c>
      <c r="C4408" s="26">
        <v>-3.9921039999999998E-2</v>
      </c>
      <c r="D4408" s="25">
        <v>30.998660000000001</v>
      </c>
      <c r="E4408" s="5">
        <v>15.291460000000001</v>
      </c>
      <c r="F4408" s="26">
        <v>-5.2708079999999997E-2</v>
      </c>
      <c r="G4408" s="25">
        <v>30.998660000000001</v>
      </c>
      <c r="H4408" s="5">
        <v>15.24976</v>
      </c>
      <c r="I4408" s="26">
        <v>-0.1004245</v>
      </c>
    </row>
    <row r="4409" spans="1:9" x14ac:dyDescent="0.3">
      <c r="A4409" s="25">
        <v>31.00534</v>
      </c>
      <c r="B4409" s="5">
        <v>15.307829999999999</v>
      </c>
      <c r="C4409" s="26">
        <v>-3.993385E-2</v>
      </c>
      <c r="D4409" s="25">
        <v>31.00534</v>
      </c>
      <c r="E4409" s="5">
        <v>15.29843</v>
      </c>
      <c r="F4409" s="26">
        <v>-5.2754019999999999E-2</v>
      </c>
      <c r="G4409" s="25">
        <v>31.00534</v>
      </c>
      <c r="H4409" s="5">
        <v>15.257059999999999</v>
      </c>
      <c r="I4409" s="26">
        <v>-0.1005244</v>
      </c>
    </row>
    <row r="4410" spans="1:9" x14ac:dyDescent="0.3">
      <c r="A4410" s="25">
        <v>31.012</v>
      </c>
      <c r="B4410" s="5">
        <v>15.314629999999999</v>
      </c>
      <c r="C4410" s="26">
        <v>-3.9940450000000002E-2</v>
      </c>
      <c r="D4410" s="25">
        <v>31.012</v>
      </c>
      <c r="E4410" s="5">
        <v>15.305070000000001</v>
      </c>
      <c r="F4410" s="26">
        <v>-5.279963E-2</v>
      </c>
      <c r="G4410" s="25">
        <v>31.012</v>
      </c>
      <c r="H4410" s="5">
        <v>15.26324</v>
      </c>
      <c r="I4410" s="26">
        <v>-0.1006214</v>
      </c>
    </row>
    <row r="4411" spans="1:9" x14ac:dyDescent="0.3">
      <c r="A4411" s="25">
        <v>31.018660000000001</v>
      </c>
      <c r="B4411" s="5">
        <v>15.321300000000001</v>
      </c>
      <c r="C4411" s="26">
        <v>-3.9949800000000001E-2</v>
      </c>
      <c r="D4411" s="25">
        <v>31.018660000000001</v>
      </c>
      <c r="E4411" s="5">
        <v>15.310919999999999</v>
      </c>
      <c r="F4411" s="26">
        <v>-5.284519E-2</v>
      </c>
      <c r="G4411" s="25">
        <v>31.018660000000001</v>
      </c>
      <c r="H4411" s="5">
        <v>15.270049999999999</v>
      </c>
      <c r="I4411" s="26">
        <v>-0.10069989999999999</v>
      </c>
    </row>
    <row r="4412" spans="1:9" x14ac:dyDescent="0.3">
      <c r="A4412" s="25">
        <v>31.02533</v>
      </c>
      <c r="B4412" s="5">
        <v>15.327629999999999</v>
      </c>
      <c r="C4412" s="26">
        <v>-3.99563E-2</v>
      </c>
      <c r="D4412" s="25">
        <v>31.02533</v>
      </c>
      <c r="E4412" s="5">
        <v>15.318429999999999</v>
      </c>
      <c r="F4412" s="26">
        <v>-5.2889650000000003E-2</v>
      </c>
      <c r="G4412" s="25">
        <v>31.02533</v>
      </c>
      <c r="H4412" s="5">
        <v>15.2761</v>
      </c>
      <c r="I4412" s="26">
        <v>-0.1007844</v>
      </c>
    </row>
    <row r="4413" spans="1:9" x14ac:dyDescent="0.3">
      <c r="A4413" s="25">
        <v>31.032</v>
      </c>
      <c r="B4413" s="5">
        <v>15.333869999999999</v>
      </c>
      <c r="C4413" s="26">
        <v>-3.9961400000000001E-2</v>
      </c>
      <c r="D4413" s="25">
        <v>31.032</v>
      </c>
      <c r="E4413" s="5">
        <v>15.325089999999999</v>
      </c>
      <c r="F4413" s="26">
        <v>-5.2931400000000003E-2</v>
      </c>
      <c r="G4413" s="25">
        <v>31.032</v>
      </c>
      <c r="H4413" s="5">
        <v>15.283569999999999</v>
      </c>
      <c r="I4413" s="26">
        <v>-0.1008704</v>
      </c>
    </row>
    <row r="4414" spans="1:9" x14ac:dyDescent="0.3">
      <c r="A4414" s="25">
        <v>31.03867</v>
      </c>
      <c r="B4414" s="5">
        <v>15.34076</v>
      </c>
      <c r="C4414" s="26">
        <v>-3.9970070000000003E-2</v>
      </c>
      <c r="D4414" s="25">
        <v>31.03867</v>
      </c>
      <c r="E4414" s="5">
        <v>15.331619999999999</v>
      </c>
      <c r="F4414" s="26">
        <v>-5.2976219999999997E-2</v>
      </c>
      <c r="G4414" s="25">
        <v>31.03867</v>
      </c>
      <c r="H4414" s="5">
        <v>15.28956</v>
      </c>
      <c r="I4414" s="26">
        <v>-0.10095419999999999</v>
      </c>
    </row>
    <row r="4415" spans="1:9" x14ac:dyDescent="0.3">
      <c r="A4415" s="25">
        <v>31.04533</v>
      </c>
      <c r="B4415" s="5">
        <v>15.34768</v>
      </c>
      <c r="C4415" s="26">
        <v>-3.9976449999999997E-2</v>
      </c>
      <c r="D4415" s="25">
        <v>31.04533</v>
      </c>
      <c r="E4415" s="5">
        <v>15.338150000000001</v>
      </c>
      <c r="F4415" s="26">
        <v>-5.3020379999999999E-2</v>
      </c>
      <c r="G4415" s="25">
        <v>31.04533</v>
      </c>
      <c r="H4415" s="5">
        <v>15.296279999999999</v>
      </c>
      <c r="I4415" s="26">
        <v>-0.1010426</v>
      </c>
    </row>
    <row r="4416" spans="1:9" x14ac:dyDescent="0.3">
      <c r="A4416" s="25">
        <v>31.052</v>
      </c>
      <c r="B4416" s="5">
        <v>15.35439</v>
      </c>
      <c r="C4416" s="26">
        <v>-3.9979880000000002E-2</v>
      </c>
      <c r="D4416" s="25">
        <v>31.052</v>
      </c>
      <c r="E4416" s="5">
        <v>15.345359999999999</v>
      </c>
      <c r="F4416" s="26">
        <v>-5.3068999999999998E-2</v>
      </c>
      <c r="G4416" s="25">
        <v>31.052</v>
      </c>
      <c r="H4416" s="5">
        <v>15.30284</v>
      </c>
      <c r="I4416" s="26">
        <v>-0.10114190000000001</v>
      </c>
    </row>
    <row r="4417" spans="1:9" x14ac:dyDescent="0.3">
      <c r="A4417" s="25">
        <v>31.058669999999999</v>
      </c>
      <c r="B4417" s="5">
        <v>15.360749999999999</v>
      </c>
      <c r="C4417" s="26">
        <v>-3.9987849999999998E-2</v>
      </c>
      <c r="D4417" s="25">
        <v>31.058669999999999</v>
      </c>
      <c r="E4417" s="5">
        <v>15.3522</v>
      </c>
      <c r="F4417" s="26">
        <v>-5.3119920000000001E-2</v>
      </c>
      <c r="G4417" s="25">
        <v>31.058669999999999</v>
      </c>
      <c r="H4417" s="5">
        <v>15.30974</v>
      </c>
      <c r="I4417" s="26">
        <v>-0.10122730000000001</v>
      </c>
    </row>
    <row r="4418" spans="1:9" x14ac:dyDescent="0.3">
      <c r="A4418" s="25">
        <v>31.065329999999999</v>
      </c>
      <c r="B4418" s="5">
        <v>15.368069999999999</v>
      </c>
      <c r="C4418" s="26">
        <v>-3.999606E-2</v>
      </c>
      <c r="D4418" s="25">
        <v>31.065329999999999</v>
      </c>
      <c r="E4418" s="5">
        <v>15.35854</v>
      </c>
      <c r="F4418" s="26">
        <v>-5.3169260000000003E-2</v>
      </c>
      <c r="G4418" s="25">
        <v>31.065329999999999</v>
      </c>
      <c r="H4418" s="5">
        <v>15.315770000000001</v>
      </c>
      <c r="I4418" s="26">
        <v>-0.1013073</v>
      </c>
    </row>
    <row r="4419" spans="1:9" x14ac:dyDescent="0.3">
      <c r="A4419" s="25">
        <v>31.071999999999999</v>
      </c>
      <c r="B4419" s="5">
        <v>15.374409999999999</v>
      </c>
      <c r="C4419" s="26">
        <v>-3.9999750000000001E-2</v>
      </c>
      <c r="D4419" s="25">
        <v>31.071999999999999</v>
      </c>
      <c r="E4419" s="5">
        <v>15.36472</v>
      </c>
      <c r="F4419" s="26">
        <v>-5.3214850000000001E-2</v>
      </c>
      <c r="G4419" s="25">
        <v>31.071999999999999</v>
      </c>
      <c r="H4419" s="5">
        <v>15.322620000000001</v>
      </c>
      <c r="I4419" s="26">
        <v>-0.1014176</v>
      </c>
    </row>
    <row r="4420" spans="1:9" x14ac:dyDescent="0.3">
      <c r="A4420" s="25">
        <v>31.078669999999999</v>
      </c>
      <c r="B4420" s="5">
        <v>15.381080000000001</v>
      </c>
      <c r="C4420" s="26">
        <v>-4.000153E-2</v>
      </c>
      <c r="D4420" s="25">
        <v>31.078669999999999</v>
      </c>
      <c r="E4420" s="5">
        <v>15.37096</v>
      </c>
      <c r="F4420" s="26">
        <v>-5.3260389999999998E-2</v>
      </c>
      <c r="G4420" s="25">
        <v>31.078669999999999</v>
      </c>
      <c r="H4420" s="5">
        <v>15.32878</v>
      </c>
      <c r="I4420" s="26">
        <v>-0.1015535</v>
      </c>
    </row>
    <row r="4421" spans="1:9" x14ac:dyDescent="0.3">
      <c r="A4421" s="25">
        <v>31.085329999999999</v>
      </c>
      <c r="B4421" s="5">
        <v>15.38715</v>
      </c>
      <c r="C4421" s="26">
        <v>-4.0009179999999998E-2</v>
      </c>
      <c r="D4421" s="25">
        <v>31.085329999999999</v>
      </c>
      <c r="E4421" s="5">
        <v>15.37838</v>
      </c>
      <c r="F4421" s="26">
        <v>-5.330791E-2</v>
      </c>
      <c r="G4421" s="25">
        <v>31.085329999999999</v>
      </c>
      <c r="H4421" s="5">
        <v>15.33586</v>
      </c>
      <c r="I4421" s="26">
        <v>-0.1016373</v>
      </c>
    </row>
    <row r="4422" spans="1:9" x14ac:dyDescent="0.3">
      <c r="A4422" s="25">
        <v>31.09366</v>
      </c>
      <c r="B4422" s="5">
        <v>15.39612</v>
      </c>
      <c r="C4422" s="26">
        <v>-4.0021000000000001E-2</v>
      </c>
      <c r="D4422" s="25">
        <v>31.09366</v>
      </c>
      <c r="E4422" s="5">
        <v>15.38654</v>
      </c>
      <c r="F4422" s="26">
        <v>-5.3365860000000001E-2</v>
      </c>
      <c r="G4422" s="25">
        <v>31.09366</v>
      </c>
      <c r="H4422" s="5">
        <v>15.343830000000001</v>
      </c>
      <c r="I4422" s="26">
        <v>-0.1017445</v>
      </c>
    </row>
    <row r="4423" spans="1:9" x14ac:dyDescent="0.3">
      <c r="A4423" s="25">
        <v>31.102</v>
      </c>
      <c r="B4423" s="5">
        <v>15.404109999999999</v>
      </c>
      <c r="C4423" s="26">
        <v>-4.002468E-2</v>
      </c>
      <c r="D4423" s="25">
        <v>31.102</v>
      </c>
      <c r="E4423" s="5">
        <v>15.394119999999999</v>
      </c>
      <c r="F4423" s="26">
        <v>-5.3421900000000001E-2</v>
      </c>
      <c r="G4423" s="25">
        <v>31.102</v>
      </c>
      <c r="H4423" s="5">
        <v>15.351900000000001</v>
      </c>
      <c r="I4423" s="26">
        <v>-0.1018532</v>
      </c>
    </row>
    <row r="4424" spans="1:9" x14ac:dyDescent="0.3">
      <c r="A4424" s="25">
        <v>31.10867</v>
      </c>
      <c r="B4424" s="5">
        <v>15.4109</v>
      </c>
      <c r="C4424" s="26">
        <v>-4.0029559999999999E-2</v>
      </c>
      <c r="D4424" s="25">
        <v>31.10867</v>
      </c>
      <c r="E4424" s="5">
        <v>15.40184</v>
      </c>
      <c r="F4424" s="26">
        <v>-5.3470469999999999E-2</v>
      </c>
      <c r="G4424" s="25">
        <v>31.10867</v>
      </c>
      <c r="H4424" s="5">
        <v>15.359209999999999</v>
      </c>
      <c r="I4424" s="26">
        <v>-0.10193480000000001</v>
      </c>
    </row>
    <row r="4425" spans="1:9" x14ac:dyDescent="0.3">
      <c r="A4425" s="25">
        <v>31.11533</v>
      </c>
      <c r="B4425" s="5">
        <v>15.418060000000001</v>
      </c>
      <c r="C4425" s="26">
        <v>-4.003955E-2</v>
      </c>
      <c r="D4425" s="25">
        <v>31.11533</v>
      </c>
      <c r="E4425" s="5">
        <v>15.40789</v>
      </c>
      <c r="F4425" s="26">
        <v>-5.3516719999999997E-2</v>
      </c>
      <c r="G4425" s="25">
        <v>31.11533</v>
      </c>
      <c r="H4425" s="5">
        <v>15.3651</v>
      </c>
      <c r="I4425" s="26">
        <v>-0.1020165</v>
      </c>
    </row>
    <row r="4426" spans="1:9" x14ac:dyDescent="0.3">
      <c r="A4426" s="25">
        <v>31.122</v>
      </c>
      <c r="B4426" s="5">
        <v>15.42393</v>
      </c>
      <c r="C4426" s="26">
        <v>-4.0048189999999997E-2</v>
      </c>
      <c r="D4426" s="25">
        <v>31.122</v>
      </c>
      <c r="E4426" s="5">
        <v>15.41438</v>
      </c>
      <c r="F4426" s="26">
        <v>-5.3562779999999997E-2</v>
      </c>
      <c r="G4426" s="25">
        <v>31.122</v>
      </c>
      <c r="H4426" s="5">
        <v>15.37176</v>
      </c>
      <c r="I4426" s="26">
        <v>-0.1020997</v>
      </c>
    </row>
    <row r="4427" spans="1:9" x14ac:dyDescent="0.3">
      <c r="A4427" s="25">
        <v>31.12866</v>
      </c>
      <c r="B4427" s="5">
        <v>15.430999999999999</v>
      </c>
      <c r="C4427" s="26">
        <v>-4.0056340000000003E-2</v>
      </c>
      <c r="D4427" s="25">
        <v>31.12866</v>
      </c>
      <c r="E4427" s="5">
        <v>15.42094</v>
      </c>
      <c r="F4427" s="26">
        <v>-5.3610159999999997E-2</v>
      </c>
      <c r="G4427" s="25">
        <v>31.12866</v>
      </c>
      <c r="H4427" s="5">
        <v>15.378130000000001</v>
      </c>
      <c r="I4427" s="26">
        <v>-0.1021841</v>
      </c>
    </row>
    <row r="4428" spans="1:9" x14ac:dyDescent="0.3">
      <c r="A4428" s="25">
        <v>31.13533</v>
      </c>
      <c r="B4428" s="5">
        <v>15.43825</v>
      </c>
      <c r="C4428" s="26">
        <v>-4.0065299999999998E-2</v>
      </c>
      <c r="D4428" s="25">
        <v>31.13533</v>
      </c>
      <c r="E4428" s="5">
        <v>15.428470000000001</v>
      </c>
      <c r="F4428" s="26">
        <v>-5.3658520000000001E-2</v>
      </c>
      <c r="G4428" s="25">
        <v>31.13533</v>
      </c>
      <c r="H4428" s="5">
        <v>15.385450000000001</v>
      </c>
      <c r="I4428" s="26">
        <v>-0.1022676</v>
      </c>
    </row>
    <row r="4429" spans="1:9" x14ac:dyDescent="0.3">
      <c r="A4429" s="25">
        <v>31.141999999999999</v>
      </c>
      <c r="B4429" s="5">
        <v>15.444739999999999</v>
      </c>
      <c r="C4429" s="26">
        <v>-4.0073490000000003E-2</v>
      </c>
      <c r="D4429" s="25">
        <v>31.141999999999999</v>
      </c>
      <c r="E4429" s="5">
        <v>15.43516</v>
      </c>
      <c r="F4429" s="26">
        <v>-5.37066E-2</v>
      </c>
      <c r="G4429" s="25">
        <v>31.141999999999999</v>
      </c>
      <c r="H4429" s="5">
        <v>15.39118</v>
      </c>
      <c r="I4429" s="26">
        <v>-0.1023776</v>
      </c>
    </row>
    <row r="4430" spans="1:9" x14ac:dyDescent="0.3">
      <c r="A4430" s="25">
        <v>31.148669999999999</v>
      </c>
      <c r="B4430" s="5">
        <v>15.451040000000001</v>
      </c>
      <c r="C4430" s="26">
        <v>-4.007952E-2</v>
      </c>
      <c r="D4430" s="25">
        <v>31.148669999999999</v>
      </c>
      <c r="E4430" s="5">
        <v>15.441280000000001</v>
      </c>
      <c r="F4430" s="26">
        <v>-5.3754160000000002E-2</v>
      </c>
      <c r="G4430" s="25">
        <v>31.148669999999999</v>
      </c>
      <c r="H4430" s="5">
        <v>15.398300000000001</v>
      </c>
      <c r="I4430" s="26">
        <v>-0.1024968</v>
      </c>
    </row>
    <row r="4431" spans="1:9" x14ac:dyDescent="0.3">
      <c r="A4431" s="25">
        <v>31.155329999999999</v>
      </c>
      <c r="B4431" s="5">
        <v>15.457090000000001</v>
      </c>
      <c r="C4431" s="26">
        <v>-4.0083689999999998E-2</v>
      </c>
      <c r="D4431" s="25">
        <v>31.155329999999999</v>
      </c>
      <c r="E4431" s="5">
        <v>15.44786</v>
      </c>
      <c r="F4431" s="26">
        <v>-5.3803219999999999E-2</v>
      </c>
      <c r="G4431" s="25">
        <v>31.155329999999999</v>
      </c>
      <c r="H4431" s="5">
        <v>15.404920000000001</v>
      </c>
      <c r="I4431" s="26">
        <v>-0.1025818</v>
      </c>
    </row>
    <row r="4432" spans="1:9" x14ac:dyDescent="0.3">
      <c r="A4432" s="25">
        <v>31.161999999999999</v>
      </c>
      <c r="B4432" s="5">
        <v>15.46386</v>
      </c>
      <c r="C4432" s="26">
        <v>-4.0092219999999998E-2</v>
      </c>
      <c r="D4432" s="25">
        <v>31.161999999999999</v>
      </c>
      <c r="E4432" s="5">
        <v>15.455260000000001</v>
      </c>
      <c r="F4432" s="26">
        <v>-5.384974E-2</v>
      </c>
      <c r="G4432" s="25">
        <v>31.161999999999999</v>
      </c>
      <c r="H4432" s="5">
        <v>15.41126</v>
      </c>
      <c r="I4432" s="26">
        <v>-0.1026721</v>
      </c>
    </row>
    <row r="4433" spans="1:9" x14ac:dyDescent="0.3">
      <c r="A4433" s="25">
        <v>31.168669999999999</v>
      </c>
      <c r="B4433" s="5">
        <v>15.471159999999999</v>
      </c>
      <c r="C4433" s="26">
        <v>-4.010325E-2</v>
      </c>
      <c r="D4433" s="25">
        <v>31.168669999999999</v>
      </c>
      <c r="E4433" s="5">
        <v>15.461589999999999</v>
      </c>
      <c r="F4433" s="26">
        <v>-5.3898719999999997E-2</v>
      </c>
      <c r="G4433" s="25">
        <v>31.168669999999999</v>
      </c>
      <c r="H4433" s="5">
        <v>15.417920000000001</v>
      </c>
      <c r="I4433" s="26">
        <v>-0.10278420000000001</v>
      </c>
    </row>
    <row r="4434" spans="1:9" x14ac:dyDescent="0.3">
      <c r="A4434" s="25">
        <v>31.175329999999999</v>
      </c>
      <c r="B4434" s="5">
        <v>15.477259999999999</v>
      </c>
      <c r="C4434" s="26">
        <v>-4.0113620000000003E-2</v>
      </c>
      <c r="D4434" s="25">
        <v>31.175329999999999</v>
      </c>
      <c r="E4434" s="5">
        <v>15.4678</v>
      </c>
      <c r="F4434" s="26">
        <v>-5.3949799999999999E-2</v>
      </c>
      <c r="G4434" s="25">
        <v>31.175329999999999</v>
      </c>
      <c r="H4434" s="5">
        <v>15.42436</v>
      </c>
      <c r="I4434" s="26">
        <v>-0.1028731</v>
      </c>
    </row>
    <row r="4435" spans="1:9" x14ac:dyDescent="0.3">
      <c r="A4435" s="25">
        <v>31.181999999999999</v>
      </c>
      <c r="B4435" s="5">
        <v>15.484249999999999</v>
      </c>
      <c r="C4435" s="26">
        <v>-4.0122949999999998E-2</v>
      </c>
      <c r="D4435" s="25">
        <v>31.181999999999999</v>
      </c>
      <c r="E4435" s="5">
        <v>15.474629999999999</v>
      </c>
      <c r="F4435" s="26">
        <v>-5.3999730000000003E-2</v>
      </c>
      <c r="G4435" s="25">
        <v>31.181999999999999</v>
      </c>
      <c r="H4435" s="5">
        <v>15.430350000000001</v>
      </c>
      <c r="I4435" s="26">
        <v>-0.1029579</v>
      </c>
    </row>
    <row r="4436" spans="1:9" x14ac:dyDescent="0.3">
      <c r="A4436" s="25">
        <v>31.188669999999998</v>
      </c>
      <c r="B4436" s="5">
        <v>15.490119999999999</v>
      </c>
      <c r="C4436" s="26">
        <v>-4.013191E-2</v>
      </c>
      <c r="D4436" s="25">
        <v>31.188669999999998</v>
      </c>
      <c r="E4436" s="5">
        <v>15.48141</v>
      </c>
      <c r="F4436" s="26">
        <v>-5.4046839999999999E-2</v>
      </c>
      <c r="G4436" s="25">
        <v>31.188669999999998</v>
      </c>
      <c r="H4436" s="5">
        <v>15.43749</v>
      </c>
      <c r="I4436" s="26">
        <v>-0.10304149999999999</v>
      </c>
    </row>
    <row r="4437" spans="1:9" x14ac:dyDescent="0.3">
      <c r="A4437" s="25">
        <v>31.195329999999998</v>
      </c>
      <c r="B4437" s="5">
        <v>15.497070000000001</v>
      </c>
      <c r="C4437" s="26">
        <v>-4.0140639999999998E-2</v>
      </c>
      <c r="D4437" s="25">
        <v>31.195329999999998</v>
      </c>
      <c r="E4437" s="5">
        <v>15.48786</v>
      </c>
      <c r="F4437" s="26">
        <v>-5.4095820000000003E-2</v>
      </c>
      <c r="G4437" s="25">
        <v>31.195329999999998</v>
      </c>
      <c r="H4437" s="5">
        <v>15.444599999999999</v>
      </c>
      <c r="I4437" s="26">
        <v>-0.1031295</v>
      </c>
    </row>
    <row r="4438" spans="1:9" x14ac:dyDescent="0.3">
      <c r="A4438" s="25">
        <v>31.202000000000002</v>
      </c>
      <c r="B4438" s="5">
        <v>15.50408</v>
      </c>
      <c r="C4438" s="26">
        <v>-4.014504E-2</v>
      </c>
      <c r="D4438" s="25">
        <v>31.202000000000002</v>
      </c>
      <c r="E4438" s="5">
        <v>15.494719999999999</v>
      </c>
      <c r="F4438" s="26">
        <v>-5.4148880000000003E-2</v>
      </c>
      <c r="G4438" s="25">
        <v>31.202000000000002</v>
      </c>
      <c r="H4438" s="5">
        <v>15.45082</v>
      </c>
      <c r="I4438" s="26">
        <v>-0.10321610000000001</v>
      </c>
    </row>
    <row r="4439" spans="1:9" x14ac:dyDescent="0.3">
      <c r="A4439" s="25">
        <v>31.208670000000001</v>
      </c>
      <c r="B4439" s="5">
        <v>15.51103</v>
      </c>
      <c r="C4439" s="26">
        <v>-4.0148099999999999E-2</v>
      </c>
      <c r="D4439" s="25">
        <v>31.208670000000001</v>
      </c>
      <c r="E4439" s="5">
        <v>15.50074</v>
      </c>
      <c r="F4439" s="26">
        <v>-5.42003E-2</v>
      </c>
      <c r="G4439" s="25">
        <v>31.208670000000001</v>
      </c>
      <c r="H4439" s="5">
        <v>15.457549999999999</v>
      </c>
      <c r="I4439" s="26">
        <v>-0.1033056</v>
      </c>
    </row>
    <row r="4440" spans="1:9" x14ac:dyDescent="0.3">
      <c r="A4440" s="25">
        <v>31.216999999999999</v>
      </c>
      <c r="B4440" s="5">
        <v>15.51872</v>
      </c>
      <c r="C4440" s="26">
        <v>-4.0155099999999999E-2</v>
      </c>
      <c r="D4440" s="25">
        <v>31.216999999999999</v>
      </c>
      <c r="E4440" s="5">
        <v>15.50929</v>
      </c>
      <c r="F4440" s="26">
        <v>-5.4263260000000001E-2</v>
      </c>
      <c r="G4440" s="25">
        <v>31.216999999999999</v>
      </c>
      <c r="H4440" s="5">
        <v>15.465490000000001</v>
      </c>
      <c r="I4440" s="26">
        <v>-0.10342170000000001</v>
      </c>
    </row>
    <row r="4441" spans="1:9" x14ac:dyDescent="0.3">
      <c r="A4441" s="25">
        <v>31.22533</v>
      </c>
      <c r="B4441" s="5">
        <v>15.527430000000001</v>
      </c>
      <c r="C4441" s="26">
        <v>-4.0163459999999998E-2</v>
      </c>
      <c r="D4441" s="25">
        <v>31.22533</v>
      </c>
      <c r="E4441" s="5">
        <v>15.517609999999999</v>
      </c>
      <c r="F4441" s="26">
        <v>-5.4327729999999998E-2</v>
      </c>
      <c r="G4441" s="25">
        <v>31.22533</v>
      </c>
      <c r="H4441" s="5">
        <v>15.47418</v>
      </c>
      <c r="I4441" s="26">
        <v>-0.10353279999999999</v>
      </c>
    </row>
    <row r="4442" spans="1:9" x14ac:dyDescent="0.3">
      <c r="A4442" s="25">
        <v>31.231999999999999</v>
      </c>
      <c r="B4442" s="5">
        <v>15.53411</v>
      </c>
      <c r="C4442" s="26">
        <v>-4.0171499999999999E-2</v>
      </c>
      <c r="D4442" s="25">
        <v>31.231999999999999</v>
      </c>
      <c r="E4442" s="5">
        <v>15.524480000000001</v>
      </c>
      <c r="F4442" s="26">
        <v>-5.437989E-2</v>
      </c>
      <c r="G4442" s="25">
        <v>31.231999999999999</v>
      </c>
      <c r="H4442" s="5">
        <v>15.48054</v>
      </c>
      <c r="I4442" s="26">
        <v>-0.10364329999999999</v>
      </c>
    </row>
    <row r="4443" spans="1:9" x14ac:dyDescent="0.3">
      <c r="A4443" s="25">
        <v>31.238669999999999</v>
      </c>
      <c r="B4443" s="5">
        <v>15.54059</v>
      </c>
      <c r="C4443" s="26">
        <v>-4.0179689999999997E-2</v>
      </c>
      <c r="D4443" s="25">
        <v>31.238669999999999</v>
      </c>
      <c r="E4443" s="5">
        <v>15.53134</v>
      </c>
      <c r="F4443" s="26">
        <v>-5.4430119999999999E-2</v>
      </c>
      <c r="G4443" s="25">
        <v>31.238669999999999</v>
      </c>
      <c r="H4443" s="5">
        <v>15.48654</v>
      </c>
      <c r="I4443" s="26">
        <v>-0.10375719999999999</v>
      </c>
    </row>
    <row r="4444" spans="1:9" x14ac:dyDescent="0.3">
      <c r="A4444" s="25">
        <v>31.245339999999999</v>
      </c>
      <c r="B4444" s="5">
        <v>15.54738</v>
      </c>
      <c r="C4444" s="26">
        <v>-4.0186199999999998E-2</v>
      </c>
      <c r="D4444" s="25">
        <v>31.245339999999999</v>
      </c>
      <c r="E4444" s="5">
        <v>15.53806</v>
      </c>
      <c r="F4444" s="26">
        <v>-5.4479840000000002E-2</v>
      </c>
      <c r="G4444" s="25">
        <v>31.245339999999999</v>
      </c>
      <c r="H4444" s="5">
        <v>15.493449999999999</v>
      </c>
      <c r="I4444" s="26">
        <v>-0.1038495</v>
      </c>
    </row>
    <row r="4445" spans="1:9" x14ac:dyDescent="0.3">
      <c r="A4445" s="25">
        <v>31.251999999999999</v>
      </c>
      <c r="B4445" s="5">
        <v>15.55434</v>
      </c>
      <c r="C4445" s="26">
        <v>-4.0195300000000003E-2</v>
      </c>
      <c r="D4445" s="25">
        <v>31.251999999999999</v>
      </c>
      <c r="E4445" s="5">
        <v>15.544320000000001</v>
      </c>
      <c r="F4445" s="26">
        <v>-5.4535670000000001E-2</v>
      </c>
      <c r="G4445" s="25">
        <v>31.251999999999999</v>
      </c>
      <c r="H4445" s="5">
        <v>15.500019999999999</v>
      </c>
      <c r="I4445" s="26">
        <v>-0.1039416</v>
      </c>
    </row>
    <row r="4446" spans="1:9" x14ac:dyDescent="0.3">
      <c r="A4446" s="25">
        <v>31.258669999999999</v>
      </c>
      <c r="B4446" s="5">
        <v>15.56091</v>
      </c>
      <c r="C4446" s="26">
        <v>-4.0207680000000003E-2</v>
      </c>
      <c r="D4446" s="25">
        <v>31.258669999999999</v>
      </c>
      <c r="E4446" s="5">
        <v>15.551130000000001</v>
      </c>
      <c r="F4446" s="26">
        <v>-5.4590760000000002E-2</v>
      </c>
      <c r="G4446" s="25">
        <v>31.258669999999999</v>
      </c>
      <c r="H4446" s="5">
        <v>15.506880000000001</v>
      </c>
      <c r="I4446" s="26">
        <v>-0.10404969999999999</v>
      </c>
    </row>
    <row r="4447" spans="1:9" x14ac:dyDescent="0.3">
      <c r="A4447" s="25">
        <v>31.265329999999999</v>
      </c>
      <c r="B4447" s="5">
        <v>15.566610000000001</v>
      </c>
      <c r="C4447" s="26">
        <v>-4.0214600000000003E-2</v>
      </c>
      <c r="D4447" s="25">
        <v>31.265329999999999</v>
      </c>
      <c r="E4447" s="5">
        <v>15.55809</v>
      </c>
      <c r="F4447" s="26">
        <v>-5.4643629999999999E-2</v>
      </c>
      <c r="G4447" s="25">
        <v>31.265329999999999</v>
      </c>
      <c r="H4447" s="5">
        <v>15.513059999999999</v>
      </c>
      <c r="I4447" s="26">
        <v>-0.1041386</v>
      </c>
    </row>
    <row r="4448" spans="1:9" x14ac:dyDescent="0.3">
      <c r="A4448" s="25">
        <v>31.271999999999998</v>
      </c>
      <c r="B4448" s="5">
        <v>15.57396</v>
      </c>
      <c r="C4448" s="26">
        <v>-4.0219770000000002E-2</v>
      </c>
      <c r="D4448" s="25">
        <v>31.271999999999998</v>
      </c>
      <c r="E4448" s="5">
        <v>15.56484</v>
      </c>
      <c r="F4448" s="26">
        <v>-5.4700499999999999E-2</v>
      </c>
      <c r="G4448" s="25">
        <v>31.271999999999998</v>
      </c>
      <c r="H4448" s="5">
        <v>15.519880000000001</v>
      </c>
      <c r="I4448" s="26">
        <v>-0.10422770000000001</v>
      </c>
    </row>
    <row r="4449" spans="1:9" x14ac:dyDescent="0.3">
      <c r="A4449" s="25">
        <v>31.278659999999999</v>
      </c>
      <c r="B4449" s="5">
        <v>15.58032</v>
      </c>
      <c r="C4449" s="26">
        <v>-4.0228350000000003E-2</v>
      </c>
      <c r="D4449" s="25">
        <v>31.278659999999999</v>
      </c>
      <c r="E4449" s="5">
        <v>15.57108</v>
      </c>
      <c r="F4449" s="26">
        <v>-5.4751019999999997E-2</v>
      </c>
      <c r="G4449" s="25">
        <v>31.278659999999999</v>
      </c>
      <c r="H4449" s="5">
        <v>15.52566</v>
      </c>
      <c r="I4449" s="26">
        <v>-0.1043408</v>
      </c>
    </row>
    <row r="4450" spans="1:9" x14ac:dyDescent="0.3">
      <c r="A4450" s="25">
        <v>31.285329999999998</v>
      </c>
      <c r="B4450" s="5">
        <v>15.5871</v>
      </c>
      <c r="C4450" s="26">
        <v>-4.0235060000000003E-2</v>
      </c>
      <c r="D4450" s="25">
        <v>31.285329999999998</v>
      </c>
      <c r="E4450" s="5">
        <v>15.57746</v>
      </c>
      <c r="F4450" s="26">
        <v>-5.4800460000000002E-2</v>
      </c>
      <c r="G4450" s="25">
        <v>31.285329999999998</v>
      </c>
      <c r="H4450" s="5">
        <v>15.53285</v>
      </c>
      <c r="I4450" s="26">
        <v>-0.10446080000000001</v>
      </c>
    </row>
    <row r="4451" spans="1:9" x14ac:dyDescent="0.3">
      <c r="A4451" s="25">
        <v>31.292000000000002</v>
      </c>
      <c r="B4451" s="5">
        <v>15.59385</v>
      </c>
      <c r="C4451" s="26">
        <v>-4.0241819999999998E-2</v>
      </c>
      <c r="D4451" s="25">
        <v>31.292000000000002</v>
      </c>
      <c r="E4451" s="5">
        <v>15.5839</v>
      </c>
      <c r="F4451" s="26">
        <v>-5.4866570000000003E-2</v>
      </c>
      <c r="G4451" s="25">
        <v>31.292000000000002</v>
      </c>
      <c r="H4451" s="5">
        <v>15.539350000000001</v>
      </c>
      <c r="I4451" s="26">
        <v>-0.104547</v>
      </c>
    </row>
    <row r="4452" spans="1:9" x14ac:dyDescent="0.3">
      <c r="A4452" s="25">
        <v>31.298670000000001</v>
      </c>
      <c r="B4452" s="5">
        <v>15.600339999999999</v>
      </c>
      <c r="C4452" s="26">
        <v>-4.0251629999999997E-2</v>
      </c>
      <c r="D4452" s="25">
        <v>31.298670000000001</v>
      </c>
      <c r="E4452" s="5">
        <v>15.59099</v>
      </c>
      <c r="F4452" s="26">
        <v>-5.4922150000000003E-2</v>
      </c>
      <c r="G4452" s="25">
        <v>31.298670000000001</v>
      </c>
      <c r="H4452" s="5">
        <v>15.54608</v>
      </c>
      <c r="I4452" s="26">
        <v>-0.1046362</v>
      </c>
    </row>
    <row r="4453" spans="1:9" x14ac:dyDescent="0.3">
      <c r="A4453" s="25">
        <v>31.305330000000001</v>
      </c>
      <c r="B4453" s="5">
        <v>15.606389999999999</v>
      </c>
      <c r="C4453" s="26">
        <v>-4.0261640000000001E-2</v>
      </c>
      <c r="D4453" s="25">
        <v>31.305330000000001</v>
      </c>
      <c r="E4453" s="5">
        <v>15.597110000000001</v>
      </c>
      <c r="F4453" s="26">
        <v>-5.4975660000000003E-2</v>
      </c>
      <c r="G4453" s="25">
        <v>31.305330000000001</v>
      </c>
      <c r="H4453" s="5">
        <v>15.552210000000001</v>
      </c>
      <c r="I4453" s="26">
        <v>-0.1047612</v>
      </c>
    </row>
    <row r="4454" spans="1:9" x14ac:dyDescent="0.3">
      <c r="A4454" s="25">
        <v>31.312000000000001</v>
      </c>
      <c r="B4454" s="5">
        <v>15.613960000000001</v>
      </c>
      <c r="C4454" s="26">
        <v>-4.0272170000000003E-2</v>
      </c>
      <c r="D4454" s="25">
        <v>31.312000000000001</v>
      </c>
      <c r="E4454" s="5">
        <v>15.603540000000001</v>
      </c>
      <c r="F4454" s="26">
        <v>-5.5028769999999998E-2</v>
      </c>
      <c r="G4454" s="25">
        <v>31.312000000000001</v>
      </c>
      <c r="H4454" s="5">
        <v>15.55889</v>
      </c>
      <c r="I4454" s="26">
        <v>-0.1048737</v>
      </c>
    </row>
    <row r="4455" spans="1:9" x14ac:dyDescent="0.3">
      <c r="A4455" s="25">
        <v>31.318660000000001</v>
      </c>
      <c r="B4455" s="5">
        <v>15.6205</v>
      </c>
      <c r="C4455" s="26">
        <v>-4.02811E-2</v>
      </c>
      <c r="D4455" s="25">
        <v>31.318660000000001</v>
      </c>
      <c r="E4455" s="5">
        <v>15.610519999999999</v>
      </c>
      <c r="F4455" s="26">
        <v>-5.5081369999999998E-2</v>
      </c>
      <c r="G4455" s="25">
        <v>31.318660000000001</v>
      </c>
      <c r="H4455" s="5">
        <v>15.56542</v>
      </c>
      <c r="I4455" s="26">
        <v>-0.1049701</v>
      </c>
    </row>
    <row r="4456" spans="1:9" x14ac:dyDescent="0.3">
      <c r="A4456" s="25">
        <v>31.325330000000001</v>
      </c>
      <c r="B4456" s="5">
        <v>15.62716</v>
      </c>
      <c r="C4456" s="26">
        <v>-4.028868E-2</v>
      </c>
      <c r="D4456" s="25">
        <v>31.325330000000001</v>
      </c>
      <c r="E4456" s="5">
        <v>15.617190000000001</v>
      </c>
      <c r="F4456" s="26">
        <v>-5.5134919999999997E-2</v>
      </c>
      <c r="G4456" s="25">
        <v>31.325330000000001</v>
      </c>
      <c r="H4456" s="5">
        <v>15.572760000000001</v>
      </c>
      <c r="I4456" s="26">
        <v>-0.1050751</v>
      </c>
    </row>
    <row r="4457" spans="1:9" x14ac:dyDescent="0.3">
      <c r="A4457" s="25">
        <v>31.332000000000001</v>
      </c>
      <c r="B4457" s="5">
        <v>15.633839999999999</v>
      </c>
      <c r="C4457" s="26">
        <v>-4.029638E-2</v>
      </c>
      <c r="D4457" s="25">
        <v>31.332000000000001</v>
      </c>
      <c r="E4457" s="5">
        <v>15.62368</v>
      </c>
      <c r="F4457" s="26">
        <v>-5.518874E-2</v>
      </c>
      <c r="G4457" s="25">
        <v>31.332000000000001</v>
      </c>
      <c r="H4457" s="5">
        <v>15.5786</v>
      </c>
      <c r="I4457" s="26">
        <v>-0.1052157</v>
      </c>
    </row>
    <row r="4458" spans="1:9" x14ac:dyDescent="0.3">
      <c r="A4458" s="25">
        <v>31.33867</v>
      </c>
      <c r="B4458" s="5">
        <v>15.640890000000001</v>
      </c>
      <c r="C4458" s="26">
        <v>-4.0306759999999997E-2</v>
      </c>
      <c r="D4458" s="25">
        <v>31.33867</v>
      </c>
      <c r="E4458" s="5">
        <v>15.630050000000001</v>
      </c>
      <c r="F4458" s="26">
        <v>-5.5243359999999998E-2</v>
      </c>
      <c r="G4458" s="25">
        <v>31.33867</v>
      </c>
      <c r="H4458" s="5">
        <v>15.585380000000001</v>
      </c>
      <c r="I4458" s="26">
        <v>-0.1053795</v>
      </c>
    </row>
    <row r="4459" spans="1:9" x14ac:dyDescent="0.3">
      <c r="A4459" s="25">
        <v>31.347000000000001</v>
      </c>
      <c r="B4459" s="5">
        <v>15.64916</v>
      </c>
      <c r="C4459" s="26">
        <v>-4.0323980000000002E-2</v>
      </c>
      <c r="D4459" s="25">
        <v>31.347000000000001</v>
      </c>
      <c r="E4459" s="5">
        <v>15.638590000000001</v>
      </c>
      <c r="F4459" s="26">
        <v>-5.5307349999999998E-2</v>
      </c>
      <c r="G4459" s="25">
        <v>31.347000000000001</v>
      </c>
      <c r="H4459" s="5">
        <v>15.593590000000001</v>
      </c>
      <c r="I4459" s="26">
        <v>-0.1055164</v>
      </c>
    </row>
    <row r="4460" spans="1:9" x14ac:dyDescent="0.3">
      <c r="A4460" s="25">
        <v>31.355329999999999</v>
      </c>
      <c r="B4460" s="5">
        <v>15.657260000000001</v>
      </c>
      <c r="C4460" s="26">
        <v>-4.0338140000000001E-2</v>
      </c>
      <c r="D4460" s="25">
        <v>31.355329999999999</v>
      </c>
      <c r="E4460" s="5">
        <v>15.64738</v>
      </c>
      <c r="F4460" s="26">
        <v>-5.537446E-2</v>
      </c>
      <c r="G4460" s="25">
        <v>31.355329999999999</v>
      </c>
      <c r="H4460" s="5">
        <v>15.601279999999999</v>
      </c>
      <c r="I4460" s="26">
        <v>-0.10564809999999999</v>
      </c>
    </row>
    <row r="4461" spans="1:9" x14ac:dyDescent="0.3">
      <c r="A4461" s="25">
        <v>31.361999999999998</v>
      </c>
      <c r="B4461" s="5">
        <v>15.663589999999999</v>
      </c>
      <c r="C4461" s="26">
        <v>-4.034484E-2</v>
      </c>
      <c r="D4461" s="25">
        <v>31.361999999999998</v>
      </c>
      <c r="E4461" s="5">
        <v>15.653119999999999</v>
      </c>
      <c r="F4461" s="26">
        <v>-5.5428409999999997E-2</v>
      </c>
      <c r="G4461" s="25">
        <v>31.361999999999998</v>
      </c>
      <c r="H4461" s="5">
        <v>15.60905</v>
      </c>
      <c r="I4461" s="26">
        <v>-0.105749</v>
      </c>
    </row>
    <row r="4462" spans="1:9" x14ac:dyDescent="0.3">
      <c r="A4462" s="25">
        <v>31.368659999999998</v>
      </c>
      <c r="B4462" s="5">
        <v>15.670949999999999</v>
      </c>
      <c r="C4462" s="26">
        <v>-4.0356540000000003E-2</v>
      </c>
      <c r="D4462" s="25">
        <v>31.368659999999998</v>
      </c>
      <c r="E4462" s="5">
        <v>15.6599</v>
      </c>
      <c r="F4462" s="26">
        <v>-5.5482339999999998E-2</v>
      </c>
      <c r="G4462" s="25">
        <v>31.368659999999998</v>
      </c>
      <c r="H4462" s="5">
        <v>15.61501</v>
      </c>
      <c r="I4462" s="26">
        <v>-0.1058601</v>
      </c>
    </row>
    <row r="4463" spans="1:9" x14ac:dyDescent="0.3">
      <c r="A4463" s="25">
        <v>31.375330000000002</v>
      </c>
      <c r="B4463" s="5">
        <v>15.67806</v>
      </c>
      <c r="C4463" s="26">
        <v>-4.036994E-2</v>
      </c>
      <c r="D4463" s="25">
        <v>31.375330000000002</v>
      </c>
      <c r="E4463" s="5">
        <v>15.66676</v>
      </c>
      <c r="F4463" s="26">
        <v>-5.5539440000000002E-2</v>
      </c>
      <c r="G4463" s="25">
        <v>31.375330000000002</v>
      </c>
      <c r="H4463" s="5">
        <v>15.621409999999999</v>
      </c>
      <c r="I4463" s="26">
        <v>-0.1059568</v>
      </c>
    </row>
    <row r="4464" spans="1:9" x14ac:dyDescent="0.3">
      <c r="A4464" s="25">
        <v>31.382000000000001</v>
      </c>
      <c r="B4464" s="5">
        <v>15.68451</v>
      </c>
      <c r="C4464" s="26">
        <v>-4.03817E-2</v>
      </c>
      <c r="D4464" s="25">
        <v>31.382000000000001</v>
      </c>
      <c r="E4464" s="5">
        <v>15.67356</v>
      </c>
      <c r="F4464" s="26">
        <v>-5.559596E-2</v>
      </c>
      <c r="G4464" s="25">
        <v>31.382000000000001</v>
      </c>
      <c r="H4464" s="5">
        <v>15.62824</v>
      </c>
      <c r="I4464" s="26">
        <v>-0.10605870000000001</v>
      </c>
    </row>
    <row r="4465" spans="1:9" x14ac:dyDescent="0.3">
      <c r="A4465" s="25">
        <v>31.388670000000001</v>
      </c>
      <c r="B4465" s="5">
        <v>15.690469999999999</v>
      </c>
      <c r="C4465" s="26">
        <v>-4.0392579999999997E-2</v>
      </c>
      <c r="D4465" s="25">
        <v>31.388670000000001</v>
      </c>
      <c r="E4465" s="5">
        <v>15.68036</v>
      </c>
      <c r="F4465" s="26">
        <v>-5.5651060000000002E-2</v>
      </c>
      <c r="G4465" s="25">
        <v>31.388670000000001</v>
      </c>
      <c r="H4465" s="5">
        <v>15.634180000000001</v>
      </c>
      <c r="I4465" s="26">
        <v>-0.10617269999999999</v>
      </c>
    </row>
    <row r="4466" spans="1:9" x14ac:dyDescent="0.3">
      <c r="A4466" s="25">
        <v>31.395330000000001</v>
      </c>
      <c r="B4466" s="5">
        <v>15.69711</v>
      </c>
      <c r="C4466" s="26">
        <v>-4.04003E-2</v>
      </c>
      <c r="D4466" s="25">
        <v>31.395330000000001</v>
      </c>
      <c r="E4466" s="5">
        <v>15.68699</v>
      </c>
      <c r="F4466" s="26">
        <v>-5.5705780000000003E-2</v>
      </c>
      <c r="G4466" s="25">
        <v>31.395330000000001</v>
      </c>
      <c r="H4466" s="5">
        <v>15.64176</v>
      </c>
      <c r="I4466" s="26">
        <v>-0.1062743</v>
      </c>
    </row>
    <row r="4467" spans="1:9" x14ac:dyDescent="0.3">
      <c r="A4467" s="25">
        <v>31.402000000000001</v>
      </c>
      <c r="B4467" s="5">
        <v>15.70391</v>
      </c>
      <c r="C4467" s="26">
        <v>-4.0410229999999998E-2</v>
      </c>
      <c r="D4467" s="25">
        <v>31.402000000000001</v>
      </c>
      <c r="E4467" s="5">
        <v>15.693059999999999</v>
      </c>
      <c r="F4467" s="26">
        <v>-5.575977E-2</v>
      </c>
      <c r="G4467" s="25">
        <v>31.402000000000001</v>
      </c>
      <c r="H4467" s="5">
        <v>15.64798</v>
      </c>
      <c r="I4467" s="26">
        <v>-0.10640570000000001</v>
      </c>
    </row>
    <row r="4468" spans="1:9" x14ac:dyDescent="0.3">
      <c r="A4468" s="25">
        <v>31.408660000000001</v>
      </c>
      <c r="B4468" s="5">
        <v>15.71041</v>
      </c>
      <c r="C4468" s="26">
        <v>-4.0423239999999999E-2</v>
      </c>
      <c r="D4468" s="25">
        <v>31.408660000000001</v>
      </c>
      <c r="E4468" s="5">
        <v>15.699759999999999</v>
      </c>
      <c r="F4468" s="26">
        <v>-5.5816789999999998E-2</v>
      </c>
      <c r="G4468" s="25">
        <v>31.408660000000001</v>
      </c>
      <c r="H4468" s="5">
        <v>15.654260000000001</v>
      </c>
      <c r="I4468" s="26">
        <v>-0.1065186</v>
      </c>
    </row>
    <row r="4469" spans="1:9" x14ac:dyDescent="0.3">
      <c r="A4469" s="25">
        <v>31.415330000000001</v>
      </c>
      <c r="B4469" s="5">
        <v>15.71683</v>
      </c>
      <c r="C4469" s="26">
        <v>-4.0435199999999998E-2</v>
      </c>
      <c r="D4469" s="25">
        <v>31.415330000000001</v>
      </c>
      <c r="E4469" s="5">
        <v>15.70594</v>
      </c>
      <c r="F4469" s="26">
        <v>-5.5876019999999998E-2</v>
      </c>
      <c r="G4469" s="25">
        <v>31.415330000000001</v>
      </c>
      <c r="H4469" s="5">
        <v>15.661239999999999</v>
      </c>
      <c r="I4469" s="26">
        <v>-0.1066064</v>
      </c>
    </row>
    <row r="4470" spans="1:9" x14ac:dyDescent="0.3">
      <c r="A4470" s="25">
        <v>31.422000000000001</v>
      </c>
      <c r="B4470" s="5">
        <v>15.724159999999999</v>
      </c>
      <c r="C4470" s="26">
        <v>-4.0445599999999998E-2</v>
      </c>
      <c r="D4470" s="25">
        <v>31.422000000000001</v>
      </c>
      <c r="E4470" s="5">
        <v>15.712899999999999</v>
      </c>
      <c r="F4470" s="26">
        <v>-5.593472E-2</v>
      </c>
      <c r="G4470" s="25">
        <v>31.422000000000001</v>
      </c>
      <c r="H4470" s="5">
        <v>15.667389999999999</v>
      </c>
      <c r="I4470" s="26">
        <v>-0.10669910000000001</v>
      </c>
    </row>
    <row r="4471" spans="1:9" x14ac:dyDescent="0.3">
      <c r="A4471" s="25">
        <v>31.428660000000001</v>
      </c>
      <c r="B4471" s="5">
        <v>15.73067</v>
      </c>
      <c r="C4471" s="26">
        <v>-4.0453799999999998E-2</v>
      </c>
      <c r="D4471" s="25">
        <v>31.428660000000001</v>
      </c>
      <c r="E4471" s="5">
        <v>15.719290000000001</v>
      </c>
      <c r="F4471" s="26">
        <v>-5.5993429999999997E-2</v>
      </c>
      <c r="G4471" s="25">
        <v>31.428660000000001</v>
      </c>
      <c r="H4471" s="5">
        <v>15.674189999999999</v>
      </c>
      <c r="I4471" s="26">
        <v>-0.1067902</v>
      </c>
    </row>
    <row r="4472" spans="1:9" x14ac:dyDescent="0.3">
      <c r="A4472" s="25">
        <v>31.43533</v>
      </c>
      <c r="B4472" s="5">
        <v>15.73686</v>
      </c>
      <c r="C4472" s="26">
        <v>-4.0461160000000003E-2</v>
      </c>
      <c r="D4472" s="25">
        <v>31.43533</v>
      </c>
      <c r="E4472" s="5">
        <v>15.726039999999999</v>
      </c>
      <c r="F4472" s="26">
        <v>-5.6047970000000003E-2</v>
      </c>
      <c r="G4472" s="25">
        <v>31.43533</v>
      </c>
      <c r="H4472" s="5">
        <v>15.680680000000001</v>
      </c>
      <c r="I4472" s="26">
        <v>-0.1069026</v>
      </c>
    </row>
    <row r="4473" spans="1:9" x14ac:dyDescent="0.3">
      <c r="A4473" s="25">
        <v>31.442</v>
      </c>
      <c r="B4473" s="5">
        <v>15.743729999999999</v>
      </c>
      <c r="C4473" s="26">
        <v>-4.0468820000000003E-2</v>
      </c>
      <c r="D4473" s="25">
        <v>31.442</v>
      </c>
      <c r="E4473" s="5">
        <v>15.73202</v>
      </c>
      <c r="F4473" s="26">
        <v>-5.6102100000000002E-2</v>
      </c>
      <c r="G4473" s="25">
        <v>31.442</v>
      </c>
      <c r="H4473" s="5">
        <v>15.68741</v>
      </c>
      <c r="I4473" s="26">
        <v>-0.1070596</v>
      </c>
    </row>
    <row r="4474" spans="1:9" x14ac:dyDescent="0.3">
      <c r="A4474" s="25">
        <v>31.44867</v>
      </c>
      <c r="B4474" s="5">
        <v>15.750719999999999</v>
      </c>
      <c r="C4474" s="26">
        <v>-4.0477239999999998E-2</v>
      </c>
      <c r="D4474" s="25">
        <v>31.44867</v>
      </c>
      <c r="E4474" s="5">
        <v>15.73995</v>
      </c>
      <c r="F4474" s="26">
        <v>-5.6157110000000003E-2</v>
      </c>
      <c r="G4474" s="25">
        <v>31.44867</v>
      </c>
      <c r="H4474" s="5">
        <v>15.693289999999999</v>
      </c>
      <c r="I4474" s="26">
        <v>-0.10718709999999999</v>
      </c>
    </row>
    <row r="4475" spans="1:9" x14ac:dyDescent="0.3">
      <c r="A4475" s="25">
        <v>31.45533</v>
      </c>
      <c r="B4475" s="5">
        <v>15.75684</v>
      </c>
      <c r="C4475" s="26">
        <v>-4.0487290000000002E-2</v>
      </c>
      <c r="D4475" s="25">
        <v>31.45533</v>
      </c>
      <c r="E4475" s="5">
        <v>15.746259999999999</v>
      </c>
      <c r="F4475" s="26">
        <v>-5.6214479999999997E-2</v>
      </c>
      <c r="G4475" s="25">
        <v>31.45533</v>
      </c>
      <c r="H4475" s="5">
        <v>15.700369999999999</v>
      </c>
      <c r="I4475" s="26">
        <v>-0.1072818</v>
      </c>
    </row>
    <row r="4476" spans="1:9" x14ac:dyDescent="0.3">
      <c r="A4476" s="25">
        <v>31.462</v>
      </c>
      <c r="B4476" s="5">
        <v>15.764250000000001</v>
      </c>
      <c r="C4476" s="26">
        <v>-4.0497539999999999E-2</v>
      </c>
      <c r="D4476" s="25">
        <v>31.462</v>
      </c>
      <c r="E4476" s="5">
        <v>15.75259</v>
      </c>
      <c r="F4476" s="26">
        <v>-5.6273829999999997E-2</v>
      </c>
      <c r="G4476" s="25">
        <v>31.462</v>
      </c>
      <c r="H4476" s="5">
        <v>15.70654</v>
      </c>
      <c r="I4476" s="26">
        <v>-0.1073736</v>
      </c>
    </row>
    <row r="4477" spans="1:9" x14ac:dyDescent="0.3">
      <c r="A4477" s="25">
        <v>31.47034</v>
      </c>
      <c r="B4477" s="5">
        <v>15.77211</v>
      </c>
      <c r="C4477" s="26">
        <v>-4.0509959999999998E-2</v>
      </c>
      <c r="D4477" s="25">
        <v>31.47034</v>
      </c>
      <c r="E4477" s="5">
        <v>15.76083</v>
      </c>
      <c r="F4477" s="26">
        <v>-5.6348120000000002E-2</v>
      </c>
      <c r="G4477" s="25">
        <v>31.47034</v>
      </c>
      <c r="H4477" s="5">
        <v>15.71466</v>
      </c>
      <c r="I4477" s="26">
        <v>-0.10751280000000001</v>
      </c>
    </row>
    <row r="4478" spans="1:9" x14ac:dyDescent="0.3">
      <c r="A4478" s="25">
        <v>31.478660000000001</v>
      </c>
      <c r="B4478" s="5">
        <v>15.78045</v>
      </c>
      <c r="C4478" s="26">
        <v>-4.0520859999999999E-2</v>
      </c>
      <c r="D4478" s="25">
        <v>31.478660000000001</v>
      </c>
      <c r="E4478" s="5">
        <v>15.76901</v>
      </c>
      <c r="F4478" s="26">
        <v>-5.6420459999999999E-2</v>
      </c>
      <c r="G4478" s="25">
        <v>31.478660000000001</v>
      </c>
      <c r="H4478" s="5">
        <v>15.72311</v>
      </c>
      <c r="I4478" s="26">
        <v>-0.1077265</v>
      </c>
    </row>
    <row r="4479" spans="1:9" x14ac:dyDescent="0.3">
      <c r="A4479" s="25">
        <v>31.485330000000001</v>
      </c>
      <c r="B4479" s="5">
        <v>15.78684</v>
      </c>
      <c r="C4479" s="26">
        <v>-4.05289E-2</v>
      </c>
      <c r="D4479" s="25">
        <v>31.485330000000001</v>
      </c>
      <c r="E4479" s="5">
        <v>15.77577</v>
      </c>
      <c r="F4479" s="26">
        <v>-5.6478830000000001E-2</v>
      </c>
      <c r="G4479" s="25">
        <v>31.485330000000001</v>
      </c>
      <c r="H4479" s="5">
        <v>15.729850000000001</v>
      </c>
      <c r="I4479" s="26">
        <v>-0.1078558</v>
      </c>
    </row>
    <row r="4480" spans="1:9" x14ac:dyDescent="0.3">
      <c r="A4480" s="25">
        <v>31.492000000000001</v>
      </c>
      <c r="B4480" s="5">
        <v>15.79332</v>
      </c>
      <c r="C4480" s="26">
        <v>-4.0536999999999997E-2</v>
      </c>
      <c r="D4480" s="25">
        <v>31.492000000000001</v>
      </c>
      <c r="E4480" s="5">
        <v>15.78223</v>
      </c>
      <c r="F4480" s="26">
        <v>-5.6539319999999997E-2</v>
      </c>
      <c r="G4480" s="25">
        <v>31.492000000000001</v>
      </c>
      <c r="H4480" s="5">
        <v>15.73616</v>
      </c>
      <c r="I4480" s="26">
        <v>-0.1079394</v>
      </c>
    </row>
    <row r="4481" spans="1:9" x14ac:dyDescent="0.3">
      <c r="A4481" s="25">
        <v>31.498660000000001</v>
      </c>
      <c r="B4481" s="5">
        <v>15.799910000000001</v>
      </c>
      <c r="C4481" s="26">
        <v>-4.0544419999999998E-2</v>
      </c>
      <c r="D4481" s="25">
        <v>31.498660000000001</v>
      </c>
      <c r="E4481" s="5">
        <v>15.788919999999999</v>
      </c>
      <c r="F4481" s="26">
        <v>-5.6599299999999998E-2</v>
      </c>
      <c r="G4481" s="25">
        <v>31.498660000000001</v>
      </c>
      <c r="H4481" s="5">
        <v>15.743259999999999</v>
      </c>
      <c r="I4481" s="26">
        <v>-0.108058</v>
      </c>
    </row>
    <row r="4482" spans="1:9" x14ac:dyDescent="0.3">
      <c r="A4482" s="25">
        <v>31.50534</v>
      </c>
      <c r="B4482" s="5">
        <v>15.80683</v>
      </c>
      <c r="C4482" s="26">
        <v>-4.0554149999999997E-2</v>
      </c>
      <c r="D4482" s="25">
        <v>31.50534</v>
      </c>
      <c r="E4482" s="5">
        <v>15.79562</v>
      </c>
      <c r="F4482" s="26">
        <v>-5.6664699999999998E-2</v>
      </c>
      <c r="G4482" s="25">
        <v>31.50534</v>
      </c>
      <c r="H4482" s="5">
        <v>15.749409999999999</v>
      </c>
      <c r="I4482" s="26">
        <v>-0.1081992</v>
      </c>
    </row>
    <row r="4483" spans="1:9" x14ac:dyDescent="0.3">
      <c r="A4483" s="25">
        <v>31.512</v>
      </c>
      <c r="B4483" s="5">
        <v>15.813219999999999</v>
      </c>
      <c r="C4483" s="26">
        <v>-4.0563040000000002E-2</v>
      </c>
      <c r="D4483" s="25">
        <v>31.512</v>
      </c>
      <c r="E4483" s="5">
        <v>15.80204</v>
      </c>
      <c r="F4483" s="26">
        <v>-5.6736500000000002E-2</v>
      </c>
      <c r="G4483" s="25">
        <v>31.512</v>
      </c>
      <c r="H4483" s="5">
        <v>15.75586</v>
      </c>
      <c r="I4483" s="26">
        <v>-0.10828939999999999</v>
      </c>
    </row>
    <row r="4484" spans="1:9" x14ac:dyDescent="0.3">
      <c r="A4484" s="25">
        <v>31.518660000000001</v>
      </c>
      <c r="B4484" s="5">
        <v>15.8202</v>
      </c>
      <c r="C4484" s="26">
        <v>-4.056966E-2</v>
      </c>
      <c r="D4484" s="25">
        <v>31.518660000000001</v>
      </c>
      <c r="E4484" s="5">
        <v>15.80884</v>
      </c>
      <c r="F4484" s="26">
        <v>-5.6797140000000003E-2</v>
      </c>
      <c r="G4484" s="25">
        <v>31.518660000000001</v>
      </c>
      <c r="H4484" s="5">
        <v>15.76266</v>
      </c>
      <c r="I4484" s="26">
        <v>-0.108429</v>
      </c>
    </row>
    <row r="4485" spans="1:9" x14ac:dyDescent="0.3">
      <c r="A4485" s="25">
        <v>31.52533</v>
      </c>
      <c r="B4485" s="5">
        <v>15.827019999999999</v>
      </c>
      <c r="C4485" s="26">
        <v>-4.0578919999999997E-2</v>
      </c>
      <c r="D4485" s="25">
        <v>31.52533</v>
      </c>
      <c r="E4485" s="5">
        <v>15.815329999999999</v>
      </c>
      <c r="F4485" s="26">
        <v>-5.6857640000000001E-2</v>
      </c>
      <c r="G4485" s="25">
        <v>31.52533</v>
      </c>
      <c r="H4485" s="5">
        <v>15.76925</v>
      </c>
      <c r="I4485" s="26">
        <v>-0.108575</v>
      </c>
    </row>
    <row r="4486" spans="1:9" x14ac:dyDescent="0.3">
      <c r="A4486" s="25">
        <v>31.532</v>
      </c>
      <c r="B4486" s="5">
        <v>15.83394</v>
      </c>
      <c r="C4486" s="26">
        <v>-4.0588689999999997E-2</v>
      </c>
      <c r="D4486" s="25">
        <v>31.532</v>
      </c>
      <c r="E4486" s="5">
        <v>15.822480000000001</v>
      </c>
      <c r="F4486" s="26">
        <v>-5.6916840000000003E-2</v>
      </c>
      <c r="G4486" s="25">
        <v>31.532</v>
      </c>
      <c r="H4486" s="5">
        <v>15.775880000000001</v>
      </c>
      <c r="I4486" s="26">
        <v>-0.1086804</v>
      </c>
    </row>
    <row r="4487" spans="1:9" x14ac:dyDescent="0.3">
      <c r="A4487" s="25">
        <v>31.53867</v>
      </c>
      <c r="B4487" s="5">
        <v>15.84037</v>
      </c>
      <c r="C4487" s="26">
        <v>-4.059538E-2</v>
      </c>
      <c r="D4487" s="25">
        <v>31.53867</v>
      </c>
      <c r="E4487" s="5">
        <v>15.82818</v>
      </c>
      <c r="F4487" s="26">
        <v>-5.697866E-2</v>
      </c>
      <c r="G4487" s="25">
        <v>31.53867</v>
      </c>
      <c r="H4487" s="5">
        <v>15.782360000000001</v>
      </c>
      <c r="I4487" s="26">
        <v>-0.1088127</v>
      </c>
    </row>
    <row r="4488" spans="1:9" x14ac:dyDescent="0.3">
      <c r="A4488" s="25">
        <v>31.54533</v>
      </c>
      <c r="B4488" s="5">
        <v>15.846360000000001</v>
      </c>
      <c r="C4488" s="26">
        <v>-4.0603680000000003E-2</v>
      </c>
      <c r="D4488" s="25">
        <v>31.54533</v>
      </c>
      <c r="E4488" s="5">
        <v>15.83478</v>
      </c>
      <c r="F4488" s="26">
        <v>-5.7062929999999998E-2</v>
      </c>
      <c r="G4488" s="25">
        <v>31.54533</v>
      </c>
      <c r="H4488" s="5">
        <v>15.789199999999999</v>
      </c>
      <c r="I4488" s="26">
        <v>-0.1089622</v>
      </c>
    </row>
    <row r="4489" spans="1:9" x14ac:dyDescent="0.3">
      <c r="A4489" s="25">
        <v>31.552</v>
      </c>
      <c r="B4489" s="5">
        <v>15.85379</v>
      </c>
      <c r="C4489" s="26">
        <v>-4.0615400000000003E-2</v>
      </c>
      <c r="D4489" s="25">
        <v>31.552</v>
      </c>
      <c r="E4489" s="5">
        <v>15.84158</v>
      </c>
      <c r="F4489" s="26">
        <v>-5.7126900000000001E-2</v>
      </c>
      <c r="G4489" s="25">
        <v>31.552</v>
      </c>
      <c r="H4489" s="5">
        <v>15.79513</v>
      </c>
      <c r="I4489" s="26">
        <v>-0.1091352</v>
      </c>
    </row>
    <row r="4490" spans="1:9" x14ac:dyDescent="0.3">
      <c r="A4490" s="25">
        <v>31.558669999999999</v>
      </c>
      <c r="B4490" s="5">
        <v>15.860609999999999</v>
      </c>
      <c r="C4490" s="26">
        <v>-4.0624090000000002E-2</v>
      </c>
      <c r="D4490" s="25">
        <v>31.558669999999999</v>
      </c>
      <c r="E4490" s="5">
        <v>15.84793</v>
      </c>
      <c r="F4490" s="26">
        <v>-5.7185359999999998E-2</v>
      </c>
      <c r="G4490" s="25">
        <v>31.558669999999999</v>
      </c>
      <c r="H4490" s="5">
        <v>15.80212</v>
      </c>
      <c r="I4490" s="26">
        <v>-0.1092762</v>
      </c>
    </row>
    <row r="4491" spans="1:9" x14ac:dyDescent="0.3">
      <c r="A4491" s="25">
        <v>31.565329999999999</v>
      </c>
      <c r="B4491" s="5">
        <v>15.86688</v>
      </c>
      <c r="C4491" s="26">
        <v>-4.0631439999999998E-2</v>
      </c>
      <c r="D4491" s="25">
        <v>31.565329999999999</v>
      </c>
      <c r="E4491" s="5">
        <v>15.854850000000001</v>
      </c>
      <c r="F4491" s="26">
        <v>-5.72492E-2</v>
      </c>
      <c r="G4491" s="25">
        <v>31.565329999999999</v>
      </c>
      <c r="H4491" s="5">
        <v>15.80908</v>
      </c>
      <c r="I4491" s="26">
        <v>-0.1093648</v>
      </c>
    </row>
    <row r="4492" spans="1:9" x14ac:dyDescent="0.3">
      <c r="A4492" s="25">
        <v>31.571999999999999</v>
      </c>
      <c r="B4492" s="5">
        <v>15.873570000000001</v>
      </c>
      <c r="C4492" s="26">
        <v>-4.0644260000000001E-2</v>
      </c>
      <c r="D4492" s="25">
        <v>31.571999999999999</v>
      </c>
      <c r="E4492" s="5">
        <v>15.861409999999999</v>
      </c>
      <c r="F4492" s="26">
        <v>-5.7314400000000001E-2</v>
      </c>
      <c r="G4492" s="25">
        <v>31.571999999999999</v>
      </c>
      <c r="H4492" s="5">
        <v>15.81521</v>
      </c>
      <c r="I4492" s="26">
        <v>-0.1094483</v>
      </c>
    </row>
    <row r="4493" spans="1:9" x14ac:dyDescent="0.3">
      <c r="A4493" s="25">
        <v>31.578669999999999</v>
      </c>
      <c r="B4493" s="5">
        <v>15.88008</v>
      </c>
      <c r="C4493" s="26">
        <v>-4.0655339999999998E-2</v>
      </c>
      <c r="D4493" s="25">
        <v>31.578669999999999</v>
      </c>
      <c r="E4493" s="5">
        <v>15.8683</v>
      </c>
      <c r="F4493" s="26">
        <v>-5.737859E-2</v>
      </c>
      <c r="G4493" s="25">
        <v>31.578669999999999</v>
      </c>
      <c r="H4493" s="5">
        <v>15.82155</v>
      </c>
      <c r="I4493" s="26">
        <v>-0.1095643</v>
      </c>
    </row>
    <row r="4494" spans="1:9" x14ac:dyDescent="0.3">
      <c r="A4494" s="25">
        <v>31.585329999999999</v>
      </c>
      <c r="B4494" s="5">
        <v>15.887259999999999</v>
      </c>
      <c r="C4494" s="26">
        <v>-4.0664939999999997E-2</v>
      </c>
      <c r="D4494" s="25">
        <v>31.585329999999999</v>
      </c>
      <c r="E4494" s="5">
        <v>15.87468</v>
      </c>
      <c r="F4494" s="26">
        <v>-5.7437189999999999E-2</v>
      </c>
      <c r="G4494" s="25">
        <v>31.585329999999999</v>
      </c>
      <c r="H4494" s="5">
        <v>15.82808</v>
      </c>
      <c r="I4494" s="26">
        <v>-0.1097163</v>
      </c>
    </row>
    <row r="4495" spans="1:9" x14ac:dyDescent="0.3">
      <c r="A4495" s="25">
        <v>31.591999999999999</v>
      </c>
      <c r="B4495" s="5">
        <v>15.89378</v>
      </c>
      <c r="C4495" s="26">
        <v>-4.0676980000000001E-2</v>
      </c>
      <c r="D4495" s="25">
        <v>31.591999999999999</v>
      </c>
      <c r="E4495" s="5">
        <v>15.88138</v>
      </c>
      <c r="F4495" s="26">
        <v>-5.7494679999999999E-2</v>
      </c>
      <c r="G4495" s="25">
        <v>31.591999999999999</v>
      </c>
      <c r="H4495" s="5">
        <v>15.83512</v>
      </c>
      <c r="I4495" s="26">
        <v>-0.10982649999999999</v>
      </c>
    </row>
    <row r="4496" spans="1:9" x14ac:dyDescent="0.3">
      <c r="A4496" s="25">
        <v>31.60033</v>
      </c>
      <c r="B4496" s="5">
        <v>15.90171</v>
      </c>
      <c r="C4496" s="26">
        <v>-4.0690240000000003E-2</v>
      </c>
      <c r="D4496" s="25">
        <v>31.60033</v>
      </c>
      <c r="E4496" s="5">
        <v>15.889390000000001</v>
      </c>
      <c r="F4496" s="26">
        <v>-5.7571539999999997E-2</v>
      </c>
      <c r="G4496" s="25">
        <v>31.60033</v>
      </c>
      <c r="H4496" s="5">
        <v>15.8432</v>
      </c>
      <c r="I4496" s="26">
        <v>-0.10995530000000001</v>
      </c>
    </row>
    <row r="4497" spans="1:9" x14ac:dyDescent="0.3">
      <c r="A4497" s="25">
        <v>31.60867</v>
      </c>
      <c r="B4497" s="5">
        <v>15.91006</v>
      </c>
      <c r="C4497" s="26">
        <v>-4.0700529999999999E-2</v>
      </c>
      <c r="D4497" s="25">
        <v>31.60867</v>
      </c>
      <c r="E4497" s="5">
        <v>15.897880000000001</v>
      </c>
      <c r="F4497" s="26">
        <v>-5.7655999999999999E-2</v>
      </c>
      <c r="G4497" s="25">
        <v>31.60867</v>
      </c>
      <c r="H4497" s="5">
        <v>15.850949999999999</v>
      </c>
      <c r="I4497" s="26">
        <v>-0.11011310000000001</v>
      </c>
    </row>
    <row r="4498" spans="1:9" x14ac:dyDescent="0.3">
      <c r="A4498" s="25">
        <v>31.61533</v>
      </c>
      <c r="B4498" s="5">
        <v>15.91649</v>
      </c>
      <c r="C4498" s="26">
        <v>-4.0711610000000002E-2</v>
      </c>
      <c r="D4498" s="25">
        <v>31.61533</v>
      </c>
      <c r="E4498" s="5">
        <v>15.90428</v>
      </c>
      <c r="F4498" s="26">
        <v>-5.7719220000000002E-2</v>
      </c>
      <c r="G4498" s="25">
        <v>31.61533</v>
      </c>
      <c r="H4498" s="5">
        <v>15.857760000000001</v>
      </c>
      <c r="I4498" s="26">
        <v>-0.11027579999999999</v>
      </c>
    </row>
    <row r="4499" spans="1:9" x14ac:dyDescent="0.3">
      <c r="A4499" s="25">
        <v>31.622</v>
      </c>
      <c r="B4499" s="5">
        <v>15.924239999999999</v>
      </c>
      <c r="C4499" s="26">
        <v>-4.07246E-2</v>
      </c>
      <c r="D4499" s="25">
        <v>31.622</v>
      </c>
      <c r="E4499" s="5">
        <v>15.910880000000001</v>
      </c>
      <c r="F4499" s="26">
        <v>-5.778871E-2</v>
      </c>
      <c r="G4499" s="25">
        <v>31.622</v>
      </c>
      <c r="H4499" s="5">
        <v>15.86435</v>
      </c>
      <c r="I4499" s="26">
        <v>-0.1103818</v>
      </c>
    </row>
    <row r="4500" spans="1:9" x14ac:dyDescent="0.3">
      <c r="A4500" s="25">
        <v>31.62866</v>
      </c>
      <c r="B4500" s="5">
        <v>15.930099999999999</v>
      </c>
      <c r="C4500" s="26">
        <v>-4.0734409999999999E-2</v>
      </c>
      <c r="D4500" s="25">
        <v>31.62866</v>
      </c>
      <c r="E4500" s="5">
        <v>15.91736</v>
      </c>
      <c r="F4500" s="26">
        <v>-5.7855700000000003E-2</v>
      </c>
      <c r="G4500" s="25">
        <v>31.62866</v>
      </c>
      <c r="H4500" s="5">
        <v>15.87096</v>
      </c>
      <c r="I4500" s="26">
        <v>-0.11054360000000001</v>
      </c>
    </row>
    <row r="4501" spans="1:9" x14ac:dyDescent="0.3">
      <c r="A4501" s="25">
        <v>31.63533</v>
      </c>
      <c r="B4501" s="5">
        <v>15.93628</v>
      </c>
      <c r="C4501" s="26">
        <v>-4.0745259999999998E-2</v>
      </c>
      <c r="D4501" s="25">
        <v>31.63533</v>
      </c>
      <c r="E4501" s="5">
        <v>15.924099999999999</v>
      </c>
      <c r="F4501" s="26">
        <v>-5.7918409999999997E-2</v>
      </c>
      <c r="G4501" s="25">
        <v>31.63533</v>
      </c>
      <c r="H4501" s="5">
        <v>15.8775</v>
      </c>
      <c r="I4501" s="26">
        <v>-0.1106811</v>
      </c>
    </row>
    <row r="4502" spans="1:9" x14ac:dyDescent="0.3">
      <c r="A4502" s="25">
        <v>31.641999999999999</v>
      </c>
      <c r="B4502" s="5">
        <v>15.94341</v>
      </c>
      <c r="C4502" s="26">
        <v>-4.0753980000000002E-2</v>
      </c>
      <c r="D4502" s="25">
        <v>31.641999999999999</v>
      </c>
      <c r="E4502" s="5">
        <v>15.930820000000001</v>
      </c>
      <c r="F4502" s="26">
        <v>-5.7988190000000002E-2</v>
      </c>
      <c r="G4502" s="25">
        <v>31.641999999999999</v>
      </c>
      <c r="H4502" s="5">
        <v>15.883850000000001</v>
      </c>
      <c r="I4502" s="26">
        <v>-0.1108223</v>
      </c>
    </row>
    <row r="4503" spans="1:9" x14ac:dyDescent="0.3">
      <c r="A4503" s="25">
        <v>31.648669999999999</v>
      </c>
      <c r="B4503" s="5">
        <v>15.95041</v>
      </c>
      <c r="C4503" s="26">
        <v>-4.0763210000000001E-2</v>
      </c>
      <c r="D4503" s="25">
        <v>31.648669999999999</v>
      </c>
      <c r="E4503" s="5">
        <v>15.937010000000001</v>
      </c>
      <c r="F4503" s="26">
        <v>-5.8059619999999999E-2</v>
      </c>
      <c r="G4503" s="25">
        <v>31.648669999999999</v>
      </c>
      <c r="H4503" s="5">
        <v>15.890459999999999</v>
      </c>
      <c r="I4503" s="26">
        <v>-0.11096540000000001</v>
      </c>
    </row>
    <row r="4504" spans="1:9" x14ac:dyDescent="0.3">
      <c r="A4504" s="25">
        <v>31.655329999999999</v>
      </c>
      <c r="B4504" s="5">
        <v>15.956810000000001</v>
      </c>
      <c r="C4504" s="26">
        <v>-4.0771630000000003E-2</v>
      </c>
      <c r="D4504" s="25">
        <v>31.655329999999999</v>
      </c>
      <c r="E4504" s="5">
        <v>15.94364</v>
      </c>
      <c r="F4504" s="26">
        <v>-5.8125000000000003E-2</v>
      </c>
      <c r="G4504" s="25">
        <v>31.655329999999999</v>
      </c>
      <c r="H4504" s="5">
        <v>15.896879999999999</v>
      </c>
      <c r="I4504" s="26">
        <v>-0.1110613</v>
      </c>
    </row>
    <row r="4505" spans="1:9" x14ac:dyDescent="0.3">
      <c r="A4505" s="25">
        <v>31.661999999999999</v>
      </c>
      <c r="B4505" s="5">
        <v>15.96368</v>
      </c>
      <c r="C4505" s="26">
        <v>-4.0779419999999997E-2</v>
      </c>
      <c r="D4505" s="25">
        <v>31.661999999999999</v>
      </c>
      <c r="E4505" s="5">
        <v>15.950760000000001</v>
      </c>
      <c r="F4505" s="26">
        <v>-5.8188620000000003E-2</v>
      </c>
      <c r="G4505" s="25">
        <v>31.661999999999999</v>
      </c>
      <c r="H4505" s="5">
        <v>15.903549999999999</v>
      </c>
      <c r="I4505" s="26">
        <v>-0.1111613</v>
      </c>
    </row>
    <row r="4506" spans="1:9" x14ac:dyDescent="0.3">
      <c r="A4506" s="25">
        <v>31.668669999999999</v>
      </c>
      <c r="B4506" s="5">
        <v>15.970140000000001</v>
      </c>
      <c r="C4506" s="26">
        <v>-4.0790630000000001E-2</v>
      </c>
      <c r="D4506" s="25">
        <v>31.668669999999999</v>
      </c>
      <c r="E4506" s="5">
        <v>15.9567</v>
      </c>
      <c r="F4506" s="26">
        <v>-5.825549E-2</v>
      </c>
      <c r="G4506" s="25">
        <v>31.668669999999999</v>
      </c>
      <c r="H4506" s="5">
        <v>15.910360000000001</v>
      </c>
      <c r="I4506" s="26">
        <v>-0.1112904</v>
      </c>
    </row>
    <row r="4507" spans="1:9" x14ac:dyDescent="0.3">
      <c r="A4507" s="25">
        <v>31.675329999999999</v>
      </c>
      <c r="B4507" s="5">
        <v>15.97668</v>
      </c>
      <c r="C4507" s="26">
        <v>-4.0802739999999997E-2</v>
      </c>
      <c r="D4507" s="25">
        <v>31.675329999999999</v>
      </c>
      <c r="E4507" s="5">
        <v>15.963889999999999</v>
      </c>
      <c r="F4507" s="26">
        <v>-5.8322819999999997E-2</v>
      </c>
      <c r="G4507" s="25">
        <v>31.675329999999999</v>
      </c>
      <c r="H4507" s="5">
        <v>15.916930000000001</v>
      </c>
      <c r="I4507" s="26">
        <v>-0.11138869999999999</v>
      </c>
    </row>
    <row r="4508" spans="1:9" x14ac:dyDescent="0.3">
      <c r="A4508" s="25">
        <v>31.681999999999999</v>
      </c>
      <c r="B4508" s="5">
        <v>15.983409999999999</v>
      </c>
      <c r="C4508" s="26">
        <v>-4.0812359999999999E-2</v>
      </c>
      <c r="D4508" s="25">
        <v>31.681999999999999</v>
      </c>
      <c r="E4508" s="5">
        <v>15.97064</v>
      </c>
      <c r="F4508" s="26">
        <v>-5.8388130000000003E-2</v>
      </c>
      <c r="G4508" s="25">
        <v>31.681999999999999</v>
      </c>
      <c r="H4508" s="5">
        <v>15.92281</v>
      </c>
      <c r="I4508" s="26">
        <v>-0.111484</v>
      </c>
    </row>
    <row r="4509" spans="1:9" x14ac:dyDescent="0.3">
      <c r="A4509" s="25">
        <v>31.688669999999998</v>
      </c>
      <c r="B4509" s="5">
        <v>15.99071</v>
      </c>
      <c r="C4509" s="26">
        <v>-4.0824350000000002E-2</v>
      </c>
      <c r="D4509" s="25">
        <v>31.688669999999998</v>
      </c>
      <c r="E4509" s="5">
        <v>15.976839999999999</v>
      </c>
      <c r="F4509" s="26">
        <v>-5.8456180000000003E-2</v>
      </c>
      <c r="G4509" s="25">
        <v>31.688669999999998</v>
      </c>
      <c r="H4509" s="5">
        <v>15.929220000000001</v>
      </c>
      <c r="I4509" s="26">
        <v>-0.11162179999999999</v>
      </c>
    </row>
    <row r="4510" spans="1:9" x14ac:dyDescent="0.3">
      <c r="A4510" s="25">
        <v>31.695329999999998</v>
      </c>
      <c r="B4510" s="5">
        <v>15.996409999999999</v>
      </c>
      <c r="C4510" s="26">
        <v>-4.0835660000000003E-2</v>
      </c>
      <c r="D4510" s="25">
        <v>31.695329999999998</v>
      </c>
      <c r="E4510" s="5">
        <v>15.983040000000001</v>
      </c>
      <c r="F4510" s="26">
        <v>-5.8523390000000002E-2</v>
      </c>
      <c r="G4510" s="25">
        <v>31.695329999999998</v>
      </c>
      <c r="H4510" s="5">
        <v>15.935639999999999</v>
      </c>
      <c r="I4510" s="26">
        <v>-0.1117702</v>
      </c>
    </row>
    <row r="4511" spans="1:9" x14ac:dyDescent="0.3">
      <c r="A4511" s="25">
        <v>31.702000000000002</v>
      </c>
      <c r="B4511" s="5">
        <v>16.00328</v>
      </c>
      <c r="C4511" s="26">
        <v>-4.084492E-2</v>
      </c>
      <c r="D4511" s="25">
        <v>31.702000000000002</v>
      </c>
      <c r="E4511" s="5">
        <v>15.990209999999999</v>
      </c>
      <c r="F4511" s="26">
        <v>-5.8589870000000002E-2</v>
      </c>
      <c r="G4511" s="25">
        <v>31.702000000000002</v>
      </c>
      <c r="H4511" s="5">
        <v>15.942679999999999</v>
      </c>
      <c r="I4511" s="26">
        <v>-0.1118912</v>
      </c>
    </row>
    <row r="4512" spans="1:9" x14ac:dyDescent="0.3">
      <c r="A4512" s="25">
        <v>31.708670000000001</v>
      </c>
      <c r="B4512" s="5">
        <v>16.009810000000002</v>
      </c>
      <c r="C4512" s="26">
        <v>-4.0854559999999998E-2</v>
      </c>
      <c r="D4512" s="25">
        <v>31.708670000000001</v>
      </c>
      <c r="E4512" s="5">
        <v>15.99587</v>
      </c>
      <c r="F4512" s="26">
        <v>-5.8657889999999997E-2</v>
      </c>
      <c r="G4512" s="25">
        <v>31.708670000000001</v>
      </c>
      <c r="H4512" s="5">
        <v>15.94927</v>
      </c>
      <c r="I4512" s="26">
        <v>-0.1120043</v>
      </c>
    </row>
    <row r="4513" spans="1:9" x14ac:dyDescent="0.3">
      <c r="A4513" s="25">
        <v>31.715330000000002</v>
      </c>
      <c r="B4513" s="5">
        <v>16.0166</v>
      </c>
      <c r="C4513" s="26">
        <v>-4.0862620000000002E-2</v>
      </c>
      <c r="D4513" s="25">
        <v>31.715330000000002</v>
      </c>
      <c r="E4513" s="5">
        <v>16.003050000000002</v>
      </c>
      <c r="F4513" s="26">
        <v>-5.8731739999999998E-2</v>
      </c>
      <c r="G4513" s="25">
        <v>31.715330000000002</v>
      </c>
      <c r="H4513" s="5">
        <v>15.95631</v>
      </c>
      <c r="I4513" s="26">
        <v>-0.1121036</v>
      </c>
    </row>
    <row r="4514" spans="1:9" x14ac:dyDescent="0.3">
      <c r="A4514" s="25">
        <v>31.723669999999998</v>
      </c>
      <c r="B4514" s="5">
        <v>16.024660000000001</v>
      </c>
      <c r="C4514" s="26">
        <v>-4.0874630000000002E-2</v>
      </c>
      <c r="D4514" s="25">
        <v>31.723669999999998</v>
      </c>
      <c r="E4514" s="5">
        <v>16.01136</v>
      </c>
      <c r="F4514" s="26">
        <v>-5.8823E-2</v>
      </c>
      <c r="G4514" s="25">
        <v>31.723669999999998</v>
      </c>
      <c r="H4514" s="5">
        <v>15.964829999999999</v>
      </c>
      <c r="I4514" s="26">
        <v>-0.1122648</v>
      </c>
    </row>
    <row r="4515" spans="1:9" x14ac:dyDescent="0.3">
      <c r="A4515" s="25">
        <v>31.731999999999999</v>
      </c>
      <c r="B4515" s="5">
        <v>16.033570000000001</v>
      </c>
      <c r="C4515" s="26">
        <v>-4.0886859999999997E-2</v>
      </c>
      <c r="D4515" s="25">
        <v>31.731999999999999</v>
      </c>
      <c r="E4515" s="5">
        <v>16.019469999999998</v>
      </c>
      <c r="F4515" s="26">
        <v>-5.8910039999999997E-2</v>
      </c>
      <c r="G4515" s="25">
        <v>31.731999999999999</v>
      </c>
      <c r="H4515" s="5">
        <v>15.97217</v>
      </c>
      <c r="I4515" s="26">
        <v>-0.1124694</v>
      </c>
    </row>
    <row r="4516" spans="1:9" x14ac:dyDescent="0.3">
      <c r="A4516" s="25">
        <v>31.738669999999999</v>
      </c>
      <c r="B4516" s="5">
        <v>16.04044</v>
      </c>
      <c r="C4516" s="26">
        <v>-4.0894600000000003E-2</v>
      </c>
      <c r="D4516" s="25">
        <v>31.738669999999999</v>
      </c>
      <c r="E4516" s="5">
        <v>16.026140000000002</v>
      </c>
      <c r="F4516" s="26">
        <v>-5.8982180000000002E-2</v>
      </c>
      <c r="G4516" s="25">
        <v>31.738669999999999</v>
      </c>
      <c r="H4516" s="5">
        <v>15.97899</v>
      </c>
      <c r="I4516" s="26">
        <v>-0.1125866</v>
      </c>
    </row>
    <row r="4517" spans="1:9" x14ac:dyDescent="0.3">
      <c r="A4517" s="25">
        <v>31.745339999999999</v>
      </c>
      <c r="B4517" s="5">
        <v>16.04729</v>
      </c>
      <c r="C4517" s="26">
        <v>-4.090386E-2</v>
      </c>
      <c r="D4517" s="25">
        <v>31.745339999999999</v>
      </c>
      <c r="E4517" s="5">
        <v>16.032959999999999</v>
      </c>
      <c r="F4517" s="26">
        <v>-5.905258E-2</v>
      </c>
      <c r="G4517" s="25">
        <v>31.745339999999999</v>
      </c>
      <c r="H4517" s="5">
        <v>15.98587</v>
      </c>
      <c r="I4517" s="26">
        <v>-0.11270959999999999</v>
      </c>
    </row>
    <row r="4518" spans="1:9" x14ac:dyDescent="0.3">
      <c r="A4518" s="25">
        <v>31.751999999999999</v>
      </c>
      <c r="B4518" s="5">
        <v>16.053090000000001</v>
      </c>
      <c r="C4518" s="26">
        <v>-4.0916010000000003E-2</v>
      </c>
      <c r="D4518" s="25">
        <v>31.751999999999999</v>
      </c>
      <c r="E4518" s="5">
        <v>16.038789999999999</v>
      </c>
      <c r="F4518" s="26">
        <v>-5.9122849999999998E-2</v>
      </c>
      <c r="G4518" s="25">
        <v>31.751999999999999</v>
      </c>
      <c r="H4518" s="5">
        <v>15.99258</v>
      </c>
      <c r="I4518" s="26">
        <v>-0.11285249999999999</v>
      </c>
    </row>
    <row r="4519" spans="1:9" x14ac:dyDescent="0.3">
      <c r="A4519" s="25">
        <v>31.758669999999999</v>
      </c>
      <c r="B4519" s="5">
        <v>16.059719999999999</v>
      </c>
      <c r="C4519" s="26">
        <v>-4.0927270000000002E-2</v>
      </c>
      <c r="D4519" s="25">
        <v>31.758669999999999</v>
      </c>
      <c r="E4519" s="5">
        <v>16.045970000000001</v>
      </c>
      <c r="F4519" s="26">
        <v>-5.9192559999999998E-2</v>
      </c>
      <c r="G4519" s="25">
        <v>31.758669999999999</v>
      </c>
      <c r="H4519" s="5">
        <v>15.99901</v>
      </c>
      <c r="I4519" s="26">
        <v>-0.1130162</v>
      </c>
    </row>
    <row r="4520" spans="1:9" x14ac:dyDescent="0.3">
      <c r="A4520" s="25">
        <v>31.765329999999999</v>
      </c>
      <c r="B4520" s="5">
        <v>16.066210000000002</v>
      </c>
      <c r="C4520" s="26">
        <v>-4.0935600000000003E-2</v>
      </c>
      <c r="D4520" s="25">
        <v>31.765329999999999</v>
      </c>
      <c r="E4520" s="5">
        <v>16.052040000000002</v>
      </c>
      <c r="F4520" s="26">
        <v>-5.9267809999999997E-2</v>
      </c>
      <c r="G4520" s="25">
        <v>31.765329999999999</v>
      </c>
      <c r="H4520" s="5">
        <v>16.005659999999999</v>
      </c>
      <c r="I4520" s="26">
        <v>-0.1131765</v>
      </c>
    </row>
    <row r="4521" spans="1:9" x14ac:dyDescent="0.3">
      <c r="A4521" s="25">
        <v>31.771999999999998</v>
      </c>
      <c r="B4521" s="5">
        <v>16.072970000000002</v>
      </c>
      <c r="C4521" s="26">
        <v>-4.0947909999999997E-2</v>
      </c>
      <c r="D4521" s="25">
        <v>31.771999999999998</v>
      </c>
      <c r="E4521" s="5">
        <v>16.059239999999999</v>
      </c>
      <c r="F4521" s="26">
        <v>-5.9339240000000001E-2</v>
      </c>
      <c r="G4521" s="25">
        <v>31.771999999999998</v>
      </c>
      <c r="H4521" s="5">
        <v>16.01238</v>
      </c>
      <c r="I4521" s="26">
        <v>-0.1133255</v>
      </c>
    </row>
    <row r="4522" spans="1:9" x14ac:dyDescent="0.3">
      <c r="A4522" s="25">
        <v>31.778659999999999</v>
      </c>
      <c r="B4522" s="5">
        <v>16.079540000000001</v>
      </c>
      <c r="C4522" s="26">
        <v>-4.0961249999999998E-2</v>
      </c>
      <c r="D4522" s="25">
        <v>31.778659999999999</v>
      </c>
      <c r="E4522" s="5">
        <v>16.065760000000001</v>
      </c>
      <c r="F4522" s="26">
        <v>-5.9409209999999997E-2</v>
      </c>
      <c r="G4522" s="25">
        <v>31.778659999999999</v>
      </c>
      <c r="H4522" s="5">
        <v>16.018350000000002</v>
      </c>
      <c r="I4522" s="26">
        <v>-0.1134505</v>
      </c>
    </row>
    <row r="4523" spans="1:9" x14ac:dyDescent="0.3">
      <c r="A4523" s="25">
        <v>31.785329999999998</v>
      </c>
      <c r="B4523" s="5">
        <v>16.08672</v>
      </c>
      <c r="C4523" s="26">
        <v>-4.0971149999999998E-2</v>
      </c>
      <c r="D4523" s="25">
        <v>31.785329999999998</v>
      </c>
      <c r="E4523" s="5">
        <v>16.07236</v>
      </c>
      <c r="F4523" s="26">
        <v>-5.9479879999999999E-2</v>
      </c>
      <c r="G4523" s="25">
        <v>31.785329999999998</v>
      </c>
      <c r="H4523" s="5">
        <v>16.024819999999998</v>
      </c>
      <c r="I4523" s="26">
        <v>-0.1135531</v>
      </c>
    </row>
    <row r="4524" spans="1:9" x14ac:dyDescent="0.3">
      <c r="A4524" s="25">
        <v>31.792000000000002</v>
      </c>
      <c r="B4524" s="5">
        <v>16.093139999999998</v>
      </c>
      <c r="C4524" s="26">
        <v>-4.0982440000000002E-2</v>
      </c>
      <c r="D4524" s="25">
        <v>31.792000000000002</v>
      </c>
      <c r="E4524" s="5">
        <v>16.078759999999999</v>
      </c>
      <c r="F4524" s="26">
        <v>-5.9548410000000003E-2</v>
      </c>
      <c r="G4524" s="25">
        <v>31.792000000000002</v>
      </c>
      <c r="H4524" s="5">
        <v>16.031490000000002</v>
      </c>
      <c r="I4524" s="26">
        <v>-0.1137022</v>
      </c>
    </row>
    <row r="4525" spans="1:9" x14ac:dyDescent="0.3">
      <c r="A4525" s="25">
        <v>31.798670000000001</v>
      </c>
      <c r="B4525" s="5">
        <v>16.100359999999998</v>
      </c>
      <c r="C4525" s="26">
        <v>-4.0992800000000003E-2</v>
      </c>
      <c r="D4525" s="25">
        <v>31.798670000000001</v>
      </c>
      <c r="E4525" s="5">
        <v>16.085840000000001</v>
      </c>
      <c r="F4525" s="26">
        <v>-5.9621E-2</v>
      </c>
      <c r="G4525" s="25">
        <v>31.798670000000001</v>
      </c>
      <c r="H4525" s="5">
        <v>16.03772</v>
      </c>
      <c r="I4525" s="26">
        <v>-0.11387170000000001</v>
      </c>
    </row>
    <row r="4526" spans="1:9" x14ac:dyDescent="0.3">
      <c r="A4526" s="25">
        <v>31.805330000000001</v>
      </c>
      <c r="B4526" s="5">
        <v>16.106339999999999</v>
      </c>
      <c r="C4526" s="26">
        <v>-4.1001860000000001E-2</v>
      </c>
      <c r="D4526" s="25">
        <v>31.805330000000001</v>
      </c>
      <c r="E4526" s="5">
        <v>16.092020000000002</v>
      </c>
      <c r="F4526" s="26">
        <v>-5.9695900000000003E-2</v>
      </c>
      <c r="G4526" s="25">
        <v>31.805330000000001</v>
      </c>
      <c r="H4526" s="5">
        <v>16.044640000000001</v>
      </c>
      <c r="I4526" s="26">
        <v>-0.1139873</v>
      </c>
    </row>
    <row r="4527" spans="1:9" x14ac:dyDescent="0.3">
      <c r="A4527" s="25">
        <v>31.812000000000001</v>
      </c>
      <c r="B4527" s="5">
        <v>16.113119999999999</v>
      </c>
      <c r="C4527" s="26">
        <v>-4.1011680000000002E-2</v>
      </c>
      <c r="D4527" s="25">
        <v>31.812000000000001</v>
      </c>
      <c r="E4527" s="5">
        <v>16.09891</v>
      </c>
      <c r="F4527" s="26">
        <v>-5.97899E-2</v>
      </c>
      <c r="G4527" s="25">
        <v>31.812000000000001</v>
      </c>
      <c r="H4527" s="5">
        <v>16.05106</v>
      </c>
      <c r="I4527" s="26">
        <v>-0.114098</v>
      </c>
    </row>
    <row r="4528" spans="1:9" x14ac:dyDescent="0.3">
      <c r="A4528" s="25">
        <v>31.818660000000001</v>
      </c>
      <c r="B4528" s="5">
        <v>16.119499999999999</v>
      </c>
      <c r="C4528" s="26">
        <v>-4.1022980000000001E-2</v>
      </c>
      <c r="D4528" s="25">
        <v>31.818660000000001</v>
      </c>
      <c r="E4528" s="5">
        <v>16.105180000000001</v>
      </c>
      <c r="F4528" s="26">
        <v>-5.9889379999999999E-2</v>
      </c>
      <c r="G4528" s="25">
        <v>31.818660000000001</v>
      </c>
      <c r="H4528" s="5">
        <v>16.05688</v>
      </c>
      <c r="I4528" s="26">
        <v>-0.1141846</v>
      </c>
    </row>
    <row r="4529" spans="1:9" x14ac:dyDescent="0.3">
      <c r="A4529" s="25">
        <v>31.825330000000001</v>
      </c>
      <c r="B4529" s="5">
        <v>16.12632</v>
      </c>
      <c r="C4529" s="26">
        <v>-4.1035240000000001E-2</v>
      </c>
      <c r="D4529" s="25">
        <v>31.825330000000001</v>
      </c>
      <c r="E4529" s="5">
        <v>16.11177</v>
      </c>
      <c r="F4529" s="26">
        <v>-5.9973930000000002E-2</v>
      </c>
      <c r="G4529" s="25">
        <v>31.825330000000001</v>
      </c>
      <c r="H4529" s="5">
        <v>16.063880000000001</v>
      </c>
      <c r="I4529" s="26">
        <v>-0.1143116</v>
      </c>
    </row>
    <row r="4530" spans="1:9" x14ac:dyDescent="0.3">
      <c r="A4530" s="25">
        <v>31.832000000000001</v>
      </c>
      <c r="B4530" s="5">
        <v>16.133659999999999</v>
      </c>
      <c r="C4530" s="26">
        <v>-4.1045789999999999E-2</v>
      </c>
      <c r="D4530" s="25">
        <v>31.832000000000001</v>
      </c>
      <c r="E4530" s="5">
        <v>16.118289999999998</v>
      </c>
      <c r="F4530" s="26">
        <v>-6.0048940000000002E-2</v>
      </c>
      <c r="G4530" s="25">
        <v>31.832000000000001</v>
      </c>
      <c r="H4530" s="5">
        <v>16.070630000000001</v>
      </c>
      <c r="I4530" s="26">
        <v>-0.114498</v>
      </c>
    </row>
    <row r="4531" spans="1:9" x14ac:dyDescent="0.3">
      <c r="A4531" s="25">
        <v>31.83867</v>
      </c>
      <c r="B4531" s="5">
        <v>16.139720000000001</v>
      </c>
      <c r="C4531" s="26">
        <v>-4.1057049999999998E-2</v>
      </c>
      <c r="D4531" s="25">
        <v>31.83867</v>
      </c>
      <c r="E4531" s="5">
        <v>16.12463</v>
      </c>
      <c r="F4531" s="26">
        <v>-6.0121000000000001E-2</v>
      </c>
      <c r="G4531" s="25">
        <v>31.83867</v>
      </c>
      <c r="H4531" s="5">
        <v>16.077000000000002</v>
      </c>
      <c r="I4531" s="26">
        <v>-0.1146258</v>
      </c>
    </row>
    <row r="4532" spans="1:9" x14ac:dyDescent="0.3">
      <c r="A4532" s="25">
        <v>31.84534</v>
      </c>
      <c r="B4532" s="5">
        <v>16.146190000000001</v>
      </c>
      <c r="C4532" s="26">
        <v>-4.107247E-2</v>
      </c>
      <c r="D4532" s="25">
        <v>31.84534</v>
      </c>
      <c r="E4532" s="5">
        <v>16.131260000000001</v>
      </c>
      <c r="F4532" s="26">
        <v>-6.0208390000000001E-2</v>
      </c>
      <c r="G4532" s="25">
        <v>31.84534</v>
      </c>
      <c r="H4532" s="5">
        <v>16.083960000000001</v>
      </c>
      <c r="I4532" s="26">
        <v>-0.1147198</v>
      </c>
    </row>
    <row r="4533" spans="1:9" x14ac:dyDescent="0.3">
      <c r="A4533" s="25">
        <v>31.853660000000001</v>
      </c>
      <c r="B4533" s="5">
        <v>16.15474</v>
      </c>
      <c r="C4533" s="26">
        <v>-4.1088920000000001E-2</v>
      </c>
      <c r="D4533" s="25">
        <v>31.853660000000001</v>
      </c>
      <c r="E4533" s="5">
        <v>16.139489999999999</v>
      </c>
      <c r="F4533" s="26">
        <v>-6.031284E-2</v>
      </c>
      <c r="G4533" s="25">
        <v>31.853660000000001</v>
      </c>
      <c r="H4533" s="5">
        <v>16.091750000000001</v>
      </c>
      <c r="I4533" s="26">
        <v>-0.114928</v>
      </c>
    </row>
    <row r="4534" spans="1:9" x14ac:dyDescent="0.3">
      <c r="A4534" s="25">
        <v>31.861999999999998</v>
      </c>
      <c r="B4534" s="5">
        <v>16.163209999999999</v>
      </c>
      <c r="C4534" s="26">
        <v>-4.1103840000000003E-2</v>
      </c>
      <c r="D4534" s="25">
        <v>31.861999999999998</v>
      </c>
      <c r="E4534" s="5">
        <v>16.148109999999999</v>
      </c>
      <c r="F4534" s="26">
        <v>-6.0402940000000002E-2</v>
      </c>
      <c r="G4534" s="25">
        <v>31.861999999999998</v>
      </c>
      <c r="H4534" s="5">
        <v>16.100449999999999</v>
      </c>
      <c r="I4534" s="26">
        <v>-0.11509659999999999</v>
      </c>
    </row>
    <row r="4535" spans="1:9" x14ac:dyDescent="0.3">
      <c r="A4535" s="25">
        <v>31.868659999999998</v>
      </c>
      <c r="B4535" s="5">
        <v>16.169609999999999</v>
      </c>
      <c r="C4535" s="26">
        <v>-4.1114530000000003E-2</v>
      </c>
      <c r="D4535" s="25">
        <v>31.868659999999998</v>
      </c>
      <c r="E4535" s="5">
        <v>16.153829999999999</v>
      </c>
      <c r="F4535" s="26">
        <v>-6.0476179999999997E-2</v>
      </c>
      <c r="G4535" s="25">
        <v>31.868659999999998</v>
      </c>
      <c r="H4535" s="5">
        <v>16.10669</v>
      </c>
      <c r="I4535" s="26">
        <v>-0.1151828</v>
      </c>
    </row>
    <row r="4536" spans="1:9" x14ac:dyDescent="0.3">
      <c r="A4536" s="25">
        <v>31.875330000000002</v>
      </c>
      <c r="B4536" s="5">
        <v>16.17623</v>
      </c>
      <c r="C4536" s="26">
        <v>-4.11242E-2</v>
      </c>
      <c r="D4536" s="25">
        <v>31.875330000000002</v>
      </c>
      <c r="E4536" s="5">
        <v>16.160630000000001</v>
      </c>
      <c r="F4536" s="26">
        <v>-6.0562190000000002E-2</v>
      </c>
      <c r="G4536" s="25">
        <v>31.875330000000002</v>
      </c>
      <c r="H4536" s="5">
        <v>16.112649999999999</v>
      </c>
      <c r="I4536" s="26">
        <v>-0.11533210000000001</v>
      </c>
    </row>
    <row r="4537" spans="1:9" x14ac:dyDescent="0.3">
      <c r="A4537" s="25">
        <v>31.882000000000001</v>
      </c>
      <c r="B4537" s="5">
        <v>16.182569999999998</v>
      </c>
      <c r="C4537" s="26">
        <v>-4.11358E-2</v>
      </c>
      <c r="D4537" s="25">
        <v>31.882000000000001</v>
      </c>
      <c r="E4537" s="5">
        <v>16.16751</v>
      </c>
      <c r="F4537" s="26">
        <v>-6.0663870000000002E-2</v>
      </c>
      <c r="G4537" s="25">
        <v>31.882000000000001</v>
      </c>
      <c r="H4537" s="5">
        <v>16.119420000000002</v>
      </c>
      <c r="I4537" s="26">
        <v>-0.1155086</v>
      </c>
    </row>
    <row r="4538" spans="1:9" x14ac:dyDescent="0.3">
      <c r="A4538" s="25">
        <v>31.888670000000001</v>
      </c>
      <c r="B4538" s="5">
        <v>16.18975</v>
      </c>
      <c r="C4538" s="26">
        <v>-4.1150550000000001E-2</v>
      </c>
      <c r="D4538" s="25">
        <v>31.888670000000001</v>
      </c>
      <c r="E4538" s="5">
        <v>16.174140000000001</v>
      </c>
      <c r="F4538" s="26">
        <v>-6.074135E-2</v>
      </c>
      <c r="G4538" s="25">
        <v>31.888670000000001</v>
      </c>
      <c r="H4538" s="5">
        <v>16.12621</v>
      </c>
      <c r="I4538" s="26">
        <v>-0.1156992</v>
      </c>
    </row>
    <row r="4539" spans="1:9" x14ac:dyDescent="0.3">
      <c r="A4539" s="25">
        <v>31.895330000000001</v>
      </c>
      <c r="B4539" s="5">
        <v>16.196390000000001</v>
      </c>
      <c r="C4539" s="26">
        <v>-4.1162259999999999E-2</v>
      </c>
      <c r="D4539" s="25">
        <v>31.895330000000001</v>
      </c>
      <c r="E4539" s="5">
        <v>16.181039999999999</v>
      </c>
      <c r="F4539" s="26">
        <v>-6.0814880000000002E-2</v>
      </c>
      <c r="G4539" s="25">
        <v>31.895330000000001</v>
      </c>
      <c r="H4539" s="5">
        <v>16.133009999999999</v>
      </c>
      <c r="I4539" s="26">
        <v>-0.115885</v>
      </c>
    </row>
    <row r="4540" spans="1:9" x14ac:dyDescent="0.3">
      <c r="A4540" s="25">
        <v>31.902000000000001</v>
      </c>
      <c r="B4540" s="5">
        <v>16.202870000000001</v>
      </c>
      <c r="C4540" s="26">
        <v>-4.1170499999999999E-2</v>
      </c>
      <c r="D4540" s="25">
        <v>31.902000000000001</v>
      </c>
      <c r="E4540" s="5">
        <v>16.187660000000001</v>
      </c>
      <c r="F4540" s="26">
        <v>-6.0893059999999999E-2</v>
      </c>
      <c r="G4540" s="25">
        <v>31.902000000000001</v>
      </c>
      <c r="H4540" s="5">
        <v>16.139620000000001</v>
      </c>
      <c r="I4540" s="26">
        <v>-0.1160626</v>
      </c>
    </row>
    <row r="4541" spans="1:9" x14ac:dyDescent="0.3">
      <c r="A4541" s="25">
        <v>31.908660000000001</v>
      </c>
      <c r="B4541" s="5">
        <v>16.209430000000001</v>
      </c>
      <c r="C4541" s="26">
        <v>-4.1181299999999997E-2</v>
      </c>
      <c r="D4541" s="25">
        <v>31.908660000000001</v>
      </c>
      <c r="E4541" s="5">
        <v>16.193760000000001</v>
      </c>
      <c r="F4541" s="26">
        <v>-6.0969019999999999E-2</v>
      </c>
      <c r="G4541" s="25">
        <v>31.908660000000001</v>
      </c>
      <c r="H4541" s="5">
        <v>16.14592</v>
      </c>
      <c r="I4541" s="26">
        <v>-0.1162521</v>
      </c>
    </row>
    <row r="4542" spans="1:9" x14ac:dyDescent="0.3">
      <c r="A4542" s="25">
        <v>31.915330000000001</v>
      </c>
      <c r="B4542" s="5">
        <v>16.216380000000001</v>
      </c>
      <c r="C4542" s="26">
        <v>-4.1193100000000003E-2</v>
      </c>
      <c r="D4542" s="25">
        <v>31.915330000000001</v>
      </c>
      <c r="E4542" s="5">
        <v>16.20046</v>
      </c>
      <c r="F4542" s="26">
        <v>-6.1048470000000001E-2</v>
      </c>
      <c r="G4542" s="25">
        <v>31.915330000000001</v>
      </c>
      <c r="H4542" s="5">
        <v>16.15221</v>
      </c>
      <c r="I4542" s="26">
        <v>-0.116441</v>
      </c>
    </row>
    <row r="4543" spans="1:9" x14ac:dyDescent="0.3">
      <c r="A4543" s="25">
        <v>31.922000000000001</v>
      </c>
      <c r="B4543" s="5">
        <v>16.22288</v>
      </c>
      <c r="C4543" s="26">
        <v>-4.1204780000000003E-2</v>
      </c>
      <c r="D4543" s="25">
        <v>31.922000000000001</v>
      </c>
      <c r="E4543" s="5">
        <v>16.206800000000001</v>
      </c>
      <c r="F4543" s="26">
        <v>-6.1128660000000001E-2</v>
      </c>
      <c r="G4543" s="25">
        <v>31.922000000000001</v>
      </c>
      <c r="H4543" s="5">
        <v>16.158760000000001</v>
      </c>
      <c r="I4543" s="26">
        <v>-0.1166094</v>
      </c>
    </row>
    <row r="4544" spans="1:9" x14ac:dyDescent="0.3">
      <c r="A4544" s="25">
        <v>31.928660000000001</v>
      </c>
      <c r="B4544" s="5">
        <v>16.229700000000001</v>
      </c>
      <c r="C4544" s="26">
        <v>-4.1219840000000001E-2</v>
      </c>
      <c r="D4544" s="25">
        <v>31.928660000000001</v>
      </c>
      <c r="E4544" s="5">
        <v>16.213370000000001</v>
      </c>
      <c r="F4544" s="26">
        <v>-6.123199E-2</v>
      </c>
      <c r="G4544" s="25">
        <v>31.928660000000001</v>
      </c>
      <c r="H4544" s="5">
        <v>16.16554</v>
      </c>
      <c r="I4544" s="26">
        <v>-0.1167599</v>
      </c>
    </row>
    <row r="4545" spans="1:9" x14ac:dyDescent="0.3">
      <c r="A4545" s="25">
        <v>31.93533</v>
      </c>
      <c r="B4545" s="5">
        <v>16.23638</v>
      </c>
      <c r="C4545" s="26">
        <v>-4.1233119999999998E-2</v>
      </c>
      <c r="D4545" s="25">
        <v>31.93533</v>
      </c>
      <c r="E4545" s="5">
        <v>16.220030000000001</v>
      </c>
      <c r="F4545" s="26">
        <v>-6.1350059999999998E-2</v>
      </c>
      <c r="G4545" s="25">
        <v>31.93533</v>
      </c>
      <c r="H4545" s="5">
        <v>16.171859999999999</v>
      </c>
      <c r="I4545" s="26">
        <v>-0.1169047</v>
      </c>
    </row>
    <row r="4546" spans="1:9" x14ac:dyDescent="0.3">
      <c r="A4546" s="25">
        <v>31.942</v>
      </c>
      <c r="B4546" s="5">
        <v>16.24334</v>
      </c>
      <c r="C4546" s="26">
        <v>-4.1245759999999999E-2</v>
      </c>
      <c r="D4546" s="25">
        <v>31.942</v>
      </c>
      <c r="E4546" s="5">
        <v>16.22654</v>
      </c>
      <c r="F4546" s="26">
        <v>-6.1438630000000001E-2</v>
      </c>
      <c r="G4546" s="25">
        <v>31.942</v>
      </c>
      <c r="H4546" s="5">
        <v>16.178540000000002</v>
      </c>
      <c r="I4546" s="26">
        <v>-0.11710760000000001</v>
      </c>
    </row>
    <row r="4547" spans="1:9" x14ac:dyDescent="0.3">
      <c r="A4547" s="25">
        <v>31.94867</v>
      </c>
      <c r="B4547" s="5">
        <v>16.249649999999999</v>
      </c>
      <c r="C4547" s="26">
        <v>-4.125877E-2</v>
      </c>
      <c r="D4547" s="25">
        <v>31.94867</v>
      </c>
      <c r="E4547" s="5">
        <v>16.23272</v>
      </c>
      <c r="F4547" s="26">
        <v>-6.1514699999999999E-2</v>
      </c>
      <c r="G4547" s="25">
        <v>31.94867</v>
      </c>
      <c r="H4547" s="5">
        <v>16.18543</v>
      </c>
      <c r="I4547" s="26">
        <v>-0.11726019999999999</v>
      </c>
    </row>
    <row r="4548" spans="1:9" x14ac:dyDescent="0.3">
      <c r="A4548" s="25">
        <v>31.95534</v>
      </c>
      <c r="B4548" s="5">
        <v>16.256160000000001</v>
      </c>
      <c r="C4548" s="26">
        <v>-4.1270630000000003E-2</v>
      </c>
      <c r="D4548" s="25">
        <v>31.95534</v>
      </c>
      <c r="E4548" s="5">
        <v>16.239619999999999</v>
      </c>
      <c r="F4548" s="26">
        <v>-6.1619479999999997E-2</v>
      </c>
      <c r="G4548" s="25">
        <v>31.95534</v>
      </c>
      <c r="H4548" s="5">
        <v>16.1922</v>
      </c>
      <c r="I4548" s="26">
        <v>-0.1173927</v>
      </c>
    </row>
    <row r="4549" spans="1:9" x14ac:dyDescent="0.3">
      <c r="A4549" s="25">
        <v>31.962</v>
      </c>
      <c r="B4549" s="5">
        <v>16.263259999999999</v>
      </c>
      <c r="C4549" s="26">
        <v>-4.1283340000000002E-2</v>
      </c>
      <c r="D4549" s="25">
        <v>31.962</v>
      </c>
      <c r="E4549" s="5">
        <v>16.246130000000001</v>
      </c>
      <c r="F4549" s="26">
        <v>-6.171422E-2</v>
      </c>
      <c r="G4549" s="25">
        <v>31.962</v>
      </c>
      <c r="H4549" s="5">
        <v>16.19829</v>
      </c>
      <c r="I4549" s="26">
        <v>-0.1175278</v>
      </c>
    </row>
    <row r="4550" spans="1:9" x14ac:dyDescent="0.3">
      <c r="A4550" s="25">
        <v>31.96866</v>
      </c>
      <c r="B4550" s="5">
        <v>16.269400000000001</v>
      </c>
      <c r="C4550" s="26">
        <v>-4.1298630000000003E-2</v>
      </c>
      <c r="D4550" s="25">
        <v>31.96866</v>
      </c>
      <c r="E4550" s="5">
        <v>16.25263</v>
      </c>
      <c r="F4550" s="26">
        <v>-6.1789589999999998E-2</v>
      </c>
      <c r="G4550" s="25">
        <v>31.96866</v>
      </c>
      <c r="H4550" s="5">
        <v>16.204940000000001</v>
      </c>
      <c r="I4550" s="26">
        <v>-0.1176614</v>
      </c>
    </row>
    <row r="4551" spans="1:9" x14ac:dyDescent="0.3">
      <c r="A4551" s="25">
        <v>31.977</v>
      </c>
      <c r="B4551" s="5">
        <v>16.278420000000001</v>
      </c>
      <c r="C4551" s="26">
        <v>-4.1316829999999999E-2</v>
      </c>
      <c r="D4551" s="25">
        <v>31.977</v>
      </c>
      <c r="E4551" s="5">
        <v>16.26164</v>
      </c>
      <c r="F4551" s="26">
        <v>-6.189389E-2</v>
      </c>
      <c r="G4551" s="25">
        <v>31.977</v>
      </c>
      <c r="H4551" s="5">
        <v>16.212900000000001</v>
      </c>
      <c r="I4551" s="26">
        <v>-0.11782380000000001</v>
      </c>
    </row>
    <row r="4552" spans="1:9" x14ac:dyDescent="0.3">
      <c r="A4552" s="25">
        <v>31.985330000000001</v>
      </c>
      <c r="B4552" s="5">
        <v>16.286449999999999</v>
      </c>
      <c r="C4552" s="26">
        <v>-4.1330699999999998E-2</v>
      </c>
      <c r="D4552" s="25">
        <v>31.985330000000001</v>
      </c>
      <c r="E4552" s="5">
        <v>16.26878</v>
      </c>
      <c r="F4552" s="26">
        <v>-6.2021680000000003E-2</v>
      </c>
      <c r="G4552" s="25">
        <v>31.985330000000001</v>
      </c>
      <c r="H4552" s="5">
        <v>16.22138</v>
      </c>
      <c r="I4552" s="26">
        <v>-0.11802260000000001</v>
      </c>
    </row>
    <row r="4553" spans="1:9" x14ac:dyDescent="0.3">
      <c r="A4553" s="25">
        <v>31.992000000000001</v>
      </c>
      <c r="B4553" s="5">
        <v>16.29346</v>
      </c>
      <c r="C4553" s="26">
        <v>-4.1343480000000002E-2</v>
      </c>
      <c r="D4553" s="25">
        <v>31.992000000000001</v>
      </c>
      <c r="E4553" s="5">
        <v>16.2759</v>
      </c>
      <c r="F4553" s="26">
        <v>-6.2118380000000001E-2</v>
      </c>
      <c r="G4553" s="25">
        <v>31.992000000000001</v>
      </c>
      <c r="H4553" s="5">
        <v>16.227499999999999</v>
      </c>
      <c r="I4553" s="26">
        <v>-0.11823400000000001</v>
      </c>
    </row>
    <row r="4554" spans="1:9" x14ac:dyDescent="0.3">
      <c r="A4554" s="25">
        <v>31.998660000000001</v>
      </c>
      <c r="B4554" s="5">
        <v>16.299659999999999</v>
      </c>
      <c r="C4554" s="26">
        <v>-4.1358640000000002E-2</v>
      </c>
      <c r="D4554" s="25">
        <v>31.998660000000001</v>
      </c>
      <c r="E4554" s="5">
        <v>16.282360000000001</v>
      </c>
      <c r="F4554" s="26">
        <v>-6.2216979999999998E-2</v>
      </c>
      <c r="G4554" s="25">
        <v>31.998660000000001</v>
      </c>
      <c r="H4554" s="5">
        <v>16.23415</v>
      </c>
      <c r="I4554" s="26">
        <v>-0.1183831</v>
      </c>
    </row>
    <row r="4555" spans="1:9" x14ac:dyDescent="0.3">
      <c r="A4555" s="25">
        <v>32.005339999999997</v>
      </c>
      <c r="B4555" s="5">
        <v>16.30612</v>
      </c>
      <c r="C4555" s="26">
        <v>-4.1370530000000003E-2</v>
      </c>
      <c r="D4555" s="25">
        <v>32.005339999999997</v>
      </c>
      <c r="E4555" s="5">
        <v>16.288830000000001</v>
      </c>
      <c r="F4555" s="26">
        <v>-6.2304369999999998E-2</v>
      </c>
      <c r="G4555" s="25">
        <v>32.005339999999997</v>
      </c>
      <c r="H4555" s="5">
        <v>16.240670000000001</v>
      </c>
      <c r="I4555" s="26">
        <v>-0.11850049999999999</v>
      </c>
    </row>
    <row r="4556" spans="1:9" x14ac:dyDescent="0.3">
      <c r="A4556" s="25">
        <v>32.012</v>
      </c>
      <c r="B4556" s="5">
        <v>16.312819999999999</v>
      </c>
      <c r="C4556" s="26">
        <v>-4.1381149999999998E-2</v>
      </c>
      <c r="D4556" s="25">
        <v>32.012</v>
      </c>
      <c r="E4556" s="5">
        <v>16.294779999999999</v>
      </c>
      <c r="F4556" s="26">
        <v>-6.2384019999999998E-2</v>
      </c>
      <c r="G4556" s="25">
        <v>32.012</v>
      </c>
      <c r="H4556" s="5">
        <v>16.2471</v>
      </c>
      <c r="I4556" s="26">
        <v>-0.11866110000000001</v>
      </c>
    </row>
    <row r="4557" spans="1:9" x14ac:dyDescent="0.3">
      <c r="A4557" s="25">
        <v>32.018659999999997</v>
      </c>
      <c r="B4557" s="5">
        <v>16.31964</v>
      </c>
      <c r="C4557" s="26">
        <v>-4.1394760000000003E-2</v>
      </c>
      <c r="D4557" s="25">
        <v>32.018659999999997</v>
      </c>
      <c r="E4557" s="5">
        <v>16.302209999999999</v>
      </c>
      <c r="F4557" s="26">
        <v>-6.2477240000000003E-2</v>
      </c>
      <c r="G4557" s="25">
        <v>32.018659999999997</v>
      </c>
      <c r="H4557" s="5">
        <v>16.253920000000001</v>
      </c>
      <c r="I4557" s="26">
        <v>-0.1188046</v>
      </c>
    </row>
    <row r="4558" spans="1:9" x14ac:dyDescent="0.3">
      <c r="A4558" s="25">
        <v>32.025329999999997</v>
      </c>
      <c r="B4558" s="5">
        <v>16.325939999999999</v>
      </c>
      <c r="C4558" s="26">
        <v>-4.141007E-2</v>
      </c>
      <c r="D4558" s="25">
        <v>32.025329999999997</v>
      </c>
      <c r="E4558" s="5">
        <v>16.308509999999998</v>
      </c>
      <c r="F4558" s="26">
        <v>-6.2603950000000005E-2</v>
      </c>
      <c r="G4558" s="25">
        <v>32.025329999999997</v>
      </c>
      <c r="H4558" s="5">
        <v>16.260449999999999</v>
      </c>
      <c r="I4558" s="26">
        <v>-0.1189022</v>
      </c>
    </row>
    <row r="4559" spans="1:9" x14ac:dyDescent="0.3">
      <c r="A4559" s="25">
        <v>32.031999999999996</v>
      </c>
      <c r="B4559" s="5">
        <v>16.332809999999998</v>
      </c>
      <c r="C4559" s="26">
        <v>-4.1424120000000002E-2</v>
      </c>
      <c r="D4559" s="25">
        <v>32.031999999999996</v>
      </c>
      <c r="E4559" s="5">
        <v>16.315079999999998</v>
      </c>
      <c r="F4559" s="26">
        <v>-6.2712900000000002E-2</v>
      </c>
      <c r="G4559" s="25">
        <v>32.031999999999996</v>
      </c>
      <c r="H4559" s="5">
        <v>16.26727</v>
      </c>
      <c r="I4559" s="26">
        <v>-0.11907139999999999</v>
      </c>
    </row>
    <row r="4560" spans="1:9" x14ac:dyDescent="0.3">
      <c r="A4560" s="25">
        <v>32.038670000000003</v>
      </c>
      <c r="B4560" s="5">
        <v>16.339549999999999</v>
      </c>
      <c r="C4560" s="26">
        <v>-4.1436960000000002E-2</v>
      </c>
      <c r="D4560" s="25">
        <v>32.038670000000003</v>
      </c>
      <c r="E4560" s="5">
        <v>16.321560000000002</v>
      </c>
      <c r="F4560" s="26">
        <v>-6.2794920000000004E-2</v>
      </c>
      <c r="G4560" s="25">
        <v>32.038670000000003</v>
      </c>
      <c r="H4560" s="5">
        <v>16.27365</v>
      </c>
      <c r="I4560" s="26">
        <v>-0.1193072</v>
      </c>
    </row>
    <row r="4561" spans="1:9" x14ac:dyDescent="0.3">
      <c r="A4561" s="25">
        <v>32.045340000000003</v>
      </c>
      <c r="B4561" s="5">
        <v>16.346050000000002</v>
      </c>
      <c r="C4561" s="26">
        <v>-4.1448840000000001E-2</v>
      </c>
      <c r="D4561" s="25">
        <v>32.045340000000003</v>
      </c>
      <c r="E4561" s="5">
        <v>16.328810000000001</v>
      </c>
      <c r="F4561" s="26">
        <v>-6.2922660000000005E-2</v>
      </c>
      <c r="G4561" s="25">
        <v>32.045340000000003</v>
      </c>
      <c r="H4561" s="5">
        <v>16.279990000000002</v>
      </c>
      <c r="I4561" s="26">
        <v>-0.1194543</v>
      </c>
    </row>
    <row r="4562" spans="1:9" x14ac:dyDescent="0.3">
      <c r="A4562" s="25">
        <v>32.052</v>
      </c>
      <c r="B4562" s="5">
        <v>16.352589999999999</v>
      </c>
      <c r="C4562" s="26">
        <v>-4.146056E-2</v>
      </c>
      <c r="D4562" s="25">
        <v>32.052</v>
      </c>
      <c r="E4562" s="5">
        <v>16.334759999999999</v>
      </c>
      <c r="F4562" s="26">
        <v>-6.3055150000000004E-2</v>
      </c>
      <c r="G4562" s="25">
        <v>32.052</v>
      </c>
      <c r="H4562" s="5">
        <v>16.2865</v>
      </c>
      <c r="I4562" s="26">
        <v>-0.1195343</v>
      </c>
    </row>
    <row r="4563" spans="1:9" x14ac:dyDescent="0.3">
      <c r="A4563" s="25">
        <v>32.058669999999999</v>
      </c>
      <c r="B4563" s="5">
        <v>16.359249999999999</v>
      </c>
      <c r="C4563" s="26">
        <v>-4.1468680000000001E-2</v>
      </c>
      <c r="D4563" s="25">
        <v>32.058669999999999</v>
      </c>
      <c r="E4563" s="5">
        <v>16.34055</v>
      </c>
      <c r="F4563" s="26">
        <v>-6.3133209999999995E-2</v>
      </c>
      <c r="G4563" s="25">
        <v>32.058669999999999</v>
      </c>
      <c r="H4563" s="5">
        <v>16.292680000000001</v>
      </c>
      <c r="I4563" s="26">
        <v>-0.11968330000000001</v>
      </c>
    </row>
    <row r="4564" spans="1:9" x14ac:dyDescent="0.3">
      <c r="A4564" s="25">
        <v>32.065330000000003</v>
      </c>
      <c r="B4564" s="5">
        <v>16.366119999999999</v>
      </c>
      <c r="C4564" s="26">
        <v>-4.1478760000000003E-2</v>
      </c>
      <c r="D4564" s="25">
        <v>32.065330000000003</v>
      </c>
      <c r="E4564" s="5">
        <v>16.347950000000001</v>
      </c>
      <c r="F4564" s="26">
        <v>-6.3215939999999998E-2</v>
      </c>
      <c r="G4564" s="25">
        <v>32.065330000000003</v>
      </c>
      <c r="H4564" s="5">
        <v>16.299019999999999</v>
      </c>
      <c r="I4564" s="26">
        <v>-0.119865</v>
      </c>
    </row>
    <row r="4565" spans="1:9" x14ac:dyDescent="0.3">
      <c r="A4565" s="25">
        <v>32.072000000000003</v>
      </c>
      <c r="B4565" s="5">
        <v>16.373349999999999</v>
      </c>
      <c r="C4565" s="26">
        <v>-4.1492899999999999E-2</v>
      </c>
      <c r="D4565" s="25">
        <v>32.072000000000003</v>
      </c>
      <c r="E4565" s="5">
        <v>16.354330000000001</v>
      </c>
      <c r="F4565" s="26">
        <v>-6.3344780000000003E-2</v>
      </c>
      <c r="G4565" s="25">
        <v>32.072000000000003</v>
      </c>
      <c r="H4565" s="5">
        <v>16.305959999999999</v>
      </c>
      <c r="I4565" s="26">
        <v>-0.1200527</v>
      </c>
    </row>
    <row r="4566" spans="1:9" x14ac:dyDescent="0.3">
      <c r="A4566" s="25">
        <v>32.078670000000002</v>
      </c>
      <c r="B4566" s="5">
        <v>16.379580000000001</v>
      </c>
      <c r="C4566" s="26">
        <v>-4.150616E-2</v>
      </c>
      <c r="D4566" s="25">
        <v>32.078670000000002</v>
      </c>
      <c r="E4566" s="5">
        <v>16.360849999999999</v>
      </c>
      <c r="F4566" s="26">
        <v>-6.3507499999999995E-2</v>
      </c>
      <c r="G4566" s="25">
        <v>32.078670000000002</v>
      </c>
      <c r="H4566" s="5">
        <v>16.312339999999999</v>
      </c>
      <c r="I4566" s="26">
        <v>-0.1202162</v>
      </c>
    </row>
    <row r="4567" spans="1:9" x14ac:dyDescent="0.3">
      <c r="A4567" s="25">
        <v>32.085329999999999</v>
      </c>
      <c r="B4567" s="5">
        <v>16.38663</v>
      </c>
      <c r="C4567" s="26">
        <v>-4.151912E-2</v>
      </c>
      <c r="D4567" s="25">
        <v>32.085329999999999</v>
      </c>
      <c r="E4567" s="5">
        <v>16.367509999999999</v>
      </c>
      <c r="F4567" s="26">
        <v>-6.3678319999999997E-2</v>
      </c>
      <c r="G4567" s="25">
        <v>32.085329999999999</v>
      </c>
      <c r="H4567" s="5">
        <v>16.3188</v>
      </c>
      <c r="I4567" s="26">
        <v>-0.1203798</v>
      </c>
    </row>
    <row r="4568" spans="1:9" x14ac:dyDescent="0.3">
      <c r="A4568" s="25">
        <v>32.091999999999999</v>
      </c>
      <c r="B4568" s="5">
        <v>16.392320000000002</v>
      </c>
      <c r="C4568" s="26">
        <v>-4.1535639999999999E-2</v>
      </c>
      <c r="D4568" s="25">
        <v>32.091999999999999</v>
      </c>
      <c r="E4568" s="5">
        <v>16.37341</v>
      </c>
      <c r="F4568" s="26">
        <v>-6.3770320000000005E-2</v>
      </c>
      <c r="G4568" s="25">
        <v>32.091999999999999</v>
      </c>
      <c r="H4568" s="5">
        <v>16.325659999999999</v>
      </c>
      <c r="I4568" s="26">
        <v>-0.1205678</v>
      </c>
    </row>
    <row r="4569" spans="1:9" x14ac:dyDescent="0.3">
      <c r="A4569" s="25">
        <v>32.098669999999998</v>
      </c>
      <c r="B4569" s="5">
        <v>16.399940000000001</v>
      </c>
      <c r="C4569" s="26">
        <v>-4.1553479999999997E-2</v>
      </c>
      <c r="D4569" s="25">
        <v>32.098669999999998</v>
      </c>
      <c r="E4569" s="5">
        <v>16.380700000000001</v>
      </c>
      <c r="F4569" s="26">
        <v>-6.3875580000000001E-2</v>
      </c>
      <c r="G4569" s="25">
        <v>32.098669999999998</v>
      </c>
      <c r="H4569" s="5">
        <v>16.332519999999999</v>
      </c>
      <c r="I4569" s="26">
        <v>-0.1206776</v>
      </c>
    </row>
    <row r="4570" spans="1:9" x14ac:dyDescent="0.3">
      <c r="A4570" s="25">
        <v>32.106999999999999</v>
      </c>
      <c r="B4570" s="5">
        <v>16.407830000000001</v>
      </c>
      <c r="C4570" s="26">
        <v>-4.1576540000000002E-2</v>
      </c>
      <c r="D4570" s="25">
        <v>32.106999999999999</v>
      </c>
      <c r="E4570" s="5">
        <v>16.38852</v>
      </c>
      <c r="F4570" s="26">
        <v>-6.3989210000000005E-2</v>
      </c>
      <c r="G4570" s="25">
        <v>32.106999999999999</v>
      </c>
      <c r="H4570" s="5">
        <v>16.340219999999999</v>
      </c>
      <c r="I4570" s="26">
        <v>-0.120814</v>
      </c>
    </row>
    <row r="4571" spans="1:9" x14ac:dyDescent="0.3">
      <c r="A4571" s="25">
        <v>32.11533</v>
      </c>
      <c r="B4571" s="5">
        <v>16.415769999999998</v>
      </c>
      <c r="C4571" s="26">
        <v>-4.1599799999999999E-2</v>
      </c>
      <c r="D4571" s="25">
        <v>32.11533</v>
      </c>
      <c r="E4571" s="5">
        <v>16.396999999999998</v>
      </c>
      <c r="F4571" s="26">
        <v>-6.410594E-2</v>
      </c>
      <c r="G4571" s="25">
        <v>32.11533</v>
      </c>
      <c r="H4571" s="5">
        <v>16.348199999999999</v>
      </c>
      <c r="I4571" s="26">
        <v>-0.1210702</v>
      </c>
    </row>
    <row r="4572" spans="1:9" x14ac:dyDescent="0.3">
      <c r="A4572" s="25">
        <v>32.122</v>
      </c>
      <c r="B4572" s="5">
        <v>16.422730000000001</v>
      </c>
      <c r="C4572" s="26">
        <v>-4.1620919999999999E-2</v>
      </c>
      <c r="D4572" s="25">
        <v>32.122</v>
      </c>
      <c r="E4572" s="5">
        <v>16.403680000000001</v>
      </c>
      <c r="F4572" s="26">
        <v>-6.4255619999999999E-2</v>
      </c>
      <c r="G4572" s="25">
        <v>32.122</v>
      </c>
      <c r="H4572" s="5">
        <v>16.354859999999999</v>
      </c>
      <c r="I4572" s="26">
        <v>-0.121242</v>
      </c>
    </row>
    <row r="4573" spans="1:9" x14ac:dyDescent="0.3">
      <c r="A4573" s="25">
        <v>32.128660000000004</v>
      </c>
      <c r="B4573" s="5">
        <v>16.429259999999999</v>
      </c>
      <c r="C4573" s="26">
        <v>-4.1639469999999998E-2</v>
      </c>
      <c r="D4573" s="25">
        <v>32.128660000000004</v>
      </c>
      <c r="E4573" s="5">
        <v>16.41037</v>
      </c>
      <c r="F4573" s="26">
        <v>-6.4382679999999998E-2</v>
      </c>
      <c r="G4573" s="25">
        <v>32.128660000000004</v>
      </c>
      <c r="H4573" s="5">
        <v>16.361599999999999</v>
      </c>
      <c r="I4573" s="26">
        <v>-0.12138740000000001</v>
      </c>
    </row>
    <row r="4574" spans="1:9" x14ac:dyDescent="0.3">
      <c r="A4574" s="25">
        <v>32.135330000000003</v>
      </c>
      <c r="B4574" s="5">
        <v>16.435479999999998</v>
      </c>
      <c r="C4574" s="26">
        <v>-4.1656039999999998E-2</v>
      </c>
      <c r="D4574" s="25">
        <v>32.135330000000003</v>
      </c>
      <c r="E4574" s="5">
        <v>16.416499999999999</v>
      </c>
      <c r="F4574" s="26">
        <v>-6.4478560000000004E-2</v>
      </c>
      <c r="G4574" s="25">
        <v>32.135330000000003</v>
      </c>
      <c r="H4574" s="5">
        <v>16.368289999999998</v>
      </c>
      <c r="I4574" s="26">
        <v>-0.1215837</v>
      </c>
    </row>
    <row r="4575" spans="1:9" x14ac:dyDescent="0.3">
      <c r="A4575" s="25">
        <v>32.142000000000003</v>
      </c>
      <c r="B4575" s="5">
        <v>16.44276</v>
      </c>
      <c r="C4575" s="26">
        <v>-4.167278E-2</v>
      </c>
      <c r="D4575" s="25">
        <v>32.142000000000003</v>
      </c>
      <c r="E4575" s="5">
        <v>16.423279999999998</v>
      </c>
      <c r="F4575" s="26">
        <v>-6.4560389999999995E-2</v>
      </c>
      <c r="G4575" s="25">
        <v>32.142000000000003</v>
      </c>
      <c r="H4575" s="5">
        <v>16.374770000000002</v>
      </c>
      <c r="I4575" s="26">
        <v>-0.1217664</v>
      </c>
    </row>
    <row r="4576" spans="1:9" x14ac:dyDescent="0.3">
      <c r="A4576" s="25">
        <v>32.148670000000003</v>
      </c>
      <c r="B4576" s="5">
        <v>16.4495</v>
      </c>
      <c r="C4576" s="26">
        <v>-4.1688200000000002E-2</v>
      </c>
      <c r="D4576" s="25">
        <v>32.148670000000003</v>
      </c>
      <c r="E4576" s="5">
        <v>16.429649999999999</v>
      </c>
      <c r="F4576" s="26">
        <v>-6.4704919999999999E-2</v>
      </c>
      <c r="G4576" s="25">
        <v>32.148670000000003</v>
      </c>
      <c r="H4576" s="5">
        <v>16.381540000000001</v>
      </c>
      <c r="I4576" s="26">
        <v>-0.121909</v>
      </c>
    </row>
    <row r="4577" spans="1:9" x14ac:dyDescent="0.3">
      <c r="A4577" s="25">
        <v>32.155340000000002</v>
      </c>
      <c r="B4577" s="5">
        <v>16.455400000000001</v>
      </c>
      <c r="C4577" s="26">
        <v>-4.1703160000000003E-2</v>
      </c>
      <c r="D4577" s="25">
        <v>32.155340000000002</v>
      </c>
      <c r="E4577" s="5">
        <v>16.43581</v>
      </c>
      <c r="F4577" s="26">
        <v>-6.490158E-2</v>
      </c>
      <c r="G4577" s="25">
        <v>32.155340000000002</v>
      </c>
      <c r="H4577" s="5">
        <v>16.38711</v>
      </c>
      <c r="I4577" s="26">
        <v>-0.1220405</v>
      </c>
    </row>
    <row r="4578" spans="1:9" x14ac:dyDescent="0.3">
      <c r="A4578" s="25">
        <v>32.161999999999999</v>
      </c>
      <c r="B4578" s="5">
        <v>16.462440000000001</v>
      </c>
      <c r="C4578" s="26">
        <v>-4.1719949999999999E-2</v>
      </c>
      <c r="D4578" s="25">
        <v>32.161999999999999</v>
      </c>
      <c r="E4578" s="5">
        <v>16.44293</v>
      </c>
      <c r="F4578" s="26">
        <v>-6.5041619999999994E-2</v>
      </c>
      <c r="G4578" s="25">
        <v>32.161999999999999</v>
      </c>
      <c r="H4578" s="5">
        <v>16.393730000000001</v>
      </c>
      <c r="I4578" s="26">
        <v>-0.12222</v>
      </c>
    </row>
    <row r="4579" spans="1:9" x14ac:dyDescent="0.3">
      <c r="A4579" s="25">
        <v>32.168669999999999</v>
      </c>
      <c r="B4579" s="5">
        <v>16.469709999999999</v>
      </c>
      <c r="C4579" s="26">
        <v>-4.173516E-2</v>
      </c>
      <c r="D4579" s="25">
        <v>32.168669999999999</v>
      </c>
      <c r="E4579" s="5">
        <v>16.44875</v>
      </c>
      <c r="F4579" s="26">
        <v>-6.5142699999999998E-2</v>
      </c>
      <c r="G4579" s="25">
        <v>32.168669999999999</v>
      </c>
      <c r="H4579" s="5">
        <v>16.40061</v>
      </c>
      <c r="I4579" s="26">
        <v>-0.1223624</v>
      </c>
    </row>
    <row r="4580" spans="1:9" x14ac:dyDescent="0.3">
      <c r="A4580" s="25">
        <v>32.175330000000002</v>
      </c>
      <c r="B4580" s="5">
        <v>16.4758</v>
      </c>
      <c r="C4580" s="26">
        <v>-4.1747649999999997E-2</v>
      </c>
      <c r="D4580" s="25">
        <v>32.175330000000002</v>
      </c>
      <c r="E4580" s="5">
        <v>16.455539999999999</v>
      </c>
      <c r="F4580" s="26">
        <v>-6.5258499999999997E-2</v>
      </c>
      <c r="G4580" s="25">
        <v>32.175330000000002</v>
      </c>
      <c r="H4580" s="5">
        <v>16.407240000000002</v>
      </c>
      <c r="I4580" s="26">
        <v>-0.1224832</v>
      </c>
    </row>
    <row r="4581" spans="1:9" x14ac:dyDescent="0.3">
      <c r="A4581" s="25">
        <v>32.182000000000002</v>
      </c>
      <c r="B4581" s="5">
        <v>16.48235</v>
      </c>
      <c r="C4581" s="26">
        <v>-4.1761739999999999E-2</v>
      </c>
      <c r="D4581" s="25">
        <v>32.182000000000002</v>
      </c>
      <c r="E4581" s="5">
        <v>16.462980000000002</v>
      </c>
      <c r="F4581" s="26">
        <v>-6.5406710000000007E-2</v>
      </c>
      <c r="G4581" s="25">
        <v>32.182000000000002</v>
      </c>
      <c r="H4581" s="5">
        <v>16.413679999999999</v>
      </c>
      <c r="I4581" s="26">
        <v>-0.1226647</v>
      </c>
    </row>
    <row r="4582" spans="1:9" x14ac:dyDescent="0.3">
      <c r="A4582" s="25">
        <v>32.188670000000002</v>
      </c>
      <c r="B4582" s="5">
        <v>16.489360000000001</v>
      </c>
      <c r="C4582" s="26">
        <v>-4.1777099999999998E-2</v>
      </c>
      <c r="D4582" s="25">
        <v>32.188670000000002</v>
      </c>
      <c r="E4582" s="5">
        <v>16.469200000000001</v>
      </c>
      <c r="F4582" s="26">
        <v>-6.5518279999999998E-2</v>
      </c>
      <c r="G4582" s="25">
        <v>32.188670000000002</v>
      </c>
      <c r="H4582" s="5">
        <v>16.42023</v>
      </c>
      <c r="I4582" s="26">
        <v>-0.1227921</v>
      </c>
    </row>
    <row r="4583" spans="1:9" x14ac:dyDescent="0.3">
      <c r="A4583" s="25">
        <v>32.195329999999998</v>
      </c>
      <c r="B4583" s="5">
        <v>16.495259999999998</v>
      </c>
      <c r="C4583" s="26">
        <v>-4.1789809999999997E-2</v>
      </c>
      <c r="D4583" s="25">
        <v>32.195329999999998</v>
      </c>
      <c r="E4583" s="5">
        <v>16.475670000000001</v>
      </c>
      <c r="F4583" s="26">
        <v>-6.567257E-2</v>
      </c>
      <c r="G4583" s="25">
        <v>32.195329999999998</v>
      </c>
      <c r="H4583" s="5">
        <v>16.426839999999999</v>
      </c>
      <c r="I4583" s="26">
        <v>-0.1229167</v>
      </c>
    </row>
    <row r="4584" spans="1:9" x14ac:dyDescent="0.3">
      <c r="A4584" s="25">
        <v>32.201999999999998</v>
      </c>
      <c r="B4584" s="5">
        <v>16.50178</v>
      </c>
      <c r="C4584" s="26">
        <v>-4.1801449999999997E-2</v>
      </c>
      <c r="D4584" s="25">
        <v>32.201999999999998</v>
      </c>
      <c r="E4584" s="5">
        <v>16.482140000000001</v>
      </c>
      <c r="F4584" s="26">
        <v>-6.5795030000000004E-2</v>
      </c>
      <c r="G4584" s="25">
        <v>32.201999999999998</v>
      </c>
      <c r="H4584" s="5">
        <v>16.433060000000001</v>
      </c>
      <c r="I4584" s="26">
        <v>-0.1231024</v>
      </c>
    </row>
    <row r="4585" spans="1:9" x14ac:dyDescent="0.3">
      <c r="A4585" s="25">
        <v>32.208660000000002</v>
      </c>
      <c r="B4585" s="5">
        <v>16.50806</v>
      </c>
      <c r="C4585" s="26">
        <v>-4.181443E-2</v>
      </c>
      <c r="D4585" s="25">
        <v>32.208660000000002</v>
      </c>
      <c r="E4585" s="5">
        <v>16.488710000000001</v>
      </c>
      <c r="F4585" s="26">
        <v>-6.5952440000000001E-2</v>
      </c>
      <c r="G4585" s="25">
        <v>32.208660000000002</v>
      </c>
      <c r="H4585" s="5">
        <v>16.439820000000001</v>
      </c>
      <c r="I4585" s="26">
        <v>-0.123297</v>
      </c>
    </row>
    <row r="4586" spans="1:9" x14ac:dyDescent="0.3">
      <c r="A4586" s="25">
        <v>32.215330000000002</v>
      </c>
      <c r="B4586" s="5">
        <v>16.51596</v>
      </c>
      <c r="C4586" s="26">
        <v>-4.1826660000000002E-2</v>
      </c>
      <c r="D4586" s="25">
        <v>32.215330000000002</v>
      </c>
      <c r="E4586" s="5">
        <v>16.495090000000001</v>
      </c>
      <c r="F4586" s="26">
        <v>-6.6089179999999997E-2</v>
      </c>
      <c r="G4586" s="25">
        <v>32.215330000000002</v>
      </c>
      <c r="H4586" s="5">
        <v>16.44614</v>
      </c>
      <c r="I4586" s="26">
        <v>-0.12344579999999999</v>
      </c>
    </row>
    <row r="4587" spans="1:9" x14ac:dyDescent="0.3">
      <c r="A4587" s="25">
        <v>32.222000000000001</v>
      </c>
      <c r="B4587" s="5">
        <v>16.521550000000001</v>
      </c>
      <c r="C4587" s="26">
        <v>-4.1839660000000001E-2</v>
      </c>
      <c r="D4587" s="25">
        <v>32.222000000000001</v>
      </c>
      <c r="E4587" s="5">
        <v>16.501080000000002</v>
      </c>
      <c r="F4587" s="26">
        <v>-6.6210809999999995E-2</v>
      </c>
      <c r="G4587" s="25">
        <v>32.222000000000001</v>
      </c>
      <c r="H4587" s="5">
        <v>16.452590000000001</v>
      </c>
      <c r="I4587" s="26">
        <v>-0.1235815</v>
      </c>
    </row>
    <row r="4588" spans="1:9" x14ac:dyDescent="0.3">
      <c r="A4588" s="25">
        <v>32.230330000000002</v>
      </c>
      <c r="B4588" s="5">
        <v>16.530139999999999</v>
      </c>
      <c r="C4588" s="26">
        <v>-4.1854660000000002E-2</v>
      </c>
      <c r="D4588" s="25">
        <v>32.230330000000002</v>
      </c>
      <c r="E4588" s="5">
        <v>16.510000000000002</v>
      </c>
      <c r="F4588" s="26">
        <v>-6.6352610000000006E-2</v>
      </c>
      <c r="G4588" s="25">
        <v>32.230330000000002</v>
      </c>
      <c r="H4588" s="5">
        <v>16.46116</v>
      </c>
      <c r="I4588" s="26">
        <v>-0.1237794</v>
      </c>
    </row>
    <row r="4589" spans="1:9" x14ac:dyDescent="0.3">
      <c r="A4589" s="25">
        <v>32.238669999999999</v>
      </c>
      <c r="B4589" s="5">
        <v>16.539010000000001</v>
      </c>
      <c r="C4589" s="26">
        <v>-4.1869330000000003E-2</v>
      </c>
      <c r="D4589" s="25">
        <v>32.238669999999999</v>
      </c>
      <c r="E4589" s="5">
        <v>16.516629999999999</v>
      </c>
      <c r="F4589" s="26">
        <v>-6.6546939999999999E-2</v>
      </c>
      <c r="G4589" s="25">
        <v>32.238669999999999</v>
      </c>
      <c r="H4589" s="5">
        <v>16.469609999999999</v>
      </c>
      <c r="I4589" s="26">
        <v>-0.1240122</v>
      </c>
    </row>
    <row r="4590" spans="1:9" x14ac:dyDescent="0.3">
      <c r="A4590" s="25">
        <v>32.245330000000003</v>
      </c>
      <c r="B4590" s="5">
        <v>16.545639999999999</v>
      </c>
      <c r="C4590" s="26">
        <v>-4.1883429999999999E-2</v>
      </c>
      <c r="D4590" s="25">
        <v>32.245330000000003</v>
      </c>
      <c r="E4590" s="5">
        <v>16.5243</v>
      </c>
      <c r="F4590" s="26">
        <v>-6.6744929999999994E-2</v>
      </c>
      <c r="G4590" s="25">
        <v>32.245330000000003</v>
      </c>
      <c r="H4590" s="5">
        <v>16.475079999999998</v>
      </c>
      <c r="I4590" s="26">
        <v>-0.12417590000000001</v>
      </c>
    </row>
    <row r="4591" spans="1:9" x14ac:dyDescent="0.3">
      <c r="A4591" s="25">
        <v>32.252000000000002</v>
      </c>
      <c r="B4591" s="5">
        <v>16.55217</v>
      </c>
      <c r="C4591" s="26">
        <v>-4.1898199999999997E-2</v>
      </c>
      <c r="D4591" s="25">
        <v>32.252000000000002</v>
      </c>
      <c r="E4591" s="5">
        <v>16.530660000000001</v>
      </c>
      <c r="F4591" s="26">
        <v>-6.6882700000000003E-2</v>
      </c>
      <c r="G4591" s="25">
        <v>32.252000000000002</v>
      </c>
      <c r="H4591" s="5">
        <v>16.481839999999998</v>
      </c>
      <c r="I4591" s="26">
        <v>-0.1242986</v>
      </c>
    </row>
    <row r="4592" spans="1:9" x14ac:dyDescent="0.3">
      <c r="A4592" s="25">
        <v>32.258670000000002</v>
      </c>
      <c r="B4592" s="5">
        <v>16.558620000000001</v>
      </c>
      <c r="C4592" s="26">
        <v>-4.1908099999999997E-2</v>
      </c>
      <c r="D4592" s="25">
        <v>32.258670000000002</v>
      </c>
      <c r="E4592" s="5">
        <v>16.537130000000001</v>
      </c>
      <c r="F4592" s="26">
        <v>-6.6990759999999996E-2</v>
      </c>
      <c r="G4592" s="25">
        <v>32.258670000000002</v>
      </c>
      <c r="H4592" s="5">
        <v>16.48847</v>
      </c>
      <c r="I4592" s="26">
        <v>-0.1244349</v>
      </c>
    </row>
    <row r="4593" spans="1:9" x14ac:dyDescent="0.3">
      <c r="A4593" s="25">
        <v>32.265329999999999</v>
      </c>
      <c r="B4593" s="5">
        <v>16.565919999999998</v>
      </c>
      <c r="C4593" s="26">
        <v>-4.1918169999999998E-2</v>
      </c>
      <c r="D4593" s="25">
        <v>32.265329999999999</v>
      </c>
      <c r="E4593" s="5">
        <v>16.54391</v>
      </c>
      <c r="F4593" s="26">
        <v>-6.7078589999999993E-2</v>
      </c>
      <c r="G4593" s="25">
        <v>32.265329999999999</v>
      </c>
      <c r="H4593" s="5">
        <v>16.49492</v>
      </c>
      <c r="I4593" s="26">
        <v>-0.1246063</v>
      </c>
    </row>
    <row r="4594" spans="1:9" x14ac:dyDescent="0.3">
      <c r="A4594" s="25">
        <v>32.271999999999998</v>
      </c>
      <c r="B4594" s="5">
        <v>16.572620000000001</v>
      </c>
      <c r="C4594" s="26">
        <v>-4.1932280000000002E-2</v>
      </c>
      <c r="D4594" s="25">
        <v>32.271999999999998</v>
      </c>
      <c r="E4594" s="5">
        <v>16.550129999999999</v>
      </c>
      <c r="F4594" s="26">
        <v>-6.7149970000000003E-2</v>
      </c>
      <c r="G4594" s="25">
        <v>32.271999999999998</v>
      </c>
      <c r="H4594" s="5">
        <v>16.501049999999999</v>
      </c>
      <c r="I4594" s="26">
        <v>-0.1247919</v>
      </c>
    </row>
    <row r="4595" spans="1:9" x14ac:dyDescent="0.3">
      <c r="A4595" s="25">
        <v>32.278660000000002</v>
      </c>
      <c r="B4595" s="5">
        <v>16.579540000000001</v>
      </c>
      <c r="C4595" s="26">
        <v>-4.1948760000000002E-2</v>
      </c>
      <c r="D4595" s="25">
        <v>32.278660000000002</v>
      </c>
      <c r="E4595" s="5">
        <v>16.556940000000001</v>
      </c>
      <c r="F4595" s="26">
        <v>-6.7256549999999998E-2</v>
      </c>
      <c r="G4595" s="25">
        <v>32.278660000000002</v>
      </c>
      <c r="H4595" s="5">
        <v>16.508669999999999</v>
      </c>
      <c r="I4595" s="26">
        <v>-0.1249482</v>
      </c>
    </row>
    <row r="4596" spans="1:9" x14ac:dyDescent="0.3">
      <c r="A4596" s="25">
        <v>32.285330000000002</v>
      </c>
      <c r="B4596" s="5">
        <v>16.585280000000001</v>
      </c>
      <c r="C4596" s="26">
        <v>-4.1965839999999997E-2</v>
      </c>
      <c r="D4596" s="25">
        <v>32.285330000000002</v>
      </c>
      <c r="E4596" s="5">
        <v>16.56362</v>
      </c>
      <c r="F4596" s="26">
        <v>-6.7443039999999996E-2</v>
      </c>
      <c r="G4596" s="25">
        <v>32.285330000000002</v>
      </c>
      <c r="H4596" s="5">
        <v>16.51416</v>
      </c>
      <c r="I4596" s="26">
        <v>-0.12513379999999999</v>
      </c>
    </row>
    <row r="4597" spans="1:9" x14ac:dyDescent="0.3">
      <c r="A4597" s="25">
        <v>32.292000000000002</v>
      </c>
      <c r="B4597" s="5">
        <v>16.59206</v>
      </c>
      <c r="C4597" s="26">
        <v>-4.1978420000000002E-2</v>
      </c>
      <c r="D4597" s="25">
        <v>32.292000000000002</v>
      </c>
      <c r="E4597" s="5">
        <v>16.570060000000002</v>
      </c>
      <c r="F4597" s="26">
        <v>-6.7623559999999999E-2</v>
      </c>
      <c r="G4597" s="25">
        <v>32.292000000000002</v>
      </c>
      <c r="H4597" s="5">
        <v>16.521509999999999</v>
      </c>
      <c r="I4597" s="26">
        <v>-0.125305</v>
      </c>
    </row>
    <row r="4598" spans="1:9" x14ac:dyDescent="0.3">
      <c r="A4598" s="25">
        <v>32.298670000000001</v>
      </c>
      <c r="B4598" s="5">
        <v>16.599049999999998</v>
      </c>
      <c r="C4598" s="26">
        <v>-4.1989640000000002E-2</v>
      </c>
      <c r="D4598" s="25">
        <v>32.298670000000001</v>
      </c>
      <c r="E4598" s="5">
        <v>16.57704</v>
      </c>
      <c r="F4598" s="26">
        <v>-6.7807649999999997E-2</v>
      </c>
      <c r="G4598" s="25">
        <v>32.298670000000001</v>
      </c>
      <c r="H4598" s="5">
        <v>16.5276</v>
      </c>
      <c r="I4598" s="26">
        <v>-0.12548300000000001</v>
      </c>
    </row>
    <row r="4599" spans="1:9" x14ac:dyDescent="0.3">
      <c r="A4599" s="25">
        <v>32.305329999999998</v>
      </c>
      <c r="B4599" s="5">
        <v>16.60502</v>
      </c>
      <c r="C4599" s="26">
        <v>-4.2005760000000003E-2</v>
      </c>
      <c r="D4599" s="25">
        <v>32.305329999999998</v>
      </c>
      <c r="E4599" s="5">
        <v>16.58351</v>
      </c>
      <c r="F4599" s="26">
        <v>-6.7966890000000002E-2</v>
      </c>
      <c r="G4599" s="25">
        <v>32.305329999999998</v>
      </c>
      <c r="H4599" s="5">
        <v>16.533770000000001</v>
      </c>
      <c r="I4599" s="26">
        <v>-0.12569569999999999</v>
      </c>
    </row>
    <row r="4600" spans="1:9" x14ac:dyDescent="0.3">
      <c r="A4600" s="25">
        <v>32.311999999999998</v>
      </c>
      <c r="B4600" s="5">
        <v>16.612400000000001</v>
      </c>
      <c r="C4600" s="26">
        <v>-4.2021410000000002E-2</v>
      </c>
      <c r="D4600" s="25">
        <v>32.311999999999998</v>
      </c>
      <c r="E4600" s="5">
        <v>16.58925</v>
      </c>
      <c r="F4600" s="26">
        <v>-6.8120120000000006E-2</v>
      </c>
      <c r="G4600" s="25">
        <v>32.311999999999998</v>
      </c>
      <c r="H4600" s="5">
        <v>16.540469999999999</v>
      </c>
      <c r="I4600" s="26">
        <v>-0.12589929999999999</v>
      </c>
    </row>
    <row r="4601" spans="1:9" x14ac:dyDescent="0.3">
      <c r="A4601" s="25">
        <v>32.318660000000001</v>
      </c>
      <c r="B4601" s="5">
        <v>16.618300000000001</v>
      </c>
      <c r="C4601" s="26">
        <v>-4.2033040000000001E-2</v>
      </c>
      <c r="D4601" s="25">
        <v>32.318660000000001</v>
      </c>
      <c r="E4601" s="5">
        <v>16.596160000000001</v>
      </c>
      <c r="F4601" s="26">
        <v>-6.8302559999999998E-2</v>
      </c>
      <c r="G4601" s="25">
        <v>32.318660000000001</v>
      </c>
      <c r="H4601" s="5">
        <v>16.547419999999999</v>
      </c>
      <c r="I4601" s="26">
        <v>-0.12607280000000001</v>
      </c>
    </row>
    <row r="4602" spans="1:9" x14ac:dyDescent="0.3">
      <c r="A4602" s="25">
        <v>32.325330000000001</v>
      </c>
      <c r="B4602" s="5">
        <v>16.625139999999998</v>
      </c>
      <c r="C4602" s="26">
        <v>-4.2045630000000001E-2</v>
      </c>
      <c r="D4602" s="25">
        <v>32.325330000000001</v>
      </c>
      <c r="E4602" s="5">
        <v>16.60276</v>
      </c>
      <c r="F4602" s="26">
        <v>-6.8512719999999999E-2</v>
      </c>
      <c r="G4602" s="25">
        <v>32.325330000000001</v>
      </c>
      <c r="H4602" s="5">
        <v>16.553660000000001</v>
      </c>
      <c r="I4602" s="26">
        <v>-0.12619240000000001</v>
      </c>
    </row>
    <row r="4603" spans="1:9" x14ac:dyDescent="0.3">
      <c r="A4603" s="25">
        <v>32.332000000000001</v>
      </c>
      <c r="B4603" s="5">
        <v>16.632090000000002</v>
      </c>
      <c r="C4603" s="26">
        <v>-4.206124E-2</v>
      </c>
      <c r="D4603" s="25">
        <v>32.332000000000001</v>
      </c>
      <c r="E4603" s="5">
        <v>16.608840000000001</v>
      </c>
      <c r="F4603" s="26">
        <v>-6.8662299999999996E-2</v>
      </c>
      <c r="G4603" s="25">
        <v>32.332000000000001</v>
      </c>
      <c r="H4603" s="5">
        <v>16.560400000000001</v>
      </c>
      <c r="I4603" s="26">
        <v>-0.1263977</v>
      </c>
    </row>
    <row r="4604" spans="1:9" x14ac:dyDescent="0.3">
      <c r="A4604" s="25">
        <v>32.33867</v>
      </c>
      <c r="B4604" s="5">
        <v>16.638490000000001</v>
      </c>
      <c r="C4604" s="26">
        <v>-4.2075349999999997E-2</v>
      </c>
      <c r="D4604" s="25">
        <v>32.33867</v>
      </c>
      <c r="E4604" s="5">
        <v>16.61524</v>
      </c>
      <c r="F4604" s="26">
        <v>-6.8789299999999998E-2</v>
      </c>
      <c r="G4604" s="25">
        <v>32.33867</v>
      </c>
      <c r="H4604" s="5">
        <v>16.566500000000001</v>
      </c>
      <c r="I4604" s="26">
        <v>-0.1266852</v>
      </c>
    </row>
    <row r="4605" spans="1:9" x14ac:dyDescent="0.3">
      <c r="A4605" s="25">
        <v>32.34534</v>
      </c>
      <c r="B4605" s="5">
        <v>16.644909999999999</v>
      </c>
      <c r="C4605" s="26">
        <v>-4.2087909999999999E-2</v>
      </c>
      <c r="D4605" s="25">
        <v>32.34534</v>
      </c>
      <c r="E4605" s="5">
        <v>16.62163</v>
      </c>
      <c r="F4605" s="26">
        <v>-6.8908029999999995E-2</v>
      </c>
      <c r="G4605" s="25">
        <v>32.34534</v>
      </c>
      <c r="H4605" s="5">
        <v>16.57329</v>
      </c>
      <c r="I4605" s="26">
        <v>-0.12685189999999999</v>
      </c>
    </row>
    <row r="4606" spans="1:9" x14ac:dyDescent="0.3">
      <c r="A4606" s="25">
        <v>32.351999999999997</v>
      </c>
      <c r="B4606" s="5">
        <v>16.652069999999998</v>
      </c>
      <c r="C4606" s="26">
        <v>-4.209972E-2</v>
      </c>
      <c r="D4606" s="25">
        <v>32.351999999999997</v>
      </c>
      <c r="E4606" s="5">
        <v>16.628440000000001</v>
      </c>
      <c r="F4606" s="26">
        <v>-6.9061819999999996E-2</v>
      </c>
      <c r="G4606" s="25">
        <v>32.351999999999997</v>
      </c>
      <c r="H4606" s="5">
        <v>16.579650000000001</v>
      </c>
      <c r="I4606" s="26">
        <v>-0.12701960000000001</v>
      </c>
    </row>
    <row r="4607" spans="1:9" x14ac:dyDescent="0.3">
      <c r="A4607" s="25">
        <v>32.360329999999998</v>
      </c>
      <c r="B4607" s="5">
        <v>16.660309999999999</v>
      </c>
      <c r="C4607" s="26">
        <v>-4.2115720000000002E-2</v>
      </c>
      <c r="D4607" s="25">
        <v>32.360329999999998</v>
      </c>
      <c r="E4607" s="5">
        <v>16.636520000000001</v>
      </c>
      <c r="F4607" s="26">
        <v>-6.9268650000000001E-2</v>
      </c>
      <c r="G4607" s="25">
        <v>32.360329999999998</v>
      </c>
      <c r="H4607" s="5">
        <v>16.588000000000001</v>
      </c>
      <c r="I4607" s="26">
        <v>-0.1272828</v>
      </c>
    </row>
    <row r="4608" spans="1:9" x14ac:dyDescent="0.3">
      <c r="A4608" s="25">
        <v>32.368670000000002</v>
      </c>
      <c r="B4608" s="5">
        <v>16.669119999999999</v>
      </c>
      <c r="C4608" s="26">
        <v>-4.2134459999999999E-2</v>
      </c>
      <c r="D4608" s="25">
        <v>32.368670000000002</v>
      </c>
      <c r="E4608" s="5">
        <v>16.644939999999998</v>
      </c>
      <c r="F4608" s="26">
        <v>-6.9456939999999995E-2</v>
      </c>
      <c r="G4608" s="25">
        <v>32.368670000000002</v>
      </c>
      <c r="H4608" s="5">
        <v>16.596170000000001</v>
      </c>
      <c r="I4608" s="26">
        <v>-0.1274602</v>
      </c>
    </row>
    <row r="4609" spans="1:9" x14ac:dyDescent="0.3">
      <c r="A4609" s="25">
        <v>32.375329999999998</v>
      </c>
      <c r="B4609" s="5">
        <v>16.674769999999999</v>
      </c>
      <c r="C4609" s="26">
        <v>-4.2146969999999999E-2</v>
      </c>
      <c r="D4609" s="25">
        <v>32.375329999999998</v>
      </c>
      <c r="E4609" s="5">
        <v>16.651440000000001</v>
      </c>
      <c r="F4609" s="26">
        <v>-6.9583080000000005E-2</v>
      </c>
      <c r="G4609" s="25">
        <v>32.375329999999998</v>
      </c>
      <c r="H4609" s="5">
        <v>16.602720000000001</v>
      </c>
      <c r="I4609" s="26">
        <v>-0.127605</v>
      </c>
    </row>
    <row r="4610" spans="1:9" x14ac:dyDescent="0.3">
      <c r="A4610" s="25">
        <v>32.381999999999998</v>
      </c>
      <c r="B4610" s="5">
        <v>16.68187</v>
      </c>
      <c r="C4610" s="26">
        <v>-4.216226E-2</v>
      </c>
      <c r="D4610" s="25">
        <v>32.381999999999998</v>
      </c>
      <c r="E4610" s="5">
        <v>16.657889999999998</v>
      </c>
      <c r="F4610" s="26">
        <v>-6.9718279999999994E-2</v>
      </c>
      <c r="G4610" s="25">
        <v>32.381999999999998</v>
      </c>
      <c r="H4610" s="5">
        <v>16.609760000000001</v>
      </c>
      <c r="I4610" s="26">
        <v>-0.12777289999999999</v>
      </c>
    </row>
    <row r="4611" spans="1:9" x14ac:dyDescent="0.3">
      <c r="A4611" s="25">
        <v>32.388669999999998</v>
      </c>
      <c r="B4611" s="5">
        <v>16.688759999999998</v>
      </c>
      <c r="C4611" s="26">
        <v>-4.2176970000000001E-2</v>
      </c>
      <c r="D4611" s="25">
        <v>32.388669999999998</v>
      </c>
      <c r="E4611" s="5">
        <v>16.66413</v>
      </c>
      <c r="F4611" s="26">
        <v>-6.9873500000000005E-2</v>
      </c>
      <c r="G4611" s="25">
        <v>32.388669999999998</v>
      </c>
      <c r="H4611" s="5">
        <v>16.616029999999999</v>
      </c>
      <c r="I4611" s="26">
        <v>-0.12796589999999999</v>
      </c>
    </row>
    <row r="4612" spans="1:9" x14ac:dyDescent="0.3">
      <c r="A4612" s="25">
        <v>32.395330000000001</v>
      </c>
      <c r="B4612" s="5">
        <v>16.696000000000002</v>
      </c>
      <c r="C4612" s="26">
        <v>-4.2190560000000002E-2</v>
      </c>
      <c r="D4612" s="25">
        <v>32.395330000000001</v>
      </c>
      <c r="E4612" s="5">
        <v>16.670739999999999</v>
      </c>
      <c r="F4612" s="26">
        <v>-7.0051569999999994E-2</v>
      </c>
      <c r="G4612" s="25">
        <v>32.395330000000001</v>
      </c>
      <c r="H4612" s="5">
        <v>16.622119999999999</v>
      </c>
      <c r="I4612" s="26">
        <v>-0.1281583</v>
      </c>
    </row>
    <row r="4613" spans="1:9" x14ac:dyDescent="0.3">
      <c r="A4613" s="25">
        <v>32.402000000000001</v>
      </c>
      <c r="B4613" s="5">
        <v>16.702010000000001</v>
      </c>
      <c r="C4613" s="26">
        <v>-4.2206529999999999E-2</v>
      </c>
      <c r="D4613" s="25">
        <v>32.402000000000001</v>
      </c>
      <c r="E4613" s="5">
        <v>16.676439999999999</v>
      </c>
      <c r="F4613" s="26">
        <v>-7.0189199999999993E-2</v>
      </c>
      <c r="G4613" s="25">
        <v>32.402000000000001</v>
      </c>
      <c r="H4613" s="5">
        <v>16.62856</v>
      </c>
      <c r="I4613" s="26">
        <v>-0.12830559999999999</v>
      </c>
    </row>
    <row r="4614" spans="1:9" x14ac:dyDescent="0.3">
      <c r="A4614" s="25">
        <v>32.408659999999998</v>
      </c>
      <c r="B4614" s="5">
        <v>16.707850000000001</v>
      </c>
      <c r="C4614" s="26">
        <v>-4.2225430000000001E-2</v>
      </c>
      <c r="D4614" s="25">
        <v>32.408659999999998</v>
      </c>
      <c r="E4614" s="5">
        <v>16.683679999999999</v>
      </c>
      <c r="F4614" s="26">
        <v>-7.0368710000000001E-2</v>
      </c>
      <c r="G4614" s="25">
        <v>32.408659999999998</v>
      </c>
      <c r="H4614" s="5">
        <v>16.634599999999999</v>
      </c>
      <c r="I4614" s="26">
        <v>-0.1284515</v>
      </c>
    </row>
    <row r="4615" spans="1:9" x14ac:dyDescent="0.3">
      <c r="A4615" s="25">
        <v>32.415329999999997</v>
      </c>
      <c r="B4615" s="5">
        <v>16.714950000000002</v>
      </c>
      <c r="C4615" s="26">
        <v>-4.2242839999999997E-2</v>
      </c>
      <c r="D4615" s="25">
        <v>32.415329999999997</v>
      </c>
      <c r="E4615" s="5">
        <v>16.69061</v>
      </c>
      <c r="F4615" s="26">
        <v>-7.0564970000000005E-2</v>
      </c>
      <c r="G4615" s="25">
        <v>32.415329999999997</v>
      </c>
      <c r="H4615" s="5">
        <v>16.641860000000001</v>
      </c>
      <c r="I4615" s="26">
        <v>-0.12866349999999999</v>
      </c>
    </row>
    <row r="4616" spans="1:9" x14ac:dyDescent="0.3">
      <c r="A4616" s="25">
        <v>32.421999999999997</v>
      </c>
      <c r="B4616" s="5">
        <v>16.72195</v>
      </c>
      <c r="C4616" s="26">
        <v>-4.2258400000000002E-2</v>
      </c>
      <c r="D4616" s="25">
        <v>32.421999999999997</v>
      </c>
      <c r="E4616" s="5">
        <v>16.696860000000001</v>
      </c>
      <c r="F4616" s="26">
        <v>-7.075671E-2</v>
      </c>
      <c r="G4616" s="25">
        <v>32.421999999999997</v>
      </c>
      <c r="H4616" s="5">
        <v>16.648289999999999</v>
      </c>
      <c r="I4616" s="26">
        <v>-0.1288445</v>
      </c>
    </row>
    <row r="4617" spans="1:9" x14ac:dyDescent="0.3">
      <c r="A4617" s="25">
        <v>32.428660000000001</v>
      </c>
      <c r="B4617" s="5">
        <v>16.727959999999999</v>
      </c>
      <c r="C4617" s="26">
        <v>-4.2273709999999999E-2</v>
      </c>
      <c r="D4617" s="25">
        <v>32.428660000000001</v>
      </c>
      <c r="E4617" s="5">
        <v>16.70356</v>
      </c>
      <c r="F4617" s="26">
        <v>-7.0925080000000001E-2</v>
      </c>
      <c r="G4617" s="25">
        <v>32.428660000000001</v>
      </c>
      <c r="H4617" s="5">
        <v>16.654979999999998</v>
      </c>
      <c r="I4617" s="26">
        <v>-0.12899669999999999</v>
      </c>
    </row>
    <row r="4618" spans="1:9" x14ac:dyDescent="0.3">
      <c r="A4618" s="25">
        <v>32.43533</v>
      </c>
      <c r="B4618" s="5">
        <v>16.735289999999999</v>
      </c>
      <c r="C4618" s="26">
        <v>-4.228867E-2</v>
      </c>
      <c r="D4618" s="25">
        <v>32.43533</v>
      </c>
      <c r="E4618" s="5">
        <v>16.709959999999999</v>
      </c>
      <c r="F4618" s="26">
        <v>-7.1077260000000003E-2</v>
      </c>
      <c r="G4618" s="25">
        <v>32.43533</v>
      </c>
      <c r="H4618" s="5">
        <v>16.661390000000001</v>
      </c>
      <c r="I4618" s="26">
        <v>-0.1291832</v>
      </c>
    </row>
    <row r="4619" spans="1:9" x14ac:dyDescent="0.3">
      <c r="A4619" s="25">
        <v>32.442</v>
      </c>
      <c r="B4619" s="5">
        <v>16.74145</v>
      </c>
      <c r="C4619" s="26">
        <v>-4.230333E-2</v>
      </c>
      <c r="D4619" s="25">
        <v>32.442</v>
      </c>
      <c r="E4619" s="5">
        <v>16.716349999999998</v>
      </c>
      <c r="F4619" s="26">
        <v>-7.1273749999999997E-2</v>
      </c>
      <c r="G4619" s="25">
        <v>32.442</v>
      </c>
      <c r="H4619" s="5">
        <v>16.66788</v>
      </c>
      <c r="I4619" s="26">
        <v>-0.12938830000000001</v>
      </c>
    </row>
    <row r="4620" spans="1:9" x14ac:dyDescent="0.3">
      <c r="A4620" s="25">
        <v>32.44867</v>
      </c>
      <c r="B4620" s="5">
        <v>16.74832</v>
      </c>
      <c r="C4620" s="26">
        <v>-4.231816E-2</v>
      </c>
      <c r="D4620" s="25">
        <v>32.44867</v>
      </c>
      <c r="E4620" s="5">
        <v>16.723030000000001</v>
      </c>
      <c r="F4620" s="26">
        <v>-7.1432819999999994E-2</v>
      </c>
      <c r="G4620" s="25">
        <v>32.44867</v>
      </c>
      <c r="H4620" s="5">
        <v>16.674230000000001</v>
      </c>
      <c r="I4620" s="26">
        <v>-0.12950999999999999</v>
      </c>
    </row>
    <row r="4621" spans="1:9" x14ac:dyDescent="0.3">
      <c r="A4621" s="25">
        <v>32.45534</v>
      </c>
      <c r="B4621" s="5">
        <v>16.754560000000001</v>
      </c>
      <c r="C4621" s="26">
        <v>-4.2334740000000003E-2</v>
      </c>
      <c r="D4621" s="25">
        <v>32.45534</v>
      </c>
      <c r="E4621" s="5">
        <v>16.729209999999998</v>
      </c>
      <c r="F4621" s="26">
        <v>-7.1615289999999998E-2</v>
      </c>
      <c r="G4621" s="25">
        <v>32.45534</v>
      </c>
      <c r="H4621" s="5">
        <v>16.681100000000001</v>
      </c>
      <c r="I4621" s="26">
        <v>-0.12963749999999999</v>
      </c>
    </row>
    <row r="4622" spans="1:9" x14ac:dyDescent="0.3">
      <c r="A4622" s="25">
        <v>32.462000000000003</v>
      </c>
      <c r="B4622" s="5">
        <v>16.761379999999999</v>
      </c>
      <c r="C4622" s="26">
        <v>-4.2351600000000003E-2</v>
      </c>
      <c r="D4622" s="25">
        <v>32.462000000000003</v>
      </c>
      <c r="E4622" s="5">
        <v>16.735959999999999</v>
      </c>
      <c r="F4622" s="26">
        <v>-7.1790820000000005E-2</v>
      </c>
      <c r="G4622" s="25">
        <v>32.462000000000003</v>
      </c>
      <c r="H4622" s="5">
        <v>16.687419999999999</v>
      </c>
      <c r="I4622" s="26">
        <v>-0.1297672</v>
      </c>
    </row>
    <row r="4623" spans="1:9" x14ac:dyDescent="0.3">
      <c r="A4623" s="25">
        <v>32.46866</v>
      </c>
      <c r="B4623" s="5">
        <v>16.768599999999999</v>
      </c>
      <c r="C4623" s="26">
        <v>-4.2368349999999999E-2</v>
      </c>
      <c r="D4623" s="25">
        <v>32.46866</v>
      </c>
      <c r="E4623" s="5">
        <v>16.74231</v>
      </c>
      <c r="F4623" s="26">
        <v>-7.1944889999999997E-2</v>
      </c>
      <c r="G4623" s="25">
        <v>32.46866</v>
      </c>
      <c r="H4623" s="5">
        <v>16.693729999999999</v>
      </c>
      <c r="I4623" s="26">
        <v>-0.1299302</v>
      </c>
    </row>
    <row r="4624" spans="1:9" x14ac:dyDescent="0.3">
      <c r="A4624" s="25">
        <v>32.475340000000003</v>
      </c>
      <c r="B4624" s="5">
        <v>16.774719999999999</v>
      </c>
      <c r="C4624" s="26">
        <v>-4.2386890000000003E-2</v>
      </c>
      <c r="D4624" s="25">
        <v>32.475340000000003</v>
      </c>
      <c r="E4624" s="5">
        <v>16.748290000000001</v>
      </c>
      <c r="F4624" s="26">
        <v>-7.2144780000000006E-2</v>
      </c>
      <c r="G4624" s="25">
        <v>32.475340000000003</v>
      </c>
      <c r="H4624" s="5">
        <v>16.70008</v>
      </c>
      <c r="I4624" s="26">
        <v>-0.13011900000000001</v>
      </c>
    </row>
    <row r="4625" spans="1:9" x14ac:dyDescent="0.3">
      <c r="A4625" s="25">
        <v>32.483669999999996</v>
      </c>
      <c r="B4625" s="5">
        <v>16.783149999999999</v>
      </c>
      <c r="C4625" s="26">
        <v>-4.240799E-2</v>
      </c>
      <c r="D4625" s="25">
        <v>32.483669999999996</v>
      </c>
      <c r="E4625" s="5">
        <v>16.756679999999999</v>
      </c>
      <c r="F4625" s="26">
        <v>-7.2415320000000005E-2</v>
      </c>
      <c r="G4625" s="25">
        <v>32.483669999999996</v>
      </c>
      <c r="H4625" s="5">
        <v>16.707940000000001</v>
      </c>
      <c r="I4625" s="26">
        <v>-0.1303252</v>
      </c>
    </row>
    <row r="4626" spans="1:9" x14ac:dyDescent="0.3">
      <c r="A4626" s="25">
        <v>32.491999999999997</v>
      </c>
      <c r="B4626" s="5">
        <v>16.79166</v>
      </c>
      <c r="C4626" s="26">
        <v>-4.2424370000000003E-2</v>
      </c>
      <c r="D4626" s="25">
        <v>32.491999999999997</v>
      </c>
      <c r="E4626" s="5">
        <v>16.764710000000001</v>
      </c>
      <c r="F4626" s="26">
        <v>-7.2622119999999998E-2</v>
      </c>
      <c r="G4626" s="25">
        <v>32.491999999999997</v>
      </c>
      <c r="H4626" s="5">
        <v>16.716049999999999</v>
      </c>
      <c r="I4626" s="26">
        <v>-0.13055159999999999</v>
      </c>
    </row>
    <row r="4627" spans="1:9" x14ac:dyDescent="0.3">
      <c r="A4627" s="25">
        <v>32.498660000000001</v>
      </c>
      <c r="B4627" s="5">
        <v>16.798179999999999</v>
      </c>
      <c r="C4627" s="26">
        <v>-4.243997E-2</v>
      </c>
      <c r="D4627" s="25">
        <v>32.498660000000001</v>
      </c>
      <c r="E4627" s="5">
        <v>16.771940000000001</v>
      </c>
      <c r="F4627" s="26">
        <v>-7.276378E-2</v>
      </c>
      <c r="G4627" s="25">
        <v>32.498660000000001</v>
      </c>
      <c r="H4627" s="5">
        <v>16.723120000000002</v>
      </c>
      <c r="I4627" s="26">
        <v>-0.1307401</v>
      </c>
    </row>
    <row r="4628" spans="1:9" x14ac:dyDescent="0.3">
      <c r="A4628" s="25">
        <v>32.505339999999997</v>
      </c>
      <c r="B4628" s="5">
        <v>16.805569999999999</v>
      </c>
      <c r="C4628" s="26">
        <v>-4.2457250000000002E-2</v>
      </c>
      <c r="D4628" s="25">
        <v>32.505339999999997</v>
      </c>
      <c r="E4628" s="5">
        <v>16.777699999999999</v>
      </c>
      <c r="F4628" s="26">
        <v>-7.28848E-2</v>
      </c>
      <c r="G4628" s="25">
        <v>32.505339999999997</v>
      </c>
      <c r="H4628" s="5">
        <v>16.72936</v>
      </c>
      <c r="I4628" s="26">
        <v>-0.13088340000000001</v>
      </c>
    </row>
    <row r="4629" spans="1:9" x14ac:dyDescent="0.3">
      <c r="A4629" s="25">
        <v>32.512</v>
      </c>
      <c r="B4629" s="5">
        <v>16.811330000000002</v>
      </c>
      <c r="C4629" s="26">
        <v>-4.2473280000000002E-2</v>
      </c>
      <c r="D4629" s="25">
        <v>32.512</v>
      </c>
      <c r="E4629" s="5">
        <v>16.784050000000001</v>
      </c>
      <c r="F4629" s="26">
        <v>-7.3059390000000002E-2</v>
      </c>
      <c r="G4629" s="25">
        <v>32.512</v>
      </c>
      <c r="H4629" s="5">
        <v>16.735969999999998</v>
      </c>
      <c r="I4629" s="26">
        <v>-0.13108710000000001</v>
      </c>
    </row>
    <row r="4630" spans="1:9" x14ac:dyDescent="0.3">
      <c r="A4630" s="25">
        <v>32.518659999999997</v>
      </c>
      <c r="B4630" s="5">
        <v>16.818629999999999</v>
      </c>
      <c r="C4630" s="26">
        <v>-4.2487259999999999E-2</v>
      </c>
      <c r="D4630" s="25">
        <v>32.518659999999997</v>
      </c>
      <c r="E4630" s="5">
        <v>16.790949999999999</v>
      </c>
      <c r="F4630" s="26">
        <v>-7.3225219999999994E-2</v>
      </c>
      <c r="G4630" s="25">
        <v>32.518659999999997</v>
      </c>
      <c r="H4630" s="5">
        <v>16.74286</v>
      </c>
      <c r="I4630" s="26">
        <v>-0.13129350000000001</v>
      </c>
    </row>
    <row r="4631" spans="1:9" x14ac:dyDescent="0.3">
      <c r="A4631" s="25">
        <v>32.525329999999997</v>
      </c>
      <c r="B4631" s="5">
        <v>16.825040000000001</v>
      </c>
      <c r="C4631" s="26">
        <v>-4.250106E-2</v>
      </c>
      <c r="D4631" s="25">
        <v>32.525329999999997</v>
      </c>
      <c r="E4631" s="5">
        <v>16.797270000000001</v>
      </c>
      <c r="F4631" s="26">
        <v>-7.3388700000000001E-2</v>
      </c>
      <c r="G4631" s="25">
        <v>32.525329999999997</v>
      </c>
      <c r="H4631" s="5">
        <v>16.74952</v>
      </c>
      <c r="I4631" s="26">
        <v>-0.1314727</v>
      </c>
    </row>
    <row r="4632" spans="1:9" x14ac:dyDescent="0.3">
      <c r="A4632" s="25">
        <v>32.531999999999996</v>
      </c>
      <c r="B4632" s="5">
        <v>16.831420000000001</v>
      </c>
      <c r="C4632" s="26">
        <v>-4.2517949999999999E-2</v>
      </c>
      <c r="D4632" s="25">
        <v>32.531999999999996</v>
      </c>
      <c r="E4632" s="5">
        <v>16.803619999999999</v>
      </c>
      <c r="F4632" s="26">
        <v>-7.3587059999999996E-2</v>
      </c>
      <c r="G4632" s="25">
        <v>32.531999999999996</v>
      </c>
      <c r="H4632" s="5">
        <v>16.755659999999999</v>
      </c>
      <c r="I4632" s="26">
        <v>-0.13162209999999999</v>
      </c>
    </row>
    <row r="4633" spans="1:9" x14ac:dyDescent="0.3">
      <c r="A4633" s="25">
        <v>32.538670000000003</v>
      </c>
      <c r="B4633" s="5">
        <v>16.838640000000002</v>
      </c>
      <c r="C4633" s="26">
        <v>-4.253788E-2</v>
      </c>
      <c r="D4633" s="25">
        <v>32.538670000000003</v>
      </c>
      <c r="E4633" s="5">
        <v>16.809950000000001</v>
      </c>
      <c r="F4633" s="26">
        <v>-7.3796360000000005E-2</v>
      </c>
      <c r="G4633" s="25">
        <v>32.538670000000003</v>
      </c>
      <c r="H4633" s="5">
        <v>16.76239</v>
      </c>
      <c r="I4633" s="26">
        <v>-0.13181200000000001</v>
      </c>
    </row>
    <row r="4634" spans="1:9" x14ac:dyDescent="0.3">
      <c r="A4634" s="25">
        <v>32.545340000000003</v>
      </c>
      <c r="B4634" s="5">
        <v>16.84477</v>
      </c>
      <c r="C4634" s="26">
        <v>-4.2554399999999999E-2</v>
      </c>
      <c r="D4634" s="25">
        <v>32.545340000000003</v>
      </c>
      <c r="E4634" s="5">
        <v>16.816649999999999</v>
      </c>
      <c r="F4634" s="26">
        <v>-7.4003810000000003E-2</v>
      </c>
      <c r="G4634" s="25">
        <v>32.545340000000003</v>
      </c>
      <c r="H4634" s="5">
        <v>16.76839</v>
      </c>
      <c r="I4634" s="26">
        <v>-0.1321022</v>
      </c>
    </row>
    <row r="4635" spans="1:9" x14ac:dyDescent="0.3">
      <c r="A4635" s="25">
        <v>32.552</v>
      </c>
      <c r="B4635" s="5">
        <v>16.85144</v>
      </c>
      <c r="C4635" s="26">
        <v>-4.2567679999999997E-2</v>
      </c>
      <c r="D4635" s="25">
        <v>32.552</v>
      </c>
      <c r="E4635" s="5">
        <v>16.82246</v>
      </c>
      <c r="F4635" s="26">
        <v>-7.4168300000000006E-2</v>
      </c>
      <c r="G4635" s="25">
        <v>32.552</v>
      </c>
      <c r="H4635" s="5">
        <v>16.774609999999999</v>
      </c>
      <c r="I4635" s="26">
        <v>-0.1323801</v>
      </c>
    </row>
    <row r="4636" spans="1:9" x14ac:dyDescent="0.3">
      <c r="A4636" s="25">
        <v>32.558669999999999</v>
      </c>
      <c r="B4636" s="5">
        <v>16.85774</v>
      </c>
      <c r="C4636" s="26">
        <v>-4.258265E-2</v>
      </c>
      <c r="D4636" s="25">
        <v>32.558669999999999</v>
      </c>
      <c r="E4636" s="5">
        <v>16.830200000000001</v>
      </c>
      <c r="F4636" s="26">
        <v>-7.4419070000000004E-2</v>
      </c>
      <c r="G4636" s="25">
        <v>32.558669999999999</v>
      </c>
      <c r="H4636" s="5">
        <v>16.781680000000001</v>
      </c>
      <c r="I4636" s="26">
        <v>-0.13255239999999999</v>
      </c>
    </row>
    <row r="4637" spans="1:9" x14ac:dyDescent="0.3">
      <c r="A4637" s="25">
        <v>32.565330000000003</v>
      </c>
      <c r="B4637" s="5">
        <v>16.864380000000001</v>
      </c>
      <c r="C4637" s="26">
        <v>-4.2601559999999997E-2</v>
      </c>
      <c r="D4637" s="25">
        <v>32.565330000000003</v>
      </c>
      <c r="E4637" s="5">
        <v>16.836670000000002</v>
      </c>
      <c r="F4637" s="26">
        <v>-7.4636549999999996E-2</v>
      </c>
      <c r="G4637" s="25">
        <v>32.565330000000003</v>
      </c>
      <c r="H4637" s="5">
        <v>16.78772</v>
      </c>
      <c r="I4637" s="26">
        <v>-0.1327024</v>
      </c>
    </row>
    <row r="4638" spans="1:9" x14ac:dyDescent="0.3">
      <c r="A4638" s="25">
        <v>32.572000000000003</v>
      </c>
      <c r="B4638" s="5">
        <v>16.87154</v>
      </c>
      <c r="C4638" s="26">
        <v>-4.2622029999999998E-2</v>
      </c>
      <c r="D4638" s="25">
        <v>32.572000000000003</v>
      </c>
      <c r="E4638" s="5">
        <v>16.842590000000001</v>
      </c>
      <c r="F4638" s="26">
        <v>-7.4807219999999994E-2</v>
      </c>
      <c r="G4638" s="25">
        <v>32.572000000000003</v>
      </c>
      <c r="H4638" s="5">
        <v>16.79466</v>
      </c>
      <c r="I4638" s="26">
        <v>-0.13288459999999999</v>
      </c>
    </row>
    <row r="4639" spans="1:9" x14ac:dyDescent="0.3">
      <c r="A4639" s="25">
        <v>32.578670000000002</v>
      </c>
      <c r="B4639" s="5">
        <v>16.87884</v>
      </c>
      <c r="C4639" s="26">
        <v>-4.2635760000000002E-2</v>
      </c>
      <c r="D4639" s="25">
        <v>32.578670000000002</v>
      </c>
      <c r="E4639" s="5">
        <v>16.85004</v>
      </c>
      <c r="F4639" s="26">
        <v>-7.5076309999999993E-2</v>
      </c>
      <c r="G4639" s="25">
        <v>32.578670000000002</v>
      </c>
      <c r="H4639" s="5">
        <v>16.800740000000001</v>
      </c>
      <c r="I4639" s="26">
        <v>-0.13305939999999999</v>
      </c>
    </row>
    <row r="4640" spans="1:9" x14ac:dyDescent="0.3">
      <c r="A4640" s="25">
        <v>32.585329999999999</v>
      </c>
      <c r="B4640" s="5">
        <v>16.885010000000001</v>
      </c>
      <c r="C4640" s="26">
        <v>-4.2645509999999998E-2</v>
      </c>
      <c r="D4640" s="25">
        <v>32.585329999999999</v>
      </c>
      <c r="E4640" s="5">
        <v>16.855830000000001</v>
      </c>
      <c r="F4640" s="26">
        <v>-7.5313030000000003E-2</v>
      </c>
      <c r="G4640" s="25">
        <v>32.585329999999999</v>
      </c>
      <c r="H4640" s="5">
        <v>16.807110000000002</v>
      </c>
      <c r="I4640" s="26">
        <v>-0.133191</v>
      </c>
    </row>
    <row r="4641" spans="1:9" x14ac:dyDescent="0.3">
      <c r="A4641" s="25">
        <v>32.591999999999999</v>
      </c>
      <c r="B4641" s="5">
        <v>16.89106</v>
      </c>
      <c r="C4641" s="26">
        <v>-4.266052E-2</v>
      </c>
      <c r="D4641" s="25">
        <v>32.591999999999999</v>
      </c>
      <c r="E4641" s="5">
        <v>16.862780000000001</v>
      </c>
      <c r="F4641" s="26">
        <v>-7.5523660000000006E-2</v>
      </c>
      <c r="G4641" s="25">
        <v>32.591999999999999</v>
      </c>
      <c r="H4641" s="5">
        <v>16.814060000000001</v>
      </c>
      <c r="I4641" s="26">
        <v>-0.13334889999999999</v>
      </c>
    </row>
    <row r="4642" spans="1:9" x14ac:dyDescent="0.3">
      <c r="A4642" s="25">
        <v>32.598669999999998</v>
      </c>
      <c r="B4642" s="5">
        <v>16.898350000000001</v>
      </c>
      <c r="C4642" s="26">
        <v>-4.2673860000000001E-2</v>
      </c>
      <c r="D4642" s="25">
        <v>32.598669999999998</v>
      </c>
      <c r="E4642" s="5">
        <v>16.868860000000002</v>
      </c>
      <c r="F4642" s="26">
        <v>-7.5749590000000006E-2</v>
      </c>
      <c r="G4642" s="25">
        <v>32.598669999999998</v>
      </c>
      <c r="H4642" s="5">
        <v>16.820219999999999</v>
      </c>
      <c r="I4642" s="26">
        <v>-0.1335836</v>
      </c>
    </row>
    <row r="4643" spans="1:9" x14ac:dyDescent="0.3">
      <c r="A4643" s="25">
        <v>32.605330000000002</v>
      </c>
      <c r="B4643" s="5">
        <v>16.90512</v>
      </c>
      <c r="C4643" s="26">
        <v>-4.2687870000000003E-2</v>
      </c>
      <c r="D4643" s="25">
        <v>32.605330000000002</v>
      </c>
      <c r="E4643" s="5">
        <v>16.87547</v>
      </c>
      <c r="F4643" s="26">
        <v>-7.5972509999999993E-2</v>
      </c>
      <c r="G4643" s="25">
        <v>32.605330000000002</v>
      </c>
      <c r="H4643" s="5">
        <v>16.826910000000002</v>
      </c>
      <c r="I4643" s="26">
        <v>-0.13383880000000001</v>
      </c>
    </row>
    <row r="4644" spans="1:9" x14ac:dyDescent="0.3">
      <c r="A4644" s="25">
        <v>32.613669999999999</v>
      </c>
      <c r="B4644" s="5">
        <v>16.912610000000001</v>
      </c>
      <c r="C4644" s="26">
        <v>-4.270906E-2</v>
      </c>
      <c r="D4644" s="25">
        <v>32.613669999999999</v>
      </c>
      <c r="E4644" s="5">
        <v>16.88334</v>
      </c>
      <c r="F4644" s="26">
        <v>-7.6238719999999996E-2</v>
      </c>
      <c r="G4644" s="25">
        <v>32.613669999999999</v>
      </c>
      <c r="H4644" s="5">
        <v>16.835239999999999</v>
      </c>
      <c r="I4644" s="26">
        <v>-0.13407140000000001</v>
      </c>
    </row>
    <row r="4645" spans="1:9" x14ac:dyDescent="0.3">
      <c r="A4645" s="25">
        <v>32.622</v>
      </c>
      <c r="B4645" s="5">
        <v>16.921790000000001</v>
      </c>
      <c r="C4645" s="26">
        <v>-4.2732539999999999E-2</v>
      </c>
      <c r="D4645" s="25">
        <v>32.622</v>
      </c>
      <c r="E4645" s="5">
        <v>16.89124</v>
      </c>
      <c r="F4645" s="26">
        <v>-7.6526570000000002E-2</v>
      </c>
      <c r="G4645" s="25">
        <v>32.622</v>
      </c>
      <c r="H4645" s="5">
        <v>16.8432</v>
      </c>
      <c r="I4645" s="26">
        <v>-0.13424</v>
      </c>
    </row>
    <row r="4646" spans="1:9" x14ac:dyDescent="0.3">
      <c r="A4646" s="25">
        <v>32.628660000000004</v>
      </c>
      <c r="B4646" s="5">
        <v>16.927420000000001</v>
      </c>
      <c r="C4646" s="26">
        <v>-4.27477E-2</v>
      </c>
      <c r="D4646" s="25">
        <v>32.628660000000004</v>
      </c>
      <c r="E4646" s="5">
        <v>16.897110000000001</v>
      </c>
      <c r="F4646" s="26">
        <v>-7.6736399999999996E-2</v>
      </c>
      <c r="G4646" s="25">
        <v>32.628660000000004</v>
      </c>
      <c r="H4646" s="5">
        <v>16.849489999999999</v>
      </c>
      <c r="I4646" s="26">
        <v>-0.1344072</v>
      </c>
    </row>
    <row r="4647" spans="1:9" x14ac:dyDescent="0.3">
      <c r="A4647" s="25">
        <v>32.635330000000003</v>
      </c>
      <c r="B4647" s="5">
        <v>16.9346</v>
      </c>
      <c r="C4647" s="26">
        <v>-4.2760939999999997E-2</v>
      </c>
      <c r="D4647" s="25">
        <v>32.635330000000003</v>
      </c>
      <c r="E4647" s="5">
        <v>16.904039999999998</v>
      </c>
      <c r="F4647" s="26">
        <v>-7.6919970000000004E-2</v>
      </c>
      <c r="G4647" s="25">
        <v>32.635330000000003</v>
      </c>
      <c r="H4647" s="5">
        <v>16.855869999999999</v>
      </c>
      <c r="I4647" s="26">
        <v>-0.13461229999999999</v>
      </c>
    </row>
    <row r="4648" spans="1:9" x14ac:dyDescent="0.3">
      <c r="A4648" s="25">
        <v>32.642000000000003</v>
      </c>
      <c r="B4648" s="5">
        <v>16.941400000000002</v>
      </c>
      <c r="C4648" s="26">
        <v>-4.2776700000000001E-2</v>
      </c>
      <c r="D4648" s="25">
        <v>32.642000000000003</v>
      </c>
      <c r="E4648" s="5">
        <v>16.910679999999999</v>
      </c>
      <c r="F4648" s="26">
        <v>-7.7087849999999999E-2</v>
      </c>
      <c r="G4648" s="25">
        <v>32.642000000000003</v>
      </c>
      <c r="H4648" s="5">
        <v>16.86307</v>
      </c>
      <c r="I4648" s="26">
        <v>-0.13485810000000001</v>
      </c>
    </row>
    <row r="4649" spans="1:9" x14ac:dyDescent="0.3">
      <c r="A4649" s="25">
        <v>32.648670000000003</v>
      </c>
      <c r="B4649" s="5">
        <v>16.94838</v>
      </c>
      <c r="C4649" s="26">
        <v>-4.2792999999999998E-2</v>
      </c>
      <c r="D4649" s="25">
        <v>32.648670000000003</v>
      </c>
      <c r="E4649" s="5">
        <v>16.917339999999999</v>
      </c>
      <c r="F4649" s="26">
        <v>-7.7292780000000005E-2</v>
      </c>
      <c r="G4649" s="25">
        <v>32.648670000000003</v>
      </c>
      <c r="H4649" s="5">
        <v>16.8688</v>
      </c>
      <c r="I4649" s="26">
        <v>-0.13512440000000001</v>
      </c>
    </row>
    <row r="4650" spans="1:9" x14ac:dyDescent="0.3">
      <c r="A4650" s="25">
        <v>32.655340000000002</v>
      </c>
      <c r="B4650" s="5">
        <v>16.955269999999999</v>
      </c>
      <c r="C4650" s="26">
        <v>-4.2810500000000001E-2</v>
      </c>
      <c r="D4650" s="25">
        <v>32.655340000000002</v>
      </c>
      <c r="E4650" s="5">
        <v>16.924099999999999</v>
      </c>
      <c r="F4650" s="26">
        <v>-7.7497200000000002E-2</v>
      </c>
      <c r="G4650" s="25">
        <v>32.655340000000002</v>
      </c>
      <c r="H4650" s="5">
        <v>16.876270000000002</v>
      </c>
      <c r="I4650" s="26">
        <v>-0.13536400000000001</v>
      </c>
    </row>
    <row r="4651" spans="1:9" x14ac:dyDescent="0.3">
      <c r="A4651" s="25">
        <v>32.661999999999999</v>
      </c>
      <c r="B4651" s="5">
        <v>16.961819999999999</v>
      </c>
      <c r="C4651" s="26">
        <v>-4.2826360000000001E-2</v>
      </c>
      <c r="D4651" s="25">
        <v>32.661999999999999</v>
      </c>
      <c r="E4651" s="5">
        <v>16.930109999999999</v>
      </c>
      <c r="F4651" s="26">
        <v>-7.7633809999999998E-2</v>
      </c>
      <c r="G4651" s="25">
        <v>32.661999999999999</v>
      </c>
      <c r="H4651" s="5">
        <v>16.882390000000001</v>
      </c>
      <c r="I4651" s="26">
        <v>-0.13554830000000001</v>
      </c>
    </row>
    <row r="4652" spans="1:9" x14ac:dyDescent="0.3">
      <c r="A4652" s="25">
        <v>32.668669999999999</v>
      </c>
      <c r="B4652" s="5">
        <v>16.968520000000002</v>
      </c>
      <c r="C4652" s="26">
        <v>-4.2842680000000001E-2</v>
      </c>
      <c r="D4652" s="25">
        <v>32.668669999999999</v>
      </c>
      <c r="E4652" s="5">
        <v>16.93656</v>
      </c>
      <c r="F4652" s="26">
        <v>-7.7826610000000004E-2</v>
      </c>
      <c r="G4652" s="25">
        <v>32.668669999999999</v>
      </c>
      <c r="H4652" s="5">
        <v>16.888950000000001</v>
      </c>
      <c r="I4652" s="26">
        <v>-0.13573009999999999</v>
      </c>
    </row>
    <row r="4653" spans="1:9" x14ac:dyDescent="0.3">
      <c r="A4653" s="25">
        <v>32.675330000000002</v>
      </c>
      <c r="B4653" s="5">
        <v>16.97418</v>
      </c>
      <c r="C4653" s="26">
        <v>-4.2858130000000001E-2</v>
      </c>
      <c r="D4653" s="25">
        <v>32.675330000000002</v>
      </c>
      <c r="E4653" s="5">
        <v>16.94284</v>
      </c>
      <c r="F4653" s="26">
        <v>-7.8062099999999995E-2</v>
      </c>
      <c r="G4653" s="25">
        <v>32.675330000000002</v>
      </c>
      <c r="H4653" s="5">
        <v>16.89536</v>
      </c>
      <c r="I4653" s="26">
        <v>-0.13591200000000001</v>
      </c>
    </row>
    <row r="4654" spans="1:9" x14ac:dyDescent="0.3">
      <c r="A4654" s="25">
        <v>32.682000000000002</v>
      </c>
      <c r="B4654" s="5">
        <v>16.98179</v>
      </c>
      <c r="C4654" s="26">
        <v>-4.287316E-2</v>
      </c>
      <c r="D4654" s="25">
        <v>32.682000000000002</v>
      </c>
      <c r="E4654" s="5">
        <v>16.95</v>
      </c>
      <c r="F4654" s="26">
        <v>-7.8218499999999996E-2</v>
      </c>
      <c r="G4654" s="25">
        <v>32.682000000000002</v>
      </c>
      <c r="H4654" s="5">
        <v>16.902190000000001</v>
      </c>
      <c r="I4654" s="26">
        <v>-0.13607820000000001</v>
      </c>
    </row>
    <row r="4655" spans="1:9" x14ac:dyDescent="0.3">
      <c r="A4655" s="25">
        <v>32.688670000000002</v>
      </c>
      <c r="B4655" s="5">
        <v>16.98807</v>
      </c>
      <c r="C4655" s="26">
        <v>-4.2893529999999999E-2</v>
      </c>
      <c r="D4655" s="25">
        <v>32.688670000000002</v>
      </c>
      <c r="E4655" s="5">
        <v>16.955860000000001</v>
      </c>
      <c r="F4655" s="26">
        <v>-7.8353820000000005E-2</v>
      </c>
      <c r="G4655" s="25">
        <v>32.688670000000002</v>
      </c>
      <c r="H4655" s="5">
        <v>16.908080000000002</v>
      </c>
      <c r="I4655" s="26">
        <v>-0.13628860000000001</v>
      </c>
    </row>
    <row r="4656" spans="1:9" x14ac:dyDescent="0.3">
      <c r="A4656" s="25">
        <v>32.695329999999998</v>
      </c>
      <c r="B4656" s="5">
        <v>16.994520000000001</v>
      </c>
      <c r="C4656" s="26">
        <v>-4.2914460000000001E-2</v>
      </c>
      <c r="D4656" s="25">
        <v>32.695329999999998</v>
      </c>
      <c r="E4656" s="5">
        <v>16.96237</v>
      </c>
      <c r="F4656" s="26">
        <v>-7.8590119999999999E-2</v>
      </c>
      <c r="G4656" s="25">
        <v>32.695329999999998</v>
      </c>
      <c r="H4656" s="5">
        <v>16.91451</v>
      </c>
      <c r="I4656" s="26">
        <v>-0.13652130000000001</v>
      </c>
    </row>
    <row r="4657" spans="1:9" x14ac:dyDescent="0.3">
      <c r="A4657" s="25">
        <v>32.701999999999998</v>
      </c>
      <c r="B4657" s="5">
        <v>17.001830000000002</v>
      </c>
      <c r="C4657" s="26">
        <v>-4.2930749999999997E-2</v>
      </c>
      <c r="D4657" s="25">
        <v>32.701999999999998</v>
      </c>
      <c r="E4657" s="5">
        <v>16.96855</v>
      </c>
      <c r="F4657" s="26">
        <v>-7.8861000000000001E-2</v>
      </c>
      <c r="G4657" s="25">
        <v>32.701999999999998</v>
      </c>
      <c r="H4657" s="5">
        <v>16.921420000000001</v>
      </c>
      <c r="I4657" s="26">
        <v>-0.13669790000000001</v>
      </c>
    </row>
    <row r="4658" spans="1:9" x14ac:dyDescent="0.3">
      <c r="A4658" s="25">
        <v>32.708660000000002</v>
      </c>
      <c r="B4658" s="5">
        <v>17.00806</v>
      </c>
      <c r="C4658" s="26">
        <v>-4.2942969999999997E-2</v>
      </c>
      <c r="D4658" s="25">
        <v>32.708660000000002</v>
      </c>
      <c r="E4658" s="5">
        <v>16.975739999999998</v>
      </c>
      <c r="F4658" s="26">
        <v>-7.9094719999999993E-2</v>
      </c>
      <c r="G4658" s="25">
        <v>32.708660000000002</v>
      </c>
      <c r="H4658" s="5">
        <v>16.927440000000001</v>
      </c>
      <c r="I4658" s="26">
        <v>-0.13692660000000001</v>
      </c>
    </row>
    <row r="4659" spans="1:9" x14ac:dyDescent="0.3">
      <c r="A4659" s="25">
        <v>32.715330000000002</v>
      </c>
      <c r="B4659" s="5">
        <v>17.01484</v>
      </c>
      <c r="C4659" s="26">
        <v>-4.2959379999999998E-2</v>
      </c>
      <c r="D4659" s="25">
        <v>32.715330000000002</v>
      </c>
      <c r="E4659" s="5">
        <v>16.981809999999999</v>
      </c>
      <c r="F4659" s="26">
        <v>-7.9286319999999993E-2</v>
      </c>
      <c r="G4659" s="25">
        <v>32.715330000000002</v>
      </c>
      <c r="H4659" s="5">
        <v>16.934329999999999</v>
      </c>
      <c r="I4659" s="26">
        <v>-0.1371483</v>
      </c>
    </row>
    <row r="4660" spans="1:9" x14ac:dyDescent="0.3">
      <c r="A4660" s="25">
        <v>32.722000000000001</v>
      </c>
      <c r="B4660" s="5">
        <v>17.021270000000001</v>
      </c>
      <c r="C4660" s="26">
        <v>-4.297662E-2</v>
      </c>
      <c r="D4660" s="25">
        <v>32.722000000000001</v>
      </c>
      <c r="E4660" s="5">
        <v>16.987860000000001</v>
      </c>
      <c r="F4660" s="26">
        <v>-7.9587870000000005E-2</v>
      </c>
      <c r="G4660" s="25">
        <v>32.722000000000001</v>
      </c>
      <c r="H4660" s="5">
        <v>16.940110000000001</v>
      </c>
      <c r="I4660" s="26">
        <v>-0.13732720000000001</v>
      </c>
    </row>
    <row r="4661" spans="1:9" x14ac:dyDescent="0.3">
      <c r="A4661" s="25">
        <v>32.728659999999998</v>
      </c>
      <c r="B4661" s="5">
        <v>17.02788</v>
      </c>
      <c r="C4661" s="26">
        <v>-4.2989779999999998E-2</v>
      </c>
      <c r="D4661" s="25">
        <v>32.728659999999998</v>
      </c>
      <c r="E4661" s="5">
        <v>16.994820000000001</v>
      </c>
      <c r="F4661" s="26">
        <v>-7.988162E-2</v>
      </c>
      <c r="G4661" s="25">
        <v>32.728659999999998</v>
      </c>
      <c r="H4661" s="5">
        <v>16.947500000000002</v>
      </c>
      <c r="I4661" s="26">
        <v>-0.13746140000000001</v>
      </c>
    </row>
    <row r="4662" spans="1:9" x14ac:dyDescent="0.3">
      <c r="A4662" s="25">
        <v>32.737000000000002</v>
      </c>
      <c r="B4662" s="5">
        <v>17.036719999999999</v>
      </c>
      <c r="C4662" s="26">
        <v>-4.300822E-2</v>
      </c>
      <c r="D4662" s="25">
        <v>32.737000000000002</v>
      </c>
      <c r="E4662" s="5">
        <v>17.002800000000001</v>
      </c>
      <c r="F4662" s="26">
        <v>-8.0141809999999994E-2</v>
      </c>
      <c r="G4662" s="25">
        <v>32.737000000000002</v>
      </c>
      <c r="H4662" s="5">
        <v>16.955459999999999</v>
      </c>
      <c r="I4662" s="26">
        <v>-0.13764190000000001</v>
      </c>
    </row>
    <row r="4663" spans="1:9" x14ac:dyDescent="0.3">
      <c r="A4663" s="25">
        <v>32.745330000000003</v>
      </c>
      <c r="B4663" s="5">
        <v>17.044339999999998</v>
      </c>
      <c r="C4663" s="26">
        <v>-4.3027530000000001E-2</v>
      </c>
      <c r="D4663" s="25">
        <v>32.745330000000003</v>
      </c>
      <c r="E4663" s="5">
        <v>17.011310000000002</v>
      </c>
      <c r="F4663" s="26">
        <v>-8.0413200000000004E-2</v>
      </c>
      <c r="G4663" s="25">
        <v>32.745330000000003</v>
      </c>
      <c r="H4663" s="5">
        <v>16.963640000000002</v>
      </c>
      <c r="I4663" s="26">
        <v>-0.1379861</v>
      </c>
    </row>
    <row r="4664" spans="1:9" x14ac:dyDescent="0.3">
      <c r="A4664" s="25">
        <v>32.752000000000002</v>
      </c>
      <c r="B4664" s="5">
        <v>17.051120000000001</v>
      </c>
      <c r="C4664" s="26">
        <v>-4.304347E-2</v>
      </c>
      <c r="D4664" s="25">
        <v>32.752000000000002</v>
      </c>
      <c r="E4664" s="5">
        <v>17.017189999999999</v>
      </c>
      <c r="F4664" s="26">
        <v>-8.0630660000000007E-2</v>
      </c>
      <c r="G4664" s="25">
        <v>32.752000000000002</v>
      </c>
      <c r="H4664" s="5">
        <v>16.969889999999999</v>
      </c>
      <c r="I4664" s="26">
        <v>-0.1382458</v>
      </c>
    </row>
    <row r="4665" spans="1:9" x14ac:dyDescent="0.3">
      <c r="A4665" s="25">
        <v>32.758670000000002</v>
      </c>
      <c r="B4665" s="5">
        <v>17.057200000000002</v>
      </c>
      <c r="C4665" s="26">
        <v>-4.3059790000000001E-2</v>
      </c>
      <c r="D4665" s="25">
        <v>32.758670000000002</v>
      </c>
      <c r="E4665" s="5">
        <v>17.024260000000002</v>
      </c>
      <c r="F4665" s="26">
        <v>-8.0820100000000006E-2</v>
      </c>
      <c r="G4665" s="25">
        <v>32.758670000000002</v>
      </c>
      <c r="H4665" s="5">
        <v>16.976389999999999</v>
      </c>
      <c r="I4665" s="26">
        <v>-0.1384214</v>
      </c>
    </row>
    <row r="4666" spans="1:9" x14ac:dyDescent="0.3">
      <c r="A4666" s="25">
        <v>32.765329999999999</v>
      </c>
      <c r="B4666" s="5">
        <v>17.064509999999999</v>
      </c>
      <c r="C4666" s="26">
        <v>-4.3078199999999997E-2</v>
      </c>
      <c r="D4666" s="25">
        <v>32.765329999999999</v>
      </c>
      <c r="E4666" s="5">
        <v>17.030639999999998</v>
      </c>
      <c r="F4666" s="26">
        <v>-8.1054109999999999E-2</v>
      </c>
      <c r="G4666" s="25">
        <v>32.765329999999999</v>
      </c>
      <c r="H4666" s="5">
        <v>16.982859999999999</v>
      </c>
      <c r="I4666" s="26">
        <v>-0.13864660000000001</v>
      </c>
    </row>
    <row r="4667" spans="1:9" x14ac:dyDescent="0.3">
      <c r="A4667" s="25">
        <v>32.771999999999998</v>
      </c>
      <c r="B4667" s="5">
        <v>17.07151</v>
      </c>
      <c r="C4667" s="26">
        <v>-4.3094359999999998E-2</v>
      </c>
      <c r="D4667" s="25">
        <v>32.771999999999998</v>
      </c>
      <c r="E4667" s="5">
        <v>17.036960000000001</v>
      </c>
      <c r="F4667" s="26">
        <v>-8.1393220000000002E-2</v>
      </c>
      <c r="G4667" s="25">
        <v>32.771999999999998</v>
      </c>
      <c r="H4667" s="5">
        <v>16.989450000000001</v>
      </c>
      <c r="I4667" s="26">
        <v>-0.13883509999999999</v>
      </c>
    </row>
    <row r="4668" spans="1:9" x14ac:dyDescent="0.3">
      <c r="A4668" s="25">
        <v>32.778660000000002</v>
      </c>
      <c r="B4668" s="5">
        <v>17.078130000000002</v>
      </c>
      <c r="C4668" s="26">
        <v>-4.310754E-2</v>
      </c>
      <c r="D4668" s="25">
        <v>32.778660000000002</v>
      </c>
      <c r="E4668" s="5">
        <v>17.043589999999998</v>
      </c>
      <c r="F4668" s="26">
        <v>-8.1633960000000005E-2</v>
      </c>
      <c r="G4668" s="25">
        <v>32.778660000000002</v>
      </c>
      <c r="H4668" s="5">
        <v>16.995750000000001</v>
      </c>
      <c r="I4668" s="26">
        <v>-0.13899320000000001</v>
      </c>
    </row>
    <row r="4669" spans="1:9" x14ac:dyDescent="0.3">
      <c r="A4669" s="25">
        <v>32.785330000000002</v>
      </c>
      <c r="B4669" s="5">
        <v>17.084440000000001</v>
      </c>
      <c r="C4669" s="26">
        <v>-4.3126560000000001E-2</v>
      </c>
      <c r="D4669" s="25">
        <v>32.785330000000002</v>
      </c>
      <c r="E4669" s="5">
        <v>17.049479999999999</v>
      </c>
      <c r="F4669" s="26">
        <v>-8.1846020000000005E-2</v>
      </c>
      <c r="G4669" s="25">
        <v>32.785330000000002</v>
      </c>
      <c r="H4669" s="5">
        <v>17.002320000000001</v>
      </c>
      <c r="I4669" s="26">
        <v>-0.1392005</v>
      </c>
    </row>
    <row r="4670" spans="1:9" x14ac:dyDescent="0.3">
      <c r="A4670" s="25">
        <v>32.792000000000002</v>
      </c>
      <c r="B4670" s="5">
        <v>17.091609999999999</v>
      </c>
      <c r="C4670" s="26">
        <v>-4.3142739999999999E-2</v>
      </c>
      <c r="D4670" s="25">
        <v>32.792000000000002</v>
      </c>
      <c r="E4670" s="5">
        <v>17.05669</v>
      </c>
      <c r="F4670" s="26">
        <v>-8.2118339999999998E-2</v>
      </c>
      <c r="G4670" s="25">
        <v>32.792000000000002</v>
      </c>
      <c r="H4670" s="5">
        <v>17.008859999999999</v>
      </c>
      <c r="I4670" s="26">
        <v>-0.13944780000000001</v>
      </c>
    </row>
    <row r="4671" spans="1:9" x14ac:dyDescent="0.3">
      <c r="A4671" s="25">
        <v>32.798670000000001</v>
      </c>
      <c r="B4671" s="5">
        <v>17.09826</v>
      </c>
      <c r="C4671" s="26">
        <v>-4.3158439999999999E-2</v>
      </c>
      <c r="D4671" s="25">
        <v>32.798670000000001</v>
      </c>
      <c r="E4671" s="5">
        <v>17.062989999999999</v>
      </c>
      <c r="F4671" s="26">
        <v>-8.2345749999999995E-2</v>
      </c>
      <c r="G4671" s="25">
        <v>32.798670000000001</v>
      </c>
      <c r="H4671" s="5">
        <v>17.015930000000001</v>
      </c>
      <c r="I4671" s="26">
        <v>-0.1396908</v>
      </c>
    </row>
    <row r="4672" spans="1:9" x14ac:dyDescent="0.3">
      <c r="A4672" s="25">
        <v>32.805329999999998</v>
      </c>
      <c r="B4672" s="5">
        <v>17.104839999999999</v>
      </c>
      <c r="C4672" s="26">
        <v>-4.3176810000000003E-2</v>
      </c>
      <c r="D4672" s="25">
        <v>32.805329999999998</v>
      </c>
      <c r="E4672" s="5">
        <v>17.0687</v>
      </c>
      <c r="F4672" s="26">
        <v>-8.258095E-2</v>
      </c>
      <c r="G4672" s="25">
        <v>32.805329999999998</v>
      </c>
      <c r="H4672" s="5">
        <v>17.02168</v>
      </c>
      <c r="I4672" s="26">
        <v>-0.13984740000000001</v>
      </c>
    </row>
    <row r="4673" spans="1:9" x14ac:dyDescent="0.3">
      <c r="A4673" s="25">
        <v>32.811999999999998</v>
      </c>
      <c r="B4673" s="5">
        <v>17.111619999999998</v>
      </c>
      <c r="C4673" s="26">
        <v>-4.3193799999999997E-2</v>
      </c>
      <c r="D4673" s="25">
        <v>32.811999999999998</v>
      </c>
      <c r="E4673" s="5">
        <v>17.075150000000001</v>
      </c>
      <c r="F4673" s="26">
        <v>-8.2794489999999998E-2</v>
      </c>
      <c r="G4673" s="25">
        <v>32.811999999999998</v>
      </c>
      <c r="H4673" s="5">
        <v>17.027609999999999</v>
      </c>
      <c r="I4673" s="26">
        <v>-0.14003260000000001</v>
      </c>
    </row>
    <row r="4674" spans="1:9" x14ac:dyDescent="0.3">
      <c r="A4674" s="25">
        <v>32.818660000000001</v>
      </c>
      <c r="B4674" s="5">
        <v>17.117339999999999</v>
      </c>
      <c r="C4674" s="26">
        <v>-4.3211399999999997E-2</v>
      </c>
      <c r="D4674" s="25">
        <v>32.818660000000001</v>
      </c>
      <c r="E4674" s="5">
        <v>17.081579999999999</v>
      </c>
      <c r="F4674" s="26">
        <v>-8.3004649999999999E-2</v>
      </c>
      <c r="G4674" s="25">
        <v>32.818660000000001</v>
      </c>
      <c r="H4674" s="5">
        <v>17.034849999999999</v>
      </c>
      <c r="I4674" s="26">
        <v>-0.14025960000000001</v>
      </c>
    </row>
    <row r="4675" spans="1:9" x14ac:dyDescent="0.3">
      <c r="A4675" s="25">
        <v>32.825330000000001</v>
      </c>
      <c r="B4675" s="5">
        <v>17.124130000000001</v>
      </c>
      <c r="C4675" s="26">
        <v>-4.3227500000000002E-2</v>
      </c>
      <c r="D4675" s="25">
        <v>32.825330000000001</v>
      </c>
      <c r="E4675" s="5">
        <v>17.088100000000001</v>
      </c>
      <c r="F4675" s="26">
        <v>-8.3186179999999998E-2</v>
      </c>
      <c r="G4675" s="25">
        <v>32.825330000000001</v>
      </c>
      <c r="H4675" s="5">
        <v>17.041160000000001</v>
      </c>
      <c r="I4675" s="26">
        <v>-0.14047780000000001</v>
      </c>
    </row>
    <row r="4676" spans="1:9" x14ac:dyDescent="0.3">
      <c r="A4676" s="25">
        <v>32.832000000000001</v>
      </c>
      <c r="B4676" s="5">
        <v>17.131239999999998</v>
      </c>
      <c r="C4676" s="26">
        <v>-4.3247130000000002E-2</v>
      </c>
      <c r="D4676" s="25">
        <v>32.832000000000001</v>
      </c>
      <c r="E4676" s="5">
        <v>17.09459</v>
      </c>
      <c r="F4676" s="26">
        <v>-8.3412940000000005E-2</v>
      </c>
      <c r="G4676" s="25">
        <v>32.832000000000001</v>
      </c>
      <c r="H4676" s="5">
        <v>17.0474</v>
      </c>
      <c r="I4676" s="26">
        <v>-0.1406877</v>
      </c>
    </row>
    <row r="4677" spans="1:9" x14ac:dyDescent="0.3">
      <c r="A4677" s="25">
        <v>32.83867</v>
      </c>
      <c r="B4677" s="5">
        <v>17.138459999999998</v>
      </c>
      <c r="C4677" s="26">
        <v>-4.3269420000000003E-2</v>
      </c>
      <c r="D4677" s="25">
        <v>32.83867</v>
      </c>
      <c r="E4677" s="5">
        <v>17.100989999999999</v>
      </c>
      <c r="F4677" s="26">
        <v>-8.3702360000000003E-2</v>
      </c>
      <c r="G4677" s="25">
        <v>32.83867</v>
      </c>
      <c r="H4677" s="5">
        <v>17.054089999999999</v>
      </c>
      <c r="I4677" s="26">
        <v>-0.14091790000000001</v>
      </c>
    </row>
    <row r="4678" spans="1:9" x14ac:dyDescent="0.3">
      <c r="A4678" s="25">
        <v>32.84534</v>
      </c>
      <c r="B4678" s="5">
        <v>17.145299999999999</v>
      </c>
      <c r="C4678" s="26">
        <v>-4.3290479999999999E-2</v>
      </c>
      <c r="D4678" s="25">
        <v>32.84534</v>
      </c>
      <c r="E4678" s="5">
        <v>17.107780000000002</v>
      </c>
      <c r="F4678" s="26">
        <v>-8.3954249999999994E-2</v>
      </c>
      <c r="G4678" s="25">
        <v>32.84534</v>
      </c>
      <c r="H4678" s="5">
        <v>17.06137</v>
      </c>
      <c r="I4678" s="26">
        <v>-0.14117569999999999</v>
      </c>
    </row>
    <row r="4679" spans="1:9" x14ac:dyDescent="0.3">
      <c r="A4679" s="25">
        <v>32.851999999999997</v>
      </c>
      <c r="B4679" s="5">
        <v>17.15156</v>
      </c>
      <c r="C4679" s="26">
        <v>-4.3307520000000002E-2</v>
      </c>
      <c r="D4679" s="25">
        <v>32.851999999999997</v>
      </c>
      <c r="E4679" s="5">
        <v>17.11356</v>
      </c>
      <c r="F4679" s="26">
        <v>-8.415512E-2</v>
      </c>
      <c r="G4679" s="25">
        <v>32.851999999999997</v>
      </c>
      <c r="H4679" s="5">
        <v>17.0671</v>
      </c>
      <c r="I4679" s="26">
        <v>-0.14139570000000001</v>
      </c>
    </row>
    <row r="4680" spans="1:9" x14ac:dyDescent="0.3">
      <c r="A4680" s="25">
        <v>32.858669999999996</v>
      </c>
      <c r="B4680" s="5">
        <v>17.157920000000001</v>
      </c>
      <c r="C4680" s="26">
        <v>-4.3321150000000003E-2</v>
      </c>
      <c r="D4680" s="25">
        <v>32.858669999999996</v>
      </c>
      <c r="E4680" s="5">
        <v>17.12021</v>
      </c>
      <c r="F4680" s="26">
        <v>-8.4399459999999996E-2</v>
      </c>
      <c r="G4680" s="25">
        <v>32.858669999999996</v>
      </c>
      <c r="H4680" s="5">
        <v>17.073689999999999</v>
      </c>
      <c r="I4680" s="26">
        <v>-0.14155870000000001</v>
      </c>
    </row>
    <row r="4681" spans="1:9" x14ac:dyDescent="0.3">
      <c r="A4681" s="25">
        <v>32.866999999999997</v>
      </c>
      <c r="B4681" s="5">
        <v>17.166139999999999</v>
      </c>
      <c r="C4681" s="26">
        <v>-4.334437E-2</v>
      </c>
      <c r="D4681" s="25">
        <v>32.866999999999997</v>
      </c>
      <c r="E4681" s="5">
        <v>17.128039999999999</v>
      </c>
      <c r="F4681" s="26">
        <v>-8.473166E-2</v>
      </c>
      <c r="G4681" s="25">
        <v>32.866999999999997</v>
      </c>
      <c r="H4681" s="5">
        <v>17.08164</v>
      </c>
      <c r="I4681" s="26">
        <v>-0.1417822</v>
      </c>
    </row>
    <row r="4682" spans="1:9" x14ac:dyDescent="0.3">
      <c r="A4682" s="25">
        <v>32.875329999999998</v>
      </c>
      <c r="B4682" s="5">
        <v>17.174240000000001</v>
      </c>
      <c r="C4682" s="26">
        <v>-4.3367349999999999E-2</v>
      </c>
      <c r="D4682" s="25">
        <v>32.875329999999998</v>
      </c>
      <c r="E4682" s="5">
        <v>17.137270000000001</v>
      </c>
      <c r="F4682" s="26">
        <v>-8.5101410000000002E-2</v>
      </c>
      <c r="G4682" s="25">
        <v>32.875329999999998</v>
      </c>
      <c r="H4682" s="5">
        <v>17.090669999999999</v>
      </c>
      <c r="I4682" s="26">
        <v>-0.1420447</v>
      </c>
    </row>
    <row r="4683" spans="1:9" x14ac:dyDescent="0.3">
      <c r="A4683" s="25">
        <v>32.881999999999998</v>
      </c>
      <c r="B4683" s="5">
        <v>17.18158</v>
      </c>
      <c r="C4683" s="26">
        <v>-4.3385239999999999E-2</v>
      </c>
      <c r="D4683" s="25">
        <v>32.881999999999998</v>
      </c>
      <c r="E4683" s="5">
        <v>17.14274</v>
      </c>
      <c r="F4683" s="26">
        <v>-8.5344489999999995E-2</v>
      </c>
      <c r="G4683" s="25">
        <v>32.881999999999998</v>
      </c>
      <c r="H4683" s="5">
        <v>17.096530000000001</v>
      </c>
      <c r="I4683" s="26">
        <v>-0.14229040000000001</v>
      </c>
    </row>
    <row r="4684" spans="1:9" x14ac:dyDescent="0.3">
      <c r="A4684" s="25">
        <v>32.888669999999998</v>
      </c>
      <c r="B4684" s="5">
        <v>17.187729999999998</v>
      </c>
      <c r="C4684" s="26">
        <v>-4.3404140000000001E-2</v>
      </c>
      <c r="D4684" s="25">
        <v>32.888669999999998</v>
      </c>
      <c r="E4684" s="5">
        <v>17.149180000000001</v>
      </c>
      <c r="F4684" s="26">
        <v>-8.5623110000000002E-2</v>
      </c>
      <c r="G4684" s="25">
        <v>32.888669999999998</v>
      </c>
      <c r="H4684" s="5">
        <v>17.102519999999998</v>
      </c>
      <c r="I4684" s="26">
        <v>-0.14257449999999999</v>
      </c>
    </row>
    <row r="4685" spans="1:9" x14ac:dyDescent="0.3">
      <c r="A4685" s="25">
        <v>32.895330000000001</v>
      </c>
      <c r="B4685" s="5">
        <v>17.19454</v>
      </c>
      <c r="C4685" s="26">
        <v>-4.3421960000000002E-2</v>
      </c>
      <c r="D4685" s="25">
        <v>32.895330000000001</v>
      </c>
      <c r="E4685" s="5">
        <v>17.1557</v>
      </c>
      <c r="F4685" s="26">
        <v>-8.5915839999999993E-2</v>
      </c>
      <c r="G4685" s="25">
        <v>32.895330000000001</v>
      </c>
      <c r="H4685" s="5">
        <v>17.10895</v>
      </c>
      <c r="I4685" s="26">
        <v>-0.1428014</v>
      </c>
    </row>
    <row r="4686" spans="1:9" x14ac:dyDescent="0.3">
      <c r="A4686" s="25">
        <v>32.902000000000001</v>
      </c>
      <c r="B4686" s="5">
        <v>17.200949999999999</v>
      </c>
      <c r="C4686" s="26">
        <v>-4.3439779999999997E-2</v>
      </c>
      <c r="D4686" s="25">
        <v>32.902000000000001</v>
      </c>
      <c r="E4686" s="5">
        <v>17.161919999999999</v>
      </c>
      <c r="F4686" s="26">
        <v>-8.6244619999999994E-2</v>
      </c>
      <c r="G4686" s="25">
        <v>32.902000000000001</v>
      </c>
      <c r="H4686" s="5">
        <v>17.115680000000001</v>
      </c>
      <c r="I4686" s="26">
        <v>-0.14294979999999999</v>
      </c>
    </row>
    <row r="4687" spans="1:9" x14ac:dyDescent="0.3">
      <c r="A4687" s="25">
        <v>32.908659999999998</v>
      </c>
      <c r="B4687" s="5">
        <v>17.20721</v>
      </c>
      <c r="C4687" s="26">
        <v>-4.3453779999999997E-2</v>
      </c>
      <c r="D4687" s="25">
        <v>32.908659999999998</v>
      </c>
      <c r="E4687" s="5">
        <v>17.168579999999999</v>
      </c>
      <c r="F4687" s="26">
        <v>-8.6507860000000006E-2</v>
      </c>
      <c r="G4687" s="25">
        <v>32.908659999999998</v>
      </c>
      <c r="H4687" s="5">
        <v>17.121860000000002</v>
      </c>
      <c r="I4687" s="26">
        <v>-0.1431434</v>
      </c>
    </row>
    <row r="4688" spans="1:9" x14ac:dyDescent="0.3">
      <c r="A4688" s="25">
        <v>32.915329999999997</v>
      </c>
      <c r="B4688" s="5">
        <v>17.214279999999999</v>
      </c>
      <c r="C4688" s="26">
        <v>-4.347028E-2</v>
      </c>
      <c r="D4688" s="25">
        <v>32.915329999999997</v>
      </c>
      <c r="E4688" s="5">
        <v>17.1754</v>
      </c>
      <c r="F4688" s="26">
        <v>-8.6725389999999999E-2</v>
      </c>
      <c r="G4688" s="25">
        <v>32.915329999999997</v>
      </c>
      <c r="H4688" s="5">
        <v>17.129090000000001</v>
      </c>
      <c r="I4688" s="26">
        <v>-0.1433825</v>
      </c>
    </row>
    <row r="4689" spans="1:9" x14ac:dyDescent="0.3">
      <c r="A4689" s="25">
        <v>32.921999999999997</v>
      </c>
      <c r="B4689" s="5">
        <v>17.221019999999999</v>
      </c>
      <c r="C4689" s="26">
        <v>-4.3488289999999999E-2</v>
      </c>
      <c r="D4689" s="25">
        <v>32.921999999999997</v>
      </c>
      <c r="E4689" s="5">
        <v>17.18112</v>
      </c>
      <c r="F4689" s="26">
        <v>-8.7005070000000004E-2</v>
      </c>
      <c r="G4689" s="25">
        <v>32.921999999999997</v>
      </c>
      <c r="H4689" s="5">
        <v>17.13494</v>
      </c>
      <c r="I4689" s="26">
        <v>-0.1435729</v>
      </c>
    </row>
    <row r="4690" spans="1:9" x14ac:dyDescent="0.3">
      <c r="A4690" s="25">
        <v>32.928660000000001</v>
      </c>
      <c r="B4690" s="5">
        <v>17.227869999999999</v>
      </c>
      <c r="C4690" s="26">
        <v>-4.3508239999999997E-2</v>
      </c>
      <c r="D4690" s="25">
        <v>32.928660000000001</v>
      </c>
      <c r="E4690" s="5">
        <v>17.18817</v>
      </c>
      <c r="F4690" s="26">
        <v>-8.7316359999999996E-2</v>
      </c>
      <c r="G4690" s="25">
        <v>32.928660000000001</v>
      </c>
      <c r="H4690" s="5">
        <v>17.14141</v>
      </c>
      <c r="I4690" s="26">
        <v>-0.14371880000000001</v>
      </c>
    </row>
    <row r="4691" spans="1:9" x14ac:dyDescent="0.3">
      <c r="A4691" s="25">
        <v>32.93533</v>
      </c>
      <c r="B4691" s="5">
        <v>17.234069999999999</v>
      </c>
      <c r="C4691" s="26">
        <v>-4.3527929999999999E-2</v>
      </c>
      <c r="D4691" s="25">
        <v>32.93533</v>
      </c>
      <c r="E4691" s="5">
        <v>17.19389</v>
      </c>
      <c r="F4691" s="26">
        <v>-8.7539249999999999E-2</v>
      </c>
      <c r="G4691" s="25">
        <v>32.93533</v>
      </c>
      <c r="H4691" s="5">
        <v>17.148319999999998</v>
      </c>
      <c r="I4691" s="26">
        <v>-0.14396229999999999</v>
      </c>
    </row>
    <row r="4692" spans="1:9" x14ac:dyDescent="0.3">
      <c r="A4692" s="25">
        <v>32.942</v>
      </c>
      <c r="B4692" s="5">
        <v>17.240110000000001</v>
      </c>
      <c r="C4692" s="26">
        <v>-4.3542579999999997E-2</v>
      </c>
      <c r="D4692" s="25">
        <v>32.942</v>
      </c>
      <c r="E4692" s="5">
        <v>17.200710000000001</v>
      </c>
      <c r="F4692" s="26">
        <v>-8.7772459999999997E-2</v>
      </c>
      <c r="G4692" s="25">
        <v>32.942</v>
      </c>
      <c r="H4692" s="5">
        <v>17.154350000000001</v>
      </c>
      <c r="I4692" s="26">
        <v>-0.14419480000000001</v>
      </c>
    </row>
    <row r="4693" spans="1:9" x14ac:dyDescent="0.3">
      <c r="A4693" s="25">
        <v>32.94867</v>
      </c>
      <c r="B4693" s="5">
        <v>17.247499999999999</v>
      </c>
      <c r="C4693" s="26">
        <v>-4.3559279999999999E-2</v>
      </c>
      <c r="D4693" s="25">
        <v>32.94867</v>
      </c>
      <c r="E4693" s="5">
        <v>17.206720000000001</v>
      </c>
      <c r="F4693" s="26">
        <v>-8.8077530000000001E-2</v>
      </c>
      <c r="G4693" s="25">
        <v>32.94867</v>
      </c>
      <c r="H4693" s="5">
        <v>17.160710000000002</v>
      </c>
      <c r="I4693" s="26">
        <v>-0.14437990000000001</v>
      </c>
    </row>
    <row r="4694" spans="1:9" x14ac:dyDescent="0.3">
      <c r="A4694" s="25">
        <v>32.95534</v>
      </c>
      <c r="B4694" s="5">
        <v>17.254480000000001</v>
      </c>
      <c r="C4694" s="26">
        <v>-4.3582170000000003E-2</v>
      </c>
      <c r="D4694" s="25">
        <v>32.95534</v>
      </c>
      <c r="E4694" s="5">
        <v>17.213229999999999</v>
      </c>
      <c r="F4694" s="26">
        <v>-8.841976E-2</v>
      </c>
      <c r="G4694" s="25">
        <v>32.95534</v>
      </c>
      <c r="H4694" s="5">
        <v>17.16724</v>
      </c>
      <c r="I4694" s="26">
        <v>-0.1446788</v>
      </c>
    </row>
    <row r="4695" spans="1:9" x14ac:dyDescent="0.3">
      <c r="A4695" s="25">
        <v>32.962000000000003</v>
      </c>
      <c r="B4695" s="5">
        <v>17.261060000000001</v>
      </c>
      <c r="C4695" s="26">
        <v>-4.3602540000000002E-2</v>
      </c>
      <c r="D4695" s="25">
        <v>32.962000000000003</v>
      </c>
      <c r="E4695" s="5">
        <v>17.21978</v>
      </c>
      <c r="F4695" s="26">
        <v>-8.8695869999999996E-2</v>
      </c>
      <c r="G4695" s="25">
        <v>32.962000000000003</v>
      </c>
      <c r="H4695" s="5">
        <v>17.174099999999999</v>
      </c>
      <c r="I4695" s="26">
        <v>-0.14499770000000001</v>
      </c>
    </row>
    <row r="4696" spans="1:9" x14ac:dyDescent="0.3">
      <c r="A4696" s="25">
        <v>32.96866</v>
      </c>
      <c r="B4696" s="5">
        <v>17.268270000000001</v>
      </c>
      <c r="C4696" s="26">
        <v>-4.3621519999999997E-2</v>
      </c>
      <c r="D4696" s="25">
        <v>32.96866</v>
      </c>
      <c r="E4696" s="5">
        <v>17.225629999999999</v>
      </c>
      <c r="F4696" s="26">
        <v>-8.8949379999999995E-2</v>
      </c>
      <c r="G4696" s="25">
        <v>32.96866</v>
      </c>
      <c r="H4696" s="5">
        <v>17.180759999999999</v>
      </c>
      <c r="I4696" s="26">
        <v>-0.145234</v>
      </c>
    </row>
    <row r="4697" spans="1:9" x14ac:dyDescent="0.3">
      <c r="A4697" s="25">
        <v>32.975340000000003</v>
      </c>
      <c r="B4697" s="5">
        <v>17.274640000000002</v>
      </c>
      <c r="C4697" s="26">
        <v>-4.3640030000000003E-2</v>
      </c>
      <c r="D4697" s="25">
        <v>32.975340000000003</v>
      </c>
      <c r="E4697" s="5">
        <v>17.232009999999999</v>
      </c>
      <c r="F4697" s="26">
        <v>-8.9236109999999993E-2</v>
      </c>
      <c r="G4697" s="25">
        <v>32.975340000000003</v>
      </c>
      <c r="H4697" s="5">
        <v>17.18721</v>
      </c>
      <c r="I4697" s="26">
        <v>-0.14548059999999999</v>
      </c>
    </row>
    <row r="4698" spans="1:9" x14ac:dyDescent="0.3">
      <c r="A4698" s="25">
        <v>32.981999999999999</v>
      </c>
      <c r="B4698" s="5">
        <v>17.281009999999998</v>
      </c>
      <c r="C4698" s="26">
        <v>-4.365861E-2</v>
      </c>
      <c r="D4698" s="25">
        <v>32.981999999999999</v>
      </c>
      <c r="E4698" s="5">
        <v>17.239080000000001</v>
      </c>
      <c r="F4698" s="26">
        <v>-8.9534719999999998E-2</v>
      </c>
      <c r="G4698" s="25">
        <v>32.981999999999999</v>
      </c>
      <c r="H4698" s="5">
        <v>17.19406</v>
      </c>
      <c r="I4698" s="26">
        <v>-0.14570060000000001</v>
      </c>
    </row>
    <row r="4699" spans="1:9" x14ac:dyDescent="0.3">
      <c r="A4699" s="25">
        <v>32.99033</v>
      </c>
      <c r="B4699" s="5">
        <v>17.288989999999998</v>
      </c>
      <c r="C4699" s="26">
        <v>-4.3680780000000002E-2</v>
      </c>
      <c r="D4699" s="25">
        <v>32.99033</v>
      </c>
      <c r="E4699" s="5">
        <v>17.246459999999999</v>
      </c>
      <c r="F4699" s="26">
        <v>-8.9843909999999999E-2</v>
      </c>
      <c r="G4699" s="25">
        <v>32.99033</v>
      </c>
      <c r="H4699" s="5">
        <v>17.202279999999998</v>
      </c>
      <c r="I4699" s="26">
        <v>-0.14594070000000001</v>
      </c>
    </row>
    <row r="4700" spans="1:9" x14ac:dyDescent="0.3">
      <c r="A4700" s="25">
        <v>32.998660000000001</v>
      </c>
      <c r="B4700" s="5">
        <v>17.2973</v>
      </c>
      <c r="C4700" s="26">
        <v>-4.3704640000000003E-2</v>
      </c>
      <c r="D4700" s="25">
        <v>32.998660000000001</v>
      </c>
      <c r="E4700" s="5">
        <v>17.25553</v>
      </c>
      <c r="F4700" s="26">
        <v>-9.0171310000000005E-2</v>
      </c>
      <c r="G4700" s="25">
        <v>32.998660000000001</v>
      </c>
      <c r="H4700" s="5">
        <v>17.210180000000001</v>
      </c>
      <c r="I4700" s="26">
        <v>-0.14624799999999999</v>
      </c>
    </row>
    <row r="4701" spans="1:9" x14ac:dyDescent="0.3">
      <c r="A4701" s="25">
        <v>33.005339999999997</v>
      </c>
      <c r="B4701" s="5">
        <v>17.30368</v>
      </c>
      <c r="C4701" s="26">
        <v>-4.3725430000000003E-2</v>
      </c>
      <c r="D4701" s="25">
        <v>33.005339999999997</v>
      </c>
      <c r="E4701" s="5">
        <v>17.261559999999999</v>
      </c>
      <c r="F4701" s="26">
        <v>-9.0421500000000002E-2</v>
      </c>
      <c r="G4701" s="25">
        <v>33.005339999999997</v>
      </c>
      <c r="H4701" s="5">
        <v>17.216190000000001</v>
      </c>
      <c r="I4701" s="26">
        <v>-0.1464838</v>
      </c>
    </row>
    <row r="4702" spans="1:9" x14ac:dyDescent="0.3">
      <c r="A4702" s="25">
        <v>33.012</v>
      </c>
      <c r="B4702" s="5">
        <v>17.310839999999999</v>
      </c>
      <c r="C4702" s="26">
        <v>-4.3745100000000002E-2</v>
      </c>
      <c r="D4702" s="25">
        <v>33.012</v>
      </c>
      <c r="E4702" s="5">
        <v>17.267620000000001</v>
      </c>
      <c r="F4702" s="26">
        <v>-9.0694640000000007E-2</v>
      </c>
      <c r="G4702" s="25">
        <v>33.012</v>
      </c>
      <c r="H4702" s="5">
        <v>17.22289</v>
      </c>
      <c r="I4702" s="26">
        <v>-0.14674409999999999</v>
      </c>
    </row>
    <row r="4703" spans="1:9" x14ac:dyDescent="0.3">
      <c r="A4703" s="25">
        <v>33.018659999999997</v>
      </c>
      <c r="B4703" s="5">
        <v>17.317720000000001</v>
      </c>
      <c r="C4703" s="26">
        <v>-4.3764310000000001E-2</v>
      </c>
      <c r="D4703" s="25">
        <v>33.018659999999997</v>
      </c>
      <c r="E4703" s="5">
        <v>17.273399999999999</v>
      </c>
      <c r="F4703" s="26">
        <v>-9.0993920000000006E-2</v>
      </c>
      <c r="G4703" s="25">
        <v>33.018659999999997</v>
      </c>
      <c r="H4703" s="5">
        <v>17.22916</v>
      </c>
      <c r="I4703" s="26">
        <v>-0.1469741</v>
      </c>
    </row>
    <row r="4704" spans="1:9" x14ac:dyDescent="0.3">
      <c r="A4704" s="25">
        <v>33.025329999999997</v>
      </c>
      <c r="B4704" s="5">
        <v>17.323530000000002</v>
      </c>
      <c r="C4704" s="26">
        <v>-4.3781279999999999E-2</v>
      </c>
      <c r="D4704" s="25">
        <v>33.025329999999997</v>
      </c>
      <c r="E4704" s="5">
        <v>17.28058</v>
      </c>
      <c r="F4704" s="26">
        <v>-9.1248510000000005E-2</v>
      </c>
      <c r="G4704" s="25">
        <v>33.025329999999997</v>
      </c>
      <c r="H4704" s="5">
        <v>17.235779999999998</v>
      </c>
      <c r="I4704" s="26">
        <v>-0.14715610000000001</v>
      </c>
    </row>
    <row r="4705" spans="1:9" x14ac:dyDescent="0.3">
      <c r="A4705" s="25">
        <v>33.031999999999996</v>
      </c>
      <c r="B4705" s="5">
        <v>17.330190000000002</v>
      </c>
      <c r="C4705" s="26">
        <v>-4.3799100000000001E-2</v>
      </c>
      <c r="D4705" s="25">
        <v>33.031999999999996</v>
      </c>
      <c r="E4705" s="5">
        <v>17.28725</v>
      </c>
      <c r="F4705" s="26">
        <v>-9.1551080000000007E-2</v>
      </c>
      <c r="G4705" s="25">
        <v>33.031999999999996</v>
      </c>
      <c r="H4705" s="5">
        <v>17.242319999999999</v>
      </c>
      <c r="I4705" s="26">
        <v>-0.14732300000000001</v>
      </c>
    </row>
    <row r="4706" spans="1:9" x14ac:dyDescent="0.3">
      <c r="A4706" s="25">
        <v>33.038670000000003</v>
      </c>
      <c r="B4706" s="5">
        <v>17.337250000000001</v>
      </c>
      <c r="C4706" s="26">
        <v>-4.381732E-2</v>
      </c>
      <c r="D4706" s="25">
        <v>33.038670000000003</v>
      </c>
      <c r="E4706" s="5">
        <v>17.293009999999999</v>
      </c>
      <c r="F4706" s="26">
        <v>-9.1920429999999997E-2</v>
      </c>
      <c r="G4706" s="25">
        <v>33.038670000000003</v>
      </c>
      <c r="H4706" s="5">
        <v>17.248339999999999</v>
      </c>
      <c r="I4706" s="26">
        <v>-0.1475516</v>
      </c>
    </row>
    <row r="4707" spans="1:9" x14ac:dyDescent="0.3">
      <c r="A4707" s="25">
        <v>33.045340000000003</v>
      </c>
      <c r="B4707" s="5">
        <v>17.343910000000001</v>
      </c>
      <c r="C4707" s="26">
        <v>-4.3834999999999999E-2</v>
      </c>
      <c r="D4707" s="25">
        <v>33.045340000000003</v>
      </c>
      <c r="E4707" s="5">
        <v>17.29956</v>
      </c>
      <c r="F4707" s="26">
        <v>-9.2296589999999998E-2</v>
      </c>
      <c r="G4707" s="25">
        <v>33.045340000000003</v>
      </c>
      <c r="H4707" s="5">
        <v>17.255040000000001</v>
      </c>
      <c r="I4707" s="26">
        <v>-0.14775930000000001</v>
      </c>
    </row>
    <row r="4708" spans="1:9" x14ac:dyDescent="0.3">
      <c r="A4708" s="25">
        <v>33.052</v>
      </c>
      <c r="B4708" s="5">
        <v>17.35014</v>
      </c>
      <c r="C4708" s="26">
        <v>-4.3856680000000002E-2</v>
      </c>
      <c r="D4708" s="25">
        <v>33.052</v>
      </c>
      <c r="E4708" s="5">
        <v>17.305420000000002</v>
      </c>
      <c r="F4708" s="26">
        <v>-9.2569059999999995E-2</v>
      </c>
      <c r="G4708" s="25">
        <v>33.052</v>
      </c>
      <c r="H4708" s="5">
        <v>17.261289999999999</v>
      </c>
      <c r="I4708" s="26">
        <v>-0.14796680000000001</v>
      </c>
    </row>
    <row r="4709" spans="1:9" x14ac:dyDescent="0.3">
      <c r="A4709" s="25">
        <v>33.058669999999999</v>
      </c>
      <c r="B4709" s="5">
        <v>17.35623</v>
      </c>
      <c r="C4709" s="26">
        <v>-4.3878439999999998E-2</v>
      </c>
      <c r="D4709" s="25">
        <v>33.058669999999999</v>
      </c>
      <c r="E4709" s="5">
        <v>17.3123</v>
      </c>
      <c r="F4709" s="26">
        <v>-9.291336E-2</v>
      </c>
      <c r="G4709" s="25">
        <v>33.058669999999999</v>
      </c>
      <c r="H4709" s="5">
        <v>17.268059999999998</v>
      </c>
      <c r="I4709" s="26">
        <v>-0.1482029</v>
      </c>
    </row>
    <row r="4710" spans="1:9" x14ac:dyDescent="0.3">
      <c r="A4710" s="25">
        <v>33.065330000000003</v>
      </c>
      <c r="B4710" s="5">
        <v>17.363610000000001</v>
      </c>
      <c r="C4710" s="26">
        <v>-4.389668E-2</v>
      </c>
      <c r="D4710" s="25">
        <v>33.065330000000003</v>
      </c>
      <c r="E4710" s="5">
        <v>17.31898</v>
      </c>
      <c r="F4710" s="26">
        <v>-9.3393519999999994E-2</v>
      </c>
      <c r="G4710" s="25">
        <v>33.065330000000003</v>
      </c>
      <c r="H4710" s="5">
        <v>17.274640000000002</v>
      </c>
      <c r="I4710" s="26">
        <v>-0.1484123</v>
      </c>
    </row>
    <row r="4711" spans="1:9" x14ac:dyDescent="0.3">
      <c r="A4711" s="25">
        <v>33.072000000000003</v>
      </c>
      <c r="B4711" s="5">
        <v>17.37011</v>
      </c>
      <c r="C4711" s="26">
        <v>-4.3912420000000001E-2</v>
      </c>
      <c r="D4711" s="25">
        <v>33.072000000000003</v>
      </c>
      <c r="E4711" s="5">
        <v>17.324860000000001</v>
      </c>
      <c r="F4711" s="26">
        <v>-9.369218E-2</v>
      </c>
      <c r="G4711" s="25">
        <v>33.072000000000003</v>
      </c>
      <c r="H4711" s="5">
        <v>17.281040000000001</v>
      </c>
      <c r="I4711" s="26">
        <v>-0.14859800000000001</v>
      </c>
    </row>
    <row r="4712" spans="1:9" x14ac:dyDescent="0.3">
      <c r="A4712" s="25">
        <v>33.078670000000002</v>
      </c>
      <c r="B4712" s="5">
        <v>17.377459999999999</v>
      </c>
      <c r="C4712" s="26">
        <v>-4.3929870000000003E-2</v>
      </c>
      <c r="D4712" s="25">
        <v>33.078670000000002</v>
      </c>
      <c r="E4712" s="5">
        <v>17.33175</v>
      </c>
      <c r="F4712" s="26">
        <v>-9.3900940000000002E-2</v>
      </c>
      <c r="G4712" s="25">
        <v>33.078670000000002</v>
      </c>
      <c r="H4712" s="5">
        <v>17.28736</v>
      </c>
      <c r="I4712" s="26">
        <v>-0.14877370000000001</v>
      </c>
    </row>
    <row r="4713" spans="1:9" x14ac:dyDescent="0.3">
      <c r="A4713" s="25">
        <v>33.085329999999999</v>
      </c>
      <c r="B4713" s="5">
        <v>17.383600000000001</v>
      </c>
      <c r="C4713" s="26">
        <v>-4.3948840000000003E-2</v>
      </c>
      <c r="D4713" s="25">
        <v>33.085329999999999</v>
      </c>
      <c r="E4713" s="5">
        <v>17.337810000000001</v>
      </c>
      <c r="F4713" s="26">
        <v>-9.4239059999999999E-2</v>
      </c>
      <c r="G4713" s="25">
        <v>33.085329999999999</v>
      </c>
      <c r="H4713" s="5">
        <v>17.293869999999998</v>
      </c>
      <c r="I4713" s="26">
        <v>-0.1490474</v>
      </c>
    </row>
    <row r="4714" spans="1:9" x14ac:dyDescent="0.3">
      <c r="A4714" s="25">
        <v>33.091999999999999</v>
      </c>
      <c r="B4714" s="5">
        <v>17.390429999999999</v>
      </c>
      <c r="C4714" s="26">
        <v>-4.3969719999999997E-2</v>
      </c>
      <c r="D4714" s="25">
        <v>33.091999999999999</v>
      </c>
      <c r="E4714" s="5">
        <v>17.34442</v>
      </c>
      <c r="F4714" s="26">
        <v>-9.4590579999999994E-2</v>
      </c>
      <c r="G4714" s="25">
        <v>33.091999999999999</v>
      </c>
      <c r="H4714" s="5">
        <v>17.300689999999999</v>
      </c>
      <c r="I4714" s="26">
        <v>-0.1493467</v>
      </c>
    </row>
    <row r="4715" spans="1:9" x14ac:dyDescent="0.3">
      <c r="A4715" s="25">
        <v>33.098669999999998</v>
      </c>
      <c r="B4715" s="5">
        <v>17.397079999999999</v>
      </c>
      <c r="C4715" s="26">
        <v>-4.3990309999999998E-2</v>
      </c>
      <c r="D4715" s="25">
        <v>33.098669999999998</v>
      </c>
      <c r="E4715" s="5">
        <v>17.350480000000001</v>
      </c>
      <c r="F4715" s="26">
        <v>-9.4848440000000006E-2</v>
      </c>
      <c r="G4715" s="25">
        <v>33.098669999999998</v>
      </c>
      <c r="H4715" s="5">
        <v>17.306819999999998</v>
      </c>
      <c r="I4715" s="26">
        <v>-0.14959410000000001</v>
      </c>
    </row>
    <row r="4716" spans="1:9" x14ac:dyDescent="0.3">
      <c r="A4716" s="25">
        <v>33.105330000000002</v>
      </c>
      <c r="B4716" s="5">
        <v>17.403500000000001</v>
      </c>
      <c r="C4716" s="26">
        <v>-4.401033E-2</v>
      </c>
      <c r="D4716" s="25">
        <v>33.105330000000002</v>
      </c>
      <c r="E4716" s="5">
        <v>17.356809999999999</v>
      </c>
      <c r="F4716" s="26">
        <v>-9.5113760000000006E-2</v>
      </c>
      <c r="G4716" s="25">
        <v>33.105330000000002</v>
      </c>
      <c r="H4716" s="5">
        <v>17.313020000000002</v>
      </c>
      <c r="I4716" s="26">
        <v>-0.14987429999999999</v>
      </c>
    </row>
    <row r="4717" spans="1:9" x14ac:dyDescent="0.3">
      <c r="A4717" s="25">
        <v>33.112000000000002</v>
      </c>
      <c r="B4717" s="5">
        <v>17.409320000000001</v>
      </c>
      <c r="C4717" s="26">
        <v>-4.4030699999999999E-2</v>
      </c>
      <c r="D4717" s="25">
        <v>33.112000000000002</v>
      </c>
      <c r="E4717" s="5">
        <v>17.362939999999998</v>
      </c>
      <c r="F4717" s="26">
        <v>-9.5421839999999994E-2</v>
      </c>
      <c r="G4717" s="25">
        <v>33.112000000000002</v>
      </c>
      <c r="H4717" s="5">
        <v>17.319379999999999</v>
      </c>
      <c r="I4717" s="26">
        <v>-0.15009210000000001</v>
      </c>
    </row>
    <row r="4718" spans="1:9" x14ac:dyDescent="0.3">
      <c r="A4718" s="25">
        <v>33.120339999999999</v>
      </c>
      <c r="B4718" s="5">
        <v>17.418019999999999</v>
      </c>
      <c r="C4718" s="26">
        <v>-4.4060740000000001E-2</v>
      </c>
      <c r="D4718" s="25">
        <v>33.120339999999999</v>
      </c>
      <c r="E4718" s="5">
        <v>17.3706</v>
      </c>
      <c r="F4718" s="26">
        <v>-9.5907820000000005E-2</v>
      </c>
      <c r="G4718" s="25">
        <v>33.120339999999999</v>
      </c>
      <c r="H4718" s="5">
        <v>17.327960000000001</v>
      </c>
      <c r="I4718" s="26">
        <v>-0.15029609999999999</v>
      </c>
    </row>
    <row r="4719" spans="1:9" x14ac:dyDescent="0.3">
      <c r="A4719" s="25">
        <v>33.128660000000004</v>
      </c>
      <c r="B4719" s="5">
        <v>17.42672</v>
      </c>
      <c r="C4719" s="26">
        <v>-4.4089789999999997E-2</v>
      </c>
      <c r="D4719" s="25">
        <v>33.128660000000004</v>
      </c>
      <c r="E4719" s="5">
        <v>17.37912</v>
      </c>
      <c r="F4719" s="26">
        <v>-9.6309259999999994E-2</v>
      </c>
      <c r="G4719" s="25">
        <v>33.128660000000004</v>
      </c>
      <c r="H4719" s="5">
        <v>17.336179999999999</v>
      </c>
      <c r="I4719" s="26">
        <v>-0.15059810000000001</v>
      </c>
    </row>
    <row r="4720" spans="1:9" x14ac:dyDescent="0.3">
      <c r="A4720" s="25">
        <v>33.135330000000003</v>
      </c>
      <c r="B4720" s="5">
        <v>17.432770000000001</v>
      </c>
      <c r="C4720" s="26">
        <v>-4.4113899999999998E-2</v>
      </c>
      <c r="D4720" s="25">
        <v>33.135330000000003</v>
      </c>
      <c r="E4720" s="5">
        <v>17.385359999999999</v>
      </c>
      <c r="F4720" s="26">
        <v>-9.6584290000000003E-2</v>
      </c>
      <c r="G4720" s="25">
        <v>33.135330000000003</v>
      </c>
      <c r="H4720" s="5">
        <v>17.341819999999998</v>
      </c>
      <c r="I4720" s="26">
        <v>-0.15081220000000001</v>
      </c>
    </row>
    <row r="4721" spans="1:9" x14ac:dyDescent="0.3">
      <c r="A4721" s="25">
        <v>33.142000000000003</v>
      </c>
      <c r="B4721" s="5">
        <v>17.44023</v>
      </c>
      <c r="C4721" s="26">
        <v>-4.4137460000000003E-2</v>
      </c>
      <c r="D4721" s="25">
        <v>33.142000000000003</v>
      </c>
      <c r="E4721" s="5">
        <v>17.39095</v>
      </c>
      <c r="F4721" s="26">
        <v>-9.6877249999999998E-2</v>
      </c>
      <c r="G4721" s="25">
        <v>33.142000000000003</v>
      </c>
      <c r="H4721" s="5">
        <v>17.348469999999999</v>
      </c>
      <c r="I4721" s="26">
        <v>-0.15097959999999999</v>
      </c>
    </row>
    <row r="4722" spans="1:9" x14ac:dyDescent="0.3">
      <c r="A4722" s="25">
        <v>33.148670000000003</v>
      </c>
      <c r="B4722" s="5">
        <v>17.44641</v>
      </c>
      <c r="C4722" s="26">
        <v>-4.4159379999999998E-2</v>
      </c>
      <c r="D4722" s="25">
        <v>33.148670000000003</v>
      </c>
      <c r="E4722" s="5">
        <v>17.398160000000001</v>
      </c>
      <c r="F4722" s="26">
        <v>-9.7221440000000006E-2</v>
      </c>
      <c r="G4722" s="25">
        <v>33.148670000000003</v>
      </c>
      <c r="H4722" s="5">
        <v>17.35455</v>
      </c>
      <c r="I4722" s="26">
        <v>-0.1511768</v>
      </c>
    </row>
    <row r="4723" spans="1:9" x14ac:dyDescent="0.3">
      <c r="A4723" s="25">
        <v>33.155340000000002</v>
      </c>
      <c r="B4723" s="5">
        <v>17.45336</v>
      </c>
      <c r="C4723" s="26">
        <v>-4.418134E-2</v>
      </c>
      <c r="D4723" s="25">
        <v>33.155340000000002</v>
      </c>
      <c r="E4723" s="5">
        <v>17.404389999999999</v>
      </c>
      <c r="F4723" s="26">
        <v>-9.7559989999999999E-2</v>
      </c>
      <c r="G4723" s="25">
        <v>33.155340000000002</v>
      </c>
      <c r="H4723" s="5">
        <v>17.361360000000001</v>
      </c>
      <c r="I4723" s="26">
        <v>-0.1514259</v>
      </c>
    </row>
    <row r="4724" spans="1:9" x14ac:dyDescent="0.3">
      <c r="A4724" s="25">
        <v>33.161999999999999</v>
      </c>
      <c r="B4724" s="5">
        <v>17.45946</v>
      </c>
      <c r="C4724" s="26">
        <v>-4.4202999999999999E-2</v>
      </c>
      <c r="D4724" s="25">
        <v>33.161999999999999</v>
      </c>
      <c r="E4724" s="5">
        <v>17.411000000000001</v>
      </c>
      <c r="F4724" s="26">
        <v>-9.7869689999999995E-2</v>
      </c>
      <c r="G4724" s="25">
        <v>33.161999999999999</v>
      </c>
      <c r="H4724" s="5">
        <v>17.36833</v>
      </c>
      <c r="I4724" s="26">
        <v>-0.1516528</v>
      </c>
    </row>
    <row r="4725" spans="1:9" x14ac:dyDescent="0.3">
      <c r="A4725" s="25">
        <v>33.168669999999999</v>
      </c>
      <c r="B4725" s="5">
        <v>17.466439999999999</v>
      </c>
      <c r="C4725" s="26">
        <v>-4.4224079999999999E-2</v>
      </c>
      <c r="D4725" s="25">
        <v>33.168669999999999</v>
      </c>
      <c r="E4725" s="5">
        <v>17.416399999999999</v>
      </c>
      <c r="F4725" s="26">
        <v>-9.8217009999999993E-2</v>
      </c>
      <c r="G4725" s="25">
        <v>33.168669999999999</v>
      </c>
      <c r="H4725" s="5">
        <v>17.374400000000001</v>
      </c>
      <c r="I4725" s="26">
        <v>-0.1519102</v>
      </c>
    </row>
    <row r="4726" spans="1:9" x14ac:dyDescent="0.3">
      <c r="A4726" s="25">
        <v>33.175330000000002</v>
      </c>
      <c r="B4726" s="5">
        <v>17.473220000000001</v>
      </c>
      <c r="C4726" s="26">
        <v>-4.4245819999999998E-2</v>
      </c>
      <c r="D4726" s="25">
        <v>33.175330000000002</v>
      </c>
      <c r="E4726" s="5">
        <v>17.422779999999999</v>
      </c>
      <c r="F4726" s="26">
        <v>-9.8585779999999998E-2</v>
      </c>
      <c r="G4726" s="25">
        <v>33.175330000000002</v>
      </c>
      <c r="H4726" s="5">
        <v>17.381150000000002</v>
      </c>
      <c r="I4726" s="26">
        <v>-0.15221480000000001</v>
      </c>
    </row>
    <row r="4727" spans="1:9" x14ac:dyDescent="0.3">
      <c r="A4727" s="25">
        <v>33.182000000000002</v>
      </c>
      <c r="B4727" s="5">
        <v>17.479859999999999</v>
      </c>
      <c r="C4727" s="26">
        <v>-4.4270080000000003E-2</v>
      </c>
      <c r="D4727" s="25">
        <v>33.182000000000002</v>
      </c>
      <c r="E4727" s="5">
        <v>17.429690000000001</v>
      </c>
      <c r="F4727" s="26">
        <v>-9.8945309999999995E-2</v>
      </c>
      <c r="G4727" s="25">
        <v>33.182000000000002</v>
      </c>
      <c r="H4727" s="5">
        <v>17.387740000000001</v>
      </c>
      <c r="I4727" s="26">
        <v>-0.1524392</v>
      </c>
    </row>
    <row r="4728" spans="1:9" x14ac:dyDescent="0.3">
      <c r="A4728" s="25">
        <v>33.188670000000002</v>
      </c>
      <c r="B4728" s="5">
        <v>17.486840000000001</v>
      </c>
      <c r="C4728" s="26">
        <v>-4.4296000000000002E-2</v>
      </c>
      <c r="D4728" s="25">
        <v>33.188670000000002</v>
      </c>
      <c r="E4728" s="5">
        <v>17.436199999999999</v>
      </c>
      <c r="F4728" s="26">
        <v>-9.9317009999999997E-2</v>
      </c>
      <c r="G4728" s="25">
        <v>33.188670000000002</v>
      </c>
      <c r="H4728" s="5">
        <v>17.394030000000001</v>
      </c>
      <c r="I4728" s="26">
        <v>-0.1526322</v>
      </c>
    </row>
    <row r="4729" spans="1:9" x14ac:dyDescent="0.3">
      <c r="A4729" s="25">
        <v>33.195329999999998</v>
      </c>
      <c r="B4729" s="5">
        <v>17.493110000000001</v>
      </c>
      <c r="C4729" s="26">
        <v>-4.4319539999999998E-2</v>
      </c>
      <c r="D4729" s="25">
        <v>33.195329999999998</v>
      </c>
      <c r="E4729" s="5">
        <v>17.44229</v>
      </c>
      <c r="F4729" s="26">
        <v>-9.9637320000000001E-2</v>
      </c>
      <c r="G4729" s="25">
        <v>33.195329999999998</v>
      </c>
      <c r="H4729" s="5">
        <v>17.400279999999999</v>
      </c>
      <c r="I4729" s="26">
        <v>-0.15283289999999999</v>
      </c>
    </row>
    <row r="4730" spans="1:9" x14ac:dyDescent="0.3">
      <c r="A4730" s="25">
        <v>33.201999999999998</v>
      </c>
      <c r="B4730" s="5">
        <v>17.499020000000002</v>
      </c>
      <c r="C4730" s="26">
        <v>-4.434399E-2</v>
      </c>
      <c r="D4730" s="25">
        <v>33.201999999999998</v>
      </c>
      <c r="E4730" s="5">
        <v>17.448260000000001</v>
      </c>
      <c r="F4730" s="26">
        <v>-9.9962540000000003E-2</v>
      </c>
      <c r="G4730" s="25">
        <v>33.201999999999998</v>
      </c>
      <c r="H4730" s="5">
        <v>17.406359999999999</v>
      </c>
      <c r="I4730" s="26">
        <v>-0.15309400000000001</v>
      </c>
    </row>
    <row r="4731" spans="1:9" x14ac:dyDescent="0.3">
      <c r="A4731" s="25">
        <v>33.208660000000002</v>
      </c>
      <c r="B4731" s="5">
        <v>17.506730000000001</v>
      </c>
      <c r="C4731" s="26">
        <v>-4.4371300000000002E-2</v>
      </c>
      <c r="D4731" s="25">
        <v>33.208660000000002</v>
      </c>
      <c r="E4731" s="5">
        <v>17.45514</v>
      </c>
      <c r="F4731" s="26">
        <v>-0.10036299999999999</v>
      </c>
      <c r="G4731" s="25">
        <v>33.208660000000002</v>
      </c>
      <c r="H4731" s="5">
        <v>17.413060000000002</v>
      </c>
      <c r="I4731" s="26">
        <v>-0.1533397</v>
      </c>
    </row>
    <row r="4732" spans="1:9" x14ac:dyDescent="0.3">
      <c r="A4732" s="25">
        <v>33.215330000000002</v>
      </c>
      <c r="B4732" s="5">
        <v>17.513369999999998</v>
      </c>
      <c r="C4732" s="26">
        <v>-4.43956E-2</v>
      </c>
      <c r="D4732" s="25">
        <v>33.215330000000002</v>
      </c>
      <c r="E4732" s="5">
        <v>17.461169999999999</v>
      </c>
      <c r="F4732" s="26">
        <v>-0.1008259</v>
      </c>
      <c r="G4732" s="25">
        <v>33.215330000000002</v>
      </c>
      <c r="H4732" s="5">
        <v>17.41968</v>
      </c>
      <c r="I4732" s="26">
        <v>-0.1535842</v>
      </c>
    </row>
    <row r="4733" spans="1:9" x14ac:dyDescent="0.3">
      <c r="A4733" s="25">
        <v>33.222000000000001</v>
      </c>
      <c r="B4733" s="5">
        <v>17.520309999999998</v>
      </c>
      <c r="C4733" s="26">
        <v>-4.4420210000000002E-2</v>
      </c>
      <c r="D4733" s="25">
        <v>33.222000000000001</v>
      </c>
      <c r="E4733" s="5">
        <v>17.467230000000001</v>
      </c>
      <c r="F4733" s="26">
        <v>-0.10117</v>
      </c>
      <c r="G4733" s="25">
        <v>33.222000000000001</v>
      </c>
      <c r="H4733" s="5">
        <v>17.42652</v>
      </c>
      <c r="I4733" s="26">
        <v>-0.15385360000000001</v>
      </c>
    </row>
    <row r="4734" spans="1:9" x14ac:dyDescent="0.3">
      <c r="A4734" s="25">
        <v>33.228659999999998</v>
      </c>
      <c r="B4734" s="5">
        <v>17.52694</v>
      </c>
      <c r="C4734" s="26">
        <v>-4.4446529999999998E-2</v>
      </c>
      <c r="D4734" s="25">
        <v>33.228659999999998</v>
      </c>
      <c r="E4734" s="5">
        <v>17.474019999999999</v>
      </c>
      <c r="F4734" s="26">
        <v>-0.10151159999999999</v>
      </c>
      <c r="G4734" s="25">
        <v>33.228659999999998</v>
      </c>
      <c r="H4734" s="5">
        <v>17.432780000000001</v>
      </c>
      <c r="I4734" s="26">
        <v>-0.15410460000000001</v>
      </c>
    </row>
    <row r="4735" spans="1:9" x14ac:dyDescent="0.3">
      <c r="A4735" s="25">
        <v>33.235329999999998</v>
      </c>
      <c r="B4735" s="5">
        <v>17.533280000000001</v>
      </c>
      <c r="C4735" s="26">
        <v>-4.4469429999999997E-2</v>
      </c>
      <c r="D4735" s="25">
        <v>33.235329999999998</v>
      </c>
      <c r="E4735" s="5">
        <v>17.480560000000001</v>
      </c>
      <c r="F4735" s="26">
        <v>-0.1018743</v>
      </c>
      <c r="G4735" s="25">
        <v>33.235329999999998</v>
      </c>
      <c r="H4735" s="5">
        <v>17.43956</v>
      </c>
      <c r="I4735" s="26">
        <v>-0.1543863</v>
      </c>
    </row>
    <row r="4736" spans="1:9" x14ac:dyDescent="0.3">
      <c r="A4736" s="25">
        <v>33.243670000000002</v>
      </c>
      <c r="B4736" s="5">
        <v>17.541340000000002</v>
      </c>
      <c r="C4736" s="26">
        <v>-4.4500329999999998E-2</v>
      </c>
      <c r="D4736" s="25">
        <v>33.243670000000002</v>
      </c>
      <c r="E4736" s="5">
        <v>17.487590000000001</v>
      </c>
      <c r="F4736" s="26">
        <v>-0.10238170000000001</v>
      </c>
      <c r="G4736" s="25">
        <v>33.243670000000002</v>
      </c>
      <c r="H4736" s="5">
        <v>17.44725</v>
      </c>
      <c r="I4736" s="26">
        <v>-0.15468779999999999</v>
      </c>
    </row>
    <row r="4737" spans="1:9" x14ac:dyDescent="0.3">
      <c r="A4737" s="25">
        <v>33.252000000000002</v>
      </c>
      <c r="B4737" s="5">
        <v>17.54955</v>
      </c>
      <c r="C4737" s="26">
        <v>-4.4532599999999999E-2</v>
      </c>
      <c r="D4737" s="25">
        <v>33.252000000000002</v>
      </c>
      <c r="E4737" s="5">
        <v>17.495979999999999</v>
      </c>
      <c r="F4737" s="26">
        <v>-0.10293389999999999</v>
      </c>
      <c r="G4737" s="25">
        <v>33.252000000000002</v>
      </c>
      <c r="H4737" s="5">
        <v>17.455290000000002</v>
      </c>
      <c r="I4737" s="26">
        <v>-0.15497250000000001</v>
      </c>
    </row>
    <row r="4738" spans="1:9" x14ac:dyDescent="0.3">
      <c r="A4738" s="25">
        <v>33.258670000000002</v>
      </c>
      <c r="B4738" s="5">
        <v>17.556270000000001</v>
      </c>
      <c r="C4738" s="26">
        <v>-4.4558439999999998E-2</v>
      </c>
      <c r="D4738" s="25">
        <v>33.258670000000002</v>
      </c>
      <c r="E4738" s="5">
        <v>17.502050000000001</v>
      </c>
      <c r="F4738" s="26">
        <v>-0.10328850000000001</v>
      </c>
      <c r="G4738" s="25">
        <v>33.258670000000002</v>
      </c>
      <c r="H4738" s="5">
        <v>17.461929999999999</v>
      </c>
      <c r="I4738" s="26">
        <v>-0.15526129999999999</v>
      </c>
    </row>
    <row r="4739" spans="1:9" x14ac:dyDescent="0.3">
      <c r="A4739" s="25">
        <v>33.265329999999999</v>
      </c>
      <c r="B4739" s="5">
        <v>17.562930000000001</v>
      </c>
      <c r="C4739" s="26">
        <v>-4.4583879999999999E-2</v>
      </c>
      <c r="D4739" s="25">
        <v>33.265329999999999</v>
      </c>
      <c r="E4739" s="5">
        <v>17.508839999999999</v>
      </c>
      <c r="F4739" s="26">
        <v>-0.1036011</v>
      </c>
      <c r="G4739" s="25">
        <v>33.265329999999999</v>
      </c>
      <c r="H4739" s="5">
        <v>17.468070000000001</v>
      </c>
      <c r="I4739" s="26">
        <v>-0.15553819999999999</v>
      </c>
    </row>
    <row r="4740" spans="1:9" x14ac:dyDescent="0.3">
      <c r="A4740" s="25">
        <v>33.271999999999998</v>
      </c>
      <c r="B4740" s="5">
        <v>17.56898</v>
      </c>
      <c r="C4740" s="26">
        <v>-4.4608299999999997E-2</v>
      </c>
      <c r="D4740" s="25">
        <v>33.271999999999998</v>
      </c>
      <c r="E4740" s="5">
        <v>17.514340000000001</v>
      </c>
      <c r="F4740" s="26">
        <v>-0.10393230000000001</v>
      </c>
      <c r="G4740" s="25">
        <v>33.271999999999998</v>
      </c>
      <c r="H4740" s="5">
        <v>17.47448</v>
      </c>
      <c r="I4740" s="26">
        <v>-0.15581310000000001</v>
      </c>
    </row>
    <row r="4741" spans="1:9" x14ac:dyDescent="0.3">
      <c r="A4741" s="25">
        <v>33.278660000000002</v>
      </c>
      <c r="B4741" s="5">
        <v>17.575939999999999</v>
      </c>
      <c r="C4741" s="26">
        <v>-4.4633300000000001E-2</v>
      </c>
      <c r="D4741" s="25">
        <v>33.278660000000002</v>
      </c>
      <c r="E4741" s="5">
        <v>17.521149999999999</v>
      </c>
      <c r="F4741" s="26">
        <v>-0.10430059999999999</v>
      </c>
      <c r="G4741" s="25">
        <v>33.278660000000002</v>
      </c>
      <c r="H4741" s="5">
        <v>17.48077</v>
      </c>
      <c r="I4741" s="26">
        <v>-0.15602450000000001</v>
      </c>
    </row>
    <row r="4742" spans="1:9" x14ac:dyDescent="0.3">
      <c r="A4742" s="25">
        <v>33.285330000000002</v>
      </c>
      <c r="B4742" s="5">
        <v>17.582999999999998</v>
      </c>
      <c r="C4742" s="26">
        <v>-4.4658839999999998E-2</v>
      </c>
      <c r="D4742" s="25">
        <v>33.285330000000002</v>
      </c>
      <c r="E4742" s="5">
        <v>17.526810000000001</v>
      </c>
      <c r="F4742" s="26">
        <v>-0.1047273</v>
      </c>
      <c r="G4742" s="25">
        <v>33.285330000000002</v>
      </c>
      <c r="H4742" s="5">
        <v>17.487490000000001</v>
      </c>
      <c r="I4742" s="26">
        <v>-0.15619420000000001</v>
      </c>
    </row>
    <row r="4743" spans="1:9" x14ac:dyDescent="0.3">
      <c r="A4743" s="25">
        <v>33.292000000000002</v>
      </c>
      <c r="B4743" s="5">
        <v>17.589580000000002</v>
      </c>
      <c r="C4743" s="26">
        <v>-4.4682880000000001E-2</v>
      </c>
      <c r="D4743" s="25">
        <v>33.292000000000002</v>
      </c>
      <c r="E4743" s="5">
        <v>17.533270000000002</v>
      </c>
      <c r="F4743" s="26">
        <v>-0.1050468</v>
      </c>
      <c r="G4743" s="25">
        <v>33.292000000000002</v>
      </c>
      <c r="H4743" s="5">
        <v>17.494289999999999</v>
      </c>
      <c r="I4743" s="26">
        <v>-0.15639539999999999</v>
      </c>
    </row>
    <row r="4744" spans="1:9" x14ac:dyDescent="0.3">
      <c r="A4744" s="25">
        <v>33.298670000000001</v>
      </c>
      <c r="B4744" s="5">
        <v>17.596029999999999</v>
      </c>
      <c r="C4744" s="26">
        <v>-4.4703279999999998E-2</v>
      </c>
      <c r="D4744" s="25">
        <v>33.298670000000001</v>
      </c>
      <c r="E4744" s="5">
        <v>17.53998</v>
      </c>
      <c r="F4744" s="26">
        <v>-0.105439</v>
      </c>
      <c r="G4744" s="25">
        <v>33.298670000000001</v>
      </c>
      <c r="H4744" s="5">
        <v>17.500640000000001</v>
      </c>
      <c r="I4744" s="26">
        <v>-0.15659029999999999</v>
      </c>
    </row>
    <row r="4745" spans="1:9" x14ac:dyDescent="0.3">
      <c r="A4745" s="25">
        <v>33.305329999999998</v>
      </c>
      <c r="B4745" s="5">
        <v>17.602429999999998</v>
      </c>
      <c r="C4745" s="26">
        <v>-4.4724960000000001E-2</v>
      </c>
      <c r="D4745" s="25">
        <v>33.305329999999998</v>
      </c>
      <c r="E4745" s="5">
        <v>17.54608</v>
      </c>
      <c r="F4745" s="26">
        <v>-0.1058954</v>
      </c>
      <c r="G4745" s="25">
        <v>33.305329999999998</v>
      </c>
      <c r="H4745" s="5">
        <v>17.506930000000001</v>
      </c>
      <c r="I4745" s="26">
        <v>-0.15680479999999999</v>
      </c>
    </row>
    <row r="4746" spans="1:9" x14ac:dyDescent="0.3">
      <c r="A4746" s="25">
        <v>33.311999999999998</v>
      </c>
      <c r="B4746" s="5">
        <v>17.609259999999999</v>
      </c>
      <c r="C4746" s="26">
        <v>-4.4751390000000002E-2</v>
      </c>
      <c r="D4746" s="25">
        <v>33.311999999999998</v>
      </c>
      <c r="E4746" s="5">
        <v>17.552340000000001</v>
      </c>
      <c r="F4746" s="26">
        <v>-0.1062751</v>
      </c>
      <c r="G4746" s="25">
        <v>33.311999999999998</v>
      </c>
      <c r="H4746" s="5">
        <v>17.512409999999999</v>
      </c>
      <c r="I4746" s="26">
        <v>-0.15706919999999999</v>
      </c>
    </row>
    <row r="4747" spans="1:9" x14ac:dyDescent="0.3">
      <c r="A4747" s="25">
        <v>33.318660000000001</v>
      </c>
      <c r="B4747" s="5">
        <v>17.61542</v>
      </c>
      <c r="C4747" s="26">
        <v>-4.4778579999999998E-2</v>
      </c>
      <c r="D4747" s="25">
        <v>33.318660000000001</v>
      </c>
      <c r="E4747" s="5">
        <v>17.55847</v>
      </c>
      <c r="F4747" s="26">
        <v>-0.10665669999999999</v>
      </c>
      <c r="G4747" s="25">
        <v>33.318660000000001</v>
      </c>
      <c r="H4747" s="5">
        <v>17.519169999999999</v>
      </c>
      <c r="I4747" s="26">
        <v>-0.1573581</v>
      </c>
    </row>
    <row r="4748" spans="1:9" x14ac:dyDescent="0.3">
      <c r="A4748" s="25">
        <v>33.325330000000001</v>
      </c>
      <c r="B4748" s="5">
        <v>17.622710000000001</v>
      </c>
      <c r="C4748" s="26">
        <v>-4.4801670000000002E-2</v>
      </c>
      <c r="D4748" s="25">
        <v>33.325330000000001</v>
      </c>
      <c r="E4748" s="5">
        <v>17.565169999999998</v>
      </c>
      <c r="F4748" s="26">
        <v>-0.1070361</v>
      </c>
      <c r="G4748" s="25">
        <v>33.325330000000001</v>
      </c>
      <c r="H4748" s="5">
        <v>17.525880000000001</v>
      </c>
      <c r="I4748" s="26">
        <v>-0.15767809999999999</v>
      </c>
    </row>
    <row r="4749" spans="1:9" x14ac:dyDescent="0.3">
      <c r="A4749" s="25">
        <v>33.332000000000001</v>
      </c>
      <c r="B4749" s="5">
        <v>17.629090000000001</v>
      </c>
      <c r="C4749" s="26">
        <v>-4.4825780000000003E-2</v>
      </c>
      <c r="D4749" s="25">
        <v>33.332000000000001</v>
      </c>
      <c r="E4749" s="5">
        <v>17.571020000000001</v>
      </c>
      <c r="F4749" s="26">
        <v>-0.107458</v>
      </c>
      <c r="G4749" s="25">
        <v>33.332000000000001</v>
      </c>
      <c r="H4749" s="5">
        <v>17.532319999999999</v>
      </c>
      <c r="I4749" s="26">
        <v>-0.15799250000000001</v>
      </c>
    </row>
    <row r="4750" spans="1:9" x14ac:dyDescent="0.3">
      <c r="A4750" s="25">
        <v>33.33867</v>
      </c>
      <c r="B4750" s="5">
        <v>17.635570000000001</v>
      </c>
      <c r="C4750" s="26">
        <v>-4.485455E-2</v>
      </c>
      <c r="D4750" s="25">
        <v>33.33867</v>
      </c>
      <c r="E4750" s="5">
        <v>17.57732</v>
      </c>
      <c r="F4750" s="26">
        <v>-0.1079241</v>
      </c>
      <c r="G4750" s="25">
        <v>33.33867</v>
      </c>
      <c r="H4750" s="5">
        <v>17.539079999999998</v>
      </c>
      <c r="I4750" s="26">
        <v>-0.15827559999999999</v>
      </c>
    </row>
    <row r="4751" spans="1:9" x14ac:dyDescent="0.3">
      <c r="A4751" s="25">
        <v>33.34534</v>
      </c>
      <c r="B4751" s="5">
        <v>17.642769999999999</v>
      </c>
      <c r="C4751" s="26">
        <v>-4.4880139999999999E-2</v>
      </c>
      <c r="D4751" s="25">
        <v>33.34534</v>
      </c>
      <c r="E4751" s="5">
        <v>17.58372</v>
      </c>
      <c r="F4751" s="26">
        <v>-0.1083392</v>
      </c>
      <c r="G4751" s="25">
        <v>33.34534</v>
      </c>
      <c r="H4751" s="5">
        <v>17.54579</v>
      </c>
      <c r="I4751" s="26">
        <v>-0.1585375</v>
      </c>
    </row>
    <row r="4752" spans="1:9" x14ac:dyDescent="0.3">
      <c r="A4752" s="25">
        <v>33.351999999999997</v>
      </c>
      <c r="B4752" s="5">
        <v>17.649480000000001</v>
      </c>
      <c r="C4752" s="26">
        <v>-4.4903640000000002E-2</v>
      </c>
      <c r="D4752" s="25">
        <v>33.351999999999997</v>
      </c>
      <c r="E4752" s="5">
        <v>17.589700000000001</v>
      </c>
      <c r="F4752" s="26">
        <v>-0.1087578</v>
      </c>
      <c r="G4752" s="25">
        <v>33.351999999999997</v>
      </c>
      <c r="H4752" s="5">
        <v>17.551580000000001</v>
      </c>
      <c r="I4752" s="26">
        <v>-0.15879960000000001</v>
      </c>
    </row>
    <row r="4753" spans="1:9" x14ac:dyDescent="0.3">
      <c r="A4753" s="25">
        <v>33.358669999999996</v>
      </c>
      <c r="B4753" s="5">
        <v>17.65587</v>
      </c>
      <c r="C4753" s="26">
        <v>-4.4930159999999997E-2</v>
      </c>
      <c r="D4753" s="25">
        <v>33.358669999999996</v>
      </c>
      <c r="E4753" s="5">
        <v>17.596710000000002</v>
      </c>
      <c r="F4753" s="26">
        <v>-0.10925749999999999</v>
      </c>
      <c r="G4753" s="25">
        <v>33.358669999999996</v>
      </c>
      <c r="H4753" s="5">
        <v>17.558150000000001</v>
      </c>
      <c r="I4753" s="26">
        <v>-0.15907660000000001</v>
      </c>
    </row>
    <row r="4754" spans="1:9" x14ac:dyDescent="0.3">
      <c r="A4754" s="25">
        <v>33.36533</v>
      </c>
      <c r="B4754" s="5">
        <v>17.662179999999999</v>
      </c>
      <c r="C4754" s="26">
        <v>-4.4956110000000001E-2</v>
      </c>
      <c r="D4754" s="25">
        <v>33.36533</v>
      </c>
      <c r="E4754" s="5">
        <v>17.602640000000001</v>
      </c>
      <c r="F4754" s="26">
        <v>-0.10977870000000001</v>
      </c>
      <c r="G4754" s="25">
        <v>33.36533</v>
      </c>
      <c r="H4754" s="5">
        <v>17.564910000000001</v>
      </c>
      <c r="I4754" s="26">
        <v>-0.1593243</v>
      </c>
    </row>
    <row r="4755" spans="1:9" x14ac:dyDescent="0.3">
      <c r="A4755" s="25">
        <v>33.373660000000001</v>
      </c>
      <c r="B4755" s="5">
        <v>17.670400000000001</v>
      </c>
      <c r="C4755" s="26">
        <v>-4.4992780000000003E-2</v>
      </c>
      <c r="D4755" s="25">
        <v>33.373660000000001</v>
      </c>
      <c r="E4755" s="5">
        <v>17.61018</v>
      </c>
      <c r="F4755" s="26">
        <v>-0.1101554</v>
      </c>
      <c r="G4755" s="25">
        <v>33.373660000000001</v>
      </c>
      <c r="H4755" s="5">
        <v>17.5731</v>
      </c>
      <c r="I4755" s="26">
        <v>-0.15965679999999999</v>
      </c>
    </row>
    <row r="4756" spans="1:9" x14ac:dyDescent="0.3">
      <c r="A4756" s="25">
        <v>33.381999999999998</v>
      </c>
      <c r="B4756" s="5">
        <v>17.678709999999999</v>
      </c>
      <c r="C4756" s="26">
        <v>-4.502776E-2</v>
      </c>
      <c r="D4756" s="25">
        <v>33.381999999999998</v>
      </c>
      <c r="E4756" s="5">
        <v>17.617940000000001</v>
      </c>
      <c r="F4756" s="26">
        <v>-0.1106939</v>
      </c>
      <c r="G4756" s="25">
        <v>33.381999999999998</v>
      </c>
      <c r="H4756" s="5">
        <v>17.581</v>
      </c>
      <c r="I4756" s="26">
        <v>-0.1600019</v>
      </c>
    </row>
    <row r="4757" spans="1:9" x14ac:dyDescent="0.3">
      <c r="A4757" s="25">
        <v>33.388669999999998</v>
      </c>
      <c r="B4757" s="5">
        <v>17.685739999999999</v>
      </c>
      <c r="C4757" s="26">
        <v>-4.505203E-2</v>
      </c>
      <c r="D4757" s="25">
        <v>33.388669999999998</v>
      </c>
      <c r="E4757" s="5">
        <v>17.624749999999999</v>
      </c>
      <c r="F4757" s="26">
        <v>-0.1112146</v>
      </c>
      <c r="G4757" s="25">
        <v>33.388669999999998</v>
      </c>
      <c r="H4757" s="5">
        <v>17.587499999999999</v>
      </c>
      <c r="I4757" s="26">
        <v>-0.1602875</v>
      </c>
    </row>
    <row r="4758" spans="1:9" x14ac:dyDescent="0.3">
      <c r="A4758" s="25">
        <v>33.395330000000001</v>
      </c>
      <c r="B4758" s="5">
        <v>17.692139999999998</v>
      </c>
      <c r="C4758" s="26">
        <v>-4.5078600000000003E-2</v>
      </c>
      <c r="D4758" s="25">
        <v>33.395330000000001</v>
      </c>
      <c r="E4758" s="5">
        <v>17.630240000000001</v>
      </c>
      <c r="F4758" s="26">
        <v>-0.1116108</v>
      </c>
      <c r="G4758" s="25">
        <v>33.395330000000001</v>
      </c>
      <c r="H4758" s="5">
        <v>17.59402</v>
      </c>
      <c r="I4758" s="26">
        <v>-0.16058790000000001</v>
      </c>
    </row>
    <row r="4759" spans="1:9" x14ac:dyDescent="0.3">
      <c r="A4759" s="25">
        <v>33.402000000000001</v>
      </c>
      <c r="B4759" s="5">
        <v>17.69868</v>
      </c>
      <c r="C4759" s="26">
        <v>-4.5108639999999998E-2</v>
      </c>
      <c r="D4759" s="25">
        <v>33.402000000000001</v>
      </c>
      <c r="E4759" s="5">
        <v>17.636939999999999</v>
      </c>
      <c r="F4759" s="26">
        <v>-0.1120545</v>
      </c>
      <c r="G4759" s="25">
        <v>33.402000000000001</v>
      </c>
      <c r="H4759" s="5">
        <v>17.600059999999999</v>
      </c>
      <c r="I4759" s="26">
        <v>-0.1608475</v>
      </c>
    </row>
    <row r="4760" spans="1:9" x14ac:dyDescent="0.3">
      <c r="A4760" s="25">
        <v>33.408659999999998</v>
      </c>
      <c r="B4760" s="5">
        <v>17.705159999999999</v>
      </c>
      <c r="C4760" s="26">
        <v>-4.5138169999999998E-2</v>
      </c>
      <c r="D4760" s="25">
        <v>33.408659999999998</v>
      </c>
      <c r="E4760" s="5">
        <v>17.64358</v>
      </c>
      <c r="F4760" s="26">
        <v>-0.1125447</v>
      </c>
      <c r="G4760" s="25">
        <v>33.408659999999998</v>
      </c>
      <c r="H4760" s="5">
        <v>17.606449999999999</v>
      </c>
      <c r="I4760" s="26">
        <v>-0.1610848</v>
      </c>
    </row>
    <row r="4761" spans="1:9" x14ac:dyDescent="0.3">
      <c r="A4761" s="25">
        <v>33.415329999999997</v>
      </c>
      <c r="B4761" s="5">
        <v>17.711580000000001</v>
      </c>
      <c r="C4761" s="26">
        <v>-4.5166779999999997E-2</v>
      </c>
      <c r="D4761" s="25">
        <v>33.415329999999997</v>
      </c>
      <c r="E4761" s="5">
        <v>17.649920000000002</v>
      </c>
      <c r="F4761" s="26">
        <v>-0.11299090000000001</v>
      </c>
      <c r="G4761" s="25">
        <v>33.415329999999997</v>
      </c>
      <c r="H4761" s="5">
        <v>17.613119999999999</v>
      </c>
      <c r="I4761" s="26">
        <v>-0.16134499999999999</v>
      </c>
    </row>
    <row r="4762" spans="1:9" x14ac:dyDescent="0.3">
      <c r="A4762" s="25">
        <v>33.421999999999997</v>
      </c>
      <c r="B4762" s="5">
        <v>17.718769999999999</v>
      </c>
      <c r="C4762" s="26">
        <v>-4.5196960000000001E-2</v>
      </c>
      <c r="D4762" s="25">
        <v>33.421999999999997</v>
      </c>
      <c r="E4762" s="5">
        <v>17.655560000000001</v>
      </c>
      <c r="F4762" s="26">
        <v>-0.1134266</v>
      </c>
      <c r="G4762" s="25">
        <v>33.421999999999997</v>
      </c>
      <c r="H4762" s="5">
        <v>17.619450000000001</v>
      </c>
      <c r="I4762" s="26">
        <v>-0.16164319999999999</v>
      </c>
    </row>
    <row r="4763" spans="1:9" x14ac:dyDescent="0.3">
      <c r="A4763" s="25">
        <v>33.428660000000001</v>
      </c>
      <c r="B4763" s="5">
        <v>17.724730000000001</v>
      </c>
      <c r="C4763" s="26">
        <v>-4.5223470000000002E-2</v>
      </c>
      <c r="D4763" s="25">
        <v>33.428660000000001</v>
      </c>
      <c r="E4763" s="5">
        <v>17.661639999999998</v>
      </c>
      <c r="F4763" s="26">
        <v>-0.1138402</v>
      </c>
      <c r="G4763" s="25">
        <v>33.428660000000001</v>
      </c>
      <c r="H4763" s="5">
        <v>17.62555</v>
      </c>
      <c r="I4763" s="26">
        <v>-0.1619072</v>
      </c>
    </row>
    <row r="4764" spans="1:9" x14ac:dyDescent="0.3">
      <c r="A4764" s="25">
        <v>33.43533</v>
      </c>
      <c r="B4764" s="5">
        <v>17.731439999999999</v>
      </c>
      <c r="C4764" s="26">
        <v>-4.5247700000000002E-2</v>
      </c>
      <c r="D4764" s="25">
        <v>33.43533</v>
      </c>
      <c r="E4764" s="5">
        <v>17.66761</v>
      </c>
      <c r="F4764" s="26">
        <v>-0.114258</v>
      </c>
      <c r="G4764" s="25">
        <v>33.43533</v>
      </c>
      <c r="H4764" s="5">
        <v>17.632480000000001</v>
      </c>
      <c r="I4764" s="26">
        <v>-0.16216539999999999</v>
      </c>
    </row>
    <row r="4765" spans="1:9" x14ac:dyDescent="0.3">
      <c r="A4765" s="25">
        <v>33.442</v>
      </c>
      <c r="B4765" s="5">
        <v>17.738299999999999</v>
      </c>
      <c r="C4765" s="26">
        <v>-4.5275330000000003E-2</v>
      </c>
      <c r="D4765" s="25">
        <v>33.442</v>
      </c>
      <c r="E4765" s="5">
        <v>17.674700000000001</v>
      </c>
      <c r="F4765" s="26">
        <v>-0.1147495</v>
      </c>
      <c r="G4765" s="25">
        <v>33.442</v>
      </c>
      <c r="H4765" s="5">
        <v>17.639469999999999</v>
      </c>
      <c r="I4765" s="26">
        <v>-0.1624052</v>
      </c>
    </row>
    <row r="4766" spans="1:9" x14ac:dyDescent="0.3">
      <c r="A4766" s="25">
        <v>33.44867</v>
      </c>
      <c r="B4766" s="5">
        <v>17.74456</v>
      </c>
      <c r="C4766" s="26">
        <v>-4.5305610000000003E-2</v>
      </c>
      <c r="D4766" s="25">
        <v>33.44867</v>
      </c>
      <c r="E4766" s="5">
        <v>17.680289999999999</v>
      </c>
      <c r="F4766" s="26">
        <v>-0.1151792</v>
      </c>
      <c r="G4766" s="25">
        <v>33.44867</v>
      </c>
      <c r="H4766" s="5">
        <v>17.6448</v>
      </c>
      <c r="I4766" s="26">
        <v>-0.16263920000000001</v>
      </c>
    </row>
    <row r="4767" spans="1:9" x14ac:dyDescent="0.3">
      <c r="A4767" s="25">
        <v>33.45534</v>
      </c>
      <c r="B4767" s="5">
        <v>17.75216</v>
      </c>
      <c r="C4767" s="26">
        <v>-4.5336370000000001E-2</v>
      </c>
      <c r="D4767" s="25">
        <v>33.45534</v>
      </c>
      <c r="E4767" s="5">
        <v>17.686119999999999</v>
      </c>
      <c r="F4767" s="26">
        <v>-0.1157459</v>
      </c>
      <c r="G4767" s="25">
        <v>33.45534</v>
      </c>
      <c r="H4767" s="5">
        <v>17.651959999999999</v>
      </c>
      <c r="I4767" s="26">
        <v>-0.1629072</v>
      </c>
    </row>
    <row r="4768" spans="1:9" x14ac:dyDescent="0.3">
      <c r="A4768" s="25">
        <v>33.462000000000003</v>
      </c>
      <c r="B4768" s="5">
        <v>17.758510000000001</v>
      </c>
      <c r="C4768" s="26">
        <v>-4.5364870000000002E-2</v>
      </c>
      <c r="D4768" s="25">
        <v>33.462000000000003</v>
      </c>
      <c r="E4768" s="5">
        <v>17.692959999999999</v>
      </c>
      <c r="F4768" s="26">
        <v>-0.1163</v>
      </c>
      <c r="G4768" s="25">
        <v>33.462000000000003</v>
      </c>
      <c r="H4768" s="5">
        <v>17.65813</v>
      </c>
      <c r="I4768" s="26">
        <v>-0.1631783</v>
      </c>
    </row>
    <row r="4769" spans="1:9" x14ac:dyDescent="0.3">
      <c r="A4769" s="25">
        <v>33.46866</v>
      </c>
      <c r="B4769" s="5">
        <v>17.765940000000001</v>
      </c>
      <c r="C4769" s="26">
        <v>-4.5393559999999999E-2</v>
      </c>
      <c r="D4769" s="25">
        <v>33.46866</v>
      </c>
      <c r="E4769" s="5">
        <v>17.698869999999999</v>
      </c>
      <c r="F4769" s="26">
        <v>-0.1167246</v>
      </c>
      <c r="G4769" s="25">
        <v>33.46866</v>
      </c>
      <c r="H4769" s="5">
        <v>17.66478</v>
      </c>
      <c r="I4769" s="26">
        <v>-0.16346530000000001</v>
      </c>
    </row>
    <row r="4770" spans="1:9" x14ac:dyDescent="0.3">
      <c r="A4770" s="25">
        <v>33.475340000000003</v>
      </c>
      <c r="B4770" s="5">
        <v>17.772089999999999</v>
      </c>
      <c r="C4770" s="26">
        <v>-4.5422869999999997E-2</v>
      </c>
      <c r="D4770" s="25">
        <v>33.475340000000003</v>
      </c>
      <c r="E4770" s="5">
        <v>17.704719999999998</v>
      </c>
      <c r="F4770" s="26">
        <v>-0.1172014</v>
      </c>
      <c r="G4770" s="25">
        <v>33.475340000000003</v>
      </c>
      <c r="H4770" s="5">
        <v>17.671309999999998</v>
      </c>
      <c r="I4770" s="26">
        <v>-0.16372339999999999</v>
      </c>
    </row>
    <row r="4771" spans="1:9" x14ac:dyDescent="0.3">
      <c r="A4771" s="25">
        <v>33.481999999999999</v>
      </c>
      <c r="B4771" s="5">
        <v>17.778089999999999</v>
      </c>
      <c r="C4771" s="26">
        <v>-4.5450459999999998E-2</v>
      </c>
      <c r="D4771" s="25">
        <v>33.481999999999999</v>
      </c>
      <c r="E4771" s="5">
        <v>17.711670000000002</v>
      </c>
      <c r="F4771" s="26">
        <v>-0.11757289999999999</v>
      </c>
      <c r="G4771" s="25">
        <v>33.481999999999999</v>
      </c>
      <c r="H4771" s="5">
        <v>17.677600000000002</v>
      </c>
      <c r="I4771" s="26">
        <v>-0.1639649</v>
      </c>
    </row>
    <row r="4772" spans="1:9" x14ac:dyDescent="0.3">
      <c r="A4772" s="25">
        <v>33.488669999999999</v>
      </c>
      <c r="B4772" s="5">
        <v>17.785139999999998</v>
      </c>
      <c r="C4772" s="26">
        <v>-4.5481050000000002E-2</v>
      </c>
      <c r="D4772" s="25">
        <v>33.488669999999999</v>
      </c>
      <c r="E4772" s="5">
        <v>17.716840000000001</v>
      </c>
      <c r="F4772" s="26">
        <v>-0.1180657</v>
      </c>
      <c r="G4772" s="25">
        <v>33.488669999999999</v>
      </c>
      <c r="H4772" s="5">
        <v>17.683910000000001</v>
      </c>
      <c r="I4772" s="26">
        <v>-0.1642227</v>
      </c>
    </row>
    <row r="4773" spans="1:9" x14ac:dyDescent="0.3">
      <c r="A4773" s="25">
        <v>33.497</v>
      </c>
      <c r="B4773" s="5">
        <v>17.793240000000001</v>
      </c>
      <c r="C4773" s="26">
        <v>-4.552134E-2</v>
      </c>
      <c r="D4773" s="25">
        <v>33.497</v>
      </c>
      <c r="E4773" s="5">
        <v>17.725149999999999</v>
      </c>
      <c r="F4773" s="26">
        <v>-0.1187334</v>
      </c>
      <c r="G4773" s="25">
        <v>33.497</v>
      </c>
      <c r="H4773" s="5">
        <v>17.691400000000002</v>
      </c>
      <c r="I4773" s="26">
        <v>-0.16456970000000001</v>
      </c>
    </row>
    <row r="4774" spans="1:9" x14ac:dyDescent="0.3">
      <c r="A4774" s="25">
        <v>33.505339999999997</v>
      </c>
      <c r="B4774" s="5">
        <v>17.80161</v>
      </c>
      <c r="C4774" s="26">
        <v>-4.5559019999999999E-2</v>
      </c>
      <c r="D4774" s="25">
        <v>33.505339999999997</v>
      </c>
      <c r="E4774" s="5">
        <v>17.73302</v>
      </c>
      <c r="F4774" s="26">
        <v>-0.11929389999999999</v>
      </c>
      <c r="G4774" s="25">
        <v>33.505339999999997</v>
      </c>
      <c r="H4774" s="5">
        <v>17.699570000000001</v>
      </c>
      <c r="I4774" s="26">
        <v>-0.1648889</v>
      </c>
    </row>
    <row r="4775" spans="1:9" x14ac:dyDescent="0.3">
      <c r="A4775" s="25">
        <v>33.512</v>
      </c>
      <c r="B4775" s="5">
        <v>17.808509999999998</v>
      </c>
      <c r="C4775" s="26">
        <v>-4.5591220000000002E-2</v>
      </c>
      <c r="D4775" s="25">
        <v>33.512</v>
      </c>
      <c r="E4775" s="5">
        <v>17.73883</v>
      </c>
      <c r="F4775" s="26">
        <v>-0.1198148</v>
      </c>
      <c r="G4775" s="25">
        <v>33.512</v>
      </c>
      <c r="H4775" s="5">
        <v>17.70609</v>
      </c>
      <c r="I4775" s="26">
        <v>-0.16518840000000001</v>
      </c>
    </row>
    <row r="4776" spans="1:9" x14ac:dyDescent="0.3">
      <c r="A4776" s="25">
        <v>33.518659999999997</v>
      </c>
      <c r="B4776" s="5">
        <v>17.814879999999999</v>
      </c>
      <c r="C4776" s="26">
        <v>-4.5619970000000003E-2</v>
      </c>
      <c r="D4776" s="25">
        <v>33.518659999999997</v>
      </c>
      <c r="E4776" s="5">
        <v>17.745349999999998</v>
      </c>
      <c r="F4776" s="26">
        <v>-0.1204004</v>
      </c>
      <c r="G4776" s="25">
        <v>33.518659999999997</v>
      </c>
      <c r="H4776" s="5">
        <v>17.712669999999999</v>
      </c>
      <c r="I4776" s="26">
        <v>-0.16553290000000001</v>
      </c>
    </row>
    <row r="4777" spans="1:9" x14ac:dyDescent="0.3">
      <c r="A4777" s="25">
        <v>33.525329999999997</v>
      </c>
      <c r="B4777" s="5">
        <v>17.821439999999999</v>
      </c>
      <c r="C4777" s="26">
        <v>-4.5650169999999997E-2</v>
      </c>
      <c r="D4777" s="25">
        <v>33.525329999999997</v>
      </c>
      <c r="E4777" s="5">
        <v>17.75159</v>
      </c>
      <c r="F4777" s="26">
        <v>-0.12095889999999999</v>
      </c>
      <c r="G4777" s="25">
        <v>33.525329999999997</v>
      </c>
      <c r="H4777" s="5">
        <v>17.719709999999999</v>
      </c>
      <c r="I4777" s="26">
        <v>-0.16575619999999999</v>
      </c>
    </row>
    <row r="4778" spans="1:9" x14ac:dyDescent="0.3">
      <c r="A4778" s="25">
        <v>33.531999999999996</v>
      </c>
      <c r="B4778" s="5">
        <v>17.828150000000001</v>
      </c>
      <c r="C4778" s="26">
        <v>-4.568407E-2</v>
      </c>
      <c r="D4778" s="25">
        <v>33.531999999999996</v>
      </c>
      <c r="E4778" s="5">
        <v>17.757169999999999</v>
      </c>
      <c r="F4778" s="26">
        <v>-0.1213848</v>
      </c>
      <c r="G4778" s="25">
        <v>33.531999999999996</v>
      </c>
      <c r="H4778" s="5">
        <v>17.725580000000001</v>
      </c>
      <c r="I4778" s="26">
        <v>-0.16595309999999999</v>
      </c>
    </row>
    <row r="4779" spans="1:9" x14ac:dyDescent="0.3">
      <c r="A4779" s="25">
        <v>33.538670000000003</v>
      </c>
      <c r="B4779" s="5">
        <v>17.834589999999999</v>
      </c>
      <c r="C4779" s="26">
        <v>-4.5718259999999997E-2</v>
      </c>
      <c r="D4779" s="25">
        <v>33.538670000000003</v>
      </c>
      <c r="E4779" s="5">
        <v>17.763760000000001</v>
      </c>
      <c r="F4779" s="26">
        <v>-0.1218442</v>
      </c>
      <c r="G4779" s="25">
        <v>33.538670000000003</v>
      </c>
      <c r="H4779" s="5">
        <v>17.73188</v>
      </c>
      <c r="I4779" s="26">
        <v>-0.16618379999999999</v>
      </c>
    </row>
    <row r="4780" spans="1:9" x14ac:dyDescent="0.3">
      <c r="A4780" s="25">
        <v>33.545340000000003</v>
      </c>
      <c r="B4780" s="5">
        <v>17.84074</v>
      </c>
      <c r="C4780" s="26">
        <v>-4.574947E-2</v>
      </c>
      <c r="D4780" s="25">
        <v>33.545340000000003</v>
      </c>
      <c r="E4780" s="5">
        <v>17.769870000000001</v>
      </c>
      <c r="F4780" s="26">
        <v>-0.1224297</v>
      </c>
      <c r="G4780" s="25">
        <v>33.545340000000003</v>
      </c>
      <c r="H4780" s="5">
        <v>17.73892</v>
      </c>
      <c r="I4780" s="26">
        <v>-0.16647500000000001</v>
      </c>
    </row>
    <row r="4781" spans="1:9" x14ac:dyDescent="0.3">
      <c r="A4781" s="25">
        <v>33.552</v>
      </c>
      <c r="B4781" s="5">
        <v>17.84769</v>
      </c>
      <c r="C4781" s="26">
        <v>-4.5778720000000002E-2</v>
      </c>
      <c r="D4781" s="25">
        <v>33.552</v>
      </c>
      <c r="E4781" s="5">
        <v>17.775639999999999</v>
      </c>
      <c r="F4781" s="26">
        <v>-0.122979</v>
      </c>
      <c r="G4781" s="25">
        <v>33.552</v>
      </c>
      <c r="H4781" s="5">
        <v>17.74521</v>
      </c>
      <c r="I4781" s="26">
        <v>-0.1667642</v>
      </c>
    </row>
    <row r="4782" spans="1:9" x14ac:dyDescent="0.3">
      <c r="A4782" s="25">
        <v>33.558669999999999</v>
      </c>
      <c r="B4782" s="5">
        <v>17.854520000000001</v>
      </c>
      <c r="C4782" s="26">
        <v>-4.5810660000000003E-2</v>
      </c>
      <c r="D4782" s="25">
        <v>33.558669999999999</v>
      </c>
      <c r="E4782" s="5">
        <v>17.781929999999999</v>
      </c>
      <c r="F4782" s="26">
        <v>-0.123581</v>
      </c>
      <c r="G4782" s="25">
        <v>33.558669999999999</v>
      </c>
      <c r="H4782" s="5">
        <v>17.750810000000001</v>
      </c>
      <c r="I4782" s="26">
        <v>-0.16709080000000001</v>
      </c>
    </row>
    <row r="4783" spans="1:9" x14ac:dyDescent="0.3">
      <c r="A4783" s="25">
        <v>33.565330000000003</v>
      </c>
      <c r="B4783" s="5">
        <v>17.860849999999999</v>
      </c>
      <c r="C4783" s="26">
        <v>-4.5845700000000003E-2</v>
      </c>
      <c r="D4783" s="25">
        <v>33.565330000000003</v>
      </c>
      <c r="E4783" s="5">
        <v>17.788129999999999</v>
      </c>
      <c r="F4783" s="26">
        <v>-0.12407840000000001</v>
      </c>
      <c r="G4783" s="25">
        <v>33.565330000000003</v>
      </c>
      <c r="H4783" s="5">
        <v>17.75787</v>
      </c>
      <c r="I4783" s="26">
        <v>-0.1674284</v>
      </c>
    </row>
    <row r="4784" spans="1:9" x14ac:dyDescent="0.3">
      <c r="A4784" s="25">
        <v>33.572000000000003</v>
      </c>
      <c r="B4784" s="5">
        <v>17.867920000000002</v>
      </c>
      <c r="C4784" s="26">
        <v>-4.5875680000000002E-2</v>
      </c>
      <c r="D4784" s="25">
        <v>33.572000000000003</v>
      </c>
      <c r="E4784" s="5">
        <v>17.79421</v>
      </c>
      <c r="F4784" s="26">
        <v>-0.1246014</v>
      </c>
      <c r="G4784" s="25">
        <v>33.572000000000003</v>
      </c>
      <c r="H4784" s="5">
        <v>17.764099999999999</v>
      </c>
      <c r="I4784" s="26">
        <v>-0.16766780000000001</v>
      </c>
    </row>
    <row r="4785" spans="1:9" x14ac:dyDescent="0.3">
      <c r="A4785" s="25">
        <v>33.578670000000002</v>
      </c>
      <c r="B4785" s="5">
        <v>17.874510000000001</v>
      </c>
      <c r="C4785" s="26">
        <v>-4.5901930000000001E-2</v>
      </c>
      <c r="D4785" s="25">
        <v>33.578670000000002</v>
      </c>
      <c r="E4785" s="5">
        <v>17.800540000000002</v>
      </c>
      <c r="F4785" s="26">
        <v>-0.1251322</v>
      </c>
      <c r="G4785" s="25">
        <v>33.578670000000002</v>
      </c>
      <c r="H4785" s="5">
        <v>17.770579999999999</v>
      </c>
      <c r="I4785" s="26">
        <v>-0.1678867</v>
      </c>
    </row>
    <row r="4786" spans="1:9" x14ac:dyDescent="0.3">
      <c r="A4786" s="25">
        <v>33.585329999999999</v>
      </c>
      <c r="B4786" s="5">
        <v>17.881340000000002</v>
      </c>
      <c r="C4786" s="26">
        <v>-4.5932460000000001E-2</v>
      </c>
      <c r="D4786" s="25">
        <v>33.585329999999999</v>
      </c>
      <c r="E4786" s="5">
        <v>17.806650000000001</v>
      </c>
      <c r="F4786" s="26">
        <v>-0.12566440000000001</v>
      </c>
      <c r="G4786" s="25">
        <v>33.585329999999999</v>
      </c>
      <c r="H4786" s="5">
        <v>17.776890000000002</v>
      </c>
      <c r="I4786" s="26">
        <v>-0.1682082</v>
      </c>
    </row>
    <row r="4787" spans="1:9" x14ac:dyDescent="0.3">
      <c r="A4787" s="25">
        <v>33.591999999999999</v>
      </c>
      <c r="B4787" s="5">
        <v>17.887270000000001</v>
      </c>
      <c r="C4787" s="26">
        <v>-4.5968380000000003E-2</v>
      </c>
      <c r="D4787" s="25">
        <v>33.591999999999999</v>
      </c>
      <c r="E4787" s="5">
        <v>17.812809999999999</v>
      </c>
      <c r="F4787" s="26">
        <v>-0.1260976</v>
      </c>
      <c r="G4787" s="25">
        <v>33.591999999999999</v>
      </c>
      <c r="H4787" s="5">
        <v>17.78267</v>
      </c>
      <c r="I4787" s="26">
        <v>-0.1684744</v>
      </c>
    </row>
    <row r="4788" spans="1:9" x14ac:dyDescent="0.3">
      <c r="A4788" s="25">
        <v>33.598669999999998</v>
      </c>
      <c r="B4788" s="5">
        <v>17.894020000000001</v>
      </c>
      <c r="C4788" s="26">
        <v>-4.6000869999999999E-2</v>
      </c>
      <c r="D4788" s="25">
        <v>33.598669999999998</v>
      </c>
      <c r="E4788" s="5">
        <v>17.818840000000002</v>
      </c>
      <c r="F4788" s="26">
        <v>-0.12665560000000001</v>
      </c>
      <c r="G4788" s="25">
        <v>33.598669999999998</v>
      </c>
      <c r="H4788" s="5">
        <v>17.789280000000002</v>
      </c>
      <c r="I4788" s="26">
        <v>-0.1687515</v>
      </c>
    </row>
    <row r="4789" spans="1:9" x14ac:dyDescent="0.3">
      <c r="A4789" s="25">
        <v>33.605330000000002</v>
      </c>
      <c r="B4789" s="5">
        <v>17.900960000000001</v>
      </c>
      <c r="C4789" s="26">
        <v>-4.6033699999999997E-2</v>
      </c>
      <c r="D4789" s="25">
        <v>33.605330000000002</v>
      </c>
      <c r="E4789" s="5">
        <v>17.825489999999999</v>
      </c>
      <c r="F4789" s="26">
        <v>-0.1273598</v>
      </c>
      <c r="G4789" s="25">
        <v>33.605330000000002</v>
      </c>
      <c r="H4789" s="5">
        <v>17.795819999999999</v>
      </c>
      <c r="I4789" s="26">
        <v>-0.1690006</v>
      </c>
    </row>
    <row r="4790" spans="1:9" x14ac:dyDescent="0.3">
      <c r="A4790" s="25">
        <v>33.612000000000002</v>
      </c>
      <c r="B4790" s="5">
        <v>17.907599999999999</v>
      </c>
      <c r="C4790" s="26">
        <v>-4.60671E-2</v>
      </c>
      <c r="D4790" s="25">
        <v>33.612000000000002</v>
      </c>
      <c r="E4790" s="5">
        <v>17.830839999999998</v>
      </c>
      <c r="F4790" s="26">
        <v>-0.12793089999999999</v>
      </c>
      <c r="G4790" s="25">
        <v>33.612000000000002</v>
      </c>
      <c r="H4790" s="5">
        <v>17.801919999999999</v>
      </c>
      <c r="I4790" s="26">
        <v>-0.16921910000000001</v>
      </c>
    </row>
    <row r="4791" spans="1:9" x14ac:dyDescent="0.3">
      <c r="A4791" s="25">
        <v>33.618670000000002</v>
      </c>
      <c r="B4791" s="5">
        <v>17.914580000000001</v>
      </c>
      <c r="C4791" s="26">
        <v>-4.6101459999999997E-2</v>
      </c>
      <c r="D4791" s="25">
        <v>33.618670000000002</v>
      </c>
      <c r="E4791" s="5">
        <v>17.837579999999999</v>
      </c>
      <c r="F4791" s="26">
        <v>-0.12845899999999999</v>
      </c>
      <c r="G4791" s="25">
        <v>33.618670000000002</v>
      </c>
      <c r="H4791" s="5">
        <v>17.808759999999999</v>
      </c>
      <c r="I4791" s="26">
        <v>-0.16950850000000001</v>
      </c>
    </row>
    <row r="4792" spans="1:9" x14ac:dyDescent="0.3">
      <c r="A4792" s="25">
        <v>33.627000000000002</v>
      </c>
      <c r="B4792" s="5">
        <v>17.922270000000001</v>
      </c>
      <c r="C4792" s="26">
        <v>-4.6143910000000003E-2</v>
      </c>
      <c r="D4792" s="25">
        <v>33.627000000000002</v>
      </c>
      <c r="E4792" s="5">
        <v>17.84506</v>
      </c>
      <c r="F4792" s="26">
        <v>-0.12915370000000001</v>
      </c>
      <c r="G4792" s="25">
        <v>33.627000000000002</v>
      </c>
      <c r="H4792" s="5">
        <v>17.81664</v>
      </c>
      <c r="I4792" s="26">
        <v>-0.16990060000000001</v>
      </c>
    </row>
    <row r="4793" spans="1:9" x14ac:dyDescent="0.3">
      <c r="A4793" s="25">
        <v>33.635330000000003</v>
      </c>
      <c r="B4793" s="5">
        <v>17.930569999999999</v>
      </c>
      <c r="C4793" s="26">
        <v>-4.6186940000000003E-2</v>
      </c>
      <c r="D4793" s="25">
        <v>33.635330000000003</v>
      </c>
      <c r="E4793" s="5">
        <v>17.85256</v>
      </c>
      <c r="F4793" s="26">
        <v>-0.12982949999999999</v>
      </c>
      <c r="G4793" s="25">
        <v>33.635330000000003</v>
      </c>
      <c r="H4793" s="5">
        <v>17.824950000000001</v>
      </c>
      <c r="I4793" s="26">
        <v>-0.1703162</v>
      </c>
    </row>
    <row r="4794" spans="1:9" x14ac:dyDescent="0.3">
      <c r="A4794" s="25">
        <v>33.642000000000003</v>
      </c>
      <c r="B4794" s="5">
        <v>17.93703</v>
      </c>
      <c r="C4794" s="26">
        <v>-4.6220909999999997E-2</v>
      </c>
      <c r="D4794" s="25">
        <v>33.642000000000003</v>
      </c>
      <c r="E4794" s="5">
        <v>17.858550000000001</v>
      </c>
      <c r="F4794" s="26">
        <v>-0.13037009999999999</v>
      </c>
      <c r="G4794" s="25">
        <v>33.642000000000003</v>
      </c>
      <c r="H4794" s="5">
        <v>17.831520000000001</v>
      </c>
      <c r="I4794" s="26">
        <v>-0.1706599</v>
      </c>
    </row>
    <row r="4795" spans="1:9" x14ac:dyDescent="0.3">
      <c r="A4795" s="25">
        <v>33.648670000000003</v>
      </c>
      <c r="B4795" s="5">
        <v>17.94378</v>
      </c>
      <c r="C4795" s="26">
        <v>-4.6258519999999997E-2</v>
      </c>
      <c r="D4795" s="25">
        <v>33.648670000000003</v>
      </c>
      <c r="E4795" s="5">
        <v>17.86504</v>
      </c>
      <c r="F4795" s="26">
        <v>-0.13099559999999999</v>
      </c>
      <c r="G4795" s="25">
        <v>33.648670000000003</v>
      </c>
      <c r="H4795" s="5">
        <v>17.838180000000001</v>
      </c>
      <c r="I4795" s="26">
        <v>-0.1709117</v>
      </c>
    </row>
    <row r="4796" spans="1:9" x14ac:dyDescent="0.3">
      <c r="A4796" s="25">
        <v>33.655340000000002</v>
      </c>
      <c r="B4796" s="5">
        <v>17.95065</v>
      </c>
      <c r="C4796" s="26">
        <v>-4.6295879999999998E-2</v>
      </c>
      <c r="D4796" s="25">
        <v>33.655340000000002</v>
      </c>
      <c r="E4796" s="5">
        <v>17.870740000000001</v>
      </c>
      <c r="F4796" s="26">
        <v>-0.13162470000000001</v>
      </c>
      <c r="G4796" s="25">
        <v>33.655340000000002</v>
      </c>
      <c r="H4796" s="5">
        <v>17.844249999999999</v>
      </c>
      <c r="I4796" s="26">
        <v>-0.17117969999999999</v>
      </c>
    </row>
    <row r="4797" spans="1:9" x14ac:dyDescent="0.3">
      <c r="A4797" s="25">
        <v>33.661999999999999</v>
      </c>
      <c r="B4797" s="5">
        <v>17.956959999999999</v>
      </c>
      <c r="C4797" s="26">
        <v>-4.6333480000000003E-2</v>
      </c>
      <c r="D4797" s="25">
        <v>33.661999999999999</v>
      </c>
      <c r="E4797" s="5">
        <v>17.877050000000001</v>
      </c>
      <c r="F4797" s="26">
        <v>-0.13222980000000001</v>
      </c>
      <c r="G4797" s="25">
        <v>33.661999999999999</v>
      </c>
      <c r="H4797" s="5">
        <v>17.850549999999998</v>
      </c>
      <c r="I4797" s="26">
        <v>-0.1715177</v>
      </c>
    </row>
    <row r="4798" spans="1:9" x14ac:dyDescent="0.3">
      <c r="A4798" s="25">
        <v>33.668669999999999</v>
      </c>
      <c r="B4798" s="5">
        <v>17.963719999999999</v>
      </c>
      <c r="C4798" s="26">
        <v>-4.6369220000000003E-2</v>
      </c>
      <c r="D4798" s="25">
        <v>33.668669999999999</v>
      </c>
      <c r="E4798" s="5">
        <v>17.882269999999998</v>
      </c>
      <c r="F4798" s="26">
        <v>-0.13286880000000001</v>
      </c>
      <c r="G4798" s="25">
        <v>33.668669999999999</v>
      </c>
      <c r="H4798" s="5">
        <v>17.85652</v>
      </c>
      <c r="I4798" s="26">
        <v>-0.1718701</v>
      </c>
    </row>
    <row r="4799" spans="1:9" x14ac:dyDescent="0.3">
      <c r="A4799" s="25">
        <v>33.675330000000002</v>
      </c>
      <c r="B4799" s="5">
        <v>17.970289999999999</v>
      </c>
      <c r="C4799" s="26">
        <v>-4.6404000000000001E-2</v>
      </c>
      <c r="D4799" s="25">
        <v>33.675330000000002</v>
      </c>
      <c r="E4799" s="5">
        <v>17.888539999999999</v>
      </c>
      <c r="F4799" s="26">
        <v>-0.1334378</v>
      </c>
      <c r="G4799" s="25">
        <v>33.675330000000002</v>
      </c>
      <c r="H4799" s="5">
        <v>17.86307</v>
      </c>
      <c r="I4799" s="26">
        <v>-0.17217969999999999</v>
      </c>
    </row>
    <row r="4800" spans="1:9" x14ac:dyDescent="0.3">
      <c r="A4800" s="25">
        <v>33.682000000000002</v>
      </c>
      <c r="B4800" s="5">
        <v>17.97681</v>
      </c>
      <c r="C4800" s="26">
        <v>-4.6441879999999998E-2</v>
      </c>
      <c r="D4800" s="25">
        <v>33.682000000000002</v>
      </c>
      <c r="E4800" s="5">
        <v>17.89536</v>
      </c>
      <c r="F4800" s="26">
        <v>-0.13391239999999999</v>
      </c>
      <c r="G4800" s="25">
        <v>33.682000000000002</v>
      </c>
      <c r="H4800" s="5">
        <v>17.870090000000001</v>
      </c>
      <c r="I4800" s="26">
        <v>-0.17252590000000001</v>
      </c>
    </row>
    <row r="4801" spans="1:9" x14ac:dyDescent="0.3">
      <c r="A4801" s="25">
        <v>33.688670000000002</v>
      </c>
      <c r="B4801" s="5">
        <v>17.983809999999998</v>
      </c>
      <c r="C4801" s="26">
        <v>-4.6479569999999998E-2</v>
      </c>
      <c r="D4801" s="25">
        <v>33.688670000000002</v>
      </c>
      <c r="E4801" s="5">
        <v>17.900639999999999</v>
      </c>
      <c r="F4801" s="26">
        <v>-0.13455790000000001</v>
      </c>
      <c r="G4801" s="25">
        <v>33.688670000000002</v>
      </c>
      <c r="H4801" s="5">
        <v>17.876529999999999</v>
      </c>
      <c r="I4801" s="26">
        <v>-0.17281440000000001</v>
      </c>
    </row>
    <row r="4802" spans="1:9" x14ac:dyDescent="0.3">
      <c r="A4802" s="25">
        <v>33.695329999999998</v>
      </c>
      <c r="B4802" s="5">
        <v>17.99052</v>
      </c>
      <c r="C4802" s="26">
        <v>-4.6517309999999999E-2</v>
      </c>
      <c r="D4802" s="25">
        <v>33.695329999999998</v>
      </c>
      <c r="E4802" s="5">
        <v>17.906739999999999</v>
      </c>
      <c r="F4802" s="26">
        <v>-0.13524050000000001</v>
      </c>
      <c r="G4802" s="25">
        <v>33.695329999999998</v>
      </c>
      <c r="H4802" s="5">
        <v>17.882239999999999</v>
      </c>
      <c r="I4802" s="26">
        <v>-0.17311299999999999</v>
      </c>
    </row>
    <row r="4803" spans="1:9" x14ac:dyDescent="0.3">
      <c r="A4803" s="25">
        <v>33.701999999999998</v>
      </c>
      <c r="B4803" s="5">
        <v>17.996230000000001</v>
      </c>
      <c r="C4803" s="26">
        <v>-4.6554760000000001E-2</v>
      </c>
      <c r="D4803" s="25">
        <v>33.701999999999998</v>
      </c>
      <c r="E4803" s="5">
        <v>17.912780000000001</v>
      </c>
      <c r="F4803" s="26">
        <v>-0.13590540000000001</v>
      </c>
      <c r="G4803" s="25">
        <v>33.701999999999998</v>
      </c>
      <c r="H4803" s="5">
        <v>17.888539999999999</v>
      </c>
      <c r="I4803" s="26">
        <v>-0.17336299999999999</v>
      </c>
    </row>
    <row r="4804" spans="1:9" x14ac:dyDescent="0.3">
      <c r="A4804" s="25">
        <v>33.708660000000002</v>
      </c>
      <c r="B4804" s="5">
        <v>18.003309999999999</v>
      </c>
      <c r="C4804" s="26">
        <v>-4.6590060000000003E-2</v>
      </c>
      <c r="D4804" s="25">
        <v>33.708660000000002</v>
      </c>
      <c r="E4804" s="5">
        <v>17.919699999999999</v>
      </c>
      <c r="F4804" s="26">
        <v>-0.13639899999999999</v>
      </c>
      <c r="G4804" s="25">
        <v>33.708660000000002</v>
      </c>
      <c r="H4804" s="5">
        <v>17.895219999999998</v>
      </c>
      <c r="I4804" s="26">
        <v>-0.17357130000000001</v>
      </c>
    </row>
    <row r="4805" spans="1:9" x14ac:dyDescent="0.3">
      <c r="A4805" s="25">
        <v>33.715330000000002</v>
      </c>
      <c r="B4805" s="5">
        <v>18.009899999999998</v>
      </c>
      <c r="C4805" s="26">
        <v>-4.6621959999999997E-2</v>
      </c>
      <c r="D4805" s="25">
        <v>33.715330000000002</v>
      </c>
      <c r="E4805" s="5">
        <v>17.925149999999999</v>
      </c>
      <c r="F4805" s="26">
        <v>-0.13702919999999999</v>
      </c>
      <c r="G4805" s="25">
        <v>33.715330000000002</v>
      </c>
      <c r="H4805" s="5">
        <v>17.901440000000001</v>
      </c>
      <c r="I4805" s="26">
        <v>-0.17391619999999999</v>
      </c>
    </row>
    <row r="4806" spans="1:9" x14ac:dyDescent="0.3">
      <c r="A4806" s="25">
        <v>33.722000000000001</v>
      </c>
      <c r="B4806" s="5">
        <v>18.017199999999999</v>
      </c>
      <c r="C4806" s="26">
        <v>-4.665772E-2</v>
      </c>
      <c r="D4806" s="25">
        <v>33.722000000000001</v>
      </c>
      <c r="E4806" s="5">
        <v>17.93121</v>
      </c>
      <c r="F4806" s="26">
        <v>-0.13773160000000001</v>
      </c>
      <c r="G4806" s="25">
        <v>33.722000000000001</v>
      </c>
      <c r="H4806" s="5">
        <v>17.908190000000001</v>
      </c>
      <c r="I4806" s="26">
        <v>-0.17424300000000001</v>
      </c>
    </row>
    <row r="4807" spans="1:9" x14ac:dyDescent="0.3">
      <c r="A4807" s="25">
        <v>33.728659999999998</v>
      </c>
      <c r="B4807" s="5">
        <v>18.023510000000002</v>
      </c>
      <c r="C4807" s="26">
        <v>-4.6699919999999999E-2</v>
      </c>
      <c r="D4807" s="25">
        <v>33.728659999999998</v>
      </c>
      <c r="E4807" s="5">
        <v>17.937460000000002</v>
      </c>
      <c r="F4807" s="26">
        <v>-0.1382303</v>
      </c>
      <c r="G4807" s="25">
        <v>33.728659999999998</v>
      </c>
      <c r="H4807" s="5">
        <v>17.914000000000001</v>
      </c>
      <c r="I4807" s="26">
        <v>-0.17448839999999999</v>
      </c>
    </row>
    <row r="4808" spans="1:9" x14ac:dyDescent="0.3">
      <c r="A4808" s="25">
        <v>33.735329999999998</v>
      </c>
      <c r="B4808" s="5">
        <v>18.030169999999998</v>
      </c>
      <c r="C4808" s="26">
        <v>-4.6736180000000002E-2</v>
      </c>
      <c r="D4808" s="25">
        <v>33.735329999999998</v>
      </c>
      <c r="E4808" s="5">
        <v>17.943519999999999</v>
      </c>
      <c r="F4808" s="26">
        <v>-0.13886689999999999</v>
      </c>
      <c r="G4808" s="25">
        <v>33.735329999999998</v>
      </c>
      <c r="H4808" s="5">
        <v>17.920850000000002</v>
      </c>
      <c r="I4808" s="26">
        <v>-0.17474799999999999</v>
      </c>
    </row>
    <row r="4809" spans="1:9" x14ac:dyDescent="0.3">
      <c r="A4809" s="25">
        <v>33.741999999999997</v>
      </c>
      <c r="B4809" s="5">
        <v>18.036560000000001</v>
      </c>
      <c r="C4809" s="26">
        <v>-4.676926E-2</v>
      </c>
      <c r="D4809" s="25">
        <v>33.741999999999997</v>
      </c>
      <c r="E4809" s="5">
        <v>17.949100000000001</v>
      </c>
      <c r="F4809" s="26">
        <v>-0.13963249999999999</v>
      </c>
      <c r="G4809" s="25">
        <v>33.741999999999997</v>
      </c>
      <c r="H4809" s="5">
        <v>17.92764</v>
      </c>
      <c r="I4809" s="26">
        <v>-0.17510410000000001</v>
      </c>
    </row>
    <row r="4810" spans="1:9" x14ac:dyDescent="0.3">
      <c r="A4810" s="25">
        <v>33.750329999999998</v>
      </c>
      <c r="B4810" s="5">
        <v>18.044709999999998</v>
      </c>
      <c r="C4810" s="26">
        <v>-4.6818480000000003E-2</v>
      </c>
      <c r="D4810" s="25">
        <v>33.750329999999998</v>
      </c>
      <c r="E4810" s="5">
        <v>17.956399999999999</v>
      </c>
      <c r="F4810" s="26">
        <v>-0.14049980000000001</v>
      </c>
      <c r="G4810" s="25">
        <v>33.750329999999998</v>
      </c>
      <c r="H4810" s="5">
        <v>17.935199999999998</v>
      </c>
      <c r="I4810" s="26">
        <v>-0.1754493</v>
      </c>
    </row>
    <row r="4811" spans="1:9" x14ac:dyDescent="0.3">
      <c r="A4811" s="25">
        <v>33.758670000000002</v>
      </c>
      <c r="B4811" s="5">
        <v>18.0532</v>
      </c>
      <c r="C4811" s="26">
        <v>-4.6870349999999998E-2</v>
      </c>
      <c r="D4811" s="25">
        <v>33.758670000000002</v>
      </c>
      <c r="E4811" s="5">
        <v>17.96482</v>
      </c>
      <c r="F4811" s="26">
        <v>-0.14135500000000001</v>
      </c>
      <c r="G4811" s="25">
        <v>33.758670000000002</v>
      </c>
      <c r="H4811" s="5">
        <v>17.943629999999999</v>
      </c>
      <c r="I4811" s="26">
        <v>-0.17574429999999999</v>
      </c>
    </row>
    <row r="4812" spans="1:9" x14ac:dyDescent="0.3">
      <c r="A4812" s="25">
        <v>33.765329999999999</v>
      </c>
      <c r="B4812" s="5">
        <v>18.059560000000001</v>
      </c>
      <c r="C4812" s="26">
        <v>-4.6908770000000002E-2</v>
      </c>
      <c r="D4812" s="25">
        <v>33.765329999999999</v>
      </c>
      <c r="E4812" s="5">
        <v>17.970590000000001</v>
      </c>
      <c r="F4812" s="26">
        <v>-0.1420448</v>
      </c>
      <c r="G4812" s="25">
        <v>33.765329999999999</v>
      </c>
      <c r="H4812" s="5">
        <v>17.949179999999998</v>
      </c>
      <c r="I4812" s="26">
        <v>-0.1761104</v>
      </c>
    </row>
    <row r="4813" spans="1:9" x14ac:dyDescent="0.3">
      <c r="A4813" s="25">
        <v>33.771999999999998</v>
      </c>
      <c r="B4813" s="5">
        <v>18.065850000000001</v>
      </c>
      <c r="C4813" s="26">
        <v>-4.6945140000000003E-2</v>
      </c>
      <c r="D4813" s="25">
        <v>33.771999999999998</v>
      </c>
      <c r="E4813" s="5">
        <v>17.976189999999999</v>
      </c>
      <c r="F4813" s="26">
        <v>-0.1425998</v>
      </c>
      <c r="G4813" s="25">
        <v>33.771999999999998</v>
      </c>
      <c r="H4813" s="5">
        <v>17.9556</v>
      </c>
      <c r="I4813" s="26">
        <v>-0.17645810000000001</v>
      </c>
    </row>
    <row r="4814" spans="1:9" x14ac:dyDescent="0.3">
      <c r="A4814" s="25">
        <v>33.778660000000002</v>
      </c>
      <c r="B4814" s="5">
        <v>18.07319</v>
      </c>
      <c r="C4814" s="26">
        <v>-4.6986880000000002E-2</v>
      </c>
      <c r="D4814" s="25">
        <v>33.778660000000002</v>
      </c>
      <c r="E4814" s="5">
        <v>17.98236</v>
      </c>
      <c r="F4814" s="26">
        <v>-0.1432696</v>
      </c>
      <c r="G4814" s="25">
        <v>33.778660000000002</v>
      </c>
      <c r="H4814" s="5">
        <v>17.96199</v>
      </c>
      <c r="I4814" s="26">
        <v>-0.17678099999999999</v>
      </c>
    </row>
    <row r="4815" spans="1:9" x14ac:dyDescent="0.3">
      <c r="A4815" s="25">
        <v>33.785330000000002</v>
      </c>
      <c r="B4815" s="5">
        <v>18.079260000000001</v>
      </c>
      <c r="C4815" s="26">
        <v>-4.7028239999999999E-2</v>
      </c>
      <c r="D4815" s="25">
        <v>33.785330000000002</v>
      </c>
      <c r="E4815" s="5">
        <v>17.98855</v>
      </c>
      <c r="F4815" s="26">
        <v>-0.14410120000000001</v>
      </c>
      <c r="G4815" s="25">
        <v>33.785330000000002</v>
      </c>
      <c r="H4815" s="5">
        <v>17.96838</v>
      </c>
      <c r="I4815" s="26">
        <v>-0.17710719999999999</v>
      </c>
    </row>
    <row r="4816" spans="1:9" x14ac:dyDescent="0.3">
      <c r="A4816" s="25">
        <v>33.792000000000002</v>
      </c>
      <c r="B4816" s="5">
        <v>18.085899999999999</v>
      </c>
      <c r="C4816" s="26">
        <v>-4.7065469999999998E-2</v>
      </c>
      <c r="D4816" s="25">
        <v>33.792000000000002</v>
      </c>
      <c r="E4816" s="5">
        <v>17.994900000000001</v>
      </c>
      <c r="F4816" s="26">
        <v>-0.1446935</v>
      </c>
      <c r="G4816" s="25">
        <v>33.792000000000002</v>
      </c>
      <c r="H4816" s="5">
        <v>17.974959999999999</v>
      </c>
      <c r="I4816" s="26">
        <v>-0.17747360000000001</v>
      </c>
    </row>
    <row r="4817" spans="1:9" x14ac:dyDescent="0.3">
      <c r="A4817" s="25">
        <v>33.798670000000001</v>
      </c>
      <c r="B4817" s="5">
        <v>18.092469999999999</v>
      </c>
      <c r="C4817" s="26">
        <v>-4.7102900000000003E-2</v>
      </c>
      <c r="D4817" s="25">
        <v>33.798670000000001</v>
      </c>
      <c r="E4817" s="5">
        <v>18.00075</v>
      </c>
      <c r="F4817" s="26">
        <v>-0.14526839999999999</v>
      </c>
      <c r="G4817" s="25">
        <v>33.798670000000001</v>
      </c>
      <c r="H4817" s="5">
        <v>17.981639999999999</v>
      </c>
      <c r="I4817" s="26">
        <v>-0.17786940000000001</v>
      </c>
    </row>
    <row r="4818" spans="1:9" x14ac:dyDescent="0.3">
      <c r="A4818" s="25">
        <v>33.805329999999998</v>
      </c>
      <c r="B4818" s="5">
        <v>18.099820000000001</v>
      </c>
      <c r="C4818" s="26">
        <v>-4.7141500000000003E-2</v>
      </c>
      <c r="D4818" s="25">
        <v>33.805329999999998</v>
      </c>
      <c r="E4818" s="5">
        <v>18.00582</v>
      </c>
      <c r="F4818" s="26">
        <v>-0.1459906</v>
      </c>
      <c r="G4818" s="25">
        <v>33.805329999999998</v>
      </c>
      <c r="H4818" s="5">
        <v>17.988440000000001</v>
      </c>
      <c r="I4818" s="26">
        <v>-0.1781693</v>
      </c>
    </row>
    <row r="4819" spans="1:9" x14ac:dyDescent="0.3">
      <c r="A4819" s="25">
        <v>33.811999999999998</v>
      </c>
      <c r="B4819" s="5">
        <v>18.105899999999998</v>
      </c>
      <c r="C4819" s="26">
        <v>-4.7178919999999999E-2</v>
      </c>
      <c r="D4819" s="25">
        <v>33.811999999999998</v>
      </c>
      <c r="E4819" s="5">
        <v>18.011880000000001</v>
      </c>
      <c r="F4819" s="26">
        <v>-0.1467562</v>
      </c>
      <c r="G4819" s="25">
        <v>33.811999999999998</v>
      </c>
      <c r="H4819" s="5">
        <v>17.994060000000001</v>
      </c>
      <c r="I4819" s="26">
        <v>-0.17839730000000001</v>
      </c>
    </row>
    <row r="4820" spans="1:9" x14ac:dyDescent="0.3">
      <c r="A4820" s="25">
        <v>33.818660000000001</v>
      </c>
      <c r="B4820" s="5">
        <v>18.112580000000001</v>
      </c>
      <c r="C4820" s="26">
        <v>-4.7216870000000001E-2</v>
      </c>
      <c r="D4820" s="25">
        <v>33.818660000000001</v>
      </c>
      <c r="E4820" s="5">
        <v>18.01858</v>
      </c>
      <c r="F4820" s="26">
        <v>-0.1474212</v>
      </c>
      <c r="G4820" s="25">
        <v>33.818660000000001</v>
      </c>
      <c r="H4820" s="5">
        <v>18.00055</v>
      </c>
      <c r="I4820" s="26">
        <v>-0.17877219999999999</v>
      </c>
    </row>
    <row r="4821" spans="1:9" x14ac:dyDescent="0.3">
      <c r="A4821" s="25">
        <v>33.825330000000001</v>
      </c>
      <c r="B4821" s="5">
        <v>18.1188</v>
      </c>
      <c r="C4821" s="26">
        <v>-4.725497E-2</v>
      </c>
      <c r="D4821" s="25">
        <v>33.825330000000001</v>
      </c>
      <c r="E4821" s="5">
        <v>18.024290000000001</v>
      </c>
      <c r="F4821" s="26">
        <v>-0.14805019999999999</v>
      </c>
      <c r="G4821" s="25">
        <v>33.825330000000001</v>
      </c>
      <c r="H4821" s="5">
        <v>18.00703</v>
      </c>
      <c r="I4821" s="26">
        <v>-0.17910480000000001</v>
      </c>
    </row>
    <row r="4822" spans="1:9" x14ac:dyDescent="0.3">
      <c r="A4822" s="25">
        <v>33.832000000000001</v>
      </c>
      <c r="B4822" s="5">
        <v>18.125779999999999</v>
      </c>
      <c r="C4822" s="26">
        <v>-4.729643E-2</v>
      </c>
      <c r="D4822" s="25">
        <v>33.832000000000001</v>
      </c>
      <c r="E4822" s="5">
        <v>18.029720000000001</v>
      </c>
      <c r="F4822" s="26">
        <v>-0.1488614</v>
      </c>
      <c r="G4822" s="25">
        <v>33.832000000000001</v>
      </c>
      <c r="H4822" s="5">
        <v>18.01369</v>
      </c>
      <c r="I4822" s="26">
        <v>-0.17937210000000001</v>
      </c>
    </row>
    <row r="4823" spans="1:9" x14ac:dyDescent="0.3">
      <c r="A4823" s="25">
        <v>33.83867</v>
      </c>
      <c r="B4823" s="5">
        <v>18.132560000000002</v>
      </c>
      <c r="C4823" s="26">
        <v>-4.7339190000000003E-2</v>
      </c>
      <c r="D4823" s="25">
        <v>33.83867</v>
      </c>
      <c r="E4823" s="5">
        <v>18.036480000000001</v>
      </c>
      <c r="F4823" s="26">
        <v>-0.14957989999999999</v>
      </c>
      <c r="G4823" s="25">
        <v>33.83867</v>
      </c>
      <c r="H4823" s="5">
        <v>18.019770000000001</v>
      </c>
      <c r="I4823" s="26">
        <v>-0.17975659999999999</v>
      </c>
    </row>
    <row r="4824" spans="1:9" x14ac:dyDescent="0.3">
      <c r="A4824" s="25">
        <v>33.84534</v>
      </c>
      <c r="B4824" s="5">
        <v>18.13917</v>
      </c>
      <c r="C4824" s="26">
        <v>-4.7380430000000001E-2</v>
      </c>
      <c r="D4824" s="25">
        <v>33.84534</v>
      </c>
      <c r="E4824" s="5">
        <v>18.04186</v>
      </c>
      <c r="F4824" s="26">
        <v>-0.15024000000000001</v>
      </c>
      <c r="G4824" s="25">
        <v>33.84534</v>
      </c>
      <c r="H4824" s="5">
        <v>18.026299999999999</v>
      </c>
      <c r="I4824" s="26">
        <v>-0.18022640000000001</v>
      </c>
    </row>
    <row r="4825" spans="1:9" x14ac:dyDescent="0.3">
      <c r="A4825" s="25">
        <v>33.851999999999997</v>
      </c>
      <c r="B4825" s="5">
        <v>18.145589999999999</v>
      </c>
      <c r="C4825" s="26">
        <v>-4.7418259999999997E-2</v>
      </c>
      <c r="D4825" s="25">
        <v>33.851999999999997</v>
      </c>
      <c r="E4825" s="5">
        <v>18.047540000000001</v>
      </c>
      <c r="F4825" s="26">
        <v>-0.15093029999999999</v>
      </c>
      <c r="G4825" s="25">
        <v>33.851999999999997</v>
      </c>
      <c r="H4825" s="5">
        <v>18.033180000000002</v>
      </c>
      <c r="I4825" s="26">
        <v>-0.180454</v>
      </c>
    </row>
    <row r="4826" spans="1:9" x14ac:dyDescent="0.3">
      <c r="A4826" s="25">
        <v>33.858669999999996</v>
      </c>
      <c r="B4826" s="5">
        <v>18.15231</v>
      </c>
      <c r="C4826" s="26">
        <v>-4.7457680000000002E-2</v>
      </c>
      <c r="D4826" s="25">
        <v>33.858669999999996</v>
      </c>
      <c r="E4826" s="5">
        <v>18.05443</v>
      </c>
      <c r="F4826" s="26">
        <v>-0.1517561</v>
      </c>
      <c r="G4826" s="25">
        <v>33.858669999999996</v>
      </c>
      <c r="H4826" s="5">
        <v>18.039339999999999</v>
      </c>
      <c r="I4826" s="26">
        <v>-0.18067069999999999</v>
      </c>
    </row>
    <row r="4827" spans="1:9" x14ac:dyDescent="0.3">
      <c r="A4827" s="25">
        <v>33.86533</v>
      </c>
      <c r="B4827" s="5">
        <v>18.158940000000001</v>
      </c>
      <c r="C4827" s="26">
        <v>-4.7501719999999997E-2</v>
      </c>
      <c r="D4827" s="25">
        <v>33.86533</v>
      </c>
      <c r="E4827" s="5">
        <v>18.060410000000001</v>
      </c>
      <c r="F4827" s="26">
        <v>-0.15258759999999999</v>
      </c>
      <c r="G4827" s="25">
        <v>33.86533</v>
      </c>
      <c r="H4827" s="5">
        <v>18.045280000000002</v>
      </c>
      <c r="I4827" s="26">
        <v>-0.1810282</v>
      </c>
    </row>
    <row r="4828" spans="1:9" x14ac:dyDescent="0.3">
      <c r="A4828" s="25">
        <v>33.872</v>
      </c>
      <c r="B4828" s="5">
        <v>18.165279999999999</v>
      </c>
      <c r="C4828" s="26">
        <v>-4.7545320000000002E-2</v>
      </c>
      <c r="D4828" s="25">
        <v>33.872</v>
      </c>
      <c r="E4828" s="5">
        <v>18.0657</v>
      </c>
      <c r="F4828" s="26">
        <v>-0.15326490000000001</v>
      </c>
      <c r="G4828" s="25">
        <v>33.872</v>
      </c>
      <c r="H4828" s="5">
        <v>18.051659999999998</v>
      </c>
      <c r="I4828" s="26">
        <v>-0.18139130000000001</v>
      </c>
    </row>
    <row r="4829" spans="1:9" x14ac:dyDescent="0.3">
      <c r="A4829" s="25">
        <v>33.880339999999997</v>
      </c>
      <c r="B4829" s="5">
        <v>18.173829999999999</v>
      </c>
      <c r="C4829" s="26">
        <v>-4.7599030000000001E-2</v>
      </c>
      <c r="D4829" s="25">
        <v>33.880339999999997</v>
      </c>
      <c r="E4829" s="5">
        <v>18.073709999999998</v>
      </c>
      <c r="F4829" s="26">
        <v>-0.15415000000000001</v>
      </c>
      <c r="G4829" s="25">
        <v>33.880339999999997</v>
      </c>
      <c r="H4829" s="5">
        <v>18.059449999999998</v>
      </c>
      <c r="I4829" s="26">
        <v>-0.18173900000000001</v>
      </c>
    </row>
    <row r="4830" spans="1:9" x14ac:dyDescent="0.3">
      <c r="A4830" s="25">
        <v>33.888669999999998</v>
      </c>
      <c r="B4830" s="5">
        <v>18.182040000000001</v>
      </c>
      <c r="C4830" s="26">
        <v>-4.7651499999999999E-2</v>
      </c>
      <c r="D4830" s="25">
        <v>33.888669999999998</v>
      </c>
      <c r="E4830" s="5">
        <v>18.08061</v>
      </c>
      <c r="F4830" s="26">
        <v>-0.1550271</v>
      </c>
      <c r="G4830" s="25">
        <v>33.888669999999998</v>
      </c>
      <c r="H4830" s="5">
        <v>18.067609999999998</v>
      </c>
      <c r="I4830" s="26">
        <v>-0.18209549999999999</v>
      </c>
    </row>
    <row r="4831" spans="1:9" x14ac:dyDescent="0.3">
      <c r="A4831" s="25">
        <v>33.895330000000001</v>
      </c>
      <c r="B4831" s="5">
        <v>18.188859999999998</v>
      </c>
      <c r="C4831" s="26">
        <v>-4.7692539999999999E-2</v>
      </c>
      <c r="D4831" s="25">
        <v>33.895330000000001</v>
      </c>
      <c r="E4831" s="5">
        <v>18.08671</v>
      </c>
      <c r="F4831" s="26">
        <v>-0.15582750000000001</v>
      </c>
      <c r="G4831" s="25">
        <v>33.895330000000001</v>
      </c>
      <c r="H4831" s="5">
        <v>18.073650000000001</v>
      </c>
      <c r="I4831" s="26">
        <v>-0.18244589999999999</v>
      </c>
    </row>
    <row r="4832" spans="1:9" x14ac:dyDescent="0.3">
      <c r="A4832" s="25">
        <v>33.902000000000001</v>
      </c>
      <c r="B4832" s="5">
        <v>18.195419999999999</v>
      </c>
      <c r="C4832" s="26">
        <v>-4.7736349999999997E-2</v>
      </c>
      <c r="D4832" s="25">
        <v>33.902000000000001</v>
      </c>
      <c r="E4832" s="5">
        <v>18.092780000000001</v>
      </c>
      <c r="F4832" s="26">
        <v>-0.15674160000000001</v>
      </c>
      <c r="G4832" s="25">
        <v>33.902000000000001</v>
      </c>
      <c r="H4832" s="5">
        <v>18.080760000000001</v>
      </c>
      <c r="I4832" s="26">
        <v>-0.18277550000000001</v>
      </c>
    </row>
    <row r="4833" spans="1:9" x14ac:dyDescent="0.3">
      <c r="A4833" s="25">
        <v>33.908659999999998</v>
      </c>
      <c r="B4833" s="5">
        <v>18.202030000000001</v>
      </c>
      <c r="C4833" s="26">
        <v>-4.7780469999999998E-2</v>
      </c>
      <c r="D4833" s="25">
        <v>33.908659999999998</v>
      </c>
      <c r="E4833" s="5">
        <v>18.098610000000001</v>
      </c>
      <c r="F4833" s="26">
        <v>-0.1573968</v>
      </c>
      <c r="G4833" s="25">
        <v>33.908659999999998</v>
      </c>
      <c r="H4833" s="5">
        <v>18.086259999999999</v>
      </c>
      <c r="I4833" s="26">
        <v>-0.1830948</v>
      </c>
    </row>
    <row r="4834" spans="1:9" x14ac:dyDescent="0.3">
      <c r="A4834" s="25">
        <v>33.915329999999997</v>
      </c>
      <c r="B4834" s="5">
        <v>18.209</v>
      </c>
      <c r="C4834" s="26">
        <v>-4.7824609999999997E-2</v>
      </c>
      <c r="D4834" s="25">
        <v>33.915329999999997</v>
      </c>
      <c r="E4834" s="5">
        <v>18.1038</v>
      </c>
      <c r="F4834" s="26">
        <v>-0.15804480000000001</v>
      </c>
      <c r="G4834" s="25">
        <v>33.915329999999997</v>
      </c>
      <c r="H4834" s="5">
        <v>18.093579999999999</v>
      </c>
      <c r="I4834" s="26">
        <v>-0.18336240000000001</v>
      </c>
    </row>
    <row r="4835" spans="1:9" x14ac:dyDescent="0.3">
      <c r="A4835" s="25">
        <v>33.921999999999997</v>
      </c>
      <c r="B4835" s="5">
        <v>18.215389999999999</v>
      </c>
      <c r="C4835" s="26">
        <v>-4.7866779999999998E-2</v>
      </c>
      <c r="D4835" s="25">
        <v>33.921999999999997</v>
      </c>
      <c r="E4835" s="5">
        <v>18.109940000000002</v>
      </c>
      <c r="F4835" s="26">
        <v>-0.1589158</v>
      </c>
      <c r="G4835" s="25">
        <v>33.921999999999997</v>
      </c>
      <c r="H4835" s="5">
        <v>18.099710000000002</v>
      </c>
      <c r="I4835" s="26">
        <v>-0.1835687</v>
      </c>
    </row>
    <row r="4836" spans="1:9" x14ac:dyDescent="0.3">
      <c r="A4836" s="25">
        <v>33.928660000000001</v>
      </c>
      <c r="B4836" s="5">
        <v>18.22204</v>
      </c>
      <c r="C4836" s="26">
        <v>-4.7909559999999997E-2</v>
      </c>
      <c r="D4836" s="25">
        <v>33.928660000000001</v>
      </c>
      <c r="E4836" s="5">
        <v>18.116140000000001</v>
      </c>
      <c r="F4836" s="26">
        <v>-0.15969810000000001</v>
      </c>
      <c r="G4836" s="25">
        <v>33.928660000000001</v>
      </c>
      <c r="H4836" s="5">
        <v>18.105540000000001</v>
      </c>
      <c r="I4836" s="26">
        <v>-0.18389510000000001</v>
      </c>
    </row>
    <row r="4837" spans="1:9" x14ac:dyDescent="0.3">
      <c r="A4837" s="25">
        <v>33.93533</v>
      </c>
      <c r="B4837" s="5">
        <v>18.228529999999999</v>
      </c>
      <c r="C4837" s="26">
        <v>-4.7955079999999997E-2</v>
      </c>
      <c r="D4837" s="25">
        <v>33.93533</v>
      </c>
      <c r="E4837" s="5">
        <v>18.121790000000001</v>
      </c>
      <c r="F4837" s="26">
        <v>-0.16041839999999999</v>
      </c>
      <c r="G4837" s="25">
        <v>33.93533</v>
      </c>
      <c r="H4837" s="5">
        <v>18.113009999999999</v>
      </c>
      <c r="I4837" s="26">
        <v>-0.18439079999999999</v>
      </c>
    </row>
    <row r="4838" spans="1:9" x14ac:dyDescent="0.3">
      <c r="A4838" s="25">
        <v>33.942</v>
      </c>
      <c r="B4838" s="5">
        <v>18.234999999999999</v>
      </c>
      <c r="C4838" s="26">
        <v>-4.7998659999999999E-2</v>
      </c>
      <c r="D4838" s="25">
        <v>33.942</v>
      </c>
      <c r="E4838" s="5">
        <v>18.127579999999998</v>
      </c>
      <c r="F4838" s="26">
        <v>-0.1612392</v>
      </c>
      <c r="G4838" s="25">
        <v>33.942</v>
      </c>
      <c r="H4838" s="5">
        <v>18.118469999999999</v>
      </c>
      <c r="I4838" s="26">
        <v>-0.18478839999999999</v>
      </c>
    </row>
    <row r="4839" spans="1:9" x14ac:dyDescent="0.3">
      <c r="A4839" s="25">
        <v>33.94867</v>
      </c>
      <c r="B4839" s="5">
        <v>18.241540000000001</v>
      </c>
      <c r="C4839" s="26">
        <v>-4.8040939999999997E-2</v>
      </c>
      <c r="D4839" s="25">
        <v>33.94867</v>
      </c>
      <c r="E4839" s="5">
        <v>18.133469999999999</v>
      </c>
      <c r="F4839" s="26">
        <v>-0.16210179999999999</v>
      </c>
      <c r="G4839" s="25">
        <v>33.94867</v>
      </c>
      <c r="H4839" s="5">
        <v>18.125240000000002</v>
      </c>
      <c r="I4839" s="26">
        <v>-0.18513760000000001</v>
      </c>
    </row>
    <row r="4840" spans="1:9" x14ac:dyDescent="0.3">
      <c r="A4840" s="25">
        <v>33.95534</v>
      </c>
      <c r="B4840" s="5">
        <v>18.248339999999999</v>
      </c>
      <c r="C4840" s="26">
        <v>-4.8085900000000001E-2</v>
      </c>
      <c r="D4840" s="25">
        <v>33.95534</v>
      </c>
      <c r="E4840" s="5">
        <v>18.139489999999999</v>
      </c>
      <c r="F4840" s="26">
        <v>-0.16284170000000001</v>
      </c>
      <c r="G4840" s="25">
        <v>33.95534</v>
      </c>
      <c r="H4840" s="5">
        <v>18.131319999999999</v>
      </c>
      <c r="I4840" s="26">
        <v>-0.18550620000000001</v>
      </c>
    </row>
    <row r="4841" spans="1:9" x14ac:dyDescent="0.3">
      <c r="A4841" s="25">
        <v>33.962000000000003</v>
      </c>
      <c r="B4841" s="5">
        <v>18.254650000000002</v>
      </c>
      <c r="C4841" s="26">
        <v>-4.8131050000000002E-2</v>
      </c>
      <c r="D4841" s="25">
        <v>33.962000000000003</v>
      </c>
      <c r="E4841" s="5">
        <v>18.144880000000001</v>
      </c>
      <c r="F4841" s="26">
        <v>-0.16372490000000001</v>
      </c>
      <c r="G4841" s="25">
        <v>33.962000000000003</v>
      </c>
      <c r="H4841" s="5">
        <v>18.138020000000001</v>
      </c>
      <c r="I4841" s="26">
        <v>-0.1858098</v>
      </c>
    </row>
    <row r="4842" spans="1:9" x14ac:dyDescent="0.3">
      <c r="A4842" s="25">
        <v>33.96866</v>
      </c>
      <c r="B4842" s="5">
        <v>18.261019999999998</v>
      </c>
      <c r="C4842" s="26">
        <v>-4.8175629999999997E-2</v>
      </c>
      <c r="D4842" s="25">
        <v>33.96866</v>
      </c>
      <c r="E4842" s="5">
        <v>18.151720000000001</v>
      </c>
      <c r="F4842" s="26">
        <v>-0.16451789999999999</v>
      </c>
      <c r="G4842" s="25">
        <v>33.96866</v>
      </c>
      <c r="H4842" s="5">
        <v>18.14415</v>
      </c>
      <c r="I4842" s="26">
        <v>-0.1861313</v>
      </c>
    </row>
    <row r="4843" spans="1:9" x14ac:dyDescent="0.3">
      <c r="A4843" s="25">
        <v>33.975340000000003</v>
      </c>
      <c r="B4843" s="5">
        <v>18.267379999999999</v>
      </c>
      <c r="C4843" s="26">
        <v>-4.8220840000000001E-2</v>
      </c>
      <c r="D4843" s="25">
        <v>33.975340000000003</v>
      </c>
      <c r="E4843" s="5">
        <v>18.157109999999999</v>
      </c>
      <c r="F4843" s="26">
        <v>-0.16533110000000001</v>
      </c>
      <c r="G4843" s="25">
        <v>33.975340000000003</v>
      </c>
      <c r="H4843" s="5">
        <v>18.15063</v>
      </c>
      <c r="I4843" s="26">
        <v>-0.18647130000000001</v>
      </c>
    </row>
    <row r="4844" spans="1:9" x14ac:dyDescent="0.3">
      <c r="A4844" s="25">
        <v>33.981999999999999</v>
      </c>
      <c r="B4844" s="5">
        <v>18.274360000000001</v>
      </c>
      <c r="C4844" s="26">
        <v>-4.8265519999999999E-2</v>
      </c>
      <c r="D4844" s="25">
        <v>33.981999999999999</v>
      </c>
      <c r="E4844" s="5">
        <v>18.163180000000001</v>
      </c>
      <c r="F4844" s="26">
        <v>-0.16612440000000001</v>
      </c>
      <c r="G4844" s="25">
        <v>33.981999999999999</v>
      </c>
      <c r="H4844" s="5">
        <v>18.1571</v>
      </c>
      <c r="I4844" s="26">
        <v>-0.18689629999999999</v>
      </c>
    </row>
    <row r="4845" spans="1:9" x14ac:dyDescent="0.3">
      <c r="A4845" s="25">
        <v>33.988669999999999</v>
      </c>
      <c r="B4845" s="5">
        <v>18.281880000000001</v>
      </c>
      <c r="C4845" s="26">
        <v>-4.8309169999999999E-2</v>
      </c>
      <c r="D4845" s="25">
        <v>33.988669999999999</v>
      </c>
      <c r="E4845" s="5">
        <v>18.168600000000001</v>
      </c>
      <c r="F4845" s="26">
        <v>-0.1669824</v>
      </c>
      <c r="G4845" s="25">
        <v>33.988669999999999</v>
      </c>
      <c r="H4845" s="5">
        <v>18.1633</v>
      </c>
      <c r="I4845" s="26">
        <v>-0.1872286</v>
      </c>
    </row>
    <row r="4846" spans="1:9" x14ac:dyDescent="0.3">
      <c r="A4846" s="25">
        <v>33.995330000000003</v>
      </c>
      <c r="B4846" s="5">
        <v>18.28809</v>
      </c>
      <c r="C4846" s="26">
        <v>-4.8354660000000001E-2</v>
      </c>
      <c r="D4846" s="25">
        <v>33.995330000000003</v>
      </c>
      <c r="E4846" s="5">
        <v>18.174479999999999</v>
      </c>
      <c r="F4846" s="26">
        <v>-0.1679388</v>
      </c>
      <c r="G4846" s="25">
        <v>33.995330000000003</v>
      </c>
      <c r="H4846" s="5">
        <v>18.170449999999999</v>
      </c>
      <c r="I4846" s="26">
        <v>-0.18752820000000001</v>
      </c>
    </row>
    <row r="4847" spans="1:9" x14ac:dyDescent="0.3">
      <c r="A4847" s="25">
        <v>34.003660000000004</v>
      </c>
      <c r="B4847" s="5">
        <v>18.29645</v>
      </c>
      <c r="C4847" s="26">
        <v>-4.8411179999999998E-2</v>
      </c>
      <c r="D4847" s="25">
        <v>34.003660000000004</v>
      </c>
      <c r="E4847" s="5">
        <v>18.181940000000001</v>
      </c>
      <c r="F4847" s="26">
        <v>-0.16902120000000001</v>
      </c>
      <c r="G4847" s="25">
        <v>34.003660000000004</v>
      </c>
      <c r="H4847" s="5">
        <v>18.177610000000001</v>
      </c>
      <c r="I4847" s="26">
        <v>-0.18797810000000001</v>
      </c>
    </row>
    <row r="4848" spans="1:9" x14ac:dyDescent="0.3">
      <c r="A4848" s="25">
        <v>34.012</v>
      </c>
      <c r="B4848" s="5">
        <v>18.30453</v>
      </c>
      <c r="C4848" s="26">
        <v>-4.8466059999999998E-2</v>
      </c>
      <c r="D4848" s="25">
        <v>34.012</v>
      </c>
      <c r="E4848" s="5">
        <v>18.18892</v>
      </c>
      <c r="F4848" s="26">
        <v>-0.16995750000000001</v>
      </c>
      <c r="G4848" s="25">
        <v>34.012</v>
      </c>
      <c r="H4848" s="5">
        <v>18.185410000000001</v>
      </c>
      <c r="I4848" s="26">
        <v>-0.1884091</v>
      </c>
    </row>
    <row r="4849" spans="1:9" x14ac:dyDescent="0.3">
      <c r="A4849" s="25">
        <v>34.018659999999997</v>
      </c>
      <c r="B4849" s="5">
        <v>18.311</v>
      </c>
      <c r="C4849" s="26">
        <v>-4.851126E-2</v>
      </c>
      <c r="D4849" s="25">
        <v>34.018659999999997</v>
      </c>
      <c r="E4849" s="5">
        <v>18.195229999999999</v>
      </c>
      <c r="F4849" s="26">
        <v>-0.1708073</v>
      </c>
      <c r="G4849" s="25">
        <v>34.018659999999997</v>
      </c>
      <c r="H4849" s="5">
        <v>18.19162</v>
      </c>
      <c r="I4849" s="26">
        <v>-0.18874109999999999</v>
      </c>
    </row>
    <row r="4850" spans="1:9" x14ac:dyDescent="0.3">
      <c r="A4850" s="25">
        <v>34.025329999999997</v>
      </c>
      <c r="B4850" s="5">
        <v>18.31776</v>
      </c>
      <c r="C4850" s="26">
        <v>-4.8557339999999997E-2</v>
      </c>
      <c r="D4850" s="25">
        <v>34.025329999999997</v>
      </c>
      <c r="E4850" s="5">
        <v>18.200310000000002</v>
      </c>
      <c r="F4850" s="26">
        <v>-0.17178260000000001</v>
      </c>
      <c r="G4850" s="25">
        <v>34.025329999999997</v>
      </c>
      <c r="H4850" s="5">
        <v>18.197600000000001</v>
      </c>
      <c r="I4850" s="26">
        <v>-0.1890532</v>
      </c>
    </row>
    <row r="4851" spans="1:9" x14ac:dyDescent="0.3">
      <c r="A4851" s="25">
        <v>34.031999999999996</v>
      </c>
      <c r="B4851" s="5">
        <v>18.324269999999999</v>
      </c>
      <c r="C4851" s="26">
        <v>-4.862006E-2</v>
      </c>
      <c r="D4851" s="25">
        <v>34.031999999999996</v>
      </c>
      <c r="E4851" s="5">
        <v>18.20581</v>
      </c>
      <c r="F4851" s="26">
        <v>-0.17264589999999999</v>
      </c>
      <c r="G4851" s="25">
        <v>34.031999999999996</v>
      </c>
      <c r="H4851" s="5">
        <v>18.204599999999999</v>
      </c>
      <c r="I4851" s="26">
        <v>-0.18936739999999999</v>
      </c>
    </row>
    <row r="4852" spans="1:9" x14ac:dyDescent="0.3">
      <c r="A4852" s="25">
        <v>34.038670000000003</v>
      </c>
      <c r="B4852" s="5">
        <v>18.33118</v>
      </c>
      <c r="C4852" s="26">
        <v>-4.8677249999999998E-2</v>
      </c>
      <c r="D4852" s="25">
        <v>34.038670000000003</v>
      </c>
      <c r="E4852" s="5">
        <v>18.212330000000001</v>
      </c>
      <c r="F4852" s="26">
        <v>-0.17356460000000001</v>
      </c>
      <c r="G4852" s="25">
        <v>34.038670000000003</v>
      </c>
      <c r="H4852" s="5">
        <v>18.211110000000001</v>
      </c>
      <c r="I4852" s="26">
        <v>-0.18968740000000001</v>
      </c>
    </row>
    <row r="4853" spans="1:9" x14ac:dyDescent="0.3">
      <c r="A4853" s="25">
        <v>34.045340000000003</v>
      </c>
      <c r="B4853" s="5">
        <v>18.336860000000001</v>
      </c>
      <c r="C4853" s="26">
        <v>-4.8722210000000002E-2</v>
      </c>
      <c r="D4853" s="25">
        <v>34.045340000000003</v>
      </c>
      <c r="E4853" s="5">
        <v>18.218019999999999</v>
      </c>
      <c r="F4853" s="26">
        <v>-0.1744059</v>
      </c>
      <c r="G4853" s="25">
        <v>34.045340000000003</v>
      </c>
      <c r="H4853" s="5">
        <v>18.217379999999999</v>
      </c>
      <c r="I4853" s="26">
        <v>-0.19006210000000001</v>
      </c>
    </row>
    <row r="4854" spans="1:9" x14ac:dyDescent="0.3">
      <c r="A4854" s="25">
        <v>34.052</v>
      </c>
      <c r="B4854" s="5">
        <v>18.344439999999999</v>
      </c>
      <c r="C4854" s="26">
        <v>-4.8769420000000001E-2</v>
      </c>
      <c r="D4854" s="25">
        <v>34.052</v>
      </c>
      <c r="E4854" s="5">
        <v>18.223520000000001</v>
      </c>
      <c r="F4854" s="26">
        <v>-0.17518829999999999</v>
      </c>
      <c r="G4854" s="25">
        <v>34.052</v>
      </c>
      <c r="H4854" s="5">
        <v>18.224219999999999</v>
      </c>
      <c r="I4854" s="26">
        <v>-0.1904883</v>
      </c>
    </row>
    <row r="4855" spans="1:9" x14ac:dyDescent="0.3">
      <c r="A4855" s="25">
        <v>34.058669999999999</v>
      </c>
      <c r="B4855" s="5">
        <v>18.350519999999999</v>
      </c>
      <c r="C4855" s="26">
        <v>-4.8816949999999998E-2</v>
      </c>
      <c r="D4855" s="25">
        <v>34.058669999999999</v>
      </c>
      <c r="E4855" s="5">
        <v>18.228480000000001</v>
      </c>
      <c r="F4855" s="26">
        <v>-0.17615159999999999</v>
      </c>
      <c r="G4855" s="25">
        <v>34.058669999999999</v>
      </c>
      <c r="H4855" s="5">
        <v>18.230039999999999</v>
      </c>
      <c r="I4855" s="26">
        <v>-0.19080610000000001</v>
      </c>
    </row>
    <row r="4856" spans="1:9" x14ac:dyDescent="0.3">
      <c r="A4856" s="25">
        <v>34.065330000000003</v>
      </c>
      <c r="B4856" s="5">
        <v>18.357150000000001</v>
      </c>
      <c r="C4856" s="26">
        <v>-4.88624E-2</v>
      </c>
      <c r="D4856" s="25">
        <v>34.065330000000003</v>
      </c>
      <c r="E4856" s="5">
        <v>18.23508</v>
      </c>
      <c r="F4856" s="26">
        <v>-0.1770446</v>
      </c>
      <c r="G4856" s="25">
        <v>34.065330000000003</v>
      </c>
      <c r="H4856" s="5">
        <v>18.23685</v>
      </c>
      <c r="I4856" s="26">
        <v>-0.1911226</v>
      </c>
    </row>
    <row r="4857" spans="1:9" x14ac:dyDescent="0.3">
      <c r="A4857" s="25">
        <v>34.072000000000003</v>
      </c>
      <c r="B4857" s="5">
        <v>18.36356</v>
      </c>
      <c r="C4857" s="26">
        <v>-4.8906209999999999E-2</v>
      </c>
      <c r="D4857" s="25">
        <v>34.072000000000003</v>
      </c>
      <c r="E4857" s="5">
        <v>18.240880000000001</v>
      </c>
      <c r="F4857" s="26">
        <v>-0.17791580000000001</v>
      </c>
      <c r="G4857" s="25">
        <v>34.072000000000003</v>
      </c>
      <c r="H4857" s="5">
        <v>18.242360000000001</v>
      </c>
      <c r="I4857" s="26">
        <v>-0.19153609999999999</v>
      </c>
    </row>
    <row r="4858" spans="1:9" x14ac:dyDescent="0.3">
      <c r="A4858" s="25">
        <v>34.078670000000002</v>
      </c>
      <c r="B4858" s="5">
        <v>18.37032</v>
      </c>
      <c r="C4858" s="26">
        <v>-4.8952219999999998E-2</v>
      </c>
      <c r="D4858" s="25">
        <v>34.078670000000002</v>
      </c>
      <c r="E4858" s="5">
        <v>18.24663</v>
      </c>
      <c r="F4858" s="26">
        <v>-0.1789964</v>
      </c>
      <c r="G4858" s="25">
        <v>34.078670000000002</v>
      </c>
      <c r="H4858" s="5">
        <v>18.248889999999999</v>
      </c>
      <c r="I4858" s="26">
        <v>-0.1919411</v>
      </c>
    </row>
    <row r="4859" spans="1:9" x14ac:dyDescent="0.3">
      <c r="A4859" s="25">
        <v>34.085329999999999</v>
      </c>
      <c r="B4859" s="5">
        <v>18.377130000000001</v>
      </c>
      <c r="C4859" s="26">
        <v>-4.9000000000000002E-2</v>
      </c>
      <c r="D4859" s="25">
        <v>34.085329999999999</v>
      </c>
      <c r="E4859" s="5">
        <v>18.252320000000001</v>
      </c>
      <c r="F4859" s="26">
        <v>-0.17981900000000001</v>
      </c>
      <c r="G4859" s="25">
        <v>34.085329999999999</v>
      </c>
      <c r="H4859" s="5">
        <v>18.255780000000001</v>
      </c>
      <c r="I4859" s="26">
        <v>-0.1923115</v>
      </c>
    </row>
    <row r="4860" spans="1:9" x14ac:dyDescent="0.3">
      <c r="A4860" s="25">
        <v>34.091999999999999</v>
      </c>
      <c r="B4860" s="5">
        <v>18.383679999999998</v>
      </c>
      <c r="C4860" s="26">
        <v>-4.9047340000000002E-2</v>
      </c>
      <c r="D4860" s="25">
        <v>34.091999999999999</v>
      </c>
      <c r="E4860" s="5">
        <v>18.258140000000001</v>
      </c>
      <c r="F4860" s="26">
        <v>-0.18065510000000001</v>
      </c>
      <c r="G4860" s="25">
        <v>34.091999999999999</v>
      </c>
      <c r="H4860" s="5">
        <v>18.26172</v>
      </c>
      <c r="I4860" s="26">
        <v>-0.19263859999999999</v>
      </c>
    </row>
    <row r="4861" spans="1:9" x14ac:dyDescent="0.3">
      <c r="A4861" s="25">
        <v>34.098669999999998</v>
      </c>
      <c r="B4861" s="5">
        <v>18.390319999999999</v>
      </c>
      <c r="C4861" s="26">
        <v>-4.9095E-2</v>
      </c>
      <c r="D4861" s="25">
        <v>34.098669999999998</v>
      </c>
      <c r="E4861" s="5">
        <v>18.264109999999999</v>
      </c>
      <c r="F4861" s="26">
        <v>-0.18159059999999999</v>
      </c>
      <c r="G4861" s="25">
        <v>34.098669999999998</v>
      </c>
      <c r="H4861" s="5">
        <v>18.268219999999999</v>
      </c>
      <c r="I4861" s="26">
        <v>-0.19299189999999999</v>
      </c>
    </row>
    <row r="4862" spans="1:9" x14ac:dyDescent="0.3">
      <c r="A4862" s="25">
        <v>34.105330000000002</v>
      </c>
      <c r="B4862" s="5">
        <v>18.396889999999999</v>
      </c>
      <c r="C4862" s="26">
        <v>-4.9143279999999998E-2</v>
      </c>
      <c r="D4862" s="25">
        <v>34.105330000000002</v>
      </c>
      <c r="E4862" s="5">
        <v>18.270340000000001</v>
      </c>
      <c r="F4862" s="26">
        <v>-0.18260499999999999</v>
      </c>
      <c r="G4862" s="25">
        <v>34.105330000000002</v>
      </c>
      <c r="H4862" s="5">
        <v>18.2745</v>
      </c>
      <c r="I4862" s="26">
        <v>-0.19336400000000001</v>
      </c>
    </row>
    <row r="4863" spans="1:9" x14ac:dyDescent="0.3">
      <c r="A4863" s="25">
        <v>34.112000000000002</v>
      </c>
      <c r="B4863" s="5">
        <v>18.403179999999999</v>
      </c>
      <c r="C4863" s="26">
        <v>-4.9190699999999997E-2</v>
      </c>
      <c r="D4863" s="25">
        <v>34.112000000000002</v>
      </c>
      <c r="E4863" s="5">
        <v>18.275220000000001</v>
      </c>
      <c r="F4863" s="26">
        <v>-0.18351709999999999</v>
      </c>
      <c r="G4863" s="25">
        <v>34.112000000000002</v>
      </c>
      <c r="H4863" s="5">
        <v>18.281510000000001</v>
      </c>
      <c r="I4863" s="26">
        <v>-0.19375980000000001</v>
      </c>
    </row>
    <row r="4864" spans="1:9" x14ac:dyDescent="0.3">
      <c r="A4864" s="25">
        <v>34.118670000000002</v>
      </c>
      <c r="B4864" s="5">
        <v>18.410229999999999</v>
      </c>
      <c r="C4864" s="26">
        <v>-4.924017E-2</v>
      </c>
      <c r="D4864" s="25">
        <v>34.118670000000002</v>
      </c>
      <c r="E4864" s="5">
        <v>18.281009999999998</v>
      </c>
      <c r="F4864" s="26">
        <v>-0.18451529999999999</v>
      </c>
      <c r="G4864" s="25">
        <v>34.118670000000002</v>
      </c>
      <c r="H4864" s="5">
        <v>18.287749999999999</v>
      </c>
      <c r="I4864" s="26">
        <v>-0.19412769999999999</v>
      </c>
    </row>
    <row r="4865" spans="1:9" x14ac:dyDescent="0.3">
      <c r="A4865" s="25">
        <v>34.125329999999998</v>
      </c>
      <c r="B4865" s="5">
        <v>18.41648</v>
      </c>
      <c r="C4865" s="26">
        <v>-4.929E-2</v>
      </c>
      <c r="D4865" s="25">
        <v>34.125329999999998</v>
      </c>
      <c r="E4865" s="5">
        <v>18.286899999999999</v>
      </c>
      <c r="F4865" s="26">
        <v>-0.18550610000000001</v>
      </c>
      <c r="G4865" s="25">
        <v>34.125329999999998</v>
      </c>
      <c r="H4865" s="5">
        <v>18.293600000000001</v>
      </c>
      <c r="I4865" s="26">
        <v>-0.194436</v>
      </c>
    </row>
    <row r="4866" spans="1:9" x14ac:dyDescent="0.3">
      <c r="A4866" s="25">
        <v>34.133670000000002</v>
      </c>
      <c r="B4866" s="5">
        <v>18.425249999999998</v>
      </c>
      <c r="C4866" s="26">
        <v>-4.9351279999999997E-2</v>
      </c>
      <c r="D4866" s="25">
        <v>34.133670000000002</v>
      </c>
      <c r="E4866" s="5">
        <v>18.293959999999998</v>
      </c>
      <c r="F4866" s="26">
        <v>-0.18683559999999999</v>
      </c>
      <c r="G4866" s="25">
        <v>34.133670000000002</v>
      </c>
      <c r="H4866" s="5">
        <v>18.30171</v>
      </c>
      <c r="I4866" s="26">
        <v>-0.19485759999999999</v>
      </c>
    </row>
    <row r="4867" spans="1:9" x14ac:dyDescent="0.3">
      <c r="A4867" s="25">
        <v>34.142000000000003</v>
      </c>
      <c r="B4867" s="5">
        <v>18.43299</v>
      </c>
      <c r="C4867" s="26">
        <v>-4.9413970000000002E-2</v>
      </c>
      <c r="D4867" s="25">
        <v>34.142000000000003</v>
      </c>
      <c r="E4867" s="5">
        <v>18.30095</v>
      </c>
      <c r="F4867" s="26">
        <v>-0.18798970000000001</v>
      </c>
      <c r="G4867" s="25">
        <v>34.142000000000003</v>
      </c>
      <c r="H4867" s="5">
        <v>18.309760000000001</v>
      </c>
      <c r="I4867" s="26">
        <v>-0.1953106</v>
      </c>
    </row>
    <row r="4868" spans="1:9" x14ac:dyDescent="0.3">
      <c r="A4868" s="25">
        <v>34.148670000000003</v>
      </c>
      <c r="B4868" s="5">
        <v>18.440020000000001</v>
      </c>
      <c r="C4868" s="26">
        <v>-4.9465839999999997E-2</v>
      </c>
      <c r="D4868" s="25">
        <v>34.148670000000003</v>
      </c>
      <c r="E4868" s="5">
        <v>18.306989999999999</v>
      </c>
      <c r="F4868" s="26">
        <v>-0.18893450000000001</v>
      </c>
      <c r="G4868" s="25">
        <v>34.148670000000003</v>
      </c>
      <c r="H4868" s="5">
        <v>18.315560000000001</v>
      </c>
      <c r="I4868" s="26">
        <v>-0.19573940000000001</v>
      </c>
    </row>
    <row r="4869" spans="1:9" x14ac:dyDescent="0.3">
      <c r="A4869" s="25">
        <v>34.155340000000002</v>
      </c>
      <c r="B4869" s="5">
        <v>18.445640000000001</v>
      </c>
      <c r="C4869" s="26">
        <v>-4.9516619999999997E-2</v>
      </c>
      <c r="D4869" s="25">
        <v>34.155340000000002</v>
      </c>
      <c r="E4869" s="5">
        <v>18.312159999999999</v>
      </c>
      <c r="F4869" s="26">
        <v>-0.19014719999999999</v>
      </c>
      <c r="G4869" s="25">
        <v>34.155340000000002</v>
      </c>
      <c r="H4869" s="5">
        <v>18.322610000000001</v>
      </c>
      <c r="I4869" s="26">
        <v>-0.19612760000000001</v>
      </c>
    </row>
    <row r="4870" spans="1:9" x14ac:dyDescent="0.3">
      <c r="A4870" s="25">
        <v>34.161999999999999</v>
      </c>
      <c r="B4870" s="5">
        <v>18.453109999999999</v>
      </c>
      <c r="C4870" s="26">
        <v>-4.9566909999999999E-2</v>
      </c>
      <c r="D4870" s="25">
        <v>34.161999999999999</v>
      </c>
      <c r="E4870" s="5">
        <v>18.3186</v>
      </c>
      <c r="F4870" s="26">
        <v>-0.19113289999999999</v>
      </c>
      <c r="G4870" s="25">
        <v>34.161999999999999</v>
      </c>
      <c r="H4870" s="5">
        <v>18.32874</v>
      </c>
      <c r="I4870" s="26">
        <v>-0.1964891</v>
      </c>
    </row>
    <row r="4871" spans="1:9" x14ac:dyDescent="0.3">
      <c r="A4871" s="25">
        <v>34.168669999999999</v>
      </c>
      <c r="B4871" s="5">
        <v>18.459900000000001</v>
      </c>
      <c r="C4871" s="26">
        <v>-4.9617719999999997E-2</v>
      </c>
      <c r="D4871" s="25">
        <v>34.168669999999999</v>
      </c>
      <c r="E4871" s="5">
        <v>18.322859999999999</v>
      </c>
      <c r="F4871" s="26">
        <v>-0.1920454</v>
      </c>
      <c r="G4871" s="25">
        <v>34.168669999999999</v>
      </c>
      <c r="H4871" s="5">
        <v>18.33539</v>
      </c>
      <c r="I4871" s="26">
        <v>-0.19679389999999999</v>
      </c>
    </row>
    <row r="4872" spans="1:9" x14ac:dyDescent="0.3">
      <c r="A4872" s="25">
        <v>34.175330000000002</v>
      </c>
      <c r="B4872" s="5">
        <v>18.466229999999999</v>
      </c>
      <c r="C4872" s="26">
        <v>-4.9668610000000002E-2</v>
      </c>
      <c r="D4872" s="25">
        <v>34.175330000000002</v>
      </c>
      <c r="E4872" s="5">
        <v>18.32976</v>
      </c>
      <c r="F4872" s="26">
        <v>-0.1930067</v>
      </c>
      <c r="G4872" s="25">
        <v>34.175330000000002</v>
      </c>
      <c r="H4872" s="5">
        <v>18.341239999999999</v>
      </c>
      <c r="I4872" s="26">
        <v>-0.19709109999999999</v>
      </c>
    </row>
    <row r="4873" spans="1:9" x14ac:dyDescent="0.3">
      <c r="A4873" s="25">
        <v>34.182000000000002</v>
      </c>
      <c r="B4873" s="5">
        <v>18.47316</v>
      </c>
      <c r="C4873" s="26">
        <v>-4.9719090000000001E-2</v>
      </c>
      <c r="D4873" s="25">
        <v>34.182000000000002</v>
      </c>
      <c r="E4873" s="5">
        <v>18.335059999999999</v>
      </c>
      <c r="F4873" s="26">
        <v>-0.19413230000000001</v>
      </c>
      <c r="G4873" s="25">
        <v>34.182000000000002</v>
      </c>
      <c r="H4873" s="5">
        <v>18.34751</v>
      </c>
      <c r="I4873" s="26">
        <v>-0.1974619</v>
      </c>
    </row>
    <row r="4874" spans="1:9" x14ac:dyDescent="0.3">
      <c r="A4874" s="25">
        <v>34.188670000000002</v>
      </c>
      <c r="B4874" s="5">
        <v>18.480370000000001</v>
      </c>
      <c r="C4874" s="26">
        <v>-4.9769420000000002E-2</v>
      </c>
      <c r="D4874" s="25">
        <v>34.188670000000002</v>
      </c>
      <c r="E4874" s="5">
        <v>18.340520000000001</v>
      </c>
      <c r="F4874" s="26">
        <v>-0.19512119999999999</v>
      </c>
      <c r="G4874" s="25">
        <v>34.188670000000002</v>
      </c>
      <c r="H4874" s="5">
        <v>18.353590000000001</v>
      </c>
      <c r="I4874" s="26">
        <v>-0.19783619999999999</v>
      </c>
    </row>
    <row r="4875" spans="1:9" x14ac:dyDescent="0.3">
      <c r="A4875" s="25">
        <v>34.195329999999998</v>
      </c>
      <c r="B4875" s="5">
        <v>18.486280000000001</v>
      </c>
      <c r="C4875" s="26">
        <v>-4.9823180000000002E-2</v>
      </c>
      <c r="D4875" s="25">
        <v>34.195329999999998</v>
      </c>
      <c r="E4875" s="5">
        <v>18.346019999999999</v>
      </c>
      <c r="F4875" s="26">
        <v>-0.1960276</v>
      </c>
      <c r="G4875" s="25">
        <v>34.195329999999998</v>
      </c>
      <c r="H4875" s="5">
        <v>18.360019999999999</v>
      </c>
      <c r="I4875" s="26">
        <v>-0.19818</v>
      </c>
    </row>
    <row r="4876" spans="1:9" x14ac:dyDescent="0.3">
      <c r="A4876" s="25">
        <v>34.201999999999998</v>
      </c>
      <c r="B4876" s="5">
        <v>18.492799999999999</v>
      </c>
      <c r="C4876" s="26">
        <v>-4.9878260000000001E-2</v>
      </c>
      <c r="D4876" s="25">
        <v>34.201999999999998</v>
      </c>
      <c r="E4876" s="5">
        <v>18.35191</v>
      </c>
      <c r="F4876" s="26">
        <v>-0.19706589999999999</v>
      </c>
      <c r="G4876" s="25">
        <v>34.201999999999998</v>
      </c>
      <c r="H4876" s="5">
        <v>18.36656</v>
      </c>
      <c r="I4876" s="26">
        <v>-0.19854559999999999</v>
      </c>
    </row>
    <row r="4877" spans="1:9" x14ac:dyDescent="0.3">
      <c r="A4877" s="25">
        <v>34.208660000000002</v>
      </c>
      <c r="B4877" s="5">
        <v>18.499130000000001</v>
      </c>
      <c r="C4877" s="26">
        <v>-4.9933320000000003E-2</v>
      </c>
      <c r="D4877" s="25">
        <v>34.208660000000002</v>
      </c>
      <c r="E4877" s="5">
        <v>18.35792</v>
      </c>
      <c r="F4877" s="26">
        <v>-0.19807900000000001</v>
      </c>
      <c r="G4877" s="25">
        <v>34.208660000000002</v>
      </c>
      <c r="H4877" s="5">
        <v>18.37322</v>
      </c>
      <c r="I4877" s="26">
        <v>-0.1989253</v>
      </c>
    </row>
    <row r="4878" spans="1:9" x14ac:dyDescent="0.3">
      <c r="A4878" s="25">
        <v>34.215330000000002</v>
      </c>
      <c r="B4878" s="5">
        <v>18.50572</v>
      </c>
      <c r="C4878" s="26">
        <v>-4.9988060000000001E-2</v>
      </c>
      <c r="D4878" s="25">
        <v>34.215330000000002</v>
      </c>
      <c r="E4878" s="5">
        <v>18.362670000000001</v>
      </c>
      <c r="F4878" s="26">
        <v>-0.19916739999999999</v>
      </c>
      <c r="G4878" s="25">
        <v>34.215330000000002</v>
      </c>
      <c r="H4878" s="5">
        <v>18.379180000000002</v>
      </c>
      <c r="I4878" s="26">
        <v>-0.1992556</v>
      </c>
    </row>
    <row r="4879" spans="1:9" x14ac:dyDescent="0.3">
      <c r="A4879" s="25">
        <v>34.222000000000001</v>
      </c>
      <c r="B4879" s="5">
        <v>18.513120000000001</v>
      </c>
      <c r="C4879" s="26">
        <v>-5.0042110000000001E-2</v>
      </c>
      <c r="D4879" s="25">
        <v>34.222000000000001</v>
      </c>
      <c r="E4879" s="5">
        <v>18.368770000000001</v>
      </c>
      <c r="F4879" s="26">
        <v>-0.20039770000000001</v>
      </c>
      <c r="G4879" s="25">
        <v>34.222000000000001</v>
      </c>
      <c r="H4879" s="5">
        <v>18.38552</v>
      </c>
      <c r="I4879" s="26">
        <v>-0.19965340000000001</v>
      </c>
    </row>
    <row r="4880" spans="1:9" x14ac:dyDescent="0.3">
      <c r="A4880" s="25">
        <v>34.228659999999998</v>
      </c>
      <c r="B4880" s="5">
        <v>18.51925</v>
      </c>
      <c r="C4880" s="26">
        <v>-5.0097040000000002E-2</v>
      </c>
      <c r="D4880" s="25">
        <v>34.228659999999998</v>
      </c>
      <c r="E4880" s="5">
        <v>18.37426</v>
      </c>
      <c r="F4880" s="26">
        <v>-0.2015228</v>
      </c>
      <c r="G4880" s="25">
        <v>34.228659999999998</v>
      </c>
      <c r="H4880" s="5">
        <v>18.3918</v>
      </c>
      <c r="I4880" s="26">
        <v>-0.20005990000000001</v>
      </c>
    </row>
    <row r="4881" spans="1:9" x14ac:dyDescent="0.3">
      <c r="A4881" s="25">
        <v>34.235329999999998</v>
      </c>
      <c r="B4881" s="5">
        <v>18.525829999999999</v>
      </c>
      <c r="C4881" s="26">
        <v>-5.0154539999999997E-2</v>
      </c>
      <c r="D4881" s="25">
        <v>34.235329999999998</v>
      </c>
      <c r="E4881" s="5">
        <v>18.38043</v>
      </c>
      <c r="F4881" s="26">
        <v>-0.20250299999999999</v>
      </c>
      <c r="G4881" s="25">
        <v>34.235329999999998</v>
      </c>
      <c r="H4881" s="5">
        <v>18.39856</v>
      </c>
      <c r="I4881" s="26">
        <v>-0.20038839999999999</v>
      </c>
    </row>
    <row r="4882" spans="1:9" x14ac:dyDescent="0.3">
      <c r="A4882" s="25">
        <v>34.241999999999997</v>
      </c>
      <c r="B4882" s="5">
        <v>18.5321</v>
      </c>
      <c r="C4882" s="26">
        <v>-5.0211270000000002E-2</v>
      </c>
      <c r="D4882" s="25">
        <v>34.241999999999997</v>
      </c>
      <c r="E4882" s="5">
        <v>18.385570000000001</v>
      </c>
      <c r="F4882" s="26">
        <v>-0.20346049999999999</v>
      </c>
      <c r="G4882" s="25">
        <v>34.241999999999997</v>
      </c>
      <c r="H4882" s="5">
        <v>18.40455</v>
      </c>
      <c r="I4882" s="26">
        <v>-0.2007958</v>
      </c>
    </row>
    <row r="4883" spans="1:9" x14ac:dyDescent="0.3">
      <c r="A4883" s="25">
        <v>34.248660000000001</v>
      </c>
      <c r="B4883" s="5">
        <v>18.538969999999999</v>
      </c>
      <c r="C4883" s="26">
        <v>-5.0266890000000002E-2</v>
      </c>
      <c r="D4883" s="25">
        <v>34.248660000000001</v>
      </c>
      <c r="E4883" s="5">
        <v>18.391220000000001</v>
      </c>
      <c r="F4883" s="26">
        <v>-0.204594</v>
      </c>
      <c r="G4883" s="25">
        <v>34.248660000000001</v>
      </c>
      <c r="H4883" s="5">
        <v>18.41132</v>
      </c>
      <c r="I4883" s="26">
        <v>-0.20113719999999999</v>
      </c>
    </row>
    <row r="4884" spans="1:9" x14ac:dyDescent="0.3">
      <c r="A4884" s="25">
        <v>34.256999999999998</v>
      </c>
      <c r="B4884" s="5">
        <v>18.547409999999999</v>
      </c>
      <c r="C4884" s="26">
        <v>-5.0337079999999999E-2</v>
      </c>
      <c r="D4884" s="25">
        <v>34.256999999999998</v>
      </c>
      <c r="E4884" s="5">
        <v>18.398260000000001</v>
      </c>
      <c r="F4884" s="26">
        <v>-0.2060796</v>
      </c>
      <c r="G4884" s="25">
        <v>34.256999999999998</v>
      </c>
      <c r="H4884" s="5">
        <v>18.418890000000001</v>
      </c>
      <c r="I4884" s="26">
        <v>-0.20153699999999999</v>
      </c>
    </row>
    <row r="4885" spans="1:9" x14ac:dyDescent="0.3">
      <c r="A4885" s="25">
        <v>34.265329999999999</v>
      </c>
      <c r="B4885" s="5">
        <v>18.555109999999999</v>
      </c>
      <c r="C4885" s="26">
        <v>-5.0406699999999999E-2</v>
      </c>
      <c r="D4885" s="25">
        <v>34.265329999999999</v>
      </c>
      <c r="E4885" s="5">
        <v>18.405280000000001</v>
      </c>
      <c r="F4885" s="26">
        <v>-0.2075139</v>
      </c>
      <c r="G4885" s="25">
        <v>34.265329999999999</v>
      </c>
      <c r="H4885" s="5">
        <v>18.426459999999999</v>
      </c>
      <c r="I4885" s="26">
        <v>-0.2019698</v>
      </c>
    </row>
    <row r="4886" spans="1:9" x14ac:dyDescent="0.3">
      <c r="A4886" s="25">
        <v>34.271999999999998</v>
      </c>
      <c r="B4886" s="5">
        <v>18.562139999999999</v>
      </c>
      <c r="C4886" s="26">
        <v>-5.0462600000000003E-2</v>
      </c>
      <c r="D4886" s="25">
        <v>34.271999999999998</v>
      </c>
      <c r="E4886" s="5">
        <v>18.411149999999999</v>
      </c>
      <c r="F4886" s="26">
        <v>-0.20847940000000001</v>
      </c>
      <c r="G4886" s="25">
        <v>34.271999999999998</v>
      </c>
      <c r="H4886" s="5">
        <v>18.4331</v>
      </c>
      <c r="I4886" s="26">
        <v>-0.20241110000000001</v>
      </c>
    </row>
    <row r="4887" spans="1:9" x14ac:dyDescent="0.3">
      <c r="A4887" s="25">
        <v>34.278660000000002</v>
      </c>
      <c r="B4887" s="5">
        <v>18.567599999999999</v>
      </c>
      <c r="C4887" s="26">
        <v>-5.0520679999999998E-2</v>
      </c>
      <c r="D4887" s="25">
        <v>34.278660000000002</v>
      </c>
      <c r="E4887" s="5">
        <v>18.416599999999999</v>
      </c>
      <c r="F4887" s="26">
        <v>-0.20959929999999999</v>
      </c>
      <c r="G4887" s="25">
        <v>34.278660000000002</v>
      </c>
      <c r="H4887" s="5">
        <v>18.439630000000001</v>
      </c>
      <c r="I4887" s="26">
        <v>-0.20281189999999999</v>
      </c>
    </row>
    <row r="4888" spans="1:9" x14ac:dyDescent="0.3">
      <c r="A4888" s="25">
        <v>34.285330000000002</v>
      </c>
      <c r="B4888" s="5">
        <v>18.575620000000001</v>
      </c>
      <c r="C4888" s="26">
        <v>-5.0577860000000002E-2</v>
      </c>
      <c r="D4888" s="25">
        <v>34.285330000000002</v>
      </c>
      <c r="E4888" s="5">
        <v>18.422160000000002</v>
      </c>
      <c r="F4888" s="26">
        <v>-0.21077699999999999</v>
      </c>
      <c r="G4888" s="25">
        <v>34.285330000000002</v>
      </c>
      <c r="H4888" s="5">
        <v>18.445920000000001</v>
      </c>
      <c r="I4888" s="26">
        <v>-0.2031625</v>
      </c>
    </row>
    <row r="4889" spans="1:9" x14ac:dyDescent="0.3">
      <c r="A4889" s="25">
        <v>34.292000000000002</v>
      </c>
      <c r="B4889" s="5">
        <v>18.581969999999998</v>
      </c>
      <c r="C4889" s="26">
        <v>-5.0631200000000001E-2</v>
      </c>
      <c r="D4889" s="25">
        <v>34.292000000000002</v>
      </c>
      <c r="E4889" s="5">
        <v>18.427289999999999</v>
      </c>
      <c r="F4889" s="26">
        <v>-0.2118254</v>
      </c>
      <c r="G4889" s="25">
        <v>34.292000000000002</v>
      </c>
      <c r="H4889" s="5">
        <v>18.451750000000001</v>
      </c>
      <c r="I4889" s="26">
        <v>-0.20347489999999999</v>
      </c>
    </row>
    <row r="4890" spans="1:9" x14ac:dyDescent="0.3">
      <c r="A4890" s="25">
        <v>34.298670000000001</v>
      </c>
      <c r="B4890" s="5">
        <v>18.588619999999999</v>
      </c>
      <c r="C4890" s="26">
        <v>-5.0685550000000003E-2</v>
      </c>
      <c r="D4890" s="25">
        <v>34.298670000000001</v>
      </c>
      <c r="E4890" s="5">
        <v>18.432950000000002</v>
      </c>
      <c r="F4890" s="26">
        <v>-0.21306620000000001</v>
      </c>
      <c r="G4890" s="25">
        <v>34.298670000000001</v>
      </c>
      <c r="H4890" s="5">
        <v>18.45805</v>
      </c>
      <c r="I4890" s="26">
        <v>-0.20387620000000001</v>
      </c>
    </row>
    <row r="4891" spans="1:9" x14ac:dyDescent="0.3">
      <c r="A4891" s="25">
        <v>34.305329999999998</v>
      </c>
      <c r="B4891" s="5">
        <v>18.594860000000001</v>
      </c>
      <c r="C4891" s="26">
        <v>-5.0744060000000001E-2</v>
      </c>
      <c r="D4891" s="25">
        <v>34.305329999999998</v>
      </c>
      <c r="E4891" s="5">
        <v>18.43844</v>
      </c>
      <c r="F4891" s="26">
        <v>-0.214175</v>
      </c>
      <c r="G4891" s="25">
        <v>34.305329999999998</v>
      </c>
      <c r="H4891" s="5">
        <v>18.46442</v>
      </c>
      <c r="I4891" s="26">
        <v>-0.2043102</v>
      </c>
    </row>
    <row r="4892" spans="1:9" x14ac:dyDescent="0.3">
      <c r="A4892" s="25">
        <v>34.311999999999998</v>
      </c>
      <c r="B4892" s="5">
        <v>18.601739999999999</v>
      </c>
      <c r="C4892" s="26">
        <v>-5.080896E-2</v>
      </c>
      <c r="D4892" s="25">
        <v>34.311999999999998</v>
      </c>
      <c r="E4892" s="5">
        <v>18.443819999999999</v>
      </c>
      <c r="F4892" s="26">
        <v>-0.21535650000000001</v>
      </c>
      <c r="G4892" s="25">
        <v>34.311999999999998</v>
      </c>
      <c r="H4892" s="5">
        <v>18.471720000000001</v>
      </c>
      <c r="I4892" s="26">
        <v>-0.20470340000000001</v>
      </c>
    </row>
    <row r="4893" spans="1:9" x14ac:dyDescent="0.3">
      <c r="A4893" s="25">
        <v>34.318660000000001</v>
      </c>
      <c r="B4893" s="5">
        <v>18.60866</v>
      </c>
      <c r="C4893" s="26">
        <v>-5.0869079999999997E-2</v>
      </c>
      <c r="D4893" s="25">
        <v>34.318660000000001</v>
      </c>
      <c r="E4893" s="5">
        <v>18.44914</v>
      </c>
      <c r="F4893" s="26">
        <v>-0.21648600000000001</v>
      </c>
      <c r="G4893" s="25">
        <v>34.318660000000001</v>
      </c>
      <c r="H4893" s="5">
        <v>18.476849999999999</v>
      </c>
      <c r="I4893" s="26">
        <v>-0.20496790000000001</v>
      </c>
    </row>
    <row r="4894" spans="1:9" x14ac:dyDescent="0.3">
      <c r="A4894" s="25">
        <v>34.325330000000001</v>
      </c>
      <c r="B4894" s="5">
        <v>18.615690000000001</v>
      </c>
      <c r="C4894" s="26">
        <v>-5.0926970000000002E-2</v>
      </c>
      <c r="D4894" s="25">
        <v>34.325330000000001</v>
      </c>
      <c r="E4894" s="5">
        <v>18.454540000000001</v>
      </c>
      <c r="F4894" s="26">
        <v>-0.217501</v>
      </c>
      <c r="G4894" s="25">
        <v>34.325330000000001</v>
      </c>
      <c r="H4894" s="5">
        <v>18.482880000000002</v>
      </c>
      <c r="I4894" s="26">
        <v>-0.20531820000000001</v>
      </c>
    </row>
    <row r="4895" spans="1:9" x14ac:dyDescent="0.3">
      <c r="A4895" s="25">
        <v>34.332000000000001</v>
      </c>
      <c r="B4895" s="5">
        <v>18.622019999999999</v>
      </c>
      <c r="C4895" s="26">
        <v>-5.0994440000000002E-2</v>
      </c>
      <c r="D4895" s="25">
        <v>34.332000000000001</v>
      </c>
      <c r="E4895" s="5">
        <v>18.460519999999999</v>
      </c>
      <c r="F4895" s="26">
        <v>-0.21873619999999999</v>
      </c>
      <c r="G4895" s="25">
        <v>34.332000000000001</v>
      </c>
      <c r="H4895" s="5">
        <v>18.489889999999999</v>
      </c>
      <c r="I4895" s="26">
        <v>-0.2058238</v>
      </c>
    </row>
    <row r="4896" spans="1:9" x14ac:dyDescent="0.3">
      <c r="A4896" s="25">
        <v>34.33867</v>
      </c>
      <c r="B4896" s="5">
        <v>18.628019999999999</v>
      </c>
      <c r="C4896" s="26">
        <v>-5.1054380000000003E-2</v>
      </c>
      <c r="D4896" s="25">
        <v>34.33867</v>
      </c>
      <c r="E4896" s="5">
        <v>18.465610000000002</v>
      </c>
      <c r="F4896" s="26">
        <v>-0.2201562</v>
      </c>
      <c r="G4896" s="25">
        <v>34.33867</v>
      </c>
      <c r="H4896" s="5">
        <v>18.496030000000001</v>
      </c>
      <c r="I4896" s="26">
        <v>-0.20615739999999999</v>
      </c>
    </row>
    <row r="4897" spans="1:9" x14ac:dyDescent="0.3">
      <c r="A4897" s="25">
        <v>34.34534</v>
      </c>
      <c r="B4897" s="5">
        <v>18.635059999999999</v>
      </c>
      <c r="C4897" s="26">
        <v>-5.1111650000000002E-2</v>
      </c>
      <c r="D4897" s="25">
        <v>34.34534</v>
      </c>
      <c r="E4897" s="5">
        <v>18.471440000000001</v>
      </c>
      <c r="F4897" s="26">
        <v>-0.2211534</v>
      </c>
      <c r="G4897" s="25">
        <v>34.34534</v>
      </c>
      <c r="H4897" s="5">
        <v>18.502040000000001</v>
      </c>
      <c r="I4897" s="26">
        <v>-0.20655380000000001</v>
      </c>
    </row>
    <row r="4898" spans="1:9" x14ac:dyDescent="0.3">
      <c r="A4898" s="25">
        <v>34.351999999999997</v>
      </c>
      <c r="B4898" s="5">
        <v>18.641639999999999</v>
      </c>
      <c r="C4898" s="26">
        <v>-5.1171880000000003E-2</v>
      </c>
      <c r="D4898" s="25">
        <v>34.351999999999997</v>
      </c>
      <c r="E4898" s="5">
        <v>18.477260000000001</v>
      </c>
      <c r="F4898" s="26">
        <v>-0.22217700000000001</v>
      </c>
      <c r="G4898" s="25">
        <v>34.351999999999997</v>
      </c>
      <c r="H4898" s="5">
        <v>18.50855</v>
      </c>
      <c r="I4898" s="26">
        <v>-0.20698040000000001</v>
      </c>
    </row>
    <row r="4899" spans="1:9" x14ac:dyDescent="0.3">
      <c r="A4899" s="25">
        <v>34.358669999999996</v>
      </c>
      <c r="B4899" s="5">
        <v>18.647950000000002</v>
      </c>
      <c r="C4899" s="26">
        <v>-5.1234479999999999E-2</v>
      </c>
      <c r="D4899" s="25">
        <v>34.358669999999996</v>
      </c>
      <c r="E4899" s="5">
        <v>18.482309999999998</v>
      </c>
      <c r="F4899" s="26">
        <v>-0.2235094</v>
      </c>
      <c r="G4899" s="25">
        <v>34.358669999999996</v>
      </c>
      <c r="H4899" s="5">
        <v>18.515170000000001</v>
      </c>
      <c r="I4899" s="26">
        <v>-0.20734559999999999</v>
      </c>
    </row>
    <row r="4900" spans="1:9" x14ac:dyDescent="0.3">
      <c r="A4900" s="25">
        <v>34.36533</v>
      </c>
      <c r="B4900" s="5">
        <v>18.654240000000001</v>
      </c>
      <c r="C4900" s="26">
        <v>-5.1294619999999999E-2</v>
      </c>
      <c r="D4900" s="25">
        <v>34.36533</v>
      </c>
      <c r="E4900" s="5">
        <v>18.487449999999999</v>
      </c>
      <c r="F4900" s="26">
        <v>-0.22472909999999999</v>
      </c>
      <c r="G4900" s="25">
        <v>34.36533</v>
      </c>
      <c r="H4900" s="5">
        <v>18.521850000000001</v>
      </c>
      <c r="I4900" s="26">
        <v>-0.20772160000000001</v>
      </c>
    </row>
    <row r="4901" spans="1:9" x14ac:dyDescent="0.3">
      <c r="A4901" s="25">
        <v>34.372</v>
      </c>
      <c r="B4901" s="5">
        <v>18.661239999999999</v>
      </c>
      <c r="C4901" s="26">
        <v>-5.1357659999999999E-2</v>
      </c>
      <c r="D4901" s="25">
        <v>34.372</v>
      </c>
      <c r="E4901" s="5">
        <v>18.49344</v>
      </c>
      <c r="F4901" s="26">
        <v>-0.2259594</v>
      </c>
      <c r="G4901" s="25">
        <v>34.372</v>
      </c>
      <c r="H4901" s="5">
        <v>18.527840000000001</v>
      </c>
      <c r="I4901" s="26">
        <v>-0.20808989999999999</v>
      </c>
    </row>
    <row r="4902" spans="1:9" x14ac:dyDescent="0.3">
      <c r="A4902" s="25">
        <v>34.378660000000004</v>
      </c>
      <c r="B4902" s="5">
        <v>18.667629999999999</v>
      </c>
      <c r="C4902" s="26">
        <v>-5.1437280000000002E-2</v>
      </c>
      <c r="D4902" s="25">
        <v>34.378660000000004</v>
      </c>
      <c r="E4902" s="5">
        <v>18.498819999999998</v>
      </c>
      <c r="F4902" s="26">
        <v>-0.22714590000000001</v>
      </c>
      <c r="G4902" s="25">
        <v>34.378660000000004</v>
      </c>
      <c r="H4902" s="5">
        <v>18.53424</v>
      </c>
      <c r="I4902" s="26">
        <v>-0.20854809999999999</v>
      </c>
    </row>
    <row r="4903" spans="1:9" x14ac:dyDescent="0.3">
      <c r="A4903" s="25">
        <v>34.387</v>
      </c>
      <c r="B4903" s="5">
        <v>18.675719999999998</v>
      </c>
      <c r="C4903" s="26">
        <v>-5.1519259999999997E-2</v>
      </c>
      <c r="D4903" s="25">
        <v>34.387</v>
      </c>
      <c r="E4903" s="5">
        <v>18.504909999999999</v>
      </c>
      <c r="F4903" s="26">
        <v>-0.22881080000000001</v>
      </c>
      <c r="G4903" s="25">
        <v>34.387</v>
      </c>
      <c r="H4903" s="5">
        <v>18.541720000000002</v>
      </c>
      <c r="I4903" s="26">
        <v>-0.20910670000000001</v>
      </c>
    </row>
    <row r="4904" spans="1:9" x14ac:dyDescent="0.3">
      <c r="A4904" s="25">
        <v>34.395330000000001</v>
      </c>
      <c r="B4904" s="5">
        <v>18.68402</v>
      </c>
      <c r="C4904" s="26">
        <v>-5.1595799999999997E-2</v>
      </c>
      <c r="D4904" s="25">
        <v>34.395330000000001</v>
      </c>
      <c r="E4904" s="5">
        <v>18.512129999999999</v>
      </c>
      <c r="F4904" s="26">
        <v>-0.230351</v>
      </c>
      <c r="G4904" s="25">
        <v>34.395330000000001</v>
      </c>
      <c r="H4904" s="5">
        <v>18.549579999999999</v>
      </c>
      <c r="I4904" s="26">
        <v>-0.2096906</v>
      </c>
    </row>
    <row r="4905" spans="1:9" x14ac:dyDescent="0.3">
      <c r="A4905" s="25">
        <v>34.402000000000001</v>
      </c>
      <c r="B4905" s="5">
        <v>18.69126</v>
      </c>
      <c r="C4905" s="26">
        <v>-5.1657500000000002E-2</v>
      </c>
      <c r="D4905" s="25">
        <v>34.402000000000001</v>
      </c>
      <c r="E4905" s="5">
        <v>18.517420000000001</v>
      </c>
      <c r="F4905" s="26">
        <v>-0.2313702</v>
      </c>
      <c r="G4905" s="25">
        <v>34.402000000000001</v>
      </c>
      <c r="H4905" s="5">
        <v>18.555879999999998</v>
      </c>
      <c r="I4905" s="26">
        <v>-0.2101411</v>
      </c>
    </row>
    <row r="4906" spans="1:9" x14ac:dyDescent="0.3">
      <c r="A4906" s="25">
        <v>34.408659999999998</v>
      </c>
      <c r="B4906" s="5">
        <v>18.697839999999999</v>
      </c>
      <c r="C4906" s="26">
        <v>-5.1720719999999998E-2</v>
      </c>
      <c r="D4906" s="25">
        <v>34.408659999999998</v>
      </c>
      <c r="E4906" s="5">
        <v>18.523230000000002</v>
      </c>
      <c r="F4906" s="26">
        <v>-0.2326464</v>
      </c>
      <c r="G4906" s="25">
        <v>34.408659999999998</v>
      </c>
      <c r="H4906" s="5">
        <v>18.5625</v>
      </c>
      <c r="I4906" s="26">
        <v>-0.2104568</v>
      </c>
    </row>
    <row r="4907" spans="1:9" x14ac:dyDescent="0.3">
      <c r="A4907" s="25">
        <v>34.415329999999997</v>
      </c>
      <c r="B4907" s="5">
        <v>18.703959999999999</v>
      </c>
      <c r="C4907" s="26">
        <v>-5.1786859999999997E-2</v>
      </c>
      <c r="D4907" s="25">
        <v>34.415329999999997</v>
      </c>
      <c r="E4907" s="5">
        <v>18.528780000000001</v>
      </c>
      <c r="F4907" s="26">
        <v>-0.23399039999999999</v>
      </c>
      <c r="G4907" s="25">
        <v>34.415329999999997</v>
      </c>
      <c r="H4907" s="5">
        <v>18.5686</v>
      </c>
      <c r="I4907" s="26">
        <v>-0.21081520000000001</v>
      </c>
    </row>
    <row r="4908" spans="1:9" x14ac:dyDescent="0.3">
      <c r="A4908" s="25">
        <v>34.421999999999997</v>
      </c>
      <c r="B4908" s="5">
        <v>18.710819999999998</v>
      </c>
      <c r="C4908" s="26">
        <v>-5.1848980000000003E-2</v>
      </c>
      <c r="D4908" s="25">
        <v>34.421999999999997</v>
      </c>
      <c r="E4908" s="5">
        <v>18.53388</v>
      </c>
      <c r="F4908" s="26">
        <v>-0.2352812</v>
      </c>
      <c r="G4908" s="25">
        <v>34.421999999999997</v>
      </c>
      <c r="H4908" s="5">
        <v>18.574670000000001</v>
      </c>
      <c r="I4908" s="26">
        <v>-0.2112</v>
      </c>
    </row>
    <row r="4909" spans="1:9" x14ac:dyDescent="0.3">
      <c r="A4909" s="25">
        <v>34.428660000000001</v>
      </c>
      <c r="B4909" s="5">
        <v>18.716650000000001</v>
      </c>
      <c r="C4909" s="26">
        <v>-5.1912109999999997E-2</v>
      </c>
      <c r="D4909" s="25">
        <v>34.428660000000001</v>
      </c>
      <c r="E4909" s="5">
        <v>18.53913</v>
      </c>
      <c r="F4909" s="26">
        <v>-0.2364984</v>
      </c>
      <c r="G4909" s="25">
        <v>34.428660000000001</v>
      </c>
      <c r="H4909" s="5">
        <v>18.580870000000001</v>
      </c>
      <c r="I4909" s="26">
        <v>-0.21168319999999999</v>
      </c>
    </row>
    <row r="4910" spans="1:9" x14ac:dyDescent="0.3">
      <c r="A4910" s="25">
        <v>34.43533</v>
      </c>
      <c r="B4910" s="5">
        <v>18.723680000000002</v>
      </c>
      <c r="C4910" s="26">
        <v>-5.1987159999999998E-2</v>
      </c>
      <c r="D4910" s="25">
        <v>34.43533</v>
      </c>
      <c r="E4910" s="5">
        <v>18.543939999999999</v>
      </c>
      <c r="F4910" s="26">
        <v>-0.23785319999999999</v>
      </c>
      <c r="G4910" s="25">
        <v>34.43533</v>
      </c>
      <c r="H4910" s="5">
        <v>18.588059999999999</v>
      </c>
      <c r="I4910" s="26">
        <v>-0.2121384</v>
      </c>
    </row>
    <row r="4911" spans="1:9" x14ac:dyDescent="0.3">
      <c r="A4911" s="25">
        <v>34.442</v>
      </c>
      <c r="B4911" s="5">
        <v>18.730129999999999</v>
      </c>
      <c r="C4911" s="26">
        <v>-5.2059540000000001E-2</v>
      </c>
      <c r="D4911" s="25">
        <v>34.442</v>
      </c>
      <c r="E4911" s="5">
        <v>18.550429999999999</v>
      </c>
      <c r="F4911" s="26">
        <v>-0.23924429999999999</v>
      </c>
      <c r="G4911" s="25">
        <v>34.442</v>
      </c>
      <c r="H4911" s="5">
        <v>18.594059999999999</v>
      </c>
      <c r="I4911" s="26">
        <v>-0.21248010000000001</v>
      </c>
    </row>
    <row r="4912" spans="1:9" x14ac:dyDescent="0.3">
      <c r="A4912" s="25">
        <v>34.44867</v>
      </c>
      <c r="B4912" s="5">
        <v>18.73668</v>
      </c>
      <c r="C4912" s="26">
        <v>-5.2122479999999999E-2</v>
      </c>
      <c r="D4912" s="25">
        <v>34.44867</v>
      </c>
      <c r="E4912" s="5">
        <v>18.55566</v>
      </c>
      <c r="F4912" s="26">
        <v>-0.24056549999999999</v>
      </c>
      <c r="G4912" s="25">
        <v>34.44867</v>
      </c>
      <c r="H4912" s="5">
        <v>18.599900000000002</v>
      </c>
      <c r="I4912" s="26">
        <v>-0.21292820000000001</v>
      </c>
    </row>
    <row r="4913" spans="1:9" x14ac:dyDescent="0.3">
      <c r="A4913" s="25">
        <v>34.45534</v>
      </c>
      <c r="B4913" s="5">
        <v>18.743259999999999</v>
      </c>
      <c r="C4913" s="26">
        <v>-5.2184870000000001E-2</v>
      </c>
      <c r="D4913" s="25">
        <v>34.45534</v>
      </c>
      <c r="E4913" s="5">
        <v>18.560929999999999</v>
      </c>
      <c r="F4913" s="26">
        <v>-0.24167140000000001</v>
      </c>
      <c r="G4913" s="25">
        <v>34.45534</v>
      </c>
      <c r="H4913" s="5">
        <v>18.60643</v>
      </c>
      <c r="I4913" s="26">
        <v>-0.21333360000000001</v>
      </c>
    </row>
    <row r="4914" spans="1:9" x14ac:dyDescent="0.3">
      <c r="A4914" s="25">
        <v>34.462000000000003</v>
      </c>
      <c r="B4914" s="5">
        <v>18.7498</v>
      </c>
      <c r="C4914" s="26">
        <v>-5.2267139999999997E-2</v>
      </c>
      <c r="D4914" s="25">
        <v>34.462000000000003</v>
      </c>
      <c r="E4914" s="5">
        <v>18.56607</v>
      </c>
      <c r="F4914" s="26">
        <v>-0.24307509999999999</v>
      </c>
      <c r="G4914" s="25">
        <v>34.462000000000003</v>
      </c>
      <c r="H4914" s="5">
        <v>18.612500000000001</v>
      </c>
      <c r="I4914" s="26">
        <v>-0.21362410000000001</v>
      </c>
    </row>
    <row r="4915" spans="1:9" x14ac:dyDescent="0.3">
      <c r="A4915" s="25">
        <v>34.46866</v>
      </c>
      <c r="B4915" s="5">
        <v>18.75609</v>
      </c>
      <c r="C4915" s="26">
        <v>-5.2358700000000001E-2</v>
      </c>
      <c r="D4915" s="25">
        <v>34.46866</v>
      </c>
      <c r="E4915" s="5">
        <v>18.571750000000002</v>
      </c>
      <c r="F4915" s="26">
        <v>-0.24442150000000001</v>
      </c>
      <c r="G4915" s="25">
        <v>34.46866</v>
      </c>
      <c r="H4915" s="5">
        <v>18.619260000000001</v>
      </c>
      <c r="I4915" s="26">
        <v>-0.21395259999999999</v>
      </c>
    </row>
    <row r="4916" spans="1:9" x14ac:dyDescent="0.3">
      <c r="A4916" s="25">
        <v>34.475340000000003</v>
      </c>
      <c r="B4916" s="5">
        <v>18.763359999999999</v>
      </c>
      <c r="C4916" s="26">
        <v>-5.2426899999999999E-2</v>
      </c>
      <c r="D4916" s="25">
        <v>34.475340000000003</v>
      </c>
      <c r="E4916" s="5">
        <v>18.577020000000001</v>
      </c>
      <c r="F4916" s="26">
        <v>-0.24573819999999999</v>
      </c>
      <c r="G4916" s="25">
        <v>34.475340000000003</v>
      </c>
      <c r="H4916" s="5">
        <v>18.625720000000001</v>
      </c>
      <c r="I4916" s="26">
        <v>-0.21444679999999999</v>
      </c>
    </row>
    <row r="4917" spans="1:9" x14ac:dyDescent="0.3">
      <c r="A4917" s="25">
        <v>34.481999999999999</v>
      </c>
      <c r="B4917" s="5">
        <v>18.77</v>
      </c>
      <c r="C4917" s="26">
        <v>-5.2493049999999999E-2</v>
      </c>
      <c r="D4917" s="25">
        <v>34.481999999999999</v>
      </c>
      <c r="E4917" s="5">
        <v>18.58258</v>
      </c>
      <c r="F4917" s="26">
        <v>-0.24705160000000001</v>
      </c>
      <c r="G4917" s="25">
        <v>34.481999999999999</v>
      </c>
      <c r="H4917" s="5">
        <v>18.631889999999999</v>
      </c>
      <c r="I4917" s="26">
        <v>-0.2149258</v>
      </c>
    </row>
    <row r="4918" spans="1:9" x14ac:dyDescent="0.3">
      <c r="A4918" s="25">
        <v>34.488669999999999</v>
      </c>
      <c r="B4918" s="5">
        <v>18.776129999999998</v>
      </c>
      <c r="C4918" s="26">
        <v>-5.2558920000000002E-2</v>
      </c>
      <c r="D4918" s="25">
        <v>34.488669999999999</v>
      </c>
      <c r="E4918" s="5">
        <v>18.587129999999998</v>
      </c>
      <c r="F4918" s="26">
        <v>-0.2483158</v>
      </c>
      <c r="G4918" s="25">
        <v>34.488669999999999</v>
      </c>
      <c r="H4918" s="5">
        <v>18.638020000000001</v>
      </c>
      <c r="I4918" s="26">
        <v>-0.21533040000000001</v>
      </c>
    </row>
    <row r="4919" spans="1:9" x14ac:dyDescent="0.3">
      <c r="A4919" s="25">
        <v>34.495330000000003</v>
      </c>
      <c r="B4919" s="5">
        <v>18.783180000000002</v>
      </c>
      <c r="C4919" s="26">
        <v>-5.2642019999999998E-2</v>
      </c>
      <c r="D4919" s="25">
        <v>34.495330000000003</v>
      </c>
      <c r="E4919" s="5">
        <v>18.59252</v>
      </c>
      <c r="F4919" s="26">
        <v>-0.2496342</v>
      </c>
      <c r="G4919" s="25">
        <v>34.495330000000003</v>
      </c>
      <c r="H4919" s="5">
        <v>18.644259999999999</v>
      </c>
      <c r="I4919" s="26">
        <v>-0.2157984</v>
      </c>
    </row>
    <row r="4920" spans="1:9" x14ac:dyDescent="0.3">
      <c r="A4920" s="25">
        <v>34.502000000000002</v>
      </c>
      <c r="B4920" s="5">
        <v>18.789570000000001</v>
      </c>
      <c r="C4920" s="26">
        <v>-5.2717359999999998E-2</v>
      </c>
      <c r="D4920" s="25">
        <v>34.502000000000002</v>
      </c>
      <c r="E4920" s="5">
        <v>18.598020000000002</v>
      </c>
      <c r="F4920" s="26">
        <v>-0.25125019999999998</v>
      </c>
      <c r="G4920" s="25">
        <v>34.502000000000002</v>
      </c>
      <c r="H4920" s="5">
        <v>18.650919999999999</v>
      </c>
      <c r="I4920" s="26">
        <v>-0.21618029999999999</v>
      </c>
    </row>
    <row r="4921" spans="1:9" x14ac:dyDescent="0.3">
      <c r="A4921" s="25">
        <v>34.510330000000003</v>
      </c>
      <c r="B4921" s="5">
        <v>18.797740000000001</v>
      </c>
      <c r="C4921" s="26">
        <v>-5.2821149999999997E-2</v>
      </c>
      <c r="D4921" s="25">
        <v>34.510330000000003</v>
      </c>
      <c r="E4921" s="5">
        <v>18.60444</v>
      </c>
      <c r="F4921" s="26">
        <v>-0.25292399999999998</v>
      </c>
      <c r="G4921" s="25">
        <v>34.510330000000003</v>
      </c>
      <c r="H4921" s="5">
        <v>18.658609999999999</v>
      </c>
      <c r="I4921" s="26">
        <v>-0.21658859999999999</v>
      </c>
    </row>
    <row r="4922" spans="1:9" x14ac:dyDescent="0.3">
      <c r="A4922" s="25">
        <v>34.518659999999997</v>
      </c>
      <c r="B4922" s="5">
        <v>18.80603</v>
      </c>
      <c r="C4922" s="26">
        <v>-5.2960699999999999E-2</v>
      </c>
      <c r="D4922" s="25">
        <v>34.518659999999997</v>
      </c>
      <c r="E4922" s="5">
        <v>18.611180000000001</v>
      </c>
      <c r="F4922" s="26">
        <v>-0.25462289999999999</v>
      </c>
      <c r="G4922" s="25">
        <v>34.518659999999997</v>
      </c>
      <c r="H4922" s="5">
        <v>18.66675</v>
      </c>
      <c r="I4922" s="26">
        <v>-0.21712719999999999</v>
      </c>
    </row>
    <row r="4923" spans="1:9" x14ac:dyDescent="0.3">
      <c r="A4923" s="25">
        <v>34.525329999999997</v>
      </c>
      <c r="B4923" s="5">
        <v>18.812629999999999</v>
      </c>
      <c r="C4923" s="26">
        <v>-5.3037180000000003E-2</v>
      </c>
      <c r="D4923" s="25">
        <v>34.525329999999997</v>
      </c>
      <c r="E4923" s="5">
        <v>18.617059999999999</v>
      </c>
      <c r="F4923" s="26">
        <v>-0.2558686</v>
      </c>
      <c r="G4923" s="25">
        <v>34.525329999999997</v>
      </c>
      <c r="H4923" s="5">
        <v>18.67304</v>
      </c>
      <c r="I4923" s="26">
        <v>-0.21753900000000001</v>
      </c>
    </row>
    <row r="4924" spans="1:9" x14ac:dyDescent="0.3">
      <c r="A4924" s="25">
        <v>34.531999999999996</v>
      </c>
      <c r="B4924" s="5">
        <v>18.818860000000001</v>
      </c>
      <c r="C4924" s="26">
        <v>-5.311747E-2</v>
      </c>
      <c r="D4924" s="25">
        <v>34.531999999999996</v>
      </c>
      <c r="E4924" s="5">
        <v>18.621970000000001</v>
      </c>
      <c r="F4924" s="26">
        <v>-0.25724710000000001</v>
      </c>
      <c r="G4924" s="25">
        <v>34.531999999999996</v>
      </c>
      <c r="H4924" s="5">
        <v>18.678509999999999</v>
      </c>
      <c r="I4924" s="26">
        <v>-0.21797759999999999</v>
      </c>
    </row>
    <row r="4925" spans="1:9" x14ac:dyDescent="0.3">
      <c r="A4925" s="25">
        <v>34.538670000000003</v>
      </c>
      <c r="B4925" s="5">
        <v>18.825060000000001</v>
      </c>
      <c r="C4925" s="26">
        <v>-5.3225750000000002E-2</v>
      </c>
      <c r="D4925" s="25">
        <v>34.538670000000003</v>
      </c>
      <c r="E4925" s="5">
        <v>18.626760000000001</v>
      </c>
      <c r="F4925" s="26">
        <v>-0.2586658</v>
      </c>
      <c r="G4925" s="25">
        <v>34.538670000000003</v>
      </c>
      <c r="H4925" s="5">
        <v>18.685580000000002</v>
      </c>
      <c r="I4925" s="26">
        <v>-0.2183708</v>
      </c>
    </row>
    <row r="4926" spans="1:9" x14ac:dyDescent="0.3">
      <c r="A4926" s="25">
        <v>34.545340000000003</v>
      </c>
      <c r="B4926" s="5">
        <v>18.83212</v>
      </c>
      <c r="C4926" s="26">
        <v>-5.329768E-2</v>
      </c>
      <c r="D4926" s="25">
        <v>34.545340000000003</v>
      </c>
      <c r="E4926" s="5">
        <v>18.632549999999998</v>
      </c>
      <c r="F4926" s="26">
        <v>-0.26014399999999999</v>
      </c>
      <c r="G4926" s="25">
        <v>34.545340000000003</v>
      </c>
      <c r="H4926" s="5">
        <v>18.691320000000001</v>
      </c>
      <c r="I4926" s="26">
        <v>-0.21879199999999999</v>
      </c>
    </row>
    <row r="4927" spans="1:9" x14ac:dyDescent="0.3">
      <c r="A4927" s="25">
        <v>34.552</v>
      </c>
      <c r="B4927" s="5">
        <v>18.838360000000002</v>
      </c>
      <c r="C4927" s="26">
        <v>-5.3370000000000001E-2</v>
      </c>
      <c r="D4927" s="25">
        <v>34.552</v>
      </c>
      <c r="E4927" s="5">
        <v>18.637619999999998</v>
      </c>
      <c r="F4927" s="26">
        <v>-0.26151740000000001</v>
      </c>
      <c r="G4927" s="25">
        <v>34.552</v>
      </c>
      <c r="H4927" s="5">
        <v>18.697669999999999</v>
      </c>
      <c r="I4927" s="26">
        <v>-0.21929499999999999</v>
      </c>
    </row>
    <row r="4928" spans="1:9" x14ac:dyDescent="0.3">
      <c r="A4928" s="25">
        <v>34.558669999999999</v>
      </c>
      <c r="B4928" s="5">
        <v>18.84498</v>
      </c>
      <c r="C4928" s="26">
        <v>-5.344165E-2</v>
      </c>
      <c r="D4928" s="25">
        <v>34.558669999999999</v>
      </c>
      <c r="E4928" s="5">
        <v>18.64235</v>
      </c>
      <c r="F4928" s="26">
        <v>-0.26299739999999999</v>
      </c>
      <c r="G4928" s="25">
        <v>34.558669999999999</v>
      </c>
      <c r="H4928" s="5">
        <v>18.704219999999999</v>
      </c>
      <c r="I4928" s="26">
        <v>-0.21959629999999999</v>
      </c>
    </row>
    <row r="4929" spans="1:9" x14ac:dyDescent="0.3">
      <c r="A4929" s="25">
        <v>34.565330000000003</v>
      </c>
      <c r="B4929" s="5">
        <v>18.852</v>
      </c>
      <c r="C4929" s="26">
        <v>-5.3510679999999998E-2</v>
      </c>
      <c r="D4929" s="25">
        <v>34.565330000000003</v>
      </c>
      <c r="E4929" s="5">
        <v>18.64781</v>
      </c>
      <c r="F4929" s="26">
        <v>-0.26440799999999998</v>
      </c>
      <c r="G4929" s="25">
        <v>34.565330000000003</v>
      </c>
      <c r="H4929" s="5">
        <v>18.710239999999999</v>
      </c>
      <c r="I4929" s="26">
        <v>-0.2199354</v>
      </c>
    </row>
    <row r="4930" spans="1:9" x14ac:dyDescent="0.3">
      <c r="A4930" s="25">
        <v>34.572000000000003</v>
      </c>
      <c r="B4930" s="5">
        <v>18.858529999999998</v>
      </c>
      <c r="C4930" s="26">
        <v>-5.3584899999999998E-2</v>
      </c>
      <c r="D4930" s="25">
        <v>34.572000000000003</v>
      </c>
      <c r="E4930" s="5">
        <v>18.652979999999999</v>
      </c>
      <c r="F4930" s="26">
        <v>-0.26579039999999998</v>
      </c>
      <c r="G4930" s="25">
        <v>34.572000000000003</v>
      </c>
      <c r="H4930" s="5">
        <v>18.716180000000001</v>
      </c>
      <c r="I4930" s="26">
        <v>-0.2204409</v>
      </c>
    </row>
    <row r="4931" spans="1:9" x14ac:dyDescent="0.3">
      <c r="A4931" s="25">
        <v>34.578670000000002</v>
      </c>
      <c r="B4931" s="5">
        <v>18.8644</v>
      </c>
      <c r="C4931" s="26">
        <v>-5.3660640000000003E-2</v>
      </c>
      <c r="D4931" s="25">
        <v>34.578670000000002</v>
      </c>
      <c r="E4931" s="5">
        <v>18.65888</v>
      </c>
      <c r="F4931" s="26">
        <v>-0.26726820000000001</v>
      </c>
      <c r="G4931" s="25">
        <v>34.578670000000002</v>
      </c>
      <c r="H4931" s="5">
        <v>18.722799999999999</v>
      </c>
      <c r="I4931" s="26">
        <v>-0.22088840000000001</v>
      </c>
    </row>
    <row r="4932" spans="1:9" x14ac:dyDescent="0.3">
      <c r="A4932" s="25">
        <v>34.585329999999999</v>
      </c>
      <c r="B4932" s="5">
        <v>18.871949999999998</v>
      </c>
      <c r="C4932" s="26">
        <v>-5.3765210000000001E-2</v>
      </c>
      <c r="D4932" s="25">
        <v>34.585329999999999</v>
      </c>
      <c r="E4932" s="5">
        <v>18.663779999999999</v>
      </c>
      <c r="F4932" s="26">
        <v>-0.26859719999999998</v>
      </c>
      <c r="G4932" s="25">
        <v>34.585329999999999</v>
      </c>
      <c r="H4932" s="5">
        <v>18.729189999999999</v>
      </c>
      <c r="I4932" s="26">
        <v>-0.22126180000000001</v>
      </c>
    </row>
    <row r="4933" spans="1:9" x14ac:dyDescent="0.3">
      <c r="A4933" s="25">
        <v>34.591999999999999</v>
      </c>
      <c r="B4933" s="5">
        <v>18.878499999999999</v>
      </c>
      <c r="C4933" s="26">
        <v>-5.3848600000000003E-2</v>
      </c>
      <c r="D4933" s="25">
        <v>34.591999999999999</v>
      </c>
      <c r="E4933" s="5">
        <v>18.668749999999999</v>
      </c>
      <c r="F4933" s="26">
        <v>-0.2699878</v>
      </c>
      <c r="G4933" s="25">
        <v>34.591999999999999</v>
      </c>
      <c r="H4933" s="5">
        <v>18.735340000000001</v>
      </c>
      <c r="I4933" s="26">
        <v>-0.22172330000000001</v>
      </c>
    </row>
    <row r="4934" spans="1:9" x14ac:dyDescent="0.3">
      <c r="A4934" s="25">
        <v>34.598669999999998</v>
      </c>
      <c r="B4934" s="5">
        <v>18.88476</v>
      </c>
      <c r="C4934" s="26">
        <v>-5.3917010000000001E-2</v>
      </c>
      <c r="D4934" s="25">
        <v>34.598669999999998</v>
      </c>
      <c r="E4934" s="5">
        <v>18.67361</v>
      </c>
      <c r="F4934" s="26">
        <v>-0.27161689999999999</v>
      </c>
      <c r="G4934" s="25">
        <v>34.598669999999998</v>
      </c>
      <c r="H4934" s="5">
        <v>18.74211</v>
      </c>
      <c r="I4934" s="26">
        <v>-0.22215370000000001</v>
      </c>
    </row>
    <row r="4935" spans="1:9" x14ac:dyDescent="0.3">
      <c r="A4935" s="25">
        <v>34.605330000000002</v>
      </c>
      <c r="B4935" s="5">
        <v>18.890730000000001</v>
      </c>
      <c r="C4935" s="26">
        <v>-5.3988439999999999E-2</v>
      </c>
      <c r="D4935" s="25">
        <v>34.605330000000002</v>
      </c>
      <c r="E4935" s="5">
        <v>18.67962</v>
      </c>
      <c r="F4935" s="26">
        <v>-0.27322059999999998</v>
      </c>
      <c r="G4935" s="25">
        <v>34.605330000000002</v>
      </c>
      <c r="H4935" s="5">
        <v>18.747920000000001</v>
      </c>
      <c r="I4935" s="26">
        <v>-0.22247620000000001</v>
      </c>
    </row>
    <row r="4936" spans="1:9" x14ac:dyDescent="0.3">
      <c r="A4936" s="25">
        <v>34.612000000000002</v>
      </c>
      <c r="B4936" s="5">
        <v>18.89791</v>
      </c>
      <c r="C4936" s="26">
        <v>-5.4101490000000002E-2</v>
      </c>
      <c r="D4936" s="25">
        <v>34.612000000000002</v>
      </c>
      <c r="E4936" s="5">
        <v>18.684609999999999</v>
      </c>
      <c r="F4936" s="26">
        <v>-0.27469320000000003</v>
      </c>
      <c r="G4936" s="25">
        <v>34.612000000000002</v>
      </c>
      <c r="H4936" s="5">
        <v>18.753979999999999</v>
      </c>
      <c r="I4936" s="26">
        <v>-0.22297729999999999</v>
      </c>
    </row>
    <row r="4937" spans="1:9" x14ac:dyDescent="0.3">
      <c r="A4937" s="25">
        <v>34.618670000000002</v>
      </c>
      <c r="B4937" s="5">
        <v>18.903659999999999</v>
      </c>
      <c r="C4937" s="26">
        <v>-5.4246599999999999E-2</v>
      </c>
      <c r="D4937" s="25">
        <v>34.618670000000002</v>
      </c>
      <c r="E4937" s="5">
        <v>18.689920000000001</v>
      </c>
      <c r="F4937" s="26">
        <v>-0.27611599999999997</v>
      </c>
      <c r="G4937" s="25">
        <v>34.618670000000002</v>
      </c>
      <c r="H4937" s="5">
        <v>18.761040000000001</v>
      </c>
      <c r="I4937" s="26">
        <v>-0.22344149999999999</v>
      </c>
    </row>
    <row r="4938" spans="1:9" x14ac:dyDescent="0.3">
      <c r="A4938" s="25">
        <v>34.625329999999998</v>
      </c>
      <c r="B4938" s="5">
        <v>18.91094</v>
      </c>
      <c r="C4938" s="26">
        <v>-5.4435419999999998E-2</v>
      </c>
      <c r="D4938" s="25">
        <v>34.625329999999998</v>
      </c>
      <c r="E4938" s="5">
        <v>18.694289999999999</v>
      </c>
      <c r="F4938" s="26">
        <v>-0.27756360000000002</v>
      </c>
      <c r="G4938" s="25">
        <v>34.625329999999998</v>
      </c>
      <c r="H4938" s="5">
        <v>18.766729999999999</v>
      </c>
      <c r="I4938" s="26">
        <v>-0.22391659999999999</v>
      </c>
    </row>
    <row r="4939" spans="1:9" x14ac:dyDescent="0.3">
      <c r="A4939" s="25">
        <v>34.631999999999998</v>
      </c>
      <c r="B4939" s="5">
        <v>18.917000000000002</v>
      </c>
      <c r="C4939" s="26">
        <v>-5.4593160000000002E-2</v>
      </c>
      <c r="D4939" s="25">
        <v>34.631999999999998</v>
      </c>
      <c r="E4939" s="5">
        <v>18.699570000000001</v>
      </c>
      <c r="F4939" s="26">
        <v>-0.27900960000000002</v>
      </c>
      <c r="G4939" s="25">
        <v>34.631999999999998</v>
      </c>
      <c r="H4939" s="5">
        <v>18.772919999999999</v>
      </c>
      <c r="I4939" s="26">
        <v>-0.22451889999999999</v>
      </c>
    </row>
    <row r="4940" spans="1:9" x14ac:dyDescent="0.3">
      <c r="A4940" s="25">
        <v>34.640329999999999</v>
      </c>
      <c r="B4940" s="5">
        <v>18.925460000000001</v>
      </c>
      <c r="C4940" s="26">
        <v>-5.4716059999999997E-2</v>
      </c>
      <c r="D4940" s="25">
        <v>34.640329999999999</v>
      </c>
      <c r="E4940" s="5">
        <v>18.706469999999999</v>
      </c>
      <c r="F4940" s="26">
        <v>-0.28102159999999998</v>
      </c>
      <c r="G4940" s="25">
        <v>34.640329999999999</v>
      </c>
      <c r="H4940" s="5">
        <v>18.781279999999999</v>
      </c>
      <c r="I4940" s="26">
        <v>-0.22489609999999999</v>
      </c>
    </row>
    <row r="4941" spans="1:9" x14ac:dyDescent="0.3">
      <c r="A4941" s="25">
        <v>34.648670000000003</v>
      </c>
      <c r="B4941" s="5">
        <v>18.933260000000001</v>
      </c>
      <c r="C4941" s="26">
        <v>-5.4828050000000003E-2</v>
      </c>
      <c r="D4941" s="25">
        <v>34.648670000000003</v>
      </c>
      <c r="E4941" s="5">
        <v>18.71236</v>
      </c>
      <c r="F4941" s="26">
        <v>-0.28280159999999999</v>
      </c>
      <c r="G4941" s="25">
        <v>34.648670000000003</v>
      </c>
      <c r="H4941" s="5">
        <v>18.789000000000001</v>
      </c>
      <c r="I4941" s="26">
        <v>-0.22527659999999999</v>
      </c>
    </row>
    <row r="4942" spans="1:9" x14ac:dyDescent="0.3">
      <c r="A4942" s="25">
        <v>34.655340000000002</v>
      </c>
      <c r="B4942" s="5">
        <v>18.940290000000001</v>
      </c>
      <c r="C4942" s="26">
        <v>-5.4912469999999998E-2</v>
      </c>
      <c r="D4942" s="25">
        <v>34.655340000000002</v>
      </c>
      <c r="E4942" s="5">
        <v>18.7178</v>
      </c>
      <c r="F4942" s="26">
        <v>-0.2843463</v>
      </c>
      <c r="G4942" s="25">
        <v>34.655340000000002</v>
      </c>
      <c r="H4942" s="5">
        <v>18.795400000000001</v>
      </c>
      <c r="I4942" s="26">
        <v>-0.2257092</v>
      </c>
    </row>
    <row r="4943" spans="1:9" x14ac:dyDescent="0.3">
      <c r="A4943" s="25">
        <v>34.661999999999999</v>
      </c>
      <c r="B4943" s="5">
        <v>18.94622</v>
      </c>
      <c r="C4943" s="26">
        <v>-5.4983700000000003E-2</v>
      </c>
      <c r="D4943" s="25">
        <v>34.661999999999999</v>
      </c>
      <c r="E4943" s="5">
        <v>18.722829999999998</v>
      </c>
      <c r="F4943" s="26">
        <v>-0.28588010000000003</v>
      </c>
      <c r="G4943" s="25">
        <v>34.661999999999999</v>
      </c>
      <c r="H4943" s="5">
        <v>18.801220000000001</v>
      </c>
      <c r="I4943" s="26">
        <v>-0.22625799999999999</v>
      </c>
    </row>
    <row r="4944" spans="1:9" x14ac:dyDescent="0.3">
      <c r="A4944" s="25">
        <v>34.668669999999999</v>
      </c>
      <c r="B4944" s="5">
        <v>18.953320000000001</v>
      </c>
      <c r="C4944" s="26">
        <v>-5.506759E-2</v>
      </c>
      <c r="D4944" s="25">
        <v>34.668669999999999</v>
      </c>
      <c r="E4944" s="5">
        <v>18.72776</v>
      </c>
      <c r="F4944" s="26">
        <v>-0.2874604</v>
      </c>
      <c r="G4944" s="25">
        <v>34.668669999999999</v>
      </c>
      <c r="H4944" s="5">
        <v>18.80799</v>
      </c>
      <c r="I4944" s="26">
        <v>-0.2268268</v>
      </c>
    </row>
    <row r="4945" spans="1:9" x14ac:dyDescent="0.3">
      <c r="A4945" s="25">
        <v>34.675330000000002</v>
      </c>
      <c r="B4945" s="5">
        <v>18.959890000000001</v>
      </c>
      <c r="C4945" s="26">
        <v>-5.5152560000000003E-2</v>
      </c>
      <c r="D4945" s="25">
        <v>34.675330000000002</v>
      </c>
      <c r="E4945" s="5">
        <v>18.732939999999999</v>
      </c>
      <c r="F4945" s="26">
        <v>-0.28896440000000001</v>
      </c>
      <c r="G4945" s="25">
        <v>34.675330000000002</v>
      </c>
      <c r="H4945" s="5">
        <v>18.813939999999999</v>
      </c>
      <c r="I4945" s="26">
        <v>-0.22714429999999999</v>
      </c>
    </row>
    <row r="4946" spans="1:9" x14ac:dyDescent="0.3">
      <c r="A4946" s="25">
        <v>34.682000000000002</v>
      </c>
      <c r="B4946" s="5">
        <v>18.966709999999999</v>
      </c>
      <c r="C4946" s="26">
        <v>-5.526528E-2</v>
      </c>
      <c r="D4946" s="25">
        <v>34.682000000000002</v>
      </c>
      <c r="E4946" s="5">
        <v>18.73854</v>
      </c>
      <c r="F4946" s="26">
        <v>-0.29055249999999999</v>
      </c>
      <c r="G4946" s="25">
        <v>34.682000000000002</v>
      </c>
      <c r="H4946" s="5">
        <v>18.8201</v>
      </c>
      <c r="I4946" s="26">
        <v>-0.22749440000000001</v>
      </c>
    </row>
    <row r="4947" spans="1:9" x14ac:dyDescent="0.3">
      <c r="A4947" s="25">
        <v>34.688670000000002</v>
      </c>
      <c r="B4947" s="5">
        <v>18.972829999999998</v>
      </c>
      <c r="C4947" s="26">
        <v>-5.5384540000000003E-2</v>
      </c>
      <c r="D4947" s="25">
        <v>34.688670000000002</v>
      </c>
      <c r="E4947" s="5">
        <v>18.743539999999999</v>
      </c>
      <c r="F4947" s="26">
        <v>-0.29216799999999998</v>
      </c>
      <c r="G4947" s="25">
        <v>34.688670000000002</v>
      </c>
      <c r="H4947" s="5">
        <v>18.826499999999999</v>
      </c>
      <c r="I4947" s="26">
        <v>-0.2280055</v>
      </c>
    </row>
    <row r="4948" spans="1:9" x14ac:dyDescent="0.3">
      <c r="A4948" s="25">
        <v>34.695329999999998</v>
      </c>
      <c r="B4948" s="5">
        <v>18.979340000000001</v>
      </c>
      <c r="C4948" s="26">
        <v>-5.5474700000000002E-2</v>
      </c>
      <c r="D4948" s="25">
        <v>34.695329999999998</v>
      </c>
      <c r="E4948" s="5">
        <v>18.74868</v>
      </c>
      <c r="F4948" s="26">
        <v>-0.29360819999999999</v>
      </c>
      <c r="G4948" s="25">
        <v>34.695329999999998</v>
      </c>
      <c r="H4948" s="5">
        <v>18.832640000000001</v>
      </c>
      <c r="I4948" s="26">
        <v>-0.228466</v>
      </c>
    </row>
    <row r="4949" spans="1:9" x14ac:dyDescent="0.3">
      <c r="A4949" s="25">
        <v>34.701999999999998</v>
      </c>
      <c r="B4949" s="5">
        <v>18.98601</v>
      </c>
      <c r="C4949" s="26">
        <v>-5.5571879999999997E-2</v>
      </c>
      <c r="D4949" s="25">
        <v>34.701999999999998</v>
      </c>
      <c r="E4949" s="5">
        <v>18.75365</v>
      </c>
      <c r="F4949" s="26">
        <v>-0.29522399999999999</v>
      </c>
      <c r="G4949" s="25">
        <v>34.701999999999998</v>
      </c>
      <c r="H4949" s="5">
        <v>18.839040000000001</v>
      </c>
      <c r="I4949" s="26">
        <v>-0.2288808</v>
      </c>
    </row>
    <row r="4950" spans="1:9" x14ac:dyDescent="0.3">
      <c r="A4950" s="25">
        <v>34.708660000000002</v>
      </c>
      <c r="B4950" s="5">
        <v>18.992470000000001</v>
      </c>
      <c r="C4950" s="26">
        <v>-5.5672560000000003E-2</v>
      </c>
      <c r="D4950" s="25">
        <v>34.708660000000002</v>
      </c>
      <c r="E4950" s="5">
        <v>18.75825</v>
      </c>
      <c r="F4950" s="26">
        <v>-0.29695909999999998</v>
      </c>
      <c r="G4950" s="25">
        <v>34.708660000000002</v>
      </c>
      <c r="H4950" s="5">
        <v>18.84507</v>
      </c>
      <c r="I4950" s="26">
        <v>-0.22923460000000001</v>
      </c>
    </row>
    <row r="4951" spans="1:9" x14ac:dyDescent="0.3">
      <c r="A4951" s="25">
        <v>34.715330000000002</v>
      </c>
      <c r="B4951" s="5">
        <v>18.999500000000001</v>
      </c>
      <c r="C4951" s="26">
        <v>-5.5766179999999999E-2</v>
      </c>
      <c r="D4951" s="25">
        <v>34.715330000000002</v>
      </c>
      <c r="E4951" s="5">
        <v>18.763629999999999</v>
      </c>
      <c r="F4951" s="26">
        <v>-0.29854639999999999</v>
      </c>
      <c r="G4951" s="25">
        <v>34.715330000000002</v>
      </c>
      <c r="H4951" s="5">
        <v>18.85153</v>
      </c>
      <c r="I4951" s="26">
        <v>-0.22962750000000001</v>
      </c>
    </row>
    <row r="4952" spans="1:9" x14ac:dyDescent="0.3">
      <c r="A4952" s="25">
        <v>34.722000000000001</v>
      </c>
      <c r="B4952" s="5">
        <v>19.005839999999999</v>
      </c>
      <c r="C4952" s="26">
        <v>-5.5860739999999999E-2</v>
      </c>
      <c r="D4952" s="25">
        <v>34.722000000000001</v>
      </c>
      <c r="E4952" s="5">
        <v>18.768540000000002</v>
      </c>
      <c r="F4952" s="26">
        <v>-0.3000661</v>
      </c>
      <c r="G4952" s="25">
        <v>34.722000000000001</v>
      </c>
      <c r="H4952" s="5">
        <v>18.857389999999999</v>
      </c>
      <c r="I4952" s="26">
        <v>-0.23014109999999999</v>
      </c>
    </row>
    <row r="4953" spans="1:9" x14ac:dyDescent="0.3">
      <c r="A4953" s="25">
        <v>34.728659999999998</v>
      </c>
      <c r="B4953" s="5">
        <v>19.012229999999999</v>
      </c>
      <c r="C4953" s="26">
        <v>-5.5949550000000001E-2</v>
      </c>
      <c r="D4953" s="25">
        <v>34.728659999999998</v>
      </c>
      <c r="E4953" s="5">
        <v>18.773859999999999</v>
      </c>
      <c r="F4953" s="26">
        <v>-0.30173159999999999</v>
      </c>
      <c r="G4953" s="25">
        <v>34.728659999999998</v>
      </c>
      <c r="H4953" s="5">
        <v>18.863710000000001</v>
      </c>
      <c r="I4953" s="26">
        <v>-0.23063429999999999</v>
      </c>
    </row>
    <row r="4954" spans="1:9" x14ac:dyDescent="0.3">
      <c r="A4954" s="25">
        <v>34.735329999999998</v>
      </c>
      <c r="B4954" s="5">
        <v>19.018689999999999</v>
      </c>
      <c r="C4954" s="26">
        <v>-5.602356E-2</v>
      </c>
      <c r="D4954" s="25">
        <v>34.735329999999998</v>
      </c>
      <c r="E4954" s="5">
        <v>18.778659999999999</v>
      </c>
      <c r="F4954" s="26">
        <v>-0.3031993</v>
      </c>
      <c r="G4954" s="25">
        <v>34.735329999999998</v>
      </c>
      <c r="H4954" s="5">
        <v>18.87012</v>
      </c>
      <c r="I4954" s="26">
        <v>-0.2310478</v>
      </c>
    </row>
    <row r="4955" spans="1:9" x14ac:dyDescent="0.3">
      <c r="A4955" s="25">
        <v>34.741999999999997</v>
      </c>
      <c r="B4955" s="5">
        <v>19.025539999999999</v>
      </c>
      <c r="C4955" s="26">
        <v>-5.611265E-2</v>
      </c>
      <c r="D4955" s="25">
        <v>34.741999999999997</v>
      </c>
      <c r="E4955" s="5">
        <v>18.783580000000001</v>
      </c>
      <c r="F4955" s="26">
        <v>-0.30486649999999998</v>
      </c>
      <c r="G4955" s="25">
        <v>34.741999999999997</v>
      </c>
      <c r="H4955" s="5">
        <v>18.876359999999998</v>
      </c>
      <c r="I4955" s="26">
        <v>-0.23147899999999999</v>
      </c>
    </row>
    <row r="4956" spans="1:9" x14ac:dyDescent="0.3">
      <c r="A4956" s="25">
        <v>34.748660000000001</v>
      </c>
      <c r="B4956" s="5">
        <v>19.032109999999999</v>
      </c>
      <c r="C4956" s="26">
        <v>-5.6242060000000003E-2</v>
      </c>
      <c r="D4956" s="25">
        <v>34.748660000000001</v>
      </c>
      <c r="E4956" s="5">
        <v>18.788329999999998</v>
      </c>
      <c r="F4956" s="26">
        <v>-0.30650519999999998</v>
      </c>
      <c r="G4956" s="25">
        <v>34.748660000000001</v>
      </c>
      <c r="H4956" s="5">
        <v>18.882380000000001</v>
      </c>
      <c r="I4956" s="26">
        <v>-0.23184360000000001</v>
      </c>
    </row>
    <row r="4957" spans="1:9" x14ac:dyDescent="0.3">
      <c r="A4957" s="25">
        <v>34.755339999999997</v>
      </c>
      <c r="B4957" s="5">
        <v>19.038640000000001</v>
      </c>
      <c r="C4957" s="26">
        <v>-5.6345060000000002E-2</v>
      </c>
      <c r="D4957" s="25">
        <v>34.755339999999997</v>
      </c>
      <c r="E4957" s="5">
        <v>18.793959999999998</v>
      </c>
      <c r="F4957" s="26">
        <v>-0.30818600000000002</v>
      </c>
      <c r="G4957" s="25">
        <v>34.755339999999997</v>
      </c>
      <c r="H4957" s="5">
        <v>18.889040000000001</v>
      </c>
      <c r="I4957" s="26">
        <v>-0.23231869999999999</v>
      </c>
    </row>
    <row r="4958" spans="1:9" x14ac:dyDescent="0.3">
      <c r="A4958" s="25">
        <v>34.763669999999998</v>
      </c>
      <c r="B4958" s="5">
        <v>19.046880000000002</v>
      </c>
      <c r="C4958" s="26">
        <v>-5.6457819999999999E-2</v>
      </c>
      <c r="D4958" s="25">
        <v>34.763669999999998</v>
      </c>
      <c r="E4958" s="5">
        <v>18.800039999999999</v>
      </c>
      <c r="F4958" s="26">
        <v>-0.3102627</v>
      </c>
      <c r="G4958" s="25">
        <v>34.763669999999998</v>
      </c>
      <c r="H4958" s="5">
        <v>18.896419999999999</v>
      </c>
      <c r="I4958" s="26">
        <v>-0.23313220000000001</v>
      </c>
    </row>
    <row r="4959" spans="1:9" x14ac:dyDescent="0.3">
      <c r="A4959" s="25">
        <v>34.771999999999998</v>
      </c>
      <c r="B4959" s="5">
        <v>19.054939999999998</v>
      </c>
      <c r="C4959" s="26">
        <v>-5.6609470000000002E-2</v>
      </c>
      <c r="D4959" s="25">
        <v>34.771999999999998</v>
      </c>
      <c r="E4959" s="5">
        <v>18.806950000000001</v>
      </c>
      <c r="F4959" s="26">
        <v>-0.31230980000000003</v>
      </c>
      <c r="G4959" s="25">
        <v>34.771999999999998</v>
      </c>
      <c r="H4959" s="5">
        <v>18.90446</v>
      </c>
      <c r="I4959" s="26">
        <v>-0.23365620000000001</v>
      </c>
    </row>
    <row r="4960" spans="1:9" x14ac:dyDescent="0.3">
      <c r="A4960" s="25">
        <v>34.778660000000002</v>
      </c>
      <c r="B4960" s="5">
        <v>19.061299999999999</v>
      </c>
      <c r="C4960" s="26">
        <v>-5.6739129999999999E-2</v>
      </c>
      <c r="D4960" s="25">
        <v>34.778660000000002</v>
      </c>
      <c r="E4960" s="5">
        <v>18.8109</v>
      </c>
      <c r="F4960" s="26">
        <v>-0.31377850000000002</v>
      </c>
      <c r="G4960" s="25">
        <v>34.778660000000002</v>
      </c>
      <c r="H4960" s="5">
        <v>18.910540000000001</v>
      </c>
      <c r="I4960" s="26">
        <v>-0.23400180000000001</v>
      </c>
    </row>
    <row r="4961" spans="1:9" x14ac:dyDescent="0.3">
      <c r="A4961" s="25">
        <v>34.785330000000002</v>
      </c>
      <c r="B4961" s="5">
        <v>19.068020000000001</v>
      </c>
      <c r="C4961" s="26">
        <v>-5.6872659999999998E-2</v>
      </c>
      <c r="D4961" s="25">
        <v>34.785330000000002</v>
      </c>
      <c r="E4961" s="5">
        <v>18.816089999999999</v>
      </c>
      <c r="F4961" s="26">
        <v>-0.3155753</v>
      </c>
      <c r="G4961" s="25">
        <v>34.785330000000002</v>
      </c>
      <c r="H4961" s="5">
        <v>18.91675</v>
      </c>
      <c r="I4961" s="26">
        <v>-0.2344473</v>
      </c>
    </row>
    <row r="4962" spans="1:9" x14ac:dyDescent="0.3">
      <c r="A4962" s="25">
        <v>34.792000000000002</v>
      </c>
      <c r="B4962" s="5">
        <v>19.074919999999999</v>
      </c>
      <c r="C4962" s="26">
        <v>-5.701672E-2</v>
      </c>
      <c r="D4962" s="25">
        <v>34.792000000000002</v>
      </c>
      <c r="E4962" s="5">
        <v>18.821190000000001</v>
      </c>
      <c r="F4962" s="26">
        <v>-0.31738660000000002</v>
      </c>
      <c r="G4962" s="25">
        <v>34.792000000000002</v>
      </c>
      <c r="H4962" s="5">
        <v>18.923359999999999</v>
      </c>
      <c r="I4962" s="26">
        <v>-0.23491419999999999</v>
      </c>
    </row>
    <row r="4963" spans="1:9" x14ac:dyDescent="0.3">
      <c r="A4963" s="25">
        <v>34.798670000000001</v>
      </c>
      <c r="B4963" s="5">
        <v>19.080950000000001</v>
      </c>
      <c r="C4963" s="26">
        <v>-5.7141409999999997E-2</v>
      </c>
      <c r="D4963" s="25">
        <v>34.798670000000001</v>
      </c>
      <c r="E4963" s="5">
        <v>18.825769999999999</v>
      </c>
      <c r="F4963" s="26">
        <v>-0.31902819999999998</v>
      </c>
      <c r="G4963" s="25">
        <v>34.798670000000001</v>
      </c>
      <c r="H4963" s="5">
        <v>18.929320000000001</v>
      </c>
      <c r="I4963" s="26">
        <v>-0.23535880000000001</v>
      </c>
    </row>
    <row r="4964" spans="1:9" x14ac:dyDescent="0.3">
      <c r="A4964" s="25">
        <v>34.805329999999998</v>
      </c>
      <c r="B4964" s="5">
        <v>19.08784</v>
      </c>
      <c r="C4964" s="26">
        <v>-5.7251919999999998E-2</v>
      </c>
      <c r="D4964" s="25">
        <v>34.805329999999998</v>
      </c>
      <c r="E4964" s="5">
        <v>18.831250000000001</v>
      </c>
      <c r="F4964" s="26">
        <v>-0.32070100000000001</v>
      </c>
      <c r="G4964" s="25">
        <v>34.805329999999998</v>
      </c>
      <c r="H4964" s="5">
        <v>18.93582</v>
      </c>
      <c r="I4964" s="26">
        <v>-0.23585619999999999</v>
      </c>
    </row>
    <row r="4965" spans="1:9" x14ac:dyDescent="0.3">
      <c r="A4965" s="25">
        <v>34.811999999999998</v>
      </c>
      <c r="B4965" s="5">
        <v>19.094460000000002</v>
      </c>
      <c r="C4965" s="26">
        <v>-5.737474E-2</v>
      </c>
      <c r="D4965" s="25">
        <v>34.811999999999998</v>
      </c>
      <c r="E4965" s="5">
        <v>18.83596</v>
      </c>
      <c r="F4965" s="26">
        <v>-0.3223567</v>
      </c>
      <c r="G4965" s="25">
        <v>34.811999999999998</v>
      </c>
      <c r="H4965" s="5">
        <v>18.942219999999999</v>
      </c>
      <c r="I4965" s="26">
        <v>-0.23631350000000001</v>
      </c>
    </row>
    <row r="4966" spans="1:9" x14ac:dyDescent="0.3">
      <c r="A4966" s="25">
        <v>34.818660000000001</v>
      </c>
      <c r="B4966" s="5">
        <v>19.100709999999999</v>
      </c>
      <c r="C4966" s="26">
        <v>-5.7564560000000001E-2</v>
      </c>
      <c r="D4966" s="25">
        <v>34.818660000000001</v>
      </c>
      <c r="E4966" s="5">
        <v>18.840720000000001</v>
      </c>
      <c r="F4966" s="26">
        <v>-0.3240248</v>
      </c>
      <c r="G4966" s="25">
        <v>34.818660000000001</v>
      </c>
      <c r="H4966" s="5">
        <v>18.947839999999999</v>
      </c>
      <c r="I4966" s="26">
        <v>-0.23684160000000001</v>
      </c>
    </row>
    <row r="4967" spans="1:9" x14ac:dyDescent="0.3">
      <c r="A4967" s="25">
        <v>34.825330000000001</v>
      </c>
      <c r="B4967" s="5">
        <v>19.106729999999999</v>
      </c>
      <c r="C4967" s="26">
        <v>-5.7701120000000002E-2</v>
      </c>
      <c r="D4967" s="25">
        <v>34.825330000000001</v>
      </c>
      <c r="E4967" s="5">
        <v>18.846029999999999</v>
      </c>
      <c r="F4967" s="26">
        <v>-0.32588080000000003</v>
      </c>
      <c r="G4967" s="25">
        <v>34.825330000000001</v>
      </c>
      <c r="H4967" s="5">
        <v>18.9542</v>
      </c>
      <c r="I4967" s="26">
        <v>-0.23729749999999999</v>
      </c>
    </row>
    <row r="4968" spans="1:9" x14ac:dyDescent="0.3">
      <c r="A4968" s="25">
        <v>34.832000000000001</v>
      </c>
      <c r="B4968" s="5">
        <v>19.113340000000001</v>
      </c>
      <c r="C4968" s="26">
        <v>-5.7798839999999997E-2</v>
      </c>
      <c r="D4968" s="25">
        <v>34.832000000000001</v>
      </c>
      <c r="E4968" s="5">
        <v>18.851189999999999</v>
      </c>
      <c r="F4968" s="26">
        <v>-0.32758209999999999</v>
      </c>
      <c r="G4968" s="25">
        <v>34.832000000000001</v>
      </c>
      <c r="H4968" s="5">
        <v>18.96068</v>
      </c>
      <c r="I4968" s="26">
        <v>-0.2376624</v>
      </c>
    </row>
    <row r="4969" spans="1:9" x14ac:dyDescent="0.3">
      <c r="A4969" s="25">
        <v>34.83867</v>
      </c>
      <c r="B4969" s="5">
        <v>19.12003</v>
      </c>
      <c r="C4969" s="26">
        <v>-5.7920560000000003E-2</v>
      </c>
      <c r="D4969" s="25">
        <v>34.83867</v>
      </c>
      <c r="E4969" s="5">
        <v>18.855550000000001</v>
      </c>
      <c r="F4969" s="26">
        <v>-0.32925080000000001</v>
      </c>
      <c r="G4969" s="25">
        <v>34.83867</v>
      </c>
      <c r="H4969" s="5">
        <v>18.96735</v>
      </c>
      <c r="I4969" s="26">
        <v>-0.2380816</v>
      </c>
    </row>
    <row r="4970" spans="1:9" x14ac:dyDescent="0.3">
      <c r="A4970" s="25">
        <v>34.84534</v>
      </c>
      <c r="B4970" s="5">
        <v>19.12687</v>
      </c>
      <c r="C4970" s="26">
        <v>-5.8095019999999997E-2</v>
      </c>
      <c r="D4970" s="25">
        <v>34.84534</v>
      </c>
      <c r="E4970" s="5">
        <v>18.860299999999999</v>
      </c>
      <c r="F4970" s="26">
        <v>-0.33099460000000003</v>
      </c>
      <c r="G4970" s="25">
        <v>34.84534</v>
      </c>
      <c r="H4970" s="5">
        <v>18.972560000000001</v>
      </c>
      <c r="I4970" s="26">
        <v>-0.23864150000000001</v>
      </c>
    </row>
    <row r="4971" spans="1:9" x14ac:dyDescent="0.3">
      <c r="A4971" s="25">
        <v>34.851999999999997</v>
      </c>
      <c r="B4971" s="5">
        <v>19.13297</v>
      </c>
      <c r="C4971" s="26">
        <v>-5.830304E-2</v>
      </c>
      <c r="D4971" s="25">
        <v>34.851999999999997</v>
      </c>
      <c r="E4971" s="5">
        <v>18.865770000000001</v>
      </c>
      <c r="F4971" s="26">
        <v>-0.33283089999999999</v>
      </c>
      <c r="G4971" s="25">
        <v>34.851999999999997</v>
      </c>
      <c r="H4971" s="5">
        <v>18.978670000000001</v>
      </c>
      <c r="I4971" s="26">
        <v>-0.23915239999999999</v>
      </c>
    </row>
    <row r="4972" spans="1:9" x14ac:dyDescent="0.3">
      <c r="A4972" s="25">
        <v>34.858669999999996</v>
      </c>
      <c r="B4972" s="5">
        <v>19.13936</v>
      </c>
      <c r="C4972" s="26">
        <v>-5.8444950000000002E-2</v>
      </c>
      <c r="D4972" s="25">
        <v>34.858669999999996</v>
      </c>
      <c r="E4972" s="5">
        <v>18.870270000000001</v>
      </c>
      <c r="F4972" s="26">
        <v>-0.33461239999999998</v>
      </c>
      <c r="G4972" s="25">
        <v>34.858669999999996</v>
      </c>
      <c r="H4972" s="5">
        <v>18.985220000000002</v>
      </c>
      <c r="I4972" s="26">
        <v>-0.23963209999999999</v>
      </c>
    </row>
    <row r="4973" spans="1:9" x14ac:dyDescent="0.3">
      <c r="A4973" s="25">
        <v>34.86533</v>
      </c>
      <c r="B4973" s="5">
        <v>19.1464</v>
      </c>
      <c r="C4973" s="26">
        <v>-5.8553760000000003E-2</v>
      </c>
      <c r="D4973" s="25">
        <v>34.86533</v>
      </c>
      <c r="E4973" s="5">
        <v>18.875509999999998</v>
      </c>
      <c r="F4973" s="26">
        <v>-0.33619539999999998</v>
      </c>
      <c r="G4973" s="25">
        <v>34.86533</v>
      </c>
      <c r="H4973" s="5">
        <v>18.991969999999998</v>
      </c>
      <c r="I4973" s="26">
        <v>-0.2402002</v>
      </c>
    </row>
    <row r="4974" spans="1:9" x14ac:dyDescent="0.3">
      <c r="A4974" s="25">
        <v>34.872</v>
      </c>
      <c r="B4974" s="5">
        <v>19.152699999999999</v>
      </c>
      <c r="C4974" s="26">
        <v>-5.8675489999999997E-2</v>
      </c>
      <c r="D4974" s="25">
        <v>34.872</v>
      </c>
      <c r="E4974" s="5">
        <v>18.879989999999999</v>
      </c>
      <c r="F4974" s="26">
        <v>-0.33784500000000001</v>
      </c>
      <c r="G4974" s="25">
        <v>34.872</v>
      </c>
      <c r="H4974" s="5">
        <v>18.997920000000001</v>
      </c>
      <c r="I4974" s="26">
        <v>-0.24061479999999999</v>
      </c>
    </row>
    <row r="4975" spans="1:9" x14ac:dyDescent="0.3">
      <c r="A4975" s="25">
        <v>34.878660000000004</v>
      </c>
      <c r="B4975" s="5">
        <v>19.15936</v>
      </c>
      <c r="C4975" s="26">
        <v>-5.878589E-2</v>
      </c>
      <c r="D4975" s="25">
        <v>34.878660000000004</v>
      </c>
      <c r="E4975" s="5">
        <v>18.884640000000001</v>
      </c>
      <c r="F4975" s="26">
        <v>-0.33971069999999998</v>
      </c>
      <c r="G4975" s="25">
        <v>34.878660000000004</v>
      </c>
      <c r="H4975" s="5">
        <v>19.003879999999999</v>
      </c>
      <c r="I4975" s="26">
        <v>-0.24103040000000001</v>
      </c>
    </row>
    <row r="4976" spans="1:9" x14ac:dyDescent="0.3">
      <c r="A4976" s="25">
        <v>34.885330000000003</v>
      </c>
      <c r="B4976" s="5">
        <v>19.165800000000001</v>
      </c>
      <c r="C4976" s="26">
        <v>-5.897815E-2</v>
      </c>
      <c r="D4976" s="25">
        <v>34.885330000000003</v>
      </c>
      <c r="E4976" s="5">
        <v>18.890029999999999</v>
      </c>
      <c r="F4976" s="26">
        <v>-0.3416246</v>
      </c>
      <c r="G4976" s="25">
        <v>34.885330000000003</v>
      </c>
      <c r="H4976" s="5">
        <v>19.009879999999999</v>
      </c>
      <c r="I4976" s="26">
        <v>-0.24150369999999999</v>
      </c>
    </row>
    <row r="4977" spans="1:9" x14ac:dyDescent="0.3">
      <c r="A4977" s="25">
        <v>34.893659999999997</v>
      </c>
      <c r="B4977" s="5">
        <v>19.17408</v>
      </c>
      <c r="C4977" s="26">
        <v>-5.9255339999999997E-2</v>
      </c>
      <c r="D4977" s="25">
        <v>34.893659999999997</v>
      </c>
      <c r="E4977" s="5">
        <v>18.895620000000001</v>
      </c>
      <c r="F4977" s="26">
        <v>-0.34384540000000002</v>
      </c>
      <c r="G4977" s="25">
        <v>34.893659999999997</v>
      </c>
      <c r="H4977" s="5">
        <v>19.0182</v>
      </c>
      <c r="I4977" s="26">
        <v>-0.24217620000000001</v>
      </c>
    </row>
    <row r="4978" spans="1:9" x14ac:dyDescent="0.3">
      <c r="A4978" s="25">
        <v>34.902000000000001</v>
      </c>
      <c r="B4978" s="5">
        <v>19.182189999999999</v>
      </c>
      <c r="C4978" s="26">
        <v>-5.9478070000000001E-2</v>
      </c>
      <c r="D4978" s="25">
        <v>34.902000000000001</v>
      </c>
      <c r="E4978" s="5">
        <v>18.902059999999999</v>
      </c>
      <c r="F4978" s="26">
        <v>-0.34601330000000002</v>
      </c>
      <c r="G4978" s="25">
        <v>34.902000000000001</v>
      </c>
      <c r="H4978" s="5">
        <v>19.026440000000001</v>
      </c>
      <c r="I4978" s="26">
        <v>-0.24279419999999999</v>
      </c>
    </row>
    <row r="4979" spans="1:9" x14ac:dyDescent="0.3">
      <c r="A4979" s="25">
        <v>34.908659999999998</v>
      </c>
      <c r="B4979" s="5">
        <v>19.188659999999999</v>
      </c>
      <c r="C4979" s="26">
        <v>-5.9646820000000003E-2</v>
      </c>
      <c r="D4979" s="25">
        <v>34.908659999999998</v>
      </c>
      <c r="E4979" s="5">
        <v>18.906459999999999</v>
      </c>
      <c r="F4979" s="26">
        <v>-0.34785120000000003</v>
      </c>
      <c r="G4979" s="25">
        <v>34.908659999999998</v>
      </c>
      <c r="H4979" s="5">
        <v>19.03246</v>
      </c>
      <c r="I4979" s="26">
        <v>-0.24326110000000001</v>
      </c>
    </row>
    <row r="4980" spans="1:9" x14ac:dyDescent="0.3">
      <c r="A4980" s="25">
        <v>34.915329999999997</v>
      </c>
      <c r="B4980" s="5">
        <v>19.195229999999999</v>
      </c>
      <c r="C4980" s="26">
        <v>-5.9823840000000003E-2</v>
      </c>
      <c r="D4980" s="25">
        <v>34.915329999999997</v>
      </c>
      <c r="E4980" s="5">
        <v>18.911069999999999</v>
      </c>
      <c r="F4980" s="26">
        <v>-0.34968500000000002</v>
      </c>
      <c r="G4980" s="25">
        <v>34.915329999999997</v>
      </c>
      <c r="H4980" s="5">
        <v>19.038209999999999</v>
      </c>
      <c r="I4980" s="26">
        <v>-0.2437096</v>
      </c>
    </row>
    <row r="4981" spans="1:9" x14ac:dyDescent="0.3">
      <c r="A4981" s="25">
        <v>34.921999999999997</v>
      </c>
      <c r="B4981" s="5">
        <v>19.201899999999998</v>
      </c>
      <c r="C4981" s="26">
        <v>-6.0021379999999999E-2</v>
      </c>
      <c r="D4981" s="25">
        <v>34.921999999999997</v>
      </c>
      <c r="E4981" s="5">
        <v>18.916119999999999</v>
      </c>
      <c r="F4981" s="26">
        <v>-0.35161619999999999</v>
      </c>
      <c r="G4981" s="25">
        <v>34.921999999999997</v>
      </c>
      <c r="H4981" s="5">
        <v>19.044740000000001</v>
      </c>
      <c r="I4981" s="26">
        <v>-0.24408379999999999</v>
      </c>
    </row>
    <row r="4982" spans="1:9" x14ac:dyDescent="0.3">
      <c r="A4982" s="25">
        <v>34.928660000000001</v>
      </c>
      <c r="B4982" s="5">
        <v>19.207879999999999</v>
      </c>
      <c r="C4982" s="26">
        <v>-6.0252569999999998E-2</v>
      </c>
      <c r="D4982" s="25">
        <v>34.928660000000001</v>
      </c>
      <c r="E4982" s="5">
        <v>18.920590000000001</v>
      </c>
      <c r="F4982" s="26">
        <v>-0.35340670000000002</v>
      </c>
      <c r="G4982" s="25">
        <v>34.928660000000001</v>
      </c>
      <c r="H4982" s="5">
        <v>19.05067</v>
      </c>
      <c r="I4982" s="26">
        <v>-0.2445833</v>
      </c>
    </row>
    <row r="4983" spans="1:9" x14ac:dyDescent="0.3">
      <c r="A4983" s="25">
        <v>34.93533</v>
      </c>
      <c r="B4983" s="5">
        <v>19.21462</v>
      </c>
      <c r="C4983" s="26">
        <v>-6.0488340000000002E-2</v>
      </c>
      <c r="D4983" s="25">
        <v>34.93533</v>
      </c>
      <c r="E4983" s="5">
        <v>18.926079999999999</v>
      </c>
      <c r="F4983" s="26">
        <v>-0.35523559999999998</v>
      </c>
      <c r="G4983" s="25">
        <v>34.93533</v>
      </c>
      <c r="H4983" s="5">
        <v>19.05678</v>
      </c>
      <c r="I4983" s="26">
        <v>-0.24528620000000001</v>
      </c>
    </row>
    <row r="4984" spans="1:9" x14ac:dyDescent="0.3">
      <c r="A4984" s="25">
        <v>34.942</v>
      </c>
      <c r="B4984" s="5">
        <v>19.221830000000001</v>
      </c>
      <c r="C4984" s="26">
        <v>-6.0672900000000002E-2</v>
      </c>
      <c r="D4984" s="25">
        <v>34.942</v>
      </c>
      <c r="E4984" s="5">
        <v>18.93028</v>
      </c>
      <c r="F4984" s="26">
        <v>-0.35708909999999999</v>
      </c>
      <c r="G4984" s="25">
        <v>34.942</v>
      </c>
      <c r="H4984" s="5">
        <v>19.063379999999999</v>
      </c>
      <c r="I4984" s="26">
        <v>-0.24582899999999999</v>
      </c>
    </row>
    <row r="4985" spans="1:9" x14ac:dyDescent="0.3">
      <c r="A4985" s="25">
        <v>34.94867</v>
      </c>
      <c r="B4985" s="5">
        <v>19.22803</v>
      </c>
      <c r="C4985" s="26">
        <v>-6.0822849999999998E-2</v>
      </c>
      <c r="D4985" s="25">
        <v>34.94867</v>
      </c>
      <c r="E4985" s="5">
        <v>18.935420000000001</v>
      </c>
      <c r="F4985" s="26">
        <v>-0.35899199999999998</v>
      </c>
      <c r="G4985" s="25">
        <v>34.94867</v>
      </c>
      <c r="H4985" s="5">
        <v>19.070229999999999</v>
      </c>
      <c r="I4985" s="26">
        <v>-0.24624190000000001</v>
      </c>
    </row>
    <row r="4986" spans="1:9" x14ac:dyDescent="0.3">
      <c r="A4986" s="25">
        <v>34.95534</v>
      </c>
      <c r="B4986" s="5">
        <v>19.234570000000001</v>
      </c>
      <c r="C4986" s="26">
        <v>-6.1001130000000001E-2</v>
      </c>
      <c r="D4986" s="25">
        <v>34.95534</v>
      </c>
      <c r="E4986" s="5">
        <v>18.94004</v>
      </c>
      <c r="F4986" s="26">
        <v>-0.36078640000000001</v>
      </c>
      <c r="G4986" s="25">
        <v>34.95534</v>
      </c>
      <c r="H4986" s="5">
        <v>19.075620000000001</v>
      </c>
      <c r="I4986" s="26">
        <v>-0.24665000000000001</v>
      </c>
    </row>
    <row r="4987" spans="1:9" x14ac:dyDescent="0.3">
      <c r="A4987" s="25">
        <v>34.962000000000003</v>
      </c>
      <c r="B4987" s="5">
        <v>19.241309999999999</v>
      </c>
      <c r="C4987" s="26">
        <v>-6.1207409999999997E-2</v>
      </c>
      <c r="D4987" s="25">
        <v>34.962000000000003</v>
      </c>
      <c r="E4987" s="5">
        <v>18.94472</v>
      </c>
      <c r="F4987" s="26">
        <v>-0.36274630000000002</v>
      </c>
      <c r="G4987" s="25">
        <v>34.962000000000003</v>
      </c>
      <c r="H4987" s="5">
        <v>19.082249999999998</v>
      </c>
      <c r="I4987" s="26">
        <v>-0.2471594</v>
      </c>
    </row>
    <row r="4988" spans="1:9" x14ac:dyDescent="0.3">
      <c r="A4988" s="25">
        <v>34.96866</v>
      </c>
      <c r="B4988" s="5">
        <v>19.247389999999999</v>
      </c>
      <c r="C4988" s="26">
        <v>-6.1390699999999999E-2</v>
      </c>
      <c r="D4988" s="25">
        <v>34.96866</v>
      </c>
      <c r="E4988" s="5">
        <v>18.949549999999999</v>
      </c>
      <c r="F4988" s="26">
        <v>-0.36465920000000002</v>
      </c>
      <c r="G4988" s="25">
        <v>34.96866</v>
      </c>
      <c r="H4988" s="5">
        <v>19.088149999999999</v>
      </c>
      <c r="I4988" s="26">
        <v>-0.24768699999999999</v>
      </c>
    </row>
    <row r="4989" spans="1:9" x14ac:dyDescent="0.3">
      <c r="A4989" s="25">
        <v>34.975340000000003</v>
      </c>
      <c r="B4989" s="5">
        <v>19.253450000000001</v>
      </c>
      <c r="C4989" s="26">
        <v>-6.1576390000000002E-2</v>
      </c>
      <c r="D4989" s="25">
        <v>34.975340000000003</v>
      </c>
      <c r="E4989" s="5">
        <v>18.954339999999998</v>
      </c>
      <c r="F4989" s="26">
        <v>-0.36650779999999999</v>
      </c>
      <c r="G4989" s="25">
        <v>34.975340000000003</v>
      </c>
      <c r="H4989" s="5">
        <v>19.094349999999999</v>
      </c>
      <c r="I4989" s="26">
        <v>-0.2481256</v>
      </c>
    </row>
    <row r="4990" spans="1:9" x14ac:dyDescent="0.3">
      <c r="A4990" s="25">
        <v>34.981999999999999</v>
      </c>
      <c r="B4990" s="5">
        <v>19.26014</v>
      </c>
      <c r="C4990" s="26">
        <v>-6.18019E-2</v>
      </c>
      <c r="D4990" s="25">
        <v>34.981999999999999</v>
      </c>
      <c r="E4990" s="5">
        <v>18.95881</v>
      </c>
      <c r="F4990" s="26">
        <v>-0.36851060000000002</v>
      </c>
      <c r="G4990" s="25">
        <v>34.981999999999999</v>
      </c>
      <c r="H4990" s="5">
        <v>19.101220000000001</v>
      </c>
      <c r="I4990" s="26">
        <v>-0.24870880000000001</v>
      </c>
    </row>
    <row r="4991" spans="1:9" x14ac:dyDescent="0.3">
      <c r="A4991" s="25">
        <v>34.988669999999999</v>
      </c>
      <c r="B4991" s="5">
        <v>19.26709</v>
      </c>
      <c r="C4991" s="26">
        <v>-6.2027930000000002E-2</v>
      </c>
      <c r="D4991" s="25">
        <v>34.988669999999999</v>
      </c>
      <c r="E4991" s="5">
        <v>18.963789999999999</v>
      </c>
      <c r="F4991" s="26">
        <v>-0.3703998</v>
      </c>
      <c r="G4991" s="25">
        <v>34.988669999999999</v>
      </c>
      <c r="H4991" s="5">
        <v>19.106439999999999</v>
      </c>
      <c r="I4991" s="26">
        <v>-0.24924740000000001</v>
      </c>
    </row>
    <row r="4992" spans="1:9" x14ac:dyDescent="0.3">
      <c r="A4992" s="25">
        <v>34.995330000000003</v>
      </c>
      <c r="B4992" s="5">
        <v>19.273119999999999</v>
      </c>
      <c r="C4992" s="26">
        <v>-6.2223399999999998E-2</v>
      </c>
      <c r="D4992" s="25">
        <v>34.995330000000003</v>
      </c>
      <c r="E4992" s="5">
        <v>18.968409999999999</v>
      </c>
      <c r="F4992" s="26">
        <v>-0.37227519999999997</v>
      </c>
      <c r="G4992" s="25">
        <v>34.995330000000003</v>
      </c>
      <c r="H4992" s="5">
        <v>19.112639999999999</v>
      </c>
      <c r="I4992" s="26">
        <v>-0.2496929</v>
      </c>
    </row>
    <row r="4993" spans="1:9" x14ac:dyDescent="0.3">
      <c r="A4993" s="25">
        <v>35.002000000000002</v>
      </c>
      <c r="B4993" s="5">
        <v>19.279969999999999</v>
      </c>
      <c r="C4993" s="26">
        <v>-6.235806E-2</v>
      </c>
      <c r="D4993" s="25">
        <v>35.002000000000002</v>
      </c>
      <c r="E4993" s="5">
        <v>18.97317</v>
      </c>
      <c r="F4993" s="26">
        <v>-0.37428640000000002</v>
      </c>
      <c r="G4993" s="25">
        <v>35.002000000000002</v>
      </c>
      <c r="H4993" s="5">
        <v>19.119230000000002</v>
      </c>
      <c r="I4993" s="26">
        <v>-0.25018509999999999</v>
      </c>
    </row>
    <row r="4994" spans="1:9" x14ac:dyDescent="0.3">
      <c r="A4994" s="25">
        <v>35.008670000000002</v>
      </c>
      <c r="B4994" s="5">
        <v>19.28613</v>
      </c>
      <c r="C4994" s="26">
        <v>-6.2503069999999994E-2</v>
      </c>
      <c r="D4994" s="25">
        <v>35.008670000000002</v>
      </c>
      <c r="E4994" s="5">
        <v>18.97814</v>
      </c>
      <c r="F4994" s="26">
        <v>-0.37619469999999999</v>
      </c>
      <c r="G4994" s="25">
        <v>35.008670000000002</v>
      </c>
      <c r="H4994" s="5">
        <v>19.125869999999999</v>
      </c>
      <c r="I4994" s="26">
        <v>-0.25077300000000002</v>
      </c>
    </row>
    <row r="4995" spans="1:9" x14ac:dyDescent="0.3">
      <c r="A4995" s="25">
        <v>35.017000000000003</v>
      </c>
      <c r="B4995" s="5">
        <v>19.29477</v>
      </c>
      <c r="C4995" s="26">
        <v>-6.2774339999999998E-2</v>
      </c>
      <c r="D4995" s="25">
        <v>35.017000000000003</v>
      </c>
      <c r="E4995" s="5">
        <v>18.984500000000001</v>
      </c>
      <c r="F4995" s="26">
        <v>-0.37868810000000003</v>
      </c>
      <c r="G4995" s="25">
        <v>35.017000000000003</v>
      </c>
      <c r="H4995" s="5">
        <v>19.13326</v>
      </c>
      <c r="I4995" s="26">
        <v>-0.2513379</v>
      </c>
    </row>
    <row r="4996" spans="1:9" x14ac:dyDescent="0.3">
      <c r="A4996" s="25">
        <v>35.025329999999997</v>
      </c>
      <c r="B4996" s="5">
        <v>19.302900000000001</v>
      </c>
      <c r="C4996" s="26">
        <v>-6.3059530000000003E-2</v>
      </c>
      <c r="D4996" s="25">
        <v>35.025329999999997</v>
      </c>
      <c r="E4996" s="5">
        <v>18.990659999999998</v>
      </c>
      <c r="F4996" s="26">
        <v>-0.381133</v>
      </c>
      <c r="G4996" s="25">
        <v>35.025329999999997</v>
      </c>
      <c r="H4996" s="5">
        <v>19.141480000000001</v>
      </c>
      <c r="I4996" s="26">
        <v>-0.251834</v>
      </c>
    </row>
    <row r="4997" spans="1:9" x14ac:dyDescent="0.3">
      <c r="A4997" s="25">
        <v>35.031999999999996</v>
      </c>
      <c r="B4997" s="5">
        <v>19.3094</v>
      </c>
      <c r="C4997" s="26">
        <v>-6.3233440000000002E-2</v>
      </c>
      <c r="D4997" s="25">
        <v>35.031999999999996</v>
      </c>
      <c r="E4997" s="5">
        <v>18.994520000000001</v>
      </c>
      <c r="F4997" s="26">
        <v>-0.38300820000000002</v>
      </c>
      <c r="G4997" s="25">
        <v>35.031999999999996</v>
      </c>
      <c r="H4997" s="5">
        <v>19.147539999999999</v>
      </c>
      <c r="I4997" s="26">
        <v>-0.25253799999999998</v>
      </c>
    </row>
    <row r="4998" spans="1:9" x14ac:dyDescent="0.3">
      <c r="A4998" s="25">
        <v>35.038670000000003</v>
      </c>
      <c r="B4998" s="5">
        <v>19.315829999999998</v>
      </c>
      <c r="C4998" s="26">
        <v>-6.3413200000000003E-2</v>
      </c>
      <c r="D4998" s="25">
        <v>35.038670000000003</v>
      </c>
      <c r="E4998" s="5">
        <v>18.999320000000001</v>
      </c>
      <c r="F4998" s="26">
        <v>-0.38502380000000003</v>
      </c>
      <c r="G4998" s="25">
        <v>35.038670000000003</v>
      </c>
      <c r="H4998" s="5">
        <v>19.153949999999998</v>
      </c>
      <c r="I4998" s="26">
        <v>-0.25308249999999999</v>
      </c>
    </row>
    <row r="4999" spans="1:9" x14ac:dyDescent="0.3">
      <c r="A4999" s="25">
        <v>35.045340000000003</v>
      </c>
      <c r="B4999" s="5">
        <v>19.321619999999999</v>
      </c>
      <c r="C4999" s="26">
        <v>-6.3599059999999999E-2</v>
      </c>
      <c r="D4999" s="25">
        <v>35.045340000000003</v>
      </c>
      <c r="E4999" s="5">
        <v>19.00404</v>
      </c>
      <c r="F4999" s="26">
        <v>-0.38703799999999999</v>
      </c>
      <c r="G4999" s="25">
        <v>35.045340000000003</v>
      </c>
      <c r="H4999" s="5">
        <v>19.15972</v>
      </c>
      <c r="I4999" s="26">
        <v>-0.2535422</v>
      </c>
    </row>
    <row r="5000" spans="1:9" x14ac:dyDescent="0.3">
      <c r="A5000" s="25">
        <v>35.052</v>
      </c>
      <c r="B5000" s="5">
        <v>19.32856</v>
      </c>
      <c r="C5000" s="26">
        <v>-6.3822599999999993E-2</v>
      </c>
      <c r="D5000" s="25">
        <v>35.052</v>
      </c>
      <c r="E5000" s="5">
        <v>19.008099999999999</v>
      </c>
      <c r="F5000" s="26">
        <v>-0.38909290000000002</v>
      </c>
      <c r="G5000" s="25">
        <v>35.052</v>
      </c>
      <c r="H5000" s="5">
        <v>19.165279999999999</v>
      </c>
      <c r="I5000" s="26">
        <v>-0.2539865</v>
      </c>
    </row>
    <row r="5001" spans="1:9" x14ac:dyDescent="0.3">
      <c r="A5001" s="25">
        <v>35.058669999999999</v>
      </c>
      <c r="B5001" s="5">
        <v>19.334250000000001</v>
      </c>
      <c r="C5001" s="26">
        <v>-6.4053540000000006E-2</v>
      </c>
      <c r="D5001" s="25">
        <v>35.058669999999999</v>
      </c>
      <c r="E5001" s="5">
        <v>19.012720000000002</v>
      </c>
      <c r="F5001" s="26">
        <v>-0.3910786</v>
      </c>
      <c r="G5001" s="25">
        <v>35.058669999999999</v>
      </c>
      <c r="H5001" s="5">
        <v>19.171800000000001</v>
      </c>
      <c r="I5001" s="26">
        <v>-0.25446970000000002</v>
      </c>
    </row>
    <row r="5002" spans="1:9" x14ac:dyDescent="0.3">
      <c r="A5002" s="25">
        <v>35.065330000000003</v>
      </c>
      <c r="B5002" s="5">
        <v>19.341200000000001</v>
      </c>
      <c r="C5002" s="26">
        <v>-6.4323089999999999E-2</v>
      </c>
      <c r="D5002" s="25">
        <v>35.065330000000003</v>
      </c>
      <c r="E5002" s="5">
        <v>19.017759999999999</v>
      </c>
      <c r="F5002" s="26">
        <v>-0.39295960000000002</v>
      </c>
      <c r="G5002" s="25">
        <v>35.065330000000003</v>
      </c>
      <c r="H5002" s="5">
        <v>19.178280000000001</v>
      </c>
      <c r="I5002" s="26">
        <v>-0.2550133</v>
      </c>
    </row>
    <row r="5003" spans="1:9" x14ac:dyDescent="0.3">
      <c r="A5003" s="25">
        <v>35.072000000000003</v>
      </c>
      <c r="B5003" s="5">
        <v>19.348099999999999</v>
      </c>
      <c r="C5003" s="26">
        <v>-6.4497840000000001E-2</v>
      </c>
      <c r="D5003" s="25">
        <v>35.072000000000003</v>
      </c>
      <c r="E5003" s="5">
        <v>19.0227</v>
      </c>
      <c r="F5003" s="26">
        <v>-0.39489790000000002</v>
      </c>
      <c r="G5003" s="25">
        <v>35.072000000000003</v>
      </c>
      <c r="H5003" s="5">
        <v>19.184950000000001</v>
      </c>
      <c r="I5003" s="26">
        <v>-0.2554669</v>
      </c>
    </row>
    <row r="5004" spans="1:9" x14ac:dyDescent="0.3">
      <c r="A5004" s="25">
        <v>35.078670000000002</v>
      </c>
      <c r="B5004" s="5">
        <v>19.35426</v>
      </c>
      <c r="C5004" s="26">
        <v>-6.4673240000000007E-2</v>
      </c>
      <c r="D5004" s="25">
        <v>35.078670000000002</v>
      </c>
      <c r="E5004" s="5">
        <v>19.027360000000002</v>
      </c>
      <c r="F5004" s="26">
        <v>-0.39687460000000002</v>
      </c>
      <c r="G5004" s="25">
        <v>35.078670000000002</v>
      </c>
      <c r="H5004" s="5">
        <v>19.190300000000001</v>
      </c>
      <c r="I5004" s="26">
        <v>-0.25607370000000002</v>
      </c>
    </row>
    <row r="5005" spans="1:9" x14ac:dyDescent="0.3">
      <c r="A5005" s="25">
        <v>35.085329999999999</v>
      </c>
      <c r="B5005" s="5">
        <v>19.361660000000001</v>
      </c>
      <c r="C5005" s="26">
        <v>-6.4887940000000005E-2</v>
      </c>
      <c r="D5005" s="25">
        <v>35.085329999999999</v>
      </c>
      <c r="E5005" s="5">
        <v>19.032070000000001</v>
      </c>
      <c r="F5005" s="26">
        <v>-0.39881549999999999</v>
      </c>
      <c r="G5005" s="25">
        <v>35.085329999999999</v>
      </c>
      <c r="H5005" s="5">
        <v>19.197040000000001</v>
      </c>
      <c r="I5005" s="26">
        <v>-0.25665359999999998</v>
      </c>
    </row>
    <row r="5006" spans="1:9" x14ac:dyDescent="0.3">
      <c r="A5006" s="25">
        <v>35.091999999999999</v>
      </c>
      <c r="B5006" s="5">
        <v>19.367180000000001</v>
      </c>
      <c r="C5006" s="26">
        <v>-6.5076839999999997E-2</v>
      </c>
      <c r="D5006" s="25">
        <v>35.091999999999999</v>
      </c>
      <c r="E5006" s="5">
        <v>19.036439999999999</v>
      </c>
      <c r="F5006" s="26">
        <v>-0.40075680000000002</v>
      </c>
      <c r="G5006" s="25">
        <v>35.091999999999999</v>
      </c>
      <c r="H5006" s="5">
        <v>19.202960000000001</v>
      </c>
      <c r="I5006" s="26">
        <v>-0.257158</v>
      </c>
    </row>
    <row r="5007" spans="1:9" x14ac:dyDescent="0.3">
      <c r="A5007" s="25">
        <v>35.098669999999998</v>
      </c>
      <c r="B5007" s="5">
        <v>19.37405</v>
      </c>
      <c r="C5007" s="26">
        <v>-6.5260680000000001E-2</v>
      </c>
      <c r="D5007" s="25">
        <v>35.098669999999998</v>
      </c>
      <c r="E5007" s="5">
        <v>19.040849999999999</v>
      </c>
      <c r="F5007" s="26">
        <v>-0.4028564</v>
      </c>
      <c r="G5007" s="25">
        <v>35.098669999999998</v>
      </c>
      <c r="H5007" s="5">
        <v>19.209540000000001</v>
      </c>
      <c r="I5007" s="26">
        <v>-0.2576505</v>
      </c>
    </row>
    <row r="5008" spans="1:9" x14ac:dyDescent="0.3">
      <c r="A5008" s="25">
        <v>35.105330000000002</v>
      </c>
      <c r="B5008" s="5">
        <v>19.380389999999998</v>
      </c>
      <c r="C5008" s="26">
        <v>-6.5470550000000002E-2</v>
      </c>
      <c r="D5008" s="25">
        <v>35.105330000000002</v>
      </c>
      <c r="E5008" s="5">
        <v>19.045919999999999</v>
      </c>
      <c r="F5008" s="26">
        <v>-0.40508420000000001</v>
      </c>
      <c r="G5008" s="25">
        <v>35.105330000000002</v>
      </c>
      <c r="H5008" s="5">
        <v>19.215859999999999</v>
      </c>
      <c r="I5008" s="26">
        <v>-0.25823289999999999</v>
      </c>
    </row>
    <row r="5009" spans="1:9" x14ac:dyDescent="0.3">
      <c r="A5009" s="25">
        <v>35.112000000000002</v>
      </c>
      <c r="B5009" s="5">
        <v>19.386869999999998</v>
      </c>
      <c r="C5009" s="26">
        <v>-6.5695890000000007E-2</v>
      </c>
      <c r="D5009" s="25">
        <v>35.112000000000002</v>
      </c>
      <c r="E5009" s="5">
        <v>19.050280000000001</v>
      </c>
      <c r="F5009" s="26">
        <v>-0.40711900000000001</v>
      </c>
      <c r="G5009" s="25">
        <v>35.112000000000002</v>
      </c>
      <c r="H5009" s="5">
        <v>19.222249999999999</v>
      </c>
      <c r="I5009" s="26">
        <v>-0.25881559999999998</v>
      </c>
    </row>
    <row r="5010" spans="1:9" x14ac:dyDescent="0.3">
      <c r="A5010" s="25">
        <v>35.118670000000002</v>
      </c>
      <c r="B5010" s="5">
        <v>19.392900000000001</v>
      </c>
      <c r="C5010" s="26">
        <v>-6.5960759999999993E-2</v>
      </c>
      <c r="D5010" s="25">
        <v>35.118670000000002</v>
      </c>
      <c r="E5010" s="5">
        <v>19.05519</v>
      </c>
      <c r="F5010" s="26">
        <v>-0.40896739999999998</v>
      </c>
      <c r="G5010" s="25">
        <v>35.118670000000002</v>
      </c>
      <c r="H5010" s="5">
        <v>19.227869999999999</v>
      </c>
      <c r="I5010" s="26">
        <v>-0.25933390000000001</v>
      </c>
    </row>
    <row r="5011" spans="1:9" x14ac:dyDescent="0.3">
      <c r="A5011" s="25">
        <v>35.125329999999998</v>
      </c>
      <c r="B5011" s="5">
        <v>19.399979999999999</v>
      </c>
      <c r="C5011" s="26">
        <v>-6.6181589999999998E-2</v>
      </c>
      <c r="D5011" s="25">
        <v>35.125329999999998</v>
      </c>
      <c r="E5011" s="5">
        <v>19.05894</v>
      </c>
      <c r="F5011" s="26">
        <v>-0.4111378</v>
      </c>
      <c r="G5011" s="25">
        <v>35.125329999999998</v>
      </c>
      <c r="H5011" s="5">
        <v>19.23451</v>
      </c>
      <c r="I5011" s="26">
        <v>-0.2598183</v>
      </c>
    </row>
    <row r="5012" spans="1:9" x14ac:dyDescent="0.3">
      <c r="A5012" s="25">
        <v>35.131999999999998</v>
      </c>
      <c r="B5012" s="5">
        <v>19.406880000000001</v>
      </c>
      <c r="C5012" s="26">
        <v>-6.6401210000000002E-2</v>
      </c>
      <c r="D5012" s="25">
        <v>35.131999999999998</v>
      </c>
      <c r="E5012" s="5">
        <v>19.064489999999999</v>
      </c>
      <c r="F5012" s="26">
        <v>-0.41328559999999998</v>
      </c>
      <c r="G5012" s="25">
        <v>35.131999999999998</v>
      </c>
      <c r="H5012" s="5">
        <v>19.240220000000001</v>
      </c>
      <c r="I5012" s="26">
        <v>-0.26044099999999998</v>
      </c>
    </row>
    <row r="5013" spans="1:9" x14ac:dyDescent="0.3">
      <c r="A5013" s="25">
        <v>35.138669999999998</v>
      </c>
      <c r="B5013" s="5">
        <v>19.412990000000001</v>
      </c>
      <c r="C5013" s="26">
        <v>-6.6592499999999999E-2</v>
      </c>
      <c r="D5013" s="25">
        <v>35.138669999999998</v>
      </c>
      <c r="E5013" s="5">
        <v>19.068439999999999</v>
      </c>
      <c r="F5013" s="26">
        <v>-0.4151571</v>
      </c>
      <c r="G5013" s="25">
        <v>35.138669999999998</v>
      </c>
      <c r="H5013" s="5">
        <v>19.246279999999999</v>
      </c>
      <c r="I5013" s="26">
        <v>-0.26099270000000002</v>
      </c>
    </row>
    <row r="5014" spans="1:9" x14ac:dyDescent="0.3">
      <c r="A5014" s="25">
        <v>35.146999999999998</v>
      </c>
      <c r="B5014" s="5">
        <v>19.420870000000001</v>
      </c>
      <c r="C5014" s="26">
        <v>-6.6815399999999997E-2</v>
      </c>
      <c r="D5014" s="25">
        <v>35.146999999999998</v>
      </c>
      <c r="E5014" s="5">
        <v>19.074090000000002</v>
      </c>
      <c r="F5014" s="26">
        <v>-0.4178364</v>
      </c>
      <c r="G5014" s="25">
        <v>35.146999999999998</v>
      </c>
      <c r="H5014" s="5">
        <v>19.2544</v>
      </c>
      <c r="I5014" s="26">
        <v>-0.26156010000000002</v>
      </c>
    </row>
    <row r="5015" spans="1:9" x14ac:dyDescent="0.3">
      <c r="A5015" s="25">
        <v>35.155340000000002</v>
      </c>
      <c r="B5015" s="5">
        <v>19.42868</v>
      </c>
      <c r="C5015" s="26">
        <v>-6.7071969999999995E-2</v>
      </c>
      <c r="D5015" s="25">
        <v>35.155340000000002</v>
      </c>
      <c r="E5015" s="5">
        <v>19.080690000000001</v>
      </c>
      <c r="F5015" s="26">
        <v>-0.420433</v>
      </c>
      <c r="G5015" s="25">
        <v>35.155340000000002</v>
      </c>
      <c r="H5015" s="5">
        <v>19.26211</v>
      </c>
      <c r="I5015" s="26">
        <v>-0.26220599999999999</v>
      </c>
    </row>
    <row r="5016" spans="1:9" x14ac:dyDescent="0.3">
      <c r="A5016" s="25">
        <v>35.161999999999999</v>
      </c>
      <c r="B5016" s="5">
        <v>19.435099999999998</v>
      </c>
      <c r="C5016" s="26">
        <v>-6.7386619999999994E-2</v>
      </c>
      <c r="D5016" s="25">
        <v>35.161999999999999</v>
      </c>
      <c r="E5016" s="5">
        <v>19.084980000000002</v>
      </c>
      <c r="F5016" s="26">
        <v>-0.42232520000000001</v>
      </c>
      <c r="G5016" s="25">
        <v>35.161999999999999</v>
      </c>
      <c r="H5016" s="5">
        <v>19.268160000000002</v>
      </c>
      <c r="I5016" s="26">
        <v>-0.26275680000000001</v>
      </c>
    </row>
    <row r="5017" spans="1:9" x14ac:dyDescent="0.3">
      <c r="A5017" s="25">
        <v>35.168669999999999</v>
      </c>
      <c r="B5017" s="5">
        <v>19.44172</v>
      </c>
      <c r="C5017" s="26">
        <v>-6.7681630000000007E-2</v>
      </c>
      <c r="D5017" s="25">
        <v>35.168669999999999</v>
      </c>
      <c r="E5017" s="5">
        <v>19.08933</v>
      </c>
      <c r="F5017" s="26">
        <v>-0.4243362</v>
      </c>
      <c r="G5017" s="25">
        <v>35.168669999999999</v>
      </c>
      <c r="H5017" s="5">
        <v>19.274080000000001</v>
      </c>
      <c r="I5017" s="26">
        <v>-0.26334540000000001</v>
      </c>
    </row>
    <row r="5018" spans="1:9" x14ac:dyDescent="0.3">
      <c r="A5018" s="25">
        <v>35.175330000000002</v>
      </c>
      <c r="B5018" s="5">
        <v>19.447939999999999</v>
      </c>
      <c r="C5018" s="26">
        <v>-6.7827559999999995E-2</v>
      </c>
      <c r="D5018" s="25">
        <v>35.175330000000002</v>
      </c>
      <c r="E5018" s="5">
        <v>19.093640000000001</v>
      </c>
      <c r="F5018" s="26">
        <v>-0.42642279999999999</v>
      </c>
      <c r="G5018" s="25">
        <v>35.175330000000002</v>
      </c>
      <c r="H5018" s="5">
        <v>19.280740000000002</v>
      </c>
      <c r="I5018" s="26">
        <v>-0.26391209999999998</v>
      </c>
    </row>
    <row r="5019" spans="1:9" x14ac:dyDescent="0.3">
      <c r="A5019" s="25">
        <v>35.182000000000002</v>
      </c>
      <c r="B5019" s="5">
        <v>19.454630000000002</v>
      </c>
      <c r="C5019" s="26">
        <v>-6.8026779999999995E-2</v>
      </c>
      <c r="D5019" s="25">
        <v>35.182000000000002</v>
      </c>
      <c r="E5019" s="5">
        <v>19.098690000000001</v>
      </c>
      <c r="F5019" s="26">
        <v>-0.42856450000000001</v>
      </c>
      <c r="G5019" s="25">
        <v>35.182000000000002</v>
      </c>
      <c r="H5019" s="5">
        <v>19.28708</v>
      </c>
      <c r="I5019" s="26">
        <v>-0.2645035</v>
      </c>
    </row>
    <row r="5020" spans="1:9" x14ac:dyDescent="0.3">
      <c r="A5020" s="25">
        <v>35.188670000000002</v>
      </c>
      <c r="B5020" s="5">
        <v>19.461279999999999</v>
      </c>
      <c r="C5020" s="26">
        <v>-6.8297109999999994E-2</v>
      </c>
      <c r="D5020" s="25">
        <v>35.188670000000002</v>
      </c>
      <c r="E5020" s="5">
        <v>19.103000000000002</v>
      </c>
      <c r="F5020" s="26">
        <v>-0.43062479999999997</v>
      </c>
      <c r="G5020" s="25">
        <v>35.188670000000002</v>
      </c>
      <c r="H5020" s="5">
        <v>19.293060000000001</v>
      </c>
      <c r="I5020" s="26">
        <v>-0.26497359999999998</v>
      </c>
    </row>
    <row r="5021" spans="1:9" x14ac:dyDescent="0.3">
      <c r="A5021" s="25">
        <v>35.195329999999998</v>
      </c>
      <c r="B5021" s="5">
        <v>19.467420000000001</v>
      </c>
      <c r="C5021" s="26">
        <v>-6.8522020000000003E-2</v>
      </c>
      <c r="D5021" s="25">
        <v>35.195329999999998</v>
      </c>
      <c r="E5021" s="5">
        <v>19.1066</v>
      </c>
      <c r="F5021" s="26">
        <v>-0.43282389999999998</v>
      </c>
      <c r="G5021" s="25">
        <v>35.195329999999998</v>
      </c>
      <c r="H5021" s="5">
        <v>19.298670000000001</v>
      </c>
      <c r="I5021" s="26">
        <v>-0.26545160000000001</v>
      </c>
    </row>
    <row r="5022" spans="1:9" x14ac:dyDescent="0.3">
      <c r="A5022" s="25">
        <v>35.201999999999998</v>
      </c>
      <c r="B5022" s="5">
        <v>19.474620000000002</v>
      </c>
      <c r="C5022" s="26">
        <v>-6.8748420000000005E-2</v>
      </c>
      <c r="D5022" s="25">
        <v>35.201999999999998</v>
      </c>
      <c r="E5022" s="5">
        <v>19.112159999999999</v>
      </c>
      <c r="F5022" s="26">
        <v>-0.43503389999999997</v>
      </c>
      <c r="G5022" s="25">
        <v>35.201999999999998</v>
      </c>
      <c r="H5022" s="5">
        <v>19.30538</v>
      </c>
      <c r="I5022" s="26">
        <v>-0.266067</v>
      </c>
    </row>
    <row r="5023" spans="1:9" x14ac:dyDescent="0.3">
      <c r="A5023" s="25">
        <v>35.208660000000002</v>
      </c>
      <c r="B5023" s="5">
        <v>19.480689999999999</v>
      </c>
      <c r="C5023" s="26">
        <v>-6.8938299999999994E-2</v>
      </c>
      <c r="D5023" s="25">
        <v>35.208660000000002</v>
      </c>
      <c r="E5023" s="5">
        <v>19.116859999999999</v>
      </c>
      <c r="F5023" s="26">
        <v>-0.43706840000000002</v>
      </c>
      <c r="G5023" s="25">
        <v>35.208660000000002</v>
      </c>
      <c r="H5023" s="5">
        <v>19.31174</v>
      </c>
      <c r="I5023" s="26">
        <v>-0.26671309999999998</v>
      </c>
    </row>
    <row r="5024" spans="1:9" x14ac:dyDescent="0.3">
      <c r="A5024" s="25">
        <v>35.215330000000002</v>
      </c>
      <c r="B5024" s="5">
        <v>19.487159999999999</v>
      </c>
      <c r="C5024" s="26">
        <v>-6.9190340000000003E-2</v>
      </c>
      <c r="D5024" s="25">
        <v>35.215330000000002</v>
      </c>
      <c r="E5024" s="5">
        <v>19.120940000000001</v>
      </c>
      <c r="F5024" s="26">
        <v>-0.43912499999999999</v>
      </c>
      <c r="G5024" s="25">
        <v>35.215330000000002</v>
      </c>
      <c r="H5024" s="5">
        <v>19.317820000000001</v>
      </c>
      <c r="I5024" s="26">
        <v>-0.26720699999999997</v>
      </c>
    </row>
    <row r="5025" spans="1:9" x14ac:dyDescent="0.3">
      <c r="A5025" s="25">
        <v>35.222000000000001</v>
      </c>
      <c r="B5025" s="5">
        <v>19.493790000000001</v>
      </c>
      <c r="C5025" s="26">
        <v>-6.9427500000000003E-2</v>
      </c>
      <c r="D5025" s="25">
        <v>35.222000000000001</v>
      </c>
      <c r="E5025" s="5">
        <v>19.125340000000001</v>
      </c>
      <c r="F5025" s="26">
        <v>-0.4412372</v>
      </c>
      <c r="G5025" s="25">
        <v>35.222000000000001</v>
      </c>
      <c r="H5025" s="5">
        <v>19.324400000000001</v>
      </c>
      <c r="I5025" s="26">
        <v>-0.26770280000000002</v>
      </c>
    </row>
    <row r="5026" spans="1:9" x14ac:dyDescent="0.3">
      <c r="A5026" s="25">
        <v>35.228659999999998</v>
      </c>
      <c r="B5026" s="5">
        <v>19.500119999999999</v>
      </c>
      <c r="C5026" s="26">
        <v>-6.9653370000000006E-2</v>
      </c>
      <c r="D5026" s="25">
        <v>35.228659999999998</v>
      </c>
      <c r="E5026" s="5">
        <v>19.129740000000002</v>
      </c>
      <c r="F5026" s="26">
        <v>-0.44322050000000002</v>
      </c>
      <c r="G5026" s="25">
        <v>35.228659999999998</v>
      </c>
      <c r="H5026" s="5">
        <v>19.330120000000001</v>
      </c>
      <c r="I5026" s="26">
        <v>-0.26822859999999998</v>
      </c>
    </row>
    <row r="5027" spans="1:9" x14ac:dyDescent="0.3">
      <c r="A5027" s="25">
        <v>35.235329999999998</v>
      </c>
      <c r="B5027" s="5">
        <v>19.506620000000002</v>
      </c>
      <c r="C5027" s="26">
        <v>-6.9948620000000003E-2</v>
      </c>
      <c r="D5027" s="25">
        <v>35.235329999999998</v>
      </c>
      <c r="E5027" s="5">
        <v>19.135159999999999</v>
      </c>
      <c r="F5027" s="26">
        <v>-0.44542179999999998</v>
      </c>
      <c r="G5027" s="25">
        <v>35.235329999999998</v>
      </c>
      <c r="H5027" s="5">
        <v>19.336290000000002</v>
      </c>
      <c r="I5027" s="26">
        <v>-0.26874979999999998</v>
      </c>
    </row>
    <row r="5028" spans="1:9" x14ac:dyDescent="0.3">
      <c r="A5028" s="25">
        <v>35.241999999999997</v>
      </c>
      <c r="B5028" s="5">
        <v>19.512519999999999</v>
      </c>
      <c r="C5028" s="26">
        <v>-7.0188840000000002E-2</v>
      </c>
      <c r="D5028" s="25">
        <v>35.241999999999997</v>
      </c>
      <c r="E5028" s="5">
        <v>19.139199999999999</v>
      </c>
      <c r="F5028" s="26">
        <v>-0.4475828</v>
      </c>
      <c r="G5028" s="25">
        <v>35.241999999999997</v>
      </c>
      <c r="H5028" s="5">
        <v>19.342610000000001</v>
      </c>
      <c r="I5028" s="26">
        <v>-0.26934639999999999</v>
      </c>
    </row>
    <row r="5029" spans="1:9" x14ac:dyDescent="0.3">
      <c r="A5029" s="25">
        <v>35.248660000000001</v>
      </c>
      <c r="B5029" s="5">
        <v>19.518920000000001</v>
      </c>
      <c r="C5029" s="26">
        <v>-7.040913E-2</v>
      </c>
      <c r="D5029" s="25">
        <v>35.248660000000001</v>
      </c>
      <c r="E5029" s="5">
        <v>19.143709999999999</v>
      </c>
      <c r="F5029" s="26">
        <v>-0.44969379999999998</v>
      </c>
      <c r="G5029" s="25">
        <v>35.248660000000001</v>
      </c>
      <c r="H5029" s="5">
        <v>19.348800000000001</v>
      </c>
      <c r="I5029" s="26">
        <v>-0.2698776</v>
      </c>
    </row>
    <row r="5030" spans="1:9" x14ac:dyDescent="0.3">
      <c r="A5030" s="25">
        <v>35.255339999999997</v>
      </c>
      <c r="B5030" s="5">
        <v>19.525690000000001</v>
      </c>
      <c r="C5030" s="26">
        <v>-7.0688059999999997E-2</v>
      </c>
      <c r="D5030" s="25">
        <v>35.255339999999997</v>
      </c>
      <c r="E5030" s="5">
        <v>19.14836</v>
      </c>
      <c r="F5030" s="26">
        <v>-0.45172469999999998</v>
      </c>
      <c r="G5030" s="25">
        <v>35.255339999999997</v>
      </c>
      <c r="H5030" s="5">
        <v>19.354199999999999</v>
      </c>
      <c r="I5030" s="26">
        <v>-0.27034940000000002</v>
      </c>
    </row>
    <row r="5031" spans="1:9" x14ac:dyDescent="0.3">
      <c r="A5031" s="25">
        <v>35.262</v>
      </c>
      <c r="B5031" s="5">
        <v>19.532119999999999</v>
      </c>
      <c r="C5031" s="26">
        <v>-7.0990540000000005E-2</v>
      </c>
      <c r="D5031" s="25">
        <v>35.262</v>
      </c>
      <c r="E5031" s="5">
        <v>19.153040000000001</v>
      </c>
      <c r="F5031" s="26">
        <v>-0.4538064</v>
      </c>
      <c r="G5031" s="25">
        <v>35.262</v>
      </c>
      <c r="H5031" s="5">
        <v>19.36027</v>
      </c>
      <c r="I5031" s="26">
        <v>-0.2709569</v>
      </c>
    </row>
    <row r="5032" spans="1:9" x14ac:dyDescent="0.3">
      <c r="A5032" s="25">
        <v>35.270330000000001</v>
      </c>
      <c r="B5032" s="5">
        <v>19.539660000000001</v>
      </c>
      <c r="C5032" s="26">
        <v>-7.1225399999999994E-2</v>
      </c>
      <c r="D5032" s="25">
        <v>35.270330000000001</v>
      </c>
      <c r="E5032" s="5">
        <v>19.15849</v>
      </c>
      <c r="F5032" s="26">
        <v>-0.456681</v>
      </c>
      <c r="G5032" s="25">
        <v>35.270330000000001</v>
      </c>
      <c r="H5032" s="5">
        <v>19.368970000000001</v>
      </c>
      <c r="I5032" s="26">
        <v>-0.27174100000000001</v>
      </c>
    </row>
    <row r="5033" spans="1:9" x14ac:dyDescent="0.3">
      <c r="A5033" s="25">
        <v>35.278660000000002</v>
      </c>
      <c r="B5033" s="5">
        <v>19.548020000000001</v>
      </c>
      <c r="C5033" s="26">
        <v>-7.1498779999999998E-2</v>
      </c>
      <c r="D5033" s="25">
        <v>35.278660000000002</v>
      </c>
      <c r="E5033" s="5">
        <v>19.163789999999999</v>
      </c>
      <c r="F5033" s="26">
        <v>-0.45922499999999999</v>
      </c>
      <c r="G5033" s="25">
        <v>35.278660000000002</v>
      </c>
      <c r="H5033" s="5">
        <v>19.37632</v>
      </c>
      <c r="I5033" s="26">
        <v>-0.27236060000000001</v>
      </c>
    </row>
    <row r="5034" spans="1:9" x14ac:dyDescent="0.3">
      <c r="A5034" s="25">
        <v>35.285330000000002</v>
      </c>
      <c r="B5034" s="5">
        <v>19.554120000000001</v>
      </c>
      <c r="C5034" s="26">
        <v>-7.1826559999999998E-2</v>
      </c>
      <c r="D5034" s="25">
        <v>35.285330000000002</v>
      </c>
      <c r="E5034" s="5">
        <v>19.16846</v>
      </c>
      <c r="F5034" s="26">
        <v>-0.46132230000000002</v>
      </c>
      <c r="G5034" s="25">
        <v>35.285330000000002</v>
      </c>
      <c r="H5034" s="5">
        <v>19.382339999999999</v>
      </c>
      <c r="I5034" s="26">
        <v>-0.27287129999999998</v>
      </c>
    </row>
    <row r="5035" spans="1:9" x14ac:dyDescent="0.3">
      <c r="A5035" s="25">
        <v>35.292000000000002</v>
      </c>
      <c r="B5035" s="5">
        <v>19.5608</v>
      </c>
      <c r="C5035" s="26">
        <v>-7.2045999999999999E-2</v>
      </c>
      <c r="D5035" s="25">
        <v>35.292000000000002</v>
      </c>
      <c r="E5035" s="5">
        <v>19.17305</v>
      </c>
      <c r="F5035" s="26">
        <v>-0.4636825</v>
      </c>
      <c r="G5035" s="25">
        <v>35.292000000000002</v>
      </c>
      <c r="H5035" s="5">
        <v>19.389140000000001</v>
      </c>
      <c r="I5035" s="26">
        <v>-0.27345900000000001</v>
      </c>
    </row>
    <row r="5036" spans="1:9" x14ac:dyDescent="0.3">
      <c r="A5036" s="25">
        <v>35.298670000000001</v>
      </c>
      <c r="B5036" s="5">
        <v>19.567029999999999</v>
      </c>
      <c r="C5036" s="26">
        <v>-7.2226499999999999E-2</v>
      </c>
      <c r="D5036" s="25">
        <v>35.298670000000001</v>
      </c>
      <c r="E5036" s="5">
        <v>19.17736</v>
      </c>
      <c r="F5036" s="26">
        <v>-0.46566540000000001</v>
      </c>
      <c r="G5036" s="25">
        <v>35.298670000000001</v>
      </c>
      <c r="H5036" s="5">
        <v>19.394929999999999</v>
      </c>
      <c r="I5036" s="26">
        <v>-0.2740166</v>
      </c>
    </row>
    <row r="5037" spans="1:9" x14ac:dyDescent="0.3">
      <c r="A5037" s="25">
        <v>35.305329999999998</v>
      </c>
      <c r="B5037" s="5">
        <v>19.57461</v>
      </c>
      <c r="C5037" s="26">
        <v>-7.2505790000000001E-2</v>
      </c>
      <c r="D5037" s="25">
        <v>35.305329999999998</v>
      </c>
      <c r="E5037" s="5">
        <v>19.181750000000001</v>
      </c>
      <c r="F5037" s="26">
        <v>-0.46766679999999999</v>
      </c>
      <c r="G5037" s="25">
        <v>35.305329999999998</v>
      </c>
      <c r="H5037" s="5">
        <v>19.40155</v>
      </c>
      <c r="I5037" s="26">
        <v>-0.27460699999999999</v>
      </c>
    </row>
    <row r="5038" spans="1:9" x14ac:dyDescent="0.3">
      <c r="A5038" s="25">
        <v>35.311999999999998</v>
      </c>
      <c r="B5038" s="5">
        <v>19.580110000000001</v>
      </c>
      <c r="C5038" s="26">
        <v>-7.2743210000000003E-2</v>
      </c>
      <c r="D5038" s="25">
        <v>35.311999999999998</v>
      </c>
      <c r="E5038" s="5">
        <v>19.186039999999998</v>
      </c>
      <c r="F5038" s="26">
        <v>-0.46980719999999998</v>
      </c>
      <c r="G5038" s="25">
        <v>35.311999999999998</v>
      </c>
      <c r="H5038" s="5">
        <v>19.406980000000001</v>
      </c>
      <c r="I5038" s="26">
        <v>-0.27523439999999999</v>
      </c>
    </row>
    <row r="5039" spans="1:9" x14ac:dyDescent="0.3">
      <c r="A5039" s="25">
        <v>35.318660000000001</v>
      </c>
      <c r="B5039" s="5">
        <v>19.587479999999999</v>
      </c>
      <c r="C5039" s="26">
        <v>-7.2958560000000006E-2</v>
      </c>
      <c r="D5039" s="25">
        <v>35.318660000000001</v>
      </c>
      <c r="E5039" s="5">
        <v>19.19088</v>
      </c>
      <c r="F5039" s="26">
        <v>-0.47184979999999999</v>
      </c>
      <c r="G5039" s="25">
        <v>35.318660000000001</v>
      </c>
      <c r="H5039" s="5">
        <v>19.413889999999999</v>
      </c>
      <c r="I5039" s="26">
        <v>-0.27584700000000001</v>
      </c>
    </row>
    <row r="5040" spans="1:9" x14ac:dyDescent="0.3">
      <c r="A5040" s="25">
        <v>35.325330000000001</v>
      </c>
      <c r="B5040" s="5">
        <v>19.59282</v>
      </c>
      <c r="C5040" s="26">
        <v>-7.3263339999999996E-2</v>
      </c>
      <c r="D5040" s="25">
        <v>35.325330000000001</v>
      </c>
      <c r="E5040" s="5">
        <v>19.195460000000001</v>
      </c>
      <c r="F5040" s="26">
        <v>-0.47412720000000003</v>
      </c>
      <c r="G5040" s="25">
        <v>35.325330000000001</v>
      </c>
      <c r="H5040" s="5">
        <v>19.419740000000001</v>
      </c>
      <c r="I5040" s="26">
        <v>-0.27634999999999998</v>
      </c>
    </row>
    <row r="5041" spans="1:9" x14ac:dyDescent="0.3">
      <c r="A5041" s="25">
        <v>35.332000000000001</v>
      </c>
      <c r="B5041" s="5">
        <v>19.59937</v>
      </c>
      <c r="C5041" s="26">
        <v>-7.3621900000000004E-2</v>
      </c>
      <c r="D5041" s="25">
        <v>35.332000000000001</v>
      </c>
      <c r="E5041" s="5">
        <v>19.19951</v>
      </c>
      <c r="F5041" s="26">
        <v>-0.47631220000000002</v>
      </c>
      <c r="G5041" s="25">
        <v>35.332000000000001</v>
      </c>
      <c r="H5041" s="5">
        <v>19.42624</v>
      </c>
      <c r="I5041" s="26">
        <v>-0.27683570000000002</v>
      </c>
    </row>
    <row r="5042" spans="1:9" x14ac:dyDescent="0.3">
      <c r="A5042" s="25">
        <v>35.33867</v>
      </c>
      <c r="B5042" s="5">
        <v>19.605899999999998</v>
      </c>
      <c r="C5042" s="26">
        <v>-7.3846800000000004E-2</v>
      </c>
      <c r="D5042" s="25">
        <v>35.33867</v>
      </c>
      <c r="E5042" s="5">
        <v>19.205020000000001</v>
      </c>
      <c r="F5042" s="26">
        <v>-0.4785162</v>
      </c>
      <c r="G5042" s="25">
        <v>35.33867</v>
      </c>
      <c r="H5042" s="5">
        <v>19.431819999999998</v>
      </c>
      <c r="I5042" s="26">
        <v>-0.27746130000000002</v>
      </c>
    </row>
    <row r="5043" spans="1:9" x14ac:dyDescent="0.3">
      <c r="A5043" s="25">
        <v>35.34534</v>
      </c>
      <c r="B5043" s="5">
        <v>19.611989999999999</v>
      </c>
      <c r="C5043" s="26">
        <v>-7.4134519999999995E-2</v>
      </c>
      <c r="D5043" s="25">
        <v>35.34534</v>
      </c>
      <c r="E5043" s="5">
        <v>19.208960000000001</v>
      </c>
      <c r="F5043" s="26">
        <v>-0.48063129999999998</v>
      </c>
      <c r="G5043" s="25">
        <v>35.34534</v>
      </c>
      <c r="H5043" s="5">
        <v>19.437860000000001</v>
      </c>
      <c r="I5043" s="26">
        <v>-0.27798050000000002</v>
      </c>
    </row>
    <row r="5044" spans="1:9" x14ac:dyDescent="0.3">
      <c r="A5044" s="25">
        <v>35.351999999999997</v>
      </c>
      <c r="B5044" s="5">
        <v>19.618790000000001</v>
      </c>
      <c r="C5044" s="26">
        <v>-7.4463420000000002E-2</v>
      </c>
      <c r="D5044" s="25">
        <v>35.351999999999997</v>
      </c>
      <c r="E5044" s="5">
        <v>19.213239999999999</v>
      </c>
      <c r="F5044" s="26">
        <v>-0.48284199999999999</v>
      </c>
      <c r="G5044" s="25">
        <v>35.351999999999997</v>
      </c>
      <c r="H5044" s="5">
        <v>19.444400000000002</v>
      </c>
      <c r="I5044" s="26">
        <v>-0.278553</v>
      </c>
    </row>
    <row r="5045" spans="1:9" x14ac:dyDescent="0.3">
      <c r="A5045" s="25">
        <v>35.358669999999996</v>
      </c>
      <c r="B5045" s="5">
        <v>19.625589999999999</v>
      </c>
      <c r="C5045" s="26">
        <v>-7.4772359999999996E-2</v>
      </c>
      <c r="D5045" s="25">
        <v>35.358669999999996</v>
      </c>
      <c r="E5045" s="5">
        <v>19.217700000000001</v>
      </c>
      <c r="F5045" s="26">
        <v>-0.48494300000000001</v>
      </c>
      <c r="G5045" s="25">
        <v>35.358669999999996</v>
      </c>
      <c r="H5045" s="5">
        <v>19.450060000000001</v>
      </c>
      <c r="I5045" s="26">
        <v>-0.2790398</v>
      </c>
    </row>
    <row r="5046" spans="1:9" x14ac:dyDescent="0.3">
      <c r="A5046" s="25">
        <v>35.36533</v>
      </c>
      <c r="B5046" s="5">
        <v>19.63186</v>
      </c>
      <c r="C5046" s="26">
        <v>-7.5008779999999997E-2</v>
      </c>
      <c r="D5046" s="25">
        <v>35.36533</v>
      </c>
      <c r="E5046" s="5">
        <v>19.222560000000001</v>
      </c>
      <c r="F5046" s="26">
        <v>-0.4871315</v>
      </c>
      <c r="G5046" s="25">
        <v>35.36533</v>
      </c>
      <c r="H5046" s="5">
        <v>19.456499999999998</v>
      </c>
      <c r="I5046" s="26">
        <v>-0.27951720000000002</v>
      </c>
    </row>
    <row r="5047" spans="1:9" x14ac:dyDescent="0.3">
      <c r="A5047" s="25">
        <v>35.372</v>
      </c>
      <c r="B5047" s="5">
        <v>19.638179999999998</v>
      </c>
      <c r="C5047" s="26">
        <v>-7.5284240000000002E-2</v>
      </c>
      <c r="D5047" s="25">
        <v>35.372</v>
      </c>
      <c r="E5047" s="5">
        <v>19.22664</v>
      </c>
      <c r="F5047" s="26">
        <v>-0.48940739999999999</v>
      </c>
      <c r="G5047" s="25">
        <v>35.372</v>
      </c>
      <c r="H5047" s="5">
        <v>19.462129999999998</v>
      </c>
      <c r="I5047" s="26">
        <v>-0.28015839999999997</v>
      </c>
    </row>
    <row r="5048" spans="1:9" x14ac:dyDescent="0.3">
      <c r="A5048" s="25">
        <v>35.378660000000004</v>
      </c>
      <c r="B5048" s="5">
        <v>19.644449999999999</v>
      </c>
      <c r="C5048" s="26">
        <v>-7.5596220000000006E-2</v>
      </c>
      <c r="D5048" s="25">
        <v>35.378660000000004</v>
      </c>
      <c r="E5048" s="5">
        <v>19.231259999999999</v>
      </c>
      <c r="F5048" s="26">
        <v>-0.49183399999999999</v>
      </c>
      <c r="G5048" s="25">
        <v>35.378660000000004</v>
      </c>
      <c r="H5048" s="5">
        <v>19.46848</v>
      </c>
      <c r="I5048" s="26">
        <v>-0.280746</v>
      </c>
    </row>
    <row r="5049" spans="1:9" x14ac:dyDescent="0.3">
      <c r="A5049" s="25">
        <v>35.385330000000003</v>
      </c>
      <c r="B5049" s="5">
        <v>19.650919999999999</v>
      </c>
      <c r="C5049" s="26">
        <v>-7.5842339999999994E-2</v>
      </c>
      <c r="D5049" s="25">
        <v>35.385330000000003</v>
      </c>
      <c r="E5049" s="5">
        <v>19.235489999999999</v>
      </c>
      <c r="F5049" s="26">
        <v>-0.49395080000000002</v>
      </c>
      <c r="G5049" s="25">
        <v>35.385330000000003</v>
      </c>
      <c r="H5049" s="5">
        <v>19.475059999999999</v>
      </c>
      <c r="I5049" s="26">
        <v>-0.28116560000000002</v>
      </c>
    </row>
    <row r="5050" spans="1:9" x14ac:dyDescent="0.3">
      <c r="A5050" s="25">
        <v>35.392000000000003</v>
      </c>
      <c r="B5050" s="5">
        <v>19.65709</v>
      </c>
      <c r="C5050" s="26">
        <v>-7.6090030000000003E-2</v>
      </c>
      <c r="D5050" s="25">
        <v>35.392000000000003</v>
      </c>
      <c r="E5050" s="5">
        <v>19.239439999999998</v>
      </c>
      <c r="F5050" s="26">
        <v>-0.49591580000000002</v>
      </c>
      <c r="G5050" s="25">
        <v>35.392000000000003</v>
      </c>
      <c r="H5050" s="5">
        <v>19.48124</v>
      </c>
      <c r="I5050" s="26">
        <v>-0.28176119999999999</v>
      </c>
    </row>
    <row r="5051" spans="1:9" x14ac:dyDescent="0.3">
      <c r="A5051" s="25">
        <v>35.400329999999997</v>
      </c>
      <c r="B5051" s="5">
        <v>19.66508</v>
      </c>
      <c r="C5051" s="26">
        <v>-7.6418879999999995E-2</v>
      </c>
      <c r="D5051" s="25">
        <v>35.400329999999997</v>
      </c>
      <c r="E5051" s="5">
        <v>19.245000000000001</v>
      </c>
      <c r="F5051" s="26">
        <v>-0.49862600000000001</v>
      </c>
      <c r="G5051" s="25">
        <v>35.400329999999997</v>
      </c>
      <c r="H5051" s="5">
        <v>19.488800000000001</v>
      </c>
      <c r="I5051" s="26">
        <v>-0.28258860000000002</v>
      </c>
    </row>
    <row r="5052" spans="1:9" x14ac:dyDescent="0.3">
      <c r="A5052" s="25">
        <v>35.408659999999998</v>
      </c>
      <c r="B5052" s="5">
        <v>19.672889999999999</v>
      </c>
      <c r="C5052" s="26">
        <v>-7.6825000000000004E-2</v>
      </c>
      <c r="D5052" s="25">
        <v>35.408659999999998</v>
      </c>
      <c r="E5052" s="5">
        <v>19.251049999999999</v>
      </c>
      <c r="F5052" s="26">
        <v>-0.50135589999999997</v>
      </c>
      <c r="G5052" s="25">
        <v>35.408659999999998</v>
      </c>
      <c r="H5052" s="5">
        <v>19.495950000000001</v>
      </c>
      <c r="I5052" s="26">
        <v>-0.28333019999999998</v>
      </c>
    </row>
    <row r="5053" spans="1:9" x14ac:dyDescent="0.3">
      <c r="A5053" s="25">
        <v>35.415329999999997</v>
      </c>
      <c r="B5053" s="5">
        <v>19.679690000000001</v>
      </c>
      <c r="C5053" s="26">
        <v>-7.7194689999999996E-2</v>
      </c>
      <c r="D5053" s="25">
        <v>35.415329999999997</v>
      </c>
      <c r="E5053" s="5">
        <v>19.255389999999998</v>
      </c>
      <c r="F5053" s="26">
        <v>-0.50344120000000003</v>
      </c>
      <c r="G5053" s="25">
        <v>35.415329999999997</v>
      </c>
      <c r="H5053" s="5">
        <v>19.502800000000001</v>
      </c>
      <c r="I5053" s="26">
        <v>-0.28388609999999997</v>
      </c>
    </row>
    <row r="5054" spans="1:9" x14ac:dyDescent="0.3">
      <c r="A5054" s="25">
        <v>35.421999999999997</v>
      </c>
      <c r="B5054" s="5">
        <v>19.686319999999998</v>
      </c>
      <c r="C5054" s="26">
        <v>-7.7468419999999996E-2</v>
      </c>
      <c r="D5054" s="25">
        <v>35.421999999999997</v>
      </c>
      <c r="E5054" s="5">
        <v>19.259840000000001</v>
      </c>
      <c r="F5054" s="26">
        <v>-0.50573009999999996</v>
      </c>
      <c r="G5054" s="25">
        <v>35.421999999999997</v>
      </c>
      <c r="H5054" s="5">
        <v>19.508970000000001</v>
      </c>
      <c r="I5054" s="26">
        <v>-0.28450170000000002</v>
      </c>
    </row>
    <row r="5055" spans="1:9" x14ac:dyDescent="0.3">
      <c r="A5055" s="25">
        <v>35.428660000000001</v>
      </c>
      <c r="B5055" s="5">
        <v>19.69248</v>
      </c>
      <c r="C5055" s="26">
        <v>-7.7665479999999995E-2</v>
      </c>
      <c r="D5055" s="25">
        <v>35.428660000000001</v>
      </c>
      <c r="E5055" s="5">
        <v>19.26454</v>
      </c>
      <c r="F5055" s="26">
        <v>-0.50801110000000005</v>
      </c>
      <c r="G5055" s="25">
        <v>35.428660000000001</v>
      </c>
      <c r="H5055" s="5">
        <v>19.515440000000002</v>
      </c>
      <c r="I5055" s="26">
        <v>-0.28511120000000001</v>
      </c>
    </row>
    <row r="5056" spans="1:9" x14ac:dyDescent="0.3">
      <c r="A5056" s="25">
        <v>35.43533</v>
      </c>
      <c r="B5056" s="5">
        <v>19.698720000000002</v>
      </c>
      <c r="C5056" s="26">
        <v>-7.7876940000000006E-2</v>
      </c>
      <c r="D5056" s="25">
        <v>35.43533</v>
      </c>
      <c r="E5056" s="5">
        <v>19.268799999999999</v>
      </c>
      <c r="F5056" s="26">
        <v>-0.51006759999999995</v>
      </c>
      <c r="G5056" s="25">
        <v>35.43533</v>
      </c>
      <c r="H5056" s="5">
        <v>19.520879999999998</v>
      </c>
      <c r="I5056" s="26">
        <v>-0.28566000000000003</v>
      </c>
    </row>
    <row r="5057" spans="1:9" x14ac:dyDescent="0.3">
      <c r="A5057" s="25">
        <v>35.442</v>
      </c>
      <c r="B5057" s="5">
        <v>19.705089999999998</v>
      </c>
      <c r="C5057" s="26">
        <v>-7.8172980000000003E-2</v>
      </c>
      <c r="D5057" s="25">
        <v>35.442</v>
      </c>
      <c r="E5057" s="5">
        <v>19.27298</v>
      </c>
      <c r="F5057" s="26">
        <v>-0.51238090000000003</v>
      </c>
      <c r="G5057" s="25">
        <v>35.442</v>
      </c>
      <c r="H5057" s="5">
        <v>19.527159999999999</v>
      </c>
      <c r="I5057" s="26">
        <v>-0.2861784</v>
      </c>
    </row>
    <row r="5058" spans="1:9" x14ac:dyDescent="0.3">
      <c r="A5058" s="25">
        <v>35.44867</v>
      </c>
      <c r="B5058" s="5">
        <v>19.711680000000001</v>
      </c>
      <c r="C5058" s="26">
        <v>-7.849631E-2</v>
      </c>
      <c r="D5058" s="25">
        <v>35.44867</v>
      </c>
      <c r="E5058" s="5">
        <v>19.277149999999999</v>
      </c>
      <c r="F5058" s="26">
        <v>-0.51443159999999999</v>
      </c>
      <c r="G5058" s="25">
        <v>35.44867</v>
      </c>
      <c r="H5058" s="5">
        <v>19.533080000000002</v>
      </c>
      <c r="I5058" s="26">
        <v>-0.2867362</v>
      </c>
    </row>
    <row r="5059" spans="1:9" x14ac:dyDescent="0.3">
      <c r="A5059" s="25">
        <v>35.45534</v>
      </c>
      <c r="B5059" s="5">
        <v>19.717890000000001</v>
      </c>
      <c r="C5059" s="26">
        <v>-7.8748499999999999E-2</v>
      </c>
      <c r="D5059" s="25">
        <v>35.45534</v>
      </c>
      <c r="E5059" s="5">
        <v>19.281759999999998</v>
      </c>
      <c r="F5059" s="26">
        <v>-0.51671239999999996</v>
      </c>
      <c r="G5059" s="25">
        <v>35.45534</v>
      </c>
      <c r="H5059" s="5">
        <v>19.539929999999998</v>
      </c>
      <c r="I5059" s="26">
        <v>-0.28743940000000001</v>
      </c>
    </row>
    <row r="5060" spans="1:9" x14ac:dyDescent="0.3">
      <c r="A5060" s="25">
        <v>35.462000000000003</v>
      </c>
      <c r="B5060" s="5">
        <v>19.724540000000001</v>
      </c>
      <c r="C5060" s="26">
        <v>-7.9103179999999995E-2</v>
      </c>
      <c r="D5060" s="25">
        <v>35.462000000000003</v>
      </c>
      <c r="E5060" s="5">
        <v>19.2864</v>
      </c>
      <c r="F5060" s="26">
        <v>-0.51912910000000001</v>
      </c>
      <c r="G5060" s="25">
        <v>35.462000000000003</v>
      </c>
      <c r="H5060" s="5">
        <v>19.54569</v>
      </c>
      <c r="I5060" s="26">
        <v>-0.28801890000000002</v>
      </c>
    </row>
    <row r="5061" spans="1:9" x14ac:dyDescent="0.3">
      <c r="A5061" s="25">
        <v>35.46866</v>
      </c>
      <c r="B5061" s="5">
        <v>19.730440000000002</v>
      </c>
      <c r="C5061" s="26">
        <v>-7.9534569999999999E-2</v>
      </c>
      <c r="D5061" s="25">
        <v>35.46866</v>
      </c>
      <c r="E5061" s="5">
        <v>19.290759999999999</v>
      </c>
      <c r="F5061" s="26">
        <v>-0.52125900000000003</v>
      </c>
      <c r="G5061" s="25">
        <v>35.46866</v>
      </c>
      <c r="H5061" s="5">
        <v>19.551939999999998</v>
      </c>
      <c r="I5061" s="26">
        <v>-0.28842620000000002</v>
      </c>
    </row>
    <row r="5062" spans="1:9" x14ac:dyDescent="0.3">
      <c r="A5062" s="25">
        <v>35.475340000000003</v>
      </c>
      <c r="B5062" s="5">
        <v>19.73686</v>
      </c>
      <c r="C5062" s="26">
        <v>-7.9859020000000003E-2</v>
      </c>
      <c r="D5062" s="25">
        <v>35.475340000000003</v>
      </c>
      <c r="E5062" s="5">
        <v>19.29542</v>
      </c>
      <c r="F5062" s="26">
        <v>-0.5233662</v>
      </c>
      <c r="G5062" s="25">
        <v>35.475340000000003</v>
      </c>
      <c r="H5062" s="5">
        <v>19.558</v>
      </c>
      <c r="I5062" s="26">
        <v>-0.28906110000000002</v>
      </c>
    </row>
    <row r="5063" spans="1:9" x14ac:dyDescent="0.3">
      <c r="A5063" s="25">
        <v>35.481999999999999</v>
      </c>
      <c r="B5063" s="5">
        <v>19.74361</v>
      </c>
      <c r="C5063" s="26">
        <v>-8.0130870000000007E-2</v>
      </c>
      <c r="D5063" s="25">
        <v>35.481999999999999</v>
      </c>
      <c r="E5063" s="5">
        <v>19.299050000000001</v>
      </c>
      <c r="F5063" s="26">
        <v>-0.52552739999999998</v>
      </c>
      <c r="G5063" s="25">
        <v>35.481999999999999</v>
      </c>
      <c r="H5063" s="5">
        <v>19.56419</v>
      </c>
      <c r="I5063" s="26">
        <v>-0.28971760000000002</v>
      </c>
    </row>
    <row r="5064" spans="1:9" x14ac:dyDescent="0.3">
      <c r="A5064" s="25">
        <v>35.488669999999999</v>
      </c>
      <c r="B5064" s="5">
        <v>19.75009</v>
      </c>
      <c r="C5064" s="26">
        <v>-8.0395800000000003E-2</v>
      </c>
      <c r="D5064" s="25">
        <v>35.488669999999999</v>
      </c>
      <c r="E5064" s="5">
        <v>19.303940000000001</v>
      </c>
      <c r="F5064" s="26">
        <v>-0.52777410000000002</v>
      </c>
      <c r="G5064" s="25">
        <v>35.488669999999999</v>
      </c>
      <c r="H5064" s="5">
        <v>19.570239999999998</v>
      </c>
      <c r="I5064" s="26">
        <v>-0.29031319999999999</v>
      </c>
    </row>
    <row r="5065" spans="1:9" x14ac:dyDescent="0.3">
      <c r="A5065" s="25">
        <v>35.495330000000003</v>
      </c>
      <c r="B5065" s="5">
        <v>19.75572</v>
      </c>
      <c r="C5065" s="26">
        <v>-8.0743919999999997E-2</v>
      </c>
      <c r="D5065" s="25">
        <v>35.495330000000003</v>
      </c>
      <c r="E5065" s="5">
        <v>19.308260000000001</v>
      </c>
      <c r="F5065" s="26">
        <v>-0.53004960000000001</v>
      </c>
      <c r="G5065" s="25">
        <v>35.495330000000003</v>
      </c>
      <c r="H5065" s="5">
        <v>19.576460000000001</v>
      </c>
      <c r="I5065" s="26">
        <v>-0.29081099999999999</v>
      </c>
    </row>
    <row r="5066" spans="1:9" x14ac:dyDescent="0.3">
      <c r="A5066" s="25">
        <v>35.502000000000002</v>
      </c>
      <c r="B5066" s="5">
        <v>19.762419999999999</v>
      </c>
      <c r="C5066" s="26">
        <v>-8.118628E-2</v>
      </c>
      <c r="D5066" s="25">
        <v>35.502000000000002</v>
      </c>
      <c r="E5066" s="5">
        <v>19.312550000000002</v>
      </c>
      <c r="F5066" s="26">
        <v>-0.53233569999999997</v>
      </c>
      <c r="G5066" s="25">
        <v>35.502000000000002</v>
      </c>
      <c r="H5066" s="5">
        <v>19.582599999999999</v>
      </c>
      <c r="I5066" s="26">
        <v>-0.2913753</v>
      </c>
    </row>
    <row r="5067" spans="1:9" x14ac:dyDescent="0.3">
      <c r="A5067" s="25">
        <v>35.508670000000002</v>
      </c>
      <c r="B5067" s="5">
        <v>19.768809999999998</v>
      </c>
      <c r="C5067" s="26">
        <v>-8.1467659999999997E-2</v>
      </c>
      <c r="D5067" s="25">
        <v>35.508670000000002</v>
      </c>
      <c r="E5067" s="5">
        <v>19.316939999999999</v>
      </c>
      <c r="F5067" s="26">
        <v>-0.53463620000000001</v>
      </c>
      <c r="G5067" s="25">
        <v>35.508670000000002</v>
      </c>
      <c r="H5067" s="5">
        <v>19.588539999999998</v>
      </c>
      <c r="I5067" s="26">
        <v>-0.29197499999999998</v>
      </c>
    </row>
    <row r="5068" spans="1:9" x14ac:dyDescent="0.3">
      <c r="A5068" s="25">
        <v>35.515329999999999</v>
      </c>
      <c r="B5068" s="5">
        <v>19.775089999999999</v>
      </c>
      <c r="C5068" s="26">
        <v>-8.1736409999999995E-2</v>
      </c>
      <c r="D5068" s="25">
        <v>35.515329999999999</v>
      </c>
      <c r="E5068" s="5">
        <v>19.32123</v>
      </c>
      <c r="F5068" s="26">
        <v>-0.53674759999999999</v>
      </c>
      <c r="G5068" s="25">
        <v>35.515329999999999</v>
      </c>
      <c r="H5068" s="5">
        <v>19.594529999999999</v>
      </c>
      <c r="I5068" s="26">
        <v>-0.29247790000000001</v>
      </c>
    </row>
    <row r="5069" spans="1:9" x14ac:dyDescent="0.3">
      <c r="A5069" s="25">
        <v>35.523670000000003</v>
      </c>
      <c r="B5069" s="5">
        <v>19.782869999999999</v>
      </c>
      <c r="C5069" s="26">
        <v>-8.2136399999999998E-2</v>
      </c>
      <c r="D5069" s="25">
        <v>35.523670000000003</v>
      </c>
      <c r="E5069" s="5">
        <v>19.326730000000001</v>
      </c>
      <c r="F5069" s="26">
        <v>-0.53948680000000004</v>
      </c>
      <c r="G5069" s="25">
        <v>35.523670000000003</v>
      </c>
      <c r="H5069" s="5">
        <v>19.602499999999999</v>
      </c>
      <c r="I5069" s="26">
        <v>-0.29328579999999999</v>
      </c>
    </row>
    <row r="5070" spans="1:9" x14ac:dyDescent="0.3">
      <c r="A5070" s="25">
        <v>35.531999999999996</v>
      </c>
      <c r="B5070" s="5">
        <v>19.79091</v>
      </c>
      <c r="C5070" s="26">
        <v>-8.2524529999999999E-2</v>
      </c>
      <c r="D5070" s="25">
        <v>35.531999999999996</v>
      </c>
      <c r="E5070" s="5">
        <v>19.332080000000001</v>
      </c>
      <c r="F5070" s="26">
        <v>-0.54236819999999997</v>
      </c>
      <c r="G5070" s="25">
        <v>35.531999999999996</v>
      </c>
      <c r="H5070" s="5">
        <v>19.610610000000001</v>
      </c>
      <c r="I5070" s="26">
        <v>-0.29409099999999999</v>
      </c>
    </row>
    <row r="5071" spans="1:9" x14ac:dyDescent="0.3">
      <c r="A5071" s="25">
        <v>35.538670000000003</v>
      </c>
      <c r="B5071" s="5">
        <v>19.797360000000001</v>
      </c>
      <c r="C5071" s="26">
        <v>-8.2862549999999993E-2</v>
      </c>
      <c r="D5071" s="25">
        <v>35.538670000000003</v>
      </c>
      <c r="E5071" s="5">
        <v>19.336379999999998</v>
      </c>
      <c r="F5071" s="26">
        <v>-0.54448790000000002</v>
      </c>
      <c r="G5071" s="25">
        <v>35.538670000000003</v>
      </c>
      <c r="H5071" s="5">
        <v>19.616219999999998</v>
      </c>
      <c r="I5071" s="26">
        <v>-0.2945545</v>
      </c>
    </row>
    <row r="5072" spans="1:9" x14ac:dyDescent="0.3">
      <c r="A5072" s="25">
        <v>35.545340000000003</v>
      </c>
      <c r="B5072" s="5">
        <v>19.803699999999999</v>
      </c>
      <c r="C5072" s="26">
        <v>-8.3153660000000004E-2</v>
      </c>
      <c r="D5072" s="25">
        <v>35.545340000000003</v>
      </c>
      <c r="E5072" s="5">
        <v>19.340800000000002</v>
      </c>
      <c r="F5072" s="26">
        <v>-0.54683519999999997</v>
      </c>
      <c r="G5072" s="25">
        <v>35.545340000000003</v>
      </c>
      <c r="H5072" s="5">
        <v>19.62266</v>
      </c>
      <c r="I5072" s="26">
        <v>-0.29522910000000002</v>
      </c>
    </row>
    <row r="5073" spans="1:9" x14ac:dyDescent="0.3">
      <c r="A5073" s="25">
        <v>35.552</v>
      </c>
      <c r="B5073" s="5">
        <v>19.81034</v>
      </c>
      <c r="C5073" s="26">
        <v>-8.3530030000000005E-2</v>
      </c>
      <c r="D5073" s="25">
        <v>35.552</v>
      </c>
      <c r="E5073" s="5">
        <v>19.34563</v>
      </c>
      <c r="F5073" s="26">
        <v>-0.5491682</v>
      </c>
      <c r="G5073" s="25">
        <v>35.552</v>
      </c>
      <c r="H5073" s="5">
        <v>19.628550000000001</v>
      </c>
      <c r="I5073" s="26">
        <v>-0.29597380000000001</v>
      </c>
    </row>
    <row r="5074" spans="1:9" x14ac:dyDescent="0.3">
      <c r="A5074" s="25">
        <v>35.558669999999999</v>
      </c>
      <c r="B5074" s="5">
        <v>19.81645</v>
      </c>
      <c r="C5074" s="26">
        <v>-8.3924780000000004E-2</v>
      </c>
      <c r="D5074" s="25">
        <v>35.558669999999999</v>
      </c>
      <c r="E5074" s="5">
        <v>19.34958</v>
      </c>
      <c r="F5074" s="26">
        <v>-0.55140040000000001</v>
      </c>
      <c r="G5074" s="25">
        <v>35.558669999999999</v>
      </c>
      <c r="H5074" s="5">
        <v>19.633949999999999</v>
      </c>
      <c r="I5074" s="26">
        <v>-0.29647459999999998</v>
      </c>
    </row>
    <row r="5075" spans="1:9" x14ac:dyDescent="0.3">
      <c r="A5075" s="25">
        <v>35.565330000000003</v>
      </c>
      <c r="B5075" s="5">
        <v>19.822780000000002</v>
      </c>
      <c r="C5075" s="26">
        <v>-8.4257310000000002E-2</v>
      </c>
      <c r="D5075" s="25">
        <v>35.565330000000003</v>
      </c>
      <c r="E5075" s="5">
        <v>19.354340000000001</v>
      </c>
      <c r="F5075" s="26">
        <v>-0.55366599999999999</v>
      </c>
      <c r="G5075" s="25">
        <v>35.565330000000003</v>
      </c>
      <c r="H5075" s="5">
        <v>19.640619999999998</v>
      </c>
      <c r="I5075" s="26">
        <v>-0.29696400000000001</v>
      </c>
    </row>
    <row r="5076" spans="1:9" x14ac:dyDescent="0.3">
      <c r="A5076" s="25">
        <v>35.572000000000003</v>
      </c>
      <c r="B5076" s="5">
        <v>19.829339999999998</v>
      </c>
      <c r="C5076" s="26">
        <v>-8.4638859999999996E-2</v>
      </c>
      <c r="D5076" s="25">
        <v>35.572000000000003</v>
      </c>
      <c r="E5076" s="5">
        <v>19.35829</v>
      </c>
      <c r="F5076" s="26">
        <v>-0.5557763</v>
      </c>
      <c r="G5076" s="25">
        <v>35.572000000000003</v>
      </c>
      <c r="H5076" s="5">
        <v>19.647030000000001</v>
      </c>
      <c r="I5076" s="26">
        <v>-0.29765900000000001</v>
      </c>
    </row>
    <row r="5077" spans="1:9" x14ac:dyDescent="0.3">
      <c r="A5077" s="25">
        <v>35.578670000000002</v>
      </c>
      <c r="B5077" s="5">
        <v>19.8355</v>
      </c>
      <c r="C5077" s="26">
        <v>-8.4954719999999997E-2</v>
      </c>
      <c r="D5077" s="25">
        <v>35.578670000000002</v>
      </c>
      <c r="E5077" s="5">
        <v>19.36279</v>
      </c>
      <c r="F5077" s="26">
        <v>-0.55821100000000001</v>
      </c>
      <c r="G5077" s="25">
        <v>35.578670000000002</v>
      </c>
      <c r="H5077" s="5">
        <v>19.653420000000001</v>
      </c>
      <c r="I5077" s="26">
        <v>-0.29821779999999998</v>
      </c>
    </row>
    <row r="5078" spans="1:9" x14ac:dyDescent="0.3">
      <c r="A5078" s="25">
        <v>35.585329999999999</v>
      </c>
      <c r="B5078" s="5">
        <v>19.841360000000002</v>
      </c>
      <c r="C5078" s="26">
        <v>-8.526098E-2</v>
      </c>
      <c r="D5078" s="25">
        <v>35.585329999999999</v>
      </c>
      <c r="E5078" s="5">
        <v>19.366959999999999</v>
      </c>
      <c r="F5078" s="26">
        <v>-0.56033379999999999</v>
      </c>
      <c r="G5078" s="25">
        <v>35.585329999999999</v>
      </c>
      <c r="H5078" s="5">
        <v>19.658999999999999</v>
      </c>
      <c r="I5078" s="26">
        <v>-0.29872159999999998</v>
      </c>
    </row>
    <row r="5079" spans="1:9" x14ac:dyDescent="0.3">
      <c r="A5079" s="25">
        <v>35.591999999999999</v>
      </c>
      <c r="B5079" s="5">
        <v>19.847899999999999</v>
      </c>
      <c r="C5079" s="26">
        <v>-8.5702879999999995E-2</v>
      </c>
      <c r="D5079" s="25">
        <v>35.591999999999999</v>
      </c>
      <c r="E5079" s="5">
        <v>19.371559999999999</v>
      </c>
      <c r="F5079" s="26">
        <v>-0.56263770000000002</v>
      </c>
      <c r="G5079" s="25">
        <v>35.591999999999999</v>
      </c>
      <c r="H5079" s="5">
        <v>19.665430000000001</v>
      </c>
      <c r="I5079" s="26">
        <v>-0.29936370000000001</v>
      </c>
    </row>
    <row r="5080" spans="1:9" x14ac:dyDescent="0.3">
      <c r="A5080" s="25">
        <v>35.598669999999998</v>
      </c>
      <c r="B5080" s="5">
        <v>19.85351</v>
      </c>
      <c r="C5080" s="26">
        <v>-8.616356E-2</v>
      </c>
      <c r="D5080" s="25">
        <v>35.598669999999998</v>
      </c>
      <c r="E5080" s="5">
        <v>19.376010000000001</v>
      </c>
      <c r="F5080" s="26">
        <v>-0.56499840000000001</v>
      </c>
      <c r="G5080" s="25">
        <v>35.598669999999998</v>
      </c>
      <c r="H5080" s="5">
        <v>19.670860000000001</v>
      </c>
      <c r="I5080" s="26">
        <v>-0.3001103</v>
      </c>
    </row>
    <row r="5081" spans="1:9" x14ac:dyDescent="0.3">
      <c r="A5081" s="25">
        <v>35.605330000000002</v>
      </c>
      <c r="B5081" s="5">
        <v>19.860479999999999</v>
      </c>
      <c r="C5081" s="26">
        <v>-8.6540660000000005E-2</v>
      </c>
      <c r="D5081" s="25">
        <v>35.605330000000002</v>
      </c>
      <c r="E5081" s="5">
        <v>19.380590000000002</v>
      </c>
      <c r="F5081" s="26">
        <v>-0.56721900000000003</v>
      </c>
      <c r="G5081" s="25">
        <v>35.605330000000002</v>
      </c>
      <c r="H5081" s="5">
        <v>19.677399999999999</v>
      </c>
      <c r="I5081" s="26">
        <v>-0.30087580000000003</v>
      </c>
    </row>
    <row r="5082" spans="1:9" x14ac:dyDescent="0.3">
      <c r="A5082" s="25">
        <v>35.612000000000002</v>
      </c>
      <c r="B5082" s="5">
        <v>19.866129999999998</v>
      </c>
      <c r="C5082" s="26">
        <v>-8.6907219999999993E-2</v>
      </c>
      <c r="D5082" s="25">
        <v>35.612000000000002</v>
      </c>
      <c r="E5082" s="5">
        <v>19.384630000000001</v>
      </c>
      <c r="F5082" s="26">
        <v>-0.56948240000000006</v>
      </c>
      <c r="G5082" s="25">
        <v>35.612000000000002</v>
      </c>
      <c r="H5082" s="5">
        <v>19.683869999999999</v>
      </c>
      <c r="I5082" s="26">
        <v>-0.30138039999999999</v>
      </c>
    </row>
    <row r="5083" spans="1:9" x14ac:dyDescent="0.3">
      <c r="A5083" s="25">
        <v>35.618670000000002</v>
      </c>
      <c r="B5083" s="5">
        <v>19.873360000000002</v>
      </c>
      <c r="C5083" s="26">
        <v>-8.7171620000000005E-2</v>
      </c>
      <c r="D5083" s="25">
        <v>35.618670000000002</v>
      </c>
      <c r="E5083" s="5">
        <v>19.388639999999999</v>
      </c>
      <c r="F5083" s="26">
        <v>-0.57170460000000001</v>
      </c>
      <c r="G5083" s="25">
        <v>35.618670000000002</v>
      </c>
      <c r="H5083" s="5">
        <v>19.68984</v>
      </c>
      <c r="I5083" s="26">
        <v>-0.30185060000000002</v>
      </c>
    </row>
    <row r="5084" spans="1:9" x14ac:dyDescent="0.3">
      <c r="A5084" s="25">
        <v>35.625329999999998</v>
      </c>
      <c r="B5084" s="5">
        <v>19.87922</v>
      </c>
      <c r="C5084" s="26">
        <v>-8.7468299999999999E-2</v>
      </c>
      <c r="D5084" s="25">
        <v>35.625329999999998</v>
      </c>
      <c r="E5084" s="5">
        <v>19.3931</v>
      </c>
      <c r="F5084" s="26">
        <v>-0.57410349999999999</v>
      </c>
      <c r="G5084" s="25">
        <v>35.625329999999998</v>
      </c>
      <c r="H5084" s="5">
        <v>19.695979999999999</v>
      </c>
      <c r="I5084" s="26">
        <v>-0.30259910000000001</v>
      </c>
    </row>
    <row r="5085" spans="1:9" x14ac:dyDescent="0.3">
      <c r="A5085" s="25">
        <v>35.631999999999998</v>
      </c>
      <c r="B5085" s="5">
        <v>19.885490000000001</v>
      </c>
      <c r="C5085" s="26">
        <v>-8.7851440000000003E-2</v>
      </c>
      <c r="D5085" s="25">
        <v>35.631999999999998</v>
      </c>
      <c r="E5085" s="5">
        <v>19.397449999999999</v>
      </c>
      <c r="F5085" s="26">
        <v>-0.57645999999999997</v>
      </c>
      <c r="G5085" s="25">
        <v>35.631999999999998</v>
      </c>
      <c r="H5085" s="5">
        <v>19.701750000000001</v>
      </c>
      <c r="I5085" s="26">
        <v>-0.3032724</v>
      </c>
    </row>
    <row r="5086" spans="1:9" x14ac:dyDescent="0.3">
      <c r="A5086" s="25">
        <v>35.638669999999998</v>
      </c>
      <c r="B5086" s="5">
        <v>19.891839999999998</v>
      </c>
      <c r="C5086" s="26">
        <v>-8.8290480000000005E-2</v>
      </c>
      <c r="D5086" s="25">
        <v>35.638669999999998</v>
      </c>
      <c r="E5086" s="5">
        <v>19.402460000000001</v>
      </c>
      <c r="F5086" s="26">
        <v>-0.57863960000000003</v>
      </c>
      <c r="G5086" s="25">
        <v>35.638669999999998</v>
      </c>
      <c r="H5086" s="5">
        <v>19.708079999999999</v>
      </c>
      <c r="I5086" s="26">
        <v>-0.30385220000000002</v>
      </c>
    </row>
    <row r="5087" spans="1:9" x14ac:dyDescent="0.3">
      <c r="A5087" s="25">
        <v>35.645330000000001</v>
      </c>
      <c r="B5087" s="5">
        <v>19.89772</v>
      </c>
      <c r="C5087" s="26">
        <v>-8.8726810000000003E-2</v>
      </c>
      <c r="D5087" s="25">
        <v>35.645330000000001</v>
      </c>
      <c r="E5087" s="5">
        <v>19.40558</v>
      </c>
      <c r="F5087" s="26">
        <v>-0.58090569999999997</v>
      </c>
      <c r="G5087" s="25">
        <v>35.645330000000001</v>
      </c>
      <c r="H5087" s="5">
        <v>19.71434</v>
      </c>
      <c r="I5087" s="26">
        <v>-0.30453330000000001</v>
      </c>
    </row>
    <row r="5088" spans="1:9" x14ac:dyDescent="0.3">
      <c r="A5088" s="25">
        <v>35.653669999999998</v>
      </c>
      <c r="B5088" s="5">
        <v>19.906030000000001</v>
      </c>
      <c r="C5088" s="26">
        <v>-8.9223060000000007E-2</v>
      </c>
      <c r="D5088" s="25">
        <v>35.653669999999998</v>
      </c>
      <c r="E5088" s="5">
        <v>19.411470000000001</v>
      </c>
      <c r="F5088" s="26">
        <v>-0.58371819999999996</v>
      </c>
      <c r="G5088" s="25">
        <v>35.653669999999998</v>
      </c>
      <c r="H5088" s="5">
        <v>19.722079999999998</v>
      </c>
      <c r="I5088" s="26">
        <v>-0.30523739999999999</v>
      </c>
    </row>
    <row r="5089" spans="1:9" x14ac:dyDescent="0.3">
      <c r="A5089" s="25">
        <v>35.661999999999999</v>
      </c>
      <c r="B5089" s="5">
        <v>19.91394</v>
      </c>
      <c r="C5089" s="26">
        <v>-8.9779310000000001E-2</v>
      </c>
      <c r="D5089" s="25">
        <v>35.661999999999999</v>
      </c>
      <c r="E5089" s="5">
        <v>19.416969999999999</v>
      </c>
      <c r="F5089" s="26">
        <v>-0.58647020000000005</v>
      </c>
      <c r="G5089" s="25">
        <v>35.661999999999999</v>
      </c>
      <c r="H5089" s="5">
        <v>19.729659999999999</v>
      </c>
      <c r="I5089" s="26">
        <v>-0.30593589999999998</v>
      </c>
    </row>
    <row r="5090" spans="1:9" x14ac:dyDescent="0.3">
      <c r="A5090" s="25">
        <v>35.668669999999999</v>
      </c>
      <c r="B5090" s="5">
        <v>19.92023</v>
      </c>
      <c r="C5090" s="26">
        <v>-9.0290469999999998E-2</v>
      </c>
      <c r="D5090" s="25">
        <v>35.668669999999999</v>
      </c>
      <c r="E5090" s="5">
        <v>19.421040000000001</v>
      </c>
      <c r="F5090" s="26">
        <v>-0.58884219999999998</v>
      </c>
      <c r="G5090" s="25">
        <v>35.668669999999999</v>
      </c>
      <c r="H5090" s="5">
        <v>19.73574</v>
      </c>
      <c r="I5090" s="26">
        <v>-0.3065408</v>
      </c>
    </row>
    <row r="5091" spans="1:9" x14ac:dyDescent="0.3">
      <c r="A5091" s="25">
        <v>35.675330000000002</v>
      </c>
      <c r="B5091" s="5">
        <v>19.926729999999999</v>
      </c>
      <c r="C5091" s="26">
        <v>-9.074401E-2</v>
      </c>
      <c r="D5091" s="25">
        <v>35.675330000000002</v>
      </c>
      <c r="E5091" s="5">
        <v>19.425630000000002</v>
      </c>
      <c r="F5091" s="26">
        <v>-0.59126400000000001</v>
      </c>
      <c r="G5091" s="25">
        <v>35.675330000000002</v>
      </c>
      <c r="H5091" s="5">
        <v>19.741499999999998</v>
      </c>
      <c r="I5091" s="26">
        <v>-0.30719479999999999</v>
      </c>
    </row>
    <row r="5092" spans="1:9" x14ac:dyDescent="0.3">
      <c r="A5092" s="25">
        <v>35.682000000000002</v>
      </c>
      <c r="B5092" s="5">
        <v>19.932829999999999</v>
      </c>
      <c r="C5092" s="26">
        <v>-9.1046489999999994E-2</v>
      </c>
      <c r="D5092" s="25">
        <v>35.682000000000002</v>
      </c>
      <c r="E5092" s="5">
        <v>19.429829999999999</v>
      </c>
      <c r="F5092" s="26">
        <v>-0.5935298</v>
      </c>
      <c r="G5092" s="25">
        <v>35.682000000000002</v>
      </c>
      <c r="H5092" s="5">
        <v>19.74755</v>
      </c>
      <c r="I5092" s="26">
        <v>-0.30783359999999999</v>
      </c>
    </row>
    <row r="5093" spans="1:9" x14ac:dyDescent="0.3">
      <c r="A5093" s="25">
        <v>35.688670000000002</v>
      </c>
      <c r="B5093" s="5">
        <v>19.939219999999999</v>
      </c>
      <c r="C5093" s="26">
        <v>-9.1366950000000002E-2</v>
      </c>
      <c r="D5093" s="25">
        <v>35.688670000000002</v>
      </c>
      <c r="E5093" s="5">
        <v>19.434339999999999</v>
      </c>
      <c r="F5093" s="26">
        <v>-0.59588589999999997</v>
      </c>
      <c r="G5093" s="25">
        <v>35.688670000000002</v>
      </c>
      <c r="H5093" s="5">
        <v>19.753689999999999</v>
      </c>
      <c r="I5093" s="26">
        <v>-0.30847580000000002</v>
      </c>
    </row>
    <row r="5094" spans="1:9" x14ac:dyDescent="0.3">
      <c r="A5094" s="25">
        <v>35.695329999999998</v>
      </c>
      <c r="B5094" s="5">
        <v>19.944800000000001</v>
      </c>
      <c r="C5094" s="26">
        <v>-9.1870999999999994E-2</v>
      </c>
      <c r="D5094" s="25">
        <v>35.695329999999998</v>
      </c>
      <c r="E5094" s="5">
        <v>19.438320000000001</v>
      </c>
      <c r="F5094" s="26">
        <v>-0.59817039999999999</v>
      </c>
      <c r="G5094" s="25">
        <v>35.695329999999998</v>
      </c>
      <c r="H5094" s="5">
        <v>19.760090000000002</v>
      </c>
      <c r="I5094" s="26">
        <v>-0.30916460000000001</v>
      </c>
    </row>
    <row r="5095" spans="1:9" x14ac:dyDescent="0.3">
      <c r="A5095" s="25">
        <v>35.701999999999998</v>
      </c>
      <c r="B5095" s="5">
        <v>19.951370000000001</v>
      </c>
      <c r="C5095" s="26">
        <v>-9.2339260000000006E-2</v>
      </c>
      <c r="D5095" s="25">
        <v>35.701999999999998</v>
      </c>
      <c r="E5095" s="5">
        <v>19.442160000000001</v>
      </c>
      <c r="F5095" s="26">
        <v>-0.60038820000000004</v>
      </c>
      <c r="G5095" s="25">
        <v>35.701999999999998</v>
      </c>
      <c r="H5095" s="5">
        <v>19.766120000000001</v>
      </c>
      <c r="I5095" s="26">
        <v>-0.3098648</v>
      </c>
    </row>
    <row r="5096" spans="1:9" x14ac:dyDescent="0.3">
      <c r="A5096" s="25">
        <v>35.708660000000002</v>
      </c>
      <c r="B5096" s="5">
        <v>19.95711</v>
      </c>
      <c r="C5096" s="26">
        <v>-9.2770190000000002E-2</v>
      </c>
      <c r="D5096" s="25">
        <v>35.708660000000002</v>
      </c>
      <c r="E5096" s="5">
        <v>19.44708</v>
      </c>
      <c r="F5096" s="26">
        <v>-0.60266679999999995</v>
      </c>
      <c r="G5096" s="25">
        <v>35.708660000000002</v>
      </c>
      <c r="H5096" s="5">
        <v>19.77216</v>
      </c>
      <c r="I5096" s="26">
        <v>-0.31043720000000002</v>
      </c>
    </row>
    <row r="5097" spans="1:9" x14ac:dyDescent="0.3">
      <c r="A5097" s="25">
        <v>35.715330000000002</v>
      </c>
      <c r="B5097" s="5">
        <v>19.963730000000002</v>
      </c>
      <c r="C5097" s="26">
        <v>-9.3208189999999996E-2</v>
      </c>
      <c r="D5097" s="25">
        <v>35.715330000000002</v>
      </c>
      <c r="E5097" s="5">
        <v>19.45111</v>
      </c>
      <c r="F5097" s="26">
        <v>-0.60499119999999995</v>
      </c>
      <c r="G5097" s="25">
        <v>35.715330000000002</v>
      </c>
      <c r="H5097" s="5">
        <v>19.77834</v>
      </c>
      <c r="I5097" s="26">
        <v>-0.31107899999999999</v>
      </c>
    </row>
    <row r="5098" spans="1:9" x14ac:dyDescent="0.3">
      <c r="A5098" s="25">
        <v>35.722000000000001</v>
      </c>
      <c r="B5098" s="5">
        <v>19.97015</v>
      </c>
      <c r="C5098" s="26">
        <v>-9.362906E-2</v>
      </c>
      <c r="D5098" s="25">
        <v>35.722000000000001</v>
      </c>
      <c r="E5098" s="5">
        <v>19.455580000000001</v>
      </c>
      <c r="F5098" s="26">
        <v>-0.60734500000000002</v>
      </c>
      <c r="G5098" s="25">
        <v>35.722000000000001</v>
      </c>
      <c r="H5098" s="5">
        <v>19.78417</v>
      </c>
      <c r="I5098" s="26">
        <v>-0.3116215</v>
      </c>
    </row>
    <row r="5099" spans="1:9" x14ac:dyDescent="0.3">
      <c r="A5099" s="25">
        <v>35.728659999999998</v>
      </c>
      <c r="B5099" s="5">
        <v>19.975660000000001</v>
      </c>
      <c r="C5099" s="26">
        <v>-9.4097410000000006E-2</v>
      </c>
      <c r="D5099" s="25">
        <v>35.728659999999998</v>
      </c>
      <c r="E5099" s="5">
        <v>19.460339999999999</v>
      </c>
      <c r="F5099" s="26">
        <v>-0.6096395</v>
      </c>
      <c r="G5099" s="25">
        <v>35.728659999999998</v>
      </c>
      <c r="H5099" s="5">
        <v>19.790679999999998</v>
      </c>
      <c r="I5099" s="26">
        <v>-0.31223800000000002</v>
      </c>
    </row>
    <row r="5100" spans="1:9" x14ac:dyDescent="0.3">
      <c r="A5100" s="25">
        <v>35.735329999999998</v>
      </c>
      <c r="B5100" s="5">
        <v>19.982659999999999</v>
      </c>
      <c r="C5100" s="26">
        <v>-9.4497339999999999E-2</v>
      </c>
      <c r="D5100" s="25">
        <v>35.735329999999998</v>
      </c>
      <c r="E5100" s="5">
        <v>19.464200000000002</v>
      </c>
      <c r="F5100" s="26">
        <v>-0.61193580000000003</v>
      </c>
      <c r="G5100" s="25">
        <v>35.735329999999998</v>
      </c>
      <c r="H5100" s="5">
        <v>19.797059999999998</v>
      </c>
      <c r="I5100" s="26">
        <v>-0.31286969999999997</v>
      </c>
    </row>
    <row r="5101" spans="1:9" x14ac:dyDescent="0.3">
      <c r="A5101" s="25">
        <v>35.741999999999997</v>
      </c>
      <c r="B5101" s="5">
        <v>19.988199999999999</v>
      </c>
      <c r="C5101" s="26">
        <v>-9.4927319999999996E-2</v>
      </c>
      <c r="D5101" s="25">
        <v>35.741999999999997</v>
      </c>
      <c r="E5101" s="5">
        <v>19.468699999999998</v>
      </c>
      <c r="F5101" s="26">
        <v>-0.61431179999999996</v>
      </c>
      <c r="G5101" s="25">
        <v>35.741999999999997</v>
      </c>
      <c r="H5101" s="5">
        <v>19.802340000000001</v>
      </c>
      <c r="I5101" s="26">
        <v>-0.31344840000000002</v>
      </c>
    </row>
    <row r="5102" spans="1:9" x14ac:dyDescent="0.3">
      <c r="A5102" s="25">
        <v>35.748660000000001</v>
      </c>
      <c r="B5102" s="5">
        <v>19.994879999999998</v>
      </c>
      <c r="C5102" s="26">
        <v>-9.5441250000000005E-2</v>
      </c>
      <c r="D5102" s="25">
        <v>35.748660000000001</v>
      </c>
      <c r="E5102" s="5">
        <v>19.473279999999999</v>
      </c>
      <c r="F5102" s="26">
        <v>-0.61660020000000004</v>
      </c>
      <c r="G5102" s="25">
        <v>35.748660000000001</v>
      </c>
      <c r="H5102" s="5">
        <v>19.80902</v>
      </c>
      <c r="I5102" s="26">
        <v>-0.31415579999999999</v>
      </c>
    </row>
    <row r="5103" spans="1:9" x14ac:dyDescent="0.3">
      <c r="A5103" s="25">
        <v>35.755339999999997</v>
      </c>
      <c r="B5103" s="5">
        <v>20.001169999999998</v>
      </c>
      <c r="C5103" s="26">
        <v>-9.5849149999999994E-2</v>
      </c>
      <c r="D5103" s="25">
        <v>35.755339999999997</v>
      </c>
      <c r="E5103" s="5">
        <v>19.477070000000001</v>
      </c>
      <c r="F5103" s="26">
        <v>-0.61899139999999997</v>
      </c>
      <c r="G5103" s="25">
        <v>35.755339999999997</v>
      </c>
      <c r="H5103" s="5">
        <v>19.815000000000001</v>
      </c>
      <c r="I5103" s="26">
        <v>-0.31497760000000002</v>
      </c>
    </row>
    <row r="5104" spans="1:9" x14ac:dyDescent="0.3">
      <c r="A5104" s="25">
        <v>35.762</v>
      </c>
      <c r="B5104" s="5">
        <v>20.006959999999999</v>
      </c>
      <c r="C5104" s="26">
        <v>-9.6323480000000003E-2</v>
      </c>
      <c r="D5104" s="25">
        <v>35.762</v>
      </c>
      <c r="E5104" s="5">
        <v>19.481400000000001</v>
      </c>
      <c r="F5104" s="26">
        <v>-0.62129160000000005</v>
      </c>
      <c r="G5104" s="25">
        <v>35.762</v>
      </c>
      <c r="H5104" s="5">
        <v>19.821059999999999</v>
      </c>
      <c r="I5104" s="26">
        <v>-0.31557420000000003</v>
      </c>
    </row>
    <row r="5105" spans="1:9" x14ac:dyDescent="0.3">
      <c r="A5105" s="25">
        <v>35.768659999999997</v>
      </c>
      <c r="B5105" s="5">
        <v>20.013339999999999</v>
      </c>
      <c r="C5105" s="26">
        <v>-9.6814150000000002E-2</v>
      </c>
      <c r="D5105" s="25">
        <v>35.768659999999997</v>
      </c>
      <c r="E5105" s="5">
        <v>19.48535</v>
      </c>
      <c r="F5105" s="26">
        <v>-0.62351520000000005</v>
      </c>
      <c r="G5105" s="25">
        <v>35.768659999999997</v>
      </c>
      <c r="H5105" s="5">
        <v>19.827030000000001</v>
      </c>
      <c r="I5105" s="26">
        <v>-0.31610319999999997</v>
      </c>
    </row>
    <row r="5106" spans="1:9" x14ac:dyDescent="0.3">
      <c r="A5106" s="25">
        <v>35.777000000000001</v>
      </c>
      <c r="B5106" s="5">
        <v>20.020779999999998</v>
      </c>
      <c r="C5106" s="26">
        <v>-9.7377259999999993E-2</v>
      </c>
      <c r="D5106" s="25">
        <v>35.777000000000001</v>
      </c>
      <c r="E5106" s="5">
        <v>19.491160000000001</v>
      </c>
      <c r="F5106" s="26">
        <v>-0.62669520000000001</v>
      </c>
      <c r="G5106" s="25">
        <v>35.777000000000001</v>
      </c>
      <c r="H5106" s="5">
        <v>19.834420000000001</v>
      </c>
      <c r="I5106" s="26">
        <v>-0.31684030000000002</v>
      </c>
    </row>
    <row r="5107" spans="1:9" x14ac:dyDescent="0.3">
      <c r="A5107" s="25">
        <v>35.785330000000002</v>
      </c>
      <c r="B5107" s="5">
        <v>20.02852</v>
      </c>
      <c r="C5107" s="26">
        <v>-9.8010490000000006E-2</v>
      </c>
      <c r="D5107" s="25">
        <v>35.785330000000002</v>
      </c>
      <c r="E5107" s="5">
        <v>19.496490000000001</v>
      </c>
      <c r="F5107" s="26">
        <v>-0.62963420000000003</v>
      </c>
      <c r="G5107" s="25">
        <v>35.785330000000002</v>
      </c>
      <c r="H5107" s="5">
        <v>19.842700000000001</v>
      </c>
      <c r="I5107" s="26">
        <v>-0.31771260000000001</v>
      </c>
    </row>
    <row r="5108" spans="1:9" x14ac:dyDescent="0.3">
      <c r="A5108" s="25">
        <v>35.792000000000002</v>
      </c>
      <c r="B5108" s="5">
        <v>20.034410000000001</v>
      </c>
      <c r="C5108" s="26">
        <v>-9.8596320000000001E-2</v>
      </c>
      <c r="D5108" s="25">
        <v>35.792000000000002</v>
      </c>
      <c r="E5108" s="5">
        <v>19.500060000000001</v>
      </c>
      <c r="F5108" s="26">
        <v>-0.63184289999999999</v>
      </c>
      <c r="G5108" s="25">
        <v>35.792000000000002</v>
      </c>
      <c r="H5108" s="5">
        <v>19.847840000000001</v>
      </c>
      <c r="I5108" s="26">
        <v>-0.31847399999999998</v>
      </c>
    </row>
    <row r="5109" spans="1:9" x14ac:dyDescent="0.3">
      <c r="A5109" s="25">
        <v>35.798670000000001</v>
      </c>
      <c r="B5109" s="5">
        <v>20.041370000000001</v>
      </c>
      <c r="C5109" s="26">
        <v>-9.9150890000000005E-2</v>
      </c>
      <c r="D5109" s="25">
        <v>35.798670000000001</v>
      </c>
      <c r="E5109" s="5">
        <v>19.505130000000001</v>
      </c>
      <c r="F5109" s="26">
        <v>-0.63404859999999996</v>
      </c>
      <c r="G5109" s="25">
        <v>35.798670000000001</v>
      </c>
      <c r="H5109" s="5">
        <v>19.85444</v>
      </c>
      <c r="I5109" s="26">
        <v>-0.31897789999999998</v>
      </c>
    </row>
    <row r="5110" spans="1:9" x14ac:dyDescent="0.3">
      <c r="A5110" s="25">
        <v>35.805329999999998</v>
      </c>
      <c r="B5110" s="5">
        <v>20.04739</v>
      </c>
      <c r="C5110" s="26">
        <v>-9.9697839999999996E-2</v>
      </c>
      <c r="D5110" s="25">
        <v>35.805329999999998</v>
      </c>
      <c r="E5110" s="5">
        <v>19.509419999999999</v>
      </c>
      <c r="F5110" s="26">
        <v>-0.63650850000000003</v>
      </c>
      <c r="G5110" s="25">
        <v>35.805329999999998</v>
      </c>
      <c r="H5110" s="5">
        <v>19.860250000000001</v>
      </c>
      <c r="I5110" s="26">
        <v>-0.31956250000000003</v>
      </c>
    </row>
    <row r="5111" spans="1:9" x14ac:dyDescent="0.3">
      <c r="A5111" s="25">
        <v>35.811999999999998</v>
      </c>
      <c r="B5111" s="5">
        <v>20.053380000000001</v>
      </c>
      <c r="C5111" s="26">
        <v>-0.10011100000000001</v>
      </c>
      <c r="D5111" s="25">
        <v>35.811999999999998</v>
      </c>
      <c r="E5111" s="5">
        <v>19.513000000000002</v>
      </c>
      <c r="F5111" s="26">
        <v>-0.63896180000000002</v>
      </c>
      <c r="G5111" s="25">
        <v>35.811999999999998</v>
      </c>
      <c r="H5111" s="5">
        <v>19.866499999999998</v>
      </c>
      <c r="I5111" s="26">
        <v>-0.32020660000000001</v>
      </c>
    </row>
    <row r="5112" spans="1:9" x14ac:dyDescent="0.3">
      <c r="A5112" s="25">
        <v>35.818660000000001</v>
      </c>
      <c r="B5112" s="5">
        <v>20.060300000000002</v>
      </c>
      <c r="C5112" s="26">
        <v>-0.10054689999999999</v>
      </c>
      <c r="D5112" s="25">
        <v>35.818660000000001</v>
      </c>
      <c r="E5112" s="5">
        <v>19.51784</v>
      </c>
      <c r="F5112" s="26">
        <v>-0.6413508</v>
      </c>
      <c r="G5112" s="25">
        <v>35.818660000000001</v>
      </c>
      <c r="H5112" s="5">
        <v>19.872640000000001</v>
      </c>
      <c r="I5112" s="26">
        <v>-0.32085839999999999</v>
      </c>
    </row>
    <row r="5113" spans="1:9" x14ac:dyDescent="0.3">
      <c r="A5113" s="25">
        <v>35.825330000000001</v>
      </c>
      <c r="B5113" s="5">
        <v>20.065670000000001</v>
      </c>
      <c r="C5113" s="26">
        <v>-0.1010905</v>
      </c>
      <c r="D5113" s="25">
        <v>35.825330000000001</v>
      </c>
      <c r="E5113" s="5">
        <v>19.521809999999999</v>
      </c>
      <c r="F5113" s="26">
        <v>-0.64366950000000001</v>
      </c>
      <c r="G5113" s="25">
        <v>35.825330000000001</v>
      </c>
      <c r="H5113" s="5">
        <v>19.878740000000001</v>
      </c>
      <c r="I5113" s="26">
        <v>-0.32165060000000001</v>
      </c>
    </row>
    <row r="5114" spans="1:9" x14ac:dyDescent="0.3">
      <c r="A5114" s="25">
        <v>35.832000000000001</v>
      </c>
      <c r="B5114" s="5">
        <v>20.07169</v>
      </c>
      <c r="C5114" s="26">
        <v>-0.1015973</v>
      </c>
      <c r="D5114" s="25">
        <v>35.832000000000001</v>
      </c>
      <c r="E5114" s="5">
        <v>19.526219999999999</v>
      </c>
      <c r="F5114" s="26">
        <v>-0.64587499999999998</v>
      </c>
      <c r="G5114" s="25">
        <v>35.832000000000001</v>
      </c>
      <c r="H5114" s="5">
        <v>19.884810000000002</v>
      </c>
      <c r="I5114" s="26">
        <v>-0.3222409</v>
      </c>
    </row>
    <row r="5115" spans="1:9" x14ac:dyDescent="0.3">
      <c r="A5115" s="25">
        <v>35.83867</v>
      </c>
      <c r="B5115" s="5">
        <v>20.077929999999999</v>
      </c>
      <c r="C5115" s="26">
        <v>-0.102133</v>
      </c>
      <c r="D5115" s="25">
        <v>35.83867</v>
      </c>
      <c r="E5115" s="5">
        <v>19.530049999999999</v>
      </c>
      <c r="F5115" s="26">
        <v>-0.64826320000000004</v>
      </c>
      <c r="G5115" s="25">
        <v>35.83867</v>
      </c>
      <c r="H5115" s="5">
        <v>19.891400000000001</v>
      </c>
      <c r="I5115" s="26">
        <v>-0.32278899999999999</v>
      </c>
    </row>
    <row r="5116" spans="1:9" x14ac:dyDescent="0.3">
      <c r="A5116" s="25">
        <v>35.84534</v>
      </c>
      <c r="B5116" s="5">
        <v>20.083120000000001</v>
      </c>
      <c r="C5116" s="26">
        <v>-0.1026738</v>
      </c>
      <c r="D5116" s="25">
        <v>35.84534</v>
      </c>
      <c r="E5116" s="5">
        <v>19.53501</v>
      </c>
      <c r="F5116" s="26">
        <v>-0.65073020000000004</v>
      </c>
      <c r="G5116" s="25">
        <v>35.84534</v>
      </c>
      <c r="H5116" s="5">
        <v>19.89668</v>
      </c>
      <c r="I5116" s="26">
        <v>-0.32336549999999997</v>
      </c>
    </row>
    <row r="5117" spans="1:9" x14ac:dyDescent="0.3">
      <c r="A5117" s="25">
        <v>35.851999999999997</v>
      </c>
      <c r="B5117" s="5">
        <v>20.090520000000001</v>
      </c>
      <c r="C5117" s="26">
        <v>-0.1032883</v>
      </c>
      <c r="D5117" s="25">
        <v>35.851999999999997</v>
      </c>
      <c r="E5117" s="5">
        <v>19.539200000000001</v>
      </c>
      <c r="F5117" s="26">
        <v>-0.65307420000000005</v>
      </c>
      <c r="G5117" s="25">
        <v>35.851999999999997</v>
      </c>
      <c r="H5117" s="5">
        <v>19.902979999999999</v>
      </c>
      <c r="I5117" s="26">
        <v>-0.3241832</v>
      </c>
    </row>
    <row r="5118" spans="1:9" x14ac:dyDescent="0.3">
      <c r="A5118" s="25">
        <v>35.858669999999996</v>
      </c>
      <c r="B5118" s="5">
        <v>20.09526</v>
      </c>
      <c r="C5118" s="26">
        <v>-0.1037879</v>
      </c>
      <c r="D5118" s="25">
        <v>35.858669999999996</v>
      </c>
      <c r="E5118" s="5">
        <v>19.543610000000001</v>
      </c>
      <c r="F5118" s="26">
        <v>-0.65552069999999996</v>
      </c>
      <c r="G5118" s="25">
        <v>35.858669999999996</v>
      </c>
      <c r="H5118" s="5">
        <v>19.90953</v>
      </c>
      <c r="I5118" s="26">
        <v>-0.32498120000000003</v>
      </c>
    </row>
    <row r="5119" spans="1:9" x14ac:dyDescent="0.3">
      <c r="A5119" s="25">
        <v>35.86533</v>
      </c>
      <c r="B5119" s="5">
        <v>20.101959999999998</v>
      </c>
      <c r="C5119" s="26">
        <v>-0.1043265</v>
      </c>
      <c r="D5119" s="25">
        <v>35.86533</v>
      </c>
      <c r="E5119" s="5">
        <v>19.547699999999999</v>
      </c>
      <c r="F5119" s="26">
        <v>-0.65793500000000005</v>
      </c>
      <c r="G5119" s="25">
        <v>35.86533</v>
      </c>
      <c r="H5119" s="5">
        <v>19.915279999999999</v>
      </c>
      <c r="I5119" s="26">
        <v>-0.32550839999999998</v>
      </c>
    </row>
    <row r="5120" spans="1:9" x14ac:dyDescent="0.3">
      <c r="A5120" s="25">
        <v>35.872</v>
      </c>
      <c r="B5120" s="5">
        <v>20.108560000000001</v>
      </c>
      <c r="C5120" s="26">
        <v>-0.10477839999999999</v>
      </c>
      <c r="D5120" s="25">
        <v>35.872</v>
      </c>
      <c r="E5120" s="5">
        <v>19.55199</v>
      </c>
      <c r="F5120" s="26">
        <v>-0.66013029999999995</v>
      </c>
      <c r="G5120" s="25">
        <v>35.872</v>
      </c>
      <c r="H5120" s="5">
        <v>19.921150000000001</v>
      </c>
      <c r="I5120" s="26">
        <v>-0.32610749999999999</v>
      </c>
    </row>
    <row r="5121" spans="1:9" x14ac:dyDescent="0.3">
      <c r="A5121" s="25">
        <v>35.878660000000004</v>
      </c>
      <c r="B5121" s="5">
        <v>20.11476</v>
      </c>
      <c r="C5121" s="26">
        <v>-0.1053067</v>
      </c>
      <c r="D5121" s="25">
        <v>35.878660000000004</v>
      </c>
      <c r="E5121" s="5">
        <v>19.556450000000002</v>
      </c>
      <c r="F5121" s="26">
        <v>-0.66234130000000002</v>
      </c>
      <c r="G5121" s="25">
        <v>35.878660000000004</v>
      </c>
      <c r="H5121" s="5">
        <v>19.927610000000001</v>
      </c>
      <c r="I5121" s="26">
        <v>-0.32686739999999997</v>
      </c>
    </row>
    <row r="5122" spans="1:9" x14ac:dyDescent="0.3">
      <c r="A5122" s="25">
        <v>35.885330000000003</v>
      </c>
      <c r="B5122" s="5">
        <v>20.120470000000001</v>
      </c>
      <c r="C5122" s="26">
        <v>-0.10589560000000001</v>
      </c>
      <c r="D5122" s="25">
        <v>35.885330000000003</v>
      </c>
      <c r="E5122" s="5">
        <v>19.559920000000002</v>
      </c>
      <c r="F5122" s="26">
        <v>-0.66487499999999999</v>
      </c>
      <c r="G5122" s="25">
        <v>35.885330000000003</v>
      </c>
      <c r="H5122" s="5">
        <v>19.933610000000002</v>
      </c>
      <c r="I5122" s="26">
        <v>-0.32752720000000002</v>
      </c>
    </row>
    <row r="5123" spans="1:9" x14ac:dyDescent="0.3">
      <c r="A5123" s="25">
        <v>35.892000000000003</v>
      </c>
      <c r="B5123" s="5">
        <v>20.126840000000001</v>
      </c>
      <c r="C5123" s="26">
        <v>-0.1063723</v>
      </c>
      <c r="D5123" s="25">
        <v>35.892000000000003</v>
      </c>
      <c r="E5123" s="5">
        <v>19.564540000000001</v>
      </c>
      <c r="F5123" s="26">
        <v>-0.66737360000000001</v>
      </c>
      <c r="G5123" s="25">
        <v>35.892000000000003</v>
      </c>
      <c r="H5123" s="5">
        <v>19.939530000000001</v>
      </c>
      <c r="I5123" s="26">
        <v>-0.32811679999999999</v>
      </c>
    </row>
    <row r="5124" spans="1:9" x14ac:dyDescent="0.3">
      <c r="A5124" s="25">
        <v>35.898670000000003</v>
      </c>
      <c r="B5124" s="5">
        <v>20.132760000000001</v>
      </c>
      <c r="C5124" s="26">
        <v>-0.1070282</v>
      </c>
      <c r="D5124" s="25">
        <v>35.898670000000003</v>
      </c>
      <c r="E5124" s="5">
        <v>19.568629999999999</v>
      </c>
      <c r="F5124" s="26">
        <v>-0.66964159999999995</v>
      </c>
      <c r="G5124" s="25">
        <v>35.898670000000003</v>
      </c>
      <c r="H5124" s="5">
        <v>19.94556</v>
      </c>
      <c r="I5124" s="26">
        <v>-0.32883499999999999</v>
      </c>
    </row>
    <row r="5125" spans="1:9" x14ac:dyDescent="0.3">
      <c r="A5125" s="25">
        <v>35.906999999999996</v>
      </c>
      <c r="B5125" s="5">
        <v>20.14058</v>
      </c>
      <c r="C5125" s="26">
        <v>-0.1077861</v>
      </c>
      <c r="D5125" s="25">
        <v>35.906999999999996</v>
      </c>
      <c r="E5125" s="5">
        <v>19.574369999999998</v>
      </c>
      <c r="F5125" s="26">
        <v>-0.67261059999999995</v>
      </c>
      <c r="G5125" s="25">
        <v>35.906999999999996</v>
      </c>
      <c r="H5125" s="5">
        <v>19.953279999999999</v>
      </c>
      <c r="I5125" s="26">
        <v>-0.32963559999999997</v>
      </c>
    </row>
    <row r="5126" spans="1:9" x14ac:dyDescent="0.3">
      <c r="A5126" s="25">
        <v>35.915329999999997</v>
      </c>
      <c r="B5126" s="5">
        <v>20.148440000000001</v>
      </c>
      <c r="C5126" s="26">
        <v>-0.1085713</v>
      </c>
      <c r="D5126" s="25">
        <v>35.915329999999997</v>
      </c>
      <c r="E5126" s="5">
        <v>19.578800000000001</v>
      </c>
      <c r="F5126" s="26">
        <v>-0.67551879999999997</v>
      </c>
      <c r="G5126" s="25">
        <v>35.915329999999997</v>
      </c>
      <c r="H5126" s="5">
        <v>19.960609999999999</v>
      </c>
      <c r="I5126" s="26">
        <v>-0.33041120000000002</v>
      </c>
    </row>
    <row r="5127" spans="1:9" x14ac:dyDescent="0.3">
      <c r="A5127" s="25">
        <v>35.921999999999997</v>
      </c>
      <c r="B5127" s="5">
        <v>20.15429</v>
      </c>
      <c r="C5127" s="26">
        <v>-0.1091654</v>
      </c>
      <c r="D5127" s="25">
        <v>35.921999999999997</v>
      </c>
      <c r="E5127" s="5">
        <v>19.58362</v>
      </c>
      <c r="F5127" s="26">
        <v>-0.67787909999999996</v>
      </c>
      <c r="G5127" s="25">
        <v>35.921999999999997</v>
      </c>
      <c r="H5127" s="5">
        <v>19.967289999999998</v>
      </c>
      <c r="I5127" s="26">
        <v>-0.33111400000000002</v>
      </c>
    </row>
    <row r="5128" spans="1:9" x14ac:dyDescent="0.3">
      <c r="A5128" s="25">
        <v>35.928660000000001</v>
      </c>
      <c r="B5128" s="5">
        <v>20.159939999999999</v>
      </c>
      <c r="C5128" s="26">
        <v>-0.10974979999999999</v>
      </c>
      <c r="D5128" s="25">
        <v>35.928660000000001</v>
      </c>
      <c r="E5128" s="5">
        <v>19.588180000000001</v>
      </c>
      <c r="F5128" s="26">
        <v>-0.68037179999999997</v>
      </c>
      <c r="G5128" s="25">
        <v>35.928660000000001</v>
      </c>
      <c r="H5128" s="5">
        <v>19.972950000000001</v>
      </c>
      <c r="I5128" s="26">
        <v>-0.33173399999999997</v>
      </c>
    </row>
    <row r="5129" spans="1:9" x14ac:dyDescent="0.3">
      <c r="A5129" s="25">
        <v>35.93533</v>
      </c>
      <c r="B5129" s="5">
        <v>20.16648</v>
      </c>
      <c r="C5129" s="26">
        <v>-0.1103508</v>
      </c>
      <c r="D5129" s="25">
        <v>35.93533</v>
      </c>
      <c r="E5129" s="5">
        <v>19.592169999999999</v>
      </c>
      <c r="F5129" s="26">
        <v>-0.68266249999999995</v>
      </c>
      <c r="G5129" s="25">
        <v>35.93533</v>
      </c>
      <c r="H5129" s="5">
        <v>19.978580000000001</v>
      </c>
      <c r="I5129" s="26">
        <v>-0.33240039999999998</v>
      </c>
    </row>
    <row r="5130" spans="1:9" x14ac:dyDescent="0.3">
      <c r="A5130" s="25">
        <v>35.942</v>
      </c>
      <c r="B5130" s="5">
        <v>20.171659999999999</v>
      </c>
      <c r="C5130" s="26">
        <v>-0.11094329999999999</v>
      </c>
      <c r="D5130" s="25">
        <v>35.942</v>
      </c>
      <c r="E5130" s="5">
        <v>19.59648</v>
      </c>
      <c r="F5130" s="26">
        <v>-0.68511</v>
      </c>
      <c r="G5130" s="25">
        <v>35.942</v>
      </c>
      <c r="H5130" s="5">
        <v>19.98526</v>
      </c>
      <c r="I5130" s="26">
        <v>-0.33309840000000002</v>
      </c>
    </row>
    <row r="5131" spans="1:9" x14ac:dyDescent="0.3">
      <c r="A5131" s="25">
        <v>35.94867</v>
      </c>
      <c r="B5131" s="5">
        <v>20.178280000000001</v>
      </c>
      <c r="C5131" s="26">
        <v>-0.11166719999999999</v>
      </c>
      <c r="D5131" s="25">
        <v>35.94867</v>
      </c>
      <c r="E5131" s="5">
        <v>19.601120000000002</v>
      </c>
      <c r="F5131" s="26">
        <v>-0.68741300000000005</v>
      </c>
      <c r="G5131" s="25">
        <v>35.94867</v>
      </c>
      <c r="H5131" s="5">
        <v>19.99126</v>
      </c>
      <c r="I5131" s="26">
        <v>-0.33374779999999998</v>
      </c>
    </row>
    <row r="5132" spans="1:9" x14ac:dyDescent="0.3">
      <c r="A5132" s="25">
        <v>35.95534</v>
      </c>
      <c r="B5132" s="5">
        <v>20.18431</v>
      </c>
      <c r="C5132" s="26">
        <v>-0.11226999999999999</v>
      </c>
      <c r="D5132" s="25">
        <v>35.95534</v>
      </c>
      <c r="E5132" s="5">
        <v>19.604379999999999</v>
      </c>
      <c r="F5132" s="26">
        <v>-0.68964239999999999</v>
      </c>
      <c r="G5132" s="25">
        <v>35.95534</v>
      </c>
      <c r="H5132" s="5">
        <v>19.997420000000002</v>
      </c>
      <c r="I5132" s="26">
        <v>-0.33451880000000001</v>
      </c>
    </row>
    <row r="5133" spans="1:9" x14ac:dyDescent="0.3">
      <c r="A5133" s="25">
        <v>35.962000000000003</v>
      </c>
      <c r="B5133" s="5">
        <v>20.19021</v>
      </c>
      <c r="C5133" s="26">
        <v>-0.1127934</v>
      </c>
      <c r="D5133" s="25">
        <v>35.962000000000003</v>
      </c>
      <c r="E5133" s="5">
        <v>19.60876</v>
      </c>
      <c r="F5133" s="26">
        <v>-0.69214359999999997</v>
      </c>
      <c r="G5133" s="25">
        <v>35.962000000000003</v>
      </c>
      <c r="H5133" s="5">
        <v>20.003019999999999</v>
      </c>
      <c r="I5133" s="26">
        <v>-0.3351519</v>
      </c>
    </row>
    <row r="5134" spans="1:9" x14ac:dyDescent="0.3">
      <c r="A5134" s="25">
        <v>35.96866</v>
      </c>
      <c r="B5134" s="5">
        <v>20.196179999999998</v>
      </c>
      <c r="C5134" s="26">
        <v>-0.1133752</v>
      </c>
      <c r="D5134" s="25">
        <v>35.96866</v>
      </c>
      <c r="E5134" s="5">
        <v>19.613320000000002</v>
      </c>
      <c r="F5134" s="26">
        <v>-0.69457089999999999</v>
      </c>
      <c r="G5134" s="25">
        <v>35.96866</v>
      </c>
      <c r="H5134" s="5">
        <v>20.00939</v>
      </c>
      <c r="I5134" s="26">
        <v>-0.33574890000000002</v>
      </c>
    </row>
    <row r="5135" spans="1:9" x14ac:dyDescent="0.3">
      <c r="A5135" s="25">
        <v>35.975340000000003</v>
      </c>
      <c r="B5135" s="5">
        <v>20.201789999999999</v>
      </c>
      <c r="C5135" s="26">
        <v>-0.11404309999999999</v>
      </c>
      <c r="D5135" s="25">
        <v>35.975340000000003</v>
      </c>
      <c r="E5135" s="5">
        <v>19.61722</v>
      </c>
      <c r="F5135" s="26">
        <v>-0.69692620000000005</v>
      </c>
      <c r="G5135" s="25">
        <v>35.975340000000003</v>
      </c>
      <c r="H5135" s="5">
        <v>20.01529</v>
      </c>
      <c r="I5135" s="26">
        <v>-0.33647949999999999</v>
      </c>
    </row>
    <row r="5136" spans="1:9" x14ac:dyDescent="0.3">
      <c r="A5136" s="25">
        <v>35.981999999999999</v>
      </c>
      <c r="B5136" s="5">
        <v>20.208659999999998</v>
      </c>
      <c r="C5136" s="26">
        <v>-0.114692</v>
      </c>
      <c r="D5136" s="25">
        <v>35.981999999999999</v>
      </c>
      <c r="E5136" s="5">
        <v>19.622350000000001</v>
      </c>
      <c r="F5136" s="26">
        <v>-0.69927899999999998</v>
      </c>
      <c r="G5136" s="25">
        <v>35.981999999999999</v>
      </c>
      <c r="H5136" s="5">
        <v>20.021540000000002</v>
      </c>
      <c r="I5136" s="26">
        <v>-0.33708310000000002</v>
      </c>
    </row>
    <row r="5137" spans="1:9" x14ac:dyDescent="0.3">
      <c r="A5137" s="25">
        <v>35.988669999999999</v>
      </c>
      <c r="B5137" s="5">
        <v>20.214670000000002</v>
      </c>
      <c r="C5137" s="26">
        <v>-0.1154675</v>
      </c>
      <c r="D5137" s="25">
        <v>35.988669999999999</v>
      </c>
      <c r="E5137" s="5">
        <v>19.625589999999999</v>
      </c>
      <c r="F5137" s="26">
        <v>-0.701654</v>
      </c>
      <c r="G5137" s="25">
        <v>35.988669999999999</v>
      </c>
      <c r="H5137" s="5">
        <v>20.027750000000001</v>
      </c>
      <c r="I5137" s="26">
        <v>-0.3376866</v>
      </c>
    </row>
    <row r="5138" spans="1:9" x14ac:dyDescent="0.3">
      <c r="A5138" s="25">
        <v>35.995330000000003</v>
      </c>
      <c r="B5138" s="5">
        <v>20.221129999999999</v>
      </c>
      <c r="C5138" s="26">
        <v>-0.1162618</v>
      </c>
      <c r="D5138" s="25">
        <v>35.995330000000003</v>
      </c>
      <c r="E5138" s="5">
        <v>19.629950000000001</v>
      </c>
      <c r="F5138" s="26">
        <v>-0.70407799999999998</v>
      </c>
      <c r="G5138" s="25">
        <v>35.995330000000003</v>
      </c>
      <c r="H5138" s="5">
        <v>20.033439999999999</v>
      </c>
      <c r="I5138" s="26">
        <v>-0.33844750000000001</v>
      </c>
    </row>
    <row r="5139" spans="1:9" x14ac:dyDescent="0.3">
      <c r="A5139" s="25">
        <v>36.002000000000002</v>
      </c>
      <c r="B5139" s="5">
        <v>20.226769999999998</v>
      </c>
      <c r="C5139" s="26">
        <v>-0.11677070000000001</v>
      </c>
      <c r="D5139" s="25">
        <v>36.002000000000002</v>
      </c>
      <c r="E5139" s="5">
        <v>19.633959999999998</v>
      </c>
      <c r="F5139" s="26">
        <v>-0.70646940000000003</v>
      </c>
      <c r="G5139" s="25">
        <v>36.002000000000002</v>
      </c>
      <c r="H5139" s="5">
        <v>20.039850000000001</v>
      </c>
      <c r="I5139" s="26">
        <v>-0.33914230000000001</v>
      </c>
    </row>
    <row r="5140" spans="1:9" x14ac:dyDescent="0.3">
      <c r="A5140" s="25">
        <v>36.008670000000002</v>
      </c>
      <c r="B5140" s="5">
        <v>20.232759999999999</v>
      </c>
      <c r="C5140" s="26">
        <v>-0.1173561</v>
      </c>
      <c r="D5140" s="25">
        <v>36.008670000000002</v>
      </c>
      <c r="E5140" s="5">
        <v>19.638439999999999</v>
      </c>
      <c r="F5140" s="26">
        <v>-0.70882719999999999</v>
      </c>
      <c r="G5140" s="25">
        <v>36.008670000000002</v>
      </c>
      <c r="H5140" s="5">
        <v>20.04627</v>
      </c>
      <c r="I5140" s="26">
        <v>-0.33976610000000002</v>
      </c>
    </row>
    <row r="5141" spans="1:9" x14ac:dyDescent="0.3">
      <c r="A5141" s="25">
        <v>36.015329999999999</v>
      </c>
      <c r="B5141" s="5">
        <v>20.23902</v>
      </c>
      <c r="C5141" s="26">
        <v>-0.1179993</v>
      </c>
      <c r="D5141" s="25">
        <v>36.015329999999999</v>
      </c>
      <c r="E5141" s="5">
        <v>19.642749999999999</v>
      </c>
      <c r="F5141" s="26">
        <v>-0.71113190000000004</v>
      </c>
      <c r="G5141" s="25">
        <v>36.015329999999999</v>
      </c>
      <c r="H5141" s="5">
        <v>20.05114</v>
      </c>
      <c r="I5141" s="26">
        <v>-0.34045379999999997</v>
      </c>
    </row>
    <row r="5142" spans="1:9" x14ac:dyDescent="0.3">
      <c r="A5142" s="25">
        <v>36.021999999999998</v>
      </c>
      <c r="B5142" s="5">
        <v>20.244810000000001</v>
      </c>
      <c r="C5142" s="26">
        <v>-0.11877840000000001</v>
      </c>
      <c r="D5142" s="25">
        <v>36.021999999999998</v>
      </c>
      <c r="E5142" s="5">
        <v>19.64734</v>
      </c>
      <c r="F5142" s="26">
        <v>-0.71349609999999997</v>
      </c>
      <c r="G5142" s="25">
        <v>36.021999999999998</v>
      </c>
      <c r="H5142" s="5">
        <v>20.05763</v>
      </c>
      <c r="I5142" s="26">
        <v>-0.34117500000000001</v>
      </c>
    </row>
    <row r="5143" spans="1:9" x14ac:dyDescent="0.3">
      <c r="A5143" s="25">
        <v>36.030329999999999</v>
      </c>
      <c r="B5143" s="5">
        <v>20.251639999999998</v>
      </c>
      <c r="C5143" s="26">
        <v>-0.1197563</v>
      </c>
      <c r="D5143" s="25">
        <v>36.030329999999999</v>
      </c>
      <c r="E5143" s="5">
        <v>19.652349999999998</v>
      </c>
      <c r="F5143" s="26">
        <v>-0.71654700000000005</v>
      </c>
      <c r="G5143" s="25">
        <v>36.030329999999999</v>
      </c>
      <c r="H5143" s="5">
        <v>20.065329999999999</v>
      </c>
      <c r="I5143" s="26">
        <v>-0.34213909999999997</v>
      </c>
    </row>
    <row r="5144" spans="1:9" x14ac:dyDescent="0.3">
      <c r="A5144" s="25">
        <v>36.038670000000003</v>
      </c>
      <c r="B5144" s="5">
        <v>20.259239999999998</v>
      </c>
      <c r="C5144" s="26">
        <v>-0.1205657</v>
      </c>
      <c r="D5144" s="25">
        <v>36.038670000000003</v>
      </c>
      <c r="E5144" s="5">
        <v>19.657779999999999</v>
      </c>
      <c r="F5144" s="26">
        <v>-0.71950320000000001</v>
      </c>
      <c r="G5144" s="25">
        <v>36.038670000000003</v>
      </c>
      <c r="H5144" s="5">
        <v>20.07281</v>
      </c>
      <c r="I5144" s="26">
        <v>-0.34293499999999999</v>
      </c>
    </row>
    <row r="5145" spans="1:9" x14ac:dyDescent="0.3">
      <c r="A5145" s="25">
        <v>36.045340000000003</v>
      </c>
      <c r="B5145" s="5">
        <v>20.265270000000001</v>
      </c>
      <c r="C5145" s="26">
        <v>-0.1211216</v>
      </c>
      <c r="D5145" s="25">
        <v>36.045340000000003</v>
      </c>
      <c r="E5145" s="5">
        <v>19.661470000000001</v>
      </c>
      <c r="F5145" s="26">
        <v>-0.72183779999999997</v>
      </c>
      <c r="G5145" s="25">
        <v>36.045340000000003</v>
      </c>
      <c r="H5145" s="5">
        <v>20.0792</v>
      </c>
      <c r="I5145" s="26">
        <v>-0.34361320000000001</v>
      </c>
    </row>
    <row r="5146" spans="1:9" x14ac:dyDescent="0.3">
      <c r="A5146" s="25">
        <v>36.052</v>
      </c>
      <c r="B5146" s="5">
        <v>20.271270000000001</v>
      </c>
      <c r="C5146" s="26">
        <v>-0.1218041</v>
      </c>
      <c r="D5146" s="25">
        <v>36.052</v>
      </c>
      <c r="E5146" s="5">
        <v>19.66619</v>
      </c>
      <c r="F5146" s="26">
        <v>-0.724499</v>
      </c>
      <c r="G5146" s="25">
        <v>36.052</v>
      </c>
      <c r="H5146" s="5">
        <v>20.085080000000001</v>
      </c>
      <c r="I5146" s="26">
        <v>-0.34428839999999999</v>
      </c>
    </row>
    <row r="5147" spans="1:9" x14ac:dyDescent="0.3">
      <c r="A5147" s="25">
        <v>36.058669999999999</v>
      </c>
      <c r="B5147" s="5">
        <v>20.277010000000001</v>
      </c>
      <c r="C5147" s="26">
        <v>-0.122602</v>
      </c>
      <c r="D5147" s="25">
        <v>36.058669999999999</v>
      </c>
      <c r="E5147" s="5">
        <v>19.669899999999998</v>
      </c>
      <c r="F5147" s="26">
        <v>-0.72684260000000001</v>
      </c>
      <c r="G5147" s="25">
        <v>36.058669999999999</v>
      </c>
      <c r="H5147" s="5">
        <v>20.09121</v>
      </c>
      <c r="I5147" s="26">
        <v>-0.34516560000000002</v>
      </c>
    </row>
    <row r="5148" spans="1:9" x14ac:dyDescent="0.3">
      <c r="A5148" s="25">
        <v>36.065330000000003</v>
      </c>
      <c r="B5148" s="5">
        <v>20.283760000000001</v>
      </c>
      <c r="C5148" s="26">
        <v>-0.12333719999999999</v>
      </c>
      <c r="D5148" s="25">
        <v>36.065330000000003</v>
      </c>
      <c r="E5148" s="5">
        <v>19.674099999999999</v>
      </c>
      <c r="F5148" s="26">
        <v>-0.72912100000000002</v>
      </c>
      <c r="G5148" s="25">
        <v>36.065330000000003</v>
      </c>
      <c r="H5148" s="5">
        <v>20.097169999999998</v>
      </c>
      <c r="I5148" s="26">
        <v>-0.34570849999999997</v>
      </c>
    </row>
    <row r="5149" spans="1:9" x14ac:dyDescent="0.3">
      <c r="A5149" s="25">
        <v>36.072000000000003</v>
      </c>
      <c r="B5149" s="5">
        <v>20.289110000000001</v>
      </c>
      <c r="C5149" s="26">
        <v>-0.12394380000000001</v>
      </c>
      <c r="D5149" s="25">
        <v>36.072000000000003</v>
      </c>
      <c r="E5149" s="5">
        <v>19.678750000000001</v>
      </c>
      <c r="F5149" s="26">
        <v>-0.73148590000000002</v>
      </c>
      <c r="G5149" s="25">
        <v>36.072000000000003</v>
      </c>
      <c r="H5149" s="5">
        <v>20.102889999999999</v>
      </c>
      <c r="I5149" s="26">
        <v>-0.34630499999999997</v>
      </c>
    </row>
    <row r="5150" spans="1:9" x14ac:dyDescent="0.3">
      <c r="A5150" s="25">
        <v>36.078670000000002</v>
      </c>
      <c r="B5150" s="5">
        <v>20.294969999999999</v>
      </c>
      <c r="C5150" s="26">
        <v>-0.1247412</v>
      </c>
      <c r="D5150" s="25">
        <v>36.078670000000002</v>
      </c>
      <c r="E5150" s="5">
        <v>19.682590000000001</v>
      </c>
      <c r="F5150" s="26">
        <v>-0.73385840000000002</v>
      </c>
      <c r="G5150" s="25">
        <v>36.078670000000002</v>
      </c>
      <c r="H5150" s="5">
        <v>20.10924</v>
      </c>
      <c r="I5150" s="26">
        <v>-0.34701680000000001</v>
      </c>
    </row>
    <row r="5151" spans="1:9" x14ac:dyDescent="0.3">
      <c r="A5151" s="25">
        <v>36.085329999999999</v>
      </c>
      <c r="B5151" s="5">
        <v>20.300609999999999</v>
      </c>
      <c r="C5151" s="26">
        <v>-0.12556890000000001</v>
      </c>
      <c r="D5151" s="25">
        <v>36.085329999999999</v>
      </c>
      <c r="E5151" s="5">
        <v>19.68695</v>
      </c>
      <c r="F5151" s="26">
        <v>-0.73631599999999997</v>
      </c>
      <c r="G5151" s="25">
        <v>36.085329999999999</v>
      </c>
      <c r="H5151" s="5">
        <v>20.115269999999999</v>
      </c>
      <c r="I5151" s="26">
        <v>-0.34764060000000002</v>
      </c>
    </row>
    <row r="5152" spans="1:9" x14ac:dyDescent="0.3">
      <c r="A5152" s="25">
        <v>36.091999999999999</v>
      </c>
      <c r="B5152" s="5">
        <v>20.306349999999998</v>
      </c>
      <c r="C5152" s="26">
        <v>-0.12630759999999999</v>
      </c>
      <c r="D5152" s="25">
        <v>36.091999999999999</v>
      </c>
      <c r="E5152" s="5">
        <v>19.690470000000001</v>
      </c>
      <c r="F5152" s="26">
        <v>-0.73879450000000002</v>
      </c>
      <c r="G5152" s="25">
        <v>36.091999999999999</v>
      </c>
      <c r="H5152" s="5">
        <v>20.122170000000001</v>
      </c>
      <c r="I5152" s="26">
        <v>-0.34826119999999999</v>
      </c>
    </row>
    <row r="5153" spans="1:9" x14ac:dyDescent="0.3">
      <c r="A5153" s="25">
        <v>36.098669999999998</v>
      </c>
      <c r="B5153" s="5">
        <v>20.312419999999999</v>
      </c>
      <c r="C5153" s="26">
        <v>-0.12708159999999999</v>
      </c>
      <c r="D5153" s="25">
        <v>36.098669999999998</v>
      </c>
      <c r="E5153" s="5">
        <v>19.69537</v>
      </c>
      <c r="F5153" s="26">
        <v>-0.74111190000000005</v>
      </c>
      <c r="G5153" s="25">
        <v>36.098669999999998</v>
      </c>
      <c r="H5153" s="5">
        <v>20.127179999999999</v>
      </c>
      <c r="I5153" s="26">
        <v>-0.34900779999999998</v>
      </c>
    </row>
    <row r="5154" spans="1:9" x14ac:dyDescent="0.3">
      <c r="A5154" s="25">
        <v>36.105330000000002</v>
      </c>
      <c r="B5154" s="5">
        <v>20.318180000000002</v>
      </c>
      <c r="C5154" s="26">
        <v>-0.1278755</v>
      </c>
      <c r="D5154" s="25">
        <v>36.105330000000002</v>
      </c>
      <c r="E5154" s="5">
        <v>19.700089999999999</v>
      </c>
      <c r="F5154" s="26">
        <v>-0.74346159999999994</v>
      </c>
      <c r="G5154" s="25">
        <v>36.105330000000002</v>
      </c>
      <c r="H5154" s="5">
        <v>20.133600000000001</v>
      </c>
      <c r="I5154" s="26">
        <v>-0.34986719999999999</v>
      </c>
    </row>
    <row r="5155" spans="1:9" x14ac:dyDescent="0.3">
      <c r="A5155" s="25">
        <v>36.112000000000002</v>
      </c>
      <c r="B5155" s="5">
        <v>20.32423</v>
      </c>
      <c r="C5155" s="26">
        <v>-0.12859760000000001</v>
      </c>
      <c r="D5155" s="25">
        <v>36.112000000000002</v>
      </c>
      <c r="E5155" s="5">
        <v>19.70382</v>
      </c>
      <c r="F5155" s="26">
        <v>-0.74600310000000003</v>
      </c>
      <c r="G5155" s="25">
        <v>36.112000000000002</v>
      </c>
      <c r="H5155" s="5">
        <v>20.13982</v>
      </c>
      <c r="I5155" s="26">
        <v>-0.35050779999999998</v>
      </c>
    </row>
    <row r="5156" spans="1:9" x14ac:dyDescent="0.3">
      <c r="A5156" s="25">
        <v>36.118670000000002</v>
      </c>
      <c r="B5156" s="5">
        <v>20.33024</v>
      </c>
      <c r="C5156" s="26">
        <v>-0.12933159999999999</v>
      </c>
      <c r="D5156" s="25">
        <v>36.118670000000002</v>
      </c>
      <c r="E5156" s="5">
        <v>19.708020000000001</v>
      </c>
      <c r="F5156" s="26">
        <v>-0.74842039999999999</v>
      </c>
      <c r="G5156" s="25">
        <v>36.118670000000002</v>
      </c>
      <c r="H5156" s="5">
        <v>20.145399999999999</v>
      </c>
      <c r="I5156" s="26">
        <v>-0.3511087</v>
      </c>
    </row>
    <row r="5157" spans="1:9" x14ac:dyDescent="0.3">
      <c r="A5157" s="25">
        <v>36.125329999999998</v>
      </c>
      <c r="B5157" s="5">
        <v>20.335999999999999</v>
      </c>
      <c r="C5157" s="26">
        <v>-0.1301561</v>
      </c>
      <c r="D5157" s="25">
        <v>36.125329999999998</v>
      </c>
      <c r="E5157" s="5">
        <v>19.712430000000001</v>
      </c>
      <c r="F5157" s="26">
        <v>-0.75078100000000003</v>
      </c>
      <c r="G5157" s="25">
        <v>36.125329999999998</v>
      </c>
      <c r="H5157" s="5">
        <v>20.15194</v>
      </c>
      <c r="I5157" s="26">
        <v>-0.35193400000000002</v>
      </c>
    </row>
    <row r="5158" spans="1:9" x14ac:dyDescent="0.3">
      <c r="A5158" s="25">
        <v>36.131999999999998</v>
      </c>
      <c r="B5158" s="5">
        <v>20.342279999999999</v>
      </c>
      <c r="C5158" s="26">
        <v>-0.13108429999999999</v>
      </c>
      <c r="D5158" s="25">
        <v>36.131999999999998</v>
      </c>
      <c r="E5158" s="5">
        <v>19.716539999999998</v>
      </c>
      <c r="F5158" s="26">
        <v>-0.75323759999999995</v>
      </c>
      <c r="G5158" s="25">
        <v>36.131999999999998</v>
      </c>
      <c r="H5158" s="5">
        <v>20.158059999999999</v>
      </c>
      <c r="I5158" s="26">
        <v>-0.35265370000000001</v>
      </c>
    </row>
    <row r="5159" spans="1:9" x14ac:dyDescent="0.3">
      <c r="A5159" s="25">
        <v>36.138669999999998</v>
      </c>
      <c r="B5159" s="5">
        <v>20.347919999999998</v>
      </c>
      <c r="C5159" s="26">
        <v>-0.131803</v>
      </c>
      <c r="D5159" s="25">
        <v>36.138669999999998</v>
      </c>
      <c r="E5159" s="5">
        <v>19.721360000000001</v>
      </c>
      <c r="F5159" s="26">
        <v>-0.75556889999999999</v>
      </c>
      <c r="G5159" s="25">
        <v>36.138669999999998</v>
      </c>
      <c r="H5159" s="5">
        <v>20.163650000000001</v>
      </c>
      <c r="I5159" s="26">
        <v>-0.35337819999999998</v>
      </c>
    </row>
    <row r="5160" spans="1:9" x14ac:dyDescent="0.3">
      <c r="A5160" s="25">
        <v>36.145330000000001</v>
      </c>
      <c r="B5160" s="5">
        <v>20.353860000000001</v>
      </c>
      <c r="C5160" s="26">
        <v>-0.13265289999999999</v>
      </c>
      <c r="D5160" s="25">
        <v>36.145330000000001</v>
      </c>
      <c r="E5160" s="5">
        <v>19.724519999999998</v>
      </c>
      <c r="F5160" s="26">
        <v>-0.75804349999999998</v>
      </c>
      <c r="G5160" s="25">
        <v>36.145330000000001</v>
      </c>
      <c r="H5160" s="5">
        <v>20.169910000000002</v>
      </c>
      <c r="I5160" s="26">
        <v>-0.35404180000000002</v>
      </c>
    </row>
    <row r="5161" spans="1:9" x14ac:dyDescent="0.3">
      <c r="A5161" s="25">
        <v>36.152000000000001</v>
      </c>
      <c r="B5161" s="5">
        <v>20.359549999999999</v>
      </c>
      <c r="C5161" s="26">
        <v>-0.1335208</v>
      </c>
      <c r="D5161" s="25">
        <v>36.152000000000001</v>
      </c>
      <c r="E5161" s="5">
        <v>19.729140000000001</v>
      </c>
      <c r="F5161" s="26">
        <v>-0.76050879999999998</v>
      </c>
      <c r="G5161" s="25">
        <v>36.152000000000001</v>
      </c>
      <c r="H5161" s="5">
        <v>20.175660000000001</v>
      </c>
      <c r="I5161" s="26">
        <v>-0.35463810000000001</v>
      </c>
    </row>
    <row r="5162" spans="1:9" x14ac:dyDescent="0.3">
      <c r="A5162" s="25">
        <v>36.160330000000002</v>
      </c>
      <c r="B5162" s="5">
        <v>20.366810000000001</v>
      </c>
      <c r="C5162" s="26">
        <v>-0.13439039999999999</v>
      </c>
      <c r="D5162" s="25">
        <v>36.160330000000002</v>
      </c>
      <c r="E5162" s="5">
        <v>19.734220000000001</v>
      </c>
      <c r="F5162" s="26">
        <v>-0.76348079999999996</v>
      </c>
      <c r="G5162" s="25">
        <v>36.160330000000002</v>
      </c>
      <c r="H5162" s="5">
        <v>20.183450000000001</v>
      </c>
      <c r="I5162" s="26">
        <v>-0.35558780000000001</v>
      </c>
    </row>
    <row r="5163" spans="1:9" x14ac:dyDescent="0.3">
      <c r="A5163" s="25">
        <v>36.168669999999999</v>
      </c>
      <c r="B5163" s="5">
        <v>20.37398</v>
      </c>
      <c r="C5163" s="26">
        <v>-0.13538349999999999</v>
      </c>
      <c r="D5163" s="25">
        <v>36.168669999999999</v>
      </c>
      <c r="E5163" s="5">
        <v>19.739570000000001</v>
      </c>
      <c r="F5163" s="26">
        <v>-0.76640989999999998</v>
      </c>
      <c r="G5163" s="25">
        <v>36.168669999999999</v>
      </c>
      <c r="H5163" s="5">
        <v>20.190799999999999</v>
      </c>
      <c r="I5163" s="26">
        <v>-0.35652679999999998</v>
      </c>
    </row>
    <row r="5164" spans="1:9" x14ac:dyDescent="0.3">
      <c r="A5164" s="25">
        <v>36.175330000000002</v>
      </c>
      <c r="B5164" s="5">
        <v>20.379799999999999</v>
      </c>
      <c r="C5164" s="26">
        <v>-0.1363162</v>
      </c>
      <c r="D5164" s="25">
        <v>36.175330000000002</v>
      </c>
      <c r="E5164" s="5">
        <v>19.743670000000002</v>
      </c>
      <c r="F5164" s="26">
        <v>-0.76875000000000004</v>
      </c>
      <c r="G5164" s="25">
        <v>36.175330000000002</v>
      </c>
      <c r="H5164" s="5">
        <v>20.196999999999999</v>
      </c>
      <c r="I5164" s="26">
        <v>-0.35706919999999998</v>
      </c>
    </row>
    <row r="5165" spans="1:9" x14ac:dyDescent="0.3">
      <c r="A5165" s="25">
        <v>36.182000000000002</v>
      </c>
      <c r="B5165" s="5">
        <v>20.385649999999998</v>
      </c>
      <c r="C5165" s="26">
        <v>-0.1372043</v>
      </c>
      <c r="D5165" s="25">
        <v>36.182000000000002</v>
      </c>
      <c r="E5165" s="5">
        <v>19.747440000000001</v>
      </c>
      <c r="F5165" s="26">
        <v>-0.77120250000000001</v>
      </c>
      <c r="G5165" s="25">
        <v>36.182000000000002</v>
      </c>
      <c r="H5165" s="5">
        <v>20.20279</v>
      </c>
      <c r="I5165" s="26">
        <v>-0.3578228</v>
      </c>
    </row>
    <row r="5166" spans="1:9" x14ac:dyDescent="0.3">
      <c r="A5166" s="25">
        <v>36.188670000000002</v>
      </c>
      <c r="B5166" s="5">
        <v>20.39188</v>
      </c>
      <c r="C5166" s="26">
        <v>-0.1380903</v>
      </c>
      <c r="D5166" s="25">
        <v>36.188670000000002</v>
      </c>
      <c r="E5166" s="5">
        <v>19.75198</v>
      </c>
      <c r="F5166" s="26">
        <v>-0.77359679999999997</v>
      </c>
      <c r="G5166" s="25">
        <v>36.188670000000002</v>
      </c>
      <c r="H5166" s="5">
        <v>20.20909</v>
      </c>
      <c r="I5166" s="26">
        <v>-0.35866779999999998</v>
      </c>
    </row>
    <row r="5167" spans="1:9" x14ac:dyDescent="0.3">
      <c r="A5167" s="25">
        <v>36.195329999999998</v>
      </c>
      <c r="B5167" s="5">
        <v>20.39697</v>
      </c>
      <c r="C5167" s="26">
        <v>-0.13888880000000001</v>
      </c>
      <c r="D5167" s="25">
        <v>36.195329999999998</v>
      </c>
      <c r="E5167" s="5">
        <v>19.756509999999999</v>
      </c>
      <c r="F5167" s="26">
        <v>-0.77609779999999995</v>
      </c>
      <c r="G5167" s="25">
        <v>36.195329999999998</v>
      </c>
      <c r="H5167" s="5">
        <v>20.215</v>
      </c>
      <c r="I5167" s="26">
        <v>-0.35923319999999997</v>
      </c>
    </row>
    <row r="5168" spans="1:9" x14ac:dyDescent="0.3">
      <c r="A5168" s="25">
        <v>36.201999999999998</v>
      </c>
      <c r="B5168" s="5">
        <v>20.402979999999999</v>
      </c>
      <c r="C5168" s="26">
        <v>-0.13972989999999999</v>
      </c>
      <c r="D5168" s="25">
        <v>36.201999999999998</v>
      </c>
      <c r="E5168" s="5">
        <v>19.760719999999999</v>
      </c>
      <c r="F5168" s="26">
        <v>-0.77850759999999997</v>
      </c>
      <c r="G5168" s="25">
        <v>36.201999999999998</v>
      </c>
      <c r="H5168" s="5">
        <v>20.220849999999999</v>
      </c>
      <c r="I5168" s="26">
        <v>-0.35987780000000003</v>
      </c>
    </row>
    <row r="5169" spans="1:9" x14ac:dyDescent="0.3">
      <c r="A5169" s="25">
        <v>36.208660000000002</v>
      </c>
      <c r="B5169" s="5">
        <v>20.408650000000002</v>
      </c>
      <c r="C5169" s="26">
        <v>-0.14060300000000001</v>
      </c>
      <c r="D5169" s="25">
        <v>36.208660000000002</v>
      </c>
      <c r="E5169" s="5">
        <v>19.764970000000002</v>
      </c>
      <c r="F5169" s="26">
        <v>-0.78088999999999997</v>
      </c>
      <c r="G5169" s="25">
        <v>36.208660000000002</v>
      </c>
      <c r="H5169" s="5">
        <v>20.227329999999998</v>
      </c>
      <c r="I5169" s="26">
        <v>-0.36068509999999998</v>
      </c>
    </row>
    <row r="5170" spans="1:9" x14ac:dyDescent="0.3">
      <c r="A5170" s="25">
        <v>36.215330000000002</v>
      </c>
      <c r="B5170" s="5">
        <v>20.414159999999999</v>
      </c>
      <c r="C5170" s="26">
        <v>-0.14149419999999999</v>
      </c>
      <c r="D5170" s="25">
        <v>36.215330000000002</v>
      </c>
      <c r="E5170" s="5">
        <v>19.76906</v>
      </c>
      <c r="F5170" s="26">
        <v>-0.78336190000000006</v>
      </c>
      <c r="G5170" s="25">
        <v>36.215330000000002</v>
      </c>
      <c r="H5170" s="5">
        <v>20.233280000000001</v>
      </c>
      <c r="I5170" s="26">
        <v>-0.36137720000000001</v>
      </c>
    </row>
    <row r="5171" spans="1:9" x14ac:dyDescent="0.3">
      <c r="A5171" s="25">
        <v>36.222000000000001</v>
      </c>
      <c r="B5171" s="5">
        <v>20.420310000000001</v>
      </c>
      <c r="C5171" s="26">
        <v>-0.14243639999999999</v>
      </c>
      <c r="D5171" s="25">
        <v>36.222000000000001</v>
      </c>
      <c r="E5171" s="5">
        <v>19.773060000000001</v>
      </c>
      <c r="F5171" s="26">
        <v>-0.78574650000000001</v>
      </c>
      <c r="G5171" s="25">
        <v>36.222000000000001</v>
      </c>
      <c r="H5171" s="5">
        <v>20.23939</v>
      </c>
      <c r="I5171" s="26">
        <v>-0.3621704</v>
      </c>
    </row>
    <row r="5172" spans="1:9" x14ac:dyDescent="0.3">
      <c r="A5172" s="25">
        <v>36.228659999999998</v>
      </c>
      <c r="B5172" s="5">
        <v>20.426159999999999</v>
      </c>
      <c r="C5172" s="26">
        <v>-0.1432908</v>
      </c>
      <c r="D5172" s="25">
        <v>36.228659999999998</v>
      </c>
      <c r="E5172" s="5">
        <v>19.77778</v>
      </c>
      <c r="F5172" s="26">
        <v>-0.78804280000000004</v>
      </c>
      <c r="G5172" s="25">
        <v>36.228659999999998</v>
      </c>
      <c r="H5172" s="5">
        <v>20.245419999999999</v>
      </c>
      <c r="I5172" s="26">
        <v>-0.36289100000000002</v>
      </c>
    </row>
    <row r="5173" spans="1:9" x14ac:dyDescent="0.3">
      <c r="A5173" s="25">
        <v>36.235329999999998</v>
      </c>
      <c r="B5173" s="5">
        <v>20.432030000000001</v>
      </c>
      <c r="C5173" s="26">
        <v>-0.14428489999999999</v>
      </c>
      <c r="D5173" s="25">
        <v>36.235329999999998</v>
      </c>
      <c r="E5173" s="5">
        <v>19.781269999999999</v>
      </c>
      <c r="F5173" s="26">
        <v>-0.79058439999999996</v>
      </c>
      <c r="G5173" s="25">
        <v>36.235329999999998</v>
      </c>
      <c r="H5173" s="5">
        <v>20.251149999999999</v>
      </c>
      <c r="I5173" s="26">
        <v>-0.36360500000000001</v>
      </c>
    </row>
    <row r="5174" spans="1:9" x14ac:dyDescent="0.3">
      <c r="A5174" s="25">
        <v>36.241999999999997</v>
      </c>
      <c r="B5174" s="5">
        <v>20.4374</v>
      </c>
      <c r="C5174" s="26">
        <v>-0.14516219999999999</v>
      </c>
      <c r="D5174" s="25">
        <v>36.241999999999997</v>
      </c>
      <c r="E5174" s="5">
        <v>19.785340000000001</v>
      </c>
      <c r="F5174" s="26">
        <v>-0.79300780000000004</v>
      </c>
      <c r="G5174" s="25">
        <v>36.241999999999997</v>
      </c>
      <c r="H5174" s="5">
        <v>20.256920000000001</v>
      </c>
      <c r="I5174" s="26">
        <v>-0.36428690000000002</v>
      </c>
    </row>
    <row r="5175" spans="1:9" x14ac:dyDescent="0.3">
      <c r="A5175" s="25">
        <v>36.248660000000001</v>
      </c>
      <c r="B5175" s="5">
        <v>20.44284</v>
      </c>
      <c r="C5175" s="26">
        <v>-0.14611270000000001</v>
      </c>
      <c r="D5175" s="25">
        <v>36.248660000000001</v>
      </c>
      <c r="E5175" s="5">
        <v>19.789390000000001</v>
      </c>
      <c r="F5175" s="26">
        <v>-0.79529059999999996</v>
      </c>
      <c r="G5175" s="25">
        <v>36.248660000000001</v>
      </c>
      <c r="H5175" s="5">
        <v>20.262979999999999</v>
      </c>
      <c r="I5175" s="26">
        <v>-0.36492760000000002</v>
      </c>
    </row>
    <row r="5176" spans="1:9" x14ac:dyDescent="0.3">
      <c r="A5176" s="25">
        <v>36.255339999999997</v>
      </c>
      <c r="B5176" s="5">
        <v>20.44903</v>
      </c>
      <c r="C5176" s="26">
        <v>-0.14715349999999999</v>
      </c>
      <c r="D5176" s="25">
        <v>36.255339999999997</v>
      </c>
      <c r="E5176" s="5">
        <v>19.794139999999999</v>
      </c>
      <c r="F5176" s="26">
        <v>-0.79781950000000001</v>
      </c>
      <c r="G5176" s="25">
        <v>36.255339999999997</v>
      </c>
      <c r="H5176" s="5">
        <v>20.269210000000001</v>
      </c>
      <c r="I5176" s="26">
        <v>-0.36566900000000002</v>
      </c>
    </row>
    <row r="5177" spans="1:9" x14ac:dyDescent="0.3">
      <c r="A5177" s="25">
        <v>36.262</v>
      </c>
      <c r="B5177" s="5">
        <v>20.45448</v>
      </c>
      <c r="C5177" s="26">
        <v>-0.1481847</v>
      </c>
      <c r="D5177" s="25">
        <v>36.262</v>
      </c>
      <c r="E5177" s="5">
        <v>19.79796</v>
      </c>
      <c r="F5177" s="26">
        <v>-0.80027309999999996</v>
      </c>
      <c r="G5177" s="25">
        <v>36.262</v>
      </c>
      <c r="H5177" s="5">
        <v>20.27534</v>
      </c>
      <c r="I5177" s="26">
        <v>-0.36644890000000002</v>
      </c>
    </row>
    <row r="5178" spans="1:9" x14ac:dyDescent="0.3">
      <c r="A5178" s="25">
        <v>36.268659999999997</v>
      </c>
      <c r="B5178" s="5">
        <v>20.460640000000001</v>
      </c>
      <c r="C5178" s="26">
        <v>-0.1491296</v>
      </c>
      <c r="D5178" s="25">
        <v>36.268659999999997</v>
      </c>
      <c r="E5178" s="5">
        <v>19.802610000000001</v>
      </c>
      <c r="F5178" s="26">
        <v>-0.80261159999999998</v>
      </c>
      <c r="G5178" s="25">
        <v>36.268659999999997</v>
      </c>
      <c r="H5178" s="5">
        <v>20.281120000000001</v>
      </c>
      <c r="I5178" s="26">
        <v>-0.36714599999999997</v>
      </c>
    </row>
    <row r="5179" spans="1:9" x14ac:dyDescent="0.3">
      <c r="A5179" s="25">
        <v>36.275329999999997</v>
      </c>
      <c r="B5179" s="5">
        <v>20.465900000000001</v>
      </c>
      <c r="C5179" s="26">
        <v>-0.149862</v>
      </c>
      <c r="D5179" s="25">
        <v>36.275329999999997</v>
      </c>
      <c r="E5179" s="5">
        <v>19.80696</v>
      </c>
      <c r="F5179" s="26">
        <v>-0.80509719999999996</v>
      </c>
      <c r="G5179" s="25">
        <v>36.275329999999997</v>
      </c>
      <c r="H5179" s="5">
        <v>20.287019999999998</v>
      </c>
      <c r="I5179" s="26">
        <v>-0.36785960000000001</v>
      </c>
    </row>
    <row r="5180" spans="1:9" x14ac:dyDescent="0.3">
      <c r="A5180" s="25">
        <v>36.283659999999998</v>
      </c>
      <c r="B5180" s="5">
        <v>20.472819999999999</v>
      </c>
      <c r="C5180" s="26">
        <v>-0.15125549999999999</v>
      </c>
      <c r="D5180" s="25">
        <v>36.283659999999998</v>
      </c>
      <c r="E5180" s="5">
        <v>19.81202</v>
      </c>
      <c r="F5180" s="26">
        <v>-0.80805070000000001</v>
      </c>
      <c r="G5180" s="25">
        <v>36.283659999999998</v>
      </c>
      <c r="H5180" s="5">
        <v>20.294969999999999</v>
      </c>
      <c r="I5180" s="26">
        <v>-0.36869970000000002</v>
      </c>
    </row>
    <row r="5181" spans="1:9" x14ac:dyDescent="0.3">
      <c r="A5181" s="25">
        <v>36.292000000000002</v>
      </c>
      <c r="B5181" s="5">
        <v>20.48019</v>
      </c>
      <c r="C5181" s="26">
        <v>-0.15258579999999999</v>
      </c>
      <c r="D5181" s="25">
        <v>36.292000000000002</v>
      </c>
      <c r="E5181" s="5">
        <v>19.817530000000001</v>
      </c>
      <c r="F5181" s="26">
        <v>-0.81088990000000005</v>
      </c>
      <c r="G5181" s="25">
        <v>36.292000000000002</v>
      </c>
      <c r="H5181" s="5">
        <v>20.302489999999999</v>
      </c>
      <c r="I5181" s="26">
        <v>-0.36973850000000003</v>
      </c>
    </row>
    <row r="5182" spans="1:9" x14ac:dyDescent="0.3">
      <c r="A5182" s="25">
        <v>36.298670000000001</v>
      </c>
      <c r="B5182" s="5">
        <v>20.48602</v>
      </c>
      <c r="C5182" s="26">
        <v>-0.15345739999999999</v>
      </c>
      <c r="D5182" s="25">
        <v>36.298670000000001</v>
      </c>
      <c r="E5182" s="5">
        <v>19.82141</v>
      </c>
      <c r="F5182" s="26">
        <v>-0.81331799999999999</v>
      </c>
      <c r="G5182" s="25">
        <v>36.298670000000001</v>
      </c>
      <c r="H5182" s="5">
        <v>20.30846</v>
      </c>
      <c r="I5182" s="26">
        <v>-0.37052839999999998</v>
      </c>
    </row>
    <row r="5183" spans="1:9" x14ac:dyDescent="0.3">
      <c r="A5183" s="25">
        <v>36.305329999999998</v>
      </c>
      <c r="B5183" s="5">
        <v>20.491420000000002</v>
      </c>
      <c r="C5183" s="26">
        <v>-0.15441759999999999</v>
      </c>
      <c r="D5183" s="25">
        <v>36.305329999999998</v>
      </c>
      <c r="E5183" s="5">
        <v>19.825839999999999</v>
      </c>
      <c r="F5183" s="26">
        <v>-0.81587509999999996</v>
      </c>
      <c r="G5183" s="25">
        <v>36.305329999999998</v>
      </c>
      <c r="H5183" s="5">
        <v>20.31439</v>
      </c>
      <c r="I5183" s="26">
        <v>-0.3712375</v>
      </c>
    </row>
    <row r="5184" spans="1:9" x14ac:dyDescent="0.3">
      <c r="A5184" s="25">
        <v>36.311999999999998</v>
      </c>
      <c r="B5184" s="5">
        <v>20.496759999999998</v>
      </c>
      <c r="C5184" s="26">
        <v>-0.15559149999999999</v>
      </c>
      <c r="D5184" s="25">
        <v>36.311999999999998</v>
      </c>
      <c r="E5184" s="5">
        <v>19.82959</v>
      </c>
      <c r="F5184" s="26">
        <v>-0.81836430000000004</v>
      </c>
      <c r="G5184" s="25">
        <v>36.311999999999998</v>
      </c>
      <c r="H5184" s="5">
        <v>20.320460000000001</v>
      </c>
      <c r="I5184" s="26">
        <v>-0.37184279999999997</v>
      </c>
    </row>
    <row r="5185" spans="1:9" x14ac:dyDescent="0.3">
      <c r="A5185" s="25">
        <v>36.318660000000001</v>
      </c>
      <c r="B5185" s="5">
        <v>20.502579999999998</v>
      </c>
      <c r="C5185" s="26">
        <v>-0.1567066</v>
      </c>
      <c r="D5185" s="25">
        <v>36.318660000000001</v>
      </c>
      <c r="E5185" s="5">
        <v>19.834040000000002</v>
      </c>
      <c r="F5185" s="26">
        <v>-0.82090949999999996</v>
      </c>
      <c r="G5185" s="25">
        <v>36.318660000000001</v>
      </c>
      <c r="H5185" s="5">
        <v>20.326689999999999</v>
      </c>
      <c r="I5185" s="26">
        <v>-0.37256899999999998</v>
      </c>
    </row>
    <row r="5186" spans="1:9" x14ac:dyDescent="0.3">
      <c r="A5186" s="25">
        <v>36.325330000000001</v>
      </c>
      <c r="B5186" s="5">
        <v>20.508140000000001</v>
      </c>
      <c r="C5186" s="26">
        <v>-0.15761049999999999</v>
      </c>
      <c r="D5186" s="25">
        <v>36.325330000000001</v>
      </c>
      <c r="E5186" s="5">
        <v>19.837540000000001</v>
      </c>
      <c r="F5186" s="26">
        <v>-0.82321880000000003</v>
      </c>
      <c r="G5186" s="25">
        <v>36.325330000000001</v>
      </c>
      <c r="H5186" s="5">
        <v>20.33231</v>
      </c>
      <c r="I5186" s="26">
        <v>-0.3733786</v>
      </c>
    </row>
    <row r="5187" spans="1:9" x14ac:dyDescent="0.3">
      <c r="A5187" s="25">
        <v>36.332000000000001</v>
      </c>
      <c r="B5187" s="5">
        <v>20.51369</v>
      </c>
      <c r="C5187" s="26">
        <v>-0.15869920000000001</v>
      </c>
      <c r="D5187" s="25">
        <v>36.332000000000001</v>
      </c>
      <c r="E5187" s="5">
        <v>19.84196</v>
      </c>
      <c r="F5187" s="26">
        <v>-0.82546180000000002</v>
      </c>
      <c r="G5187" s="25">
        <v>36.332000000000001</v>
      </c>
      <c r="H5187" s="5">
        <v>20.33832</v>
      </c>
      <c r="I5187" s="26">
        <v>-0.37415219999999999</v>
      </c>
    </row>
    <row r="5188" spans="1:9" x14ac:dyDescent="0.3">
      <c r="A5188" s="25">
        <v>36.33867</v>
      </c>
      <c r="B5188" s="5">
        <v>20.519459999999999</v>
      </c>
      <c r="C5188" s="26">
        <v>-0.15968689999999999</v>
      </c>
      <c r="D5188" s="25">
        <v>36.33867</v>
      </c>
      <c r="E5188" s="5">
        <v>19.846589999999999</v>
      </c>
      <c r="F5188" s="26">
        <v>-0.8277641</v>
      </c>
      <c r="G5188" s="25">
        <v>36.33867</v>
      </c>
      <c r="H5188" s="5">
        <v>20.345490000000002</v>
      </c>
      <c r="I5188" s="26">
        <v>-0.37476540000000003</v>
      </c>
    </row>
    <row r="5189" spans="1:9" x14ac:dyDescent="0.3">
      <c r="A5189" s="25">
        <v>36.34534</v>
      </c>
      <c r="B5189" s="5">
        <v>20.525320000000001</v>
      </c>
      <c r="C5189" s="26">
        <v>-0.16069149999999999</v>
      </c>
      <c r="D5189" s="25">
        <v>36.34534</v>
      </c>
      <c r="E5189" s="5">
        <v>19.850629999999999</v>
      </c>
      <c r="F5189" s="26">
        <v>-0.83031440000000001</v>
      </c>
      <c r="G5189" s="25">
        <v>36.34534</v>
      </c>
      <c r="H5189" s="5">
        <v>20.35051</v>
      </c>
      <c r="I5189" s="26">
        <v>-0.37541920000000001</v>
      </c>
    </row>
    <row r="5190" spans="1:9" x14ac:dyDescent="0.3">
      <c r="A5190" s="25">
        <v>36.351999999999997</v>
      </c>
      <c r="B5190" s="5">
        <v>20.531110000000002</v>
      </c>
      <c r="C5190" s="26">
        <v>-0.1618965</v>
      </c>
      <c r="D5190" s="25">
        <v>36.351999999999997</v>
      </c>
      <c r="E5190" s="5">
        <v>19.855270000000001</v>
      </c>
      <c r="F5190" s="26">
        <v>-0.83287500000000003</v>
      </c>
      <c r="G5190" s="25">
        <v>36.351999999999997</v>
      </c>
      <c r="H5190" s="5">
        <v>20.356079999999999</v>
      </c>
      <c r="I5190" s="26">
        <v>-0.37638310000000003</v>
      </c>
    </row>
    <row r="5191" spans="1:9" x14ac:dyDescent="0.3">
      <c r="A5191" s="25">
        <v>36.358669999999996</v>
      </c>
      <c r="B5191" s="5">
        <v>20.536079999999998</v>
      </c>
      <c r="C5191" s="26">
        <v>-0.16291839999999999</v>
      </c>
      <c r="D5191" s="25">
        <v>36.358669999999996</v>
      </c>
      <c r="E5191" s="5">
        <v>19.858720000000002</v>
      </c>
      <c r="F5191" s="26">
        <v>-0.8350824</v>
      </c>
      <c r="G5191" s="25">
        <v>36.358669999999996</v>
      </c>
      <c r="H5191" s="5">
        <v>20.363009999999999</v>
      </c>
      <c r="I5191" s="26">
        <v>-0.37708019999999998</v>
      </c>
    </row>
    <row r="5192" spans="1:9" x14ac:dyDescent="0.3">
      <c r="A5192" s="25">
        <v>36.36533</v>
      </c>
      <c r="B5192" s="5">
        <v>20.54177</v>
      </c>
      <c r="C5192" s="26">
        <v>-0.16390389999999999</v>
      </c>
      <c r="D5192" s="25">
        <v>36.36533</v>
      </c>
      <c r="E5192" s="5">
        <v>19.863119999999999</v>
      </c>
      <c r="F5192" s="26">
        <v>-0.83748290000000003</v>
      </c>
      <c r="G5192" s="25">
        <v>36.36533</v>
      </c>
      <c r="H5192" s="5">
        <v>20.368359999999999</v>
      </c>
      <c r="I5192" s="26">
        <v>-0.37763180000000002</v>
      </c>
    </row>
    <row r="5193" spans="1:9" x14ac:dyDescent="0.3">
      <c r="A5193" s="25">
        <v>36.372</v>
      </c>
      <c r="B5193" s="5">
        <v>20.54739</v>
      </c>
      <c r="C5193" s="26">
        <v>-0.16525319999999999</v>
      </c>
      <c r="D5193" s="25">
        <v>36.372</v>
      </c>
      <c r="E5193" s="5">
        <v>19.867339999999999</v>
      </c>
      <c r="F5193" s="26">
        <v>-0.83996680000000001</v>
      </c>
      <c r="G5193" s="25">
        <v>36.372</v>
      </c>
      <c r="H5193" s="5">
        <v>20.373930000000001</v>
      </c>
      <c r="I5193" s="26">
        <v>-0.37852000000000002</v>
      </c>
    </row>
    <row r="5194" spans="1:9" x14ac:dyDescent="0.3">
      <c r="A5194" s="25">
        <v>36.378660000000004</v>
      </c>
      <c r="B5194" s="5">
        <v>20.552440000000001</v>
      </c>
      <c r="C5194" s="26">
        <v>-0.1663288</v>
      </c>
      <c r="D5194" s="25">
        <v>36.378660000000004</v>
      </c>
      <c r="E5194" s="5">
        <v>19.871089999999999</v>
      </c>
      <c r="F5194" s="26">
        <v>-0.84249909999999995</v>
      </c>
      <c r="G5194" s="25">
        <v>36.378660000000004</v>
      </c>
      <c r="H5194" s="5">
        <v>20.380500000000001</v>
      </c>
      <c r="I5194" s="26">
        <v>-0.37934570000000001</v>
      </c>
    </row>
    <row r="5195" spans="1:9" x14ac:dyDescent="0.3">
      <c r="A5195" s="25">
        <v>36.385330000000003</v>
      </c>
      <c r="B5195" s="5">
        <v>20.558309999999999</v>
      </c>
      <c r="C5195" s="26">
        <v>-0.1674042</v>
      </c>
      <c r="D5195" s="25">
        <v>36.385330000000003</v>
      </c>
      <c r="E5195" s="5">
        <v>19.87593</v>
      </c>
      <c r="F5195" s="26">
        <v>-0.8449875</v>
      </c>
      <c r="G5195" s="25">
        <v>36.385330000000003</v>
      </c>
      <c r="H5195" s="5">
        <v>20.386489999999998</v>
      </c>
      <c r="I5195" s="26">
        <v>-0.37997130000000001</v>
      </c>
    </row>
    <row r="5196" spans="1:9" x14ac:dyDescent="0.3">
      <c r="A5196" s="25">
        <v>36.392000000000003</v>
      </c>
      <c r="B5196" s="5">
        <v>20.563279999999999</v>
      </c>
      <c r="C5196" s="26">
        <v>-0.16851160000000001</v>
      </c>
      <c r="D5196" s="25">
        <v>36.392000000000003</v>
      </c>
      <c r="E5196" s="5">
        <v>19.87961</v>
      </c>
      <c r="F5196" s="26">
        <v>-0.84723879999999996</v>
      </c>
      <c r="G5196" s="25">
        <v>36.392000000000003</v>
      </c>
      <c r="H5196" s="5">
        <v>20.392769999999999</v>
      </c>
      <c r="I5196" s="26">
        <v>-0.38063059999999999</v>
      </c>
    </row>
    <row r="5197" spans="1:9" x14ac:dyDescent="0.3">
      <c r="A5197" s="25">
        <v>36.398670000000003</v>
      </c>
      <c r="B5197" s="5">
        <v>20.569099999999999</v>
      </c>
      <c r="C5197" s="26">
        <v>-0.16983590000000001</v>
      </c>
      <c r="D5197" s="25">
        <v>36.398670000000003</v>
      </c>
      <c r="E5197" s="5">
        <v>19.884360000000001</v>
      </c>
      <c r="F5197" s="26">
        <v>-0.84964740000000005</v>
      </c>
      <c r="G5197" s="25">
        <v>36.398670000000003</v>
      </c>
      <c r="H5197" s="5">
        <v>20.398689999999998</v>
      </c>
      <c r="I5197" s="26">
        <v>-0.38139800000000001</v>
      </c>
    </row>
    <row r="5198" spans="1:9" x14ac:dyDescent="0.3">
      <c r="A5198" s="25">
        <v>36.405340000000002</v>
      </c>
      <c r="B5198" s="5">
        <v>20.574200000000001</v>
      </c>
      <c r="C5198" s="26">
        <v>-0.17088059999999999</v>
      </c>
      <c r="D5198" s="25">
        <v>36.405340000000002</v>
      </c>
      <c r="E5198" s="5">
        <v>19.888539999999999</v>
      </c>
      <c r="F5198" s="26">
        <v>-0.85201260000000001</v>
      </c>
      <c r="G5198" s="25">
        <v>36.405340000000002</v>
      </c>
      <c r="H5198" s="5">
        <v>20.404540000000001</v>
      </c>
      <c r="I5198" s="26">
        <v>-0.38210240000000001</v>
      </c>
    </row>
    <row r="5199" spans="1:9" x14ac:dyDescent="0.3">
      <c r="A5199" s="25">
        <v>36.413670000000003</v>
      </c>
      <c r="B5199" s="5">
        <v>20.581019999999999</v>
      </c>
      <c r="C5199" s="26">
        <v>-0.1723066</v>
      </c>
      <c r="D5199" s="25">
        <v>36.413670000000003</v>
      </c>
      <c r="E5199" s="5">
        <v>19.893650000000001</v>
      </c>
      <c r="F5199" s="26">
        <v>-0.85507379999999999</v>
      </c>
      <c r="G5199" s="25">
        <v>36.413670000000003</v>
      </c>
      <c r="H5199" s="5">
        <v>20.411899999999999</v>
      </c>
      <c r="I5199" s="26">
        <v>-0.38308740000000002</v>
      </c>
    </row>
    <row r="5200" spans="1:9" x14ac:dyDescent="0.3">
      <c r="A5200" s="25">
        <v>36.421999999999997</v>
      </c>
      <c r="B5200" s="5">
        <v>20.587969999999999</v>
      </c>
      <c r="C5200" s="26">
        <v>-0.17388210000000001</v>
      </c>
      <c r="D5200" s="25">
        <v>36.421999999999997</v>
      </c>
      <c r="E5200" s="5">
        <v>19.89827</v>
      </c>
      <c r="F5200" s="26">
        <v>-0.85809389999999997</v>
      </c>
      <c r="G5200" s="25">
        <v>36.421999999999997</v>
      </c>
      <c r="H5200" s="5">
        <v>20.419419999999999</v>
      </c>
      <c r="I5200" s="26">
        <v>-0.38414789999999999</v>
      </c>
    </row>
    <row r="5201" spans="1:9" x14ac:dyDescent="0.3">
      <c r="A5201" s="25">
        <v>36.428660000000001</v>
      </c>
      <c r="B5201" s="5">
        <v>20.593800000000002</v>
      </c>
      <c r="C5201" s="26">
        <v>-0.17499529999999999</v>
      </c>
      <c r="D5201" s="25">
        <v>36.428660000000001</v>
      </c>
      <c r="E5201" s="5">
        <v>19.90325</v>
      </c>
      <c r="F5201" s="26">
        <v>-0.86048899999999995</v>
      </c>
      <c r="G5201" s="25">
        <v>36.428660000000001</v>
      </c>
      <c r="H5201" s="5">
        <v>20.426110000000001</v>
      </c>
      <c r="I5201" s="26">
        <v>-0.38484750000000001</v>
      </c>
    </row>
    <row r="5202" spans="1:9" x14ac:dyDescent="0.3">
      <c r="A5202" s="25">
        <v>36.43533</v>
      </c>
      <c r="B5202" s="5">
        <v>20.59873</v>
      </c>
      <c r="C5202" s="26">
        <v>-0.1761701</v>
      </c>
      <c r="D5202" s="25">
        <v>36.43533</v>
      </c>
      <c r="E5202" s="5">
        <v>19.907160000000001</v>
      </c>
      <c r="F5202" s="26">
        <v>-0.86300350000000003</v>
      </c>
      <c r="G5202" s="25">
        <v>36.43533</v>
      </c>
      <c r="H5202" s="5">
        <v>20.431509999999999</v>
      </c>
      <c r="I5202" s="26">
        <v>-0.3854495</v>
      </c>
    </row>
    <row r="5203" spans="1:9" x14ac:dyDescent="0.3">
      <c r="A5203" s="25">
        <v>36.442</v>
      </c>
      <c r="B5203" s="5">
        <v>20.604220000000002</v>
      </c>
      <c r="C5203" s="26">
        <v>-0.17743200000000001</v>
      </c>
      <c r="D5203" s="25">
        <v>36.442</v>
      </c>
      <c r="E5203" s="5">
        <v>19.911049999999999</v>
      </c>
      <c r="F5203" s="26">
        <v>-0.86553789999999997</v>
      </c>
      <c r="G5203" s="25">
        <v>36.442</v>
      </c>
      <c r="H5203" s="5">
        <v>20.437950000000001</v>
      </c>
      <c r="I5203" s="26">
        <v>-0.38618200000000003</v>
      </c>
    </row>
    <row r="5204" spans="1:9" x14ac:dyDescent="0.3">
      <c r="A5204" s="25">
        <v>36.44867</v>
      </c>
      <c r="B5204" s="5">
        <v>20.60971</v>
      </c>
      <c r="C5204" s="26">
        <v>-0.17869099999999999</v>
      </c>
      <c r="D5204" s="25">
        <v>36.44867</v>
      </c>
      <c r="E5204" s="5">
        <v>19.91564</v>
      </c>
      <c r="F5204" s="26">
        <v>-0.86777040000000005</v>
      </c>
      <c r="G5204" s="25">
        <v>36.44867</v>
      </c>
      <c r="H5204" s="5">
        <v>20.443460000000002</v>
      </c>
      <c r="I5204" s="26">
        <v>-0.38698700000000003</v>
      </c>
    </row>
    <row r="5205" spans="1:9" x14ac:dyDescent="0.3">
      <c r="A5205" s="25">
        <v>36.45534</v>
      </c>
      <c r="B5205" s="5">
        <v>20.615770000000001</v>
      </c>
      <c r="C5205" s="26">
        <v>-0.17990239999999999</v>
      </c>
      <c r="D5205" s="25">
        <v>36.45534</v>
      </c>
      <c r="E5205" s="5">
        <v>19.919650000000001</v>
      </c>
      <c r="F5205" s="26">
        <v>-0.87005379999999999</v>
      </c>
      <c r="G5205" s="25">
        <v>36.45534</v>
      </c>
      <c r="H5205" s="5">
        <v>20.44998</v>
      </c>
      <c r="I5205" s="26">
        <v>-0.38789780000000001</v>
      </c>
    </row>
    <row r="5206" spans="1:9" x14ac:dyDescent="0.3">
      <c r="A5206" s="25">
        <v>36.462000000000003</v>
      </c>
      <c r="B5206" s="5">
        <v>20.620979999999999</v>
      </c>
      <c r="C5206" s="26">
        <v>-0.18105019999999999</v>
      </c>
      <c r="D5206" s="25">
        <v>36.462000000000003</v>
      </c>
      <c r="E5206" s="5">
        <v>19.9239</v>
      </c>
      <c r="F5206" s="26">
        <v>-0.87257879999999999</v>
      </c>
      <c r="G5206" s="25">
        <v>36.462000000000003</v>
      </c>
      <c r="H5206" s="5">
        <v>20.455639999999999</v>
      </c>
      <c r="I5206" s="26">
        <v>-0.38865460000000002</v>
      </c>
    </row>
    <row r="5207" spans="1:9" x14ac:dyDescent="0.3">
      <c r="A5207" s="25">
        <v>36.46866</v>
      </c>
      <c r="B5207" s="5">
        <v>20.62602</v>
      </c>
      <c r="C5207" s="26">
        <v>-0.1823996</v>
      </c>
      <c r="D5207" s="25">
        <v>36.46866</v>
      </c>
      <c r="E5207" s="5">
        <v>19.928419999999999</v>
      </c>
      <c r="F5207" s="26">
        <v>-0.87493940000000003</v>
      </c>
      <c r="G5207" s="25">
        <v>36.46866</v>
      </c>
      <c r="H5207" s="5">
        <v>20.46163</v>
      </c>
      <c r="I5207" s="26">
        <v>-0.38926050000000001</v>
      </c>
    </row>
    <row r="5208" spans="1:9" x14ac:dyDescent="0.3">
      <c r="A5208" s="25">
        <v>36.475340000000003</v>
      </c>
      <c r="B5208" s="5">
        <v>20.63139</v>
      </c>
      <c r="C5208" s="26">
        <v>-0.1836845</v>
      </c>
      <c r="D5208" s="25">
        <v>36.475340000000003</v>
      </c>
      <c r="E5208" s="5">
        <v>19.932359999999999</v>
      </c>
      <c r="F5208" s="26">
        <v>-0.8772548</v>
      </c>
      <c r="G5208" s="25">
        <v>36.475340000000003</v>
      </c>
      <c r="H5208" s="5">
        <v>20.46782</v>
      </c>
      <c r="I5208" s="26">
        <v>-0.3898954</v>
      </c>
    </row>
    <row r="5209" spans="1:9" x14ac:dyDescent="0.3">
      <c r="A5209" s="25">
        <v>36.481999999999999</v>
      </c>
      <c r="B5209" s="5">
        <v>20.636980000000001</v>
      </c>
      <c r="C5209" s="26">
        <v>-0.18504390000000001</v>
      </c>
      <c r="D5209" s="25">
        <v>36.481999999999999</v>
      </c>
      <c r="E5209" s="5">
        <v>19.936630000000001</v>
      </c>
      <c r="F5209" s="26">
        <v>-0.87991439999999999</v>
      </c>
      <c r="G5209" s="25">
        <v>36.481999999999999</v>
      </c>
      <c r="H5209" s="5">
        <v>20.47401</v>
      </c>
      <c r="I5209" s="26">
        <v>-0.3906578</v>
      </c>
    </row>
    <row r="5210" spans="1:9" x14ac:dyDescent="0.3">
      <c r="A5210" s="25">
        <v>36.488669999999999</v>
      </c>
      <c r="B5210" s="5">
        <v>20.642099999999999</v>
      </c>
      <c r="C5210" s="26">
        <v>-0.18627099999999999</v>
      </c>
      <c r="D5210" s="25">
        <v>36.488669999999999</v>
      </c>
      <c r="E5210" s="5">
        <v>19.94049</v>
      </c>
      <c r="F5210" s="26">
        <v>-0.88243899999999997</v>
      </c>
      <c r="G5210" s="25">
        <v>36.488669999999999</v>
      </c>
      <c r="H5210" s="5">
        <v>20.479310000000002</v>
      </c>
      <c r="I5210" s="26">
        <v>-0.39151930000000001</v>
      </c>
    </row>
    <row r="5211" spans="1:9" x14ac:dyDescent="0.3">
      <c r="A5211" s="25">
        <v>36.495330000000003</v>
      </c>
      <c r="B5211" s="5">
        <v>20.646940000000001</v>
      </c>
      <c r="C5211" s="26">
        <v>-0.18750059999999999</v>
      </c>
      <c r="D5211" s="25">
        <v>36.495330000000003</v>
      </c>
      <c r="E5211" s="5">
        <v>19.945119999999999</v>
      </c>
      <c r="F5211" s="26">
        <v>-0.8845558</v>
      </c>
      <c r="G5211" s="25">
        <v>36.495330000000003</v>
      </c>
      <c r="H5211" s="5">
        <v>20.485330000000001</v>
      </c>
      <c r="I5211" s="26">
        <v>-0.39221020000000001</v>
      </c>
    </row>
    <row r="5212" spans="1:9" x14ac:dyDescent="0.3">
      <c r="A5212" s="25">
        <v>36.502000000000002</v>
      </c>
      <c r="B5212" s="5">
        <v>20.65277</v>
      </c>
      <c r="C5212" s="26">
        <v>-0.1888415</v>
      </c>
      <c r="D5212" s="25">
        <v>36.502000000000002</v>
      </c>
      <c r="E5212" s="5">
        <v>19.949560000000002</v>
      </c>
      <c r="F5212" s="26">
        <v>-0.88688889999999998</v>
      </c>
      <c r="G5212" s="25">
        <v>36.502000000000002</v>
      </c>
      <c r="H5212" s="5">
        <v>20.491520000000001</v>
      </c>
      <c r="I5212" s="26">
        <v>-0.3929742</v>
      </c>
    </row>
    <row r="5213" spans="1:9" x14ac:dyDescent="0.3">
      <c r="A5213" s="25">
        <v>36.508670000000002</v>
      </c>
      <c r="B5213" s="5">
        <v>20.657789999999999</v>
      </c>
      <c r="C5213" s="26">
        <v>-0.19039610000000001</v>
      </c>
      <c r="D5213" s="25">
        <v>36.508670000000002</v>
      </c>
      <c r="E5213" s="5">
        <v>19.953299999999999</v>
      </c>
      <c r="F5213" s="26">
        <v>-0.88939610000000002</v>
      </c>
      <c r="G5213" s="25">
        <v>36.508670000000002</v>
      </c>
      <c r="H5213" s="5">
        <v>20.49737</v>
      </c>
      <c r="I5213" s="26">
        <v>-0.39376860000000002</v>
      </c>
    </row>
    <row r="5214" spans="1:9" x14ac:dyDescent="0.3">
      <c r="A5214" s="25">
        <v>36.515329999999999</v>
      </c>
      <c r="B5214" s="5">
        <v>20.663319999999999</v>
      </c>
      <c r="C5214" s="26">
        <v>-0.1915762</v>
      </c>
      <c r="D5214" s="25">
        <v>36.515329999999999</v>
      </c>
      <c r="E5214" s="5">
        <v>19.957190000000001</v>
      </c>
      <c r="F5214" s="26">
        <v>-0.89193659999999997</v>
      </c>
      <c r="G5214" s="25">
        <v>36.515329999999999</v>
      </c>
      <c r="H5214" s="5">
        <v>20.50348</v>
      </c>
      <c r="I5214" s="26">
        <v>-0.39430900000000002</v>
      </c>
    </row>
    <row r="5215" spans="1:9" x14ac:dyDescent="0.3">
      <c r="A5215" s="25">
        <v>36.521999999999998</v>
      </c>
      <c r="B5215" s="5">
        <v>20.669170000000001</v>
      </c>
      <c r="C5215" s="26">
        <v>-0.1925482</v>
      </c>
      <c r="D5215" s="25">
        <v>36.521999999999998</v>
      </c>
      <c r="E5215" s="5">
        <v>19.961600000000001</v>
      </c>
      <c r="F5215" s="26">
        <v>-0.89427489999999998</v>
      </c>
      <c r="G5215" s="25">
        <v>36.521999999999998</v>
      </c>
      <c r="H5215" s="5">
        <v>20.509609999999999</v>
      </c>
      <c r="I5215" s="26">
        <v>-0.39499719999999999</v>
      </c>
    </row>
    <row r="5216" spans="1:9" x14ac:dyDescent="0.3">
      <c r="A5216" s="25">
        <v>36.528660000000002</v>
      </c>
      <c r="B5216" s="5">
        <v>20.674050000000001</v>
      </c>
      <c r="C5216" s="26">
        <v>-0.1940752</v>
      </c>
      <c r="D5216" s="25">
        <v>36.528660000000002</v>
      </c>
      <c r="E5216" s="5">
        <v>19.966360000000002</v>
      </c>
      <c r="F5216" s="26">
        <v>-0.89659679999999997</v>
      </c>
      <c r="G5216" s="25">
        <v>36.528660000000002</v>
      </c>
      <c r="H5216" s="5">
        <v>20.51512</v>
      </c>
      <c r="I5216" s="26">
        <v>-0.39600249999999998</v>
      </c>
    </row>
    <row r="5217" spans="1:9" x14ac:dyDescent="0.3">
      <c r="A5217" s="25">
        <v>36.536999999999999</v>
      </c>
      <c r="B5217" s="5">
        <v>20.680399999999999</v>
      </c>
      <c r="C5217" s="26">
        <v>-0.19578380000000001</v>
      </c>
      <c r="D5217" s="25">
        <v>36.536999999999999</v>
      </c>
      <c r="E5217" s="5">
        <v>19.97138</v>
      </c>
      <c r="F5217" s="26">
        <v>-0.89966590000000002</v>
      </c>
      <c r="G5217" s="25">
        <v>36.536999999999999</v>
      </c>
      <c r="H5217" s="5">
        <v>20.523250000000001</v>
      </c>
      <c r="I5217" s="26">
        <v>-0.3969606</v>
      </c>
    </row>
    <row r="5218" spans="1:9" x14ac:dyDescent="0.3">
      <c r="A5218" s="25">
        <v>36.545340000000003</v>
      </c>
      <c r="B5218" s="5">
        <v>20.687329999999999</v>
      </c>
      <c r="C5218" s="26">
        <v>-0.19736980000000001</v>
      </c>
      <c r="D5218" s="25">
        <v>36.545340000000003</v>
      </c>
      <c r="E5218" s="5">
        <v>19.97673</v>
      </c>
      <c r="F5218" s="26">
        <v>-0.90264310000000003</v>
      </c>
      <c r="G5218" s="25">
        <v>36.545340000000003</v>
      </c>
      <c r="H5218" s="5">
        <v>20.53069</v>
      </c>
      <c r="I5218" s="26">
        <v>-0.39776060000000002</v>
      </c>
    </row>
    <row r="5219" spans="1:9" x14ac:dyDescent="0.3">
      <c r="A5219" s="25">
        <v>36.552</v>
      </c>
      <c r="B5219" s="5">
        <v>20.692299999999999</v>
      </c>
      <c r="C5219" s="26">
        <v>-0.198683</v>
      </c>
      <c r="D5219" s="25">
        <v>36.552</v>
      </c>
      <c r="E5219" s="5">
        <v>19.98104</v>
      </c>
      <c r="F5219" s="26">
        <v>-0.904918</v>
      </c>
      <c r="G5219" s="25">
        <v>36.552</v>
      </c>
      <c r="H5219" s="5">
        <v>20.536390000000001</v>
      </c>
      <c r="I5219" s="26">
        <v>-0.39862340000000002</v>
      </c>
    </row>
    <row r="5220" spans="1:9" x14ac:dyDescent="0.3">
      <c r="A5220" s="25">
        <v>36.558669999999999</v>
      </c>
      <c r="B5220" s="5">
        <v>20.697939999999999</v>
      </c>
      <c r="C5220" s="26">
        <v>-0.2002476</v>
      </c>
      <c r="D5220" s="25">
        <v>36.558669999999999</v>
      </c>
      <c r="E5220" s="5">
        <v>19.98527</v>
      </c>
      <c r="F5220" s="26">
        <v>-0.90737409999999996</v>
      </c>
      <c r="G5220" s="25">
        <v>36.558669999999999</v>
      </c>
      <c r="H5220" s="5">
        <v>20.542169999999999</v>
      </c>
      <c r="I5220" s="26">
        <v>-0.39935700000000002</v>
      </c>
    </row>
    <row r="5221" spans="1:9" x14ac:dyDescent="0.3">
      <c r="A5221" s="25">
        <v>36.565330000000003</v>
      </c>
      <c r="B5221" s="5">
        <v>20.70289</v>
      </c>
      <c r="C5221" s="26">
        <v>-0.20158039999999999</v>
      </c>
      <c r="D5221" s="25">
        <v>36.565330000000003</v>
      </c>
      <c r="E5221" s="5">
        <v>19.989629999999998</v>
      </c>
      <c r="F5221" s="26">
        <v>-0.90968689999999996</v>
      </c>
      <c r="G5221" s="25">
        <v>36.565330000000003</v>
      </c>
      <c r="H5221" s="5">
        <v>20.548359999999999</v>
      </c>
      <c r="I5221" s="26">
        <v>-0.40012340000000002</v>
      </c>
    </row>
    <row r="5222" spans="1:9" x14ac:dyDescent="0.3">
      <c r="A5222" s="25">
        <v>36.572000000000003</v>
      </c>
      <c r="B5222" s="5">
        <v>20.708220000000001</v>
      </c>
      <c r="C5222" s="26">
        <v>-0.20296500000000001</v>
      </c>
      <c r="D5222" s="25">
        <v>36.572000000000003</v>
      </c>
      <c r="E5222" s="5">
        <v>19.993490000000001</v>
      </c>
      <c r="F5222" s="26">
        <v>-0.9119853</v>
      </c>
      <c r="G5222" s="25">
        <v>36.572000000000003</v>
      </c>
      <c r="H5222" s="5">
        <v>20.554120000000001</v>
      </c>
      <c r="I5222" s="26">
        <v>-0.40102019999999999</v>
      </c>
    </row>
    <row r="5223" spans="1:9" x14ac:dyDescent="0.3">
      <c r="A5223" s="25">
        <v>36.578670000000002</v>
      </c>
      <c r="B5223" s="5">
        <v>20.7134</v>
      </c>
      <c r="C5223" s="26">
        <v>-0.20428170000000001</v>
      </c>
      <c r="D5223" s="25">
        <v>36.578670000000002</v>
      </c>
      <c r="E5223" s="5">
        <v>19.99756</v>
      </c>
      <c r="F5223" s="26">
        <v>-0.91438280000000005</v>
      </c>
      <c r="G5223" s="25">
        <v>36.578670000000002</v>
      </c>
      <c r="H5223" s="5">
        <v>20.560300000000002</v>
      </c>
      <c r="I5223" s="26">
        <v>-0.40168110000000001</v>
      </c>
    </row>
    <row r="5224" spans="1:9" x14ac:dyDescent="0.3">
      <c r="A5224" s="25">
        <v>36.585329999999999</v>
      </c>
      <c r="B5224" s="5">
        <v>20.718450000000001</v>
      </c>
      <c r="C5224" s="26">
        <v>-0.20567179999999999</v>
      </c>
      <c r="D5224" s="25">
        <v>36.585329999999999</v>
      </c>
      <c r="E5224" s="5">
        <v>20.001560000000001</v>
      </c>
      <c r="F5224" s="26">
        <v>-0.91674160000000005</v>
      </c>
      <c r="G5224" s="25">
        <v>36.585329999999999</v>
      </c>
      <c r="H5224" s="5">
        <v>20.56617</v>
      </c>
      <c r="I5224" s="26">
        <v>-0.40236670000000002</v>
      </c>
    </row>
    <row r="5225" spans="1:9" x14ac:dyDescent="0.3">
      <c r="A5225" s="25">
        <v>36.591999999999999</v>
      </c>
      <c r="B5225" s="5">
        <v>20.72392</v>
      </c>
      <c r="C5225" s="26">
        <v>-0.2072251</v>
      </c>
      <c r="D5225" s="25">
        <v>36.591999999999999</v>
      </c>
      <c r="E5225" s="5">
        <v>20.00638</v>
      </c>
      <c r="F5225" s="26">
        <v>-0.91929490000000003</v>
      </c>
      <c r="G5225" s="25">
        <v>36.591999999999999</v>
      </c>
      <c r="H5225" s="5">
        <v>20.571850000000001</v>
      </c>
      <c r="I5225" s="26">
        <v>-0.40308959999999999</v>
      </c>
    </row>
    <row r="5226" spans="1:9" x14ac:dyDescent="0.3">
      <c r="A5226" s="25">
        <v>36.598669999999998</v>
      </c>
      <c r="B5226" s="5">
        <v>20.729199999999999</v>
      </c>
      <c r="C5226" s="26">
        <v>-0.2087774</v>
      </c>
      <c r="D5226" s="25">
        <v>36.598669999999998</v>
      </c>
      <c r="E5226" s="5">
        <v>20.010290000000001</v>
      </c>
      <c r="F5226" s="26">
        <v>-0.92159120000000005</v>
      </c>
      <c r="G5226" s="25">
        <v>36.598669999999998</v>
      </c>
      <c r="H5226" s="5">
        <v>20.57836</v>
      </c>
      <c r="I5226" s="26">
        <v>-0.40386889999999998</v>
      </c>
    </row>
    <row r="5227" spans="1:9" x14ac:dyDescent="0.3">
      <c r="A5227" s="25">
        <v>36.605330000000002</v>
      </c>
      <c r="B5227" s="5">
        <v>20.734059999999999</v>
      </c>
      <c r="C5227" s="26">
        <v>-0.2101229</v>
      </c>
      <c r="D5227" s="25">
        <v>36.605330000000002</v>
      </c>
      <c r="E5227" s="5">
        <v>20.014189999999999</v>
      </c>
      <c r="F5227" s="26">
        <v>-0.92382280000000006</v>
      </c>
      <c r="G5227" s="25">
        <v>36.605330000000002</v>
      </c>
      <c r="H5227" s="5">
        <v>20.584109999999999</v>
      </c>
      <c r="I5227" s="26">
        <v>-0.40465699999999999</v>
      </c>
    </row>
    <row r="5228" spans="1:9" x14ac:dyDescent="0.3">
      <c r="A5228" s="25">
        <v>36.612000000000002</v>
      </c>
      <c r="B5228" s="5">
        <v>20.73976</v>
      </c>
      <c r="C5228" s="26">
        <v>-0.2114142</v>
      </c>
      <c r="D5228" s="25">
        <v>36.612000000000002</v>
      </c>
      <c r="E5228" s="5">
        <v>20.018550000000001</v>
      </c>
      <c r="F5228" s="26">
        <v>-0.92624759999999995</v>
      </c>
      <c r="G5228" s="25">
        <v>36.612000000000002</v>
      </c>
      <c r="H5228" s="5">
        <v>20.589749999999999</v>
      </c>
      <c r="I5228" s="26">
        <v>-0.40557219999999999</v>
      </c>
    </row>
    <row r="5229" spans="1:9" x14ac:dyDescent="0.3">
      <c r="A5229" s="25">
        <v>36.618670000000002</v>
      </c>
      <c r="B5229" s="5">
        <v>20.744900000000001</v>
      </c>
      <c r="C5229" s="26">
        <v>-0.21295900000000001</v>
      </c>
      <c r="D5229" s="25">
        <v>36.618670000000002</v>
      </c>
      <c r="E5229" s="5">
        <v>20.023009999999999</v>
      </c>
      <c r="F5229" s="26">
        <v>-0.92855120000000002</v>
      </c>
      <c r="G5229" s="25">
        <v>36.618670000000002</v>
      </c>
      <c r="H5229" s="5">
        <v>20.596250000000001</v>
      </c>
      <c r="I5229" s="26">
        <v>-0.40635670000000002</v>
      </c>
    </row>
    <row r="5230" spans="1:9" x14ac:dyDescent="0.3">
      <c r="A5230" s="25">
        <v>36.625329999999998</v>
      </c>
      <c r="B5230" s="5">
        <v>20.7498</v>
      </c>
      <c r="C5230" s="26">
        <v>-0.21450610000000001</v>
      </c>
      <c r="D5230" s="25">
        <v>36.625329999999998</v>
      </c>
      <c r="E5230" s="5">
        <v>20.026759999999999</v>
      </c>
      <c r="F5230" s="26">
        <v>-0.93090709999999999</v>
      </c>
      <c r="G5230" s="25">
        <v>36.625329999999998</v>
      </c>
      <c r="H5230" s="5">
        <v>20.602160000000001</v>
      </c>
      <c r="I5230" s="26">
        <v>-0.40709800000000002</v>
      </c>
    </row>
    <row r="5231" spans="1:9" x14ac:dyDescent="0.3">
      <c r="A5231" s="25">
        <v>36.631999999999998</v>
      </c>
      <c r="B5231" s="5">
        <v>20.75516</v>
      </c>
      <c r="C5231" s="26">
        <v>-0.21608649999999999</v>
      </c>
      <c r="D5231" s="25">
        <v>36.631999999999998</v>
      </c>
      <c r="E5231" s="5">
        <v>20.030840000000001</v>
      </c>
      <c r="F5231" s="26">
        <v>-0.93334649999999997</v>
      </c>
      <c r="G5231" s="25">
        <v>36.631999999999998</v>
      </c>
      <c r="H5231" s="5">
        <v>20.608250000000002</v>
      </c>
      <c r="I5231" s="26">
        <v>-0.40785919999999998</v>
      </c>
    </row>
    <row r="5232" spans="1:9" x14ac:dyDescent="0.3">
      <c r="A5232" s="25">
        <v>36.638669999999998</v>
      </c>
      <c r="B5232" s="5">
        <v>20.759779999999999</v>
      </c>
      <c r="C5232" s="26">
        <v>-0.21758330000000001</v>
      </c>
      <c r="D5232" s="25">
        <v>36.638669999999998</v>
      </c>
      <c r="E5232" s="5">
        <v>20.035640000000001</v>
      </c>
      <c r="F5232" s="26">
        <v>-0.93564369999999997</v>
      </c>
      <c r="G5232" s="25">
        <v>36.638669999999998</v>
      </c>
      <c r="H5232" s="5">
        <v>20.6143</v>
      </c>
      <c r="I5232" s="26">
        <v>-0.40862039999999999</v>
      </c>
    </row>
    <row r="5233" spans="1:9" x14ac:dyDescent="0.3">
      <c r="A5233" s="25">
        <v>36.645330000000001</v>
      </c>
      <c r="B5233" s="5">
        <v>20.7651</v>
      </c>
      <c r="C5233" s="26">
        <v>-0.2190918</v>
      </c>
      <c r="D5233" s="25">
        <v>36.645330000000001</v>
      </c>
      <c r="E5233" s="5">
        <v>20.03952</v>
      </c>
      <c r="F5233" s="26">
        <v>-0.93788689999999997</v>
      </c>
      <c r="G5233" s="25">
        <v>36.645330000000001</v>
      </c>
      <c r="H5233" s="5">
        <v>20.61992</v>
      </c>
      <c r="I5233" s="26">
        <v>-0.40935860000000002</v>
      </c>
    </row>
    <row r="5234" spans="1:9" x14ac:dyDescent="0.3">
      <c r="A5234" s="25">
        <v>36.652000000000001</v>
      </c>
      <c r="B5234" s="5">
        <v>20.769839999999999</v>
      </c>
      <c r="C5234" s="26">
        <v>-0.2205741</v>
      </c>
      <c r="D5234" s="25">
        <v>36.652000000000001</v>
      </c>
      <c r="E5234" s="5">
        <v>20.043479999999999</v>
      </c>
      <c r="F5234" s="26">
        <v>-0.94035310000000005</v>
      </c>
      <c r="G5234" s="25">
        <v>36.652000000000001</v>
      </c>
      <c r="H5234" s="5">
        <v>20.62585</v>
      </c>
      <c r="I5234" s="26">
        <v>-0.40994720000000001</v>
      </c>
    </row>
    <row r="5235" spans="1:9" x14ac:dyDescent="0.3">
      <c r="A5235" s="25">
        <v>36.658659999999998</v>
      </c>
      <c r="B5235" s="5">
        <v>20.775120000000001</v>
      </c>
      <c r="C5235" s="26">
        <v>-0.22214429999999999</v>
      </c>
      <c r="D5235" s="25">
        <v>36.658659999999998</v>
      </c>
      <c r="E5235" s="5">
        <v>20.048249999999999</v>
      </c>
      <c r="F5235" s="26">
        <v>-0.94264340000000002</v>
      </c>
      <c r="G5235" s="25">
        <v>36.658659999999998</v>
      </c>
      <c r="H5235" s="5">
        <v>20.631689999999999</v>
      </c>
      <c r="I5235" s="26">
        <v>-0.41087099999999999</v>
      </c>
    </row>
    <row r="5236" spans="1:9" x14ac:dyDescent="0.3">
      <c r="A5236" s="25">
        <v>36.667000000000002</v>
      </c>
      <c r="B5236" s="5">
        <v>20.781120000000001</v>
      </c>
      <c r="C5236" s="26">
        <v>-0.22419439999999999</v>
      </c>
      <c r="D5236" s="25">
        <v>36.667000000000002</v>
      </c>
      <c r="E5236" s="5">
        <v>20.05368</v>
      </c>
      <c r="F5236" s="26">
        <v>-0.94554640000000001</v>
      </c>
      <c r="G5236" s="25">
        <v>36.667000000000002</v>
      </c>
      <c r="H5236" s="5">
        <v>20.639479999999999</v>
      </c>
      <c r="I5236" s="26">
        <v>-0.41198279999999998</v>
      </c>
    </row>
    <row r="5237" spans="1:9" x14ac:dyDescent="0.3">
      <c r="A5237" s="25">
        <v>36.675330000000002</v>
      </c>
      <c r="B5237" s="5">
        <v>20.787520000000001</v>
      </c>
      <c r="C5237" s="26">
        <v>-0.22607160000000001</v>
      </c>
      <c r="D5237" s="25">
        <v>36.675330000000002</v>
      </c>
      <c r="E5237" s="5">
        <v>20.05855</v>
      </c>
      <c r="F5237" s="26">
        <v>-0.94844930000000005</v>
      </c>
      <c r="G5237" s="25">
        <v>36.675330000000002</v>
      </c>
      <c r="H5237" s="5">
        <v>20.646609999999999</v>
      </c>
      <c r="I5237" s="26">
        <v>-0.41294039999999999</v>
      </c>
    </row>
    <row r="5238" spans="1:9" x14ac:dyDescent="0.3">
      <c r="A5238" s="25">
        <v>36.682000000000002</v>
      </c>
      <c r="B5238" s="5">
        <v>20.792459999999998</v>
      </c>
      <c r="C5238" s="26">
        <v>-0.2275578</v>
      </c>
      <c r="D5238" s="25">
        <v>36.682000000000002</v>
      </c>
      <c r="E5238" s="5">
        <v>20.06325</v>
      </c>
      <c r="F5238" s="26">
        <v>-0.95089920000000006</v>
      </c>
      <c r="G5238" s="25">
        <v>36.682000000000002</v>
      </c>
      <c r="H5238" s="5">
        <v>20.652809999999999</v>
      </c>
      <c r="I5238" s="26">
        <v>-0.413715</v>
      </c>
    </row>
    <row r="5239" spans="1:9" x14ac:dyDescent="0.3">
      <c r="A5239" s="25">
        <v>36.688670000000002</v>
      </c>
      <c r="B5239" s="5">
        <v>20.797920000000001</v>
      </c>
      <c r="C5239" s="26">
        <v>-0.22924729999999999</v>
      </c>
      <c r="D5239" s="25">
        <v>36.688670000000002</v>
      </c>
      <c r="E5239" s="5">
        <v>20.06719</v>
      </c>
      <c r="F5239" s="26">
        <v>-0.95325000000000004</v>
      </c>
      <c r="G5239" s="25">
        <v>36.688670000000002</v>
      </c>
      <c r="H5239" s="5">
        <v>20.657889999999998</v>
      </c>
      <c r="I5239" s="26">
        <v>-0.4144005</v>
      </c>
    </row>
    <row r="5240" spans="1:9" x14ac:dyDescent="0.3">
      <c r="A5240" s="25">
        <v>36.695329999999998</v>
      </c>
      <c r="B5240" s="5">
        <v>20.80265</v>
      </c>
      <c r="C5240" s="26">
        <v>-0.23072119999999999</v>
      </c>
      <c r="D5240" s="25">
        <v>36.695329999999998</v>
      </c>
      <c r="E5240" s="5">
        <v>20.07151</v>
      </c>
      <c r="F5240" s="26">
        <v>-0.95558560000000003</v>
      </c>
      <c r="G5240" s="25">
        <v>36.695329999999998</v>
      </c>
      <c r="H5240" s="5">
        <v>20.6647</v>
      </c>
      <c r="I5240" s="26">
        <v>-0.4150836</v>
      </c>
    </row>
    <row r="5241" spans="1:9" x14ac:dyDescent="0.3">
      <c r="A5241" s="25">
        <v>36.701999999999998</v>
      </c>
      <c r="B5241" s="5">
        <v>20.807980000000001</v>
      </c>
      <c r="C5241" s="26">
        <v>-0.23234969999999999</v>
      </c>
      <c r="D5241" s="25">
        <v>36.701999999999998</v>
      </c>
      <c r="E5241" s="5">
        <v>20.075880000000002</v>
      </c>
      <c r="F5241" s="26">
        <v>-0.95797180000000004</v>
      </c>
      <c r="G5241" s="25">
        <v>36.701999999999998</v>
      </c>
      <c r="H5241" s="5">
        <v>20.67052</v>
      </c>
      <c r="I5241" s="26">
        <v>-0.41593279999999999</v>
      </c>
    </row>
    <row r="5242" spans="1:9" x14ac:dyDescent="0.3">
      <c r="A5242" s="25">
        <v>36.708660000000002</v>
      </c>
      <c r="B5242" s="5">
        <v>20.81287</v>
      </c>
      <c r="C5242" s="26">
        <v>-0.23409730000000001</v>
      </c>
      <c r="D5242" s="25">
        <v>36.708660000000002</v>
      </c>
      <c r="E5242" s="5">
        <v>20.080259999999999</v>
      </c>
      <c r="F5242" s="26">
        <v>-0.96040939999999997</v>
      </c>
      <c r="G5242" s="25">
        <v>36.708660000000002</v>
      </c>
      <c r="H5242" s="5">
        <v>20.676670000000001</v>
      </c>
      <c r="I5242" s="26">
        <v>-0.41675000000000001</v>
      </c>
    </row>
    <row r="5243" spans="1:9" x14ac:dyDescent="0.3">
      <c r="A5243" s="25">
        <v>36.715330000000002</v>
      </c>
      <c r="B5243" s="5">
        <v>20.817730000000001</v>
      </c>
      <c r="C5243" s="26">
        <v>-0.23556879999999999</v>
      </c>
      <c r="D5243" s="25">
        <v>36.715330000000002</v>
      </c>
      <c r="E5243" s="5">
        <v>20.084040000000002</v>
      </c>
      <c r="F5243" s="26">
        <v>-0.96261059999999998</v>
      </c>
      <c r="G5243" s="25">
        <v>36.715330000000002</v>
      </c>
      <c r="H5243" s="5">
        <v>20.682259999999999</v>
      </c>
      <c r="I5243" s="26">
        <v>-0.4176282</v>
      </c>
    </row>
    <row r="5244" spans="1:9" x14ac:dyDescent="0.3">
      <c r="A5244" s="25">
        <v>36.722000000000001</v>
      </c>
      <c r="B5244" s="5">
        <v>20.82246</v>
      </c>
      <c r="C5244" s="26">
        <v>-0.237262</v>
      </c>
      <c r="D5244" s="25">
        <v>36.722000000000001</v>
      </c>
      <c r="E5244" s="5">
        <v>20.088339999999999</v>
      </c>
      <c r="F5244" s="26">
        <v>-0.96488660000000004</v>
      </c>
      <c r="G5244" s="25">
        <v>36.722000000000001</v>
      </c>
      <c r="H5244" s="5">
        <v>20.688610000000001</v>
      </c>
      <c r="I5244" s="26">
        <v>-0.41855969999999998</v>
      </c>
    </row>
    <row r="5245" spans="1:9" x14ac:dyDescent="0.3">
      <c r="A5245" s="25">
        <v>36.728659999999998</v>
      </c>
      <c r="B5245" s="5">
        <v>20.827760000000001</v>
      </c>
      <c r="C5245" s="26">
        <v>-0.23908389999999999</v>
      </c>
      <c r="D5245" s="25">
        <v>36.728659999999998</v>
      </c>
      <c r="E5245" s="5">
        <v>20.092580000000002</v>
      </c>
      <c r="F5245" s="26">
        <v>-0.96727050000000003</v>
      </c>
      <c r="G5245" s="25">
        <v>36.728659999999998</v>
      </c>
      <c r="H5245" s="5">
        <v>20.694900000000001</v>
      </c>
      <c r="I5245" s="26">
        <v>-0.41926859999999999</v>
      </c>
    </row>
    <row r="5246" spans="1:9" x14ac:dyDescent="0.3">
      <c r="A5246" s="25">
        <v>36.735329999999998</v>
      </c>
      <c r="B5246" s="5">
        <v>20.83323</v>
      </c>
      <c r="C5246" s="26">
        <v>-0.2407387</v>
      </c>
      <c r="D5246" s="25">
        <v>36.735329999999998</v>
      </c>
      <c r="E5246" s="5">
        <v>20.096810000000001</v>
      </c>
      <c r="F5246" s="26">
        <v>-0.96949689999999999</v>
      </c>
      <c r="G5246" s="25">
        <v>36.735329999999998</v>
      </c>
      <c r="H5246" s="5">
        <v>20.701049999999999</v>
      </c>
      <c r="I5246" s="26">
        <v>-0.4198519</v>
      </c>
    </row>
    <row r="5247" spans="1:9" x14ac:dyDescent="0.3">
      <c r="A5247" s="25">
        <v>36.741999999999997</v>
      </c>
      <c r="B5247" s="5">
        <v>20.83793</v>
      </c>
      <c r="C5247" s="26">
        <v>-0.24237059999999999</v>
      </c>
      <c r="D5247" s="25">
        <v>36.741999999999997</v>
      </c>
      <c r="E5247" s="5">
        <v>20.101610000000001</v>
      </c>
      <c r="F5247" s="26">
        <v>-0.97174939999999999</v>
      </c>
      <c r="G5247" s="25">
        <v>36.741999999999997</v>
      </c>
      <c r="H5247" s="5">
        <v>20.706669999999999</v>
      </c>
      <c r="I5247" s="26">
        <v>-0.42054439999999998</v>
      </c>
    </row>
    <row r="5248" spans="1:9" x14ac:dyDescent="0.3">
      <c r="A5248" s="25">
        <v>36.748660000000001</v>
      </c>
      <c r="B5248" s="5">
        <v>20.843039999999998</v>
      </c>
      <c r="C5248" s="26">
        <v>-0.24407580000000001</v>
      </c>
      <c r="D5248" s="25">
        <v>36.748660000000001</v>
      </c>
      <c r="E5248" s="5">
        <v>20.105399999999999</v>
      </c>
      <c r="F5248" s="26">
        <v>-0.97407359999999998</v>
      </c>
      <c r="G5248" s="25">
        <v>36.748660000000001</v>
      </c>
      <c r="H5248" s="5">
        <v>20.71237</v>
      </c>
      <c r="I5248" s="26">
        <v>-0.42150120000000002</v>
      </c>
    </row>
    <row r="5249" spans="1:9" x14ac:dyDescent="0.3">
      <c r="A5249" s="25">
        <v>36.755339999999997</v>
      </c>
      <c r="B5249" s="5">
        <v>20.847729999999999</v>
      </c>
      <c r="C5249" s="26">
        <v>-0.24581140000000001</v>
      </c>
      <c r="D5249" s="25">
        <v>36.755339999999997</v>
      </c>
      <c r="E5249" s="5">
        <v>20.110489999999999</v>
      </c>
      <c r="F5249" s="26">
        <v>-0.97635059999999996</v>
      </c>
      <c r="G5249" s="25">
        <v>36.755339999999997</v>
      </c>
      <c r="H5249" s="5">
        <v>20.71847</v>
      </c>
      <c r="I5249" s="26">
        <v>-0.4221994</v>
      </c>
    </row>
    <row r="5250" spans="1:9" x14ac:dyDescent="0.3">
      <c r="A5250" s="25">
        <v>36.762</v>
      </c>
      <c r="B5250" s="5">
        <v>20.8523</v>
      </c>
      <c r="C5250" s="26">
        <v>-0.24755559999999999</v>
      </c>
      <c r="D5250" s="25">
        <v>36.762</v>
      </c>
      <c r="E5250" s="5">
        <v>20.114280000000001</v>
      </c>
      <c r="F5250" s="26">
        <v>-0.97874260000000002</v>
      </c>
      <c r="G5250" s="25">
        <v>36.762</v>
      </c>
      <c r="H5250" s="5">
        <v>20.72439</v>
      </c>
      <c r="I5250" s="26">
        <v>-0.42302990000000001</v>
      </c>
    </row>
    <row r="5251" spans="1:9" x14ac:dyDescent="0.3">
      <c r="A5251" s="25">
        <v>36.768659999999997</v>
      </c>
      <c r="B5251" s="5">
        <v>20.857240000000001</v>
      </c>
      <c r="C5251" s="26">
        <v>-0.24923590000000001</v>
      </c>
      <c r="D5251" s="25">
        <v>36.768659999999997</v>
      </c>
      <c r="E5251" s="5">
        <v>20.117840000000001</v>
      </c>
      <c r="F5251" s="26">
        <v>-0.98118090000000002</v>
      </c>
      <c r="G5251" s="25">
        <v>36.768659999999997</v>
      </c>
      <c r="H5251" s="5">
        <v>20.730239999999998</v>
      </c>
      <c r="I5251" s="26">
        <v>-0.42406939999999999</v>
      </c>
    </row>
    <row r="5252" spans="1:9" x14ac:dyDescent="0.3">
      <c r="A5252" s="25">
        <v>36.775329999999997</v>
      </c>
      <c r="B5252" s="5">
        <v>20.86214</v>
      </c>
      <c r="C5252" s="26">
        <v>-0.25101440000000003</v>
      </c>
      <c r="D5252" s="25">
        <v>36.775329999999997</v>
      </c>
      <c r="E5252" s="5">
        <v>20.12255</v>
      </c>
      <c r="F5252" s="26">
        <v>-0.98333950000000003</v>
      </c>
      <c r="G5252" s="25">
        <v>36.775329999999997</v>
      </c>
      <c r="H5252" s="5">
        <v>20.735600000000002</v>
      </c>
      <c r="I5252" s="26">
        <v>-0.42454409999999998</v>
      </c>
    </row>
    <row r="5253" spans="1:9" x14ac:dyDescent="0.3">
      <c r="A5253" s="25">
        <v>36.781999999999996</v>
      </c>
      <c r="B5253" s="5">
        <v>20.86693</v>
      </c>
      <c r="C5253" s="26">
        <v>-0.25286170000000002</v>
      </c>
      <c r="D5253" s="25">
        <v>36.781999999999996</v>
      </c>
      <c r="E5253" s="5">
        <v>20.126480000000001</v>
      </c>
      <c r="F5253" s="26">
        <v>-0.98545660000000002</v>
      </c>
      <c r="G5253" s="25">
        <v>36.781999999999996</v>
      </c>
      <c r="H5253" s="5">
        <v>20.741499999999998</v>
      </c>
      <c r="I5253" s="26">
        <v>-0.42529499999999998</v>
      </c>
    </row>
    <row r="5254" spans="1:9" x14ac:dyDescent="0.3">
      <c r="A5254" s="25">
        <v>36.790329999999997</v>
      </c>
      <c r="B5254" s="5">
        <v>20.873239999999999</v>
      </c>
      <c r="C5254" s="26">
        <v>-0.25496580000000002</v>
      </c>
      <c r="D5254" s="25">
        <v>36.790329999999997</v>
      </c>
      <c r="E5254" s="5">
        <v>20.131779999999999</v>
      </c>
      <c r="F5254" s="26">
        <v>-0.98845320000000003</v>
      </c>
      <c r="G5254" s="25">
        <v>36.790329999999997</v>
      </c>
      <c r="H5254" s="5">
        <v>20.74952</v>
      </c>
      <c r="I5254" s="26">
        <v>-0.42653479999999999</v>
      </c>
    </row>
    <row r="5255" spans="1:9" x14ac:dyDescent="0.3">
      <c r="A5255" s="25">
        <v>36.798670000000001</v>
      </c>
      <c r="B5255" s="5">
        <v>20.87931</v>
      </c>
      <c r="C5255" s="26">
        <v>-0.25711030000000001</v>
      </c>
      <c r="D5255" s="25">
        <v>36.798670000000001</v>
      </c>
      <c r="E5255" s="5">
        <v>20.136959999999998</v>
      </c>
      <c r="F5255" s="26">
        <v>-0.99121890000000001</v>
      </c>
      <c r="G5255" s="25">
        <v>36.798670000000001</v>
      </c>
      <c r="H5255" s="5">
        <v>20.75733</v>
      </c>
      <c r="I5255" s="26">
        <v>-0.42754789999999998</v>
      </c>
    </row>
    <row r="5256" spans="1:9" x14ac:dyDescent="0.3">
      <c r="A5256" s="25">
        <v>36.805329999999998</v>
      </c>
      <c r="B5256" s="5">
        <v>20.883759999999999</v>
      </c>
      <c r="C5256" s="26">
        <v>-0.25893310000000003</v>
      </c>
      <c r="D5256" s="25">
        <v>36.805329999999998</v>
      </c>
      <c r="E5256" s="5">
        <v>20.141940000000002</v>
      </c>
      <c r="F5256" s="26">
        <v>-0.99348250000000005</v>
      </c>
      <c r="G5256" s="25">
        <v>36.805329999999998</v>
      </c>
      <c r="H5256" s="5">
        <v>20.762440000000002</v>
      </c>
      <c r="I5256" s="26">
        <v>-0.42812070000000002</v>
      </c>
    </row>
    <row r="5257" spans="1:9" x14ac:dyDescent="0.3">
      <c r="A5257" s="25">
        <v>36.811999999999998</v>
      </c>
      <c r="B5257" s="5">
        <v>20.888200000000001</v>
      </c>
      <c r="C5257" s="26">
        <v>-0.26067820000000003</v>
      </c>
      <c r="D5257" s="25">
        <v>36.811999999999998</v>
      </c>
      <c r="E5257" s="5">
        <v>20.1463</v>
      </c>
      <c r="F5257" s="26">
        <v>-0.99578560000000005</v>
      </c>
      <c r="G5257" s="25">
        <v>36.811999999999998</v>
      </c>
      <c r="H5257" s="5">
        <v>20.768619999999999</v>
      </c>
      <c r="I5257" s="26">
        <v>-0.42886750000000001</v>
      </c>
    </row>
    <row r="5258" spans="1:9" x14ac:dyDescent="0.3">
      <c r="A5258" s="25">
        <v>36.818660000000001</v>
      </c>
      <c r="B5258" s="5">
        <v>20.893450000000001</v>
      </c>
      <c r="C5258" s="26">
        <v>-0.26251619999999998</v>
      </c>
      <c r="D5258" s="25">
        <v>36.818660000000001</v>
      </c>
      <c r="E5258" s="5">
        <v>20.15052</v>
      </c>
      <c r="F5258" s="26">
        <v>-0.99806450000000002</v>
      </c>
      <c r="G5258" s="25">
        <v>36.818660000000001</v>
      </c>
      <c r="H5258" s="5">
        <v>20.77439</v>
      </c>
      <c r="I5258" s="26">
        <v>-0.42962739999999999</v>
      </c>
    </row>
    <row r="5259" spans="1:9" x14ac:dyDescent="0.3">
      <c r="A5259" s="25">
        <v>36.825330000000001</v>
      </c>
      <c r="B5259" s="5">
        <v>20.897849999999998</v>
      </c>
      <c r="C5259" s="26">
        <v>-0.26432250000000002</v>
      </c>
      <c r="D5259" s="25">
        <v>36.825330000000001</v>
      </c>
      <c r="E5259" s="5">
        <v>20.15483</v>
      </c>
      <c r="F5259" s="26">
        <v>-1.0002070000000001</v>
      </c>
      <c r="G5259" s="25">
        <v>36.825330000000001</v>
      </c>
      <c r="H5259" s="5">
        <v>20.780200000000001</v>
      </c>
      <c r="I5259" s="26">
        <v>-0.43055860000000001</v>
      </c>
    </row>
    <row r="5260" spans="1:9" x14ac:dyDescent="0.3">
      <c r="A5260" s="25">
        <v>36.832000000000001</v>
      </c>
      <c r="B5260" s="5">
        <v>20.90306</v>
      </c>
      <c r="C5260" s="26">
        <v>-0.26612950000000002</v>
      </c>
      <c r="D5260" s="25">
        <v>36.832000000000001</v>
      </c>
      <c r="E5260" s="5">
        <v>20.15926</v>
      </c>
      <c r="F5260" s="26">
        <v>-1.0025759999999999</v>
      </c>
      <c r="G5260" s="25">
        <v>36.832000000000001</v>
      </c>
      <c r="H5260" s="5">
        <v>20.786200000000001</v>
      </c>
      <c r="I5260" s="26">
        <v>-0.43151719999999999</v>
      </c>
    </row>
    <row r="5261" spans="1:9" x14ac:dyDescent="0.3">
      <c r="A5261" s="25">
        <v>36.83867</v>
      </c>
      <c r="B5261" s="5">
        <v>20.90737</v>
      </c>
      <c r="C5261" s="26">
        <v>-0.26793040000000001</v>
      </c>
      <c r="D5261" s="25">
        <v>36.83867</v>
      </c>
      <c r="E5261" s="5">
        <v>20.16394</v>
      </c>
      <c r="F5261" s="26">
        <v>-1.004904</v>
      </c>
      <c r="G5261" s="25">
        <v>36.83867</v>
      </c>
      <c r="H5261" s="5">
        <v>20.792549999999999</v>
      </c>
      <c r="I5261" s="26">
        <v>-0.43226249999999999</v>
      </c>
    </row>
    <row r="5262" spans="1:9" x14ac:dyDescent="0.3">
      <c r="A5262" s="25">
        <v>36.84534</v>
      </c>
      <c r="B5262" s="5">
        <v>20.912870000000002</v>
      </c>
      <c r="C5262" s="26">
        <v>-0.2698545</v>
      </c>
      <c r="D5262" s="25">
        <v>36.84534</v>
      </c>
      <c r="E5262" s="5">
        <v>20.168530000000001</v>
      </c>
      <c r="F5262" s="26">
        <v>-1.0072080000000001</v>
      </c>
      <c r="G5262" s="25">
        <v>36.84534</v>
      </c>
      <c r="H5262" s="5">
        <v>20.797940000000001</v>
      </c>
      <c r="I5262" s="26">
        <v>-0.43297659999999999</v>
      </c>
    </row>
    <row r="5263" spans="1:9" x14ac:dyDescent="0.3">
      <c r="A5263" s="25">
        <v>36.851999999999997</v>
      </c>
      <c r="B5263" s="5">
        <v>20.917439999999999</v>
      </c>
      <c r="C5263" s="26">
        <v>-0.27162009999999998</v>
      </c>
      <c r="D5263" s="25">
        <v>36.851999999999997</v>
      </c>
      <c r="E5263" s="5">
        <v>20.172460000000001</v>
      </c>
      <c r="F5263" s="26">
        <v>-1.009279</v>
      </c>
      <c r="G5263" s="25">
        <v>36.851999999999997</v>
      </c>
      <c r="H5263" s="5">
        <v>20.80452</v>
      </c>
      <c r="I5263" s="26">
        <v>-0.43377139999999997</v>
      </c>
    </row>
    <row r="5264" spans="1:9" x14ac:dyDescent="0.3">
      <c r="A5264" s="25">
        <v>36.858669999999996</v>
      </c>
      <c r="B5264" s="5">
        <v>20.922080000000001</v>
      </c>
      <c r="C5264" s="26">
        <v>-0.27360810000000002</v>
      </c>
      <c r="D5264" s="25">
        <v>36.858669999999996</v>
      </c>
      <c r="E5264" s="5">
        <v>20.17652</v>
      </c>
      <c r="F5264" s="26">
        <v>-1.011476</v>
      </c>
      <c r="G5264" s="25">
        <v>36.858669999999996</v>
      </c>
      <c r="H5264" s="5">
        <v>20.80987</v>
      </c>
      <c r="I5264" s="26">
        <v>-0.43453960000000003</v>
      </c>
    </row>
    <row r="5265" spans="1:9" x14ac:dyDescent="0.3">
      <c r="A5265" s="25">
        <v>36.86533</v>
      </c>
      <c r="B5265" s="5">
        <v>20.926829999999999</v>
      </c>
      <c r="C5265" s="26">
        <v>-0.2757115</v>
      </c>
      <c r="D5265" s="25">
        <v>36.86533</v>
      </c>
      <c r="E5265" s="5">
        <v>20.180759999999999</v>
      </c>
      <c r="F5265" s="26">
        <v>-1.013733</v>
      </c>
      <c r="G5265" s="25">
        <v>36.86533</v>
      </c>
      <c r="H5265" s="5">
        <v>20.815660000000001</v>
      </c>
      <c r="I5265" s="26">
        <v>-0.43532650000000001</v>
      </c>
    </row>
    <row r="5266" spans="1:9" x14ac:dyDescent="0.3">
      <c r="A5266" s="25">
        <v>36.872</v>
      </c>
      <c r="B5266" s="5">
        <v>20.9314</v>
      </c>
      <c r="C5266" s="26">
        <v>-0.2773909</v>
      </c>
      <c r="D5266" s="25">
        <v>36.872</v>
      </c>
      <c r="E5266" s="5">
        <v>20.18553</v>
      </c>
      <c r="F5266" s="26">
        <v>-1.016132</v>
      </c>
      <c r="G5266" s="25">
        <v>36.872</v>
      </c>
      <c r="H5266" s="5">
        <v>20.82198</v>
      </c>
      <c r="I5266" s="26">
        <v>-0.43629000000000001</v>
      </c>
    </row>
    <row r="5267" spans="1:9" x14ac:dyDescent="0.3">
      <c r="A5267" s="25">
        <v>36.878660000000004</v>
      </c>
      <c r="B5267" s="5">
        <v>20.93628</v>
      </c>
      <c r="C5267" s="26">
        <v>-0.27926060000000003</v>
      </c>
      <c r="D5267" s="25">
        <v>36.878660000000004</v>
      </c>
      <c r="E5267" s="5">
        <v>20.189589999999999</v>
      </c>
      <c r="F5267" s="26">
        <v>-1.018332</v>
      </c>
      <c r="G5267" s="25">
        <v>36.878660000000004</v>
      </c>
      <c r="H5267" s="5">
        <v>20.82835</v>
      </c>
      <c r="I5267" s="26">
        <v>-0.43712519999999999</v>
      </c>
    </row>
    <row r="5268" spans="1:9" x14ac:dyDescent="0.3">
      <c r="A5268" s="25">
        <v>36.885330000000003</v>
      </c>
      <c r="B5268" s="5">
        <v>20.940670000000001</v>
      </c>
      <c r="C5268" s="26">
        <v>-0.28129280000000001</v>
      </c>
      <c r="D5268" s="25">
        <v>36.885330000000003</v>
      </c>
      <c r="E5268" s="5">
        <v>20.19406</v>
      </c>
      <c r="F5268" s="26">
        <v>-1.0205690000000001</v>
      </c>
      <c r="G5268" s="25">
        <v>36.885330000000003</v>
      </c>
      <c r="H5268" s="5">
        <v>20.834119999999999</v>
      </c>
      <c r="I5268" s="26">
        <v>-0.43783820000000001</v>
      </c>
    </row>
    <row r="5269" spans="1:9" x14ac:dyDescent="0.3">
      <c r="A5269" s="25">
        <v>36.892000000000003</v>
      </c>
      <c r="B5269" s="5">
        <v>20.945540000000001</v>
      </c>
      <c r="C5269" s="26">
        <v>-0.28332619999999997</v>
      </c>
      <c r="D5269" s="25">
        <v>36.892000000000003</v>
      </c>
      <c r="E5269" s="5">
        <v>20.198969999999999</v>
      </c>
      <c r="F5269" s="26">
        <v>-1.0225900000000001</v>
      </c>
      <c r="G5269" s="25">
        <v>36.892000000000003</v>
      </c>
      <c r="H5269" s="5">
        <v>20.840160000000001</v>
      </c>
      <c r="I5269" s="26">
        <v>-0.43863089999999999</v>
      </c>
    </row>
    <row r="5270" spans="1:9" x14ac:dyDescent="0.3">
      <c r="A5270" s="25">
        <v>36.898670000000003</v>
      </c>
      <c r="B5270" s="5">
        <v>20.950340000000001</v>
      </c>
      <c r="C5270" s="26">
        <v>-0.28518320000000003</v>
      </c>
      <c r="D5270" s="25">
        <v>36.898670000000003</v>
      </c>
      <c r="E5270" s="5">
        <v>20.202940000000002</v>
      </c>
      <c r="F5270" s="26">
        <v>-1.024659</v>
      </c>
      <c r="G5270" s="25">
        <v>36.898670000000003</v>
      </c>
      <c r="H5270" s="5">
        <v>20.84609</v>
      </c>
      <c r="I5270" s="26">
        <v>-0.43955620000000001</v>
      </c>
    </row>
    <row r="5271" spans="1:9" x14ac:dyDescent="0.3">
      <c r="A5271" s="25">
        <v>36.905340000000002</v>
      </c>
      <c r="B5271" s="5">
        <v>20.954260000000001</v>
      </c>
      <c r="C5271" s="26">
        <v>-0.28715180000000001</v>
      </c>
      <c r="D5271" s="25">
        <v>36.905340000000002</v>
      </c>
      <c r="E5271" s="5">
        <v>20.2072</v>
      </c>
      <c r="F5271" s="26">
        <v>-1.026858</v>
      </c>
      <c r="G5271" s="25">
        <v>36.905340000000002</v>
      </c>
      <c r="H5271" s="5">
        <v>20.85228</v>
      </c>
      <c r="I5271" s="26">
        <v>-0.44031890000000001</v>
      </c>
    </row>
    <row r="5272" spans="1:9" x14ac:dyDescent="0.3">
      <c r="A5272" s="25">
        <v>36.911999999999999</v>
      </c>
      <c r="B5272" s="5">
        <v>20.959969999999998</v>
      </c>
      <c r="C5272" s="26">
        <v>-0.28913129999999998</v>
      </c>
      <c r="D5272" s="25">
        <v>36.911999999999999</v>
      </c>
      <c r="E5272" s="5">
        <v>20.212039999999998</v>
      </c>
      <c r="F5272" s="26">
        <v>-1.0289680000000001</v>
      </c>
      <c r="G5272" s="25">
        <v>36.911999999999999</v>
      </c>
      <c r="H5272" s="5">
        <v>20.85782</v>
      </c>
      <c r="I5272" s="26">
        <v>-0.4411754</v>
      </c>
    </row>
    <row r="5273" spans="1:9" x14ac:dyDescent="0.3">
      <c r="A5273" s="25">
        <v>36.920340000000003</v>
      </c>
      <c r="B5273" s="5">
        <v>20.964749999999999</v>
      </c>
      <c r="C5273" s="26">
        <v>-0.29152400000000001</v>
      </c>
      <c r="D5273" s="25">
        <v>36.920340000000003</v>
      </c>
      <c r="E5273" s="5">
        <v>20.21724</v>
      </c>
      <c r="F5273" s="26">
        <v>-1.031738</v>
      </c>
      <c r="G5273" s="25">
        <v>36.920340000000003</v>
      </c>
      <c r="H5273" s="5">
        <v>20.865279999999998</v>
      </c>
      <c r="I5273" s="26">
        <v>-0.44204139999999997</v>
      </c>
    </row>
    <row r="5274" spans="1:9" x14ac:dyDescent="0.3">
      <c r="A5274" s="25">
        <v>36.928660000000001</v>
      </c>
      <c r="B5274" s="5">
        <v>20.970859999999998</v>
      </c>
      <c r="C5274" s="26">
        <v>-0.29401860000000002</v>
      </c>
      <c r="D5274" s="25">
        <v>36.928660000000001</v>
      </c>
      <c r="E5274" s="5">
        <v>20.222760000000001</v>
      </c>
      <c r="F5274" s="26">
        <v>-1.034518</v>
      </c>
      <c r="G5274" s="25">
        <v>36.928660000000001</v>
      </c>
      <c r="H5274" s="5">
        <v>20.872060000000001</v>
      </c>
      <c r="I5274" s="26">
        <v>-0.44302619999999998</v>
      </c>
    </row>
    <row r="5275" spans="1:9" x14ac:dyDescent="0.3">
      <c r="A5275" s="25">
        <v>36.93533</v>
      </c>
      <c r="B5275" s="5">
        <v>20.97512</v>
      </c>
      <c r="C5275" s="26">
        <v>-0.29598869999999999</v>
      </c>
      <c r="D5275" s="25">
        <v>36.93533</v>
      </c>
      <c r="E5275" s="5">
        <v>20.226690000000001</v>
      </c>
      <c r="F5275" s="26">
        <v>-1.0366359999999999</v>
      </c>
      <c r="G5275" s="25">
        <v>36.93533</v>
      </c>
      <c r="H5275" s="5">
        <v>20.878139999999998</v>
      </c>
      <c r="I5275" s="26">
        <v>-0.44395020000000002</v>
      </c>
    </row>
    <row r="5276" spans="1:9" x14ac:dyDescent="0.3">
      <c r="A5276" s="25">
        <v>36.942</v>
      </c>
      <c r="B5276" s="5">
        <v>20.979780000000002</v>
      </c>
      <c r="C5276" s="26">
        <v>-0.2979754</v>
      </c>
      <c r="D5276" s="25">
        <v>36.942</v>
      </c>
      <c r="E5276" s="5">
        <v>20.23151</v>
      </c>
      <c r="F5276" s="26">
        <v>-1.038721</v>
      </c>
      <c r="G5276" s="25">
        <v>36.942</v>
      </c>
      <c r="H5276" s="5">
        <v>20.884029999999999</v>
      </c>
      <c r="I5276" s="26">
        <v>-0.44483660000000003</v>
      </c>
    </row>
    <row r="5277" spans="1:9" x14ac:dyDescent="0.3">
      <c r="A5277" s="25">
        <v>36.94867</v>
      </c>
      <c r="B5277" s="5">
        <v>20.984559999999998</v>
      </c>
      <c r="C5277" s="26">
        <v>-0.30005219999999999</v>
      </c>
      <c r="D5277" s="25">
        <v>36.94867</v>
      </c>
      <c r="E5277" s="5">
        <v>20.23629</v>
      </c>
      <c r="F5277" s="26">
        <v>-1.0408489999999999</v>
      </c>
      <c r="G5277" s="25">
        <v>36.94867</v>
      </c>
      <c r="H5277" s="5">
        <v>20.890440000000002</v>
      </c>
      <c r="I5277" s="26">
        <v>-0.44561309999999998</v>
      </c>
    </row>
    <row r="5278" spans="1:9" x14ac:dyDescent="0.3">
      <c r="A5278" s="25">
        <v>36.95534</v>
      </c>
      <c r="B5278" s="5">
        <v>20.988790000000002</v>
      </c>
      <c r="C5278" s="26">
        <v>-0.30216559999999998</v>
      </c>
      <c r="D5278" s="25">
        <v>36.95534</v>
      </c>
      <c r="E5278" s="5">
        <v>20.240539999999999</v>
      </c>
      <c r="F5278" s="26">
        <v>-1.042867</v>
      </c>
      <c r="G5278" s="25">
        <v>36.95534</v>
      </c>
      <c r="H5278" s="5">
        <v>20.896460000000001</v>
      </c>
      <c r="I5278" s="26">
        <v>-0.44638060000000002</v>
      </c>
    </row>
    <row r="5279" spans="1:9" x14ac:dyDescent="0.3">
      <c r="A5279" s="25">
        <v>36.962000000000003</v>
      </c>
      <c r="B5279" s="5">
        <v>20.993320000000001</v>
      </c>
      <c r="C5279" s="26">
        <v>-0.30405559999999998</v>
      </c>
      <c r="D5279" s="25">
        <v>36.962000000000003</v>
      </c>
      <c r="E5279" s="5">
        <v>20.245280000000001</v>
      </c>
      <c r="F5279" s="26">
        <v>-1.0450330000000001</v>
      </c>
      <c r="G5279" s="25">
        <v>36.962000000000003</v>
      </c>
      <c r="H5279" s="5">
        <v>20.90222</v>
      </c>
      <c r="I5279" s="26">
        <v>-0.44714959999999998</v>
      </c>
    </row>
    <row r="5280" spans="1:9" x14ac:dyDescent="0.3">
      <c r="A5280" s="25">
        <v>36.96866</v>
      </c>
      <c r="B5280" s="5">
        <v>20.998380000000001</v>
      </c>
      <c r="C5280" s="26">
        <v>-0.30607380000000001</v>
      </c>
      <c r="D5280" s="25">
        <v>36.96866</v>
      </c>
      <c r="E5280" s="5">
        <v>20.249110000000002</v>
      </c>
      <c r="F5280" s="26">
        <v>-1.047175</v>
      </c>
      <c r="G5280" s="25">
        <v>36.96866</v>
      </c>
      <c r="H5280" s="5">
        <v>20.907889999999998</v>
      </c>
      <c r="I5280" s="26">
        <v>-0.44782</v>
      </c>
    </row>
    <row r="5281" spans="1:9" x14ac:dyDescent="0.3">
      <c r="A5281" s="25">
        <v>36.975340000000003</v>
      </c>
      <c r="B5281" s="5">
        <v>21.002490000000002</v>
      </c>
      <c r="C5281" s="26">
        <v>-0.30808200000000002</v>
      </c>
      <c r="D5281" s="25">
        <v>36.975340000000003</v>
      </c>
      <c r="E5281" s="5">
        <v>20.254079999999998</v>
      </c>
      <c r="F5281" s="26">
        <v>-1.049239</v>
      </c>
      <c r="G5281" s="25">
        <v>36.975340000000003</v>
      </c>
      <c r="H5281" s="5">
        <v>20.913499999999999</v>
      </c>
      <c r="I5281" s="26">
        <v>-0.44859139999999997</v>
      </c>
    </row>
    <row r="5282" spans="1:9" x14ac:dyDescent="0.3">
      <c r="A5282" s="25">
        <v>36.981999999999999</v>
      </c>
      <c r="B5282" s="5">
        <v>21.00712</v>
      </c>
      <c r="C5282" s="26">
        <v>-0.31024010000000002</v>
      </c>
      <c r="D5282" s="25">
        <v>36.981999999999999</v>
      </c>
      <c r="E5282" s="5">
        <v>20.258330000000001</v>
      </c>
      <c r="F5282" s="26">
        <v>-1.051231</v>
      </c>
      <c r="G5282" s="25">
        <v>36.981999999999999</v>
      </c>
      <c r="H5282" s="5">
        <v>20.919630000000002</v>
      </c>
      <c r="I5282" s="26">
        <v>-0.44950560000000001</v>
      </c>
    </row>
    <row r="5283" spans="1:9" x14ac:dyDescent="0.3">
      <c r="A5283" s="25">
        <v>36.988669999999999</v>
      </c>
      <c r="B5283" s="5">
        <v>21.011579999999999</v>
      </c>
      <c r="C5283" s="26">
        <v>-0.31229649999999998</v>
      </c>
      <c r="D5283" s="25">
        <v>36.988669999999999</v>
      </c>
      <c r="E5283" s="5">
        <v>20.263300000000001</v>
      </c>
      <c r="F5283" s="26">
        <v>-1.0534190000000001</v>
      </c>
      <c r="G5283" s="25">
        <v>36.988669999999999</v>
      </c>
      <c r="H5283" s="5">
        <v>20.925650000000001</v>
      </c>
      <c r="I5283" s="26">
        <v>-0.45031860000000001</v>
      </c>
    </row>
    <row r="5284" spans="1:9" x14ac:dyDescent="0.3">
      <c r="A5284" s="25">
        <v>36.995330000000003</v>
      </c>
      <c r="B5284" s="5">
        <v>21.015840000000001</v>
      </c>
      <c r="C5284" s="26">
        <v>-0.31430069999999999</v>
      </c>
      <c r="D5284" s="25">
        <v>36.995330000000003</v>
      </c>
      <c r="E5284" s="5">
        <v>20.267959999999999</v>
      </c>
      <c r="F5284" s="26">
        <v>-1.0554749999999999</v>
      </c>
      <c r="G5284" s="25">
        <v>36.995330000000003</v>
      </c>
      <c r="H5284" s="5">
        <v>20.931249999999999</v>
      </c>
      <c r="I5284" s="26">
        <v>-0.45130310000000001</v>
      </c>
    </row>
    <row r="5285" spans="1:9" x14ac:dyDescent="0.3">
      <c r="A5285" s="25">
        <v>37.002000000000002</v>
      </c>
      <c r="B5285" s="5">
        <v>21.02036</v>
      </c>
      <c r="C5285" s="26">
        <v>-0.31649159999999998</v>
      </c>
      <c r="D5285" s="25">
        <v>37.002000000000002</v>
      </c>
      <c r="E5285" s="5">
        <v>20.27206</v>
      </c>
      <c r="F5285" s="26">
        <v>-1.0574490000000001</v>
      </c>
      <c r="G5285" s="25">
        <v>37.002000000000002</v>
      </c>
      <c r="H5285" s="5">
        <v>20.937580000000001</v>
      </c>
      <c r="I5285" s="26">
        <v>-0.452241</v>
      </c>
    </row>
    <row r="5286" spans="1:9" x14ac:dyDescent="0.3">
      <c r="A5286" s="25">
        <v>37.008670000000002</v>
      </c>
      <c r="B5286" s="5">
        <v>21.024719999999999</v>
      </c>
      <c r="C5286" s="26">
        <v>-0.31864480000000001</v>
      </c>
      <c r="D5286" s="25">
        <v>37.008670000000002</v>
      </c>
      <c r="E5286" s="5">
        <v>20.277629999999998</v>
      </c>
      <c r="F5286" s="26">
        <v>-1.0595110000000001</v>
      </c>
      <c r="G5286" s="25">
        <v>37.008670000000002</v>
      </c>
      <c r="H5286" s="5">
        <v>20.943739999999998</v>
      </c>
      <c r="I5286" s="26">
        <v>-0.45293080000000002</v>
      </c>
    </row>
    <row r="5287" spans="1:9" x14ac:dyDescent="0.3">
      <c r="A5287" s="25">
        <v>37.015329999999999</v>
      </c>
      <c r="B5287" s="5">
        <v>21.02919</v>
      </c>
      <c r="C5287" s="26">
        <v>-0.32069520000000001</v>
      </c>
      <c r="D5287" s="25">
        <v>37.015329999999999</v>
      </c>
      <c r="E5287" s="5">
        <v>20.281300000000002</v>
      </c>
      <c r="F5287" s="26">
        <v>-1.06165</v>
      </c>
      <c r="G5287" s="25">
        <v>37.015329999999999</v>
      </c>
      <c r="H5287" s="5">
        <v>20.949110000000001</v>
      </c>
      <c r="I5287" s="26">
        <v>-0.45375310000000002</v>
      </c>
    </row>
    <row r="5288" spans="1:9" x14ac:dyDescent="0.3">
      <c r="A5288" s="25">
        <v>37.021999999999998</v>
      </c>
      <c r="B5288" s="5">
        <v>21.033809999999999</v>
      </c>
      <c r="C5288" s="26">
        <v>-0.322878</v>
      </c>
      <c r="D5288" s="25">
        <v>37.021999999999998</v>
      </c>
      <c r="E5288" s="5">
        <v>20.28584</v>
      </c>
      <c r="F5288" s="26">
        <v>-1.06365</v>
      </c>
      <c r="G5288" s="25">
        <v>37.021999999999998</v>
      </c>
      <c r="H5288" s="5">
        <v>20.955169999999999</v>
      </c>
      <c r="I5288" s="26">
        <v>-0.45461629999999997</v>
      </c>
    </row>
    <row r="5289" spans="1:9" x14ac:dyDescent="0.3">
      <c r="A5289" s="25">
        <v>37.028660000000002</v>
      </c>
      <c r="B5289" s="5">
        <v>21.038419999999999</v>
      </c>
      <c r="C5289" s="26">
        <v>-0.32492120000000002</v>
      </c>
      <c r="D5289" s="25">
        <v>37.028660000000002</v>
      </c>
      <c r="E5289" s="5">
        <v>20.290410000000001</v>
      </c>
      <c r="F5289" s="26">
        <v>-1.0656209999999999</v>
      </c>
      <c r="G5289" s="25">
        <v>37.028660000000002</v>
      </c>
      <c r="H5289" s="5">
        <v>20.96123</v>
      </c>
      <c r="I5289" s="26">
        <v>-0.45547399999999999</v>
      </c>
    </row>
    <row r="5290" spans="1:9" x14ac:dyDescent="0.3">
      <c r="A5290" s="25">
        <v>37.035330000000002</v>
      </c>
      <c r="B5290" s="5">
        <v>21.042850000000001</v>
      </c>
      <c r="C5290" s="26">
        <v>-0.32715179999999999</v>
      </c>
      <c r="D5290" s="25">
        <v>37.035330000000002</v>
      </c>
      <c r="E5290" s="5">
        <v>20.29505</v>
      </c>
      <c r="F5290" s="26">
        <v>-1.067663</v>
      </c>
      <c r="G5290" s="25">
        <v>37.035330000000002</v>
      </c>
      <c r="H5290" s="5">
        <v>20.967580000000002</v>
      </c>
      <c r="I5290" s="26">
        <v>-0.45627200000000001</v>
      </c>
    </row>
    <row r="5291" spans="1:9" x14ac:dyDescent="0.3">
      <c r="A5291" s="25">
        <v>37.043669999999999</v>
      </c>
      <c r="B5291" s="5">
        <v>21.048100000000002</v>
      </c>
      <c r="C5291" s="26">
        <v>-0.32993060000000002</v>
      </c>
      <c r="D5291" s="25">
        <v>37.043669999999999</v>
      </c>
      <c r="E5291" s="5">
        <v>20.300660000000001</v>
      </c>
      <c r="F5291" s="26">
        <v>-1.0702199999999999</v>
      </c>
      <c r="G5291" s="25">
        <v>37.043669999999999</v>
      </c>
      <c r="H5291" s="5">
        <v>20.974409999999999</v>
      </c>
      <c r="I5291" s="26">
        <v>-0.45729239999999999</v>
      </c>
    </row>
    <row r="5292" spans="1:9" x14ac:dyDescent="0.3">
      <c r="A5292" s="25">
        <v>37.052</v>
      </c>
      <c r="B5292" s="5">
        <v>21.05406</v>
      </c>
      <c r="C5292" s="26">
        <v>-0.3326633</v>
      </c>
      <c r="D5292" s="25">
        <v>37.052</v>
      </c>
      <c r="E5292" s="5">
        <v>20.3064</v>
      </c>
      <c r="F5292" s="26">
        <v>-1.07257</v>
      </c>
      <c r="G5292" s="25">
        <v>37.052</v>
      </c>
      <c r="H5292" s="5">
        <v>20.981919999999999</v>
      </c>
      <c r="I5292" s="26">
        <v>-0.45823120000000001</v>
      </c>
    </row>
    <row r="5293" spans="1:9" x14ac:dyDescent="0.3">
      <c r="A5293" s="25">
        <v>37.058669999999999</v>
      </c>
      <c r="B5293" s="5">
        <v>21.057659999999998</v>
      </c>
      <c r="C5293" s="26">
        <v>-0.33481549999999999</v>
      </c>
      <c r="D5293" s="25">
        <v>37.058669999999999</v>
      </c>
      <c r="E5293" s="5">
        <v>20.311260000000001</v>
      </c>
      <c r="F5293" s="26">
        <v>-1.074381</v>
      </c>
      <c r="G5293" s="25">
        <v>37.058669999999999</v>
      </c>
      <c r="H5293" s="5">
        <v>20.988309999999998</v>
      </c>
      <c r="I5293" s="26">
        <v>-0.45925450000000001</v>
      </c>
    </row>
    <row r="5294" spans="1:9" x14ac:dyDescent="0.3">
      <c r="A5294" s="25">
        <v>37.065330000000003</v>
      </c>
      <c r="B5294" s="5">
        <v>21.06268</v>
      </c>
      <c r="C5294" s="26">
        <v>-0.33698080000000002</v>
      </c>
      <c r="D5294" s="25">
        <v>37.065330000000003</v>
      </c>
      <c r="E5294" s="5">
        <v>20.315539999999999</v>
      </c>
      <c r="F5294" s="26">
        <v>-1.0764560000000001</v>
      </c>
      <c r="G5294" s="25">
        <v>37.065330000000003</v>
      </c>
      <c r="H5294" s="5">
        <v>20.99419</v>
      </c>
      <c r="I5294" s="26">
        <v>-0.46006900000000001</v>
      </c>
    </row>
    <row r="5295" spans="1:9" x14ac:dyDescent="0.3">
      <c r="A5295" s="25">
        <v>37.072000000000003</v>
      </c>
      <c r="B5295" s="5">
        <v>21.066749999999999</v>
      </c>
      <c r="C5295" s="26">
        <v>-0.33924969999999999</v>
      </c>
      <c r="D5295" s="25">
        <v>37.072000000000003</v>
      </c>
      <c r="E5295" s="5">
        <v>20.32057</v>
      </c>
      <c r="F5295" s="26">
        <v>-1.0784320000000001</v>
      </c>
      <c r="G5295" s="25">
        <v>37.072000000000003</v>
      </c>
      <c r="H5295" s="5">
        <v>20.999880000000001</v>
      </c>
      <c r="I5295" s="26">
        <v>-0.46091939999999998</v>
      </c>
    </row>
    <row r="5296" spans="1:9" x14ac:dyDescent="0.3">
      <c r="A5296" s="25">
        <v>37.078670000000002</v>
      </c>
      <c r="B5296" s="5">
        <v>21.07152</v>
      </c>
      <c r="C5296" s="26">
        <v>-0.3414528</v>
      </c>
      <c r="D5296" s="25">
        <v>37.078670000000002</v>
      </c>
      <c r="E5296" s="5">
        <v>20.325189999999999</v>
      </c>
      <c r="F5296" s="26">
        <v>-1.0803119999999999</v>
      </c>
      <c r="G5296" s="25">
        <v>37.078670000000002</v>
      </c>
      <c r="H5296" s="5">
        <v>21.006080000000001</v>
      </c>
      <c r="I5296" s="26">
        <v>-0.46173209999999998</v>
      </c>
    </row>
    <row r="5297" spans="1:9" x14ac:dyDescent="0.3">
      <c r="A5297" s="25">
        <v>37.085329999999999</v>
      </c>
      <c r="B5297" s="5">
        <v>21.075900000000001</v>
      </c>
      <c r="C5297" s="26">
        <v>-0.34366980000000003</v>
      </c>
      <c r="D5297" s="25">
        <v>37.085329999999999</v>
      </c>
      <c r="E5297" s="5">
        <v>20.329709999999999</v>
      </c>
      <c r="F5297" s="26">
        <v>-1.082055</v>
      </c>
      <c r="G5297" s="25">
        <v>37.085329999999999</v>
      </c>
      <c r="H5297" s="5">
        <v>21.011209999999998</v>
      </c>
      <c r="I5297" s="26">
        <v>-0.46245530000000001</v>
      </c>
    </row>
    <row r="5298" spans="1:9" x14ac:dyDescent="0.3">
      <c r="A5298" s="25">
        <v>37.091999999999999</v>
      </c>
      <c r="B5298" s="5">
        <v>21.079460000000001</v>
      </c>
      <c r="C5298" s="26">
        <v>-0.34589259999999999</v>
      </c>
      <c r="D5298" s="25">
        <v>37.091999999999999</v>
      </c>
      <c r="E5298" s="5">
        <v>20.334230000000002</v>
      </c>
      <c r="F5298" s="26">
        <v>-1.084028</v>
      </c>
      <c r="G5298" s="25">
        <v>37.091999999999999</v>
      </c>
      <c r="H5298" s="5">
        <v>21.017019999999999</v>
      </c>
      <c r="I5298" s="26">
        <v>-0.46329609999999999</v>
      </c>
    </row>
    <row r="5299" spans="1:9" x14ac:dyDescent="0.3">
      <c r="A5299" s="25">
        <v>37.098669999999998</v>
      </c>
      <c r="B5299" s="5">
        <v>21.083649999999999</v>
      </c>
      <c r="C5299" s="26">
        <v>-0.34823159999999997</v>
      </c>
      <c r="D5299" s="25">
        <v>37.098669999999998</v>
      </c>
      <c r="E5299" s="5">
        <v>20.339169999999999</v>
      </c>
      <c r="F5299" s="26">
        <v>-1.0861430000000001</v>
      </c>
      <c r="G5299" s="25">
        <v>37.098669999999998</v>
      </c>
      <c r="H5299" s="5">
        <v>21.023099999999999</v>
      </c>
      <c r="I5299" s="26">
        <v>-0.46421600000000002</v>
      </c>
    </row>
    <row r="5300" spans="1:9" x14ac:dyDescent="0.3">
      <c r="A5300" s="25">
        <v>37.105330000000002</v>
      </c>
      <c r="B5300" s="5">
        <v>21.088380000000001</v>
      </c>
      <c r="C5300" s="26">
        <v>-0.35053400000000001</v>
      </c>
      <c r="D5300" s="25">
        <v>37.105330000000002</v>
      </c>
      <c r="E5300" s="5">
        <v>20.344110000000001</v>
      </c>
      <c r="F5300" s="26">
        <v>-1.0878289999999999</v>
      </c>
      <c r="G5300" s="25">
        <v>37.105330000000002</v>
      </c>
      <c r="H5300" s="5">
        <v>21.028749999999999</v>
      </c>
      <c r="I5300" s="26">
        <v>-0.46514070000000002</v>
      </c>
    </row>
    <row r="5301" spans="1:9" x14ac:dyDescent="0.3">
      <c r="A5301" s="25">
        <v>37.112000000000002</v>
      </c>
      <c r="B5301" s="5">
        <v>21.092449999999999</v>
      </c>
      <c r="C5301" s="26">
        <v>-0.35274119999999998</v>
      </c>
      <c r="D5301" s="25">
        <v>37.112000000000002</v>
      </c>
      <c r="E5301" s="5">
        <v>20.348610000000001</v>
      </c>
      <c r="F5301" s="26">
        <v>-1.0898380000000001</v>
      </c>
      <c r="G5301" s="25">
        <v>37.112000000000002</v>
      </c>
      <c r="H5301" s="5">
        <v>21.03546</v>
      </c>
      <c r="I5301" s="26">
        <v>-0.46587980000000001</v>
      </c>
    </row>
    <row r="5302" spans="1:9" x14ac:dyDescent="0.3">
      <c r="A5302" s="25">
        <v>37.118670000000002</v>
      </c>
      <c r="B5302" s="5">
        <v>21.097180000000002</v>
      </c>
      <c r="C5302" s="26">
        <v>-0.35500470000000001</v>
      </c>
      <c r="D5302" s="25">
        <v>37.118670000000002</v>
      </c>
      <c r="E5302" s="5">
        <v>20.353560000000002</v>
      </c>
      <c r="F5302" s="26">
        <v>-1.0917520000000001</v>
      </c>
      <c r="G5302" s="25">
        <v>37.118670000000002</v>
      </c>
      <c r="H5302" s="5">
        <v>21.041180000000001</v>
      </c>
      <c r="I5302" s="26">
        <v>-0.46658519999999998</v>
      </c>
    </row>
    <row r="5303" spans="1:9" x14ac:dyDescent="0.3">
      <c r="A5303" s="25">
        <v>37.125329999999998</v>
      </c>
      <c r="B5303" s="5">
        <v>21.101569999999999</v>
      </c>
      <c r="C5303" s="26">
        <v>-0.35733280000000001</v>
      </c>
      <c r="D5303" s="25">
        <v>37.125329999999998</v>
      </c>
      <c r="E5303" s="5">
        <v>20.358139999999999</v>
      </c>
      <c r="F5303" s="26">
        <v>-1.093539</v>
      </c>
      <c r="G5303" s="25">
        <v>37.125329999999998</v>
      </c>
      <c r="H5303" s="5">
        <v>21.04654</v>
      </c>
      <c r="I5303" s="26">
        <v>-0.46731109999999998</v>
      </c>
    </row>
    <row r="5304" spans="1:9" x14ac:dyDescent="0.3">
      <c r="A5304" s="25">
        <v>37.131999999999998</v>
      </c>
      <c r="B5304" s="5">
        <v>21.105740000000001</v>
      </c>
      <c r="C5304" s="26">
        <v>-0.359657</v>
      </c>
      <c r="D5304" s="25">
        <v>37.131999999999998</v>
      </c>
      <c r="E5304" s="5">
        <v>20.36233</v>
      </c>
      <c r="F5304" s="26">
        <v>-1.095431</v>
      </c>
      <c r="G5304" s="25">
        <v>37.131999999999998</v>
      </c>
      <c r="H5304" s="5">
        <v>21.05209</v>
      </c>
      <c r="I5304" s="26">
        <v>-0.4682287</v>
      </c>
    </row>
    <row r="5305" spans="1:9" x14ac:dyDescent="0.3">
      <c r="A5305" s="25">
        <v>37.138669999999998</v>
      </c>
      <c r="B5305" s="5">
        <v>21.109960000000001</v>
      </c>
      <c r="C5305" s="26">
        <v>-0.36183569999999998</v>
      </c>
      <c r="D5305" s="25">
        <v>37.138669999999998</v>
      </c>
      <c r="E5305" s="5">
        <v>20.368179999999999</v>
      </c>
      <c r="F5305" s="26">
        <v>-1.0972710000000001</v>
      </c>
      <c r="G5305" s="25">
        <v>37.138669999999998</v>
      </c>
      <c r="H5305" s="5">
        <v>21.05838</v>
      </c>
      <c r="I5305" s="26">
        <v>-0.46927000000000002</v>
      </c>
    </row>
    <row r="5306" spans="1:9" x14ac:dyDescent="0.3">
      <c r="A5306" s="25">
        <v>37.145330000000001</v>
      </c>
      <c r="B5306" s="5">
        <v>21.114260000000002</v>
      </c>
      <c r="C5306" s="26">
        <v>-0.36411680000000002</v>
      </c>
      <c r="D5306" s="25">
        <v>37.145330000000001</v>
      </c>
      <c r="E5306" s="5">
        <v>20.372509999999998</v>
      </c>
      <c r="F5306" s="26">
        <v>-1.098975</v>
      </c>
      <c r="G5306" s="25">
        <v>37.145330000000001</v>
      </c>
      <c r="H5306" s="5">
        <v>21.064550000000001</v>
      </c>
      <c r="I5306" s="26">
        <v>-0.47004020000000002</v>
      </c>
    </row>
    <row r="5307" spans="1:9" x14ac:dyDescent="0.3">
      <c r="A5307" s="25">
        <v>37.152000000000001</v>
      </c>
      <c r="B5307" s="5">
        <v>21.118480000000002</v>
      </c>
      <c r="C5307" s="26">
        <v>-0.36655779999999999</v>
      </c>
      <c r="D5307" s="25">
        <v>37.152000000000001</v>
      </c>
      <c r="E5307" s="5">
        <v>20.377520000000001</v>
      </c>
      <c r="F5307" s="26">
        <v>-1.100789</v>
      </c>
      <c r="G5307" s="25">
        <v>37.152000000000001</v>
      </c>
      <c r="H5307" s="5">
        <v>21.070229999999999</v>
      </c>
      <c r="I5307" s="26">
        <v>-0.47080699999999998</v>
      </c>
    </row>
    <row r="5308" spans="1:9" x14ac:dyDescent="0.3">
      <c r="A5308" s="25">
        <v>37.158659999999998</v>
      </c>
      <c r="B5308" s="5">
        <v>21.12228</v>
      </c>
      <c r="C5308" s="26">
        <v>-0.36896970000000001</v>
      </c>
      <c r="D5308" s="25">
        <v>37.158659999999998</v>
      </c>
      <c r="E5308" s="5">
        <v>20.382709999999999</v>
      </c>
      <c r="F5308" s="26">
        <v>-1.102619</v>
      </c>
      <c r="G5308" s="25">
        <v>37.158659999999998</v>
      </c>
      <c r="H5308" s="5">
        <v>21.076709999999999</v>
      </c>
      <c r="I5308" s="26">
        <v>-0.4718367</v>
      </c>
    </row>
    <row r="5309" spans="1:9" x14ac:dyDescent="0.3">
      <c r="A5309" s="25">
        <v>37.165329999999997</v>
      </c>
      <c r="B5309" s="5">
        <v>21.126819999999999</v>
      </c>
      <c r="C5309" s="26">
        <v>-0.37130419999999997</v>
      </c>
      <c r="D5309" s="25">
        <v>37.165329999999997</v>
      </c>
      <c r="E5309" s="5">
        <v>20.38693</v>
      </c>
      <c r="F5309" s="26">
        <v>-1.104382</v>
      </c>
      <c r="G5309" s="25">
        <v>37.165329999999997</v>
      </c>
      <c r="H5309" s="5">
        <v>21.082630000000002</v>
      </c>
      <c r="I5309" s="26">
        <v>-0.47257250000000001</v>
      </c>
    </row>
    <row r="5310" spans="1:9" x14ac:dyDescent="0.3">
      <c r="A5310" s="25">
        <v>37.173659999999998</v>
      </c>
      <c r="B5310" s="5">
        <v>21.132200000000001</v>
      </c>
      <c r="C5310" s="26">
        <v>-0.37426759999999998</v>
      </c>
      <c r="D5310" s="25">
        <v>37.173659999999998</v>
      </c>
      <c r="E5310" s="5">
        <v>20.392790000000002</v>
      </c>
      <c r="F5310" s="26">
        <v>-1.1065100000000001</v>
      </c>
      <c r="G5310" s="25">
        <v>37.173659999999998</v>
      </c>
      <c r="H5310" s="5">
        <v>21.089310000000001</v>
      </c>
      <c r="I5310" s="26">
        <v>-0.4736418</v>
      </c>
    </row>
    <row r="5311" spans="1:9" x14ac:dyDescent="0.3">
      <c r="A5311" s="25">
        <v>37.182000000000002</v>
      </c>
      <c r="B5311" s="5">
        <v>21.137129999999999</v>
      </c>
      <c r="C5311" s="26">
        <v>-0.3771659</v>
      </c>
      <c r="D5311" s="25">
        <v>37.182000000000002</v>
      </c>
      <c r="E5311" s="5">
        <v>20.39827</v>
      </c>
      <c r="F5311" s="26">
        <v>-1.1086819999999999</v>
      </c>
      <c r="G5311" s="25">
        <v>37.182000000000002</v>
      </c>
      <c r="H5311" s="5">
        <v>21.095780000000001</v>
      </c>
      <c r="I5311" s="26">
        <v>-0.47485280000000002</v>
      </c>
    </row>
    <row r="5312" spans="1:9" x14ac:dyDescent="0.3">
      <c r="A5312" s="25">
        <v>37.188670000000002</v>
      </c>
      <c r="B5312" s="5">
        <v>21.14152</v>
      </c>
      <c r="C5312" s="26">
        <v>-0.37955339999999999</v>
      </c>
      <c r="D5312" s="25">
        <v>37.188670000000002</v>
      </c>
      <c r="E5312" s="5">
        <v>20.403600000000001</v>
      </c>
      <c r="F5312" s="26">
        <v>-1.110547</v>
      </c>
      <c r="G5312" s="25">
        <v>37.188670000000002</v>
      </c>
      <c r="H5312" s="5">
        <v>21.102879999999999</v>
      </c>
      <c r="I5312" s="26">
        <v>-0.47555979999999998</v>
      </c>
    </row>
    <row r="5313" spans="1:9" x14ac:dyDescent="0.3">
      <c r="A5313" s="25">
        <v>37.195329999999998</v>
      </c>
      <c r="B5313" s="5">
        <v>21.145620000000001</v>
      </c>
      <c r="C5313" s="26">
        <v>-0.3819244</v>
      </c>
      <c r="D5313" s="25">
        <v>37.195329999999998</v>
      </c>
      <c r="E5313" s="5">
        <v>20.40842</v>
      </c>
      <c r="F5313" s="26">
        <v>-1.112141</v>
      </c>
      <c r="G5313" s="25">
        <v>37.195329999999998</v>
      </c>
      <c r="H5313" s="5">
        <v>21.108650000000001</v>
      </c>
      <c r="I5313" s="26">
        <v>-0.47627259999999999</v>
      </c>
    </row>
    <row r="5314" spans="1:9" x14ac:dyDescent="0.3">
      <c r="A5314" s="25">
        <v>37.201999999999998</v>
      </c>
      <c r="B5314" s="5">
        <v>21.14988</v>
      </c>
      <c r="C5314" s="26">
        <v>-0.38414999999999999</v>
      </c>
      <c r="D5314" s="25">
        <v>37.201999999999998</v>
      </c>
      <c r="E5314" s="5">
        <v>20.413219999999999</v>
      </c>
      <c r="F5314" s="26">
        <v>-1.113882</v>
      </c>
      <c r="G5314" s="25">
        <v>37.201999999999998</v>
      </c>
      <c r="H5314" s="5">
        <v>21.114129999999999</v>
      </c>
      <c r="I5314" s="26">
        <v>-0.47722439999999999</v>
      </c>
    </row>
    <row r="5315" spans="1:9" x14ac:dyDescent="0.3">
      <c r="A5315" s="25">
        <v>37.208660000000002</v>
      </c>
      <c r="B5315" s="5">
        <v>21.153739999999999</v>
      </c>
      <c r="C5315" s="26">
        <v>-0.38652429999999999</v>
      </c>
      <c r="D5315" s="25">
        <v>37.208660000000002</v>
      </c>
      <c r="E5315" s="5">
        <v>20.418839999999999</v>
      </c>
      <c r="F5315" s="26">
        <v>-1.115599</v>
      </c>
      <c r="G5315" s="25">
        <v>37.208660000000002</v>
      </c>
      <c r="H5315" s="5">
        <v>21.120470000000001</v>
      </c>
      <c r="I5315" s="26">
        <v>-0.47819980000000001</v>
      </c>
    </row>
    <row r="5316" spans="1:9" x14ac:dyDescent="0.3">
      <c r="A5316" s="25">
        <v>37.215330000000002</v>
      </c>
      <c r="B5316" s="5">
        <v>21.157240000000002</v>
      </c>
      <c r="C5316" s="26">
        <v>-0.38901089999999999</v>
      </c>
      <c r="D5316" s="25">
        <v>37.215330000000002</v>
      </c>
      <c r="E5316" s="5">
        <v>20.423629999999999</v>
      </c>
      <c r="F5316" s="26">
        <v>-1.117092</v>
      </c>
      <c r="G5316" s="25">
        <v>37.215330000000002</v>
      </c>
      <c r="H5316" s="5">
        <v>21.1267</v>
      </c>
      <c r="I5316" s="26">
        <v>-0.47899760000000002</v>
      </c>
    </row>
    <row r="5317" spans="1:9" x14ac:dyDescent="0.3">
      <c r="A5317" s="25">
        <v>37.222000000000001</v>
      </c>
      <c r="B5317" s="5">
        <v>21.162199999999999</v>
      </c>
      <c r="C5317" s="26">
        <v>-0.39139030000000002</v>
      </c>
      <c r="D5317" s="25">
        <v>37.222000000000001</v>
      </c>
      <c r="E5317" s="5">
        <v>20.428229999999999</v>
      </c>
      <c r="F5317" s="26">
        <v>-1.118852</v>
      </c>
      <c r="G5317" s="25">
        <v>37.222000000000001</v>
      </c>
      <c r="H5317" s="5">
        <v>21.132259999999999</v>
      </c>
      <c r="I5317" s="26">
        <v>-0.47976039999999998</v>
      </c>
    </row>
    <row r="5318" spans="1:9" x14ac:dyDescent="0.3">
      <c r="A5318" s="25">
        <v>37.228659999999998</v>
      </c>
      <c r="B5318" s="5">
        <v>21.166440000000001</v>
      </c>
      <c r="C5318" s="26">
        <v>-0.39375690000000002</v>
      </c>
      <c r="D5318" s="25">
        <v>37.228659999999998</v>
      </c>
      <c r="E5318" s="5">
        <v>20.433389999999999</v>
      </c>
      <c r="F5318" s="26">
        <v>-1.1206739999999999</v>
      </c>
      <c r="G5318" s="25">
        <v>37.228659999999998</v>
      </c>
      <c r="H5318" s="5">
        <v>21.1387</v>
      </c>
      <c r="I5318" s="26">
        <v>-0.48077789999999998</v>
      </c>
    </row>
    <row r="5319" spans="1:9" x14ac:dyDescent="0.3">
      <c r="A5319" s="25">
        <v>37.235329999999998</v>
      </c>
      <c r="B5319" s="5">
        <v>21.1707</v>
      </c>
      <c r="C5319" s="26">
        <v>-0.3962637</v>
      </c>
      <c r="D5319" s="25">
        <v>37.235329999999998</v>
      </c>
      <c r="E5319" s="5">
        <v>20.43816</v>
      </c>
      <c r="F5319" s="26">
        <v>-1.1223030000000001</v>
      </c>
      <c r="G5319" s="25">
        <v>37.235329999999998</v>
      </c>
      <c r="H5319" s="5">
        <v>21.14405</v>
      </c>
      <c r="I5319" s="26">
        <v>-0.4816009</v>
      </c>
    </row>
    <row r="5320" spans="1:9" x14ac:dyDescent="0.3">
      <c r="A5320" s="25">
        <v>37.241999999999997</v>
      </c>
      <c r="B5320" s="5">
        <v>21.17418</v>
      </c>
      <c r="C5320" s="26">
        <v>-0.39895849999999999</v>
      </c>
      <c r="D5320" s="25">
        <v>37.241999999999997</v>
      </c>
      <c r="E5320" s="5">
        <v>20.443059999999999</v>
      </c>
      <c r="F5320" s="26">
        <v>-1.1240380000000001</v>
      </c>
      <c r="G5320" s="25">
        <v>37.241999999999997</v>
      </c>
      <c r="H5320" s="5">
        <v>21.150030000000001</v>
      </c>
      <c r="I5320" s="26">
        <v>-0.48254910000000001</v>
      </c>
    </row>
    <row r="5321" spans="1:9" x14ac:dyDescent="0.3">
      <c r="A5321" s="25">
        <v>37.248660000000001</v>
      </c>
      <c r="B5321" s="5">
        <v>21.178940000000001</v>
      </c>
      <c r="C5321" s="26">
        <v>-0.4012696</v>
      </c>
      <c r="D5321" s="25">
        <v>37.248660000000001</v>
      </c>
      <c r="E5321" s="5">
        <v>20.447949999999999</v>
      </c>
      <c r="F5321" s="26">
        <v>-1.1256299999999999</v>
      </c>
      <c r="G5321" s="25">
        <v>37.248660000000001</v>
      </c>
      <c r="H5321" s="5">
        <v>21.155950000000001</v>
      </c>
      <c r="I5321" s="26">
        <v>-0.48340319999999998</v>
      </c>
    </row>
    <row r="5322" spans="1:9" x14ac:dyDescent="0.3">
      <c r="A5322" s="25">
        <v>37.255339999999997</v>
      </c>
      <c r="B5322" s="5">
        <v>21.182659999999998</v>
      </c>
      <c r="C5322" s="26">
        <v>-0.40356720000000001</v>
      </c>
      <c r="D5322" s="25">
        <v>37.255339999999997</v>
      </c>
      <c r="E5322" s="5">
        <v>20.453029999999998</v>
      </c>
      <c r="F5322" s="26">
        <v>-1.1270709999999999</v>
      </c>
      <c r="G5322" s="25">
        <v>37.255339999999997</v>
      </c>
      <c r="H5322" s="5">
        <v>21.161619999999999</v>
      </c>
      <c r="I5322" s="26">
        <v>-0.48411890000000002</v>
      </c>
    </row>
    <row r="5323" spans="1:9" x14ac:dyDescent="0.3">
      <c r="A5323" s="25">
        <v>37.262</v>
      </c>
      <c r="B5323" s="5">
        <v>21.1873</v>
      </c>
      <c r="C5323" s="26">
        <v>-0.40609620000000002</v>
      </c>
      <c r="D5323" s="25">
        <v>37.262</v>
      </c>
      <c r="E5323" s="5">
        <v>20.457429999999999</v>
      </c>
      <c r="F5323" s="26">
        <v>-1.1286240000000001</v>
      </c>
      <c r="G5323" s="25">
        <v>37.262</v>
      </c>
      <c r="H5323" s="5">
        <v>21.1678</v>
      </c>
      <c r="I5323" s="26">
        <v>-0.48510340000000002</v>
      </c>
    </row>
    <row r="5324" spans="1:9" x14ac:dyDescent="0.3">
      <c r="A5324" s="25">
        <v>37.268659999999997</v>
      </c>
      <c r="B5324" s="5">
        <v>21.191120000000002</v>
      </c>
      <c r="C5324" s="26">
        <v>-0.40858119999999998</v>
      </c>
      <c r="D5324" s="25">
        <v>37.268659999999997</v>
      </c>
      <c r="E5324" s="5">
        <v>20.46246</v>
      </c>
      <c r="F5324" s="26">
        <v>-1.130425</v>
      </c>
      <c r="G5324" s="25">
        <v>37.268659999999997</v>
      </c>
      <c r="H5324" s="5">
        <v>21.17381</v>
      </c>
      <c r="I5324" s="26">
        <v>-0.48602810000000002</v>
      </c>
    </row>
    <row r="5325" spans="1:9" x14ac:dyDescent="0.3">
      <c r="A5325" s="25">
        <v>37.275329999999997</v>
      </c>
      <c r="B5325" s="5">
        <v>21.194959999999998</v>
      </c>
      <c r="C5325" s="26">
        <v>-0.41118850000000001</v>
      </c>
      <c r="D5325" s="25">
        <v>37.275329999999997</v>
      </c>
      <c r="E5325" s="5">
        <v>20.467559999999999</v>
      </c>
      <c r="F5325" s="26">
        <v>-1.1321110000000001</v>
      </c>
      <c r="G5325" s="25">
        <v>37.275329999999997</v>
      </c>
      <c r="H5325" s="5">
        <v>21.179189999999998</v>
      </c>
      <c r="I5325" s="26">
        <v>-0.48693779999999998</v>
      </c>
    </row>
    <row r="5326" spans="1:9" x14ac:dyDescent="0.3">
      <c r="A5326" s="25">
        <v>37.281999999999996</v>
      </c>
      <c r="B5326" s="5">
        <v>21.199459999999998</v>
      </c>
      <c r="C5326" s="26">
        <v>-0.4136415</v>
      </c>
      <c r="D5326" s="25">
        <v>37.281999999999996</v>
      </c>
      <c r="E5326" s="5">
        <v>20.473020000000002</v>
      </c>
      <c r="F5326" s="26">
        <v>-1.133556</v>
      </c>
      <c r="G5326" s="25">
        <v>37.281999999999996</v>
      </c>
      <c r="H5326" s="5">
        <v>21.185079999999999</v>
      </c>
      <c r="I5326" s="26">
        <v>-0.4877397</v>
      </c>
    </row>
    <row r="5327" spans="1:9" x14ac:dyDescent="0.3">
      <c r="A5327" s="25">
        <v>37.288670000000003</v>
      </c>
      <c r="B5327" s="5">
        <v>21.203240000000001</v>
      </c>
      <c r="C5327" s="26">
        <v>-0.41615429999999998</v>
      </c>
      <c r="D5327" s="25">
        <v>37.288670000000003</v>
      </c>
      <c r="E5327" s="5">
        <v>20.47784</v>
      </c>
      <c r="F5327" s="26">
        <v>-1.135151</v>
      </c>
      <c r="G5327" s="25">
        <v>37.288670000000003</v>
      </c>
      <c r="H5327" s="5">
        <v>21.190860000000001</v>
      </c>
      <c r="I5327" s="26">
        <v>-0.48849300000000001</v>
      </c>
    </row>
    <row r="5328" spans="1:9" x14ac:dyDescent="0.3">
      <c r="A5328" s="25">
        <v>37.296999999999997</v>
      </c>
      <c r="B5328" s="5">
        <v>21.20834</v>
      </c>
      <c r="C5328" s="26">
        <v>-0.41929250000000001</v>
      </c>
      <c r="D5328" s="25">
        <v>37.296999999999997</v>
      </c>
      <c r="E5328" s="5">
        <v>20.484349999999999</v>
      </c>
      <c r="F5328" s="26">
        <v>-1.136965</v>
      </c>
      <c r="G5328" s="25">
        <v>37.296999999999997</v>
      </c>
      <c r="H5328" s="5">
        <v>21.19847</v>
      </c>
      <c r="I5328" s="26">
        <v>-0.48959940000000002</v>
      </c>
    </row>
    <row r="5329" spans="1:9" x14ac:dyDescent="0.3">
      <c r="A5329" s="25">
        <v>37.305329999999998</v>
      </c>
      <c r="B5329" s="5">
        <v>21.212980000000002</v>
      </c>
      <c r="C5329" s="26">
        <v>-0.4224561</v>
      </c>
      <c r="D5329" s="25">
        <v>37.305329999999998</v>
      </c>
      <c r="E5329" s="5">
        <v>20.49053</v>
      </c>
      <c r="F5329" s="26">
        <v>-1.13887</v>
      </c>
      <c r="G5329" s="25">
        <v>37.305329999999998</v>
      </c>
      <c r="H5329" s="5">
        <v>21.206119999999999</v>
      </c>
      <c r="I5329" s="26">
        <v>-0.49070619999999998</v>
      </c>
    </row>
    <row r="5330" spans="1:9" x14ac:dyDescent="0.3">
      <c r="A5330" s="25">
        <v>37.311999999999998</v>
      </c>
      <c r="B5330" s="5">
        <v>21.21705</v>
      </c>
      <c r="C5330" s="26">
        <v>-0.42486160000000001</v>
      </c>
      <c r="D5330" s="25">
        <v>37.311999999999998</v>
      </c>
      <c r="E5330" s="5">
        <v>20.494969999999999</v>
      </c>
      <c r="F5330" s="26">
        <v>-1.140325</v>
      </c>
      <c r="G5330" s="25">
        <v>37.311999999999998</v>
      </c>
      <c r="H5330" s="5">
        <v>21.211950000000002</v>
      </c>
      <c r="I5330" s="26">
        <v>-0.49137700000000001</v>
      </c>
    </row>
    <row r="5331" spans="1:9" x14ac:dyDescent="0.3">
      <c r="A5331" s="25">
        <v>37.318660000000001</v>
      </c>
      <c r="B5331" s="5">
        <v>21.220780000000001</v>
      </c>
      <c r="C5331" s="26">
        <v>-0.42743940000000002</v>
      </c>
      <c r="D5331" s="25">
        <v>37.318660000000001</v>
      </c>
      <c r="E5331" s="5">
        <v>20.50047</v>
      </c>
      <c r="F5331" s="26">
        <v>-1.142004</v>
      </c>
      <c r="G5331" s="25">
        <v>37.318660000000001</v>
      </c>
      <c r="H5331" s="5">
        <v>21.2179</v>
      </c>
      <c r="I5331" s="26">
        <v>-0.49226760000000003</v>
      </c>
    </row>
    <row r="5332" spans="1:9" x14ac:dyDescent="0.3">
      <c r="A5332" s="25">
        <v>37.325330000000001</v>
      </c>
      <c r="B5332" s="5">
        <v>21.224969999999999</v>
      </c>
      <c r="C5332" s="26">
        <v>-0.43006060000000002</v>
      </c>
      <c r="D5332" s="25">
        <v>37.325330000000001</v>
      </c>
      <c r="E5332" s="5">
        <v>20.505880000000001</v>
      </c>
      <c r="F5332" s="26">
        <v>-1.143624</v>
      </c>
      <c r="G5332" s="25">
        <v>37.325330000000001</v>
      </c>
      <c r="H5332" s="5">
        <v>21.223400000000002</v>
      </c>
      <c r="I5332" s="26">
        <v>-0.49335089999999998</v>
      </c>
    </row>
    <row r="5333" spans="1:9" x14ac:dyDescent="0.3">
      <c r="A5333" s="25">
        <v>37.332000000000001</v>
      </c>
      <c r="B5333" s="5">
        <v>21.229179999999999</v>
      </c>
      <c r="C5333" s="26">
        <v>-0.43250100000000002</v>
      </c>
      <c r="D5333" s="25">
        <v>37.332000000000001</v>
      </c>
      <c r="E5333" s="5">
        <v>20.510840000000002</v>
      </c>
      <c r="F5333" s="26">
        <v>-1.145032</v>
      </c>
      <c r="G5333" s="25">
        <v>37.332000000000001</v>
      </c>
      <c r="H5333" s="5">
        <v>21.22925</v>
      </c>
      <c r="I5333" s="26">
        <v>-0.49422890000000003</v>
      </c>
    </row>
    <row r="5334" spans="1:9" x14ac:dyDescent="0.3">
      <c r="A5334" s="25">
        <v>37.33867</v>
      </c>
      <c r="B5334" s="5">
        <v>21.23319</v>
      </c>
      <c r="C5334" s="26">
        <v>-0.43513020000000002</v>
      </c>
      <c r="D5334" s="25">
        <v>37.33867</v>
      </c>
      <c r="E5334" s="5">
        <v>20.516190000000002</v>
      </c>
      <c r="F5334" s="26">
        <v>-1.146353</v>
      </c>
      <c r="G5334" s="25">
        <v>37.33867</v>
      </c>
      <c r="H5334" s="5">
        <v>21.23498</v>
      </c>
      <c r="I5334" s="26">
        <v>-0.494919</v>
      </c>
    </row>
    <row r="5335" spans="1:9" x14ac:dyDescent="0.3">
      <c r="A5335" s="25">
        <v>37.34534</v>
      </c>
      <c r="B5335" s="5">
        <v>21.237729999999999</v>
      </c>
      <c r="C5335" s="26">
        <v>-0.4377856</v>
      </c>
      <c r="D5335" s="25">
        <v>37.34534</v>
      </c>
      <c r="E5335" s="5">
        <v>20.52094</v>
      </c>
      <c r="F5335" s="26">
        <v>-1.1477790000000001</v>
      </c>
      <c r="G5335" s="25">
        <v>37.34534</v>
      </c>
      <c r="H5335" s="5">
        <v>21.24117</v>
      </c>
      <c r="I5335" s="26">
        <v>-0.49568649999999997</v>
      </c>
    </row>
    <row r="5336" spans="1:9" x14ac:dyDescent="0.3">
      <c r="A5336" s="25">
        <v>37.351999999999997</v>
      </c>
      <c r="B5336" s="5">
        <v>21.241250000000001</v>
      </c>
      <c r="C5336" s="26">
        <v>-0.4402662</v>
      </c>
      <c r="D5336" s="25">
        <v>37.351999999999997</v>
      </c>
      <c r="E5336" s="5">
        <v>20.525980000000001</v>
      </c>
      <c r="F5336" s="26">
        <v>-1.1493910000000001</v>
      </c>
      <c r="G5336" s="25">
        <v>37.351999999999997</v>
      </c>
      <c r="H5336" s="5">
        <v>21.246390000000002</v>
      </c>
      <c r="I5336" s="26">
        <v>-0.49651240000000002</v>
      </c>
    </row>
    <row r="5337" spans="1:9" x14ac:dyDescent="0.3">
      <c r="A5337" s="25">
        <v>37.358669999999996</v>
      </c>
      <c r="B5337" s="5">
        <v>21.245059999999999</v>
      </c>
      <c r="C5337" s="26">
        <v>-0.44276910000000003</v>
      </c>
      <c r="D5337" s="25">
        <v>37.358669999999996</v>
      </c>
      <c r="E5337" s="5">
        <v>20.530819999999999</v>
      </c>
      <c r="F5337" s="26">
        <v>-1.15076</v>
      </c>
      <c r="G5337" s="25">
        <v>37.358669999999996</v>
      </c>
      <c r="H5337" s="5">
        <v>21.252759999999999</v>
      </c>
      <c r="I5337" s="26">
        <v>-0.4976006</v>
      </c>
    </row>
    <row r="5338" spans="1:9" x14ac:dyDescent="0.3">
      <c r="A5338" s="25">
        <v>37.36533</v>
      </c>
      <c r="B5338" s="5">
        <v>21.249099999999999</v>
      </c>
      <c r="C5338" s="26">
        <v>-0.44550260000000003</v>
      </c>
      <c r="D5338" s="25">
        <v>37.36533</v>
      </c>
      <c r="E5338" s="5">
        <v>20.535820000000001</v>
      </c>
      <c r="F5338" s="26">
        <v>-1.1523140000000001</v>
      </c>
      <c r="G5338" s="25">
        <v>37.36533</v>
      </c>
      <c r="H5338" s="5">
        <v>21.258669999999999</v>
      </c>
      <c r="I5338" s="26">
        <v>-0.49854959999999998</v>
      </c>
    </row>
    <row r="5339" spans="1:9" x14ac:dyDescent="0.3">
      <c r="A5339" s="25">
        <v>37.372</v>
      </c>
      <c r="B5339" s="5">
        <v>21.253450000000001</v>
      </c>
      <c r="C5339" s="26">
        <v>-0.44823639999999998</v>
      </c>
      <c r="D5339" s="25">
        <v>37.372</v>
      </c>
      <c r="E5339" s="5">
        <v>20.541460000000001</v>
      </c>
      <c r="F5339" s="26">
        <v>-1.15371</v>
      </c>
      <c r="G5339" s="25">
        <v>37.372</v>
      </c>
      <c r="H5339" s="5">
        <v>21.264309999999998</v>
      </c>
      <c r="I5339" s="26">
        <v>-0.49929119999999999</v>
      </c>
    </row>
    <row r="5340" spans="1:9" x14ac:dyDescent="0.3">
      <c r="A5340" s="25">
        <v>37.378660000000004</v>
      </c>
      <c r="B5340" s="5">
        <v>21.25695</v>
      </c>
      <c r="C5340" s="26">
        <v>-0.45060119999999998</v>
      </c>
      <c r="D5340" s="25">
        <v>37.378660000000004</v>
      </c>
      <c r="E5340" s="5">
        <v>20.546559999999999</v>
      </c>
      <c r="F5340" s="26">
        <v>-1.1551340000000001</v>
      </c>
      <c r="G5340" s="25">
        <v>37.378660000000004</v>
      </c>
      <c r="H5340" s="5">
        <v>21.270859999999999</v>
      </c>
      <c r="I5340" s="26">
        <v>-0.50023280000000003</v>
      </c>
    </row>
    <row r="5341" spans="1:9" x14ac:dyDescent="0.3">
      <c r="A5341" s="25">
        <v>37.385330000000003</v>
      </c>
      <c r="B5341" s="5">
        <v>21.26108</v>
      </c>
      <c r="C5341" s="26">
        <v>-0.45337899999999998</v>
      </c>
      <c r="D5341" s="25">
        <v>37.385330000000003</v>
      </c>
      <c r="E5341" s="5">
        <v>20.55189</v>
      </c>
      <c r="F5341" s="26">
        <v>-1.1566019999999999</v>
      </c>
      <c r="G5341" s="25">
        <v>37.385330000000003</v>
      </c>
      <c r="H5341" s="5">
        <v>21.276389999999999</v>
      </c>
      <c r="I5341" s="26">
        <v>-0.50110719999999997</v>
      </c>
    </row>
    <row r="5342" spans="1:9" x14ac:dyDescent="0.3">
      <c r="A5342" s="25">
        <v>37.392000000000003</v>
      </c>
      <c r="B5342" s="5">
        <v>21.265519999999999</v>
      </c>
      <c r="C5342" s="26">
        <v>-0.45604339999999999</v>
      </c>
      <c r="D5342" s="25">
        <v>37.392000000000003</v>
      </c>
      <c r="E5342" s="5">
        <v>20.556899999999999</v>
      </c>
      <c r="F5342" s="26">
        <v>-1.1580159999999999</v>
      </c>
      <c r="G5342" s="25">
        <v>37.392000000000003</v>
      </c>
      <c r="H5342" s="5">
        <v>21.282060000000001</v>
      </c>
      <c r="I5342" s="26">
        <v>-0.50193019999999999</v>
      </c>
    </row>
    <row r="5343" spans="1:9" x14ac:dyDescent="0.3">
      <c r="A5343" s="25">
        <v>37.398670000000003</v>
      </c>
      <c r="B5343" s="5">
        <v>21.268640000000001</v>
      </c>
      <c r="C5343" s="26">
        <v>-0.4586191</v>
      </c>
      <c r="D5343" s="25">
        <v>37.398670000000003</v>
      </c>
      <c r="E5343" s="5">
        <v>20.56232</v>
      </c>
      <c r="F5343" s="26">
        <v>-1.1593359999999999</v>
      </c>
      <c r="G5343" s="25">
        <v>37.398670000000003</v>
      </c>
      <c r="H5343" s="5">
        <v>21.288060000000002</v>
      </c>
      <c r="I5343" s="26">
        <v>-0.50280639999999999</v>
      </c>
    </row>
    <row r="5344" spans="1:9" x14ac:dyDescent="0.3">
      <c r="A5344" s="25">
        <v>37.405340000000002</v>
      </c>
      <c r="B5344" s="5">
        <v>21.27244</v>
      </c>
      <c r="C5344" s="26">
        <v>-0.46113199999999999</v>
      </c>
      <c r="D5344" s="25">
        <v>37.405340000000002</v>
      </c>
      <c r="E5344" s="5">
        <v>20.566680000000002</v>
      </c>
      <c r="F5344" s="26">
        <v>-1.1607400000000001</v>
      </c>
      <c r="G5344" s="25">
        <v>37.405340000000002</v>
      </c>
      <c r="H5344" s="5">
        <v>21.293330000000001</v>
      </c>
      <c r="I5344" s="26">
        <v>-0.50374220000000003</v>
      </c>
    </row>
    <row r="5345" spans="1:9" x14ac:dyDescent="0.3">
      <c r="A5345" s="25">
        <v>37.411999999999999</v>
      </c>
      <c r="B5345" s="5">
        <v>21.27646</v>
      </c>
      <c r="C5345" s="26">
        <v>-0.46381939999999999</v>
      </c>
      <c r="D5345" s="25">
        <v>37.411999999999999</v>
      </c>
      <c r="E5345" s="5">
        <v>20.572320000000001</v>
      </c>
      <c r="F5345" s="26">
        <v>-1.162128</v>
      </c>
      <c r="G5345" s="25">
        <v>37.411999999999999</v>
      </c>
      <c r="H5345" s="5">
        <v>21.30002</v>
      </c>
      <c r="I5345" s="26">
        <v>-0.50457859999999999</v>
      </c>
    </row>
    <row r="5346" spans="1:9" x14ac:dyDescent="0.3">
      <c r="A5346" s="25">
        <v>37.418669999999999</v>
      </c>
      <c r="B5346" s="5">
        <v>21.280149999999999</v>
      </c>
      <c r="C5346" s="26">
        <v>-0.46656170000000002</v>
      </c>
      <c r="D5346" s="25">
        <v>37.418669999999999</v>
      </c>
      <c r="E5346" s="5">
        <v>20.577929999999999</v>
      </c>
      <c r="F5346" s="26">
        <v>-1.1634800000000001</v>
      </c>
      <c r="G5346" s="25">
        <v>37.418669999999999</v>
      </c>
      <c r="H5346" s="5">
        <v>21.305530000000001</v>
      </c>
      <c r="I5346" s="26">
        <v>-0.50517420000000002</v>
      </c>
    </row>
    <row r="5347" spans="1:9" x14ac:dyDescent="0.3">
      <c r="A5347" s="25">
        <v>37.427</v>
      </c>
      <c r="B5347" s="5">
        <v>21.285299999999999</v>
      </c>
      <c r="C5347" s="26">
        <v>-0.46986420000000001</v>
      </c>
      <c r="D5347" s="25">
        <v>37.427</v>
      </c>
      <c r="E5347" s="5">
        <v>20.584230000000002</v>
      </c>
      <c r="F5347" s="26">
        <v>-1.1651640000000001</v>
      </c>
      <c r="G5347" s="25">
        <v>37.427</v>
      </c>
      <c r="H5347" s="5">
        <v>21.312439999999999</v>
      </c>
      <c r="I5347" s="26">
        <v>-0.50652680000000005</v>
      </c>
    </row>
    <row r="5348" spans="1:9" x14ac:dyDescent="0.3">
      <c r="A5348" s="25">
        <v>37.43533</v>
      </c>
      <c r="B5348" s="5">
        <v>21.290299999999998</v>
      </c>
      <c r="C5348" s="26">
        <v>-0.47318660000000001</v>
      </c>
      <c r="D5348" s="25">
        <v>37.43533</v>
      </c>
      <c r="E5348" s="5">
        <v>20.590240000000001</v>
      </c>
      <c r="F5348" s="26">
        <v>-1.1669560000000001</v>
      </c>
      <c r="G5348" s="25">
        <v>37.43533</v>
      </c>
      <c r="H5348" s="5">
        <v>21.320150000000002</v>
      </c>
      <c r="I5348" s="26">
        <v>-0.50764039999999999</v>
      </c>
    </row>
    <row r="5349" spans="1:9" x14ac:dyDescent="0.3">
      <c r="A5349" s="25">
        <v>37.442</v>
      </c>
      <c r="B5349" s="5">
        <v>21.294119999999999</v>
      </c>
      <c r="C5349" s="26">
        <v>-0.47578290000000001</v>
      </c>
      <c r="D5349" s="25">
        <v>37.442</v>
      </c>
      <c r="E5349" s="5">
        <v>20.596019999999999</v>
      </c>
      <c r="F5349" s="26">
        <v>-1.1681729999999999</v>
      </c>
      <c r="G5349" s="25">
        <v>37.442</v>
      </c>
      <c r="H5349" s="5">
        <v>21.326339999999998</v>
      </c>
      <c r="I5349" s="26">
        <v>-0.50834570000000001</v>
      </c>
    </row>
    <row r="5350" spans="1:9" x14ac:dyDescent="0.3">
      <c r="A5350" s="25">
        <v>37.44867</v>
      </c>
      <c r="B5350" s="5">
        <v>21.29785</v>
      </c>
      <c r="C5350" s="26">
        <v>-0.4784428</v>
      </c>
      <c r="D5350" s="25">
        <v>37.44867</v>
      </c>
      <c r="E5350" s="5">
        <v>20.601120000000002</v>
      </c>
      <c r="F5350" s="26">
        <v>-1.169362</v>
      </c>
      <c r="G5350" s="25">
        <v>37.44867</v>
      </c>
      <c r="H5350" s="5">
        <v>21.331969999999998</v>
      </c>
      <c r="I5350" s="26">
        <v>-0.50915410000000005</v>
      </c>
    </row>
    <row r="5351" spans="1:9" x14ac:dyDescent="0.3">
      <c r="A5351" s="25">
        <v>37.45534</v>
      </c>
      <c r="B5351" s="5">
        <v>21.30227</v>
      </c>
      <c r="C5351" s="26">
        <v>-0.48120429999999997</v>
      </c>
      <c r="D5351" s="25">
        <v>37.45534</v>
      </c>
      <c r="E5351" s="5">
        <v>20.606380000000001</v>
      </c>
      <c r="F5351" s="26">
        <v>-1.1708799999999999</v>
      </c>
      <c r="G5351" s="25">
        <v>37.45534</v>
      </c>
      <c r="H5351" s="5">
        <v>21.337430000000001</v>
      </c>
      <c r="I5351" s="26">
        <v>-0.51022800000000001</v>
      </c>
    </row>
    <row r="5352" spans="1:9" x14ac:dyDescent="0.3">
      <c r="A5352" s="25">
        <v>37.462000000000003</v>
      </c>
      <c r="B5352" s="5">
        <v>21.305859999999999</v>
      </c>
      <c r="C5352" s="26">
        <v>-0.48389569999999998</v>
      </c>
      <c r="D5352" s="25">
        <v>37.462000000000003</v>
      </c>
      <c r="E5352" s="5">
        <v>20.61149</v>
      </c>
      <c r="F5352" s="26">
        <v>-1.172129</v>
      </c>
      <c r="G5352" s="25">
        <v>37.462000000000003</v>
      </c>
      <c r="H5352" s="5">
        <v>21.34347</v>
      </c>
      <c r="I5352" s="26">
        <v>-0.51110809999999995</v>
      </c>
    </row>
    <row r="5353" spans="1:9" x14ac:dyDescent="0.3">
      <c r="A5353" s="25">
        <v>37.46866</v>
      </c>
      <c r="B5353" s="5">
        <v>21.309699999999999</v>
      </c>
      <c r="C5353" s="26">
        <v>-0.4866762</v>
      </c>
      <c r="D5353" s="25">
        <v>37.46866</v>
      </c>
      <c r="E5353" s="5">
        <v>20.6175</v>
      </c>
      <c r="F5353" s="26">
        <v>-1.1733150000000001</v>
      </c>
      <c r="G5353" s="25">
        <v>37.46866</v>
      </c>
      <c r="H5353" s="5">
        <v>21.349119999999999</v>
      </c>
      <c r="I5353" s="26">
        <v>-0.51195040000000003</v>
      </c>
    </row>
    <row r="5354" spans="1:9" x14ac:dyDescent="0.3">
      <c r="A5354" s="25">
        <v>37.475340000000003</v>
      </c>
      <c r="B5354" s="5">
        <v>21.313400000000001</v>
      </c>
      <c r="C5354" s="26">
        <v>-0.4892879</v>
      </c>
      <c r="D5354" s="25">
        <v>37.475340000000003</v>
      </c>
      <c r="E5354" s="5">
        <v>20.62218</v>
      </c>
      <c r="F5354" s="26">
        <v>-1.174539</v>
      </c>
      <c r="G5354" s="25">
        <v>37.475340000000003</v>
      </c>
      <c r="H5354" s="5">
        <v>21.355309999999999</v>
      </c>
      <c r="I5354" s="26">
        <v>-0.51288610000000001</v>
      </c>
    </row>
    <row r="5355" spans="1:9" x14ac:dyDescent="0.3">
      <c r="A5355" s="25">
        <v>37.481999999999999</v>
      </c>
      <c r="B5355" s="5">
        <v>21.31682</v>
      </c>
      <c r="C5355" s="26">
        <v>-0.49195759999999999</v>
      </c>
      <c r="D5355" s="25">
        <v>37.481999999999999</v>
      </c>
      <c r="E5355" s="5">
        <v>20.627490000000002</v>
      </c>
      <c r="F5355" s="26">
        <v>-1.175864</v>
      </c>
      <c r="G5355" s="25">
        <v>37.481999999999999</v>
      </c>
      <c r="H5355" s="5">
        <v>21.361319999999999</v>
      </c>
      <c r="I5355" s="26">
        <v>-0.51384879999999999</v>
      </c>
    </row>
    <row r="5356" spans="1:9" x14ac:dyDescent="0.3">
      <c r="A5356" s="25">
        <v>37.488669999999999</v>
      </c>
      <c r="B5356" s="5">
        <v>21.320620000000002</v>
      </c>
      <c r="C5356" s="26">
        <v>-0.49476490000000001</v>
      </c>
      <c r="D5356" s="25">
        <v>37.488669999999999</v>
      </c>
      <c r="E5356" s="5">
        <v>20.633230000000001</v>
      </c>
      <c r="F5356" s="26">
        <v>-1.17717</v>
      </c>
      <c r="G5356" s="25">
        <v>37.488669999999999</v>
      </c>
      <c r="H5356" s="5">
        <v>21.36712</v>
      </c>
      <c r="I5356" s="26">
        <v>-0.51466219999999996</v>
      </c>
    </row>
    <row r="5357" spans="1:9" x14ac:dyDescent="0.3">
      <c r="A5357" s="25">
        <v>37.495330000000003</v>
      </c>
      <c r="B5357" s="5">
        <v>21.324750000000002</v>
      </c>
      <c r="C5357" s="26">
        <v>-0.49749929999999998</v>
      </c>
      <c r="D5357" s="25">
        <v>37.495330000000003</v>
      </c>
      <c r="E5357" s="5">
        <v>20.638529999999999</v>
      </c>
      <c r="F5357" s="26">
        <v>-1.1784300000000001</v>
      </c>
      <c r="G5357" s="25">
        <v>37.495330000000003</v>
      </c>
      <c r="H5357" s="5">
        <v>21.372699999999998</v>
      </c>
      <c r="I5357" s="26">
        <v>-0.51542140000000003</v>
      </c>
    </row>
    <row r="5358" spans="1:9" x14ac:dyDescent="0.3">
      <c r="A5358" s="25">
        <v>37.502000000000002</v>
      </c>
      <c r="B5358" s="5">
        <v>21.328659999999999</v>
      </c>
      <c r="C5358" s="26">
        <v>-0.50025310000000001</v>
      </c>
      <c r="D5358" s="25">
        <v>37.502000000000002</v>
      </c>
      <c r="E5358" s="5">
        <v>20.643940000000001</v>
      </c>
      <c r="F5358" s="26">
        <v>-1.1795629999999999</v>
      </c>
      <c r="G5358" s="25">
        <v>37.502000000000002</v>
      </c>
      <c r="H5358" s="5">
        <v>21.378440000000001</v>
      </c>
      <c r="I5358" s="26">
        <v>-0.51639959999999996</v>
      </c>
    </row>
    <row r="5359" spans="1:9" x14ac:dyDescent="0.3">
      <c r="A5359" s="25">
        <v>37.508670000000002</v>
      </c>
      <c r="B5359" s="5">
        <v>21.332909999999998</v>
      </c>
      <c r="C5359" s="26">
        <v>-0.50294479999999997</v>
      </c>
      <c r="D5359" s="25">
        <v>37.508670000000002</v>
      </c>
      <c r="E5359" s="5">
        <v>20.64856</v>
      </c>
      <c r="F5359" s="26">
        <v>-1.1807719999999999</v>
      </c>
      <c r="G5359" s="25">
        <v>37.508670000000002</v>
      </c>
      <c r="H5359" s="5">
        <v>21.384920000000001</v>
      </c>
      <c r="I5359" s="26">
        <v>-0.51737129999999998</v>
      </c>
    </row>
    <row r="5360" spans="1:9" x14ac:dyDescent="0.3">
      <c r="A5360" s="25">
        <v>37.515329999999999</v>
      </c>
      <c r="B5360" s="5">
        <v>21.336569999999998</v>
      </c>
      <c r="C5360" s="26">
        <v>-0.50567680000000004</v>
      </c>
      <c r="D5360" s="25">
        <v>37.515329999999999</v>
      </c>
      <c r="E5360" s="5">
        <v>20.65446</v>
      </c>
      <c r="F5360" s="26">
        <v>-1.181918</v>
      </c>
      <c r="G5360" s="25">
        <v>37.515329999999999</v>
      </c>
      <c r="H5360" s="5">
        <v>21.389990000000001</v>
      </c>
      <c r="I5360" s="26">
        <v>-0.51825489999999996</v>
      </c>
    </row>
    <row r="5361" spans="1:9" x14ac:dyDescent="0.3">
      <c r="A5361" s="25">
        <v>37.521999999999998</v>
      </c>
      <c r="B5361" s="5">
        <v>21.339739999999999</v>
      </c>
      <c r="C5361" s="26">
        <v>-0.50834349999999995</v>
      </c>
      <c r="D5361" s="25">
        <v>37.521999999999998</v>
      </c>
      <c r="E5361" s="5">
        <v>20.66</v>
      </c>
      <c r="F5361" s="26">
        <v>-1.1831039999999999</v>
      </c>
      <c r="G5361" s="25">
        <v>37.521999999999998</v>
      </c>
      <c r="H5361" s="5">
        <v>21.395769999999999</v>
      </c>
      <c r="I5361" s="26">
        <v>-0.51895749999999996</v>
      </c>
    </row>
    <row r="5362" spans="1:9" x14ac:dyDescent="0.3">
      <c r="A5362" s="25">
        <v>37.528660000000002</v>
      </c>
      <c r="B5362" s="5">
        <v>21.34422</v>
      </c>
      <c r="C5362" s="26">
        <v>-0.51109559999999998</v>
      </c>
      <c r="D5362" s="25">
        <v>37.528660000000002</v>
      </c>
      <c r="E5362" s="5">
        <v>20.665230000000001</v>
      </c>
      <c r="F5362" s="26">
        <v>-1.1841729999999999</v>
      </c>
      <c r="G5362" s="25">
        <v>37.528660000000002</v>
      </c>
      <c r="H5362" s="5">
        <v>21.401879999999998</v>
      </c>
      <c r="I5362" s="26">
        <v>-0.51990740000000002</v>
      </c>
    </row>
    <row r="5363" spans="1:9" x14ac:dyDescent="0.3">
      <c r="A5363" s="25">
        <v>37.535330000000002</v>
      </c>
      <c r="B5363" s="5">
        <v>21.34731</v>
      </c>
      <c r="C5363" s="26">
        <v>-0.51397959999999998</v>
      </c>
      <c r="D5363" s="25">
        <v>37.535330000000002</v>
      </c>
      <c r="E5363" s="5">
        <v>20.670870000000001</v>
      </c>
      <c r="F5363" s="26">
        <v>-1.185317</v>
      </c>
      <c r="G5363" s="25">
        <v>37.535330000000002</v>
      </c>
      <c r="H5363" s="5">
        <v>21.40794</v>
      </c>
      <c r="I5363" s="26">
        <v>-0.52087720000000004</v>
      </c>
    </row>
    <row r="5364" spans="1:9" x14ac:dyDescent="0.3">
      <c r="A5364" s="25">
        <v>37.542000000000002</v>
      </c>
      <c r="B5364" s="5">
        <v>21.351289999999999</v>
      </c>
      <c r="C5364" s="26">
        <v>-0.51677280000000003</v>
      </c>
      <c r="D5364" s="25">
        <v>37.542000000000002</v>
      </c>
      <c r="E5364" s="5">
        <v>20.67651</v>
      </c>
      <c r="F5364" s="26">
        <v>-1.1863570000000001</v>
      </c>
      <c r="G5364" s="25">
        <v>37.542000000000002</v>
      </c>
      <c r="H5364" s="5">
        <v>21.41329</v>
      </c>
      <c r="I5364" s="26">
        <v>-0.52186889999999997</v>
      </c>
    </row>
    <row r="5365" spans="1:9" x14ac:dyDescent="0.3">
      <c r="A5365" s="25">
        <v>37.550339999999998</v>
      </c>
      <c r="B5365" s="5">
        <v>21.35594</v>
      </c>
      <c r="C5365" s="26">
        <v>-0.52012939999999996</v>
      </c>
      <c r="D5365" s="25">
        <v>37.550339999999998</v>
      </c>
      <c r="E5365" s="5">
        <v>20.683140000000002</v>
      </c>
      <c r="F5365" s="26">
        <v>-1.187719</v>
      </c>
      <c r="G5365" s="25">
        <v>37.550339999999998</v>
      </c>
      <c r="H5365" s="5">
        <v>21.421060000000001</v>
      </c>
      <c r="I5365" s="26">
        <v>-0.52300340000000001</v>
      </c>
    </row>
    <row r="5366" spans="1:9" x14ac:dyDescent="0.3">
      <c r="A5366" s="25">
        <v>37.558669999999999</v>
      </c>
      <c r="B5366" s="5">
        <v>21.361070000000002</v>
      </c>
      <c r="C5366" s="26">
        <v>-0.52345759999999997</v>
      </c>
      <c r="D5366" s="25">
        <v>37.558669999999999</v>
      </c>
      <c r="E5366" s="5">
        <v>20.689800000000002</v>
      </c>
      <c r="F5366" s="26">
        <v>-1.1892860000000001</v>
      </c>
      <c r="G5366" s="25">
        <v>37.558669999999999</v>
      </c>
      <c r="H5366" s="5">
        <v>21.42822</v>
      </c>
      <c r="I5366" s="26">
        <v>-0.52414260000000001</v>
      </c>
    </row>
    <row r="5367" spans="1:9" x14ac:dyDescent="0.3">
      <c r="A5367" s="25">
        <v>37.565330000000003</v>
      </c>
      <c r="B5367" s="5">
        <v>21.364740000000001</v>
      </c>
      <c r="C5367" s="26">
        <v>-0.52629740000000003</v>
      </c>
      <c r="D5367" s="25">
        <v>37.565330000000003</v>
      </c>
      <c r="E5367" s="5">
        <v>20.696560000000002</v>
      </c>
      <c r="F5367" s="26">
        <v>-1.1902429999999999</v>
      </c>
      <c r="G5367" s="25">
        <v>37.565330000000003</v>
      </c>
      <c r="H5367" s="5">
        <v>21.434529999999999</v>
      </c>
      <c r="I5367" s="26">
        <v>-0.52493880000000004</v>
      </c>
    </row>
    <row r="5368" spans="1:9" x14ac:dyDescent="0.3">
      <c r="A5368" s="25">
        <v>37.572000000000003</v>
      </c>
      <c r="B5368" s="5">
        <v>21.36842</v>
      </c>
      <c r="C5368" s="26">
        <v>-0.52909519999999999</v>
      </c>
      <c r="D5368" s="25">
        <v>37.572000000000003</v>
      </c>
      <c r="E5368" s="5">
        <v>20.701540000000001</v>
      </c>
      <c r="F5368" s="26">
        <v>-1.191128</v>
      </c>
      <c r="G5368" s="25">
        <v>37.572000000000003</v>
      </c>
      <c r="H5368" s="5">
        <v>21.439979999999998</v>
      </c>
      <c r="I5368" s="26">
        <v>-0.52582280000000003</v>
      </c>
    </row>
    <row r="5369" spans="1:9" x14ac:dyDescent="0.3">
      <c r="A5369" s="25">
        <v>37.578670000000002</v>
      </c>
      <c r="B5369" s="5">
        <v>21.371639999999999</v>
      </c>
      <c r="C5369" s="26">
        <v>-0.5319488</v>
      </c>
      <c r="D5369" s="25">
        <v>37.578670000000002</v>
      </c>
      <c r="E5369" s="5">
        <v>20.706890000000001</v>
      </c>
      <c r="F5369" s="26">
        <v>-1.1921040000000001</v>
      </c>
      <c r="G5369" s="25">
        <v>37.578670000000002</v>
      </c>
      <c r="H5369" s="5">
        <v>21.44613</v>
      </c>
      <c r="I5369" s="26">
        <v>-0.52681199999999995</v>
      </c>
    </row>
    <row r="5370" spans="1:9" x14ac:dyDescent="0.3">
      <c r="A5370" s="25">
        <v>37.585329999999999</v>
      </c>
      <c r="B5370" s="5">
        <v>21.375800000000002</v>
      </c>
      <c r="C5370" s="26">
        <v>-0.53490979999999999</v>
      </c>
      <c r="D5370" s="25">
        <v>37.585329999999999</v>
      </c>
      <c r="E5370" s="5">
        <v>20.713080000000001</v>
      </c>
      <c r="F5370" s="26">
        <v>-1.193052</v>
      </c>
      <c r="G5370" s="25">
        <v>37.585329999999999</v>
      </c>
      <c r="H5370" s="5">
        <v>21.45158</v>
      </c>
      <c r="I5370" s="26">
        <v>-0.52782530000000005</v>
      </c>
    </row>
    <row r="5371" spans="1:9" x14ac:dyDescent="0.3">
      <c r="A5371" s="25">
        <v>37.591999999999999</v>
      </c>
      <c r="B5371" s="5">
        <v>21.379480000000001</v>
      </c>
      <c r="C5371" s="26">
        <v>-0.53757869999999996</v>
      </c>
      <c r="D5371" s="25">
        <v>37.591999999999999</v>
      </c>
      <c r="E5371" s="5">
        <v>20.718170000000001</v>
      </c>
      <c r="F5371" s="26">
        <v>-1.193954</v>
      </c>
      <c r="G5371" s="25">
        <v>37.591999999999999</v>
      </c>
      <c r="H5371" s="5">
        <v>21.457540000000002</v>
      </c>
      <c r="I5371" s="26">
        <v>-0.52873119999999996</v>
      </c>
    </row>
    <row r="5372" spans="1:9" x14ac:dyDescent="0.3">
      <c r="A5372" s="25">
        <v>37.598669999999998</v>
      </c>
      <c r="B5372" s="5">
        <v>21.383500000000002</v>
      </c>
      <c r="C5372" s="26">
        <v>-0.54030639999999996</v>
      </c>
      <c r="D5372" s="25">
        <v>37.598669999999998</v>
      </c>
      <c r="E5372" s="5">
        <v>20.723469999999999</v>
      </c>
      <c r="F5372" s="26">
        <v>-1.1948620000000001</v>
      </c>
      <c r="G5372" s="25">
        <v>37.598669999999998</v>
      </c>
      <c r="H5372" s="5">
        <v>21.46358</v>
      </c>
      <c r="I5372" s="26">
        <v>-0.52962849999999995</v>
      </c>
    </row>
    <row r="5373" spans="1:9" x14ac:dyDescent="0.3">
      <c r="A5373" s="25">
        <v>37.605330000000002</v>
      </c>
      <c r="B5373" s="5">
        <v>21.386759999999999</v>
      </c>
      <c r="C5373" s="26">
        <v>-0.54300700000000002</v>
      </c>
      <c r="D5373" s="25">
        <v>37.605330000000002</v>
      </c>
      <c r="E5373" s="5">
        <v>20.72945</v>
      </c>
      <c r="F5373" s="26">
        <v>-1.1956059999999999</v>
      </c>
      <c r="G5373" s="25">
        <v>37.605330000000002</v>
      </c>
      <c r="H5373" s="5">
        <v>21.46912</v>
      </c>
      <c r="I5373" s="26">
        <v>-0.5305088</v>
      </c>
    </row>
    <row r="5374" spans="1:9" x14ac:dyDescent="0.3">
      <c r="A5374" s="25">
        <v>37.612000000000002</v>
      </c>
      <c r="B5374" s="5">
        <v>21.389900000000001</v>
      </c>
      <c r="C5374" s="26">
        <v>-0.54588740000000002</v>
      </c>
      <c r="D5374" s="25">
        <v>37.612000000000002</v>
      </c>
      <c r="E5374" s="5">
        <v>20.73488</v>
      </c>
      <c r="F5374" s="26">
        <v>-1.1965220000000001</v>
      </c>
      <c r="G5374" s="25">
        <v>37.612000000000002</v>
      </c>
      <c r="H5374" s="5">
        <v>21.47513</v>
      </c>
      <c r="I5374" s="26">
        <v>-0.53130379999999999</v>
      </c>
    </row>
    <row r="5375" spans="1:9" x14ac:dyDescent="0.3">
      <c r="A5375" s="25">
        <v>37.618670000000002</v>
      </c>
      <c r="B5375" s="5">
        <v>21.39415</v>
      </c>
      <c r="C5375" s="26">
        <v>-0.5487533</v>
      </c>
      <c r="D5375" s="25">
        <v>37.618670000000002</v>
      </c>
      <c r="E5375" s="5">
        <v>20.741399999999999</v>
      </c>
      <c r="F5375" s="26">
        <v>-1.197289</v>
      </c>
      <c r="G5375" s="25">
        <v>37.618670000000002</v>
      </c>
      <c r="H5375" s="5">
        <v>21.48104</v>
      </c>
      <c r="I5375" s="26">
        <v>-0.53221580000000002</v>
      </c>
    </row>
    <row r="5376" spans="1:9" x14ac:dyDescent="0.3">
      <c r="A5376" s="25">
        <v>37.625329999999998</v>
      </c>
      <c r="B5376" s="5">
        <v>21.3978</v>
      </c>
      <c r="C5376" s="26">
        <v>-0.55147170000000001</v>
      </c>
      <c r="D5376" s="25">
        <v>37.625329999999998</v>
      </c>
      <c r="E5376" s="5">
        <v>20.747109999999999</v>
      </c>
      <c r="F5376" s="26">
        <v>-1.19783</v>
      </c>
      <c r="G5376" s="25">
        <v>37.625329999999998</v>
      </c>
      <c r="H5376" s="5">
        <v>21.486750000000001</v>
      </c>
      <c r="I5376" s="26">
        <v>-0.5332654</v>
      </c>
    </row>
    <row r="5377" spans="1:9" x14ac:dyDescent="0.3">
      <c r="A5377" s="25">
        <v>37.631999999999998</v>
      </c>
      <c r="B5377" s="5">
        <v>21.40155</v>
      </c>
      <c r="C5377" s="26">
        <v>-0.55435559999999995</v>
      </c>
      <c r="D5377" s="25">
        <v>37.631999999999998</v>
      </c>
      <c r="E5377" s="5">
        <v>20.752400000000002</v>
      </c>
      <c r="F5377" s="26">
        <v>-1.19851</v>
      </c>
      <c r="G5377" s="25">
        <v>37.631999999999998</v>
      </c>
      <c r="H5377" s="5">
        <v>21.492450000000002</v>
      </c>
      <c r="I5377" s="26">
        <v>-0.53423920000000003</v>
      </c>
    </row>
    <row r="5378" spans="1:9" x14ac:dyDescent="0.3">
      <c r="A5378" s="25">
        <v>37.638669999999998</v>
      </c>
      <c r="B5378" s="5">
        <v>21.405159999999999</v>
      </c>
      <c r="C5378" s="26">
        <v>-0.55722700000000003</v>
      </c>
      <c r="D5378" s="25">
        <v>37.638669999999998</v>
      </c>
      <c r="E5378" s="5">
        <v>20.758980000000001</v>
      </c>
      <c r="F5378" s="26">
        <v>-1.1990719999999999</v>
      </c>
      <c r="G5378" s="25">
        <v>37.638669999999998</v>
      </c>
      <c r="H5378" s="5">
        <v>21.498259999999998</v>
      </c>
      <c r="I5378" s="26">
        <v>-0.5351513</v>
      </c>
    </row>
    <row r="5379" spans="1:9" x14ac:dyDescent="0.3">
      <c r="A5379" s="25">
        <v>37.645330000000001</v>
      </c>
      <c r="B5379" s="5">
        <v>21.408860000000001</v>
      </c>
      <c r="C5379" s="26">
        <v>-0.56012340000000005</v>
      </c>
      <c r="D5379" s="25">
        <v>37.645330000000001</v>
      </c>
      <c r="E5379" s="5">
        <v>20.76455</v>
      </c>
      <c r="F5379" s="26">
        <v>-1.1995819999999999</v>
      </c>
      <c r="G5379" s="25">
        <v>37.645330000000001</v>
      </c>
      <c r="H5379" s="5">
        <v>21.50348</v>
      </c>
      <c r="I5379" s="26">
        <v>-0.53605460000000005</v>
      </c>
    </row>
    <row r="5380" spans="1:9" x14ac:dyDescent="0.3">
      <c r="A5380" s="25">
        <v>37.652000000000001</v>
      </c>
      <c r="B5380" s="5">
        <v>21.41226</v>
      </c>
      <c r="C5380" s="26">
        <v>-0.56299500000000002</v>
      </c>
      <c r="D5380" s="25">
        <v>37.652000000000001</v>
      </c>
      <c r="E5380" s="5">
        <v>20.770420000000001</v>
      </c>
      <c r="F5380" s="26">
        <v>-1.2001139999999999</v>
      </c>
      <c r="G5380" s="25">
        <v>37.652000000000001</v>
      </c>
      <c r="H5380" s="5">
        <v>21.50966</v>
      </c>
      <c r="I5380" s="26">
        <v>-0.53686809999999996</v>
      </c>
    </row>
    <row r="5381" spans="1:9" x14ac:dyDescent="0.3">
      <c r="A5381" s="25">
        <v>37.658659999999998</v>
      </c>
      <c r="B5381" s="5">
        <v>21.416329999999999</v>
      </c>
      <c r="C5381" s="26">
        <v>-0.56573490000000004</v>
      </c>
      <c r="D5381" s="25">
        <v>37.658659999999998</v>
      </c>
      <c r="E5381" s="5">
        <v>20.776900000000001</v>
      </c>
      <c r="F5381" s="26">
        <v>-1.20065</v>
      </c>
      <c r="G5381" s="25">
        <v>37.658659999999998</v>
      </c>
      <c r="H5381" s="5">
        <v>21.515920000000001</v>
      </c>
      <c r="I5381" s="26">
        <v>-0.53763019999999995</v>
      </c>
    </row>
    <row r="5382" spans="1:9" x14ac:dyDescent="0.3">
      <c r="A5382" s="25">
        <v>37.665329999999997</v>
      </c>
      <c r="B5382" s="5">
        <v>21.41996</v>
      </c>
      <c r="C5382" s="26">
        <v>-0.56846240000000003</v>
      </c>
      <c r="D5382" s="25">
        <v>37.665329999999997</v>
      </c>
      <c r="E5382" s="5">
        <v>20.782299999999999</v>
      </c>
      <c r="F5382" s="26">
        <v>-1.201049</v>
      </c>
      <c r="G5382" s="25">
        <v>37.665329999999997</v>
      </c>
      <c r="H5382" s="5">
        <v>21.5214</v>
      </c>
      <c r="I5382" s="26">
        <v>-0.53873289999999996</v>
      </c>
    </row>
    <row r="5383" spans="1:9" x14ac:dyDescent="0.3">
      <c r="A5383" s="25">
        <v>37.671999999999997</v>
      </c>
      <c r="B5383" s="5">
        <v>21.423559999999998</v>
      </c>
      <c r="C5383" s="26">
        <v>-0.57132579999999999</v>
      </c>
      <c r="D5383" s="25">
        <v>37.671999999999997</v>
      </c>
      <c r="E5383" s="5">
        <v>20.788460000000001</v>
      </c>
      <c r="F5383" s="26">
        <v>-1.201444</v>
      </c>
      <c r="G5383" s="25">
        <v>37.671999999999997</v>
      </c>
      <c r="H5383" s="5">
        <v>21.52758</v>
      </c>
      <c r="I5383" s="26">
        <v>-0.53975740000000005</v>
      </c>
    </row>
    <row r="5384" spans="1:9" x14ac:dyDescent="0.3">
      <c r="A5384" s="25">
        <v>37.680329999999998</v>
      </c>
      <c r="B5384" s="5">
        <v>21.427820000000001</v>
      </c>
      <c r="C5384" s="26">
        <v>-0.57505099999999998</v>
      </c>
      <c r="D5384" s="25">
        <v>37.680329999999998</v>
      </c>
      <c r="E5384" s="5">
        <v>20.795839999999998</v>
      </c>
      <c r="F5384" s="26">
        <v>-1.2018979999999999</v>
      </c>
      <c r="G5384" s="25">
        <v>37.680329999999998</v>
      </c>
      <c r="H5384" s="5">
        <v>21.534990000000001</v>
      </c>
      <c r="I5384" s="26">
        <v>-0.54085700000000003</v>
      </c>
    </row>
    <row r="5385" spans="1:9" x14ac:dyDescent="0.3">
      <c r="A5385" s="25">
        <v>37.688670000000002</v>
      </c>
      <c r="B5385" s="5">
        <v>21.432980000000001</v>
      </c>
      <c r="C5385" s="26">
        <v>-0.57863739999999997</v>
      </c>
      <c r="D5385" s="25">
        <v>37.688670000000002</v>
      </c>
      <c r="E5385" s="5">
        <v>20.803809999999999</v>
      </c>
      <c r="F5385" s="26">
        <v>-1.2021550000000001</v>
      </c>
      <c r="G5385" s="25">
        <v>37.688670000000002</v>
      </c>
      <c r="H5385" s="5">
        <v>21.542079999999999</v>
      </c>
      <c r="I5385" s="26">
        <v>-0.54199940000000002</v>
      </c>
    </row>
    <row r="5386" spans="1:9" x14ac:dyDescent="0.3">
      <c r="A5386" s="25">
        <v>37.695329999999998</v>
      </c>
      <c r="B5386" s="5">
        <v>21.43656</v>
      </c>
      <c r="C5386" s="26">
        <v>-0.5814684</v>
      </c>
      <c r="D5386" s="25">
        <v>37.695329999999998</v>
      </c>
      <c r="E5386" s="5">
        <v>20.810960000000001</v>
      </c>
      <c r="F5386" s="26">
        <v>-1.202278</v>
      </c>
      <c r="G5386" s="25">
        <v>37.695329999999998</v>
      </c>
      <c r="H5386" s="5">
        <v>21.548079999999999</v>
      </c>
      <c r="I5386" s="26">
        <v>-0.54284429999999995</v>
      </c>
    </row>
    <row r="5387" spans="1:9" x14ac:dyDescent="0.3">
      <c r="A5387" s="25">
        <v>37.701999999999998</v>
      </c>
      <c r="B5387" s="5">
        <v>21.43995</v>
      </c>
      <c r="C5387" s="26">
        <v>-0.58437660000000002</v>
      </c>
      <c r="D5387" s="25">
        <v>37.701999999999998</v>
      </c>
      <c r="E5387" s="5">
        <v>20.81673</v>
      </c>
      <c r="F5387" s="26">
        <v>-1.2023170000000001</v>
      </c>
      <c r="G5387" s="25">
        <v>37.701999999999998</v>
      </c>
      <c r="H5387" s="5">
        <v>21.554500000000001</v>
      </c>
      <c r="I5387" s="26">
        <v>-0.54377529999999996</v>
      </c>
    </row>
    <row r="5388" spans="1:9" x14ac:dyDescent="0.3">
      <c r="A5388" s="25">
        <v>37.708660000000002</v>
      </c>
      <c r="B5388" s="5">
        <v>21.443639999999998</v>
      </c>
      <c r="C5388" s="26">
        <v>-0.58732300000000004</v>
      </c>
      <c r="D5388" s="25">
        <v>37.708660000000002</v>
      </c>
      <c r="E5388" s="5">
        <v>20.823530000000002</v>
      </c>
      <c r="F5388" s="26">
        <v>-1.202312</v>
      </c>
      <c r="G5388" s="25">
        <v>37.708660000000002</v>
      </c>
      <c r="H5388" s="5">
        <v>21.560030000000001</v>
      </c>
      <c r="I5388" s="26">
        <v>-0.54479630000000001</v>
      </c>
    </row>
    <row r="5389" spans="1:9" x14ac:dyDescent="0.3">
      <c r="A5389" s="25">
        <v>37.715330000000002</v>
      </c>
      <c r="B5389" s="5">
        <v>21.44754</v>
      </c>
      <c r="C5389" s="26">
        <v>-0.59029929999999997</v>
      </c>
      <c r="D5389" s="25">
        <v>37.715330000000002</v>
      </c>
      <c r="E5389" s="5">
        <v>20.829699999999999</v>
      </c>
      <c r="F5389" s="26">
        <v>-1.2022470000000001</v>
      </c>
      <c r="G5389" s="25">
        <v>37.715330000000002</v>
      </c>
      <c r="H5389" s="5">
        <v>21.56579</v>
      </c>
      <c r="I5389" s="26">
        <v>-0.54565549999999996</v>
      </c>
    </row>
    <row r="5390" spans="1:9" x14ac:dyDescent="0.3">
      <c r="A5390" s="25">
        <v>37.722000000000001</v>
      </c>
      <c r="B5390" s="5">
        <v>21.451239999999999</v>
      </c>
      <c r="C5390" s="26">
        <v>-0.59301079999999995</v>
      </c>
      <c r="D5390" s="25">
        <v>37.722000000000001</v>
      </c>
      <c r="E5390" s="5">
        <v>20.83606</v>
      </c>
      <c r="F5390" s="26">
        <v>-1.202081</v>
      </c>
      <c r="G5390" s="25">
        <v>37.722000000000001</v>
      </c>
      <c r="H5390" s="5">
        <v>21.57086</v>
      </c>
      <c r="I5390" s="26">
        <v>-0.54660059999999999</v>
      </c>
    </row>
    <row r="5391" spans="1:9" x14ac:dyDescent="0.3">
      <c r="A5391" s="25">
        <v>37.728659999999998</v>
      </c>
      <c r="B5391" s="5">
        <v>21.454799999999999</v>
      </c>
      <c r="C5391" s="26">
        <v>-0.59598090000000004</v>
      </c>
      <c r="D5391" s="25">
        <v>37.728659999999998</v>
      </c>
      <c r="E5391" s="5">
        <v>20.842780000000001</v>
      </c>
      <c r="F5391" s="26">
        <v>-1.2018990000000001</v>
      </c>
      <c r="G5391" s="25">
        <v>37.728659999999998</v>
      </c>
      <c r="H5391" s="5">
        <v>21.577680000000001</v>
      </c>
      <c r="I5391" s="26">
        <v>-0.54773479999999997</v>
      </c>
    </row>
    <row r="5392" spans="1:9" x14ac:dyDescent="0.3">
      <c r="A5392" s="25">
        <v>37.735329999999998</v>
      </c>
      <c r="B5392" s="5">
        <v>21.457699999999999</v>
      </c>
      <c r="C5392" s="26">
        <v>-0.59891899999999998</v>
      </c>
      <c r="D5392" s="25">
        <v>37.735329999999998</v>
      </c>
      <c r="E5392" s="5">
        <v>20.849550000000001</v>
      </c>
      <c r="F5392" s="26">
        <v>-1.20167</v>
      </c>
      <c r="G5392" s="25">
        <v>37.735329999999998</v>
      </c>
      <c r="H5392" s="5">
        <v>21.583110000000001</v>
      </c>
      <c r="I5392" s="26">
        <v>-0.54854899999999995</v>
      </c>
    </row>
    <row r="5393" spans="1:9" x14ac:dyDescent="0.3">
      <c r="A5393" s="25">
        <v>37.741999999999997</v>
      </c>
      <c r="B5393" s="5">
        <v>21.461729999999999</v>
      </c>
      <c r="C5393" s="26">
        <v>-0.60170420000000002</v>
      </c>
      <c r="D5393" s="25">
        <v>37.741999999999997</v>
      </c>
      <c r="E5393" s="5">
        <v>20.85671</v>
      </c>
      <c r="F5393" s="26">
        <v>-1.2013659999999999</v>
      </c>
      <c r="G5393" s="25">
        <v>37.741999999999997</v>
      </c>
      <c r="H5393" s="5">
        <v>21.58934</v>
      </c>
      <c r="I5393" s="26">
        <v>-0.54936039999999997</v>
      </c>
    </row>
    <row r="5394" spans="1:9" x14ac:dyDescent="0.3">
      <c r="A5394" s="25">
        <v>37.748660000000001</v>
      </c>
      <c r="B5394" s="5">
        <v>21.465630000000001</v>
      </c>
      <c r="C5394" s="26">
        <v>-0.60454699999999995</v>
      </c>
      <c r="D5394" s="25">
        <v>37.748660000000001</v>
      </c>
      <c r="E5394" s="5">
        <v>20.863479999999999</v>
      </c>
      <c r="F5394" s="26">
        <v>-1.200774</v>
      </c>
      <c r="G5394" s="25">
        <v>37.748660000000001</v>
      </c>
      <c r="H5394" s="5">
        <v>21.594550000000002</v>
      </c>
      <c r="I5394" s="26">
        <v>-0.55022660000000001</v>
      </c>
    </row>
    <row r="5395" spans="1:9" x14ac:dyDescent="0.3">
      <c r="A5395" s="25">
        <v>37.755339999999997</v>
      </c>
      <c r="B5395" s="5">
        <v>21.469139999999999</v>
      </c>
      <c r="C5395" s="26">
        <v>-0.60759850000000004</v>
      </c>
      <c r="D5395" s="25">
        <v>37.755339999999997</v>
      </c>
      <c r="E5395" s="5">
        <v>20.87105</v>
      </c>
      <c r="F5395" s="26">
        <v>-1.1997</v>
      </c>
      <c r="G5395" s="25">
        <v>37.755339999999997</v>
      </c>
      <c r="H5395" s="5">
        <v>21.600300000000001</v>
      </c>
      <c r="I5395" s="26">
        <v>-0.55106679999999997</v>
      </c>
    </row>
    <row r="5396" spans="1:9" x14ac:dyDescent="0.3">
      <c r="A5396" s="25">
        <v>37.762</v>
      </c>
      <c r="B5396" s="5">
        <v>21.47251</v>
      </c>
      <c r="C5396" s="26">
        <v>-0.61053049999999998</v>
      </c>
      <c r="D5396" s="25">
        <v>37.762</v>
      </c>
      <c r="E5396" s="5">
        <v>20.878440000000001</v>
      </c>
      <c r="F5396" s="26">
        <v>-1.198045</v>
      </c>
      <c r="G5396" s="25">
        <v>37.762</v>
      </c>
      <c r="H5396" s="5">
        <v>21.60641</v>
      </c>
      <c r="I5396" s="26">
        <v>-0.55211739999999998</v>
      </c>
    </row>
    <row r="5397" spans="1:9" x14ac:dyDescent="0.3">
      <c r="A5397" s="25">
        <v>37.768659999999997</v>
      </c>
      <c r="B5397" s="5">
        <v>21.476379999999999</v>
      </c>
      <c r="C5397" s="26">
        <v>-0.6134136</v>
      </c>
      <c r="D5397" s="25">
        <v>37.768659999999997</v>
      </c>
      <c r="E5397" s="5">
        <v>20.88625</v>
      </c>
      <c r="F5397" s="26">
        <v>-1.1964060000000001</v>
      </c>
      <c r="G5397" s="25">
        <v>37.768659999999997</v>
      </c>
      <c r="H5397" s="5">
        <v>21.612030000000001</v>
      </c>
      <c r="I5397" s="26">
        <v>-0.55308820000000003</v>
      </c>
    </row>
    <row r="5398" spans="1:9" x14ac:dyDescent="0.3">
      <c r="A5398" s="25">
        <v>37.775329999999997</v>
      </c>
      <c r="B5398" s="5">
        <v>21.47944</v>
      </c>
      <c r="C5398" s="26">
        <v>-0.61629100000000003</v>
      </c>
      <c r="D5398" s="25">
        <v>37.775329999999997</v>
      </c>
      <c r="E5398" s="5">
        <v>20.893920000000001</v>
      </c>
      <c r="F5398" s="26">
        <v>-1.194469</v>
      </c>
      <c r="G5398" s="25">
        <v>37.775329999999997</v>
      </c>
      <c r="H5398" s="5">
        <v>21.618189999999998</v>
      </c>
      <c r="I5398" s="26">
        <v>-0.55378879999999997</v>
      </c>
    </row>
    <row r="5399" spans="1:9" x14ac:dyDescent="0.3">
      <c r="A5399" s="25">
        <v>37.781999999999996</v>
      </c>
      <c r="B5399" s="5">
        <v>21.483270000000001</v>
      </c>
      <c r="C5399" s="26">
        <v>-0.61925059999999998</v>
      </c>
      <c r="D5399" s="25">
        <v>37.781999999999996</v>
      </c>
      <c r="E5399" s="5">
        <v>20.900749999999999</v>
      </c>
      <c r="F5399" s="26">
        <v>-1.192566</v>
      </c>
      <c r="G5399" s="25">
        <v>37.781999999999996</v>
      </c>
      <c r="H5399" s="5">
        <v>21.62378</v>
      </c>
      <c r="I5399" s="26">
        <v>-0.55480019999999997</v>
      </c>
    </row>
    <row r="5400" spans="1:9" x14ac:dyDescent="0.3">
      <c r="A5400" s="25">
        <v>37.788670000000003</v>
      </c>
      <c r="B5400" s="5">
        <v>21.48705</v>
      </c>
      <c r="C5400" s="26">
        <v>-0.62216059999999995</v>
      </c>
      <c r="D5400" s="25">
        <v>37.788670000000003</v>
      </c>
      <c r="E5400" s="5">
        <v>20.909839999999999</v>
      </c>
      <c r="F5400" s="26">
        <v>-1.1905950000000001</v>
      </c>
      <c r="G5400" s="25">
        <v>37.788670000000003</v>
      </c>
      <c r="H5400" s="5">
        <v>21.629930000000002</v>
      </c>
      <c r="I5400" s="26">
        <v>-0.55579619999999996</v>
      </c>
    </row>
    <row r="5401" spans="1:9" x14ac:dyDescent="0.3">
      <c r="A5401" s="25">
        <v>37.795340000000003</v>
      </c>
      <c r="B5401" s="5">
        <v>21.490559999999999</v>
      </c>
      <c r="C5401" s="26">
        <v>-0.62504530000000003</v>
      </c>
      <c r="D5401" s="25">
        <v>37.795340000000003</v>
      </c>
      <c r="E5401" s="5">
        <v>20.91788</v>
      </c>
      <c r="F5401" s="26">
        <v>-1.1883980000000001</v>
      </c>
      <c r="G5401" s="25">
        <v>37.795340000000003</v>
      </c>
      <c r="H5401" s="5">
        <v>21.63597</v>
      </c>
      <c r="I5401" s="26">
        <v>-0.55656879999999997</v>
      </c>
    </row>
    <row r="5402" spans="1:9" x14ac:dyDescent="0.3">
      <c r="A5402" s="25">
        <v>37.803660000000001</v>
      </c>
      <c r="B5402" s="5">
        <v>21.495200000000001</v>
      </c>
      <c r="C5402" s="26">
        <v>-0.62869940000000002</v>
      </c>
      <c r="D5402" s="25">
        <v>37.803660000000001</v>
      </c>
      <c r="E5402" s="5">
        <v>20.928170000000001</v>
      </c>
      <c r="F5402" s="26">
        <v>-1.1854439999999999</v>
      </c>
      <c r="G5402" s="25">
        <v>37.803660000000001</v>
      </c>
      <c r="H5402" s="5">
        <v>21.642980000000001</v>
      </c>
      <c r="I5402" s="26">
        <v>-0.55773499999999998</v>
      </c>
    </row>
    <row r="5403" spans="1:9" x14ac:dyDescent="0.3">
      <c r="A5403" s="25">
        <v>37.811999999999998</v>
      </c>
      <c r="B5403" s="5">
        <v>21.499490000000002</v>
      </c>
      <c r="C5403" s="26">
        <v>-0.63226499999999997</v>
      </c>
      <c r="D5403" s="25">
        <v>37.811999999999998</v>
      </c>
      <c r="E5403" s="5">
        <v>20.939039999999999</v>
      </c>
      <c r="F5403" s="26">
        <v>-1.181967</v>
      </c>
      <c r="G5403" s="25">
        <v>37.811999999999998</v>
      </c>
      <c r="H5403" s="5">
        <v>21.64987</v>
      </c>
      <c r="I5403" s="26">
        <v>-0.55895289999999997</v>
      </c>
    </row>
    <row r="5404" spans="1:9" x14ac:dyDescent="0.3">
      <c r="A5404" s="25">
        <v>37.818660000000001</v>
      </c>
      <c r="B5404" s="5">
        <v>21.502649999999999</v>
      </c>
      <c r="C5404" s="26">
        <v>-0.63532339999999998</v>
      </c>
      <c r="D5404" s="25">
        <v>37.818660000000001</v>
      </c>
      <c r="E5404" s="5">
        <v>20.947399999999998</v>
      </c>
      <c r="F5404" s="26">
        <v>-1.1790719999999999</v>
      </c>
      <c r="G5404" s="25">
        <v>37.818660000000001</v>
      </c>
      <c r="H5404" s="5">
        <v>21.656099999999999</v>
      </c>
      <c r="I5404" s="26">
        <v>-0.55998040000000004</v>
      </c>
    </row>
    <row r="5405" spans="1:9" x14ac:dyDescent="0.3">
      <c r="A5405" s="25">
        <v>37.825330000000001</v>
      </c>
      <c r="B5405" s="5">
        <v>21.50656</v>
      </c>
      <c r="C5405" s="26">
        <v>-0.63835620000000004</v>
      </c>
      <c r="D5405" s="25">
        <v>37.825330000000001</v>
      </c>
      <c r="E5405" s="5">
        <v>20.957319999999999</v>
      </c>
      <c r="F5405" s="26">
        <v>-1.1757089999999999</v>
      </c>
      <c r="G5405" s="25">
        <v>37.825330000000001</v>
      </c>
      <c r="H5405" s="5">
        <v>21.661740000000002</v>
      </c>
      <c r="I5405" s="26">
        <v>-0.56091760000000002</v>
      </c>
    </row>
    <row r="5406" spans="1:9" x14ac:dyDescent="0.3">
      <c r="A5406" s="25">
        <v>37.832000000000001</v>
      </c>
      <c r="B5406" s="5">
        <v>21.510400000000001</v>
      </c>
      <c r="C5406" s="26">
        <v>-0.64123479999999999</v>
      </c>
      <c r="D5406" s="25">
        <v>37.832000000000001</v>
      </c>
      <c r="E5406" s="5">
        <v>20.966159999999999</v>
      </c>
      <c r="F5406" s="26">
        <v>-1.1721410000000001</v>
      </c>
      <c r="G5406" s="25">
        <v>37.832000000000001</v>
      </c>
      <c r="H5406" s="5">
        <v>21.667999999999999</v>
      </c>
      <c r="I5406" s="26">
        <v>-0.561778</v>
      </c>
    </row>
    <row r="5407" spans="1:9" x14ac:dyDescent="0.3">
      <c r="A5407" s="25">
        <v>37.83867</v>
      </c>
      <c r="B5407" s="5">
        <v>21.513670000000001</v>
      </c>
      <c r="C5407" s="26">
        <v>-0.6441228</v>
      </c>
      <c r="D5407" s="25">
        <v>37.83867</v>
      </c>
      <c r="E5407" s="5">
        <v>20.976330000000001</v>
      </c>
      <c r="F5407" s="26">
        <v>-1.1682459999999999</v>
      </c>
      <c r="G5407" s="25">
        <v>37.83867</v>
      </c>
      <c r="H5407" s="5">
        <v>21.673549999999999</v>
      </c>
      <c r="I5407" s="26">
        <v>-0.56261399999999995</v>
      </c>
    </row>
    <row r="5408" spans="1:9" x14ac:dyDescent="0.3">
      <c r="A5408" s="25">
        <v>37.84534</v>
      </c>
      <c r="B5408" s="5">
        <v>21.517199999999999</v>
      </c>
      <c r="C5408" s="26">
        <v>-0.64707950000000003</v>
      </c>
      <c r="D5408" s="25">
        <v>37.84534</v>
      </c>
      <c r="E5408" s="5">
        <v>20.985720000000001</v>
      </c>
      <c r="F5408" s="26">
        <v>-1.1639440000000001</v>
      </c>
      <c r="G5408" s="25">
        <v>37.84534</v>
      </c>
      <c r="H5408" s="5">
        <v>21.679279999999999</v>
      </c>
      <c r="I5408" s="26">
        <v>-0.56348350000000003</v>
      </c>
    </row>
    <row r="5409" spans="1:9" x14ac:dyDescent="0.3">
      <c r="A5409" s="25">
        <v>37.851999999999997</v>
      </c>
      <c r="B5409" s="5">
        <v>21.520579999999999</v>
      </c>
      <c r="C5409" s="26">
        <v>-0.65001909999999996</v>
      </c>
      <c r="D5409" s="25">
        <v>37.851999999999997</v>
      </c>
      <c r="E5409" s="5">
        <v>20.99532</v>
      </c>
      <c r="F5409" s="26">
        <v>-1.1594789999999999</v>
      </c>
      <c r="G5409" s="25">
        <v>37.851999999999997</v>
      </c>
      <c r="H5409" s="5">
        <v>21.68544</v>
      </c>
      <c r="I5409" s="26">
        <v>-0.56443239999999995</v>
      </c>
    </row>
    <row r="5410" spans="1:9" x14ac:dyDescent="0.3">
      <c r="A5410" s="25">
        <v>37.858669999999996</v>
      </c>
      <c r="B5410" s="5">
        <v>21.524439999999998</v>
      </c>
      <c r="C5410" s="26">
        <v>-0.65308829999999995</v>
      </c>
      <c r="D5410" s="25">
        <v>37.858669999999996</v>
      </c>
      <c r="E5410" s="5">
        <v>21.006</v>
      </c>
      <c r="F5410" s="26">
        <v>-1.154752</v>
      </c>
      <c r="G5410" s="25">
        <v>37.858669999999996</v>
      </c>
      <c r="H5410" s="5">
        <v>21.690449999999998</v>
      </c>
      <c r="I5410" s="26">
        <v>-0.56544240000000001</v>
      </c>
    </row>
    <row r="5411" spans="1:9" x14ac:dyDescent="0.3">
      <c r="A5411" s="25">
        <v>37.86533</v>
      </c>
      <c r="B5411" s="5">
        <v>21.527889999999999</v>
      </c>
      <c r="C5411" s="26">
        <v>-0.65610809999999997</v>
      </c>
      <c r="D5411" s="25">
        <v>37.86533</v>
      </c>
      <c r="E5411" s="5">
        <v>21.0168</v>
      </c>
      <c r="F5411" s="26">
        <v>-1.1494439999999999</v>
      </c>
      <c r="G5411" s="25">
        <v>37.86533</v>
      </c>
      <c r="H5411" s="5">
        <v>21.6967</v>
      </c>
      <c r="I5411" s="26">
        <v>-0.56636839999999999</v>
      </c>
    </row>
    <row r="5412" spans="1:9" x14ac:dyDescent="0.3">
      <c r="A5412" s="25">
        <v>37.872</v>
      </c>
      <c r="B5412" s="5">
        <v>21.53124</v>
      </c>
      <c r="C5412" s="26">
        <v>-0.65899079999999999</v>
      </c>
      <c r="D5412" s="25">
        <v>37.872</v>
      </c>
      <c r="E5412" s="5">
        <v>21.028079999999999</v>
      </c>
      <c r="F5412" s="26">
        <v>-1.1440900000000001</v>
      </c>
      <c r="G5412" s="25">
        <v>37.872</v>
      </c>
      <c r="H5412" s="5">
        <v>21.702439999999999</v>
      </c>
      <c r="I5412" s="26">
        <v>-0.56722079999999997</v>
      </c>
    </row>
    <row r="5413" spans="1:9" x14ac:dyDescent="0.3">
      <c r="A5413" s="25">
        <v>37.878660000000004</v>
      </c>
      <c r="B5413" s="5">
        <v>21.53491</v>
      </c>
      <c r="C5413" s="26">
        <v>-0.66215999999999997</v>
      </c>
      <c r="D5413" s="25">
        <v>37.878660000000004</v>
      </c>
      <c r="E5413" s="5">
        <v>21.039580000000001</v>
      </c>
      <c r="F5413" s="26">
        <v>-1.138455</v>
      </c>
      <c r="G5413" s="25">
        <v>37.878660000000004</v>
      </c>
      <c r="H5413" s="5">
        <v>21.708189999999998</v>
      </c>
      <c r="I5413" s="26">
        <v>-0.56814540000000002</v>
      </c>
    </row>
    <row r="5414" spans="1:9" x14ac:dyDescent="0.3">
      <c r="A5414" s="25">
        <v>37.885330000000003</v>
      </c>
      <c r="B5414" s="5">
        <v>21.538679999999999</v>
      </c>
      <c r="C5414" s="26">
        <v>-0.66509249999999998</v>
      </c>
      <c r="D5414" s="25">
        <v>37.885330000000003</v>
      </c>
      <c r="E5414" s="5">
        <v>21.051480000000002</v>
      </c>
      <c r="F5414" s="26">
        <v>-1.1323190000000001</v>
      </c>
      <c r="G5414" s="25">
        <v>37.885330000000003</v>
      </c>
      <c r="H5414" s="5">
        <v>21.714210000000001</v>
      </c>
      <c r="I5414" s="26">
        <v>-0.56899650000000002</v>
      </c>
    </row>
    <row r="5415" spans="1:9" x14ac:dyDescent="0.3">
      <c r="A5415" s="25">
        <v>37.892000000000003</v>
      </c>
      <c r="B5415" s="5">
        <v>21.541640000000001</v>
      </c>
      <c r="C5415" s="26">
        <v>-0.66798179999999996</v>
      </c>
      <c r="D5415" s="25">
        <v>37.892000000000003</v>
      </c>
      <c r="E5415" s="5">
        <v>21.062650000000001</v>
      </c>
      <c r="F5415" s="26">
        <v>-1.126215</v>
      </c>
      <c r="G5415" s="25">
        <v>37.892000000000003</v>
      </c>
      <c r="H5415" s="5">
        <v>21.72034</v>
      </c>
      <c r="I5415" s="26">
        <v>-0.56992679999999996</v>
      </c>
    </row>
    <row r="5416" spans="1:9" x14ac:dyDescent="0.3">
      <c r="A5416" s="25">
        <v>37.898670000000003</v>
      </c>
      <c r="B5416" s="5">
        <v>21.54543</v>
      </c>
      <c r="C5416" s="26">
        <v>-0.67105139999999996</v>
      </c>
      <c r="D5416" s="25">
        <v>37.898670000000003</v>
      </c>
      <c r="E5416" s="5">
        <v>21.075009999999999</v>
      </c>
      <c r="F5416" s="26">
        <v>-1.119942</v>
      </c>
      <c r="G5416" s="25">
        <v>37.898670000000003</v>
      </c>
      <c r="H5416" s="5">
        <v>21.726099999999999</v>
      </c>
      <c r="I5416" s="26">
        <v>-0.57108769999999998</v>
      </c>
    </row>
    <row r="5417" spans="1:9" x14ac:dyDescent="0.3">
      <c r="A5417" s="25">
        <v>37.905340000000002</v>
      </c>
      <c r="B5417" s="5">
        <v>21.54918</v>
      </c>
      <c r="C5417" s="26">
        <v>-0.67405459999999995</v>
      </c>
      <c r="D5417" s="25">
        <v>37.905340000000002</v>
      </c>
      <c r="E5417" s="5">
        <v>21.087990000000001</v>
      </c>
      <c r="F5417" s="26">
        <v>-1.1134120000000001</v>
      </c>
      <c r="G5417" s="25">
        <v>37.905340000000002</v>
      </c>
      <c r="H5417" s="5">
        <v>21.73227</v>
      </c>
      <c r="I5417" s="26">
        <v>-0.57179500000000005</v>
      </c>
    </row>
    <row r="5418" spans="1:9" x14ac:dyDescent="0.3">
      <c r="A5418" s="25">
        <v>37.911999999999999</v>
      </c>
      <c r="B5418" s="5">
        <v>21.55256</v>
      </c>
      <c r="C5418" s="26">
        <v>-0.67698360000000002</v>
      </c>
      <c r="D5418" s="25">
        <v>37.911999999999999</v>
      </c>
      <c r="E5418" s="5">
        <v>21.100750000000001</v>
      </c>
      <c r="F5418" s="26">
        <v>-1.106627</v>
      </c>
      <c r="G5418" s="25">
        <v>37.911999999999999</v>
      </c>
      <c r="H5418" s="5">
        <v>21.737919999999999</v>
      </c>
      <c r="I5418" s="26">
        <v>-0.5726987</v>
      </c>
    </row>
    <row r="5419" spans="1:9" x14ac:dyDescent="0.3">
      <c r="A5419" s="25">
        <v>37.918669999999999</v>
      </c>
      <c r="B5419" s="5">
        <v>21.555779999999999</v>
      </c>
      <c r="C5419" s="26">
        <v>-0.67997079999999999</v>
      </c>
      <c r="D5419" s="25">
        <v>37.918669999999999</v>
      </c>
      <c r="E5419" s="5">
        <v>21.113489999999999</v>
      </c>
      <c r="F5419" s="26">
        <v>-1.099448</v>
      </c>
      <c r="G5419" s="25">
        <v>37.918669999999999</v>
      </c>
      <c r="H5419" s="5">
        <v>21.74371</v>
      </c>
      <c r="I5419" s="26">
        <v>-0.57379369999999996</v>
      </c>
    </row>
    <row r="5420" spans="1:9" x14ac:dyDescent="0.3">
      <c r="A5420" s="25">
        <v>37.925330000000002</v>
      </c>
      <c r="B5420" s="5">
        <v>21.559750000000001</v>
      </c>
      <c r="C5420" s="26">
        <v>-0.68302399999999996</v>
      </c>
      <c r="D5420" s="25">
        <v>37.925330000000002</v>
      </c>
      <c r="E5420" s="5">
        <v>21.12604</v>
      </c>
      <c r="F5420" s="26">
        <v>-1.092384</v>
      </c>
      <c r="G5420" s="25">
        <v>37.925330000000002</v>
      </c>
      <c r="H5420" s="5">
        <v>21.749420000000001</v>
      </c>
      <c r="I5420" s="26">
        <v>-0.57467000000000001</v>
      </c>
    </row>
    <row r="5421" spans="1:9" x14ac:dyDescent="0.3">
      <c r="A5421" s="25">
        <v>37.933669999999999</v>
      </c>
      <c r="B5421" s="5">
        <v>21.563549999999999</v>
      </c>
      <c r="C5421" s="26">
        <v>-0.6867915</v>
      </c>
      <c r="D5421" s="25">
        <v>37.933669999999999</v>
      </c>
      <c r="E5421" s="5">
        <v>21.1435</v>
      </c>
      <c r="F5421" s="26">
        <v>-1.0831040000000001</v>
      </c>
      <c r="G5421" s="25">
        <v>37.933669999999999</v>
      </c>
      <c r="H5421" s="5">
        <v>21.756930000000001</v>
      </c>
      <c r="I5421" s="26">
        <v>-0.57586999999999999</v>
      </c>
    </row>
    <row r="5422" spans="1:9" x14ac:dyDescent="0.3">
      <c r="A5422" s="25">
        <v>37.942</v>
      </c>
      <c r="B5422" s="5">
        <v>21.567599999999999</v>
      </c>
      <c r="C5422" s="26">
        <v>-0.69063810000000003</v>
      </c>
      <c r="D5422" s="25">
        <v>37.942</v>
      </c>
      <c r="E5422" s="5">
        <v>21.160299999999999</v>
      </c>
      <c r="F5422" s="26">
        <v>-1.073879</v>
      </c>
      <c r="G5422" s="25">
        <v>37.942</v>
      </c>
      <c r="H5422" s="5">
        <v>21.763259999999999</v>
      </c>
      <c r="I5422" s="26">
        <v>-0.57714790000000005</v>
      </c>
    </row>
    <row r="5423" spans="1:9" x14ac:dyDescent="0.3">
      <c r="A5423" s="25">
        <v>37.94867</v>
      </c>
      <c r="B5423" s="5">
        <v>21.5718</v>
      </c>
      <c r="C5423" s="26">
        <v>-0.69359990000000005</v>
      </c>
      <c r="D5423" s="25">
        <v>37.94867</v>
      </c>
      <c r="E5423" s="5">
        <v>21.174150000000001</v>
      </c>
      <c r="F5423" s="26">
        <v>-1.0664880000000001</v>
      </c>
      <c r="G5423" s="25">
        <v>37.94867</v>
      </c>
      <c r="H5423" s="5">
        <v>21.769690000000001</v>
      </c>
      <c r="I5423" s="26">
        <v>-0.57785039999999999</v>
      </c>
    </row>
    <row r="5424" spans="1:9" x14ac:dyDescent="0.3">
      <c r="A5424" s="25">
        <v>37.95534</v>
      </c>
      <c r="B5424" s="5">
        <v>21.57518</v>
      </c>
      <c r="C5424" s="26">
        <v>-0.69660860000000002</v>
      </c>
      <c r="D5424" s="25">
        <v>37.95534</v>
      </c>
      <c r="E5424" s="5">
        <v>21.188089999999999</v>
      </c>
      <c r="F5424" s="26">
        <v>-1.058727</v>
      </c>
      <c r="G5424" s="25">
        <v>37.95534</v>
      </c>
      <c r="H5424" s="5">
        <v>21.775289999999998</v>
      </c>
      <c r="I5424" s="26">
        <v>-0.57872299999999999</v>
      </c>
    </row>
    <row r="5425" spans="1:9" x14ac:dyDescent="0.3">
      <c r="A5425" s="25">
        <v>37.962000000000003</v>
      </c>
      <c r="B5425" s="5">
        <v>21.578469999999999</v>
      </c>
      <c r="C5425" s="26">
        <v>-0.69972100000000004</v>
      </c>
      <c r="D5425" s="25">
        <v>37.962000000000003</v>
      </c>
      <c r="E5425" s="5">
        <v>21.202089999999998</v>
      </c>
      <c r="F5425" s="26">
        <v>-1.0512300000000001</v>
      </c>
      <c r="G5425" s="25">
        <v>37.962000000000003</v>
      </c>
      <c r="H5425" s="5">
        <v>21.781700000000001</v>
      </c>
      <c r="I5425" s="26">
        <v>-0.57973819999999998</v>
      </c>
    </row>
    <row r="5426" spans="1:9" x14ac:dyDescent="0.3">
      <c r="A5426" s="25">
        <v>37.96866</v>
      </c>
      <c r="B5426" s="5">
        <v>21.581900000000001</v>
      </c>
      <c r="C5426" s="26">
        <v>-0.70269000000000004</v>
      </c>
      <c r="D5426" s="25">
        <v>37.96866</v>
      </c>
      <c r="E5426" s="5">
        <v>21.216419999999999</v>
      </c>
      <c r="F5426" s="26">
        <v>-1.0437510000000001</v>
      </c>
      <c r="G5426" s="25">
        <v>37.96866</v>
      </c>
      <c r="H5426" s="5">
        <v>21.786639999999998</v>
      </c>
      <c r="I5426" s="26">
        <v>-0.58058310000000002</v>
      </c>
    </row>
    <row r="5427" spans="1:9" x14ac:dyDescent="0.3">
      <c r="A5427" s="25">
        <v>37.975340000000003</v>
      </c>
      <c r="B5427" s="5">
        <v>21.585650000000001</v>
      </c>
      <c r="C5427" s="26">
        <v>-0.70570100000000002</v>
      </c>
      <c r="D5427" s="25">
        <v>37.975340000000003</v>
      </c>
      <c r="E5427" s="5">
        <v>21.230540000000001</v>
      </c>
      <c r="F5427" s="26">
        <v>-1.036295</v>
      </c>
      <c r="G5427" s="25">
        <v>37.975340000000003</v>
      </c>
      <c r="H5427" s="5">
        <v>21.79317</v>
      </c>
      <c r="I5427" s="26">
        <v>-0.58153140000000003</v>
      </c>
    </row>
    <row r="5428" spans="1:9" x14ac:dyDescent="0.3">
      <c r="A5428" s="25">
        <v>37.981999999999999</v>
      </c>
      <c r="B5428" s="5">
        <v>21.588840000000001</v>
      </c>
      <c r="C5428" s="26">
        <v>-0.70877469999999998</v>
      </c>
      <c r="D5428" s="25">
        <v>37.981999999999999</v>
      </c>
      <c r="E5428" s="5">
        <v>21.244800000000001</v>
      </c>
      <c r="F5428" s="26">
        <v>-1.028918</v>
      </c>
      <c r="G5428" s="25">
        <v>37.981999999999999</v>
      </c>
      <c r="H5428" s="5">
        <v>21.798539999999999</v>
      </c>
      <c r="I5428" s="26">
        <v>-0.58249139999999999</v>
      </c>
    </row>
    <row r="5429" spans="1:9" x14ac:dyDescent="0.3">
      <c r="A5429" s="25">
        <v>37.988669999999999</v>
      </c>
      <c r="B5429" s="5">
        <v>21.592749999999999</v>
      </c>
      <c r="C5429" s="26">
        <v>-0.71185480000000001</v>
      </c>
      <c r="D5429" s="25">
        <v>37.988669999999999</v>
      </c>
      <c r="E5429" s="5">
        <v>21.25882</v>
      </c>
      <c r="F5429" s="26">
        <v>-1.0214859999999999</v>
      </c>
      <c r="G5429" s="25">
        <v>37.988669999999999</v>
      </c>
      <c r="H5429" s="5">
        <v>21.803660000000001</v>
      </c>
      <c r="I5429" s="26">
        <v>-0.58335539999999997</v>
      </c>
    </row>
    <row r="5430" spans="1:9" x14ac:dyDescent="0.3">
      <c r="A5430" s="25">
        <v>37.995330000000003</v>
      </c>
      <c r="B5430" s="5">
        <v>21.596019999999999</v>
      </c>
      <c r="C5430" s="26">
        <v>-0.71481470000000003</v>
      </c>
      <c r="D5430" s="25">
        <v>37.995330000000003</v>
      </c>
      <c r="E5430" s="5">
        <v>21.27346</v>
      </c>
      <c r="F5430" s="26">
        <v>-1.0141100000000001</v>
      </c>
      <c r="G5430" s="25">
        <v>37.995330000000003</v>
      </c>
      <c r="H5430" s="5">
        <v>21.810420000000001</v>
      </c>
      <c r="I5430" s="26">
        <v>-0.58423729999999996</v>
      </c>
    </row>
    <row r="5431" spans="1:9" x14ac:dyDescent="0.3">
      <c r="A5431" s="25">
        <v>38.002000000000002</v>
      </c>
      <c r="B5431" s="5">
        <v>21.59984</v>
      </c>
      <c r="C5431" s="26">
        <v>-0.71783909999999995</v>
      </c>
      <c r="D5431" s="25">
        <v>38.002000000000002</v>
      </c>
      <c r="E5431" s="5">
        <v>21.2879</v>
      </c>
      <c r="F5431" s="26">
        <v>-1.006918</v>
      </c>
      <c r="G5431" s="25">
        <v>38.002000000000002</v>
      </c>
      <c r="H5431" s="5">
        <v>21.815930000000002</v>
      </c>
      <c r="I5431" s="26">
        <v>-0.58515019999999995</v>
      </c>
    </row>
    <row r="5432" spans="1:9" x14ac:dyDescent="0.3">
      <c r="A5432" s="25">
        <v>38.008670000000002</v>
      </c>
      <c r="B5432" s="5">
        <v>21.602930000000001</v>
      </c>
      <c r="C5432" s="26">
        <v>-0.72088920000000001</v>
      </c>
      <c r="D5432" s="25">
        <v>38.008670000000002</v>
      </c>
      <c r="E5432" s="5">
        <v>21.301500000000001</v>
      </c>
      <c r="F5432" s="26">
        <v>-0.99973509999999999</v>
      </c>
      <c r="G5432" s="25">
        <v>38.008670000000002</v>
      </c>
      <c r="H5432" s="5">
        <v>21.821580000000001</v>
      </c>
      <c r="I5432" s="26">
        <v>-0.58620039999999995</v>
      </c>
    </row>
    <row r="5433" spans="1:9" x14ac:dyDescent="0.3">
      <c r="A5433" s="25">
        <v>38.015329999999999</v>
      </c>
      <c r="B5433" s="5">
        <v>21.606719999999999</v>
      </c>
      <c r="C5433" s="26">
        <v>-0.72389999999999999</v>
      </c>
      <c r="D5433" s="25">
        <v>38.015329999999999</v>
      </c>
      <c r="E5433" s="5">
        <v>21.31617</v>
      </c>
      <c r="F5433" s="26">
        <v>-0.99249240000000005</v>
      </c>
      <c r="G5433" s="25">
        <v>38.015329999999999</v>
      </c>
      <c r="H5433" s="5">
        <v>21.82789</v>
      </c>
      <c r="I5433" s="26">
        <v>-0.58712679999999995</v>
      </c>
    </row>
    <row r="5434" spans="1:9" x14ac:dyDescent="0.3">
      <c r="A5434" s="25">
        <v>38.021999999999998</v>
      </c>
      <c r="B5434" s="5">
        <v>21.6099</v>
      </c>
      <c r="C5434" s="26">
        <v>-0.72697049999999996</v>
      </c>
      <c r="D5434" s="25">
        <v>38.021999999999998</v>
      </c>
      <c r="E5434" s="5">
        <v>21.330179999999999</v>
      </c>
      <c r="F5434" s="26">
        <v>-0.98550789999999999</v>
      </c>
      <c r="G5434" s="25">
        <v>38.021999999999998</v>
      </c>
      <c r="H5434" s="5">
        <v>21.833600000000001</v>
      </c>
      <c r="I5434" s="26">
        <v>-0.58803519999999998</v>
      </c>
    </row>
    <row r="5435" spans="1:9" x14ac:dyDescent="0.3">
      <c r="A5435" s="25">
        <v>38.028660000000002</v>
      </c>
      <c r="B5435" s="5">
        <v>21.613019999999999</v>
      </c>
      <c r="C5435" s="26">
        <v>-0.73003390000000001</v>
      </c>
      <c r="D5435" s="25">
        <v>38.028660000000002</v>
      </c>
      <c r="E5435" s="5">
        <v>21.343830000000001</v>
      </c>
      <c r="F5435" s="26">
        <v>-0.97838239999999999</v>
      </c>
      <c r="G5435" s="25">
        <v>38.028660000000002</v>
      </c>
      <c r="H5435" s="5">
        <v>21.839179999999999</v>
      </c>
      <c r="I5435" s="26">
        <v>-0.58906809999999998</v>
      </c>
    </row>
    <row r="5436" spans="1:9" x14ac:dyDescent="0.3">
      <c r="A5436" s="25">
        <v>38.035330000000002</v>
      </c>
      <c r="B5436" s="5">
        <v>21.616620000000001</v>
      </c>
      <c r="C5436" s="26">
        <v>-0.73314000000000001</v>
      </c>
      <c r="D5436" s="25">
        <v>38.035330000000002</v>
      </c>
      <c r="E5436" s="5">
        <v>21.358239999999999</v>
      </c>
      <c r="F5436" s="26">
        <v>-0.97124679999999997</v>
      </c>
      <c r="G5436" s="25">
        <v>38.035330000000002</v>
      </c>
      <c r="H5436" s="5">
        <v>21.84507</v>
      </c>
      <c r="I5436" s="26">
        <v>-0.59004009999999996</v>
      </c>
    </row>
    <row r="5437" spans="1:9" x14ac:dyDescent="0.3">
      <c r="A5437" s="25">
        <v>38.042000000000002</v>
      </c>
      <c r="B5437" s="5">
        <v>21.620259999999998</v>
      </c>
      <c r="C5437" s="26">
        <v>-0.73615719999999996</v>
      </c>
      <c r="D5437" s="25">
        <v>38.042000000000002</v>
      </c>
      <c r="E5437" s="5">
        <v>21.371870000000001</v>
      </c>
      <c r="F5437" s="26">
        <v>-0.96418060000000005</v>
      </c>
      <c r="G5437" s="25">
        <v>38.042000000000002</v>
      </c>
      <c r="H5437" s="5">
        <v>21.850580000000001</v>
      </c>
      <c r="I5437" s="26">
        <v>-0.59104000000000001</v>
      </c>
    </row>
    <row r="5438" spans="1:9" x14ac:dyDescent="0.3">
      <c r="A5438" s="25">
        <v>38.048670000000001</v>
      </c>
      <c r="B5438" s="5">
        <v>21.623100000000001</v>
      </c>
      <c r="C5438" s="26">
        <v>-0.73908589999999996</v>
      </c>
      <c r="D5438" s="25">
        <v>38.048670000000001</v>
      </c>
      <c r="E5438" s="5">
        <v>21.38625</v>
      </c>
      <c r="F5438" s="26">
        <v>-0.95737119999999998</v>
      </c>
      <c r="G5438" s="25">
        <v>38.048670000000001</v>
      </c>
      <c r="H5438" s="5">
        <v>21.856850000000001</v>
      </c>
      <c r="I5438" s="26">
        <v>-0.59185430000000006</v>
      </c>
    </row>
    <row r="5439" spans="1:9" x14ac:dyDescent="0.3">
      <c r="A5439" s="25">
        <v>38.057000000000002</v>
      </c>
      <c r="B5439" s="5">
        <v>21.62811</v>
      </c>
      <c r="C5439" s="26">
        <v>-0.74293739999999997</v>
      </c>
      <c r="D5439" s="25">
        <v>38.057000000000002</v>
      </c>
      <c r="E5439" s="5">
        <v>21.403600000000001</v>
      </c>
      <c r="F5439" s="26">
        <v>-0.94898610000000005</v>
      </c>
      <c r="G5439" s="25">
        <v>38.057000000000002</v>
      </c>
      <c r="H5439" s="5">
        <v>21.863900000000001</v>
      </c>
      <c r="I5439" s="26">
        <v>-0.5930204</v>
      </c>
    </row>
    <row r="5440" spans="1:9" x14ac:dyDescent="0.3">
      <c r="A5440" s="25">
        <v>38.065330000000003</v>
      </c>
      <c r="B5440" s="5">
        <v>21.632680000000001</v>
      </c>
      <c r="C5440" s="26">
        <v>-0.74687009999999998</v>
      </c>
      <c r="D5440" s="25">
        <v>38.065330000000003</v>
      </c>
      <c r="E5440" s="5">
        <v>21.420919999999999</v>
      </c>
      <c r="F5440" s="26">
        <v>-0.94071000000000005</v>
      </c>
      <c r="G5440" s="25">
        <v>38.065330000000003</v>
      </c>
      <c r="H5440" s="5">
        <v>21.871279999999999</v>
      </c>
      <c r="I5440" s="26">
        <v>-0.59429100000000001</v>
      </c>
    </row>
    <row r="5441" spans="1:9" x14ac:dyDescent="0.3">
      <c r="A5441" s="25">
        <v>38.072000000000003</v>
      </c>
      <c r="B5441" s="5">
        <v>21.635860000000001</v>
      </c>
      <c r="C5441" s="26">
        <v>-0.74975199999999997</v>
      </c>
      <c r="D5441" s="25">
        <v>38.072000000000003</v>
      </c>
      <c r="E5441" s="5">
        <v>21.435030000000001</v>
      </c>
      <c r="F5441" s="26">
        <v>-0.93392379999999997</v>
      </c>
      <c r="G5441" s="25">
        <v>38.072000000000003</v>
      </c>
      <c r="H5441" s="5">
        <v>21.877320000000001</v>
      </c>
      <c r="I5441" s="26">
        <v>-0.59557260000000001</v>
      </c>
    </row>
    <row r="5442" spans="1:9" x14ac:dyDescent="0.3">
      <c r="A5442" s="25">
        <v>38.078670000000002</v>
      </c>
      <c r="B5442" s="5">
        <v>21.638750000000002</v>
      </c>
      <c r="C5442" s="26">
        <v>-0.75267580000000001</v>
      </c>
      <c r="D5442" s="25">
        <v>38.078670000000002</v>
      </c>
      <c r="E5442" s="5">
        <v>21.448370000000001</v>
      </c>
      <c r="F5442" s="26">
        <v>-0.92737239999999999</v>
      </c>
      <c r="G5442" s="25">
        <v>38.078670000000002</v>
      </c>
      <c r="H5442" s="5">
        <v>21.882719999999999</v>
      </c>
      <c r="I5442" s="26">
        <v>-0.59623899999999996</v>
      </c>
    </row>
    <row r="5443" spans="1:9" x14ac:dyDescent="0.3">
      <c r="A5443" s="25">
        <v>38.085329999999999</v>
      </c>
      <c r="B5443" s="5">
        <v>21.642119999999998</v>
      </c>
      <c r="C5443" s="26">
        <v>-0.75579799999999997</v>
      </c>
      <c r="D5443" s="25">
        <v>38.085329999999999</v>
      </c>
      <c r="E5443" s="5">
        <v>21.4621</v>
      </c>
      <c r="F5443" s="26">
        <v>-0.92086299999999999</v>
      </c>
      <c r="G5443" s="25">
        <v>38.085329999999999</v>
      </c>
      <c r="H5443" s="5">
        <v>21.88861</v>
      </c>
      <c r="I5443" s="26">
        <v>-0.59697650000000002</v>
      </c>
    </row>
    <row r="5444" spans="1:9" x14ac:dyDescent="0.3">
      <c r="A5444" s="25">
        <v>38.091999999999999</v>
      </c>
      <c r="B5444" s="5">
        <v>21.645900000000001</v>
      </c>
      <c r="C5444" s="26">
        <v>-0.75897939999999997</v>
      </c>
      <c r="D5444" s="25">
        <v>38.091999999999999</v>
      </c>
      <c r="E5444" s="5">
        <v>21.475390000000001</v>
      </c>
      <c r="F5444" s="26">
        <v>-0.91413509999999998</v>
      </c>
      <c r="G5444" s="25">
        <v>38.091999999999999</v>
      </c>
      <c r="H5444" s="5">
        <v>21.894439999999999</v>
      </c>
      <c r="I5444" s="26">
        <v>-0.59817869999999995</v>
      </c>
    </row>
    <row r="5445" spans="1:9" x14ac:dyDescent="0.3">
      <c r="A5445" s="25">
        <v>38.098669999999998</v>
      </c>
      <c r="B5445" s="5">
        <v>21.649470000000001</v>
      </c>
      <c r="C5445" s="26">
        <v>-0.76200069999999998</v>
      </c>
      <c r="D5445" s="25">
        <v>38.098669999999998</v>
      </c>
      <c r="E5445" s="5">
        <v>21.48883</v>
      </c>
      <c r="F5445" s="26">
        <v>-0.907663</v>
      </c>
      <c r="G5445" s="25">
        <v>38.098669999999998</v>
      </c>
      <c r="H5445" s="5">
        <v>21.9</v>
      </c>
      <c r="I5445" s="26">
        <v>-0.59928769999999998</v>
      </c>
    </row>
    <row r="5446" spans="1:9" x14ac:dyDescent="0.3">
      <c r="A5446" s="25">
        <v>38.105330000000002</v>
      </c>
      <c r="B5446" s="5">
        <v>21.65277</v>
      </c>
      <c r="C5446" s="26">
        <v>-0.7651308</v>
      </c>
      <c r="D5446" s="25">
        <v>38.105330000000002</v>
      </c>
      <c r="E5446" s="5">
        <v>21.502800000000001</v>
      </c>
      <c r="F5446" s="26">
        <v>-0.90127069999999998</v>
      </c>
      <c r="G5446" s="25">
        <v>38.105330000000002</v>
      </c>
      <c r="H5446" s="5">
        <v>21.906420000000001</v>
      </c>
      <c r="I5446" s="26">
        <v>-0.60009000000000001</v>
      </c>
    </row>
    <row r="5447" spans="1:9" x14ac:dyDescent="0.3">
      <c r="A5447" s="25">
        <v>38.112000000000002</v>
      </c>
      <c r="B5447" s="5">
        <v>21.656040000000001</v>
      </c>
      <c r="C5447" s="26">
        <v>-0.76810940000000005</v>
      </c>
      <c r="D5447" s="25">
        <v>38.112000000000002</v>
      </c>
      <c r="E5447" s="5">
        <v>21.516120000000001</v>
      </c>
      <c r="F5447" s="26">
        <v>-0.89474180000000003</v>
      </c>
      <c r="G5447" s="25">
        <v>38.112000000000002</v>
      </c>
      <c r="H5447" s="5">
        <v>21.91187</v>
      </c>
      <c r="I5447" s="26">
        <v>-0.60095160000000003</v>
      </c>
    </row>
    <row r="5448" spans="1:9" x14ac:dyDescent="0.3">
      <c r="A5448" s="25">
        <v>38.118670000000002</v>
      </c>
      <c r="B5448" s="5">
        <v>21.659939999999999</v>
      </c>
      <c r="C5448" s="26">
        <v>-0.77102499999999996</v>
      </c>
      <c r="D5448" s="25">
        <v>38.118670000000002</v>
      </c>
      <c r="E5448" s="5">
        <v>21.529779999999999</v>
      </c>
      <c r="F5448" s="26">
        <v>-0.88820619999999995</v>
      </c>
      <c r="G5448" s="25">
        <v>38.118670000000002</v>
      </c>
      <c r="H5448" s="5">
        <v>21.917179999999998</v>
      </c>
      <c r="I5448" s="26">
        <v>-0.60199519999999995</v>
      </c>
    </row>
    <row r="5449" spans="1:9" x14ac:dyDescent="0.3">
      <c r="A5449" s="25">
        <v>38.125329999999998</v>
      </c>
      <c r="B5449" s="5">
        <v>21.663329999999998</v>
      </c>
      <c r="C5449" s="26">
        <v>-0.77421569999999995</v>
      </c>
      <c r="D5449" s="25">
        <v>38.125329999999998</v>
      </c>
      <c r="E5449" s="5">
        <v>21.543019999999999</v>
      </c>
      <c r="F5449" s="26">
        <v>-0.88164379999999998</v>
      </c>
      <c r="G5449" s="25">
        <v>38.125329999999998</v>
      </c>
      <c r="H5449" s="5">
        <v>21.923259999999999</v>
      </c>
      <c r="I5449" s="26">
        <v>-0.602989</v>
      </c>
    </row>
    <row r="5450" spans="1:9" x14ac:dyDescent="0.3">
      <c r="A5450" s="25">
        <v>38.131999999999998</v>
      </c>
      <c r="B5450" s="5">
        <v>21.66667</v>
      </c>
      <c r="C5450" s="26">
        <v>-0.77726050000000002</v>
      </c>
      <c r="D5450" s="25">
        <v>38.131999999999998</v>
      </c>
      <c r="E5450" s="5">
        <v>21.55622</v>
      </c>
      <c r="F5450" s="26">
        <v>-0.87514990000000004</v>
      </c>
      <c r="G5450" s="25">
        <v>38.131999999999998</v>
      </c>
      <c r="H5450" s="5">
        <v>21.929780000000001</v>
      </c>
      <c r="I5450" s="26">
        <v>-0.60399259999999999</v>
      </c>
    </row>
    <row r="5451" spans="1:9" x14ac:dyDescent="0.3">
      <c r="A5451" s="25">
        <v>38.138669999999998</v>
      </c>
      <c r="B5451" s="5">
        <v>21.67013</v>
      </c>
      <c r="C5451" s="26">
        <v>-0.78030600000000006</v>
      </c>
      <c r="D5451" s="25">
        <v>38.138669999999998</v>
      </c>
      <c r="E5451" s="5">
        <v>21.569959999999998</v>
      </c>
      <c r="F5451" s="26">
        <v>-0.8686469</v>
      </c>
      <c r="G5451" s="25">
        <v>38.138669999999998</v>
      </c>
      <c r="H5451" s="5">
        <v>21.934699999999999</v>
      </c>
      <c r="I5451" s="26">
        <v>-0.6048637</v>
      </c>
    </row>
    <row r="5452" spans="1:9" x14ac:dyDescent="0.3">
      <c r="A5452" s="25">
        <v>38.145330000000001</v>
      </c>
      <c r="B5452" s="5">
        <v>21.67295</v>
      </c>
      <c r="C5452" s="26">
        <v>-0.78346499999999997</v>
      </c>
      <c r="D5452" s="25">
        <v>38.145330000000001</v>
      </c>
      <c r="E5452" s="5">
        <v>21.583010000000002</v>
      </c>
      <c r="F5452" s="26">
        <v>-0.86214659999999999</v>
      </c>
      <c r="G5452" s="25">
        <v>38.145330000000001</v>
      </c>
      <c r="H5452" s="5">
        <v>21.941079999999999</v>
      </c>
      <c r="I5452" s="26">
        <v>-0.60576039999999998</v>
      </c>
    </row>
    <row r="5453" spans="1:9" x14ac:dyDescent="0.3">
      <c r="A5453" s="25">
        <v>38.152000000000001</v>
      </c>
      <c r="B5453" s="5">
        <v>21.676819999999999</v>
      </c>
      <c r="C5453" s="26">
        <v>-0.78644599999999998</v>
      </c>
      <c r="D5453" s="25">
        <v>38.152000000000001</v>
      </c>
      <c r="E5453" s="5">
        <v>21.59646</v>
      </c>
      <c r="F5453" s="26">
        <v>-0.85551440000000001</v>
      </c>
      <c r="G5453" s="25">
        <v>38.152000000000001</v>
      </c>
      <c r="H5453" s="5">
        <v>21.94699</v>
      </c>
      <c r="I5453" s="26">
        <v>-0.60688569999999997</v>
      </c>
    </row>
    <row r="5454" spans="1:9" x14ac:dyDescent="0.3">
      <c r="A5454" s="25">
        <v>38.158659999999998</v>
      </c>
      <c r="B5454" s="5">
        <v>21.67999</v>
      </c>
      <c r="C5454" s="26">
        <v>-0.78948119999999999</v>
      </c>
      <c r="D5454" s="25">
        <v>38.158659999999998</v>
      </c>
      <c r="E5454" s="5">
        <v>21.610430000000001</v>
      </c>
      <c r="F5454" s="26">
        <v>-0.84913419999999995</v>
      </c>
      <c r="G5454" s="25">
        <v>38.158659999999998</v>
      </c>
      <c r="H5454" s="5">
        <v>21.952680000000001</v>
      </c>
      <c r="I5454" s="26">
        <v>-0.60791189999999995</v>
      </c>
    </row>
    <row r="5455" spans="1:9" x14ac:dyDescent="0.3">
      <c r="A5455" s="25">
        <v>38.165329999999997</v>
      </c>
      <c r="B5455" s="5">
        <v>21.68356</v>
      </c>
      <c r="C5455" s="26">
        <v>-0.79262379999999999</v>
      </c>
      <c r="D5455" s="25">
        <v>38.165329999999997</v>
      </c>
      <c r="E5455" s="5">
        <v>21.62349</v>
      </c>
      <c r="F5455" s="26">
        <v>-0.8426226</v>
      </c>
      <c r="G5455" s="25">
        <v>38.165329999999997</v>
      </c>
      <c r="H5455" s="5">
        <v>21.9589</v>
      </c>
      <c r="I5455" s="26">
        <v>-0.60860239999999999</v>
      </c>
    </row>
    <row r="5456" spans="1:9" x14ac:dyDescent="0.3">
      <c r="A5456" s="25">
        <v>38.171999999999997</v>
      </c>
      <c r="B5456" s="5">
        <v>21.68666</v>
      </c>
      <c r="C5456" s="26">
        <v>-0.79574739999999999</v>
      </c>
      <c r="D5456" s="25">
        <v>38.171999999999997</v>
      </c>
      <c r="E5456" s="5">
        <v>21.636579999999999</v>
      </c>
      <c r="F5456" s="26">
        <v>-0.83592900000000003</v>
      </c>
      <c r="G5456" s="25">
        <v>38.171999999999997</v>
      </c>
      <c r="H5456" s="5">
        <v>21.964179999999999</v>
      </c>
      <c r="I5456" s="26">
        <v>-0.60967110000000002</v>
      </c>
    </row>
    <row r="5457" spans="1:9" x14ac:dyDescent="0.3">
      <c r="A5457" s="25">
        <v>38.178660000000001</v>
      </c>
      <c r="B5457" s="5">
        <v>21.690200000000001</v>
      </c>
      <c r="C5457" s="26">
        <v>-0.79887889999999995</v>
      </c>
      <c r="D5457" s="25">
        <v>38.178660000000001</v>
      </c>
      <c r="E5457" s="5">
        <v>21.649840000000001</v>
      </c>
      <c r="F5457" s="26">
        <v>-0.82930300000000001</v>
      </c>
      <c r="G5457" s="25">
        <v>38.178660000000001</v>
      </c>
      <c r="H5457" s="5">
        <v>21.96997</v>
      </c>
      <c r="I5457" s="26">
        <v>-0.61093609999999998</v>
      </c>
    </row>
    <row r="5458" spans="1:9" x14ac:dyDescent="0.3">
      <c r="A5458" s="25">
        <v>38.186999999999998</v>
      </c>
      <c r="B5458" s="5">
        <v>21.69483</v>
      </c>
      <c r="C5458" s="26">
        <v>-0.8026624</v>
      </c>
      <c r="D5458" s="25">
        <v>38.186999999999998</v>
      </c>
      <c r="E5458" s="5">
        <v>21.66675</v>
      </c>
      <c r="F5458" s="26">
        <v>-0.82110709999999998</v>
      </c>
      <c r="G5458" s="25">
        <v>38.186999999999998</v>
      </c>
      <c r="H5458" s="5">
        <v>21.977049999999998</v>
      </c>
      <c r="I5458" s="26">
        <v>-0.61192999999999997</v>
      </c>
    </row>
    <row r="5459" spans="1:9" x14ac:dyDescent="0.3">
      <c r="A5459" s="25">
        <v>38.195329999999998</v>
      </c>
      <c r="B5459" s="5">
        <v>21.698640000000001</v>
      </c>
      <c r="C5459" s="26">
        <v>-0.8064462</v>
      </c>
      <c r="D5459" s="25">
        <v>38.195329999999998</v>
      </c>
      <c r="E5459" s="5">
        <v>21.68356</v>
      </c>
      <c r="F5459" s="26">
        <v>-0.81310539999999998</v>
      </c>
      <c r="G5459" s="25">
        <v>38.195329999999998</v>
      </c>
      <c r="H5459" s="5">
        <v>21.984629999999999</v>
      </c>
      <c r="I5459" s="26">
        <v>-0.61314000000000002</v>
      </c>
    </row>
    <row r="5460" spans="1:9" x14ac:dyDescent="0.3">
      <c r="A5460" s="25">
        <v>38.201999999999998</v>
      </c>
      <c r="B5460" s="5">
        <v>21.702639999999999</v>
      </c>
      <c r="C5460" s="26">
        <v>-0.80969610000000003</v>
      </c>
      <c r="D5460" s="25">
        <v>38.201999999999998</v>
      </c>
      <c r="E5460" s="5">
        <v>21.69698</v>
      </c>
      <c r="F5460" s="26">
        <v>-0.80675419999999998</v>
      </c>
      <c r="G5460" s="25">
        <v>38.201999999999998</v>
      </c>
      <c r="H5460" s="5">
        <v>21.98968</v>
      </c>
      <c r="I5460" s="26">
        <v>-0.61430370000000001</v>
      </c>
    </row>
    <row r="5461" spans="1:9" x14ac:dyDescent="0.3">
      <c r="A5461" s="25">
        <v>38.208660000000002</v>
      </c>
      <c r="B5461" s="5">
        <v>21.70532</v>
      </c>
      <c r="C5461" s="26">
        <v>-0.81273799999999996</v>
      </c>
      <c r="D5461" s="25">
        <v>38.208660000000002</v>
      </c>
      <c r="E5461" s="5">
        <v>21.71096</v>
      </c>
      <c r="F5461" s="26">
        <v>-0.80021089999999995</v>
      </c>
      <c r="G5461" s="25">
        <v>38.208660000000002</v>
      </c>
      <c r="H5461" s="5">
        <v>21.99587</v>
      </c>
      <c r="I5461" s="26">
        <v>-0.61523050000000001</v>
      </c>
    </row>
    <row r="5462" spans="1:9" x14ac:dyDescent="0.3">
      <c r="A5462" s="25">
        <v>38.215330000000002</v>
      </c>
      <c r="B5462" s="5">
        <v>21.709199999999999</v>
      </c>
      <c r="C5462" s="26">
        <v>-0.81578859999999997</v>
      </c>
      <c r="D5462" s="25">
        <v>38.215330000000002</v>
      </c>
      <c r="E5462" s="5">
        <v>21.723700000000001</v>
      </c>
      <c r="F5462" s="26">
        <v>-0.7937495</v>
      </c>
      <c r="G5462" s="25">
        <v>38.215330000000002</v>
      </c>
      <c r="H5462" s="5">
        <v>22.001899999999999</v>
      </c>
      <c r="I5462" s="26">
        <v>-0.61599320000000002</v>
      </c>
    </row>
    <row r="5463" spans="1:9" x14ac:dyDescent="0.3">
      <c r="A5463" s="25">
        <v>38.222000000000001</v>
      </c>
      <c r="B5463" s="5">
        <v>21.71228</v>
      </c>
      <c r="C5463" s="26">
        <v>-0.81897050000000005</v>
      </c>
      <c r="D5463" s="25">
        <v>38.222000000000001</v>
      </c>
      <c r="E5463" s="5">
        <v>21.737400000000001</v>
      </c>
      <c r="F5463" s="26">
        <v>-0.78711319999999996</v>
      </c>
      <c r="G5463" s="25">
        <v>38.222000000000001</v>
      </c>
      <c r="H5463" s="5">
        <v>22.00684</v>
      </c>
      <c r="I5463" s="26">
        <v>-0.6168633</v>
      </c>
    </row>
    <row r="5464" spans="1:9" x14ac:dyDescent="0.3">
      <c r="A5464" s="25">
        <v>38.228659999999998</v>
      </c>
      <c r="B5464" s="5">
        <v>21.71611</v>
      </c>
      <c r="C5464" s="26">
        <v>-0.8220478</v>
      </c>
      <c r="D5464" s="25">
        <v>38.228659999999998</v>
      </c>
      <c r="E5464" s="5">
        <v>21.750959999999999</v>
      </c>
      <c r="F5464" s="26">
        <v>-0.7802422</v>
      </c>
      <c r="G5464" s="25">
        <v>38.228659999999998</v>
      </c>
      <c r="H5464" s="5">
        <v>22.013020000000001</v>
      </c>
      <c r="I5464" s="26">
        <v>-0.61810299999999996</v>
      </c>
    </row>
    <row r="5465" spans="1:9" x14ac:dyDescent="0.3">
      <c r="A5465" s="25">
        <v>38.235329999999998</v>
      </c>
      <c r="B5465" s="5">
        <v>21.7193</v>
      </c>
      <c r="C5465" s="26">
        <v>-0.82505839999999997</v>
      </c>
      <c r="D5465" s="25">
        <v>38.235329999999998</v>
      </c>
      <c r="E5465" s="5">
        <v>21.764250000000001</v>
      </c>
      <c r="F5465" s="26">
        <v>-0.77361369999999996</v>
      </c>
      <c r="G5465" s="25">
        <v>38.235329999999998</v>
      </c>
      <c r="H5465" s="5">
        <v>22.019359999999999</v>
      </c>
      <c r="I5465" s="26">
        <v>-0.61900759999999999</v>
      </c>
    </row>
    <row r="5466" spans="1:9" x14ac:dyDescent="0.3">
      <c r="A5466" s="25">
        <v>38.241999999999997</v>
      </c>
      <c r="B5466" s="5">
        <v>21.722660000000001</v>
      </c>
      <c r="C5466" s="26">
        <v>-0.82827079999999997</v>
      </c>
      <c r="D5466" s="25">
        <v>38.241999999999997</v>
      </c>
      <c r="E5466" s="5">
        <v>21.77749</v>
      </c>
      <c r="F5466" s="26">
        <v>-0.76703069999999995</v>
      </c>
      <c r="G5466" s="25">
        <v>38.241999999999997</v>
      </c>
      <c r="H5466" s="5">
        <v>22.024819999999998</v>
      </c>
      <c r="I5466" s="26">
        <v>-0.61984980000000001</v>
      </c>
    </row>
    <row r="5467" spans="1:9" x14ac:dyDescent="0.3">
      <c r="A5467" s="25">
        <v>38.248660000000001</v>
      </c>
      <c r="B5467" s="5">
        <v>21.72634</v>
      </c>
      <c r="C5467" s="26">
        <v>-0.83153580000000005</v>
      </c>
      <c r="D5467" s="25">
        <v>38.248660000000001</v>
      </c>
      <c r="E5467" s="5">
        <v>21.790859999999999</v>
      </c>
      <c r="F5467" s="26">
        <v>-0.76031780000000004</v>
      </c>
      <c r="G5467" s="25">
        <v>38.248660000000001</v>
      </c>
      <c r="H5467" s="5">
        <v>22.03022</v>
      </c>
      <c r="I5467" s="26">
        <v>-0.62088370000000004</v>
      </c>
    </row>
    <row r="5468" spans="1:9" x14ac:dyDescent="0.3">
      <c r="A5468" s="25">
        <v>38.255339999999997</v>
      </c>
      <c r="B5468" s="5">
        <v>21.729369999999999</v>
      </c>
      <c r="C5468" s="26">
        <v>-0.83458739999999998</v>
      </c>
      <c r="D5468" s="25">
        <v>38.255339999999997</v>
      </c>
      <c r="E5468" s="5">
        <v>21.804580000000001</v>
      </c>
      <c r="F5468" s="26">
        <v>-0.75348939999999998</v>
      </c>
      <c r="G5468" s="25">
        <v>38.255339999999997</v>
      </c>
      <c r="H5468" s="5">
        <v>22.036190000000001</v>
      </c>
      <c r="I5468" s="26">
        <v>-0.62193639999999994</v>
      </c>
    </row>
    <row r="5469" spans="1:9" x14ac:dyDescent="0.3">
      <c r="A5469" s="25">
        <v>38.262</v>
      </c>
      <c r="B5469" s="5">
        <v>21.73246</v>
      </c>
      <c r="C5469" s="26">
        <v>-0.83768160000000003</v>
      </c>
      <c r="D5469" s="25">
        <v>38.262</v>
      </c>
      <c r="E5469" s="5">
        <v>21.81814</v>
      </c>
      <c r="F5469" s="26">
        <v>-0.74652499999999999</v>
      </c>
      <c r="G5469" s="25">
        <v>38.262</v>
      </c>
      <c r="H5469" s="5">
        <v>22.04175</v>
      </c>
      <c r="I5469" s="26">
        <v>-0.62302349999999995</v>
      </c>
    </row>
    <row r="5470" spans="1:9" x14ac:dyDescent="0.3">
      <c r="A5470" s="25">
        <v>38.268659999999997</v>
      </c>
      <c r="B5470" s="5">
        <v>21.736560000000001</v>
      </c>
      <c r="C5470" s="26">
        <v>-0.84084409999999998</v>
      </c>
      <c r="D5470" s="25">
        <v>38.268659999999997</v>
      </c>
      <c r="E5470" s="5">
        <v>21.832149999999999</v>
      </c>
      <c r="F5470" s="26">
        <v>-0.73977490000000001</v>
      </c>
      <c r="G5470" s="25">
        <v>38.268659999999997</v>
      </c>
      <c r="H5470" s="5">
        <v>22.04823</v>
      </c>
      <c r="I5470" s="26">
        <v>-0.62399309999999997</v>
      </c>
    </row>
    <row r="5471" spans="1:9" x14ac:dyDescent="0.3">
      <c r="A5471" s="25">
        <v>38.275329999999997</v>
      </c>
      <c r="B5471" s="5">
        <v>21.73892</v>
      </c>
      <c r="C5471" s="26">
        <v>-0.84387880000000004</v>
      </c>
      <c r="D5471" s="25">
        <v>38.275329999999997</v>
      </c>
      <c r="E5471" s="5">
        <v>21.84524</v>
      </c>
      <c r="F5471" s="26">
        <v>-0.73282219999999998</v>
      </c>
      <c r="G5471" s="25">
        <v>38.275329999999997</v>
      </c>
      <c r="H5471" s="5">
        <v>22.05376</v>
      </c>
      <c r="I5471" s="26">
        <v>-0.62485930000000001</v>
      </c>
    </row>
    <row r="5472" spans="1:9" x14ac:dyDescent="0.3">
      <c r="A5472" s="25">
        <v>38.281999999999996</v>
      </c>
      <c r="B5472" s="5">
        <v>21.742809999999999</v>
      </c>
      <c r="C5472" s="26">
        <v>-0.84690120000000002</v>
      </c>
      <c r="D5472" s="25">
        <v>38.281999999999996</v>
      </c>
      <c r="E5472" s="5">
        <v>21.85887</v>
      </c>
      <c r="F5472" s="26">
        <v>-0.72578779999999998</v>
      </c>
      <c r="G5472" s="25">
        <v>38.281999999999996</v>
      </c>
      <c r="H5472" s="5">
        <v>22.05968</v>
      </c>
      <c r="I5472" s="26">
        <v>-0.62576560000000003</v>
      </c>
    </row>
    <row r="5473" spans="1:9" x14ac:dyDescent="0.3">
      <c r="A5473" s="25">
        <v>38.288670000000003</v>
      </c>
      <c r="B5473" s="5">
        <v>21.745850000000001</v>
      </c>
      <c r="C5473" s="26">
        <v>-0.85004369999999996</v>
      </c>
      <c r="D5473" s="25">
        <v>38.288670000000003</v>
      </c>
      <c r="E5473" s="5">
        <v>21.873249999999999</v>
      </c>
      <c r="F5473" s="26">
        <v>-0.71868030000000005</v>
      </c>
      <c r="G5473" s="25">
        <v>38.288670000000003</v>
      </c>
      <c r="H5473" s="5">
        <v>22.064959999999999</v>
      </c>
      <c r="I5473" s="26">
        <v>-0.62681100000000001</v>
      </c>
    </row>
    <row r="5474" spans="1:9" x14ac:dyDescent="0.3">
      <c r="A5474" s="25">
        <v>38.295340000000003</v>
      </c>
      <c r="B5474" s="5">
        <v>21.749839999999999</v>
      </c>
      <c r="C5474" s="26">
        <v>-0.85313119999999998</v>
      </c>
      <c r="D5474" s="25">
        <v>38.295340000000003</v>
      </c>
      <c r="E5474" s="5">
        <v>21.886959999999998</v>
      </c>
      <c r="F5474" s="26">
        <v>-0.71136719999999998</v>
      </c>
      <c r="G5474" s="25">
        <v>38.295340000000003</v>
      </c>
      <c r="H5474" s="5">
        <v>22.071580000000001</v>
      </c>
      <c r="I5474" s="26">
        <v>-0.62781319999999996</v>
      </c>
    </row>
    <row r="5475" spans="1:9" x14ac:dyDescent="0.3">
      <c r="A5475" s="25">
        <v>38.302</v>
      </c>
      <c r="B5475" s="5">
        <v>21.753019999999999</v>
      </c>
      <c r="C5475" s="26">
        <v>-0.85627200000000003</v>
      </c>
      <c r="D5475" s="25">
        <v>38.302</v>
      </c>
      <c r="E5475" s="5">
        <v>21.900510000000001</v>
      </c>
      <c r="F5475" s="26">
        <v>-0.70408809999999999</v>
      </c>
      <c r="G5475" s="25">
        <v>38.302</v>
      </c>
      <c r="H5475" s="5">
        <v>22.076460000000001</v>
      </c>
      <c r="I5475" s="26">
        <v>-0.62878559999999994</v>
      </c>
    </row>
    <row r="5476" spans="1:9" x14ac:dyDescent="0.3">
      <c r="A5476" s="25">
        <v>38.31033</v>
      </c>
      <c r="B5476" s="5">
        <v>21.75723</v>
      </c>
      <c r="C5476" s="26">
        <v>-0.86017100000000002</v>
      </c>
      <c r="D5476" s="25">
        <v>38.31033</v>
      </c>
      <c r="E5476" s="5">
        <v>21.917899999999999</v>
      </c>
      <c r="F5476" s="26">
        <v>-0.69469740000000002</v>
      </c>
      <c r="G5476" s="25">
        <v>38.31033</v>
      </c>
      <c r="H5476" s="5">
        <v>22.08426</v>
      </c>
      <c r="I5476" s="26">
        <v>-0.63020719999999997</v>
      </c>
    </row>
    <row r="5477" spans="1:9" x14ac:dyDescent="0.3">
      <c r="A5477" s="25">
        <v>38.318660000000001</v>
      </c>
      <c r="B5477" s="5">
        <v>21.761500000000002</v>
      </c>
      <c r="C5477" s="26">
        <v>-0.86401910000000004</v>
      </c>
      <c r="D5477" s="25">
        <v>38.318660000000001</v>
      </c>
      <c r="E5477" s="5">
        <v>21.935199999999998</v>
      </c>
      <c r="F5477" s="26">
        <v>-0.68527289999999996</v>
      </c>
      <c r="G5477" s="25">
        <v>38.318660000000001</v>
      </c>
      <c r="H5477" s="5">
        <v>22.091480000000001</v>
      </c>
      <c r="I5477" s="26">
        <v>-0.63136159999999997</v>
      </c>
    </row>
    <row r="5478" spans="1:9" x14ac:dyDescent="0.3">
      <c r="A5478" s="25">
        <v>38.325330000000001</v>
      </c>
      <c r="B5478" s="5">
        <v>21.7653</v>
      </c>
      <c r="C5478" s="26">
        <v>-0.86717200000000005</v>
      </c>
      <c r="D5478" s="25">
        <v>38.325330000000001</v>
      </c>
      <c r="E5478" s="5">
        <v>21.949739999999998</v>
      </c>
      <c r="F5478" s="26">
        <v>-0.67744309999999996</v>
      </c>
      <c r="G5478" s="25">
        <v>38.325330000000001</v>
      </c>
      <c r="H5478" s="5">
        <v>22.096969999999999</v>
      </c>
      <c r="I5478" s="26">
        <v>-0.63226020000000005</v>
      </c>
    </row>
    <row r="5479" spans="1:9" x14ac:dyDescent="0.3">
      <c r="A5479" s="25">
        <v>38.332000000000001</v>
      </c>
      <c r="B5479" s="5">
        <v>21.76802</v>
      </c>
      <c r="C5479" s="26">
        <v>-0.87019740000000001</v>
      </c>
      <c r="D5479" s="25">
        <v>38.332000000000001</v>
      </c>
      <c r="E5479" s="5">
        <v>21.96443</v>
      </c>
      <c r="F5479" s="26">
        <v>-0.66944879999999996</v>
      </c>
      <c r="G5479" s="25">
        <v>38.332000000000001</v>
      </c>
      <c r="H5479" s="5">
        <v>22.102350000000001</v>
      </c>
      <c r="I5479" s="26">
        <v>-0.63329100000000005</v>
      </c>
    </row>
    <row r="5480" spans="1:9" x14ac:dyDescent="0.3">
      <c r="A5480" s="25">
        <v>38.33867</v>
      </c>
      <c r="B5480" s="5">
        <v>21.771570000000001</v>
      </c>
      <c r="C5480" s="26">
        <v>-0.87338749999999998</v>
      </c>
      <c r="D5480" s="25">
        <v>38.33867</v>
      </c>
      <c r="E5480" s="5">
        <v>21.978819999999999</v>
      </c>
      <c r="F5480" s="26">
        <v>-0.66120639999999997</v>
      </c>
      <c r="G5480" s="25">
        <v>38.33867</v>
      </c>
      <c r="H5480" s="5">
        <v>22.108809999999998</v>
      </c>
      <c r="I5480" s="26">
        <v>-0.63419440000000005</v>
      </c>
    </row>
    <row r="5481" spans="1:9" x14ac:dyDescent="0.3">
      <c r="A5481" s="25">
        <v>38.34534</v>
      </c>
      <c r="B5481" s="5">
        <v>21.77478</v>
      </c>
      <c r="C5481" s="26">
        <v>-0.87661250000000002</v>
      </c>
      <c r="D5481" s="25">
        <v>38.34534</v>
      </c>
      <c r="E5481" s="5">
        <v>21.993259999999999</v>
      </c>
      <c r="F5481" s="26">
        <v>-0.65268369999999998</v>
      </c>
      <c r="G5481" s="25">
        <v>38.34534</v>
      </c>
      <c r="H5481" s="5">
        <v>22.114419999999999</v>
      </c>
      <c r="I5481" s="26">
        <v>-0.6352546</v>
      </c>
    </row>
    <row r="5482" spans="1:9" x14ac:dyDescent="0.3">
      <c r="A5482" s="25">
        <v>38.351999999999997</v>
      </c>
      <c r="B5482" s="5">
        <v>21.777979999999999</v>
      </c>
      <c r="C5482" s="26">
        <v>-0.87963939999999996</v>
      </c>
      <c r="D5482" s="25">
        <v>38.351999999999997</v>
      </c>
      <c r="E5482" s="5">
        <v>22.008120000000002</v>
      </c>
      <c r="F5482" s="26">
        <v>-0.64421150000000005</v>
      </c>
      <c r="G5482" s="25">
        <v>38.351999999999997</v>
      </c>
      <c r="H5482" s="5">
        <v>22.120039999999999</v>
      </c>
      <c r="I5482" s="26">
        <v>-0.63615849999999996</v>
      </c>
    </row>
    <row r="5483" spans="1:9" x14ac:dyDescent="0.3">
      <c r="A5483" s="25">
        <v>38.358669999999996</v>
      </c>
      <c r="B5483" s="5">
        <v>21.78124</v>
      </c>
      <c r="C5483" s="26">
        <v>-0.88268800000000003</v>
      </c>
      <c r="D5483" s="25">
        <v>38.358669999999996</v>
      </c>
      <c r="E5483" s="5">
        <v>22.023399999999999</v>
      </c>
      <c r="F5483" s="26">
        <v>-0.63573630000000003</v>
      </c>
      <c r="G5483" s="25">
        <v>38.358669999999996</v>
      </c>
      <c r="H5483" s="5">
        <v>22.125769999999999</v>
      </c>
      <c r="I5483" s="26">
        <v>-0.63718350000000001</v>
      </c>
    </row>
    <row r="5484" spans="1:9" x14ac:dyDescent="0.3">
      <c r="A5484" s="25">
        <v>38.36533</v>
      </c>
      <c r="B5484" s="5">
        <v>21.784970000000001</v>
      </c>
      <c r="C5484" s="26">
        <v>-0.88580720000000002</v>
      </c>
      <c r="D5484" s="25">
        <v>38.36533</v>
      </c>
      <c r="E5484" s="5">
        <v>22.03856</v>
      </c>
      <c r="F5484" s="26">
        <v>-0.62714259999999999</v>
      </c>
      <c r="G5484" s="25">
        <v>38.36533</v>
      </c>
      <c r="H5484" s="5">
        <v>22.131530000000001</v>
      </c>
      <c r="I5484" s="26">
        <v>-0.63827339999999999</v>
      </c>
    </row>
    <row r="5485" spans="1:9" x14ac:dyDescent="0.3">
      <c r="A5485" s="25">
        <v>38.372</v>
      </c>
      <c r="B5485" s="5">
        <v>21.788900000000002</v>
      </c>
      <c r="C5485" s="26">
        <v>-0.88900749999999995</v>
      </c>
      <c r="D5485" s="25">
        <v>38.372</v>
      </c>
      <c r="E5485" s="5">
        <v>22.05386</v>
      </c>
      <c r="F5485" s="26">
        <v>-0.61851979999999995</v>
      </c>
      <c r="G5485" s="25">
        <v>38.372</v>
      </c>
      <c r="H5485" s="5">
        <v>22.137319999999999</v>
      </c>
      <c r="I5485" s="26">
        <v>-0.63930679999999995</v>
      </c>
    </row>
    <row r="5486" spans="1:9" x14ac:dyDescent="0.3">
      <c r="A5486" s="25">
        <v>38.378660000000004</v>
      </c>
      <c r="B5486" s="5">
        <v>21.79147</v>
      </c>
      <c r="C5486" s="26">
        <v>-0.89204969999999995</v>
      </c>
      <c r="D5486" s="25">
        <v>38.378660000000004</v>
      </c>
      <c r="E5486" s="5">
        <v>22.068829999999998</v>
      </c>
      <c r="F5486" s="26">
        <v>-0.60987579999999997</v>
      </c>
      <c r="G5486" s="25">
        <v>38.378660000000004</v>
      </c>
      <c r="H5486" s="5">
        <v>22.143550000000001</v>
      </c>
      <c r="I5486" s="26">
        <v>-0.64042109999999997</v>
      </c>
    </row>
    <row r="5487" spans="1:9" x14ac:dyDescent="0.3">
      <c r="A5487" s="25">
        <v>38.385330000000003</v>
      </c>
      <c r="B5487" s="5">
        <v>21.794530000000002</v>
      </c>
      <c r="C5487" s="26">
        <v>-0.89518010000000003</v>
      </c>
      <c r="D5487" s="25">
        <v>38.385330000000003</v>
      </c>
      <c r="E5487" s="5">
        <v>22.083449999999999</v>
      </c>
      <c r="F5487" s="26">
        <v>-0.60100940000000003</v>
      </c>
      <c r="G5487" s="25">
        <v>38.385330000000003</v>
      </c>
      <c r="H5487" s="5">
        <v>22.148510000000002</v>
      </c>
      <c r="I5487" s="26">
        <v>-0.64131360000000004</v>
      </c>
    </row>
    <row r="5488" spans="1:9" x14ac:dyDescent="0.3">
      <c r="A5488" s="25">
        <v>38.392000000000003</v>
      </c>
      <c r="B5488" s="5">
        <v>21.798120000000001</v>
      </c>
      <c r="C5488" s="26">
        <v>-0.89822690000000005</v>
      </c>
      <c r="D5488" s="25">
        <v>38.392000000000003</v>
      </c>
      <c r="E5488" s="5">
        <v>22.099250000000001</v>
      </c>
      <c r="F5488" s="26">
        <v>-0.59231</v>
      </c>
      <c r="G5488" s="25">
        <v>38.392000000000003</v>
      </c>
      <c r="H5488" s="5">
        <v>22.15457</v>
      </c>
      <c r="I5488" s="26">
        <v>-0.64218280000000005</v>
      </c>
    </row>
    <row r="5489" spans="1:9" x14ac:dyDescent="0.3">
      <c r="A5489" s="25">
        <v>38.398670000000003</v>
      </c>
      <c r="B5489" s="5">
        <v>21.80153</v>
      </c>
      <c r="C5489" s="26">
        <v>-0.90147080000000002</v>
      </c>
      <c r="D5489" s="25">
        <v>38.398670000000003</v>
      </c>
      <c r="E5489" s="5">
        <v>22.114599999999999</v>
      </c>
      <c r="F5489" s="26">
        <v>-0.58344680000000004</v>
      </c>
      <c r="G5489" s="25">
        <v>38.398670000000003</v>
      </c>
      <c r="H5489" s="5">
        <v>22.15992</v>
      </c>
      <c r="I5489" s="26">
        <v>-0.64317800000000003</v>
      </c>
    </row>
    <row r="5490" spans="1:9" x14ac:dyDescent="0.3">
      <c r="A5490" s="25">
        <v>38.405340000000002</v>
      </c>
      <c r="B5490" s="5">
        <v>21.805420000000002</v>
      </c>
      <c r="C5490" s="26">
        <v>-0.90467779999999998</v>
      </c>
      <c r="D5490" s="25">
        <v>38.405340000000002</v>
      </c>
      <c r="E5490" s="5">
        <v>22.130299999999998</v>
      </c>
      <c r="F5490" s="26">
        <v>-0.57439759999999995</v>
      </c>
      <c r="G5490" s="25">
        <v>38.405340000000002</v>
      </c>
      <c r="H5490" s="5">
        <v>22.166550000000001</v>
      </c>
      <c r="I5490" s="26">
        <v>-0.64425699999999997</v>
      </c>
    </row>
    <row r="5491" spans="1:9" x14ac:dyDescent="0.3">
      <c r="A5491" s="25">
        <v>38.411999999999999</v>
      </c>
      <c r="B5491" s="5">
        <v>21.80782</v>
      </c>
      <c r="C5491" s="26">
        <v>-0.90772280000000005</v>
      </c>
      <c r="D5491" s="25">
        <v>38.411999999999999</v>
      </c>
      <c r="E5491" s="5">
        <v>22.146450000000002</v>
      </c>
      <c r="F5491" s="26">
        <v>-0.56532039999999995</v>
      </c>
      <c r="G5491" s="25">
        <v>38.411999999999999</v>
      </c>
      <c r="H5491" s="5">
        <v>22.171520000000001</v>
      </c>
      <c r="I5491" s="26">
        <v>-0.64531210000000006</v>
      </c>
    </row>
    <row r="5492" spans="1:9" x14ac:dyDescent="0.3">
      <c r="A5492" s="25">
        <v>38.418669999999999</v>
      </c>
      <c r="B5492" s="5">
        <v>21.811599999999999</v>
      </c>
      <c r="C5492" s="26">
        <v>-0.91090910000000003</v>
      </c>
      <c r="D5492" s="25">
        <v>38.418669999999999</v>
      </c>
      <c r="E5492" s="5">
        <v>22.161899999999999</v>
      </c>
      <c r="F5492" s="26">
        <v>-0.55616330000000003</v>
      </c>
      <c r="G5492" s="25">
        <v>38.418669999999999</v>
      </c>
      <c r="H5492" s="5">
        <v>22.177420000000001</v>
      </c>
      <c r="I5492" s="26">
        <v>-0.64631059999999996</v>
      </c>
    </row>
    <row r="5493" spans="1:9" x14ac:dyDescent="0.3">
      <c r="A5493" s="25">
        <v>38.425330000000002</v>
      </c>
      <c r="B5493" s="5">
        <v>21.815159999999999</v>
      </c>
      <c r="C5493" s="26">
        <v>-0.91401189999999999</v>
      </c>
      <c r="D5493" s="25">
        <v>38.425330000000002</v>
      </c>
      <c r="E5493" s="5">
        <v>22.177420000000001</v>
      </c>
      <c r="F5493" s="26">
        <v>-0.54695459999999996</v>
      </c>
      <c r="G5493" s="25">
        <v>38.425330000000002</v>
      </c>
      <c r="H5493" s="5">
        <v>22.1831</v>
      </c>
      <c r="I5493" s="26">
        <v>-0.64706839999999999</v>
      </c>
    </row>
    <row r="5494" spans="1:9" x14ac:dyDescent="0.3">
      <c r="A5494" s="25">
        <v>38.432000000000002</v>
      </c>
      <c r="B5494" s="5">
        <v>21.819050000000001</v>
      </c>
      <c r="C5494" s="26">
        <v>-0.9172553</v>
      </c>
      <c r="D5494" s="25">
        <v>38.432000000000002</v>
      </c>
      <c r="E5494" s="5">
        <v>22.193840000000002</v>
      </c>
      <c r="F5494" s="26">
        <v>-0.53759120000000005</v>
      </c>
      <c r="G5494" s="25">
        <v>38.432000000000002</v>
      </c>
      <c r="H5494" s="5">
        <v>22.189019999999999</v>
      </c>
      <c r="I5494" s="26">
        <v>-0.64825370000000004</v>
      </c>
    </row>
    <row r="5495" spans="1:9" x14ac:dyDescent="0.3">
      <c r="A5495" s="25">
        <v>38.440339999999999</v>
      </c>
      <c r="B5495" s="5">
        <v>21.823149999999998</v>
      </c>
      <c r="C5495" s="26">
        <v>-0.92104889999999995</v>
      </c>
      <c r="D5495" s="25">
        <v>38.440339999999999</v>
      </c>
      <c r="E5495" s="5">
        <v>22.213629999999998</v>
      </c>
      <c r="F5495" s="26">
        <v>-0.52612890000000001</v>
      </c>
      <c r="G5495" s="25">
        <v>38.440339999999999</v>
      </c>
      <c r="H5495" s="5">
        <v>22.19584</v>
      </c>
      <c r="I5495" s="26">
        <v>-0.64962839999999999</v>
      </c>
    </row>
    <row r="5496" spans="1:9" x14ac:dyDescent="0.3">
      <c r="A5496" s="25">
        <v>38.44867</v>
      </c>
      <c r="B5496" s="5">
        <v>21.827190000000002</v>
      </c>
      <c r="C5496" s="26">
        <v>-0.92498840000000004</v>
      </c>
      <c r="D5496" s="25">
        <v>38.44867</v>
      </c>
      <c r="E5496" s="5">
        <v>22.233370000000001</v>
      </c>
      <c r="F5496" s="26">
        <v>-0.51478089999999999</v>
      </c>
      <c r="G5496" s="25">
        <v>38.44867</v>
      </c>
      <c r="H5496" s="5">
        <v>22.20363</v>
      </c>
      <c r="I5496" s="26">
        <v>-0.65059739999999999</v>
      </c>
    </row>
    <row r="5497" spans="1:9" x14ac:dyDescent="0.3">
      <c r="A5497" s="25">
        <v>38.45534</v>
      </c>
      <c r="B5497" s="5">
        <v>21.830780000000001</v>
      </c>
      <c r="C5497" s="26">
        <v>-0.92810090000000001</v>
      </c>
      <c r="D5497" s="25">
        <v>38.45534</v>
      </c>
      <c r="E5497" s="5">
        <v>22.25</v>
      </c>
      <c r="F5497" s="26">
        <v>-0.50503100000000001</v>
      </c>
      <c r="G5497" s="25">
        <v>38.45534</v>
      </c>
      <c r="H5497" s="5">
        <v>22.209109999999999</v>
      </c>
      <c r="I5497" s="26">
        <v>-0.65166619999999997</v>
      </c>
    </row>
    <row r="5498" spans="1:9" x14ac:dyDescent="0.3">
      <c r="A5498" s="25">
        <v>38.462000000000003</v>
      </c>
      <c r="B5498" s="5">
        <v>21.83351</v>
      </c>
      <c r="C5498" s="26">
        <v>-0.93125760000000002</v>
      </c>
      <c r="D5498" s="25">
        <v>38.462000000000003</v>
      </c>
      <c r="E5498" s="5">
        <v>22.266439999999999</v>
      </c>
      <c r="F5498" s="26">
        <v>-0.49495470000000003</v>
      </c>
      <c r="G5498" s="25">
        <v>38.462000000000003</v>
      </c>
      <c r="H5498" s="5">
        <v>22.215</v>
      </c>
      <c r="I5498" s="26">
        <v>-0.65291299999999997</v>
      </c>
    </row>
    <row r="5499" spans="1:9" x14ac:dyDescent="0.3">
      <c r="A5499" s="25">
        <v>38.46866</v>
      </c>
      <c r="B5499" s="5">
        <v>21.836950000000002</v>
      </c>
      <c r="C5499" s="26">
        <v>-0.93447639999999998</v>
      </c>
      <c r="D5499" s="25">
        <v>38.46866</v>
      </c>
      <c r="E5499" s="5">
        <v>22.282250000000001</v>
      </c>
      <c r="F5499" s="26">
        <v>-0.48466959999999998</v>
      </c>
      <c r="G5499" s="25">
        <v>38.46866</v>
      </c>
      <c r="H5499" s="5">
        <v>22.220980000000001</v>
      </c>
      <c r="I5499" s="26">
        <v>-0.65392139999999999</v>
      </c>
    </row>
    <row r="5500" spans="1:9" x14ac:dyDescent="0.3">
      <c r="A5500" s="25">
        <v>38.475340000000003</v>
      </c>
      <c r="B5500" s="5">
        <v>21.840409999999999</v>
      </c>
      <c r="C5500" s="26">
        <v>-0.93759999999999999</v>
      </c>
      <c r="D5500" s="25">
        <v>38.475340000000003</v>
      </c>
      <c r="E5500" s="5">
        <v>22.29918</v>
      </c>
      <c r="F5500" s="26">
        <v>-0.47396240000000001</v>
      </c>
      <c r="G5500" s="25">
        <v>38.475340000000003</v>
      </c>
      <c r="H5500" s="5">
        <v>22.226559999999999</v>
      </c>
      <c r="I5500" s="26">
        <v>-0.65473199999999998</v>
      </c>
    </row>
    <row r="5501" spans="1:9" x14ac:dyDescent="0.3">
      <c r="A5501" s="25">
        <v>38.481999999999999</v>
      </c>
      <c r="B5501" s="5">
        <v>21.843579999999999</v>
      </c>
      <c r="C5501" s="26">
        <v>-0.94078079999999997</v>
      </c>
      <c r="D5501" s="25">
        <v>38.481999999999999</v>
      </c>
      <c r="E5501" s="5">
        <v>22.316469999999999</v>
      </c>
      <c r="F5501" s="26">
        <v>-0.46282230000000002</v>
      </c>
      <c r="G5501" s="25">
        <v>38.481999999999999</v>
      </c>
      <c r="H5501" s="5">
        <v>22.232340000000001</v>
      </c>
      <c r="I5501" s="26">
        <v>-0.65577980000000002</v>
      </c>
    </row>
    <row r="5502" spans="1:9" x14ac:dyDescent="0.3">
      <c r="A5502" s="25">
        <v>38.488669999999999</v>
      </c>
      <c r="B5502" s="5">
        <v>21.847300000000001</v>
      </c>
      <c r="C5502" s="26">
        <v>-0.94382809999999995</v>
      </c>
      <c r="D5502" s="25">
        <v>38.488669999999999</v>
      </c>
      <c r="E5502" s="5">
        <v>22.333120000000001</v>
      </c>
      <c r="F5502" s="26">
        <v>-0.45174760000000003</v>
      </c>
      <c r="G5502" s="25">
        <v>38.488669999999999</v>
      </c>
      <c r="H5502" s="5">
        <v>22.237870000000001</v>
      </c>
      <c r="I5502" s="26">
        <v>-0.6569507</v>
      </c>
    </row>
    <row r="5503" spans="1:9" x14ac:dyDescent="0.3">
      <c r="A5503" s="25">
        <v>38.495330000000003</v>
      </c>
      <c r="B5503" s="5">
        <v>21.85088</v>
      </c>
      <c r="C5503" s="26">
        <v>-0.94695589999999996</v>
      </c>
      <c r="D5503" s="25">
        <v>38.495330000000003</v>
      </c>
      <c r="E5503" s="5">
        <v>22.350380000000001</v>
      </c>
      <c r="F5503" s="26">
        <v>-0.44048019999999999</v>
      </c>
      <c r="G5503" s="25">
        <v>38.495330000000003</v>
      </c>
      <c r="H5503" s="5">
        <v>22.24391</v>
      </c>
      <c r="I5503" s="26">
        <v>-0.65795780000000004</v>
      </c>
    </row>
    <row r="5504" spans="1:9" x14ac:dyDescent="0.3">
      <c r="A5504" s="25">
        <v>38.502000000000002</v>
      </c>
      <c r="B5504" s="5">
        <v>21.8538</v>
      </c>
      <c r="C5504" s="26">
        <v>-0.94991999999999999</v>
      </c>
      <c r="D5504" s="25">
        <v>38.502000000000002</v>
      </c>
      <c r="E5504" s="5">
        <v>22.36842</v>
      </c>
      <c r="F5504" s="26">
        <v>-0.4290426</v>
      </c>
      <c r="G5504" s="25">
        <v>38.502000000000002</v>
      </c>
      <c r="H5504" s="5">
        <v>22.2498</v>
      </c>
      <c r="I5504" s="26">
        <v>-0.65887439999999997</v>
      </c>
    </row>
    <row r="5505" spans="1:9" x14ac:dyDescent="0.3">
      <c r="A5505" s="25">
        <v>38.508670000000002</v>
      </c>
      <c r="B5505" s="5">
        <v>21.857019999999999</v>
      </c>
      <c r="C5505" s="26">
        <v>-0.95302739999999997</v>
      </c>
      <c r="D5505" s="25">
        <v>38.508670000000002</v>
      </c>
      <c r="E5505" s="5">
        <v>22.385680000000001</v>
      </c>
      <c r="F5505" s="26">
        <v>-0.41773690000000002</v>
      </c>
      <c r="G5505" s="25">
        <v>38.508670000000002</v>
      </c>
      <c r="H5505" s="5">
        <v>22.255109999999998</v>
      </c>
      <c r="I5505" s="26">
        <v>-0.65981599999999996</v>
      </c>
    </row>
    <row r="5506" spans="1:9" x14ac:dyDescent="0.3">
      <c r="A5506" s="25">
        <v>38.515329999999999</v>
      </c>
      <c r="B5506" s="5">
        <v>21.860410000000002</v>
      </c>
      <c r="C5506" s="26">
        <v>-0.95635040000000004</v>
      </c>
      <c r="D5506" s="25">
        <v>38.515329999999999</v>
      </c>
      <c r="E5506" s="5">
        <v>22.404</v>
      </c>
      <c r="F5506" s="26">
        <v>-0.40604420000000002</v>
      </c>
      <c r="G5506" s="25">
        <v>38.515329999999999</v>
      </c>
      <c r="H5506" s="5">
        <v>22.261399999999998</v>
      </c>
      <c r="I5506" s="26">
        <v>-0.66095749999999998</v>
      </c>
    </row>
    <row r="5507" spans="1:9" x14ac:dyDescent="0.3">
      <c r="A5507" s="25">
        <v>38.521999999999998</v>
      </c>
      <c r="B5507" s="5">
        <v>21.863579999999999</v>
      </c>
      <c r="C5507" s="26">
        <v>-0.9594319</v>
      </c>
      <c r="D5507" s="25">
        <v>38.521999999999998</v>
      </c>
      <c r="E5507" s="5">
        <v>22.4222</v>
      </c>
      <c r="F5507" s="26">
        <v>-0.39433279999999998</v>
      </c>
      <c r="G5507" s="25">
        <v>38.521999999999998</v>
      </c>
      <c r="H5507" s="5">
        <v>22.266999999999999</v>
      </c>
      <c r="I5507" s="26">
        <v>-0.66184900000000002</v>
      </c>
    </row>
    <row r="5508" spans="1:9" x14ac:dyDescent="0.3">
      <c r="A5508" s="25">
        <v>38.528660000000002</v>
      </c>
      <c r="B5508" s="5">
        <v>21.86692</v>
      </c>
      <c r="C5508" s="26">
        <v>-0.96248659999999997</v>
      </c>
      <c r="D5508" s="25">
        <v>38.528660000000002</v>
      </c>
      <c r="E5508" s="5">
        <v>22.4404</v>
      </c>
      <c r="F5508" s="26">
        <v>-0.38273479999999999</v>
      </c>
      <c r="G5508" s="25">
        <v>38.528660000000002</v>
      </c>
      <c r="H5508" s="5">
        <v>22.272970000000001</v>
      </c>
      <c r="I5508" s="26">
        <v>-0.66286369999999994</v>
      </c>
    </row>
    <row r="5509" spans="1:9" x14ac:dyDescent="0.3">
      <c r="A5509" s="25">
        <v>38.535330000000002</v>
      </c>
      <c r="B5509" s="5">
        <v>21.87097</v>
      </c>
      <c r="C5509" s="26">
        <v>-0.96561810000000003</v>
      </c>
      <c r="D5509" s="25">
        <v>38.535330000000002</v>
      </c>
      <c r="E5509" s="5">
        <v>22.458200000000001</v>
      </c>
      <c r="F5509" s="26">
        <v>-0.37109160000000002</v>
      </c>
      <c r="G5509" s="25">
        <v>38.535330000000002</v>
      </c>
      <c r="H5509" s="5">
        <v>22.27825</v>
      </c>
      <c r="I5509" s="26">
        <v>-0.66393789999999997</v>
      </c>
    </row>
    <row r="5510" spans="1:9" x14ac:dyDescent="0.3">
      <c r="A5510" s="25">
        <v>38.542000000000002</v>
      </c>
      <c r="B5510" s="5">
        <v>21.873339999999999</v>
      </c>
      <c r="C5510" s="26">
        <v>-0.9688078</v>
      </c>
      <c r="D5510" s="25">
        <v>38.542000000000002</v>
      </c>
      <c r="E5510" s="5">
        <v>22.47728</v>
      </c>
      <c r="F5510" s="26">
        <v>-0.35930879999999998</v>
      </c>
      <c r="G5510" s="25">
        <v>38.542000000000002</v>
      </c>
      <c r="H5510" s="5">
        <v>22.284230000000001</v>
      </c>
      <c r="I5510" s="26">
        <v>-0.66488700000000001</v>
      </c>
    </row>
    <row r="5511" spans="1:9" x14ac:dyDescent="0.3">
      <c r="A5511" s="25">
        <v>38.548670000000001</v>
      </c>
      <c r="B5511" s="5">
        <v>21.877199999999998</v>
      </c>
      <c r="C5511" s="26">
        <v>-0.97182500000000005</v>
      </c>
      <c r="D5511" s="25">
        <v>38.548670000000001</v>
      </c>
      <c r="E5511" s="5">
        <v>22.495159999999998</v>
      </c>
      <c r="F5511" s="26">
        <v>-0.34794140000000001</v>
      </c>
      <c r="G5511" s="25">
        <v>38.548670000000001</v>
      </c>
      <c r="H5511" s="5">
        <v>22.290189999999999</v>
      </c>
      <c r="I5511" s="26">
        <v>-0.66577280000000005</v>
      </c>
    </row>
    <row r="5512" spans="1:9" x14ac:dyDescent="0.3">
      <c r="A5512" s="25">
        <v>38.555329999999998</v>
      </c>
      <c r="B5512" s="5">
        <v>21.880870000000002</v>
      </c>
      <c r="C5512" s="26">
        <v>-0.97483940000000002</v>
      </c>
      <c r="D5512" s="25">
        <v>38.555329999999998</v>
      </c>
      <c r="E5512" s="5">
        <v>22.51379</v>
      </c>
      <c r="F5512" s="26">
        <v>-0.33671000000000001</v>
      </c>
      <c r="G5512" s="25">
        <v>38.555329999999998</v>
      </c>
      <c r="H5512" s="5">
        <v>22.295020000000001</v>
      </c>
      <c r="I5512" s="26">
        <v>-0.66668159999999999</v>
      </c>
    </row>
    <row r="5513" spans="1:9" x14ac:dyDescent="0.3">
      <c r="A5513" s="25">
        <v>38.563670000000002</v>
      </c>
      <c r="B5513" s="5">
        <v>21.88496</v>
      </c>
      <c r="C5513" s="26">
        <v>-0.97886410000000001</v>
      </c>
      <c r="D5513" s="25">
        <v>38.563670000000002</v>
      </c>
      <c r="E5513" s="5">
        <v>22.536529999999999</v>
      </c>
      <c r="F5513" s="26">
        <v>-0.3228763</v>
      </c>
      <c r="G5513" s="25">
        <v>38.563670000000002</v>
      </c>
      <c r="H5513" s="5">
        <v>22.30264</v>
      </c>
      <c r="I5513" s="26">
        <v>-0.66801690000000002</v>
      </c>
    </row>
    <row r="5514" spans="1:9" x14ac:dyDescent="0.3">
      <c r="A5514" s="25">
        <v>38.572000000000003</v>
      </c>
      <c r="B5514" s="5">
        <v>21.889479999999999</v>
      </c>
      <c r="C5514" s="26">
        <v>-0.98275279999999998</v>
      </c>
      <c r="D5514" s="25">
        <v>38.572000000000003</v>
      </c>
      <c r="E5514" s="5">
        <v>22.559460000000001</v>
      </c>
      <c r="F5514" s="26">
        <v>-0.30944379999999999</v>
      </c>
      <c r="G5514" s="25">
        <v>38.572000000000003</v>
      </c>
      <c r="H5514" s="5">
        <v>22.309460000000001</v>
      </c>
      <c r="I5514" s="26">
        <v>-0.66942259999999998</v>
      </c>
    </row>
    <row r="5515" spans="1:9" x14ac:dyDescent="0.3">
      <c r="A5515" s="25">
        <v>38.578670000000002</v>
      </c>
      <c r="B5515" s="5">
        <v>21.892399999999999</v>
      </c>
      <c r="C5515" s="26">
        <v>-0.98594020000000004</v>
      </c>
      <c r="D5515" s="25">
        <v>38.578670000000002</v>
      </c>
      <c r="E5515" s="5">
        <v>22.576830000000001</v>
      </c>
      <c r="F5515" s="26">
        <v>-0.29885139999999999</v>
      </c>
      <c r="G5515" s="25">
        <v>38.578670000000002</v>
      </c>
      <c r="H5515" s="5">
        <v>22.315740000000002</v>
      </c>
      <c r="I5515" s="26">
        <v>-0.67029419999999995</v>
      </c>
    </row>
    <row r="5516" spans="1:9" x14ac:dyDescent="0.3">
      <c r="A5516" s="25">
        <v>38.585329999999999</v>
      </c>
      <c r="B5516" s="5">
        <v>21.89622</v>
      </c>
      <c r="C5516" s="26">
        <v>-0.98922259999999995</v>
      </c>
      <c r="D5516" s="25">
        <v>38.585329999999999</v>
      </c>
      <c r="E5516" s="5">
        <v>22.595050000000001</v>
      </c>
      <c r="F5516" s="26">
        <v>-0.28862700000000002</v>
      </c>
      <c r="G5516" s="25">
        <v>38.585329999999999</v>
      </c>
      <c r="H5516" s="5">
        <v>22.321000000000002</v>
      </c>
      <c r="I5516" s="26">
        <v>-0.6712901</v>
      </c>
    </row>
    <row r="5517" spans="1:9" x14ac:dyDescent="0.3">
      <c r="A5517" s="25">
        <v>38.591999999999999</v>
      </c>
      <c r="B5517" s="5">
        <v>21.899370000000001</v>
      </c>
      <c r="C5517" s="26">
        <v>-0.99223790000000001</v>
      </c>
      <c r="D5517" s="25">
        <v>38.591999999999999</v>
      </c>
      <c r="E5517" s="5">
        <v>22.612909999999999</v>
      </c>
      <c r="F5517" s="26">
        <v>-0.27860570000000001</v>
      </c>
      <c r="G5517" s="25">
        <v>38.591999999999999</v>
      </c>
      <c r="H5517" s="5">
        <v>22.326879999999999</v>
      </c>
      <c r="I5517" s="26">
        <v>-0.67229150000000004</v>
      </c>
    </row>
    <row r="5518" spans="1:9" x14ac:dyDescent="0.3">
      <c r="A5518" s="25">
        <v>38.598669999999998</v>
      </c>
      <c r="B5518" s="5">
        <v>21.902360000000002</v>
      </c>
      <c r="C5518" s="26">
        <v>-0.99516360000000004</v>
      </c>
      <c r="D5518" s="25">
        <v>38.598669999999998</v>
      </c>
      <c r="E5518" s="5">
        <v>22.63044</v>
      </c>
      <c r="F5518" s="26">
        <v>-0.26903529999999998</v>
      </c>
      <c r="G5518" s="25">
        <v>38.598669999999998</v>
      </c>
      <c r="H5518" s="5">
        <v>22.33306</v>
      </c>
      <c r="I5518" s="26">
        <v>-0.67338249999999999</v>
      </c>
    </row>
    <row r="5519" spans="1:9" x14ac:dyDescent="0.3">
      <c r="A5519" s="25">
        <v>38.605330000000002</v>
      </c>
      <c r="B5519" s="5">
        <v>21.905660000000001</v>
      </c>
      <c r="C5519" s="26">
        <v>-0.99829639999999997</v>
      </c>
      <c r="D5519" s="25">
        <v>38.605330000000002</v>
      </c>
      <c r="E5519" s="5">
        <v>22.64798</v>
      </c>
      <c r="F5519" s="26">
        <v>-0.25990750000000001</v>
      </c>
      <c r="G5519" s="25">
        <v>38.605330000000002</v>
      </c>
      <c r="H5519" s="5">
        <v>22.33897</v>
      </c>
      <c r="I5519" s="26">
        <v>-0.67446410000000001</v>
      </c>
    </row>
    <row r="5520" spans="1:9" x14ac:dyDescent="0.3">
      <c r="A5520" s="25">
        <v>38.612000000000002</v>
      </c>
      <c r="B5520" s="5">
        <v>21.908799999999999</v>
      </c>
      <c r="C5520" s="26">
        <v>-1.0013209999999999</v>
      </c>
      <c r="D5520" s="25">
        <v>38.612000000000002</v>
      </c>
      <c r="E5520" s="5">
        <v>22.66452</v>
      </c>
      <c r="F5520" s="26">
        <v>-0.25105870000000002</v>
      </c>
      <c r="G5520" s="25">
        <v>38.612000000000002</v>
      </c>
      <c r="H5520" s="5">
        <v>22.3445</v>
      </c>
      <c r="I5520" s="26">
        <v>-0.6753844</v>
      </c>
    </row>
    <row r="5521" spans="1:9" x14ac:dyDescent="0.3">
      <c r="A5521" s="25">
        <v>38.618670000000002</v>
      </c>
      <c r="B5521" s="5">
        <v>21.912659999999999</v>
      </c>
      <c r="C5521" s="26">
        <v>-1.004375</v>
      </c>
      <c r="D5521" s="25">
        <v>38.618670000000002</v>
      </c>
      <c r="E5521" s="5">
        <v>22.680900000000001</v>
      </c>
      <c r="F5521" s="26">
        <v>-0.24255160000000001</v>
      </c>
      <c r="G5521" s="25">
        <v>38.618670000000002</v>
      </c>
      <c r="H5521" s="5">
        <v>22.35078</v>
      </c>
      <c r="I5521" s="26">
        <v>-0.67621759999999997</v>
      </c>
    </row>
    <row r="5522" spans="1:9" x14ac:dyDescent="0.3">
      <c r="A5522" s="25">
        <v>38.625329999999998</v>
      </c>
      <c r="B5522" s="5">
        <v>21.91544</v>
      </c>
      <c r="C5522" s="26">
        <v>-1.007531</v>
      </c>
      <c r="D5522" s="25">
        <v>38.625329999999998</v>
      </c>
      <c r="E5522" s="5">
        <v>22.697220000000002</v>
      </c>
      <c r="F5522" s="26">
        <v>-0.23455000000000001</v>
      </c>
      <c r="G5522" s="25">
        <v>38.625329999999998</v>
      </c>
      <c r="H5522" s="5">
        <v>22.35577</v>
      </c>
      <c r="I5522" s="26">
        <v>-0.67734989999999995</v>
      </c>
    </row>
    <row r="5523" spans="1:9" x14ac:dyDescent="0.3">
      <c r="A5523" s="25">
        <v>38.631999999999998</v>
      </c>
      <c r="B5523" s="5">
        <v>21.919599999999999</v>
      </c>
      <c r="C5523" s="26">
        <v>-1.0107470000000001</v>
      </c>
      <c r="D5523" s="25">
        <v>38.631999999999998</v>
      </c>
      <c r="E5523" s="5">
        <v>22.713809999999999</v>
      </c>
      <c r="F5523" s="26">
        <v>-0.22690730000000001</v>
      </c>
      <c r="G5523" s="25">
        <v>38.631999999999998</v>
      </c>
      <c r="H5523" s="5">
        <v>22.361499999999999</v>
      </c>
      <c r="I5523" s="26">
        <v>-0.67843089999999995</v>
      </c>
    </row>
    <row r="5524" spans="1:9" x14ac:dyDescent="0.3">
      <c r="A5524" s="25">
        <v>38.638669999999998</v>
      </c>
      <c r="B5524" s="5">
        <v>21.922519999999999</v>
      </c>
      <c r="C5524" s="26">
        <v>-1.0137780000000001</v>
      </c>
      <c r="D5524" s="25">
        <v>38.638669999999998</v>
      </c>
      <c r="E5524" s="5">
        <v>22.729299999999999</v>
      </c>
      <c r="F5524" s="26">
        <v>-0.21932080000000001</v>
      </c>
      <c r="G5524" s="25">
        <v>38.638669999999998</v>
      </c>
      <c r="H5524" s="5">
        <v>22.367509999999999</v>
      </c>
      <c r="I5524" s="26">
        <v>-0.67950849999999996</v>
      </c>
    </row>
    <row r="5525" spans="1:9" x14ac:dyDescent="0.3">
      <c r="A5525" s="25">
        <v>38.645330000000001</v>
      </c>
      <c r="B5525" s="5">
        <v>21.92633</v>
      </c>
      <c r="C5525" s="26">
        <v>-1.016732</v>
      </c>
      <c r="D5525" s="25">
        <v>38.645330000000001</v>
      </c>
      <c r="E5525" s="5">
        <v>22.744250000000001</v>
      </c>
      <c r="F5525" s="26">
        <v>-0.2120754</v>
      </c>
      <c r="G5525" s="25">
        <v>38.645330000000001</v>
      </c>
      <c r="H5525" s="5">
        <v>22.372800000000002</v>
      </c>
      <c r="I5525" s="26">
        <v>-0.68036839999999998</v>
      </c>
    </row>
    <row r="5526" spans="1:9" x14ac:dyDescent="0.3">
      <c r="A5526" s="25">
        <v>38.652000000000001</v>
      </c>
      <c r="B5526" s="5">
        <v>21.928840000000001</v>
      </c>
      <c r="C5526" s="26">
        <v>-1.0198860000000001</v>
      </c>
      <c r="D5526" s="25">
        <v>38.652000000000001</v>
      </c>
      <c r="E5526" s="5">
        <v>22.759540000000001</v>
      </c>
      <c r="F5526" s="26">
        <v>-0.20519809999999999</v>
      </c>
      <c r="G5526" s="25">
        <v>38.652000000000001</v>
      </c>
      <c r="H5526" s="5">
        <v>22.378799999999998</v>
      </c>
      <c r="I5526" s="26">
        <v>-0.68147780000000002</v>
      </c>
    </row>
    <row r="5527" spans="1:9" x14ac:dyDescent="0.3">
      <c r="A5527" s="25">
        <v>38.658659999999998</v>
      </c>
      <c r="B5527" s="5">
        <v>21.93327</v>
      </c>
      <c r="C5527" s="26">
        <v>-1.02311</v>
      </c>
      <c r="D5527" s="25">
        <v>38.658659999999998</v>
      </c>
      <c r="E5527" s="5">
        <v>22.77384</v>
      </c>
      <c r="F5527" s="26">
        <v>-0.19867480000000001</v>
      </c>
      <c r="G5527" s="25">
        <v>38.658659999999998</v>
      </c>
      <c r="H5527" s="5">
        <v>22.384699999999999</v>
      </c>
      <c r="I5527" s="26">
        <v>-0.68256079999999997</v>
      </c>
    </row>
    <row r="5528" spans="1:9" x14ac:dyDescent="0.3">
      <c r="A5528" s="25">
        <v>38.665329999999997</v>
      </c>
      <c r="B5528" s="5">
        <v>21.93629</v>
      </c>
      <c r="C5528" s="26">
        <v>-1.026076</v>
      </c>
      <c r="D5528" s="25">
        <v>38.665329999999997</v>
      </c>
      <c r="E5528" s="5">
        <v>22.788</v>
      </c>
      <c r="F5528" s="26">
        <v>-0.19248080000000001</v>
      </c>
      <c r="G5528" s="25">
        <v>38.665329999999997</v>
      </c>
      <c r="H5528" s="5">
        <v>22.390409999999999</v>
      </c>
      <c r="I5528" s="26">
        <v>-0.68332680000000001</v>
      </c>
    </row>
    <row r="5529" spans="1:9" x14ac:dyDescent="0.3">
      <c r="A5529" s="25">
        <v>38.671999999999997</v>
      </c>
      <c r="B5529" s="5">
        <v>21.940290000000001</v>
      </c>
      <c r="C5529" s="26">
        <v>-1.029083</v>
      </c>
      <c r="D5529" s="25">
        <v>38.671999999999997</v>
      </c>
      <c r="E5529" s="5">
        <v>22.802379999999999</v>
      </c>
      <c r="F5529" s="26">
        <v>-0.18636759999999999</v>
      </c>
      <c r="G5529" s="25">
        <v>38.671999999999997</v>
      </c>
      <c r="H5529" s="5">
        <v>22.396039999999999</v>
      </c>
      <c r="I5529" s="26">
        <v>-0.68435789999999996</v>
      </c>
    </row>
    <row r="5530" spans="1:9" x14ac:dyDescent="0.3">
      <c r="A5530" s="25">
        <v>38.678660000000001</v>
      </c>
      <c r="B5530" s="5">
        <v>21.942879999999999</v>
      </c>
      <c r="C5530" s="26">
        <v>-1.0321709999999999</v>
      </c>
      <c r="D5530" s="25">
        <v>38.678660000000001</v>
      </c>
      <c r="E5530" s="5">
        <v>22.815950000000001</v>
      </c>
      <c r="F5530" s="26">
        <v>-0.18041219999999999</v>
      </c>
      <c r="G5530" s="25">
        <v>38.678660000000001</v>
      </c>
      <c r="H5530" s="5">
        <v>22.40222</v>
      </c>
      <c r="I5530" s="26">
        <v>-0.68536439999999998</v>
      </c>
    </row>
    <row r="5531" spans="1:9" x14ac:dyDescent="0.3">
      <c r="A5531" s="25">
        <v>38.68533</v>
      </c>
      <c r="B5531" s="5">
        <v>21.946760000000001</v>
      </c>
      <c r="C5531" s="26">
        <v>-1.035261</v>
      </c>
      <c r="D5531" s="25">
        <v>38.68533</v>
      </c>
      <c r="E5531" s="5">
        <v>22.829249999999998</v>
      </c>
      <c r="F5531" s="26">
        <v>-0.17477380000000001</v>
      </c>
      <c r="G5531" s="25">
        <v>38.68533</v>
      </c>
      <c r="H5531" s="5">
        <v>22.407869999999999</v>
      </c>
      <c r="I5531" s="26">
        <v>-0.6863281</v>
      </c>
    </row>
    <row r="5532" spans="1:9" x14ac:dyDescent="0.3">
      <c r="A5532" s="25">
        <v>38.693660000000001</v>
      </c>
      <c r="B5532" s="5">
        <v>21.95065</v>
      </c>
      <c r="C5532" s="26">
        <v>-1.0391509999999999</v>
      </c>
      <c r="D5532" s="25">
        <v>38.693660000000001</v>
      </c>
      <c r="E5532" s="5">
        <v>22.845929999999999</v>
      </c>
      <c r="F5532" s="26">
        <v>-0.16814460000000001</v>
      </c>
      <c r="G5532" s="25">
        <v>38.693660000000001</v>
      </c>
      <c r="H5532" s="5">
        <v>22.415379999999999</v>
      </c>
      <c r="I5532" s="26">
        <v>-0.68778450000000002</v>
      </c>
    </row>
    <row r="5533" spans="1:9" x14ac:dyDescent="0.3">
      <c r="A5533" s="25">
        <v>38.701999999999998</v>
      </c>
      <c r="B5533" s="5">
        <v>21.954899999999999</v>
      </c>
      <c r="C5533" s="26">
        <v>-1.043085</v>
      </c>
      <c r="D5533" s="25">
        <v>38.701999999999998</v>
      </c>
      <c r="E5533" s="5">
        <v>22.862120000000001</v>
      </c>
      <c r="F5533" s="26">
        <v>-0.16191610000000001</v>
      </c>
      <c r="G5533" s="25">
        <v>38.701999999999998</v>
      </c>
      <c r="H5533" s="5">
        <v>22.422029999999999</v>
      </c>
      <c r="I5533" s="26">
        <v>-0.68893059999999995</v>
      </c>
    </row>
    <row r="5534" spans="1:9" x14ac:dyDescent="0.3">
      <c r="A5534" s="25">
        <v>38.708660000000002</v>
      </c>
      <c r="B5534" s="5">
        <v>21.95787</v>
      </c>
      <c r="C5534" s="26">
        <v>-1.0462229999999999</v>
      </c>
      <c r="D5534" s="25">
        <v>38.708660000000002</v>
      </c>
      <c r="E5534" s="5">
        <v>22.874459999999999</v>
      </c>
      <c r="F5534" s="26">
        <v>-0.15709390000000001</v>
      </c>
      <c r="G5534" s="25">
        <v>38.708660000000002</v>
      </c>
      <c r="H5534" s="5">
        <v>22.427630000000001</v>
      </c>
      <c r="I5534" s="26">
        <v>-0.68971360000000004</v>
      </c>
    </row>
    <row r="5535" spans="1:9" x14ac:dyDescent="0.3">
      <c r="A5535" s="25">
        <v>38.715330000000002</v>
      </c>
      <c r="B5535" s="5">
        <v>21.962299999999999</v>
      </c>
      <c r="C5535" s="26">
        <v>-1.0492630000000001</v>
      </c>
      <c r="D5535" s="25">
        <v>38.715330000000002</v>
      </c>
      <c r="E5535" s="5">
        <v>22.887409999999999</v>
      </c>
      <c r="F5535" s="26">
        <v>-0.15236839999999999</v>
      </c>
      <c r="G5535" s="25">
        <v>38.715330000000002</v>
      </c>
      <c r="H5535" s="5">
        <v>22.433530000000001</v>
      </c>
      <c r="I5535" s="26">
        <v>-0.69080140000000001</v>
      </c>
    </row>
    <row r="5536" spans="1:9" x14ac:dyDescent="0.3">
      <c r="A5536" s="25">
        <v>38.722000000000001</v>
      </c>
      <c r="B5536" s="5">
        <v>21.96547</v>
      </c>
      <c r="C5536" s="26">
        <v>-1.052181</v>
      </c>
      <c r="D5536" s="25">
        <v>38.722000000000001</v>
      </c>
      <c r="E5536" s="5">
        <v>22.8993</v>
      </c>
      <c r="F5536" s="26">
        <v>-0.14800099999999999</v>
      </c>
      <c r="G5536" s="25">
        <v>38.722000000000001</v>
      </c>
      <c r="H5536" s="5">
        <v>22.43939</v>
      </c>
      <c r="I5536" s="26">
        <v>-0.69196440000000004</v>
      </c>
    </row>
    <row r="5537" spans="1:9" x14ac:dyDescent="0.3">
      <c r="A5537" s="25">
        <v>38.728659999999998</v>
      </c>
      <c r="B5537" s="5">
        <v>21.968219999999999</v>
      </c>
      <c r="C5537" s="26">
        <v>-1.0552680000000001</v>
      </c>
      <c r="D5537" s="25">
        <v>38.728659999999998</v>
      </c>
      <c r="E5537" s="5">
        <v>22.910730000000001</v>
      </c>
      <c r="F5537" s="26">
        <v>-0.1436962</v>
      </c>
      <c r="G5537" s="25">
        <v>38.728659999999998</v>
      </c>
      <c r="H5537" s="5">
        <v>22.444759999999999</v>
      </c>
      <c r="I5537" s="26">
        <v>-0.69293059999999995</v>
      </c>
    </row>
    <row r="5538" spans="1:9" x14ac:dyDescent="0.3">
      <c r="A5538" s="25">
        <v>38.735329999999998</v>
      </c>
      <c r="B5538" s="5">
        <v>21.972300000000001</v>
      </c>
      <c r="C5538" s="26">
        <v>-1.058327</v>
      </c>
      <c r="D5538" s="25">
        <v>38.735329999999998</v>
      </c>
      <c r="E5538" s="5">
        <v>22.92287</v>
      </c>
      <c r="F5538" s="26">
        <v>-0.13943359999999999</v>
      </c>
      <c r="G5538" s="25">
        <v>38.735329999999998</v>
      </c>
      <c r="H5538" s="5">
        <v>22.450880000000002</v>
      </c>
      <c r="I5538" s="26">
        <v>-0.69368620000000003</v>
      </c>
    </row>
    <row r="5539" spans="1:9" x14ac:dyDescent="0.3">
      <c r="A5539" s="25">
        <v>38.741999999999997</v>
      </c>
      <c r="B5539" s="5">
        <v>21.97542</v>
      </c>
      <c r="C5539" s="26">
        <v>-1.061272</v>
      </c>
      <c r="D5539" s="25">
        <v>38.741999999999997</v>
      </c>
      <c r="E5539" s="5">
        <v>22.933710000000001</v>
      </c>
      <c r="F5539" s="26">
        <v>-0.13555490000000001</v>
      </c>
      <c r="G5539" s="25">
        <v>38.741999999999997</v>
      </c>
      <c r="H5539" s="5">
        <v>22.45711</v>
      </c>
      <c r="I5539" s="26">
        <v>-0.69472500000000004</v>
      </c>
    </row>
    <row r="5540" spans="1:9" x14ac:dyDescent="0.3">
      <c r="A5540" s="25">
        <v>38.748660000000001</v>
      </c>
      <c r="B5540" s="5">
        <v>21.979980000000001</v>
      </c>
      <c r="C5540" s="26">
        <v>-1.064311</v>
      </c>
      <c r="D5540" s="25">
        <v>38.748660000000001</v>
      </c>
      <c r="E5540" s="5">
        <v>22.944900000000001</v>
      </c>
      <c r="F5540" s="26">
        <v>-0.1318039</v>
      </c>
      <c r="G5540" s="25">
        <v>38.748660000000001</v>
      </c>
      <c r="H5540" s="5">
        <v>22.462579999999999</v>
      </c>
      <c r="I5540" s="26">
        <v>-0.69563750000000002</v>
      </c>
    </row>
    <row r="5541" spans="1:9" x14ac:dyDescent="0.3">
      <c r="A5541" s="25">
        <v>38.755339999999997</v>
      </c>
      <c r="B5541" s="5">
        <v>21.982309999999998</v>
      </c>
      <c r="C5541" s="26">
        <v>-1.0674779999999999</v>
      </c>
      <c r="D5541" s="25">
        <v>38.755339999999997</v>
      </c>
      <c r="E5541" s="5">
        <v>22.956949999999999</v>
      </c>
      <c r="F5541" s="26">
        <v>-0.12820000000000001</v>
      </c>
      <c r="G5541" s="25">
        <v>38.755339999999997</v>
      </c>
      <c r="H5541" s="5">
        <v>22.46838</v>
      </c>
      <c r="I5541" s="26">
        <v>-0.69666969999999995</v>
      </c>
    </row>
    <row r="5542" spans="1:9" x14ac:dyDescent="0.3">
      <c r="A5542" s="25">
        <v>38.762</v>
      </c>
      <c r="B5542" s="5">
        <v>21.986059999999998</v>
      </c>
      <c r="C5542" s="26">
        <v>-1.0705359999999999</v>
      </c>
      <c r="D5542" s="25">
        <v>38.762</v>
      </c>
      <c r="E5542" s="5">
        <v>22.966940000000001</v>
      </c>
      <c r="F5542" s="26">
        <v>-0.1249213</v>
      </c>
      <c r="G5542" s="25">
        <v>38.762</v>
      </c>
      <c r="H5542" s="5">
        <v>22.473669999999998</v>
      </c>
      <c r="I5542" s="26">
        <v>-0.69775920000000002</v>
      </c>
    </row>
    <row r="5543" spans="1:9" x14ac:dyDescent="0.3">
      <c r="A5543" s="25">
        <v>38.768659999999997</v>
      </c>
      <c r="B5543" s="5">
        <v>21.989730000000002</v>
      </c>
      <c r="C5543" s="26">
        <v>-1.0736129999999999</v>
      </c>
      <c r="D5543" s="25">
        <v>38.768659999999997</v>
      </c>
      <c r="E5543" s="5">
        <v>22.97794</v>
      </c>
      <c r="F5543" s="26">
        <v>-0.1214293</v>
      </c>
      <c r="G5543" s="25">
        <v>38.768659999999997</v>
      </c>
      <c r="H5543" s="5">
        <v>22.480399999999999</v>
      </c>
      <c r="I5543" s="26">
        <v>-0.6987622</v>
      </c>
    </row>
    <row r="5544" spans="1:9" x14ac:dyDescent="0.3">
      <c r="A5544" s="25">
        <v>38.775329999999997</v>
      </c>
      <c r="B5544" s="5">
        <v>21.992899999999999</v>
      </c>
      <c r="C5544" s="26">
        <v>-1.0766439999999999</v>
      </c>
      <c r="D5544" s="25">
        <v>38.775329999999997</v>
      </c>
      <c r="E5544" s="5">
        <v>22.989149999999999</v>
      </c>
      <c r="F5544" s="26">
        <v>-0.1180348</v>
      </c>
      <c r="G5544" s="25">
        <v>38.775329999999997</v>
      </c>
      <c r="H5544" s="5">
        <v>22.485279999999999</v>
      </c>
      <c r="I5544" s="26">
        <v>-0.69966609999999996</v>
      </c>
    </row>
    <row r="5545" spans="1:9" x14ac:dyDescent="0.3">
      <c r="A5545" s="25">
        <v>38.781999999999996</v>
      </c>
      <c r="B5545" s="5">
        <v>21.996780000000001</v>
      </c>
      <c r="C5545" s="26">
        <v>-1.079566</v>
      </c>
      <c r="D5545" s="25">
        <v>38.781999999999996</v>
      </c>
      <c r="E5545" s="5">
        <v>22.998660000000001</v>
      </c>
      <c r="F5545" s="26">
        <v>-0.1150948</v>
      </c>
      <c r="G5545" s="25">
        <v>38.781999999999996</v>
      </c>
      <c r="H5545" s="5">
        <v>22.491579999999999</v>
      </c>
      <c r="I5545" s="26">
        <v>-0.7003781</v>
      </c>
    </row>
    <row r="5546" spans="1:9" x14ac:dyDescent="0.3">
      <c r="A5546" s="25">
        <v>38.788670000000003</v>
      </c>
      <c r="B5546" s="5">
        <v>22.000039999999998</v>
      </c>
      <c r="C5546" s="26">
        <v>-1.0825149999999999</v>
      </c>
      <c r="D5546" s="25">
        <v>38.788670000000003</v>
      </c>
      <c r="E5546" s="5">
        <v>23.009039999999999</v>
      </c>
      <c r="F5546" s="26">
        <v>-0.1122339</v>
      </c>
      <c r="G5546" s="25">
        <v>38.788670000000003</v>
      </c>
      <c r="H5546" s="5">
        <v>22.497029999999999</v>
      </c>
      <c r="I5546" s="26">
        <v>-0.70141759999999997</v>
      </c>
    </row>
    <row r="5547" spans="1:9" x14ac:dyDescent="0.3">
      <c r="A5547" s="25">
        <v>38.795340000000003</v>
      </c>
      <c r="B5547" s="5">
        <v>22.00311</v>
      </c>
      <c r="C5547" s="26">
        <v>-1.085612</v>
      </c>
      <c r="D5547" s="25">
        <v>38.795340000000003</v>
      </c>
      <c r="E5547" s="5">
        <v>23.0198</v>
      </c>
      <c r="F5547" s="26">
        <v>-0.10943460000000001</v>
      </c>
      <c r="G5547" s="25">
        <v>38.795340000000003</v>
      </c>
      <c r="H5547" s="5">
        <v>22.503039999999999</v>
      </c>
      <c r="I5547" s="26">
        <v>-0.70245100000000005</v>
      </c>
    </row>
    <row r="5548" spans="1:9" x14ac:dyDescent="0.3">
      <c r="A5548" s="25">
        <v>38.802</v>
      </c>
      <c r="B5548" s="5">
        <v>22.00714</v>
      </c>
      <c r="C5548" s="26">
        <v>-1.088616</v>
      </c>
      <c r="D5548" s="25">
        <v>38.802</v>
      </c>
      <c r="E5548" s="5">
        <v>23.02965</v>
      </c>
      <c r="F5548" s="26">
        <v>-0.106604</v>
      </c>
      <c r="G5548" s="25">
        <v>38.802</v>
      </c>
      <c r="H5548" s="5">
        <v>22.508469999999999</v>
      </c>
      <c r="I5548" s="26">
        <v>-0.70314109999999996</v>
      </c>
    </row>
    <row r="5549" spans="1:9" x14ac:dyDescent="0.3">
      <c r="A5549" s="25">
        <v>38.808669999999999</v>
      </c>
      <c r="B5549" s="5">
        <v>22.010280000000002</v>
      </c>
      <c r="C5549" s="26">
        <v>-1.0915600000000001</v>
      </c>
      <c r="D5549" s="25">
        <v>38.808669999999999</v>
      </c>
      <c r="E5549" s="5">
        <v>23.039670000000001</v>
      </c>
      <c r="F5549" s="26">
        <v>-0.10392419999999999</v>
      </c>
      <c r="G5549" s="25">
        <v>38.808669999999999</v>
      </c>
      <c r="H5549" s="5">
        <v>22.51464</v>
      </c>
      <c r="I5549" s="26">
        <v>-0.70419339999999997</v>
      </c>
    </row>
    <row r="5550" spans="1:9" x14ac:dyDescent="0.3">
      <c r="A5550" s="25">
        <v>38.817</v>
      </c>
      <c r="B5550" s="5">
        <v>22.01511</v>
      </c>
      <c r="C5550" s="26">
        <v>-1.095178</v>
      </c>
      <c r="D5550" s="25">
        <v>38.817</v>
      </c>
      <c r="E5550" s="5">
        <v>23.0518</v>
      </c>
      <c r="F5550" s="26">
        <v>-0.10101250000000001</v>
      </c>
      <c r="G5550" s="25">
        <v>38.817</v>
      </c>
      <c r="H5550" s="5">
        <v>22.521830000000001</v>
      </c>
      <c r="I5550" s="26">
        <v>-0.70550930000000001</v>
      </c>
    </row>
    <row r="5551" spans="1:9" x14ac:dyDescent="0.3">
      <c r="A5551" s="25">
        <v>38.825330000000001</v>
      </c>
      <c r="B5551" s="5">
        <v>22.01914</v>
      </c>
      <c r="C5551" s="26">
        <v>-1.099016</v>
      </c>
      <c r="D5551" s="25">
        <v>38.825330000000001</v>
      </c>
      <c r="E5551" s="5">
        <v>23.063839999999999</v>
      </c>
      <c r="F5551" s="26">
        <v>-9.7892110000000004E-2</v>
      </c>
      <c r="G5551" s="25">
        <v>38.825330000000001</v>
      </c>
      <c r="H5551" s="5">
        <v>22.529150000000001</v>
      </c>
      <c r="I5551" s="26">
        <v>-0.70654159999999999</v>
      </c>
    </row>
    <row r="5552" spans="1:9" x14ac:dyDescent="0.3">
      <c r="A5552" s="25">
        <v>38.832000000000001</v>
      </c>
      <c r="B5552" s="5">
        <v>22.022939999999998</v>
      </c>
      <c r="C5552" s="26">
        <v>-1.1019350000000001</v>
      </c>
      <c r="D5552" s="25">
        <v>38.832000000000001</v>
      </c>
      <c r="E5552" s="5">
        <v>23.072849999999999</v>
      </c>
      <c r="F5552" s="26">
        <v>-9.5658969999999996E-2</v>
      </c>
      <c r="G5552" s="25">
        <v>38.832000000000001</v>
      </c>
      <c r="H5552" s="5">
        <v>22.534929999999999</v>
      </c>
      <c r="I5552" s="26">
        <v>-0.70730090000000001</v>
      </c>
    </row>
    <row r="5553" spans="1:9" x14ac:dyDescent="0.3">
      <c r="A5553" s="25">
        <v>38.83867</v>
      </c>
      <c r="B5553" s="5">
        <v>22.026</v>
      </c>
      <c r="C5553" s="26">
        <v>-1.1047709999999999</v>
      </c>
      <c r="D5553" s="25">
        <v>38.83867</v>
      </c>
      <c r="E5553" s="5">
        <v>23.082630000000002</v>
      </c>
      <c r="F5553" s="26">
        <v>-9.3590889999999996E-2</v>
      </c>
      <c r="G5553" s="25">
        <v>38.83867</v>
      </c>
      <c r="H5553" s="5">
        <v>22.540220000000001</v>
      </c>
      <c r="I5553" s="26">
        <v>-0.70835939999999997</v>
      </c>
    </row>
    <row r="5554" spans="1:9" x14ac:dyDescent="0.3">
      <c r="A5554" s="25">
        <v>38.84534</v>
      </c>
      <c r="B5554" s="5">
        <v>22.030139999999999</v>
      </c>
      <c r="C5554" s="26">
        <v>-1.1077399999999999</v>
      </c>
      <c r="D5554" s="25">
        <v>38.84534</v>
      </c>
      <c r="E5554" s="5">
        <v>23.090869999999999</v>
      </c>
      <c r="F5554" s="26">
        <v>-9.1497889999999998E-2</v>
      </c>
      <c r="G5554" s="25">
        <v>38.84534</v>
      </c>
      <c r="H5554" s="5">
        <v>22.54636</v>
      </c>
      <c r="I5554" s="26">
        <v>-0.70930740000000003</v>
      </c>
    </row>
    <row r="5555" spans="1:9" x14ac:dyDescent="0.3">
      <c r="A5555" s="25">
        <v>38.851999999999997</v>
      </c>
      <c r="B5555" s="5">
        <v>22.033560000000001</v>
      </c>
      <c r="C5555" s="26">
        <v>-1.1105970000000001</v>
      </c>
      <c r="D5555" s="25">
        <v>38.851999999999997</v>
      </c>
      <c r="E5555" s="5">
        <v>23.100999999999999</v>
      </c>
      <c r="F5555" s="26">
        <v>-8.9502990000000004E-2</v>
      </c>
      <c r="G5555" s="25">
        <v>38.851999999999997</v>
      </c>
      <c r="H5555" s="5">
        <v>22.552700000000002</v>
      </c>
      <c r="I5555" s="26">
        <v>-0.71011860000000004</v>
      </c>
    </row>
    <row r="5556" spans="1:9" x14ac:dyDescent="0.3">
      <c r="A5556" s="25">
        <v>38.858669999999996</v>
      </c>
      <c r="B5556" s="5">
        <v>22.036670000000001</v>
      </c>
      <c r="C5556" s="26">
        <v>-1.1133960000000001</v>
      </c>
      <c r="D5556" s="25">
        <v>38.858669999999996</v>
      </c>
      <c r="E5556" s="5">
        <v>23.109719999999999</v>
      </c>
      <c r="F5556" s="26">
        <v>-8.7592950000000003E-2</v>
      </c>
      <c r="G5556" s="25">
        <v>38.858669999999996</v>
      </c>
      <c r="H5556" s="5">
        <v>22.558150000000001</v>
      </c>
      <c r="I5556" s="26">
        <v>-0.71101409999999998</v>
      </c>
    </row>
    <row r="5557" spans="1:9" x14ac:dyDescent="0.3">
      <c r="A5557" s="25">
        <v>38.86533</v>
      </c>
      <c r="B5557" s="5">
        <v>22.040199999999999</v>
      </c>
      <c r="C5557" s="26">
        <v>-1.1162879999999999</v>
      </c>
      <c r="D5557" s="25">
        <v>38.86533</v>
      </c>
      <c r="E5557" s="5">
        <v>23.118230000000001</v>
      </c>
      <c r="F5557" s="26">
        <v>-8.5725220000000005E-2</v>
      </c>
      <c r="G5557" s="25">
        <v>38.86533</v>
      </c>
      <c r="H5557" s="5">
        <v>22.56401</v>
      </c>
      <c r="I5557" s="26">
        <v>-0.71198879999999998</v>
      </c>
    </row>
    <row r="5558" spans="1:9" x14ac:dyDescent="0.3">
      <c r="A5558" s="25">
        <v>38.872</v>
      </c>
      <c r="B5558" s="5">
        <v>22.04392</v>
      </c>
      <c r="C5558" s="26">
        <v>-1.1190850000000001</v>
      </c>
      <c r="D5558" s="25">
        <v>38.872</v>
      </c>
      <c r="E5558" s="5">
        <v>23.127359999999999</v>
      </c>
      <c r="F5558" s="26">
        <v>-8.3992929999999993E-2</v>
      </c>
      <c r="G5558" s="25">
        <v>38.872</v>
      </c>
      <c r="H5558" s="5">
        <v>22.570540000000001</v>
      </c>
      <c r="I5558" s="26">
        <v>-0.71292239999999996</v>
      </c>
    </row>
    <row r="5559" spans="1:9" x14ac:dyDescent="0.3">
      <c r="A5559" s="25">
        <v>38.878660000000004</v>
      </c>
      <c r="B5559" s="5">
        <v>22.048200000000001</v>
      </c>
      <c r="C5559" s="26">
        <v>-1.1217680000000001</v>
      </c>
      <c r="D5559" s="25">
        <v>38.878660000000004</v>
      </c>
      <c r="E5559" s="5">
        <v>23.135629999999999</v>
      </c>
      <c r="F5559" s="26">
        <v>-8.2261390000000004E-2</v>
      </c>
      <c r="G5559" s="25">
        <v>38.878660000000004</v>
      </c>
      <c r="H5559" s="5">
        <v>22.575780000000002</v>
      </c>
      <c r="I5559" s="26">
        <v>-0.7135937</v>
      </c>
    </row>
    <row r="5560" spans="1:9" x14ac:dyDescent="0.3">
      <c r="A5560" s="25">
        <v>38.885330000000003</v>
      </c>
      <c r="B5560" s="5">
        <v>22.051279999999998</v>
      </c>
      <c r="C5560" s="26">
        <v>-1.1246780000000001</v>
      </c>
      <c r="D5560" s="25">
        <v>38.885330000000003</v>
      </c>
      <c r="E5560" s="5">
        <v>23.14395</v>
      </c>
      <c r="F5560" s="26">
        <v>-8.0755069999999998E-2</v>
      </c>
      <c r="G5560" s="25">
        <v>38.885330000000003</v>
      </c>
      <c r="H5560" s="5">
        <v>22.581710000000001</v>
      </c>
      <c r="I5560" s="26">
        <v>-0.71444149999999995</v>
      </c>
    </row>
    <row r="5561" spans="1:9" x14ac:dyDescent="0.3">
      <c r="A5561" s="25">
        <v>38.892000000000003</v>
      </c>
      <c r="B5561" s="5">
        <v>22.054480000000002</v>
      </c>
      <c r="C5561" s="26">
        <v>-1.1276010000000001</v>
      </c>
      <c r="D5561" s="25">
        <v>38.892000000000003</v>
      </c>
      <c r="E5561" s="5">
        <v>23.153199999999998</v>
      </c>
      <c r="F5561" s="26">
        <v>-7.9209879999999996E-2</v>
      </c>
      <c r="G5561" s="25">
        <v>38.892000000000003</v>
      </c>
      <c r="H5561" s="5">
        <v>22.587679999999999</v>
      </c>
      <c r="I5561" s="26">
        <v>-0.71527050000000003</v>
      </c>
    </row>
    <row r="5562" spans="1:9" x14ac:dyDescent="0.3">
      <c r="A5562" s="25">
        <v>38.898670000000003</v>
      </c>
      <c r="B5562" s="5">
        <v>22.058350000000001</v>
      </c>
      <c r="C5562" s="26">
        <v>-1.1306050000000001</v>
      </c>
      <c r="D5562" s="25">
        <v>38.898670000000003</v>
      </c>
      <c r="E5562" s="5">
        <v>23.161519999999999</v>
      </c>
      <c r="F5562" s="26">
        <v>-7.7619309999999997E-2</v>
      </c>
      <c r="G5562" s="25">
        <v>38.898670000000003</v>
      </c>
      <c r="H5562" s="5">
        <v>22.59348</v>
      </c>
      <c r="I5562" s="26">
        <v>-0.71629500000000002</v>
      </c>
    </row>
    <row r="5563" spans="1:9" x14ac:dyDescent="0.3">
      <c r="A5563" s="25">
        <v>38.905340000000002</v>
      </c>
      <c r="B5563" s="5">
        <v>22.062270000000002</v>
      </c>
      <c r="C5563" s="26">
        <v>-1.133392</v>
      </c>
      <c r="D5563" s="25">
        <v>38.905340000000002</v>
      </c>
      <c r="E5563" s="5">
        <v>23.16957</v>
      </c>
      <c r="F5563" s="26">
        <v>-7.6166399999999995E-2</v>
      </c>
      <c r="G5563" s="25">
        <v>38.905340000000002</v>
      </c>
      <c r="H5563" s="5">
        <v>22.599599999999999</v>
      </c>
      <c r="I5563" s="26">
        <v>-0.7170744</v>
      </c>
    </row>
    <row r="5564" spans="1:9" x14ac:dyDescent="0.3">
      <c r="A5564" s="25">
        <v>38.911999999999999</v>
      </c>
      <c r="B5564" s="5">
        <v>22.065580000000001</v>
      </c>
      <c r="C5564" s="26">
        <v>-1.136266</v>
      </c>
      <c r="D5564" s="25">
        <v>38.911999999999999</v>
      </c>
      <c r="E5564" s="5">
        <v>23.178239999999999</v>
      </c>
      <c r="F5564" s="26">
        <v>-7.4789240000000007E-2</v>
      </c>
      <c r="G5564" s="25">
        <v>38.911999999999999</v>
      </c>
      <c r="H5564" s="5">
        <v>22.605409999999999</v>
      </c>
      <c r="I5564" s="26">
        <v>-0.71774970000000005</v>
      </c>
    </row>
    <row r="5565" spans="1:9" x14ac:dyDescent="0.3">
      <c r="A5565" s="25">
        <v>38.918669999999999</v>
      </c>
      <c r="B5565" s="5">
        <v>22.06889</v>
      </c>
      <c r="C5565" s="26">
        <v>-1.1390389999999999</v>
      </c>
      <c r="D5565" s="25">
        <v>38.918669999999999</v>
      </c>
      <c r="E5565" s="5">
        <v>23.186540000000001</v>
      </c>
      <c r="F5565" s="26">
        <v>-7.3481279999999996E-2</v>
      </c>
      <c r="G5565" s="25">
        <v>38.918669999999999</v>
      </c>
      <c r="H5565" s="5">
        <v>22.6113</v>
      </c>
      <c r="I5565" s="26">
        <v>-0.71846909999999997</v>
      </c>
    </row>
    <row r="5566" spans="1:9" x14ac:dyDescent="0.3">
      <c r="A5566" s="25">
        <v>38.925330000000002</v>
      </c>
      <c r="B5566" s="5">
        <v>22.073039999999999</v>
      </c>
      <c r="C5566" s="26">
        <v>-1.1418950000000001</v>
      </c>
      <c r="D5566" s="25">
        <v>38.925330000000002</v>
      </c>
      <c r="E5566" s="5">
        <v>23.194990000000001</v>
      </c>
      <c r="F5566" s="26">
        <v>-7.22188E-2</v>
      </c>
      <c r="G5566" s="25">
        <v>38.925330000000002</v>
      </c>
      <c r="H5566" s="5">
        <v>22.61758</v>
      </c>
      <c r="I5566" s="26">
        <v>-0.71904760000000001</v>
      </c>
    </row>
    <row r="5567" spans="1:9" x14ac:dyDescent="0.3">
      <c r="A5567" s="25">
        <v>38.932000000000002</v>
      </c>
      <c r="B5567" s="5">
        <v>22.076640000000001</v>
      </c>
      <c r="C5567" s="26">
        <v>-1.144881</v>
      </c>
      <c r="D5567" s="25">
        <v>38.932000000000002</v>
      </c>
      <c r="E5567" s="5">
        <v>23.202629999999999</v>
      </c>
      <c r="F5567" s="26">
        <v>-7.0980840000000003E-2</v>
      </c>
      <c r="G5567" s="25">
        <v>38.932000000000002</v>
      </c>
      <c r="H5567" s="5">
        <v>22.62323</v>
      </c>
      <c r="I5567" s="26">
        <v>-0.72002469999999996</v>
      </c>
    </row>
    <row r="5568" spans="1:9" x14ac:dyDescent="0.3">
      <c r="A5568" s="25">
        <v>38.938670000000002</v>
      </c>
      <c r="B5568" s="5">
        <v>22.080559999999998</v>
      </c>
      <c r="C5568" s="26">
        <v>-1.147446</v>
      </c>
      <c r="D5568" s="25">
        <v>38.938670000000002</v>
      </c>
      <c r="E5568" s="5">
        <v>23.211839999999999</v>
      </c>
      <c r="F5568" s="26">
        <v>-6.9852940000000002E-2</v>
      </c>
      <c r="G5568" s="25">
        <v>38.938670000000002</v>
      </c>
      <c r="H5568" s="5">
        <v>22.62921</v>
      </c>
      <c r="I5568" s="26">
        <v>-0.72074260000000001</v>
      </c>
    </row>
    <row r="5569" spans="1:9" x14ac:dyDescent="0.3">
      <c r="A5569" s="25">
        <v>38.947000000000003</v>
      </c>
      <c r="B5569" s="5">
        <v>22.08492</v>
      </c>
      <c r="C5569" s="26">
        <v>-1.1508419999999999</v>
      </c>
      <c r="D5569" s="25">
        <v>38.947000000000003</v>
      </c>
      <c r="E5569" s="5">
        <v>23.221299999999999</v>
      </c>
      <c r="F5569" s="26">
        <v>-6.8473549999999994E-2</v>
      </c>
      <c r="G5569" s="25">
        <v>38.947000000000003</v>
      </c>
      <c r="H5569" s="5">
        <v>22.636520000000001</v>
      </c>
      <c r="I5569" s="26">
        <v>-0.72154620000000003</v>
      </c>
    </row>
    <row r="5570" spans="1:9" x14ac:dyDescent="0.3">
      <c r="A5570" s="25">
        <v>38.95534</v>
      </c>
      <c r="B5570" s="5">
        <v>22.089559999999999</v>
      </c>
      <c r="C5570" s="26">
        <v>-1.15449</v>
      </c>
      <c r="D5570" s="25">
        <v>38.95534</v>
      </c>
      <c r="E5570" s="5">
        <v>23.230689999999999</v>
      </c>
      <c r="F5570" s="26">
        <v>-6.7181809999999995E-2</v>
      </c>
      <c r="G5570" s="25">
        <v>38.95534</v>
      </c>
      <c r="H5570" s="5">
        <v>22.64434</v>
      </c>
      <c r="I5570" s="26">
        <v>-0.72235649999999996</v>
      </c>
    </row>
    <row r="5571" spans="1:9" x14ac:dyDescent="0.3">
      <c r="A5571" s="25">
        <v>38.962000000000003</v>
      </c>
      <c r="B5571" s="5">
        <v>22.093229999999998</v>
      </c>
      <c r="C5571" s="26">
        <v>-1.1572020000000001</v>
      </c>
      <c r="D5571" s="25">
        <v>38.962000000000003</v>
      </c>
      <c r="E5571" s="5">
        <v>23.2393</v>
      </c>
      <c r="F5571" s="26">
        <v>-6.6102220000000003E-2</v>
      </c>
      <c r="G5571" s="25">
        <v>38.962000000000003</v>
      </c>
      <c r="H5571" s="5">
        <v>22.650079999999999</v>
      </c>
      <c r="I5571" s="26">
        <v>-0.72315799999999997</v>
      </c>
    </row>
    <row r="5572" spans="1:9" x14ac:dyDescent="0.3">
      <c r="A5572" s="25">
        <v>38.96866</v>
      </c>
      <c r="B5572" s="5">
        <v>22.097249999999999</v>
      </c>
      <c r="C5572" s="26">
        <v>-1.15984</v>
      </c>
      <c r="D5572" s="25">
        <v>38.96866</v>
      </c>
      <c r="E5572" s="5">
        <v>23.247209999999999</v>
      </c>
      <c r="F5572" s="26">
        <v>-6.5222139999999998E-2</v>
      </c>
      <c r="G5572" s="25">
        <v>38.96866</v>
      </c>
      <c r="H5572" s="5">
        <v>22.655919999999998</v>
      </c>
      <c r="I5572" s="26">
        <v>-0.72377939999999996</v>
      </c>
    </row>
    <row r="5573" spans="1:9" x14ac:dyDescent="0.3">
      <c r="A5573" s="25">
        <v>38.975340000000003</v>
      </c>
      <c r="B5573" s="5">
        <v>22.100860000000001</v>
      </c>
      <c r="C5573" s="26">
        <v>-1.1624540000000001</v>
      </c>
      <c r="D5573" s="25">
        <v>38.975340000000003</v>
      </c>
      <c r="E5573" s="5">
        <v>23.25442</v>
      </c>
      <c r="F5573" s="26">
        <v>-6.4297729999999997E-2</v>
      </c>
      <c r="G5573" s="25">
        <v>38.975340000000003</v>
      </c>
      <c r="H5573" s="5">
        <v>22.661650000000002</v>
      </c>
      <c r="I5573" s="26">
        <v>-0.72425600000000001</v>
      </c>
    </row>
    <row r="5574" spans="1:9" x14ac:dyDescent="0.3">
      <c r="A5574" s="25">
        <v>38.981999999999999</v>
      </c>
      <c r="B5574" s="5">
        <v>22.10482</v>
      </c>
      <c r="C5574" s="26">
        <v>-1.1653389999999999</v>
      </c>
      <c r="D5574" s="25">
        <v>38.981999999999999</v>
      </c>
      <c r="E5574" s="5">
        <v>23.262160000000002</v>
      </c>
      <c r="F5574" s="26">
        <v>-6.3320409999999994E-2</v>
      </c>
      <c r="G5574" s="25">
        <v>38.981999999999999</v>
      </c>
      <c r="H5574" s="5">
        <v>22.668019999999999</v>
      </c>
      <c r="I5574" s="26">
        <v>-0.72494930000000002</v>
      </c>
    </row>
    <row r="5575" spans="1:9" x14ac:dyDescent="0.3">
      <c r="A5575" s="25">
        <v>38.988669999999999</v>
      </c>
      <c r="B5575" s="5">
        <v>22.108540000000001</v>
      </c>
      <c r="C5575" s="26">
        <v>-1.1681619999999999</v>
      </c>
      <c r="D5575" s="25">
        <v>38.988669999999999</v>
      </c>
      <c r="E5575" s="5">
        <v>23.269860000000001</v>
      </c>
      <c r="F5575" s="26">
        <v>-6.2520389999999995E-2</v>
      </c>
      <c r="G5575" s="25">
        <v>38.988669999999999</v>
      </c>
      <c r="H5575" s="5">
        <v>22.674019999999999</v>
      </c>
      <c r="I5575" s="26">
        <v>-0.72560849999999999</v>
      </c>
    </row>
    <row r="5576" spans="1:9" x14ac:dyDescent="0.3">
      <c r="A5576" s="25">
        <v>38.995330000000003</v>
      </c>
      <c r="B5576" s="5">
        <v>22.111989999999999</v>
      </c>
      <c r="C5576" s="26">
        <v>-1.170919</v>
      </c>
      <c r="D5576" s="25">
        <v>38.995330000000003</v>
      </c>
      <c r="E5576" s="5">
        <v>23.2775</v>
      </c>
      <c r="F5576" s="26">
        <v>-6.1759370000000001E-2</v>
      </c>
      <c r="G5576" s="25">
        <v>38.995330000000003</v>
      </c>
      <c r="H5576" s="5">
        <v>22.679849999999998</v>
      </c>
      <c r="I5576" s="26">
        <v>-0.72618780000000005</v>
      </c>
    </row>
    <row r="5577" spans="1:9" x14ac:dyDescent="0.3">
      <c r="A5577" s="25">
        <v>39.002000000000002</v>
      </c>
      <c r="B5577" s="5">
        <v>22.115639999999999</v>
      </c>
      <c r="C5577" s="26">
        <v>-1.173708</v>
      </c>
      <c r="D5577" s="25">
        <v>39.002000000000002</v>
      </c>
      <c r="E5577" s="5">
        <v>23.28528</v>
      </c>
      <c r="F5577" s="26">
        <v>-6.0907360000000001E-2</v>
      </c>
      <c r="G5577" s="25">
        <v>39.002000000000002</v>
      </c>
      <c r="H5577" s="5">
        <v>22.686160000000001</v>
      </c>
      <c r="I5577" s="26">
        <v>-0.72674070000000002</v>
      </c>
    </row>
    <row r="5578" spans="1:9" x14ac:dyDescent="0.3">
      <c r="A5578" s="25">
        <v>39.008670000000002</v>
      </c>
      <c r="B5578" s="5">
        <v>22.11908</v>
      </c>
      <c r="C5578" s="26">
        <v>-1.17686</v>
      </c>
      <c r="D5578" s="25">
        <v>39.008670000000002</v>
      </c>
      <c r="E5578" s="5">
        <v>23.29278</v>
      </c>
      <c r="F5578" s="26">
        <v>-6.0148239999999999E-2</v>
      </c>
      <c r="G5578" s="25">
        <v>39.008670000000002</v>
      </c>
      <c r="H5578" s="5">
        <v>22.69209</v>
      </c>
      <c r="I5578" s="26">
        <v>-0.72721990000000003</v>
      </c>
    </row>
    <row r="5579" spans="1:9" x14ac:dyDescent="0.3">
      <c r="A5579" s="25">
        <v>39.015329999999999</v>
      </c>
      <c r="B5579" s="5">
        <v>22.123360000000002</v>
      </c>
      <c r="C5579" s="26">
        <v>-1.1798770000000001</v>
      </c>
      <c r="D5579" s="25">
        <v>39.015329999999999</v>
      </c>
      <c r="E5579" s="5">
        <v>23.300080000000001</v>
      </c>
      <c r="F5579" s="26">
        <v>-5.9467619999999999E-2</v>
      </c>
      <c r="G5579" s="25">
        <v>39.015329999999999</v>
      </c>
      <c r="H5579" s="5">
        <v>22.697690000000001</v>
      </c>
      <c r="I5579" s="26">
        <v>-0.72774779999999994</v>
      </c>
    </row>
    <row r="5580" spans="1:9" x14ac:dyDescent="0.3">
      <c r="A5580" s="25">
        <v>39.021999999999998</v>
      </c>
      <c r="B5580" s="5">
        <v>22.126660000000001</v>
      </c>
      <c r="C5580" s="26">
        <v>-1.182768</v>
      </c>
      <c r="D5580" s="25">
        <v>39.021999999999998</v>
      </c>
      <c r="E5580" s="5">
        <v>23.308060000000001</v>
      </c>
      <c r="F5580" s="26">
        <v>-5.8680099999999999E-2</v>
      </c>
      <c r="G5580" s="25">
        <v>39.021999999999998</v>
      </c>
      <c r="H5580" s="5">
        <v>22.704090000000001</v>
      </c>
      <c r="I5580" s="26">
        <v>-0.72827200000000003</v>
      </c>
    </row>
    <row r="5581" spans="1:9" x14ac:dyDescent="0.3">
      <c r="A5581" s="25">
        <v>39.028660000000002</v>
      </c>
      <c r="B5581" s="5">
        <v>22.13008</v>
      </c>
      <c r="C5581" s="26">
        <v>-1.1858040000000001</v>
      </c>
      <c r="D5581" s="25">
        <v>39.028660000000002</v>
      </c>
      <c r="E5581" s="5">
        <v>23.315919999999998</v>
      </c>
      <c r="F5581" s="26">
        <v>-5.7916189999999999E-2</v>
      </c>
      <c r="G5581" s="25">
        <v>39.028660000000002</v>
      </c>
      <c r="H5581" s="5">
        <v>22.710509999999999</v>
      </c>
      <c r="I5581" s="26">
        <v>-0.72873250000000001</v>
      </c>
    </row>
    <row r="5582" spans="1:9" x14ac:dyDescent="0.3">
      <c r="A5582" s="25">
        <v>39.035330000000002</v>
      </c>
      <c r="B5582" s="5">
        <v>22.133769999999998</v>
      </c>
      <c r="C5582" s="26">
        <v>-1.1885490000000001</v>
      </c>
      <c r="D5582" s="25">
        <v>39.035330000000002</v>
      </c>
      <c r="E5582" s="5">
        <v>23.322340000000001</v>
      </c>
      <c r="F5582" s="26">
        <v>-5.7457809999999998E-2</v>
      </c>
      <c r="G5582" s="25">
        <v>39.035330000000002</v>
      </c>
      <c r="H5582" s="5">
        <v>22.71706</v>
      </c>
      <c r="I5582" s="26">
        <v>-0.72916820000000004</v>
      </c>
    </row>
    <row r="5583" spans="1:9" x14ac:dyDescent="0.3">
      <c r="A5583" s="25">
        <v>39.042000000000002</v>
      </c>
      <c r="B5583" s="5">
        <v>22.137460000000001</v>
      </c>
      <c r="C5583" s="26">
        <v>-1.190974</v>
      </c>
      <c r="D5583" s="25">
        <v>39.042000000000002</v>
      </c>
      <c r="E5583" s="5">
        <v>23.329899999999999</v>
      </c>
      <c r="F5583" s="26">
        <v>-5.6964599999999997E-2</v>
      </c>
      <c r="G5583" s="25">
        <v>39.042000000000002</v>
      </c>
      <c r="H5583" s="5">
        <v>22.72315</v>
      </c>
      <c r="I5583" s="26">
        <v>-0.72955499999999995</v>
      </c>
    </row>
    <row r="5584" spans="1:9" x14ac:dyDescent="0.3">
      <c r="A5584" s="25">
        <v>39.048670000000001</v>
      </c>
      <c r="B5584" s="5">
        <v>22.14161</v>
      </c>
      <c r="C5584" s="26">
        <v>-1.1936040000000001</v>
      </c>
      <c r="D5584" s="25">
        <v>39.048670000000001</v>
      </c>
      <c r="E5584" s="5">
        <v>23.338059999999999</v>
      </c>
      <c r="F5584" s="26">
        <v>-5.6359819999999998E-2</v>
      </c>
      <c r="G5584" s="25">
        <v>39.048670000000001</v>
      </c>
      <c r="H5584" s="5">
        <v>22.72946</v>
      </c>
      <c r="I5584" s="26">
        <v>-0.72996919999999998</v>
      </c>
    </row>
    <row r="5585" spans="1:9" x14ac:dyDescent="0.3">
      <c r="A5585" s="25">
        <v>39.055329999999998</v>
      </c>
      <c r="B5585" s="5">
        <v>22.145510000000002</v>
      </c>
      <c r="C5585" s="26">
        <v>-1.196083</v>
      </c>
      <c r="D5585" s="25">
        <v>39.055329999999998</v>
      </c>
      <c r="E5585" s="5">
        <v>23.345210000000002</v>
      </c>
      <c r="F5585" s="26">
        <v>-5.5779099999999998E-2</v>
      </c>
      <c r="G5585" s="25">
        <v>39.055329999999998</v>
      </c>
      <c r="H5585" s="5">
        <v>22.735309999999998</v>
      </c>
      <c r="I5585" s="26">
        <v>-0.7303731</v>
      </c>
    </row>
    <row r="5586" spans="1:9" x14ac:dyDescent="0.3">
      <c r="A5586" s="25">
        <v>39.061999999999998</v>
      </c>
      <c r="B5586" s="5">
        <v>22.148679999999999</v>
      </c>
      <c r="C5586" s="26">
        <v>-1.1984630000000001</v>
      </c>
      <c r="D5586" s="25">
        <v>39.061999999999998</v>
      </c>
      <c r="E5586" s="5">
        <v>23.35277</v>
      </c>
      <c r="F5586" s="26">
        <v>-5.5196290000000002E-2</v>
      </c>
      <c r="G5586" s="25">
        <v>39.061999999999998</v>
      </c>
      <c r="H5586" s="5">
        <v>22.741959999999999</v>
      </c>
      <c r="I5586" s="26">
        <v>-0.73069379999999995</v>
      </c>
    </row>
    <row r="5587" spans="1:9" x14ac:dyDescent="0.3">
      <c r="A5587" s="25">
        <v>39.070329999999998</v>
      </c>
      <c r="B5587" s="5">
        <v>22.15408</v>
      </c>
      <c r="C5587" s="26">
        <v>-1.2017739999999999</v>
      </c>
      <c r="D5587" s="25">
        <v>39.070329999999998</v>
      </c>
      <c r="E5587" s="5">
        <v>23.361660000000001</v>
      </c>
      <c r="F5587" s="26">
        <v>-5.4468879999999997E-2</v>
      </c>
      <c r="G5587" s="25">
        <v>39.070329999999998</v>
      </c>
      <c r="H5587" s="5">
        <v>22.749600000000001</v>
      </c>
      <c r="I5587" s="26">
        <v>-0.73115180000000002</v>
      </c>
    </row>
    <row r="5588" spans="1:9" x14ac:dyDescent="0.3">
      <c r="A5588" s="25">
        <v>39.078670000000002</v>
      </c>
      <c r="B5588" s="5">
        <v>22.158719999999999</v>
      </c>
      <c r="C5588" s="26">
        <v>-1.2049350000000001</v>
      </c>
      <c r="D5588" s="25">
        <v>39.078670000000002</v>
      </c>
      <c r="E5588" s="5">
        <v>23.370419999999999</v>
      </c>
      <c r="F5588" s="26">
        <v>-5.4021449999999999E-2</v>
      </c>
      <c r="G5588" s="25">
        <v>39.078670000000002</v>
      </c>
      <c r="H5588" s="5">
        <v>22.757850000000001</v>
      </c>
      <c r="I5588" s="26">
        <v>-0.73153109999999999</v>
      </c>
    </row>
    <row r="5589" spans="1:9" x14ac:dyDescent="0.3">
      <c r="A5589" s="25">
        <v>39.085329999999999</v>
      </c>
      <c r="B5589" s="5">
        <v>22.16234</v>
      </c>
      <c r="C5589" s="26">
        <v>-1.207616</v>
      </c>
      <c r="D5589" s="25">
        <v>39.085329999999999</v>
      </c>
      <c r="E5589" s="5">
        <v>23.377759999999999</v>
      </c>
      <c r="F5589" s="26">
        <v>-5.3714650000000003E-2</v>
      </c>
      <c r="G5589" s="25">
        <v>39.085329999999999</v>
      </c>
      <c r="H5589" s="5">
        <v>22.764099999999999</v>
      </c>
      <c r="I5589" s="26">
        <v>-0.73174910000000004</v>
      </c>
    </row>
    <row r="5590" spans="1:9" x14ac:dyDescent="0.3">
      <c r="A5590" s="25">
        <v>39.091999999999999</v>
      </c>
      <c r="B5590" s="5">
        <v>22.166620000000002</v>
      </c>
      <c r="C5590" s="26">
        <v>-1.210189</v>
      </c>
      <c r="D5590" s="25">
        <v>39.091999999999999</v>
      </c>
      <c r="E5590" s="5">
        <v>23.385449999999999</v>
      </c>
      <c r="F5590" s="26">
        <v>-5.3193240000000003E-2</v>
      </c>
      <c r="G5590" s="25">
        <v>39.091999999999999</v>
      </c>
      <c r="H5590" s="5">
        <v>22.7698</v>
      </c>
      <c r="I5590" s="26">
        <v>-0.7319428</v>
      </c>
    </row>
    <row r="5591" spans="1:9" x14ac:dyDescent="0.3">
      <c r="A5591" s="25">
        <v>39.098669999999998</v>
      </c>
      <c r="B5591" s="5">
        <v>22.170190000000002</v>
      </c>
      <c r="C5591" s="26">
        <v>-1.2127460000000001</v>
      </c>
      <c r="D5591" s="25">
        <v>39.098669999999998</v>
      </c>
      <c r="E5591" s="5">
        <v>23.39256</v>
      </c>
      <c r="F5591" s="26">
        <v>-5.2644980000000001E-2</v>
      </c>
      <c r="G5591" s="25">
        <v>39.098669999999998</v>
      </c>
      <c r="H5591" s="5">
        <v>22.77664</v>
      </c>
      <c r="I5591" s="26">
        <v>-0.73207319999999998</v>
      </c>
    </row>
    <row r="5592" spans="1:9" x14ac:dyDescent="0.3">
      <c r="A5592" s="25">
        <v>39.105330000000002</v>
      </c>
      <c r="B5592" s="5">
        <v>22.174710000000001</v>
      </c>
      <c r="C5592" s="26">
        <v>-1.2151879999999999</v>
      </c>
      <c r="D5592" s="25">
        <v>39.105330000000002</v>
      </c>
      <c r="E5592" s="5">
        <v>23.399380000000001</v>
      </c>
      <c r="F5592" s="26">
        <v>-5.2324099999999998E-2</v>
      </c>
      <c r="G5592" s="25">
        <v>39.105330000000002</v>
      </c>
      <c r="H5592" s="5">
        <v>22.783190000000001</v>
      </c>
      <c r="I5592" s="26">
        <v>-0.73216369999999997</v>
      </c>
    </row>
    <row r="5593" spans="1:9" x14ac:dyDescent="0.3">
      <c r="A5593" s="25">
        <v>39.112000000000002</v>
      </c>
      <c r="B5593" s="5">
        <v>22.178039999999999</v>
      </c>
      <c r="C5593" s="26">
        <v>-1.21773</v>
      </c>
      <c r="D5593" s="25">
        <v>39.112000000000002</v>
      </c>
      <c r="E5593" s="5">
        <v>23.40719</v>
      </c>
      <c r="F5593" s="26">
        <v>-5.1961319999999998E-2</v>
      </c>
      <c r="G5593" s="25">
        <v>39.112000000000002</v>
      </c>
      <c r="H5593" s="5">
        <v>22.78988</v>
      </c>
      <c r="I5593" s="26">
        <v>-0.73227260000000005</v>
      </c>
    </row>
    <row r="5594" spans="1:9" x14ac:dyDescent="0.3">
      <c r="A5594" s="25">
        <v>39.118670000000002</v>
      </c>
      <c r="B5594" s="5">
        <v>22.181799999999999</v>
      </c>
      <c r="C5594" s="26">
        <v>-1.220286</v>
      </c>
      <c r="D5594" s="25">
        <v>39.118670000000002</v>
      </c>
      <c r="E5594" s="5">
        <v>23.414709999999999</v>
      </c>
      <c r="F5594" s="26">
        <v>-5.1599859999999997E-2</v>
      </c>
      <c r="G5594" s="25">
        <v>39.118670000000002</v>
      </c>
      <c r="H5594" s="5">
        <v>22.795629999999999</v>
      </c>
      <c r="I5594" s="26">
        <v>-0.73237439999999998</v>
      </c>
    </row>
    <row r="5595" spans="1:9" x14ac:dyDescent="0.3">
      <c r="A5595" s="25">
        <v>39.125329999999998</v>
      </c>
      <c r="B5595" s="5">
        <v>22.185490000000001</v>
      </c>
      <c r="C5595" s="26">
        <v>-1.2227479999999999</v>
      </c>
      <c r="D5595" s="25">
        <v>39.125329999999998</v>
      </c>
      <c r="E5595" s="5">
        <v>23.421150000000001</v>
      </c>
      <c r="F5595" s="26">
        <v>-5.126054E-2</v>
      </c>
      <c r="G5595" s="25">
        <v>39.125329999999998</v>
      </c>
      <c r="H5595" s="5">
        <v>22.80246</v>
      </c>
      <c r="I5595" s="26">
        <v>-0.73242700000000005</v>
      </c>
    </row>
    <row r="5596" spans="1:9" x14ac:dyDescent="0.3">
      <c r="A5596" s="25">
        <v>39.131999999999998</v>
      </c>
      <c r="B5596" s="5">
        <v>22.190200000000001</v>
      </c>
      <c r="C5596" s="26">
        <v>-1.2255130000000001</v>
      </c>
      <c r="D5596" s="25">
        <v>39.131999999999998</v>
      </c>
      <c r="E5596" s="5">
        <v>23.428650000000001</v>
      </c>
      <c r="F5596" s="26">
        <v>-5.0862360000000002E-2</v>
      </c>
      <c r="G5596" s="25">
        <v>39.131999999999998</v>
      </c>
      <c r="H5596" s="5">
        <v>22.809249999999999</v>
      </c>
      <c r="I5596" s="26">
        <v>-0.73246140000000004</v>
      </c>
    </row>
    <row r="5597" spans="1:9" x14ac:dyDescent="0.3">
      <c r="A5597" s="25">
        <v>39.138669999999998</v>
      </c>
      <c r="B5597" s="5">
        <v>22.19453</v>
      </c>
      <c r="C5597" s="26">
        <v>-1.227948</v>
      </c>
      <c r="D5597" s="25">
        <v>39.138669999999998</v>
      </c>
      <c r="E5597" s="5">
        <v>23.435220000000001</v>
      </c>
      <c r="F5597" s="26">
        <v>-5.0512500000000002E-2</v>
      </c>
      <c r="G5597" s="25">
        <v>39.138669999999998</v>
      </c>
      <c r="H5597" s="5">
        <v>22.8155</v>
      </c>
      <c r="I5597" s="26">
        <v>-0.73248000000000002</v>
      </c>
    </row>
    <row r="5598" spans="1:9" x14ac:dyDescent="0.3">
      <c r="A5598" s="25">
        <v>39.145330000000001</v>
      </c>
      <c r="B5598" s="5">
        <v>22.197959999999998</v>
      </c>
      <c r="C5598" s="26">
        <v>-1.2303729999999999</v>
      </c>
      <c r="D5598" s="25">
        <v>39.145330000000001</v>
      </c>
      <c r="E5598" s="5">
        <v>23.443000000000001</v>
      </c>
      <c r="F5598" s="26">
        <v>-5.029057E-2</v>
      </c>
      <c r="G5598" s="25">
        <v>39.145330000000001</v>
      </c>
      <c r="H5598" s="5">
        <v>22.822559999999999</v>
      </c>
      <c r="I5598" s="26">
        <v>-0.73249960000000003</v>
      </c>
    </row>
    <row r="5599" spans="1:9" x14ac:dyDescent="0.3">
      <c r="A5599" s="25">
        <v>39.152000000000001</v>
      </c>
      <c r="B5599" s="5">
        <v>22.202470000000002</v>
      </c>
      <c r="C5599" s="26">
        <v>-1.232974</v>
      </c>
      <c r="D5599" s="25">
        <v>39.152000000000001</v>
      </c>
      <c r="E5599" s="5">
        <v>23.44951</v>
      </c>
      <c r="F5599" s="26">
        <v>-5.0004840000000002E-2</v>
      </c>
      <c r="G5599" s="25">
        <v>39.152000000000001</v>
      </c>
      <c r="H5599" s="5">
        <v>22.828499999999998</v>
      </c>
      <c r="I5599" s="26">
        <v>-0.7325026</v>
      </c>
    </row>
    <row r="5600" spans="1:9" x14ac:dyDescent="0.3">
      <c r="A5600" s="25">
        <v>39.158659999999998</v>
      </c>
      <c r="B5600" s="5">
        <v>22.20608</v>
      </c>
      <c r="C5600" s="26">
        <v>-1.2355160000000001</v>
      </c>
      <c r="D5600" s="25">
        <v>39.158659999999998</v>
      </c>
      <c r="E5600" s="5">
        <v>23.456320000000002</v>
      </c>
      <c r="F5600" s="26">
        <v>-4.9693519999999998E-2</v>
      </c>
      <c r="G5600" s="25">
        <v>39.158659999999998</v>
      </c>
      <c r="H5600" s="5">
        <v>22.835640000000001</v>
      </c>
      <c r="I5600" s="26">
        <v>-0.73250309999999996</v>
      </c>
    </row>
    <row r="5601" spans="1:9" x14ac:dyDescent="0.3">
      <c r="A5601" s="25">
        <v>39.165329999999997</v>
      </c>
      <c r="B5601" s="5">
        <v>22.210170000000002</v>
      </c>
      <c r="C5601" s="26">
        <v>-1.2379309999999999</v>
      </c>
      <c r="D5601" s="25">
        <v>39.165329999999997</v>
      </c>
      <c r="E5601" s="5">
        <v>23.463280000000001</v>
      </c>
      <c r="F5601" s="26">
        <v>-4.9416120000000001E-2</v>
      </c>
      <c r="G5601" s="25">
        <v>39.165329999999997</v>
      </c>
      <c r="H5601" s="5">
        <v>22.842600000000001</v>
      </c>
      <c r="I5601" s="26">
        <v>-0.73248239999999998</v>
      </c>
    </row>
    <row r="5602" spans="1:9" x14ac:dyDescent="0.3">
      <c r="A5602" s="25">
        <v>39.171999999999997</v>
      </c>
      <c r="B5602" s="5">
        <v>22.21397</v>
      </c>
      <c r="C5602" s="26">
        <v>-1.2402820000000001</v>
      </c>
      <c r="D5602" s="25">
        <v>39.171999999999997</v>
      </c>
      <c r="E5602" s="5">
        <v>23.470359999999999</v>
      </c>
      <c r="F5602" s="26">
        <v>-4.9153280000000001E-2</v>
      </c>
      <c r="G5602" s="25">
        <v>39.171999999999997</v>
      </c>
      <c r="H5602" s="5">
        <v>22.849609999999998</v>
      </c>
      <c r="I5602" s="26">
        <v>-0.73242799999999997</v>
      </c>
    </row>
    <row r="5603" spans="1:9" x14ac:dyDescent="0.3">
      <c r="A5603" s="25">
        <v>39.178660000000001</v>
      </c>
      <c r="B5603" s="5">
        <v>22.21808</v>
      </c>
      <c r="C5603" s="26">
        <v>-1.2426919999999999</v>
      </c>
      <c r="D5603" s="25">
        <v>39.178660000000001</v>
      </c>
      <c r="E5603" s="5">
        <v>23.47709</v>
      </c>
      <c r="F5603" s="26">
        <v>-4.8930410000000001E-2</v>
      </c>
      <c r="G5603" s="25">
        <v>39.178660000000001</v>
      </c>
      <c r="H5603" s="5">
        <v>22.855509999999999</v>
      </c>
      <c r="I5603" s="26">
        <v>-0.73234849999999996</v>
      </c>
    </row>
    <row r="5604" spans="1:9" x14ac:dyDescent="0.3">
      <c r="A5604" s="25">
        <v>39.18533</v>
      </c>
      <c r="B5604" s="5">
        <v>22.222249999999999</v>
      </c>
      <c r="C5604" s="26">
        <v>-1.2450939999999999</v>
      </c>
      <c r="D5604" s="25">
        <v>39.18533</v>
      </c>
      <c r="E5604" s="5">
        <v>23.483830000000001</v>
      </c>
      <c r="F5604" s="26">
        <v>-4.872228E-2</v>
      </c>
      <c r="G5604" s="25">
        <v>39.18533</v>
      </c>
      <c r="H5604" s="5">
        <v>22.863009999999999</v>
      </c>
      <c r="I5604" s="26">
        <v>-0.73220819999999998</v>
      </c>
    </row>
    <row r="5605" spans="1:9" x14ac:dyDescent="0.3">
      <c r="A5605" s="25">
        <v>39.192</v>
      </c>
      <c r="B5605" s="5">
        <v>22.22709</v>
      </c>
      <c r="C5605" s="26">
        <v>-1.24712</v>
      </c>
      <c r="D5605" s="25">
        <v>39.192</v>
      </c>
      <c r="E5605" s="5">
        <v>23.491209999999999</v>
      </c>
      <c r="F5605" s="26">
        <v>-4.846926E-2</v>
      </c>
      <c r="G5605" s="25">
        <v>39.192</v>
      </c>
      <c r="H5605" s="5">
        <v>22.869759999999999</v>
      </c>
      <c r="I5605" s="26">
        <v>-0.73198839999999998</v>
      </c>
    </row>
    <row r="5606" spans="1:9" x14ac:dyDescent="0.3">
      <c r="A5606" s="25">
        <v>39.200330000000001</v>
      </c>
      <c r="B5606" s="5">
        <v>22.231819999999999</v>
      </c>
      <c r="C5606" s="26">
        <v>-1.2495750000000001</v>
      </c>
      <c r="D5606" s="25">
        <v>39.200330000000001</v>
      </c>
      <c r="E5606" s="5">
        <v>23.499980000000001</v>
      </c>
      <c r="F5606" s="26">
        <v>-4.8196500000000003E-2</v>
      </c>
      <c r="G5606" s="25">
        <v>39.200330000000001</v>
      </c>
      <c r="H5606" s="5">
        <v>22.878869999999999</v>
      </c>
      <c r="I5606" s="26">
        <v>-0.73152039999999996</v>
      </c>
    </row>
    <row r="5607" spans="1:9" x14ac:dyDescent="0.3">
      <c r="A5607" s="25">
        <v>39.208660000000002</v>
      </c>
      <c r="B5607" s="5">
        <v>22.236940000000001</v>
      </c>
      <c r="C5607" s="26">
        <v>-1.2523200000000001</v>
      </c>
      <c r="D5607" s="25">
        <v>39.208660000000002</v>
      </c>
      <c r="E5607" s="5">
        <v>23.508939999999999</v>
      </c>
      <c r="F5607" s="26">
        <v>-4.797912E-2</v>
      </c>
      <c r="G5607" s="25">
        <v>39.208660000000002</v>
      </c>
      <c r="H5607" s="5">
        <v>22.887250000000002</v>
      </c>
      <c r="I5607" s="26">
        <v>-0.73071180000000002</v>
      </c>
    </row>
    <row r="5608" spans="1:9" x14ac:dyDescent="0.3">
      <c r="A5608" s="25">
        <v>39.215330000000002</v>
      </c>
      <c r="B5608" s="5">
        <v>22.241720000000001</v>
      </c>
      <c r="C5608" s="26">
        <v>-1.2543690000000001</v>
      </c>
      <c r="D5608" s="25">
        <v>39.215330000000002</v>
      </c>
      <c r="E5608" s="5">
        <v>23.515750000000001</v>
      </c>
      <c r="F5608" s="26">
        <v>-4.77413E-2</v>
      </c>
      <c r="G5608" s="25">
        <v>39.215330000000002</v>
      </c>
      <c r="H5608" s="5">
        <v>22.89414</v>
      </c>
      <c r="I5608" s="26">
        <v>-0.72986110000000004</v>
      </c>
    </row>
    <row r="5609" spans="1:9" x14ac:dyDescent="0.3">
      <c r="A5609" s="25">
        <v>39.222000000000001</v>
      </c>
      <c r="B5609" s="5">
        <v>22.245180000000001</v>
      </c>
      <c r="C5609" s="26">
        <v>-1.256378</v>
      </c>
      <c r="D5609" s="25">
        <v>39.222000000000001</v>
      </c>
      <c r="E5609" s="5">
        <v>23.522639999999999</v>
      </c>
      <c r="F5609" s="26">
        <v>-4.7503259999999999E-2</v>
      </c>
      <c r="G5609" s="25">
        <v>39.222000000000001</v>
      </c>
      <c r="H5609" s="5">
        <v>22.901530000000001</v>
      </c>
      <c r="I5609" s="26">
        <v>-0.72910070000000005</v>
      </c>
    </row>
    <row r="5610" spans="1:9" x14ac:dyDescent="0.3">
      <c r="A5610" s="25">
        <v>39.228659999999998</v>
      </c>
      <c r="B5610" s="5">
        <v>22.250330000000002</v>
      </c>
      <c r="C5610" s="26">
        <v>-1.2581359999999999</v>
      </c>
      <c r="D5610" s="25">
        <v>39.228659999999998</v>
      </c>
      <c r="E5610" s="5">
        <v>23.529969999999999</v>
      </c>
      <c r="F5610" s="26">
        <v>-4.734737E-2</v>
      </c>
      <c r="G5610" s="25">
        <v>39.228659999999998</v>
      </c>
      <c r="H5610" s="5">
        <v>22.90898</v>
      </c>
      <c r="I5610" s="26">
        <v>-0.72818749999999999</v>
      </c>
    </row>
    <row r="5611" spans="1:9" x14ac:dyDescent="0.3">
      <c r="A5611" s="25">
        <v>39.235329999999998</v>
      </c>
      <c r="B5611" s="5">
        <v>22.254380000000001</v>
      </c>
      <c r="C5611" s="26">
        <v>-1.259854</v>
      </c>
      <c r="D5611" s="25">
        <v>39.235329999999998</v>
      </c>
      <c r="E5611" s="5">
        <v>23.535959999999999</v>
      </c>
      <c r="F5611" s="26">
        <v>-4.7266660000000002E-2</v>
      </c>
      <c r="G5611" s="25">
        <v>39.235329999999998</v>
      </c>
      <c r="H5611" s="5">
        <v>22.915679999999998</v>
      </c>
      <c r="I5611" s="26">
        <v>-0.72712120000000002</v>
      </c>
    </row>
    <row r="5612" spans="1:9" x14ac:dyDescent="0.3">
      <c r="A5612" s="25">
        <v>39.241999999999997</v>
      </c>
      <c r="B5612" s="5">
        <v>22.259039999999999</v>
      </c>
      <c r="C5612" s="26">
        <v>-1.2616350000000001</v>
      </c>
      <c r="D5612" s="25">
        <v>39.241999999999997</v>
      </c>
      <c r="E5612" s="5">
        <v>23.54402</v>
      </c>
      <c r="F5612" s="26">
        <v>-4.7152939999999997E-2</v>
      </c>
      <c r="G5612" s="25">
        <v>39.241999999999997</v>
      </c>
      <c r="H5612" s="5">
        <v>22.922830000000001</v>
      </c>
      <c r="I5612" s="26">
        <v>-0.72606740000000003</v>
      </c>
    </row>
    <row r="5613" spans="1:9" x14ac:dyDescent="0.3">
      <c r="A5613" s="25">
        <v>39.248660000000001</v>
      </c>
      <c r="B5613" s="5">
        <v>22.264040000000001</v>
      </c>
      <c r="C5613" s="26">
        <v>-1.2634129999999999</v>
      </c>
      <c r="D5613" s="25">
        <v>39.248660000000001</v>
      </c>
      <c r="E5613" s="5">
        <v>23.550350000000002</v>
      </c>
      <c r="F5613" s="26">
        <v>-4.7020819999999998E-2</v>
      </c>
      <c r="G5613" s="25">
        <v>39.248660000000001</v>
      </c>
      <c r="H5613" s="5">
        <v>22.930350000000001</v>
      </c>
      <c r="I5613" s="26">
        <v>-0.72513870000000002</v>
      </c>
    </row>
    <row r="5614" spans="1:9" x14ac:dyDescent="0.3">
      <c r="A5614" s="25">
        <v>39.255339999999997</v>
      </c>
      <c r="B5614" s="5">
        <v>22.268689999999999</v>
      </c>
      <c r="C5614" s="26">
        <v>-1.2652859999999999</v>
      </c>
      <c r="D5614" s="25">
        <v>39.255339999999997</v>
      </c>
      <c r="E5614" s="5">
        <v>23.557390000000002</v>
      </c>
      <c r="F5614" s="26">
        <v>-4.68914E-2</v>
      </c>
      <c r="G5614" s="25">
        <v>39.255339999999997</v>
      </c>
      <c r="H5614" s="5">
        <v>22.938120000000001</v>
      </c>
      <c r="I5614" s="26">
        <v>-0.72394720000000001</v>
      </c>
    </row>
    <row r="5615" spans="1:9" x14ac:dyDescent="0.3">
      <c r="A5615" s="25">
        <v>39.262</v>
      </c>
      <c r="B5615" s="5">
        <v>22.273140000000001</v>
      </c>
      <c r="C5615" s="26">
        <v>-1.267352</v>
      </c>
      <c r="D5615" s="25">
        <v>39.262</v>
      </c>
      <c r="E5615" s="5">
        <v>23.563659999999999</v>
      </c>
      <c r="F5615" s="26">
        <v>-4.67529E-2</v>
      </c>
      <c r="G5615" s="25">
        <v>39.262</v>
      </c>
      <c r="H5615" s="5">
        <v>22.945519999999998</v>
      </c>
      <c r="I5615" s="26">
        <v>-0.72253120000000004</v>
      </c>
    </row>
    <row r="5616" spans="1:9" x14ac:dyDescent="0.3">
      <c r="A5616" s="25">
        <v>39.268659999999997</v>
      </c>
      <c r="B5616" s="5">
        <v>22.278320000000001</v>
      </c>
      <c r="C5616" s="26">
        <v>-1.269577</v>
      </c>
      <c r="D5616" s="25">
        <v>39.268659999999997</v>
      </c>
      <c r="E5616" s="5">
        <v>23.57039</v>
      </c>
      <c r="F5616" s="26">
        <v>-4.664368E-2</v>
      </c>
      <c r="G5616" s="25">
        <v>39.268659999999997</v>
      </c>
      <c r="H5616" s="5">
        <v>22.95373</v>
      </c>
      <c r="I5616" s="26">
        <v>-0.72139050000000005</v>
      </c>
    </row>
    <row r="5617" spans="1:9" x14ac:dyDescent="0.3">
      <c r="A5617" s="25">
        <v>39.275329999999997</v>
      </c>
      <c r="B5617" s="5">
        <v>22.281739999999999</v>
      </c>
      <c r="C5617" s="26">
        <v>-1.271828</v>
      </c>
      <c r="D5617" s="25">
        <v>39.275329999999997</v>
      </c>
      <c r="E5617" s="5">
        <v>23.577439999999999</v>
      </c>
      <c r="F5617" s="26">
        <v>-4.653728E-2</v>
      </c>
      <c r="G5617" s="25">
        <v>39.275329999999997</v>
      </c>
      <c r="H5617" s="5">
        <v>22.960719999999998</v>
      </c>
      <c r="I5617" s="26">
        <v>-0.7202942</v>
      </c>
    </row>
    <row r="5618" spans="1:9" x14ac:dyDescent="0.3">
      <c r="A5618" s="25">
        <v>39.281999999999996</v>
      </c>
      <c r="B5618" s="5">
        <v>22.28708</v>
      </c>
      <c r="C5618" s="26">
        <v>-1.2738430000000001</v>
      </c>
      <c r="D5618" s="25">
        <v>39.281999999999996</v>
      </c>
      <c r="E5618" s="5">
        <v>23.584060000000001</v>
      </c>
      <c r="F5618" s="26">
        <v>-4.6420330000000003E-2</v>
      </c>
      <c r="G5618" s="25">
        <v>39.281999999999996</v>
      </c>
      <c r="H5618" s="5">
        <v>22.9679</v>
      </c>
      <c r="I5618" s="26">
        <v>-0.71893700000000005</v>
      </c>
    </row>
    <row r="5619" spans="1:9" x14ac:dyDescent="0.3">
      <c r="A5619" s="25">
        <v>39.288670000000003</v>
      </c>
      <c r="B5619" s="5">
        <v>22.29149</v>
      </c>
      <c r="C5619" s="26">
        <v>-1.275693</v>
      </c>
      <c r="D5619" s="25">
        <v>39.288670000000003</v>
      </c>
      <c r="E5619" s="5">
        <v>23.590699999999998</v>
      </c>
      <c r="F5619" s="26">
        <v>-4.6306609999999998E-2</v>
      </c>
      <c r="G5619" s="25">
        <v>39.288670000000003</v>
      </c>
      <c r="H5619" s="5">
        <v>22.97579</v>
      </c>
      <c r="I5619" s="26">
        <v>-0.71730590000000005</v>
      </c>
    </row>
    <row r="5620" spans="1:9" x14ac:dyDescent="0.3">
      <c r="A5620" s="25">
        <v>39.295340000000003</v>
      </c>
      <c r="B5620" s="5">
        <v>22.295380000000002</v>
      </c>
      <c r="C5620" s="26">
        <v>-1.277763</v>
      </c>
      <c r="D5620" s="25">
        <v>39.295340000000003</v>
      </c>
      <c r="E5620" s="5">
        <v>23.598400000000002</v>
      </c>
      <c r="F5620" s="26">
        <v>-4.6202720000000003E-2</v>
      </c>
      <c r="G5620" s="25">
        <v>39.295340000000003</v>
      </c>
      <c r="H5620" s="5">
        <v>22.983809999999998</v>
      </c>
      <c r="I5620" s="26">
        <v>-0.71607160000000003</v>
      </c>
    </row>
    <row r="5621" spans="1:9" x14ac:dyDescent="0.3">
      <c r="A5621" s="25">
        <v>39.302</v>
      </c>
      <c r="B5621" s="5">
        <v>22.300719999999998</v>
      </c>
      <c r="C5621" s="26">
        <v>-1.279231</v>
      </c>
      <c r="D5621" s="25">
        <v>39.302</v>
      </c>
      <c r="E5621" s="5">
        <v>23.60472</v>
      </c>
      <c r="F5621" s="26">
        <v>-4.6089640000000001E-2</v>
      </c>
      <c r="G5621" s="25">
        <v>39.302</v>
      </c>
      <c r="H5621" s="5">
        <v>22.991720000000001</v>
      </c>
      <c r="I5621" s="26">
        <v>-0.71465999999999996</v>
      </c>
    </row>
    <row r="5622" spans="1:9" x14ac:dyDescent="0.3">
      <c r="A5622" s="25">
        <v>39.308669999999999</v>
      </c>
      <c r="B5622" s="5">
        <v>22.30462</v>
      </c>
      <c r="C5622" s="26">
        <v>-1.280505</v>
      </c>
      <c r="D5622" s="25">
        <v>39.308669999999999</v>
      </c>
      <c r="E5622" s="5">
        <v>23.611540000000002</v>
      </c>
      <c r="F5622" s="26">
        <v>-4.6005459999999998E-2</v>
      </c>
      <c r="G5622" s="25">
        <v>39.308669999999999</v>
      </c>
      <c r="H5622" s="5">
        <v>22.999030000000001</v>
      </c>
      <c r="I5622" s="26">
        <v>-0.71318630000000005</v>
      </c>
    </row>
    <row r="5623" spans="1:9" x14ac:dyDescent="0.3">
      <c r="A5623" s="25">
        <v>39.315330000000003</v>
      </c>
      <c r="B5623" s="5">
        <v>22.309819999999998</v>
      </c>
      <c r="C5623" s="26">
        <v>-1.2822830000000001</v>
      </c>
      <c r="D5623" s="25">
        <v>39.315330000000003</v>
      </c>
      <c r="E5623" s="5">
        <v>23.618490000000001</v>
      </c>
      <c r="F5623" s="26">
        <v>-4.5930970000000002E-2</v>
      </c>
      <c r="G5623" s="25">
        <v>39.315330000000003</v>
      </c>
      <c r="H5623" s="5">
        <v>23.007539999999999</v>
      </c>
      <c r="I5623" s="26">
        <v>-0.71159790000000001</v>
      </c>
    </row>
    <row r="5624" spans="1:9" x14ac:dyDescent="0.3">
      <c r="A5624" s="25">
        <v>39.32367</v>
      </c>
      <c r="B5624" s="5">
        <v>22.31645</v>
      </c>
      <c r="C5624" s="26">
        <v>-1.2845</v>
      </c>
      <c r="D5624" s="25">
        <v>39.32367</v>
      </c>
      <c r="E5624" s="5">
        <v>23.627050000000001</v>
      </c>
      <c r="F5624" s="26">
        <v>-4.580737E-2</v>
      </c>
      <c r="G5624" s="25">
        <v>39.32367</v>
      </c>
      <c r="H5624" s="5">
        <v>23.017299999999999</v>
      </c>
      <c r="I5624" s="26">
        <v>-0.7094104</v>
      </c>
    </row>
    <row r="5625" spans="1:9" x14ac:dyDescent="0.3">
      <c r="A5625" s="25">
        <v>39.332000000000001</v>
      </c>
      <c r="B5625" s="5">
        <v>22.321840000000002</v>
      </c>
      <c r="C5625" s="26">
        <v>-1.2869250000000001</v>
      </c>
      <c r="D5625" s="25">
        <v>39.332000000000001</v>
      </c>
      <c r="E5625" s="5">
        <v>23.635950000000001</v>
      </c>
      <c r="F5625" s="26">
        <v>-4.5728900000000003E-2</v>
      </c>
      <c r="G5625" s="25">
        <v>39.332000000000001</v>
      </c>
      <c r="H5625" s="5">
        <v>23.02637</v>
      </c>
      <c r="I5625" s="26">
        <v>-0.70722649999999998</v>
      </c>
    </row>
    <row r="5626" spans="1:9" x14ac:dyDescent="0.3">
      <c r="A5626" s="25">
        <v>39.33867</v>
      </c>
      <c r="B5626" s="5">
        <v>22.327100000000002</v>
      </c>
      <c r="C5626" s="26">
        <v>-1.288856</v>
      </c>
      <c r="D5626" s="25">
        <v>39.33867</v>
      </c>
      <c r="E5626" s="5">
        <v>23.642659999999999</v>
      </c>
      <c r="F5626" s="26">
        <v>-4.56709E-2</v>
      </c>
      <c r="G5626" s="25">
        <v>39.33867</v>
      </c>
      <c r="H5626" s="5">
        <v>23.035299999999999</v>
      </c>
      <c r="I5626" s="26">
        <v>-0.70551819999999998</v>
      </c>
    </row>
    <row r="5627" spans="1:9" x14ac:dyDescent="0.3">
      <c r="A5627" s="25">
        <v>39.34534</v>
      </c>
      <c r="B5627" s="5">
        <v>22.33154</v>
      </c>
      <c r="C5627" s="26">
        <v>-1.290958</v>
      </c>
      <c r="D5627" s="25">
        <v>39.34534</v>
      </c>
      <c r="E5627" s="5">
        <v>23.649280000000001</v>
      </c>
      <c r="F5627" s="26">
        <v>-4.561428E-2</v>
      </c>
      <c r="G5627" s="25">
        <v>39.34534</v>
      </c>
      <c r="H5627" s="5">
        <v>23.04355</v>
      </c>
      <c r="I5627" s="26">
        <v>-0.70367519999999995</v>
      </c>
    </row>
    <row r="5628" spans="1:9" x14ac:dyDescent="0.3">
      <c r="A5628" s="25">
        <v>39.351999999999997</v>
      </c>
      <c r="B5628" s="5">
        <v>22.33578</v>
      </c>
      <c r="C5628" s="26">
        <v>-1.292969</v>
      </c>
      <c r="D5628" s="25">
        <v>39.351999999999997</v>
      </c>
      <c r="E5628" s="5">
        <v>23.656079999999999</v>
      </c>
      <c r="F5628" s="26">
        <v>-4.5568579999999997E-2</v>
      </c>
      <c r="G5628" s="25">
        <v>39.351999999999997</v>
      </c>
      <c r="H5628" s="5">
        <v>23.051220000000001</v>
      </c>
      <c r="I5628" s="26">
        <v>-0.70168399999999997</v>
      </c>
    </row>
    <row r="5629" spans="1:9" x14ac:dyDescent="0.3">
      <c r="A5629" s="25">
        <v>39.358669999999996</v>
      </c>
      <c r="B5629" s="5">
        <v>22.340669999999999</v>
      </c>
      <c r="C5629" s="26">
        <v>-1.2944370000000001</v>
      </c>
      <c r="D5629" s="25">
        <v>39.358669999999996</v>
      </c>
      <c r="E5629" s="5">
        <v>23.66264</v>
      </c>
      <c r="F5629" s="26">
        <v>-4.5521199999999998E-2</v>
      </c>
      <c r="G5629" s="25">
        <v>39.358669999999996</v>
      </c>
      <c r="H5629" s="5">
        <v>23.059830000000002</v>
      </c>
      <c r="I5629" s="26">
        <v>-0.69961759999999995</v>
      </c>
    </row>
    <row r="5630" spans="1:9" x14ac:dyDescent="0.3">
      <c r="A5630" s="25">
        <v>39.36533</v>
      </c>
      <c r="B5630" s="5">
        <v>22.345009999999998</v>
      </c>
      <c r="C5630" s="26">
        <v>-1.295941</v>
      </c>
      <c r="D5630" s="25">
        <v>39.36533</v>
      </c>
      <c r="E5630" s="5">
        <v>23.669319999999999</v>
      </c>
      <c r="F5630" s="26">
        <v>-4.5465789999999999E-2</v>
      </c>
      <c r="G5630" s="25">
        <v>39.36533</v>
      </c>
      <c r="H5630" s="5">
        <v>23.068429999999999</v>
      </c>
      <c r="I5630" s="26">
        <v>-0.69757409999999997</v>
      </c>
    </row>
    <row r="5631" spans="1:9" x14ac:dyDescent="0.3">
      <c r="A5631" s="25">
        <v>39.372</v>
      </c>
      <c r="B5631" s="5">
        <v>22.350549999999998</v>
      </c>
      <c r="C5631" s="26">
        <v>-1.2973380000000001</v>
      </c>
      <c r="D5631" s="25">
        <v>39.372</v>
      </c>
      <c r="E5631" s="5">
        <v>23.676189999999998</v>
      </c>
      <c r="F5631" s="26">
        <v>-4.5421429999999999E-2</v>
      </c>
      <c r="G5631" s="25">
        <v>39.372</v>
      </c>
      <c r="H5631" s="5">
        <v>23.075980000000001</v>
      </c>
      <c r="I5631" s="26">
        <v>-0.69548639999999995</v>
      </c>
    </row>
    <row r="5632" spans="1:9" x14ac:dyDescent="0.3">
      <c r="A5632" s="25">
        <v>39.378660000000004</v>
      </c>
      <c r="B5632" s="5">
        <v>22.355640000000001</v>
      </c>
      <c r="C5632" s="26">
        <v>-1.298513</v>
      </c>
      <c r="D5632" s="25">
        <v>39.378660000000004</v>
      </c>
      <c r="E5632" s="5">
        <v>23.68261</v>
      </c>
      <c r="F5632" s="26">
        <v>-4.5380400000000001E-2</v>
      </c>
      <c r="G5632" s="25">
        <v>39.378660000000004</v>
      </c>
      <c r="H5632" s="5">
        <v>23.084869999999999</v>
      </c>
      <c r="I5632" s="26">
        <v>-0.69337159999999998</v>
      </c>
    </row>
    <row r="5633" spans="1:9" x14ac:dyDescent="0.3">
      <c r="A5633" s="25">
        <v>39.385330000000003</v>
      </c>
      <c r="B5633" s="5">
        <v>22.360759999999999</v>
      </c>
      <c r="C5633" s="26">
        <v>-1.2998400000000001</v>
      </c>
      <c r="D5633" s="25">
        <v>39.385330000000003</v>
      </c>
      <c r="E5633" s="5">
        <v>23.689620000000001</v>
      </c>
      <c r="F5633" s="26">
        <v>-4.5330420000000003E-2</v>
      </c>
      <c r="G5633" s="25">
        <v>39.385330000000003</v>
      </c>
      <c r="H5633" s="5">
        <v>23.093520000000002</v>
      </c>
      <c r="I5633" s="26">
        <v>-0.69134220000000002</v>
      </c>
    </row>
    <row r="5634" spans="1:9" x14ac:dyDescent="0.3">
      <c r="A5634" s="25">
        <v>39.392000000000003</v>
      </c>
      <c r="B5634" s="5">
        <v>22.36591</v>
      </c>
      <c r="C5634" s="26">
        <v>-1.3013269999999999</v>
      </c>
      <c r="D5634" s="25">
        <v>39.392000000000003</v>
      </c>
      <c r="E5634" s="5">
        <v>23.696680000000001</v>
      </c>
      <c r="F5634" s="26">
        <v>-4.5284570000000003E-2</v>
      </c>
      <c r="G5634" s="25">
        <v>39.392000000000003</v>
      </c>
      <c r="H5634" s="5">
        <v>23.10219</v>
      </c>
      <c r="I5634" s="26">
        <v>-0.68901279999999998</v>
      </c>
    </row>
    <row r="5635" spans="1:9" x14ac:dyDescent="0.3">
      <c r="A5635" s="25">
        <v>39.398670000000003</v>
      </c>
      <c r="B5635" s="5">
        <v>22.370719999999999</v>
      </c>
      <c r="C5635" s="26">
        <v>-1.302821</v>
      </c>
      <c r="D5635" s="25">
        <v>39.398670000000003</v>
      </c>
      <c r="E5635" s="5">
        <v>23.702839999999998</v>
      </c>
      <c r="F5635" s="26">
        <v>-4.5240599999999999E-2</v>
      </c>
      <c r="G5635" s="25">
        <v>39.398670000000003</v>
      </c>
      <c r="H5635" s="5">
        <v>23.110700000000001</v>
      </c>
      <c r="I5635" s="26">
        <v>-0.68681700000000001</v>
      </c>
    </row>
    <row r="5636" spans="1:9" x14ac:dyDescent="0.3">
      <c r="A5636" s="25">
        <v>39.405340000000002</v>
      </c>
      <c r="B5636" s="5">
        <v>22.375820000000001</v>
      </c>
      <c r="C5636" s="26">
        <v>-1.3042750000000001</v>
      </c>
      <c r="D5636" s="25">
        <v>39.405340000000002</v>
      </c>
      <c r="E5636" s="5">
        <v>23.70927</v>
      </c>
      <c r="F5636" s="26">
        <v>-4.5193610000000002E-2</v>
      </c>
      <c r="G5636" s="25">
        <v>39.405340000000002</v>
      </c>
      <c r="H5636" s="5">
        <v>23.119479999999999</v>
      </c>
      <c r="I5636" s="26">
        <v>-0.68468399999999996</v>
      </c>
    </row>
    <row r="5637" spans="1:9" x14ac:dyDescent="0.3">
      <c r="A5637" s="25">
        <v>39.411999999999999</v>
      </c>
      <c r="B5637" s="5">
        <v>22.381329999999998</v>
      </c>
      <c r="C5637" s="26">
        <v>-1.3055140000000001</v>
      </c>
      <c r="D5637" s="25">
        <v>39.411999999999999</v>
      </c>
      <c r="E5637" s="5">
        <v>23.7164</v>
      </c>
      <c r="F5637" s="26">
        <v>-4.5146440000000003E-2</v>
      </c>
      <c r="G5637" s="25">
        <v>39.411999999999999</v>
      </c>
      <c r="H5637" s="5">
        <v>23.12799</v>
      </c>
      <c r="I5637" s="26">
        <v>-0.68222260000000001</v>
      </c>
    </row>
    <row r="5638" spans="1:9" x14ac:dyDescent="0.3">
      <c r="A5638" s="25">
        <v>39.418669999999999</v>
      </c>
      <c r="B5638" s="5">
        <v>22.38626</v>
      </c>
      <c r="C5638" s="26">
        <v>-1.3066880000000001</v>
      </c>
      <c r="D5638" s="25">
        <v>39.418669999999999</v>
      </c>
      <c r="E5638" s="5">
        <v>23.72317</v>
      </c>
      <c r="F5638" s="26">
        <v>-4.5097209999999999E-2</v>
      </c>
      <c r="G5638" s="25">
        <v>39.418669999999999</v>
      </c>
      <c r="H5638" s="5">
        <v>23.13655</v>
      </c>
      <c r="I5638" s="26">
        <v>-0.679809</v>
      </c>
    </row>
    <row r="5639" spans="1:9" x14ac:dyDescent="0.3">
      <c r="A5639" s="25">
        <v>39.425330000000002</v>
      </c>
      <c r="B5639" s="5">
        <v>22.391100000000002</v>
      </c>
      <c r="C5639" s="26">
        <v>-1.307958</v>
      </c>
      <c r="D5639" s="25">
        <v>39.425330000000002</v>
      </c>
      <c r="E5639" s="5">
        <v>23.730180000000001</v>
      </c>
      <c r="F5639" s="26">
        <v>-4.5048350000000001E-2</v>
      </c>
      <c r="G5639" s="25">
        <v>39.425330000000002</v>
      </c>
      <c r="H5639" s="5">
        <v>23.145160000000001</v>
      </c>
      <c r="I5639" s="26">
        <v>-0.67733290000000002</v>
      </c>
    </row>
    <row r="5640" spans="1:9" x14ac:dyDescent="0.3">
      <c r="A5640" s="25">
        <v>39.432000000000002</v>
      </c>
      <c r="B5640" s="5">
        <v>22.396229999999999</v>
      </c>
      <c r="C5640" s="26">
        <v>-1.3091470000000001</v>
      </c>
      <c r="D5640" s="25">
        <v>39.432000000000002</v>
      </c>
      <c r="E5640" s="5">
        <v>23.73714</v>
      </c>
      <c r="F5640" s="26">
        <v>-4.5000980000000003E-2</v>
      </c>
      <c r="G5640" s="25">
        <v>39.432000000000002</v>
      </c>
      <c r="H5640" s="5">
        <v>23.153880000000001</v>
      </c>
      <c r="I5640" s="26">
        <v>-0.67497819999999997</v>
      </c>
    </row>
    <row r="5641" spans="1:9" x14ac:dyDescent="0.3">
      <c r="A5641" s="25">
        <v>39.438670000000002</v>
      </c>
      <c r="B5641" s="5">
        <v>22.401979999999998</v>
      </c>
      <c r="C5641" s="26">
        <v>-1.3099860000000001</v>
      </c>
      <c r="D5641" s="25">
        <v>39.438670000000002</v>
      </c>
      <c r="E5641" s="5">
        <v>23.7441</v>
      </c>
      <c r="F5641" s="26">
        <v>-4.4953380000000001E-2</v>
      </c>
      <c r="G5641" s="25">
        <v>39.438670000000002</v>
      </c>
      <c r="H5641" s="5">
        <v>23.163039999999999</v>
      </c>
      <c r="I5641" s="26">
        <v>-0.67246399999999995</v>
      </c>
    </row>
    <row r="5642" spans="1:9" x14ac:dyDescent="0.3">
      <c r="A5642" s="25">
        <v>39.445329999999998</v>
      </c>
      <c r="B5642" s="5">
        <v>22.407499999999999</v>
      </c>
      <c r="C5642" s="26">
        <v>-1.310716</v>
      </c>
      <c r="D5642" s="25">
        <v>39.445329999999998</v>
      </c>
      <c r="E5642" s="5">
        <v>23.750589999999999</v>
      </c>
      <c r="F5642" s="26">
        <v>-4.4905210000000001E-2</v>
      </c>
      <c r="G5642" s="25">
        <v>39.445329999999998</v>
      </c>
      <c r="H5642" s="5">
        <v>23.171510000000001</v>
      </c>
      <c r="I5642" s="26">
        <v>-0.66992359999999995</v>
      </c>
    </row>
    <row r="5643" spans="1:9" x14ac:dyDescent="0.3">
      <c r="A5643" s="25">
        <v>39.453670000000002</v>
      </c>
      <c r="B5643" s="5">
        <v>22.414159999999999</v>
      </c>
      <c r="C5643" s="26">
        <v>-1.3119940000000001</v>
      </c>
      <c r="D5643" s="25">
        <v>39.453670000000002</v>
      </c>
      <c r="E5643" s="5">
        <v>23.758949999999999</v>
      </c>
      <c r="F5643" s="26">
        <v>-4.4846780000000003E-2</v>
      </c>
      <c r="G5643" s="25">
        <v>39.453670000000002</v>
      </c>
      <c r="H5643" s="5">
        <v>23.18262</v>
      </c>
      <c r="I5643" s="26">
        <v>-0.66672339999999997</v>
      </c>
    </row>
    <row r="5644" spans="1:9" x14ac:dyDescent="0.3">
      <c r="A5644" s="25">
        <v>39.462000000000003</v>
      </c>
      <c r="B5644" s="5">
        <v>22.421199999999999</v>
      </c>
      <c r="C5644" s="26">
        <v>-1.3137099999999999</v>
      </c>
      <c r="D5644" s="25">
        <v>39.462000000000003</v>
      </c>
      <c r="E5644" s="5">
        <v>23.767309999999998</v>
      </c>
      <c r="F5644" s="26">
        <v>-4.4787979999999998E-2</v>
      </c>
      <c r="G5644" s="25">
        <v>39.462000000000003</v>
      </c>
      <c r="H5644" s="5">
        <v>23.193860000000001</v>
      </c>
      <c r="I5644" s="26">
        <v>-0.66358499999999998</v>
      </c>
    </row>
    <row r="5645" spans="1:9" x14ac:dyDescent="0.3">
      <c r="A5645" s="25">
        <v>39.46866</v>
      </c>
      <c r="B5645" s="5">
        <v>22.426390000000001</v>
      </c>
      <c r="C5645" s="26">
        <v>-1.314907</v>
      </c>
      <c r="D5645" s="25">
        <v>39.46866</v>
      </c>
      <c r="E5645" s="5">
        <v>23.774249999999999</v>
      </c>
      <c r="F5645" s="26">
        <v>-4.4739840000000003E-2</v>
      </c>
      <c r="G5645" s="25">
        <v>39.46866</v>
      </c>
      <c r="H5645" s="5">
        <v>23.202839999999998</v>
      </c>
      <c r="I5645" s="26">
        <v>-0.66094540000000002</v>
      </c>
    </row>
    <row r="5646" spans="1:9" x14ac:dyDescent="0.3">
      <c r="A5646" s="25">
        <v>39.475340000000003</v>
      </c>
      <c r="B5646" s="5">
        <v>22.431609999999999</v>
      </c>
      <c r="C5646" s="26">
        <v>-1.315839</v>
      </c>
      <c r="D5646" s="25">
        <v>39.475340000000003</v>
      </c>
      <c r="E5646" s="5">
        <v>23.78098</v>
      </c>
      <c r="F5646" s="26">
        <v>-4.4689739999999999E-2</v>
      </c>
      <c r="G5646" s="25">
        <v>39.475340000000003</v>
      </c>
      <c r="H5646" s="5">
        <v>23.21217</v>
      </c>
      <c r="I5646" s="26">
        <v>-0.65822780000000003</v>
      </c>
    </row>
    <row r="5647" spans="1:9" x14ac:dyDescent="0.3">
      <c r="A5647" s="25">
        <v>39.481999999999999</v>
      </c>
      <c r="B5647" s="5">
        <v>22.43741</v>
      </c>
      <c r="C5647" s="26">
        <v>-1.3163609999999999</v>
      </c>
      <c r="D5647" s="25">
        <v>39.481999999999999</v>
      </c>
      <c r="E5647" s="5">
        <v>23.787800000000001</v>
      </c>
      <c r="F5647" s="26">
        <v>-4.4643740000000001E-2</v>
      </c>
      <c r="G5647" s="25">
        <v>39.481999999999999</v>
      </c>
      <c r="H5647" s="5">
        <v>23.221360000000001</v>
      </c>
      <c r="I5647" s="26">
        <v>-0.65555620000000003</v>
      </c>
    </row>
    <row r="5648" spans="1:9" x14ac:dyDescent="0.3">
      <c r="A5648" s="25">
        <v>39.488669999999999</v>
      </c>
      <c r="B5648" s="5">
        <v>22.443020000000001</v>
      </c>
      <c r="C5648" s="26">
        <v>-1.316276</v>
      </c>
      <c r="D5648" s="25">
        <v>39.488669999999999</v>
      </c>
      <c r="E5648" s="5">
        <v>23.794160000000002</v>
      </c>
      <c r="F5648" s="26">
        <v>-4.4597900000000003E-2</v>
      </c>
      <c r="G5648" s="25">
        <v>39.488669999999999</v>
      </c>
      <c r="H5648" s="5">
        <v>23.229800000000001</v>
      </c>
      <c r="I5648" s="26">
        <v>-0.65288670000000004</v>
      </c>
    </row>
    <row r="5649" spans="1:9" x14ac:dyDescent="0.3">
      <c r="A5649" s="25">
        <v>39.495330000000003</v>
      </c>
      <c r="B5649" s="5">
        <v>22.449079999999999</v>
      </c>
      <c r="C5649" s="26">
        <v>-1.315871</v>
      </c>
      <c r="D5649" s="25">
        <v>39.495330000000003</v>
      </c>
      <c r="E5649" s="5">
        <v>23.8002</v>
      </c>
      <c r="F5649" s="26">
        <v>-4.4551960000000002E-2</v>
      </c>
      <c r="G5649" s="25">
        <v>39.495330000000003</v>
      </c>
      <c r="H5649" s="5">
        <v>23.2392</v>
      </c>
      <c r="I5649" s="26">
        <v>-0.65007720000000002</v>
      </c>
    </row>
    <row r="5650" spans="1:9" x14ac:dyDescent="0.3">
      <c r="A5650" s="25">
        <v>39.502000000000002</v>
      </c>
      <c r="B5650" s="5">
        <v>22.45581</v>
      </c>
      <c r="C5650" s="26">
        <v>-1.3148169999999999</v>
      </c>
      <c r="D5650" s="25">
        <v>39.502000000000002</v>
      </c>
      <c r="E5650" s="5">
        <v>23.807300000000001</v>
      </c>
      <c r="F5650" s="26">
        <v>-4.4508499999999999E-2</v>
      </c>
      <c r="G5650" s="25">
        <v>39.502000000000002</v>
      </c>
      <c r="H5650" s="5">
        <v>23.247769999999999</v>
      </c>
      <c r="I5650" s="26">
        <v>-0.64734259999999999</v>
      </c>
    </row>
    <row r="5651" spans="1:9" x14ac:dyDescent="0.3">
      <c r="A5651" s="25">
        <v>39.508670000000002</v>
      </c>
      <c r="B5651" s="5">
        <v>22.462489999999999</v>
      </c>
      <c r="C5651" s="26">
        <v>-1.314009</v>
      </c>
      <c r="D5651" s="25">
        <v>39.508670000000002</v>
      </c>
      <c r="E5651" s="5">
        <v>23.81392</v>
      </c>
      <c r="F5651" s="26">
        <v>-4.446456E-2</v>
      </c>
      <c r="G5651" s="25">
        <v>39.508670000000002</v>
      </c>
      <c r="H5651" s="5">
        <v>23.257079999999998</v>
      </c>
      <c r="I5651" s="26">
        <v>-0.64467960000000002</v>
      </c>
    </row>
    <row r="5652" spans="1:9" x14ac:dyDescent="0.3">
      <c r="A5652" s="25">
        <v>39.515329999999999</v>
      </c>
      <c r="B5652" s="5">
        <v>22.469529999999999</v>
      </c>
      <c r="C5652" s="26">
        <v>-1.3127070000000001</v>
      </c>
      <c r="D5652" s="25">
        <v>39.515329999999999</v>
      </c>
      <c r="E5652" s="5">
        <v>23.821280000000002</v>
      </c>
      <c r="F5652" s="26">
        <v>-4.4416839999999999E-2</v>
      </c>
      <c r="G5652" s="25">
        <v>39.515329999999999</v>
      </c>
      <c r="H5652" s="5">
        <v>23.266559999999998</v>
      </c>
      <c r="I5652" s="26">
        <v>-0.64183869999999998</v>
      </c>
    </row>
    <row r="5653" spans="1:9" x14ac:dyDescent="0.3">
      <c r="A5653" s="25">
        <v>39.521999999999998</v>
      </c>
      <c r="B5653" s="5">
        <v>22.47662</v>
      </c>
      <c r="C5653" s="26">
        <v>-1.3110520000000001</v>
      </c>
      <c r="D5653" s="25">
        <v>39.521999999999998</v>
      </c>
      <c r="E5653" s="5">
        <v>23.827539999999999</v>
      </c>
      <c r="F5653" s="26">
        <v>-4.4367120000000003E-2</v>
      </c>
      <c r="G5653" s="25">
        <v>39.521999999999998</v>
      </c>
      <c r="H5653" s="5">
        <v>23.275120000000001</v>
      </c>
      <c r="I5653" s="26">
        <v>-0.63881710000000003</v>
      </c>
    </row>
    <row r="5654" spans="1:9" x14ac:dyDescent="0.3">
      <c r="A5654" s="25">
        <v>39.528660000000002</v>
      </c>
      <c r="B5654" s="5">
        <v>22.484559999999998</v>
      </c>
      <c r="C5654" s="26">
        <v>-1.30931</v>
      </c>
      <c r="D5654" s="25">
        <v>39.528660000000002</v>
      </c>
      <c r="E5654" s="5">
        <v>23.83455</v>
      </c>
      <c r="F5654" s="26">
        <v>-4.4318879999999998E-2</v>
      </c>
      <c r="G5654" s="25">
        <v>39.528660000000002</v>
      </c>
      <c r="H5654" s="5">
        <v>23.28416</v>
      </c>
      <c r="I5654" s="26">
        <v>-0.63614720000000002</v>
      </c>
    </row>
    <row r="5655" spans="1:9" x14ac:dyDescent="0.3">
      <c r="A5655" s="25">
        <v>39.535330000000002</v>
      </c>
      <c r="B5655" s="5">
        <v>22.492260000000002</v>
      </c>
      <c r="C5655" s="26">
        <v>-1.307369</v>
      </c>
      <c r="D5655" s="25">
        <v>39.535330000000002</v>
      </c>
      <c r="E5655" s="5">
        <v>23.840859999999999</v>
      </c>
      <c r="F5655" s="26">
        <v>-4.4272840000000001E-2</v>
      </c>
      <c r="G5655" s="25">
        <v>39.535330000000002</v>
      </c>
      <c r="H5655" s="5">
        <v>23.293479999999999</v>
      </c>
      <c r="I5655" s="26">
        <v>-0.63332200000000005</v>
      </c>
    </row>
    <row r="5656" spans="1:9" x14ac:dyDescent="0.3">
      <c r="A5656" s="25">
        <v>39.542000000000002</v>
      </c>
      <c r="B5656" s="5">
        <v>22.500019999999999</v>
      </c>
      <c r="C5656" s="26">
        <v>-1.3055410000000001</v>
      </c>
      <c r="D5656" s="25">
        <v>39.542000000000002</v>
      </c>
      <c r="E5656" s="5">
        <v>23.84834</v>
      </c>
      <c r="F5656" s="26">
        <v>-4.4229240000000003E-2</v>
      </c>
      <c r="G5656" s="25">
        <v>39.542000000000002</v>
      </c>
      <c r="H5656" s="5">
        <v>23.302990000000001</v>
      </c>
      <c r="I5656" s="26">
        <v>-0.63032279999999996</v>
      </c>
    </row>
    <row r="5657" spans="1:9" x14ac:dyDescent="0.3">
      <c r="A5657" s="25">
        <v>39.548670000000001</v>
      </c>
      <c r="B5657" s="5">
        <v>22.508179999999999</v>
      </c>
      <c r="C5657" s="26">
        <v>-1.303928</v>
      </c>
      <c r="D5657" s="25">
        <v>39.548670000000001</v>
      </c>
      <c r="E5657" s="5">
        <v>23.854189999999999</v>
      </c>
      <c r="F5657" s="26">
        <v>-4.4185910000000002E-2</v>
      </c>
      <c r="G5657" s="25">
        <v>39.548670000000001</v>
      </c>
      <c r="H5657" s="5">
        <v>23.311859999999999</v>
      </c>
      <c r="I5657" s="26">
        <v>-0.62757790000000002</v>
      </c>
    </row>
    <row r="5658" spans="1:9" x14ac:dyDescent="0.3">
      <c r="A5658" s="25">
        <v>39.555329999999998</v>
      </c>
      <c r="B5658" s="5">
        <v>22.516069999999999</v>
      </c>
      <c r="C5658" s="26">
        <v>-1.3019320000000001</v>
      </c>
      <c r="D5658" s="25">
        <v>39.555329999999998</v>
      </c>
      <c r="E5658" s="5">
        <v>23.861719999999998</v>
      </c>
      <c r="F5658" s="26">
        <v>-4.4146009999999999E-2</v>
      </c>
      <c r="G5658" s="25">
        <v>39.555329999999998</v>
      </c>
      <c r="H5658" s="5">
        <v>23.321259999999999</v>
      </c>
      <c r="I5658" s="26">
        <v>-0.62480500000000005</v>
      </c>
    </row>
    <row r="5659" spans="1:9" x14ac:dyDescent="0.3">
      <c r="A5659" s="25">
        <v>39.561999999999998</v>
      </c>
      <c r="B5659" s="5">
        <v>22.524979999999999</v>
      </c>
      <c r="C5659" s="26">
        <v>-1.2997970000000001</v>
      </c>
      <c r="D5659" s="25">
        <v>39.561999999999998</v>
      </c>
      <c r="E5659" s="5">
        <v>23.867570000000001</v>
      </c>
      <c r="F5659" s="26">
        <v>-4.4103469999999999E-2</v>
      </c>
      <c r="G5659" s="25">
        <v>39.561999999999998</v>
      </c>
      <c r="H5659" s="5">
        <v>23.33052</v>
      </c>
      <c r="I5659" s="26">
        <v>-0.62189799999999995</v>
      </c>
    </row>
    <row r="5660" spans="1:9" x14ac:dyDescent="0.3">
      <c r="A5660" s="25">
        <v>39.568660000000001</v>
      </c>
      <c r="B5660" s="5">
        <v>22.532900000000001</v>
      </c>
      <c r="C5660" s="26">
        <v>-1.297928</v>
      </c>
      <c r="D5660" s="25">
        <v>39.568660000000001</v>
      </c>
      <c r="E5660" s="5">
        <v>23.87426</v>
      </c>
      <c r="F5660" s="26">
        <v>-4.4061129999999997E-2</v>
      </c>
      <c r="G5660" s="25">
        <v>39.568660000000001</v>
      </c>
      <c r="H5660" s="5">
        <v>23.339459999999999</v>
      </c>
      <c r="I5660" s="26">
        <v>-0.61903589999999997</v>
      </c>
    </row>
    <row r="5661" spans="1:9" x14ac:dyDescent="0.3">
      <c r="A5661" s="25">
        <v>39.576999999999998</v>
      </c>
      <c r="B5661" s="5">
        <v>22.54364</v>
      </c>
      <c r="C5661" s="26">
        <v>-1.2956080000000001</v>
      </c>
      <c r="D5661" s="25">
        <v>39.576999999999998</v>
      </c>
      <c r="E5661" s="5">
        <v>23.882560000000002</v>
      </c>
      <c r="F5661" s="26">
        <v>-4.4010229999999997E-2</v>
      </c>
      <c r="G5661" s="25">
        <v>39.576999999999998</v>
      </c>
      <c r="H5661" s="5">
        <v>23.351939999999999</v>
      </c>
      <c r="I5661" s="26">
        <v>-0.61542339999999995</v>
      </c>
    </row>
    <row r="5662" spans="1:9" x14ac:dyDescent="0.3">
      <c r="A5662" s="25">
        <v>39.585329999999999</v>
      </c>
      <c r="B5662" s="5">
        <v>22.554200000000002</v>
      </c>
      <c r="C5662" s="26">
        <v>-1.2931919999999999</v>
      </c>
      <c r="D5662" s="25">
        <v>39.585329999999999</v>
      </c>
      <c r="E5662" s="5">
        <v>23.891220000000001</v>
      </c>
      <c r="F5662" s="26">
        <v>-4.3958959999999998E-2</v>
      </c>
      <c r="G5662" s="25">
        <v>39.585329999999999</v>
      </c>
      <c r="H5662" s="5">
        <v>23.36281</v>
      </c>
      <c r="I5662" s="26">
        <v>-0.61164689999999999</v>
      </c>
    </row>
    <row r="5663" spans="1:9" x14ac:dyDescent="0.3">
      <c r="A5663" s="25">
        <v>39.591999999999999</v>
      </c>
      <c r="B5663" s="5">
        <v>22.563110000000002</v>
      </c>
      <c r="C5663" s="26">
        <v>-1.2910239999999999</v>
      </c>
      <c r="D5663" s="25">
        <v>39.591999999999999</v>
      </c>
      <c r="E5663" s="5">
        <v>23.897950000000002</v>
      </c>
      <c r="F5663" s="26">
        <v>-4.3920479999999998E-2</v>
      </c>
      <c r="G5663" s="25">
        <v>39.591999999999999</v>
      </c>
      <c r="H5663" s="5">
        <v>23.37256</v>
      </c>
      <c r="I5663" s="26">
        <v>-0.60866659999999995</v>
      </c>
    </row>
    <row r="5664" spans="1:9" x14ac:dyDescent="0.3">
      <c r="A5664" s="25">
        <v>39.598669999999998</v>
      </c>
      <c r="B5664" s="5">
        <v>22.571560000000002</v>
      </c>
      <c r="C5664" s="26">
        <v>-1.2888269999999999</v>
      </c>
      <c r="D5664" s="25">
        <v>39.598669999999998</v>
      </c>
      <c r="E5664" s="5">
        <v>23.905090000000001</v>
      </c>
      <c r="F5664" s="26">
        <v>-4.3880460000000003E-2</v>
      </c>
      <c r="G5664" s="25">
        <v>39.598669999999998</v>
      </c>
      <c r="H5664" s="5">
        <v>23.382269999999998</v>
      </c>
      <c r="I5664" s="26">
        <v>-0.60564479999999998</v>
      </c>
    </row>
    <row r="5665" spans="1:9" x14ac:dyDescent="0.3">
      <c r="A5665" s="25">
        <v>39.605330000000002</v>
      </c>
      <c r="B5665" s="5">
        <v>22.580670000000001</v>
      </c>
      <c r="C5665" s="26">
        <v>-1.2862720000000001</v>
      </c>
      <c r="D5665" s="25">
        <v>39.605330000000002</v>
      </c>
      <c r="E5665" s="5">
        <v>23.911200000000001</v>
      </c>
      <c r="F5665" s="26">
        <v>-4.3839839999999998E-2</v>
      </c>
      <c r="G5665" s="25">
        <v>39.605330000000002</v>
      </c>
      <c r="H5665" s="5">
        <v>23.39113</v>
      </c>
      <c r="I5665" s="26">
        <v>-0.60262570000000004</v>
      </c>
    </row>
    <row r="5666" spans="1:9" x14ac:dyDescent="0.3">
      <c r="A5666" s="25">
        <v>39.612000000000002</v>
      </c>
      <c r="B5666" s="5">
        <v>22.5899</v>
      </c>
      <c r="C5666" s="26">
        <v>-1.2832170000000001</v>
      </c>
      <c r="D5666" s="25">
        <v>39.612000000000002</v>
      </c>
      <c r="E5666" s="5">
        <v>23.917739999999998</v>
      </c>
      <c r="F5666" s="26">
        <v>-4.3800550000000001E-2</v>
      </c>
      <c r="G5666" s="25">
        <v>39.612000000000002</v>
      </c>
      <c r="H5666" s="5">
        <v>23.40025</v>
      </c>
      <c r="I5666" s="26">
        <v>-0.59954350000000001</v>
      </c>
    </row>
    <row r="5667" spans="1:9" x14ac:dyDescent="0.3">
      <c r="A5667" s="25">
        <v>39.618670000000002</v>
      </c>
      <c r="B5667" s="5">
        <v>22.598700000000001</v>
      </c>
      <c r="C5667" s="26">
        <v>-1.280392</v>
      </c>
      <c r="D5667" s="25">
        <v>39.618670000000002</v>
      </c>
      <c r="E5667" s="5">
        <v>23.924130000000002</v>
      </c>
      <c r="F5667" s="26">
        <v>-4.3764240000000003E-2</v>
      </c>
      <c r="G5667" s="25">
        <v>39.618670000000002</v>
      </c>
      <c r="H5667" s="5">
        <v>23.410080000000001</v>
      </c>
      <c r="I5667" s="26">
        <v>-0.59649640000000004</v>
      </c>
    </row>
    <row r="5668" spans="1:9" x14ac:dyDescent="0.3">
      <c r="A5668" s="25">
        <v>39.625329999999998</v>
      </c>
      <c r="B5668" s="5">
        <v>22.607839999999999</v>
      </c>
      <c r="C5668" s="26">
        <v>-1.277677</v>
      </c>
      <c r="D5668" s="25">
        <v>39.625329999999998</v>
      </c>
      <c r="E5668" s="5">
        <v>23.93111</v>
      </c>
      <c r="F5668" s="26">
        <v>-4.3726000000000001E-2</v>
      </c>
      <c r="G5668" s="25">
        <v>39.625329999999998</v>
      </c>
      <c r="H5668" s="5">
        <v>23.419080000000001</v>
      </c>
      <c r="I5668" s="26">
        <v>-0.59360550000000001</v>
      </c>
    </row>
    <row r="5669" spans="1:9" x14ac:dyDescent="0.3">
      <c r="A5669" s="25">
        <v>39.631999999999998</v>
      </c>
      <c r="B5669" s="5">
        <v>22.616969999999998</v>
      </c>
      <c r="C5669" s="26">
        <v>-1.274813</v>
      </c>
      <c r="D5669" s="25">
        <v>39.631999999999998</v>
      </c>
      <c r="E5669" s="5">
        <v>23.937460000000002</v>
      </c>
      <c r="F5669" s="26">
        <v>-4.3684920000000002E-2</v>
      </c>
      <c r="G5669" s="25">
        <v>39.631999999999998</v>
      </c>
      <c r="H5669" s="5">
        <v>23.428830000000001</v>
      </c>
      <c r="I5669" s="26">
        <v>-0.59065420000000002</v>
      </c>
    </row>
    <row r="5670" spans="1:9" x14ac:dyDescent="0.3">
      <c r="A5670" s="25">
        <v>39.638669999999998</v>
      </c>
      <c r="B5670" s="5">
        <v>22.62631</v>
      </c>
      <c r="C5670" s="26">
        <v>-1.2717320000000001</v>
      </c>
      <c r="D5670" s="25">
        <v>39.638669999999998</v>
      </c>
      <c r="E5670" s="5">
        <v>23.944240000000001</v>
      </c>
      <c r="F5670" s="26">
        <v>-4.364875E-2</v>
      </c>
      <c r="G5670" s="25">
        <v>39.638669999999998</v>
      </c>
      <c r="H5670" s="5">
        <v>23.438140000000001</v>
      </c>
      <c r="I5670" s="26">
        <v>-0.58772849999999999</v>
      </c>
    </row>
    <row r="5671" spans="1:9" x14ac:dyDescent="0.3">
      <c r="A5671" s="25">
        <v>39.645330000000001</v>
      </c>
      <c r="B5671" s="5">
        <v>22.636109999999999</v>
      </c>
      <c r="C5671" s="26">
        <v>-1.268297</v>
      </c>
      <c r="D5671" s="25">
        <v>39.645330000000001</v>
      </c>
      <c r="E5671" s="5">
        <v>23.951499999999999</v>
      </c>
      <c r="F5671" s="26">
        <v>-4.361512E-2</v>
      </c>
      <c r="G5671" s="25">
        <v>39.645330000000001</v>
      </c>
      <c r="H5671" s="5">
        <v>23.447700000000001</v>
      </c>
      <c r="I5671" s="26">
        <v>-0.58489939999999996</v>
      </c>
    </row>
    <row r="5672" spans="1:9" x14ac:dyDescent="0.3">
      <c r="A5672" s="25">
        <v>39.652000000000001</v>
      </c>
      <c r="B5672" s="5">
        <v>22.646319999999999</v>
      </c>
      <c r="C5672" s="26">
        <v>-1.264707</v>
      </c>
      <c r="D5672" s="25">
        <v>39.652000000000001</v>
      </c>
      <c r="E5672" s="5">
        <v>23.95795</v>
      </c>
      <c r="F5672" s="26">
        <v>-4.357867E-2</v>
      </c>
      <c r="G5672" s="25">
        <v>39.652000000000001</v>
      </c>
      <c r="H5672" s="5">
        <v>23.456720000000001</v>
      </c>
      <c r="I5672" s="26">
        <v>-0.58219240000000005</v>
      </c>
    </row>
    <row r="5673" spans="1:9" x14ac:dyDescent="0.3">
      <c r="A5673" s="25">
        <v>39.658659999999998</v>
      </c>
      <c r="B5673" s="5">
        <v>22.655670000000001</v>
      </c>
      <c r="C5673" s="26">
        <v>-1.261099</v>
      </c>
      <c r="D5673" s="25">
        <v>39.658659999999998</v>
      </c>
      <c r="E5673" s="5">
        <v>23.96442</v>
      </c>
      <c r="F5673" s="26">
        <v>-4.3541799999999999E-2</v>
      </c>
      <c r="G5673" s="25">
        <v>39.658659999999998</v>
      </c>
      <c r="H5673" s="5">
        <v>23.466159999999999</v>
      </c>
      <c r="I5673" s="26">
        <v>-0.57922200000000001</v>
      </c>
    </row>
    <row r="5674" spans="1:9" x14ac:dyDescent="0.3">
      <c r="A5674" s="25">
        <v>39.665329999999997</v>
      </c>
      <c r="B5674" s="5">
        <v>22.665769999999998</v>
      </c>
      <c r="C5674" s="26">
        <v>-1.257582</v>
      </c>
      <c r="D5674" s="25">
        <v>39.665329999999997</v>
      </c>
      <c r="E5674" s="5">
        <v>23.972180000000002</v>
      </c>
      <c r="F5674" s="26">
        <v>-4.3508430000000001E-2</v>
      </c>
      <c r="G5674" s="25">
        <v>39.665329999999997</v>
      </c>
      <c r="H5674" s="5">
        <v>23.475719999999999</v>
      </c>
      <c r="I5674" s="26">
        <v>-0.57625519999999997</v>
      </c>
    </row>
    <row r="5675" spans="1:9" x14ac:dyDescent="0.3">
      <c r="A5675" s="25">
        <v>39.671999999999997</v>
      </c>
      <c r="B5675" s="5">
        <v>22.676690000000001</v>
      </c>
      <c r="C5675" s="26">
        <v>-1.2539210000000001</v>
      </c>
      <c r="D5675" s="25">
        <v>39.671999999999997</v>
      </c>
      <c r="E5675" s="5">
        <v>23.978169999999999</v>
      </c>
      <c r="F5675" s="26">
        <v>-4.3478700000000002E-2</v>
      </c>
      <c r="G5675" s="25">
        <v>39.671999999999997</v>
      </c>
      <c r="H5675" s="5">
        <v>23.484760000000001</v>
      </c>
      <c r="I5675" s="26">
        <v>-0.57338259999999996</v>
      </c>
    </row>
    <row r="5676" spans="1:9" x14ac:dyDescent="0.3">
      <c r="A5676" s="25">
        <v>39.678660000000001</v>
      </c>
      <c r="B5676" s="5">
        <v>22.686640000000001</v>
      </c>
      <c r="C5676" s="26">
        <v>-1.2503359999999999</v>
      </c>
      <c r="D5676" s="25">
        <v>39.678660000000001</v>
      </c>
      <c r="E5676" s="5">
        <v>23.9847</v>
      </c>
      <c r="F5676" s="26">
        <v>-4.3449799999999997E-2</v>
      </c>
      <c r="G5676" s="25">
        <v>39.678660000000001</v>
      </c>
      <c r="H5676" s="5">
        <v>23.49362</v>
      </c>
      <c r="I5676" s="26">
        <v>-0.57048560000000004</v>
      </c>
    </row>
    <row r="5677" spans="1:9" x14ac:dyDescent="0.3">
      <c r="A5677" s="25">
        <v>39.68533</v>
      </c>
      <c r="B5677" s="5">
        <v>22.696929999999998</v>
      </c>
      <c r="C5677" s="26">
        <v>-1.2468520000000001</v>
      </c>
      <c r="D5677" s="25">
        <v>39.68533</v>
      </c>
      <c r="E5677" s="5">
        <v>23.991060000000001</v>
      </c>
      <c r="F5677" s="26">
        <v>-4.3419859999999998E-2</v>
      </c>
      <c r="G5677" s="25">
        <v>39.68533</v>
      </c>
      <c r="H5677" s="5">
        <v>23.50309</v>
      </c>
      <c r="I5677" s="26">
        <v>-0.56760120000000003</v>
      </c>
    </row>
    <row r="5678" spans="1:9" x14ac:dyDescent="0.3">
      <c r="A5678" s="25">
        <v>39.692</v>
      </c>
      <c r="B5678" s="5">
        <v>22.70711</v>
      </c>
      <c r="C5678" s="26">
        <v>-1.243239</v>
      </c>
      <c r="D5678" s="25">
        <v>39.692</v>
      </c>
      <c r="E5678" s="5">
        <v>23.99822</v>
      </c>
      <c r="F5678" s="26">
        <v>-4.3388540000000003E-2</v>
      </c>
      <c r="G5678" s="25">
        <v>39.692</v>
      </c>
      <c r="H5678" s="5">
        <v>23.51332</v>
      </c>
      <c r="I5678" s="26">
        <v>-0.56470699999999996</v>
      </c>
    </row>
    <row r="5679" spans="1:9" x14ac:dyDescent="0.3">
      <c r="A5679" s="25">
        <v>39.69867</v>
      </c>
      <c r="B5679" s="5">
        <v>22.717939999999999</v>
      </c>
      <c r="C5679" s="26">
        <v>-1.2396910000000001</v>
      </c>
      <c r="D5679" s="25">
        <v>39.69867</v>
      </c>
      <c r="E5679" s="5">
        <v>24.004860000000001</v>
      </c>
      <c r="F5679" s="26">
        <v>-4.3358910000000001E-2</v>
      </c>
      <c r="G5679" s="25">
        <v>39.69867</v>
      </c>
      <c r="H5679" s="5">
        <v>23.521439999999998</v>
      </c>
      <c r="I5679" s="26">
        <v>-0.56192109999999995</v>
      </c>
    </row>
    <row r="5680" spans="1:9" x14ac:dyDescent="0.3">
      <c r="A5680" s="25">
        <v>39.707000000000001</v>
      </c>
      <c r="B5680" s="5">
        <v>22.730599999999999</v>
      </c>
      <c r="C5680" s="26">
        <v>-1.235284</v>
      </c>
      <c r="D5680" s="25">
        <v>39.707000000000001</v>
      </c>
      <c r="E5680" s="5">
        <v>24.01304</v>
      </c>
      <c r="F5680" s="26">
        <v>-4.3323939999999998E-2</v>
      </c>
      <c r="G5680" s="25">
        <v>39.707000000000001</v>
      </c>
      <c r="H5680" s="5">
        <v>23.53359</v>
      </c>
      <c r="I5680" s="26">
        <v>-0.55800780000000005</v>
      </c>
    </row>
    <row r="5681" spans="1:9" x14ac:dyDescent="0.3">
      <c r="A5681" s="25">
        <v>39.715330000000002</v>
      </c>
      <c r="B5681" s="5">
        <v>22.742840000000001</v>
      </c>
      <c r="C5681" s="26">
        <v>-1.2309140000000001</v>
      </c>
      <c r="D5681" s="25">
        <v>39.715330000000002</v>
      </c>
      <c r="E5681" s="5">
        <v>24.021229999999999</v>
      </c>
      <c r="F5681" s="26">
        <v>-4.3285520000000001E-2</v>
      </c>
      <c r="G5681" s="25">
        <v>39.715330000000002</v>
      </c>
      <c r="H5681" s="5">
        <v>23.545069999999999</v>
      </c>
      <c r="I5681" s="26">
        <v>-0.55388990000000005</v>
      </c>
    </row>
    <row r="5682" spans="1:9" x14ac:dyDescent="0.3">
      <c r="A5682" s="25">
        <v>39.722000000000001</v>
      </c>
      <c r="B5682" s="5">
        <v>22.753419999999998</v>
      </c>
      <c r="C5682" s="26">
        <v>-1.2273160000000001</v>
      </c>
      <c r="D5682" s="25">
        <v>39.722000000000001</v>
      </c>
      <c r="E5682" s="5">
        <v>24.029060000000001</v>
      </c>
      <c r="F5682" s="26">
        <v>-4.3257200000000003E-2</v>
      </c>
      <c r="G5682" s="25">
        <v>39.722000000000001</v>
      </c>
      <c r="H5682" s="5">
        <v>23.554939999999998</v>
      </c>
      <c r="I5682" s="26">
        <v>-0.55069360000000001</v>
      </c>
    </row>
    <row r="5683" spans="1:9" x14ac:dyDescent="0.3">
      <c r="A5683" s="25">
        <v>39.728659999999998</v>
      </c>
      <c r="B5683" s="5">
        <v>22.764500000000002</v>
      </c>
      <c r="C5683" s="26">
        <v>-1.223651</v>
      </c>
      <c r="D5683" s="25">
        <v>39.728659999999998</v>
      </c>
      <c r="E5683" s="5">
        <v>24.034960000000002</v>
      </c>
      <c r="F5683" s="26">
        <v>-4.3233870000000001E-2</v>
      </c>
      <c r="G5683" s="25">
        <v>39.728659999999998</v>
      </c>
      <c r="H5683" s="5">
        <v>23.564039999999999</v>
      </c>
      <c r="I5683" s="26">
        <v>-0.5471897</v>
      </c>
    </row>
    <row r="5684" spans="1:9" x14ac:dyDescent="0.3">
      <c r="A5684" s="25">
        <v>39.735329999999998</v>
      </c>
      <c r="B5684" s="5">
        <v>22.774270000000001</v>
      </c>
      <c r="C5684" s="26">
        <v>-1.219673</v>
      </c>
      <c r="D5684" s="25">
        <v>39.735329999999998</v>
      </c>
      <c r="E5684" s="5">
        <v>24.041399999999999</v>
      </c>
      <c r="F5684" s="26">
        <v>-4.3209860000000003E-2</v>
      </c>
      <c r="G5684" s="25">
        <v>39.735329999999998</v>
      </c>
      <c r="H5684" s="5">
        <v>23.57358</v>
      </c>
      <c r="I5684" s="26">
        <v>-0.54374579999999995</v>
      </c>
    </row>
    <row r="5685" spans="1:9" x14ac:dyDescent="0.3">
      <c r="A5685" s="25">
        <v>39.741999999999997</v>
      </c>
      <c r="B5685" s="5">
        <v>22.785309999999999</v>
      </c>
      <c r="C5685" s="26">
        <v>-1.215851</v>
      </c>
      <c r="D5685" s="25">
        <v>39.741999999999997</v>
      </c>
      <c r="E5685" s="5">
        <v>24.048380000000002</v>
      </c>
      <c r="F5685" s="26">
        <v>-4.3183760000000002E-2</v>
      </c>
      <c r="G5685" s="25">
        <v>39.741999999999997</v>
      </c>
      <c r="H5685" s="5">
        <v>23.583559999999999</v>
      </c>
      <c r="I5685" s="26">
        <v>-0.54010279999999999</v>
      </c>
    </row>
    <row r="5686" spans="1:9" x14ac:dyDescent="0.3">
      <c r="A5686" s="25">
        <v>39.748660000000001</v>
      </c>
      <c r="B5686" s="5">
        <v>22.795919999999999</v>
      </c>
      <c r="C5686" s="26">
        <v>-1.2125140000000001</v>
      </c>
      <c r="D5686" s="25">
        <v>39.748660000000001</v>
      </c>
      <c r="E5686" s="5">
        <v>24.05498</v>
      </c>
      <c r="F5686" s="26">
        <v>-4.3160400000000002E-2</v>
      </c>
      <c r="G5686" s="25">
        <v>39.748660000000001</v>
      </c>
      <c r="H5686" s="5">
        <v>23.594239999999999</v>
      </c>
      <c r="I5686" s="26">
        <v>-0.53657549999999998</v>
      </c>
    </row>
    <row r="5687" spans="1:9" x14ac:dyDescent="0.3">
      <c r="A5687" s="25">
        <v>39.755339999999997</v>
      </c>
      <c r="B5687" s="5">
        <v>22.80602</v>
      </c>
      <c r="C5687" s="26">
        <v>-1.209398</v>
      </c>
      <c r="D5687" s="25">
        <v>39.755339999999997</v>
      </c>
      <c r="E5687" s="5">
        <v>24.06157</v>
      </c>
      <c r="F5687" s="26">
        <v>-4.313554E-2</v>
      </c>
      <c r="G5687" s="25">
        <v>39.755339999999997</v>
      </c>
      <c r="H5687" s="5">
        <v>23.603359999999999</v>
      </c>
      <c r="I5687" s="26">
        <v>-0.53285760000000004</v>
      </c>
    </row>
    <row r="5688" spans="1:9" x14ac:dyDescent="0.3">
      <c r="A5688" s="25">
        <v>39.762</v>
      </c>
      <c r="B5688" s="5">
        <v>22.816099999999999</v>
      </c>
      <c r="C5688" s="26">
        <v>-1.2065300000000001</v>
      </c>
      <c r="D5688" s="25">
        <v>39.762</v>
      </c>
      <c r="E5688" s="5">
        <v>24.06775</v>
      </c>
      <c r="F5688" s="26">
        <v>-4.3111200000000002E-2</v>
      </c>
      <c r="G5688" s="25">
        <v>39.762</v>
      </c>
      <c r="H5688" s="5">
        <v>23.61346</v>
      </c>
      <c r="I5688" s="26">
        <v>-0.52923359999999997</v>
      </c>
    </row>
    <row r="5689" spans="1:9" x14ac:dyDescent="0.3">
      <c r="A5689" s="25">
        <v>39.768659999999997</v>
      </c>
      <c r="B5689" s="5">
        <v>22.826920000000001</v>
      </c>
      <c r="C5689" s="26">
        <v>-1.2038199999999999</v>
      </c>
      <c r="D5689" s="25">
        <v>39.768659999999997</v>
      </c>
      <c r="E5689" s="5">
        <v>24.074200000000001</v>
      </c>
      <c r="F5689" s="26">
        <v>-4.309027E-2</v>
      </c>
      <c r="G5689" s="25">
        <v>39.768659999999997</v>
      </c>
      <c r="H5689" s="5">
        <v>23.623100000000001</v>
      </c>
      <c r="I5689" s="26">
        <v>-0.52563700000000002</v>
      </c>
    </row>
    <row r="5690" spans="1:9" x14ac:dyDescent="0.3">
      <c r="A5690" s="25">
        <v>39.775329999999997</v>
      </c>
      <c r="B5690" s="5">
        <v>22.836500000000001</v>
      </c>
      <c r="C5690" s="26">
        <v>-1.201314</v>
      </c>
      <c r="D5690" s="25">
        <v>39.775329999999997</v>
      </c>
      <c r="E5690" s="5">
        <v>24.08145</v>
      </c>
      <c r="F5690" s="26">
        <v>-4.3067050000000003E-2</v>
      </c>
      <c r="G5690" s="25">
        <v>39.775329999999997</v>
      </c>
      <c r="H5690" s="5">
        <v>23.632750000000001</v>
      </c>
      <c r="I5690" s="26">
        <v>-0.52173040000000004</v>
      </c>
    </row>
    <row r="5691" spans="1:9" x14ac:dyDescent="0.3">
      <c r="A5691" s="25">
        <v>39.781999999999996</v>
      </c>
      <c r="B5691" s="5">
        <v>22.846720000000001</v>
      </c>
      <c r="C5691" s="26">
        <v>-1.1989300000000001</v>
      </c>
      <c r="D5691" s="25">
        <v>39.781999999999996</v>
      </c>
      <c r="E5691" s="5">
        <v>24.087689999999998</v>
      </c>
      <c r="F5691" s="26">
        <v>-4.3044220000000001E-2</v>
      </c>
      <c r="G5691" s="25">
        <v>39.781999999999996</v>
      </c>
      <c r="H5691" s="5">
        <v>23.642990000000001</v>
      </c>
      <c r="I5691" s="26">
        <v>-0.51774739999999997</v>
      </c>
    </row>
    <row r="5692" spans="1:9" x14ac:dyDescent="0.3">
      <c r="A5692" s="25">
        <v>39.788670000000003</v>
      </c>
      <c r="B5692" s="5">
        <v>22.856459999999998</v>
      </c>
      <c r="C5692" s="26">
        <v>-1.196439</v>
      </c>
      <c r="D5692" s="25">
        <v>39.788670000000003</v>
      </c>
      <c r="E5692" s="5">
        <v>24.094760000000001</v>
      </c>
      <c r="F5692" s="26">
        <v>-4.3021539999999997E-2</v>
      </c>
      <c r="G5692" s="25">
        <v>39.788670000000003</v>
      </c>
      <c r="H5692" s="5">
        <v>23.65335</v>
      </c>
      <c r="I5692" s="26">
        <v>-0.51384980000000002</v>
      </c>
    </row>
    <row r="5693" spans="1:9" x14ac:dyDescent="0.3">
      <c r="A5693" s="25">
        <v>39.795340000000003</v>
      </c>
      <c r="B5693" s="5">
        <v>22.86609</v>
      </c>
      <c r="C5693" s="26">
        <v>-1.193916</v>
      </c>
      <c r="D5693" s="25">
        <v>39.795340000000003</v>
      </c>
      <c r="E5693" s="5">
        <v>24.10144</v>
      </c>
      <c r="F5693" s="26">
        <v>-4.2999660000000002E-2</v>
      </c>
      <c r="G5693" s="25">
        <v>39.795340000000003</v>
      </c>
      <c r="H5693" s="5">
        <v>23.663360000000001</v>
      </c>
      <c r="I5693" s="26">
        <v>-0.50962949999999996</v>
      </c>
    </row>
    <row r="5694" spans="1:9" x14ac:dyDescent="0.3">
      <c r="A5694" s="25">
        <v>39.802</v>
      </c>
      <c r="B5694" s="5">
        <v>22.87546</v>
      </c>
      <c r="C5694" s="26">
        <v>-1.1913499999999999</v>
      </c>
      <c r="D5694" s="25">
        <v>39.802</v>
      </c>
      <c r="E5694" s="5">
        <v>24.107199999999999</v>
      </c>
      <c r="F5694" s="26">
        <v>-4.2981180000000001E-2</v>
      </c>
      <c r="G5694" s="25">
        <v>39.802</v>
      </c>
      <c r="H5694" s="5">
        <v>23.672899999999998</v>
      </c>
      <c r="I5694" s="26">
        <v>-0.50532889999999997</v>
      </c>
    </row>
    <row r="5695" spans="1:9" x14ac:dyDescent="0.3">
      <c r="A5695" s="25">
        <v>39.808669999999999</v>
      </c>
      <c r="B5695" s="5">
        <v>22.88551</v>
      </c>
      <c r="C5695" s="26">
        <v>-1.1886239999999999</v>
      </c>
      <c r="D5695" s="25">
        <v>39.808669999999999</v>
      </c>
      <c r="E5695" s="5">
        <v>24.11467</v>
      </c>
      <c r="F5695" s="26">
        <v>-4.2959369999999997E-2</v>
      </c>
      <c r="G5695" s="25">
        <v>39.808669999999999</v>
      </c>
      <c r="H5695" s="5">
        <v>23.68364</v>
      </c>
      <c r="I5695" s="26">
        <v>-0.50101660000000003</v>
      </c>
    </row>
    <row r="5696" spans="1:9" x14ac:dyDescent="0.3">
      <c r="A5696" s="25">
        <v>39.815330000000003</v>
      </c>
      <c r="B5696" s="5">
        <v>22.8948</v>
      </c>
      <c r="C5696" s="26">
        <v>-1.1860980000000001</v>
      </c>
      <c r="D5696" s="25">
        <v>39.815330000000003</v>
      </c>
      <c r="E5696" s="5">
        <v>24.121580000000002</v>
      </c>
      <c r="F5696" s="26">
        <v>-4.2938690000000002E-2</v>
      </c>
      <c r="G5696" s="25">
        <v>39.815330000000003</v>
      </c>
      <c r="H5696" s="5">
        <v>23.694230000000001</v>
      </c>
      <c r="I5696" s="26">
        <v>-0.49651590000000001</v>
      </c>
    </row>
    <row r="5697" spans="1:9" x14ac:dyDescent="0.3">
      <c r="A5697" s="25">
        <v>39.822000000000003</v>
      </c>
      <c r="B5697" s="5">
        <v>22.90428</v>
      </c>
      <c r="C5697" s="26">
        <v>-1.183562</v>
      </c>
      <c r="D5697" s="25">
        <v>39.822000000000003</v>
      </c>
      <c r="E5697" s="5">
        <v>24.128579999999999</v>
      </c>
      <c r="F5697" s="26">
        <v>-4.2920979999999997E-2</v>
      </c>
      <c r="G5697" s="25">
        <v>39.822000000000003</v>
      </c>
      <c r="H5697" s="5">
        <v>23.704640000000001</v>
      </c>
      <c r="I5697" s="26">
        <v>-0.49209039999999998</v>
      </c>
    </row>
    <row r="5698" spans="1:9" x14ac:dyDescent="0.3">
      <c r="A5698" s="25">
        <v>39.83034</v>
      </c>
      <c r="B5698" s="5">
        <v>22.916080000000001</v>
      </c>
      <c r="C5698" s="26">
        <v>-1.1802239999999999</v>
      </c>
      <c r="D5698" s="25">
        <v>39.83034</v>
      </c>
      <c r="E5698" s="5">
        <v>24.136839999999999</v>
      </c>
      <c r="F5698" s="26">
        <v>-4.2897060000000001E-2</v>
      </c>
      <c r="G5698" s="25">
        <v>39.83034</v>
      </c>
      <c r="H5698" s="5">
        <v>23.717669999999998</v>
      </c>
      <c r="I5698" s="26">
        <v>-0.4862649</v>
      </c>
    </row>
    <row r="5699" spans="1:9" x14ac:dyDescent="0.3">
      <c r="A5699" s="25">
        <v>39.83867</v>
      </c>
      <c r="B5699" s="5">
        <v>22.927700000000002</v>
      </c>
      <c r="C5699" s="26">
        <v>-1.1770700000000001</v>
      </c>
      <c r="D5699" s="25">
        <v>39.83867</v>
      </c>
      <c r="E5699" s="5">
        <v>24.145160000000001</v>
      </c>
      <c r="F5699" s="26">
        <v>-4.2875200000000002E-2</v>
      </c>
      <c r="G5699" s="25">
        <v>39.83867</v>
      </c>
      <c r="H5699" s="5">
        <v>23.731390000000001</v>
      </c>
      <c r="I5699" s="26">
        <v>-0.48018529999999998</v>
      </c>
    </row>
    <row r="5700" spans="1:9" x14ac:dyDescent="0.3">
      <c r="A5700" s="25">
        <v>39.84534</v>
      </c>
      <c r="B5700" s="5">
        <v>22.93702</v>
      </c>
      <c r="C5700" s="26">
        <v>-1.1744669999999999</v>
      </c>
      <c r="D5700" s="25">
        <v>39.84534</v>
      </c>
      <c r="E5700" s="5">
        <v>24.152339999999999</v>
      </c>
      <c r="F5700" s="26">
        <v>-4.2857859999999998E-2</v>
      </c>
      <c r="G5700" s="25">
        <v>39.84534</v>
      </c>
      <c r="H5700" s="5">
        <v>23.742349999999998</v>
      </c>
      <c r="I5700" s="26">
        <v>-0.47521560000000002</v>
      </c>
    </row>
    <row r="5701" spans="1:9" x14ac:dyDescent="0.3">
      <c r="A5701" s="25">
        <v>39.851999999999997</v>
      </c>
      <c r="B5701" s="5">
        <v>22.946439999999999</v>
      </c>
      <c r="C5701" s="26">
        <v>-1.1721250000000001</v>
      </c>
      <c r="D5701" s="25">
        <v>39.851999999999997</v>
      </c>
      <c r="E5701" s="5">
        <v>24.158300000000001</v>
      </c>
      <c r="F5701" s="26">
        <v>-4.2842289999999998E-2</v>
      </c>
      <c r="G5701" s="25">
        <v>39.851999999999997</v>
      </c>
      <c r="H5701" s="5">
        <v>23.752680000000002</v>
      </c>
      <c r="I5701" s="26">
        <v>-0.47011320000000001</v>
      </c>
    </row>
    <row r="5702" spans="1:9" x14ac:dyDescent="0.3">
      <c r="A5702" s="25">
        <v>39.858669999999996</v>
      </c>
      <c r="B5702" s="5">
        <v>22.9559</v>
      </c>
      <c r="C5702" s="26">
        <v>-1.170042</v>
      </c>
      <c r="D5702" s="25">
        <v>39.858669999999996</v>
      </c>
      <c r="E5702" s="5">
        <v>24.165369999999999</v>
      </c>
      <c r="F5702" s="26">
        <v>-4.2825599999999998E-2</v>
      </c>
      <c r="G5702" s="25">
        <v>39.858669999999996</v>
      </c>
      <c r="H5702" s="5">
        <v>23.764279999999999</v>
      </c>
      <c r="I5702" s="26">
        <v>-0.46458280000000002</v>
      </c>
    </row>
    <row r="5703" spans="1:9" x14ac:dyDescent="0.3">
      <c r="A5703" s="25">
        <v>39.86533</v>
      </c>
      <c r="B5703" s="5">
        <v>22.965250000000001</v>
      </c>
      <c r="C5703" s="26">
        <v>-1.16818</v>
      </c>
      <c r="D5703" s="25">
        <v>39.86533</v>
      </c>
      <c r="E5703" s="5">
        <v>24.171859999999999</v>
      </c>
      <c r="F5703" s="26">
        <v>-4.2809090000000001E-2</v>
      </c>
      <c r="G5703" s="25">
        <v>39.86533</v>
      </c>
      <c r="H5703" s="5">
        <v>23.77514</v>
      </c>
      <c r="I5703" s="26">
        <v>-0.4586846</v>
      </c>
    </row>
    <row r="5704" spans="1:9" x14ac:dyDescent="0.3">
      <c r="A5704" s="25">
        <v>39.872</v>
      </c>
      <c r="B5704" s="5">
        <v>22.974399999999999</v>
      </c>
      <c r="C5704" s="26">
        <v>-1.166596</v>
      </c>
      <c r="D5704" s="25">
        <v>39.872</v>
      </c>
      <c r="E5704" s="5">
        <v>24.178660000000001</v>
      </c>
      <c r="F5704" s="26">
        <v>-4.2798610000000001E-2</v>
      </c>
      <c r="G5704" s="25">
        <v>39.872</v>
      </c>
      <c r="H5704" s="5">
        <v>23.786259999999999</v>
      </c>
      <c r="I5704" s="26">
        <v>-0.452486</v>
      </c>
    </row>
    <row r="5705" spans="1:9" x14ac:dyDescent="0.3">
      <c r="A5705" s="25">
        <v>39.878660000000004</v>
      </c>
      <c r="B5705" s="5">
        <v>22.98246</v>
      </c>
      <c r="C5705" s="26">
        <v>-1.165249</v>
      </c>
      <c r="D5705" s="25">
        <v>39.878660000000004</v>
      </c>
      <c r="E5705" s="5">
        <v>24.18553</v>
      </c>
      <c r="F5705" s="26">
        <v>-4.2787720000000001E-2</v>
      </c>
      <c r="G5705" s="25">
        <v>39.878660000000004</v>
      </c>
      <c r="H5705" s="5">
        <v>23.797650000000001</v>
      </c>
      <c r="I5705" s="26">
        <v>-0.44604759999999999</v>
      </c>
    </row>
    <row r="5706" spans="1:9" x14ac:dyDescent="0.3">
      <c r="A5706" s="25">
        <v>39.885330000000003</v>
      </c>
      <c r="B5706" s="5">
        <v>22.991779999999999</v>
      </c>
      <c r="C5706" s="26">
        <v>-1.163411</v>
      </c>
      <c r="D5706" s="25">
        <v>39.885330000000003</v>
      </c>
      <c r="E5706" s="5">
        <v>24.191500000000001</v>
      </c>
      <c r="F5706" s="26">
        <v>-4.2775519999999997E-2</v>
      </c>
      <c r="G5706" s="25">
        <v>39.885330000000003</v>
      </c>
      <c r="H5706" s="5">
        <v>23.809619999999999</v>
      </c>
      <c r="I5706" s="26">
        <v>-0.43913219999999997</v>
      </c>
    </row>
    <row r="5707" spans="1:9" x14ac:dyDescent="0.3">
      <c r="A5707" s="25">
        <v>39.892000000000003</v>
      </c>
      <c r="B5707" s="5">
        <v>23.0002</v>
      </c>
      <c r="C5707" s="26">
        <v>-1.160884</v>
      </c>
      <c r="D5707" s="25">
        <v>39.892000000000003</v>
      </c>
      <c r="E5707" s="5">
        <v>24.199380000000001</v>
      </c>
      <c r="F5707" s="26">
        <v>-4.2762759999999997E-2</v>
      </c>
      <c r="G5707" s="25">
        <v>39.892000000000003</v>
      </c>
      <c r="H5707" s="5">
        <v>23.821580000000001</v>
      </c>
      <c r="I5707" s="26">
        <v>-0.43202190000000001</v>
      </c>
    </row>
    <row r="5708" spans="1:9" x14ac:dyDescent="0.3">
      <c r="A5708" s="25">
        <v>39.898670000000003</v>
      </c>
      <c r="B5708" s="5">
        <v>23.009540000000001</v>
      </c>
      <c r="C5708" s="26">
        <v>-1.1580349999999999</v>
      </c>
      <c r="D5708" s="25">
        <v>39.898670000000003</v>
      </c>
      <c r="E5708" s="5">
        <v>24.20562</v>
      </c>
      <c r="F5708" s="26">
        <v>-4.2747479999999997E-2</v>
      </c>
      <c r="G5708" s="25">
        <v>39.898670000000003</v>
      </c>
      <c r="H5708" s="5">
        <v>23.834160000000001</v>
      </c>
      <c r="I5708" s="26">
        <v>-0.4248748</v>
      </c>
    </row>
    <row r="5709" spans="1:9" x14ac:dyDescent="0.3">
      <c r="A5709" s="25">
        <v>39.905340000000002</v>
      </c>
      <c r="B5709" s="5">
        <v>23.019079999999999</v>
      </c>
      <c r="C5709" s="26">
        <v>-1.1549309999999999</v>
      </c>
      <c r="D5709" s="25">
        <v>39.905340000000002</v>
      </c>
      <c r="E5709" s="5">
        <v>24.21199</v>
      </c>
      <c r="F5709" s="26">
        <v>-4.2736900000000001E-2</v>
      </c>
      <c r="G5709" s="25">
        <v>39.905340000000002</v>
      </c>
      <c r="H5709" s="5">
        <v>23.84712</v>
      </c>
      <c r="I5709" s="26">
        <v>-0.41732269999999999</v>
      </c>
    </row>
    <row r="5710" spans="1:9" x14ac:dyDescent="0.3">
      <c r="A5710" s="25">
        <v>39.911999999999999</v>
      </c>
      <c r="B5710" s="5">
        <v>23.028369999999999</v>
      </c>
      <c r="C5710" s="26">
        <v>-1.1515679999999999</v>
      </c>
      <c r="D5710" s="25">
        <v>39.911999999999999</v>
      </c>
      <c r="E5710" s="5">
        <v>24.21894</v>
      </c>
      <c r="F5710" s="26">
        <v>-4.2725190000000003E-2</v>
      </c>
      <c r="G5710" s="25">
        <v>39.911999999999999</v>
      </c>
      <c r="H5710" s="5">
        <v>23.85971</v>
      </c>
      <c r="I5710" s="26">
        <v>-0.40950720000000002</v>
      </c>
    </row>
    <row r="5711" spans="1:9" x14ac:dyDescent="0.3">
      <c r="A5711" s="25">
        <v>39.918669999999999</v>
      </c>
      <c r="B5711" s="5">
        <v>23.0379</v>
      </c>
      <c r="C5711" s="26">
        <v>-1.1479539999999999</v>
      </c>
      <c r="D5711" s="25">
        <v>39.918669999999999</v>
      </c>
      <c r="E5711" s="5">
        <v>24.22475</v>
      </c>
      <c r="F5711" s="26">
        <v>-4.2710280000000003E-2</v>
      </c>
      <c r="G5711" s="25">
        <v>39.918669999999999</v>
      </c>
      <c r="H5711" s="5">
        <v>23.87285</v>
      </c>
      <c r="I5711" s="26">
        <v>-0.40181800000000001</v>
      </c>
    </row>
    <row r="5712" spans="1:9" x14ac:dyDescent="0.3">
      <c r="A5712" s="25">
        <v>39.925330000000002</v>
      </c>
      <c r="B5712" s="5">
        <v>23.047419999999999</v>
      </c>
      <c r="C5712" s="26">
        <v>-1.143923</v>
      </c>
      <c r="D5712" s="25">
        <v>39.925330000000002</v>
      </c>
      <c r="E5712" s="5">
        <v>24.231850000000001</v>
      </c>
      <c r="F5712" s="26">
        <v>-4.2696600000000001E-2</v>
      </c>
      <c r="G5712" s="25">
        <v>39.925330000000002</v>
      </c>
      <c r="H5712" s="5">
        <v>23.886649999999999</v>
      </c>
      <c r="I5712" s="26">
        <v>-0.39397019999999999</v>
      </c>
    </row>
    <row r="5713" spans="1:9" x14ac:dyDescent="0.3">
      <c r="A5713" s="25">
        <v>39.932000000000002</v>
      </c>
      <c r="B5713" s="5">
        <v>23.057639999999999</v>
      </c>
      <c r="C5713" s="26">
        <v>-1.139783</v>
      </c>
      <c r="D5713" s="25">
        <v>39.932000000000002</v>
      </c>
      <c r="E5713" s="5">
        <v>24.23884</v>
      </c>
      <c r="F5713" s="26">
        <v>-4.2684699999999999E-2</v>
      </c>
      <c r="G5713" s="25">
        <v>39.932000000000002</v>
      </c>
      <c r="H5713" s="5">
        <v>23.899730000000002</v>
      </c>
      <c r="I5713" s="26">
        <v>-0.38566499999999998</v>
      </c>
    </row>
    <row r="5714" spans="1:9" x14ac:dyDescent="0.3">
      <c r="A5714" s="25">
        <v>39.938670000000002</v>
      </c>
      <c r="B5714" s="5">
        <v>23.067789999999999</v>
      </c>
      <c r="C5714" s="26">
        <v>-1.135786</v>
      </c>
      <c r="D5714" s="25">
        <v>39.938670000000002</v>
      </c>
      <c r="E5714" s="5">
        <v>24.245799999999999</v>
      </c>
      <c r="F5714" s="26">
        <v>-4.2671939999999998E-2</v>
      </c>
      <c r="G5714" s="25">
        <v>39.938670000000002</v>
      </c>
      <c r="H5714" s="5">
        <v>23.913139999999999</v>
      </c>
      <c r="I5714" s="26">
        <v>-0.37748300000000001</v>
      </c>
    </row>
    <row r="5715" spans="1:9" x14ac:dyDescent="0.3">
      <c r="A5715" s="25">
        <v>39.945329999999998</v>
      </c>
      <c r="B5715" s="5">
        <v>23.078589999999998</v>
      </c>
      <c r="C5715" s="26">
        <v>-1.1316040000000001</v>
      </c>
      <c r="D5715" s="25">
        <v>39.945329999999998</v>
      </c>
      <c r="E5715" s="5">
        <v>24.252220000000001</v>
      </c>
      <c r="F5715" s="26">
        <v>-4.2658759999999997E-2</v>
      </c>
      <c r="G5715" s="25">
        <v>39.945329999999998</v>
      </c>
      <c r="H5715" s="5">
        <v>23.92718</v>
      </c>
      <c r="I5715" s="26">
        <v>-0.36942130000000001</v>
      </c>
    </row>
    <row r="5716" spans="1:9" x14ac:dyDescent="0.3">
      <c r="A5716" s="25">
        <v>39.951999999999998</v>
      </c>
      <c r="B5716" s="5">
        <v>23.089179999999999</v>
      </c>
      <c r="C5716" s="26">
        <v>-1.127129</v>
      </c>
      <c r="D5716" s="25">
        <v>39.951999999999998</v>
      </c>
      <c r="E5716" s="5">
        <v>24.258870000000002</v>
      </c>
      <c r="F5716" s="26">
        <v>-4.2643500000000001E-2</v>
      </c>
      <c r="G5716" s="25">
        <v>39.951999999999998</v>
      </c>
      <c r="H5716" s="5">
        <v>23.940819999999999</v>
      </c>
      <c r="I5716" s="26">
        <v>-0.36124659999999997</v>
      </c>
    </row>
    <row r="5717" spans="1:9" x14ac:dyDescent="0.3">
      <c r="A5717" s="25">
        <v>39.960329999999999</v>
      </c>
      <c r="B5717" s="5">
        <v>23.102799999999998</v>
      </c>
      <c r="C5717" s="26">
        <v>-1.121521</v>
      </c>
      <c r="D5717" s="25">
        <v>39.960329999999999</v>
      </c>
      <c r="E5717" s="5">
        <v>24.267199999999999</v>
      </c>
      <c r="F5717" s="26">
        <v>-4.2627289999999998E-2</v>
      </c>
      <c r="G5717" s="25">
        <v>39.960329999999999</v>
      </c>
      <c r="H5717" s="5">
        <v>23.958269999999999</v>
      </c>
      <c r="I5717" s="26">
        <v>-0.35121570000000002</v>
      </c>
    </row>
    <row r="5718" spans="1:9" x14ac:dyDescent="0.3">
      <c r="A5718" s="25">
        <v>39.96866</v>
      </c>
      <c r="B5718" s="5">
        <v>23.116299999999999</v>
      </c>
      <c r="C5718" s="26">
        <v>-1.1158159999999999</v>
      </c>
      <c r="D5718" s="25">
        <v>39.96866</v>
      </c>
      <c r="E5718" s="5">
        <v>24.275549999999999</v>
      </c>
      <c r="F5718" s="26">
        <v>-4.2613789999999999E-2</v>
      </c>
      <c r="G5718" s="25">
        <v>39.96866</v>
      </c>
      <c r="H5718" s="5">
        <v>23.975370000000002</v>
      </c>
      <c r="I5718" s="26">
        <v>-0.34105150000000001</v>
      </c>
    </row>
    <row r="5719" spans="1:9" x14ac:dyDescent="0.3">
      <c r="A5719" s="25">
        <v>39.975340000000003</v>
      </c>
      <c r="B5719" s="5">
        <v>23.127849999999999</v>
      </c>
      <c r="C5719" s="26">
        <v>-1.11093</v>
      </c>
      <c r="D5719" s="25">
        <v>39.975340000000003</v>
      </c>
      <c r="E5719" s="5">
        <v>24.282050000000002</v>
      </c>
      <c r="F5719" s="26">
        <v>-4.2602189999999998E-2</v>
      </c>
      <c r="G5719" s="25">
        <v>39.975340000000003</v>
      </c>
      <c r="H5719" s="5">
        <v>23.989940000000001</v>
      </c>
      <c r="I5719" s="26">
        <v>-0.33293060000000002</v>
      </c>
    </row>
    <row r="5720" spans="1:9" x14ac:dyDescent="0.3">
      <c r="A5720" s="25">
        <v>39.981999999999999</v>
      </c>
      <c r="B5720" s="5">
        <v>23.138760000000001</v>
      </c>
      <c r="C5720" s="26">
        <v>-1.1063019999999999</v>
      </c>
      <c r="D5720" s="25">
        <v>39.981999999999999</v>
      </c>
      <c r="E5720" s="5">
        <v>24.289200000000001</v>
      </c>
      <c r="F5720" s="26">
        <v>-4.2591440000000001E-2</v>
      </c>
      <c r="G5720" s="25">
        <v>39.981999999999999</v>
      </c>
      <c r="H5720" s="5">
        <v>24.003340000000001</v>
      </c>
      <c r="I5720" s="26">
        <v>-0.32489790000000002</v>
      </c>
    </row>
    <row r="5721" spans="1:9" x14ac:dyDescent="0.3">
      <c r="A5721" s="25">
        <v>39.988669999999999</v>
      </c>
      <c r="B5721" s="5">
        <v>23.150690000000001</v>
      </c>
      <c r="C5721" s="26">
        <v>-1.101818</v>
      </c>
      <c r="D5721" s="25">
        <v>39.988669999999999</v>
      </c>
      <c r="E5721" s="5">
        <v>24.295950000000001</v>
      </c>
      <c r="F5721" s="26">
        <v>-4.25793E-2</v>
      </c>
      <c r="G5721" s="25">
        <v>39.988669999999999</v>
      </c>
      <c r="H5721" s="5">
        <v>24.01726</v>
      </c>
      <c r="I5721" s="26">
        <v>-0.31674000000000002</v>
      </c>
    </row>
    <row r="5722" spans="1:9" x14ac:dyDescent="0.3">
      <c r="A5722" s="25">
        <v>39.995330000000003</v>
      </c>
      <c r="B5722" s="5">
        <v>23.16133</v>
      </c>
      <c r="C5722" s="26">
        <v>-1.0971550000000001</v>
      </c>
      <c r="D5722" s="25">
        <v>39.995330000000003</v>
      </c>
      <c r="E5722" s="5">
        <v>24.302679999999999</v>
      </c>
      <c r="F5722" s="26">
        <v>-4.2563469999999999E-2</v>
      </c>
      <c r="G5722" s="25">
        <v>39.995330000000003</v>
      </c>
      <c r="H5722" s="5">
        <v>24.031759999999998</v>
      </c>
      <c r="I5722" s="26">
        <v>-0.30838719999999997</v>
      </c>
    </row>
    <row r="5723" spans="1:9" x14ac:dyDescent="0.3">
      <c r="A5723" s="25">
        <v>40.002000000000002</v>
      </c>
      <c r="B5723" s="5">
        <v>23.17285</v>
      </c>
      <c r="C5723" s="26">
        <v>-1.092754</v>
      </c>
      <c r="D5723" s="25">
        <v>40.002000000000002</v>
      </c>
      <c r="E5723" s="5">
        <v>24.308669999999999</v>
      </c>
      <c r="F5723" s="26">
        <v>-4.2549719999999999E-2</v>
      </c>
      <c r="G5723" s="25">
        <v>40.002000000000002</v>
      </c>
      <c r="H5723" s="5">
        <v>24.04579</v>
      </c>
      <c r="I5723" s="26">
        <v>-0.30025839999999998</v>
      </c>
    </row>
    <row r="5724" spans="1:9" x14ac:dyDescent="0.3">
      <c r="A5724" s="25">
        <v>40.008670000000002</v>
      </c>
      <c r="B5724" s="5">
        <v>23.184699999999999</v>
      </c>
      <c r="C5724" s="26">
        <v>-1.088371</v>
      </c>
      <c r="D5724" s="25">
        <v>40.008670000000002</v>
      </c>
      <c r="E5724" s="5">
        <v>24.315670000000001</v>
      </c>
      <c r="F5724" s="26">
        <v>-4.2537199999999997E-2</v>
      </c>
      <c r="G5724" s="25">
        <v>40.008670000000002</v>
      </c>
      <c r="H5724" s="5">
        <v>24.059480000000001</v>
      </c>
      <c r="I5724" s="26">
        <v>-0.292244</v>
      </c>
    </row>
    <row r="5725" spans="1:9" x14ac:dyDescent="0.3">
      <c r="A5725" s="25">
        <v>40.015329999999999</v>
      </c>
      <c r="B5725" s="5">
        <v>23.195620000000002</v>
      </c>
      <c r="C5725" s="26">
        <v>-1.0838140000000001</v>
      </c>
      <c r="D5725" s="25">
        <v>40.015329999999999</v>
      </c>
      <c r="E5725" s="5">
        <v>24.323160000000001</v>
      </c>
      <c r="F5725" s="26">
        <v>-4.2527959999999997E-2</v>
      </c>
      <c r="G5725" s="25">
        <v>40.015329999999999</v>
      </c>
      <c r="H5725" s="5">
        <v>24.07471</v>
      </c>
      <c r="I5725" s="26">
        <v>-0.28424100000000002</v>
      </c>
    </row>
    <row r="5726" spans="1:9" x14ac:dyDescent="0.3">
      <c r="A5726" s="25">
        <v>40.021999999999998</v>
      </c>
      <c r="B5726" s="5">
        <v>23.207460000000001</v>
      </c>
      <c r="C5726" s="26">
        <v>-1.0794299999999999</v>
      </c>
      <c r="D5726" s="25">
        <v>40.021999999999998</v>
      </c>
      <c r="E5726" s="5">
        <v>24.32958</v>
      </c>
      <c r="F5726" s="26">
        <v>-4.2518760000000003E-2</v>
      </c>
      <c r="G5726" s="25">
        <v>40.021999999999998</v>
      </c>
      <c r="H5726" s="5">
        <v>24.088259999999998</v>
      </c>
      <c r="I5726" s="26">
        <v>-0.27622449999999998</v>
      </c>
    </row>
    <row r="5727" spans="1:9" x14ac:dyDescent="0.3">
      <c r="A5727" s="25">
        <v>40.028660000000002</v>
      </c>
      <c r="B5727" s="5">
        <v>23.218530000000001</v>
      </c>
      <c r="C5727" s="26">
        <v>-1.074748</v>
      </c>
      <c r="D5727" s="25">
        <v>40.028660000000002</v>
      </c>
      <c r="E5727" s="5">
        <v>24.33606</v>
      </c>
      <c r="F5727" s="26">
        <v>-4.2506580000000002E-2</v>
      </c>
      <c r="G5727" s="25">
        <v>40.028660000000002</v>
      </c>
      <c r="H5727" s="5">
        <v>24.101700000000001</v>
      </c>
      <c r="I5727" s="26">
        <v>-0.26820040000000001</v>
      </c>
    </row>
    <row r="5728" spans="1:9" x14ac:dyDescent="0.3">
      <c r="A5728" s="25">
        <v>40.035330000000002</v>
      </c>
      <c r="B5728" s="5">
        <v>23.23076</v>
      </c>
      <c r="C5728" s="26">
        <v>-1.0703800000000001</v>
      </c>
      <c r="D5728" s="25">
        <v>40.035330000000002</v>
      </c>
      <c r="E5728" s="5">
        <v>24.342510000000001</v>
      </c>
      <c r="F5728" s="26">
        <v>-4.2494619999999997E-2</v>
      </c>
      <c r="G5728" s="25">
        <v>40.035330000000002</v>
      </c>
      <c r="H5728" s="5">
        <v>24.116060000000001</v>
      </c>
      <c r="I5728" s="26">
        <v>-0.26042539999999997</v>
      </c>
    </row>
    <row r="5729" spans="1:9" x14ac:dyDescent="0.3">
      <c r="A5729" s="25">
        <v>40.042000000000002</v>
      </c>
      <c r="B5729" s="5">
        <v>23.241309999999999</v>
      </c>
      <c r="C5729" s="26">
        <v>-1.0659209999999999</v>
      </c>
      <c r="D5729" s="25">
        <v>40.042000000000002</v>
      </c>
      <c r="E5729" s="5">
        <v>24.349119999999999</v>
      </c>
      <c r="F5729" s="26">
        <v>-4.2480039999999997E-2</v>
      </c>
      <c r="G5729" s="25">
        <v>40.042000000000002</v>
      </c>
      <c r="H5729" s="5">
        <v>24.12978</v>
      </c>
      <c r="I5729" s="26">
        <v>-0.25267200000000001</v>
      </c>
    </row>
    <row r="5730" spans="1:9" x14ac:dyDescent="0.3">
      <c r="A5730" s="25">
        <v>40.048670000000001</v>
      </c>
      <c r="B5730" s="5">
        <v>23.253270000000001</v>
      </c>
      <c r="C5730" s="26">
        <v>-1.0613170000000001</v>
      </c>
      <c r="D5730" s="25">
        <v>40.048670000000001</v>
      </c>
      <c r="E5730" s="5">
        <v>24.355180000000001</v>
      </c>
      <c r="F5730" s="26">
        <v>-4.2469920000000001E-2</v>
      </c>
      <c r="G5730" s="25">
        <v>40.048670000000001</v>
      </c>
      <c r="H5730" s="5">
        <v>24.143899999999999</v>
      </c>
      <c r="I5730" s="26">
        <v>-0.24493039999999999</v>
      </c>
    </row>
    <row r="5731" spans="1:9" x14ac:dyDescent="0.3">
      <c r="A5731" s="25">
        <v>40.055329999999998</v>
      </c>
      <c r="B5731" s="5">
        <v>23.264710000000001</v>
      </c>
      <c r="C5731" s="26">
        <v>-1.056967</v>
      </c>
      <c r="D5731" s="25">
        <v>40.055329999999998</v>
      </c>
      <c r="E5731" s="5">
        <v>24.362680000000001</v>
      </c>
      <c r="F5731" s="26">
        <v>-4.2466579999999997E-2</v>
      </c>
      <c r="G5731" s="25">
        <v>40.055329999999998</v>
      </c>
      <c r="H5731" s="5">
        <v>24.157699999999998</v>
      </c>
      <c r="I5731" s="26">
        <v>-0.23752200000000001</v>
      </c>
    </row>
    <row r="5732" spans="1:9" x14ac:dyDescent="0.3">
      <c r="A5732" s="25">
        <v>40.061999999999998</v>
      </c>
      <c r="B5732" s="5">
        <v>23.275839999999999</v>
      </c>
      <c r="C5732" s="26">
        <v>-1.0526679999999999</v>
      </c>
      <c r="D5732" s="25">
        <v>40.061999999999998</v>
      </c>
      <c r="E5732" s="5">
        <v>24.3691</v>
      </c>
      <c r="F5732" s="26">
        <v>-4.2454609999999997E-2</v>
      </c>
      <c r="G5732" s="25">
        <v>40.061999999999998</v>
      </c>
      <c r="H5732" s="5">
        <v>24.171130000000002</v>
      </c>
      <c r="I5732" s="26">
        <v>-0.22994819999999999</v>
      </c>
    </row>
    <row r="5733" spans="1:9" x14ac:dyDescent="0.3">
      <c r="A5733" s="25">
        <v>40.068660000000001</v>
      </c>
      <c r="B5733" s="5">
        <v>23.28754</v>
      </c>
      <c r="C5733" s="26">
        <v>-1.0484279999999999</v>
      </c>
      <c r="D5733" s="25">
        <v>40.068660000000001</v>
      </c>
      <c r="E5733" s="5">
        <v>24.375419999999998</v>
      </c>
      <c r="F5733" s="26">
        <v>-4.2441159999999999E-2</v>
      </c>
      <c r="G5733" s="25">
        <v>40.068660000000001</v>
      </c>
      <c r="H5733" s="5">
        <v>24.185279999999999</v>
      </c>
      <c r="I5733" s="26">
        <v>-0.22281999999999999</v>
      </c>
    </row>
    <row r="5734" spans="1:9" x14ac:dyDescent="0.3">
      <c r="A5734" s="25">
        <v>40.075330000000001</v>
      </c>
      <c r="B5734" s="5">
        <v>23.299389999999999</v>
      </c>
      <c r="C5734" s="26">
        <v>-1.0443070000000001</v>
      </c>
      <c r="D5734" s="25">
        <v>40.075330000000001</v>
      </c>
      <c r="E5734" s="5">
        <v>24.3828</v>
      </c>
      <c r="F5734" s="26">
        <v>-4.2432159999999997E-2</v>
      </c>
      <c r="G5734" s="25">
        <v>40.075330000000001</v>
      </c>
      <c r="H5734" s="5">
        <v>24.19866</v>
      </c>
      <c r="I5734" s="26">
        <v>-0.21588260000000001</v>
      </c>
    </row>
    <row r="5735" spans="1:9" x14ac:dyDescent="0.3">
      <c r="A5735" s="25">
        <v>40.083669999999998</v>
      </c>
      <c r="B5735" s="5">
        <v>23.31249</v>
      </c>
      <c r="C5735" s="26">
        <v>-1.0391239999999999</v>
      </c>
      <c r="D5735" s="25">
        <v>40.083669999999998</v>
      </c>
      <c r="E5735" s="5">
        <v>24.39096</v>
      </c>
      <c r="F5735" s="26">
        <v>-4.24188E-2</v>
      </c>
      <c r="G5735" s="25">
        <v>40.083669999999998</v>
      </c>
      <c r="H5735" s="5">
        <v>24.215579999999999</v>
      </c>
      <c r="I5735" s="26">
        <v>-0.2072794</v>
      </c>
    </row>
    <row r="5736" spans="1:9" x14ac:dyDescent="0.3">
      <c r="A5736" s="25">
        <v>40.091999999999999</v>
      </c>
      <c r="B5736" s="5">
        <v>23.326440000000002</v>
      </c>
      <c r="C5736" s="26">
        <v>-1.0340469999999999</v>
      </c>
      <c r="D5736" s="25">
        <v>40.091999999999999</v>
      </c>
      <c r="E5736" s="5">
        <v>24.3994</v>
      </c>
      <c r="F5736" s="26">
        <v>-4.2402389999999998E-2</v>
      </c>
      <c r="G5736" s="25">
        <v>40.091999999999999</v>
      </c>
      <c r="H5736" s="5">
        <v>24.231850000000001</v>
      </c>
      <c r="I5736" s="26">
        <v>-0.19905639999999999</v>
      </c>
    </row>
    <row r="5737" spans="1:9" x14ac:dyDescent="0.3">
      <c r="A5737" s="25">
        <v>40.098669999999998</v>
      </c>
      <c r="B5737" s="5">
        <v>23.33747</v>
      </c>
      <c r="C5737" s="26">
        <v>-1.029989</v>
      </c>
      <c r="D5737" s="25">
        <v>40.098669999999998</v>
      </c>
      <c r="E5737" s="5">
        <v>24.405149999999999</v>
      </c>
      <c r="F5737" s="26">
        <v>-4.2391499999999999E-2</v>
      </c>
      <c r="G5737" s="25">
        <v>40.098669999999998</v>
      </c>
      <c r="H5737" s="5">
        <v>24.245100000000001</v>
      </c>
      <c r="I5737" s="26">
        <v>-0.19265950000000001</v>
      </c>
    </row>
    <row r="5738" spans="1:9" x14ac:dyDescent="0.3">
      <c r="A5738" s="25">
        <v>40.105330000000002</v>
      </c>
      <c r="B5738" s="5">
        <v>23.348459999999999</v>
      </c>
      <c r="C5738" s="26">
        <v>-1.0261229999999999</v>
      </c>
      <c r="D5738" s="25">
        <v>40.105330000000002</v>
      </c>
      <c r="E5738" s="5">
        <v>24.412400000000002</v>
      </c>
      <c r="F5738" s="26">
        <v>-4.2383339999999999E-2</v>
      </c>
      <c r="G5738" s="25">
        <v>40.105330000000002</v>
      </c>
      <c r="H5738" s="5">
        <v>24.257339999999999</v>
      </c>
      <c r="I5738" s="26">
        <v>-0.18668680000000001</v>
      </c>
    </row>
    <row r="5739" spans="1:9" x14ac:dyDescent="0.3">
      <c r="A5739" s="25">
        <v>40.112000000000002</v>
      </c>
      <c r="B5739" s="5">
        <v>23.36016</v>
      </c>
      <c r="C5739" s="26">
        <v>-1.0223720000000001</v>
      </c>
      <c r="D5739" s="25">
        <v>40.112000000000002</v>
      </c>
      <c r="E5739" s="5">
        <v>24.419899999999998</v>
      </c>
      <c r="F5739" s="26">
        <v>-4.237494E-2</v>
      </c>
      <c r="G5739" s="25">
        <v>40.112000000000002</v>
      </c>
      <c r="H5739" s="5">
        <v>24.270700000000001</v>
      </c>
      <c r="I5739" s="26">
        <v>-0.18093670000000001</v>
      </c>
    </row>
    <row r="5740" spans="1:9" x14ac:dyDescent="0.3">
      <c r="A5740" s="25">
        <v>40.118670000000002</v>
      </c>
      <c r="B5740" s="5">
        <v>23.37039</v>
      </c>
      <c r="C5740" s="26">
        <v>-1.01868</v>
      </c>
      <c r="D5740" s="25">
        <v>40.118670000000002</v>
      </c>
      <c r="E5740" s="5">
        <v>24.426130000000001</v>
      </c>
      <c r="F5740" s="26">
        <v>-4.2362940000000002E-2</v>
      </c>
      <c r="G5740" s="25">
        <v>40.118670000000002</v>
      </c>
      <c r="H5740" s="5">
        <v>24.282920000000001</v>
      </c>
      <c r="I5740" s="26">
        <v>-0.1755216</v>
      </c>
    </row>
    <row r="5741" spans="1:9" x14ac:dyDescent="0.3">
      <c r="A5741" s="25">
        <v>40.125329999999998</v>
      </c>
      <c r="B5741" s="5">
        <v>23.38156</v>
      </c>
      <c r="C5741" s="26">
        <v>-1.015388</v>
      </c>
      <c r="D5741" s="25">
        <v>40.125329999999998</v>
      </c>
      <c r="E5741" s="5">
        <v>24.432919999999999</v>
      </c>
      <c r="F5741" s="26">
        <v>-4.2351220000000002E-2</v>
      </c>
      <c r="G5741" s="25">
        <v>40.125329999999998</v>
      </c>
      <c r="H5741" s="5">
        <v>24.29523</v>
      </c>
      <c r="I5741" s="26">
        <v>-0.17007920000000001</v>
      </c>
    </row>
    <row r="5742" spans="1:9" x14ac:dyDescent="0.3">
      <c r="A5742" s="25">
        <v>40.131999999999998</v>
      </c>
      <c r="B5742" s="5">
        <v>23.391739999999999</v>
      </c>
      <c r="C5742" s="26">
        <v>-1.0125200000000001</v>
      </c>
      <c r="D5742" s="25">
        <v>40.131999999999998</v>
      </c>
      <c r="E5742" s="5">
        <v>24.439299999999999</v>
      </c>
      <c r="F5742" s="26">
        <v>-4.2344909999999999E-2</v>
      </c>
      <c r="G5742" s="25">
        <v>40.131999999999998</v>
      </c>
      <c r="H5742" s="5">
        <v>24.30742</v>
      </c>
      <c r="I5742" s="26">
        <v>-0.1648038</v>
      </c>
    </row>
    <row r="5743" spans="1:9" x14ac:dyDescent="0.3">
      <c r="A5743" s="25">
        <v>40.138669999999998</v>
      </c>
      <c r="B5743" s="5">
        <v>23.402560000000001</v>
      </c>
      <c r="C5743" s="26">
        <v>-1.009682</v>
      </c>
      <c r="D5743" s="25">
        <v>40.138669999999998</v>
      </c>
      <c r="E5743" s="5">
        <v>24.445979999999999</v>
      </c>
      <c r="F5743" s="26">
        <v>-4.233994E-2</v>
      </c>
      <c r="G5743" s="25">
        <v>40.138669999999998</v>
      </c>
      <c r="H5743" s="5">
        <v>24.319680000000002</v>
      </c>
      <c r="I5743" s="26">
        <v>-0.15980220000000001</v>
      </c>
    </row>
    <row r="5744" spans="1:9" x14ac:dyDescent="0.3">
      <c r="A5744" s="25">
        <v>40.145330000000001</v>
      </c>
      <c r="B5744" s="5">
        <v>23.412990000000001</v>
      </c>
      <c r="C5744" s="26">
        <v>-1.006899</v>
      </c>
      <c r="D5744" s="25">
        <v>40.145330000000001</v>
      </c>
      <c r="E5744" s="5">
        <v>24.452300000000001</v>
      </c>
      <c r="F5744" s="26">
        <v>-4.233137E-2</v>
      </c>
      <c r="G5744" s="25">
        <v>40.145330000000001</v>
      </c>
      <c r="H5744" s="5">
        <v>24.33174</v>
      </c>
      <c r="I5744" s="26">
        <v>-0.155002</v>
      </c>
    </row>
    <row r="5745" spans="1:9" x14ac:dyDescent="0.3">
      <c r="A5745" s="25">
        <v>40.152000000000001</v>
      </c>
      <c r="B5745" s="5">
        <v>23.42248</v>
      </c>
      <c r="C5745" s="26">
        <v>-1.0043610000000001</v>
      </c>
      <c r="D5745" s="25">
        <v>40.152000000000001</v>
      </c>
      <c r="E5745" s="5">
        <v>24.45955</v>
      </c>
      <c r="F5745" s="26">
        <v>-4.2322779999999997E-2</v>
      </c>
      <c r="G5745" s="25">
        <v>40.152000000000001</v>
      </c>
      <c r="H5745" s="5">
        <v>24.342939999999999</v>
      </c>
      <c r="I5745" s="26">
        <v>-0.1505502</v>
      </c>
    </row>
    <row r="5746" spans="1:9" x14ac:dyDescent="0.3">
      <c r="A5746" s="25">
        <v>40.158659999999998</v>
      </c>
      <c r="B5746" s="5">
        <v>23.432870000000001</v>
      </c>
      <c r="C5746" s="26">
        <v>-1.0019450000000001</v>
      </c>
      <c r="D5746" s="25">
        <v>40.158659999999998</v>
      </c>
      <c r="E5746" s="5">
        <v>24.466000000000001</v>
      </c>
      <c r="F5746" s="26">
        <v>-4.2315749999999999E-2</v>
      </c>
      <c r="G5746" s="25">
        <v>40.158659999999998</v>
      </c>
      <c r="H5746" s="5">
        <v>24.35436</v>
      </c>
      <c r="I5746" s="26">
        <v>-0.14623520000000001</v>
      </c>
    </row>
    <row r="5747" spans="1:9" x14ac:dyDescent="0.3">
      <c r="A5747" s="25">
        <v>40.165329999999997</v>
      </c>
      <c r="B5747" s="5">
        <v>23.442620000000002</v>
      </c>
      <c r="C5747" s="26">
        <v>-0.99949339999999998</v>
      </c>
      <c r="D5747" s="25">
        <v>40.165329999999997</v>
      </c>
      <c r="E5747" s="5">
        <v>24.472539999999999</v>
      </c>
      <c r="F5747" s="26">
        <v>-4.2310800000000003E-2</v>
      </c>
      <c r="G5747" s="25">
        <v>40.165329999999997</v>
      </c>
      <c r="H5747" s="5">
        <v>24.3658</v>
      </c>
      <c r="I5747" s="26">
        <v>-0.14218430000000001</v>
      </c>
    </row>
    <row r="5748" spans="1:9" x14ac:dyDescent="0.3">
      <c r="A5748" s="25">
        <v>40.171999999999997</v>
      </c>
      <c r="B5748" s="5">
        <v>23.45224</v>
      </c>
      <c r="C5748" s="26">
        <v>-0.99651559999999995</v>
      </c>
      <c r="D5748" s="25">
        <v>40.171999999999997</v>
      </c>
      <c r="E5748" s="5">
        <v>24.479289999999999</v>
      </c>
      <c r="F5748" s="26">
        <v>-4.2303359999999998E-2</v>
      </c>
      <c r="G5748" s="25">
        <v>40.171999999999997</v>
      </c>
      <c r="H5748" s="5">
        <v>24.3765</v>
      </c>
      <c r="I5748" s="26">
        <v>-0.13816439999999999</v>
      </c>
    </row>
    <row r="5749" spans="1:9" x14ac:dyDescent="0.3">
      <c r="A5749" s="25">
        <v>40.178660000000001</v>
      </c>
      <c r="B5749" s="5">
        <v>23.462029999999999</v>
      </c>
      <c r="C5749" s="26">
        <v>-0.99208039999999997</v>
      </c>
      <c r="D5749" s="25">
        <v>40.178660000000001</v>
      </c>
      <c r="E5749" s="5">
        <v>24.485969999999998</v>
      </c>
      <c r="F5749" s="26">
        <v>-4.2293780000000003E-2</v>
      </c>
      <c r="G5749" s="25">
        <v>40.178660000000001</v>
      </c>
      <c r="H5749" s="5">
        <v>24.387779999999999</v>
      </c>
      <c r="I5749" s="26">
        <v>-0.1342651</v>
      </c>
    </row>
    <row r="5750" spans="1:9" x14ac:dyDescent="0.3">
      <c r="A5750" s="25">
        <v>40.18533</v>
      </c>
      <c r="B5750" s="5">
        <v>23.472020000000001</v>
      </c>
      <c r="C5750" s="26">
        <v>-0.98674309999999998</v>
      </c>
      <c r="D5750" s="25">
        <v>40.18533</v>
      </c>
      <c r="E5750" s="5">
        <v>24.492360000000001</v>
      </c>
      <c r="F5750" s="26">
        <v>-4.2282390000000003E-2</v>
      </c>
      <c r="G5750" s="25">
        <v>40.18533</v>
      </c>
      <c r="H5750" s="5">
        <v>24.39818</v>
      </c>
      <c r="I5750" s="26">
        <v>-0.1305829</v>
      </c>
    </row>
    <row r="5751" spans="1:9" x14ac:dyDescent="0.3">
      <c r="A5751" s="25">
        <v>40.192</v>
      </c>
      <c r="B5751" s="5">
        <v>23.4834</v>
      </c>
      <c r="C5751" s="26">
        <v>-0.98154359999999996</v>
      </c>
      <c r="D5751" s="25">
        <v>40.192</v>
      </c>
      <c r="E5751" s="5">
        <v>24.498830000000002</v>
      </c>
      <c r="F5751" s="26">
        <v>-4.2274760000000002E-2</v>
      </c>
      <c r="G5751" s="25">
        <v>40.192</v>
      </c>
      <c r="H5751" s="5">
        <v>24.407990000000002</v>
      </c>
      <c r="I5751" s="26">
        <v>-0.12707769999999999</v>
      </c>
    </row>
    <row r="5752" spans="1:9" x14ac:dyDescent="0.3">
      <c r="A5752" s="25">
        <v>40.19867</v>
      </c>
      <c r="B5752" s="5">
        <v>23.494299999999999</v>
      </c>
      <c r="C5752" s="26">
        <v>-0.97651500000000002</v>
      </c>
      <c r="D5752" s="25">
        <v>40.19867</v>
      </c>
      <c r="E5752" s="5">
        <v>24.506180000000001</v>
      </c>
      <c r="F5752" s="26">
        <v>-4.2270330000000002E-2</v>
      </c>
      <c r="G5752" s="25">
        <v>40.19867</v>
      </c>
      <c r="H5752" s="5">
        <v>24.418800000000001</v>
      </c>
      <c r="I5752" s="26">
        <v>-0.1237524</v>
      </c>
    </row>
    <row r="5753" spans="1:9" x14ac:dyDescent="0.3">
      <c r="A5753" s="25">
        <v>40.20534</v>
      </c>
      <c r="B5753" s="5">
        <v>23.506260000000001</v>
      </c>
      <c r="C5753" s="26">
        <v>-0.97125159999999999</v>
      </c>
      <c r="D5753" s="25">
        <v>40.20534</v>
      </c>
      <c r="E5753" s="5">
        <v>24.512250000000002</v>
      </c>
      <c r="F5753" s="26">
        <v>-4.2265520000000001E-2</v>
      </c>
      <c r="G5753" s="25">
        <v>40.20534</v>
      </c>
      <c r="H5753" s="5">
        <v>24.428180000000001</v>
      </c>
      <c r="I5753" s="26">
        <v>-0.12068909999999999</v>
      </c>
    </row>
    <row r="5754" spans="1:9" x14ac:dyDescent="0.3">
      <c r="A5754" s="25">
        <v>40.21367</v>
      </c>
      <c r="B5754" s="5">
        <v>23.520140000000001</v>
      </c>
      <c r="C5754" s="26">
        <v>-0.96459410000000001</v>
      </c>
      <c r="D5754" s="25">
        <v>40.21367</v>
      </c>
      <c r="E5754" s="5">
        <v>24.520720000000001</v>
      </c>
      <c r="F5754" s="26">
        <v>-4.2254479999999997E-2</v>
      </c>
      <c r="G5754" s="25">
        <v>40.21367</v>
      </c>
      <c r="H5754" s="5">
        <v>24.441179999999999</v>
      </c>
      <c r="I5754" s="26">
        <v>-0.1166335</v>
      </c>
    </row>
    <row r="5755" spans="1:9" x14ac:dyDescent="0.3">
      <c r="A5755" s="25">
        <v>40.222000000000001</v>
      </c>
      <c r="B5755" s="5">
        <v>23.534929999999999</v>
      </c>
      <c r="C5755" s="26">
        <v>-0.95759419999999995</v>
      </c>
      <c r="D5755" s="25">
        <v>40.222000000000001</v>
      </c>
      <c r="E5755" s="5">
        <v>24.529340000000001</v>
      </c>
      <c r="F5755" s="26">
        <v>-4.2242809999999999E-2</v>
      </c>
      <c r="G5755" s="25">
        <v>40.222000000000001</v>
      </c>
      <c r="H5755" s="5">
        <v>24.453769999999999</v>
      </c>
      <c r="I5755" s="26">
        <v>-0.11299389999999999</v>
      </c>
    </row>
    <row r="5756" spans="1:9" x14ac:dyDescent="0.3">
      <c r="A5756" s="25">
        <v>40.228659999999998</v>
      </c>
      <c r="B5756" s="5">
        <v>23.546600000000002</v>
      </c>
      <c r="C5756" s="26">
        <v>-0.95218499999999995</v>
      </c>
      <c r="D5756" s="25">
        <v>40.228659999999998</v>
      </c>
      <c r="E5756" s="5">
        <v>24.535779999999999</v>
      </c>
      <c r="F5756" s="26">
        <v>-4.2236900000000001E-2</v>
      </c>
      <c r="G5756" s="25">
        <v>40.228659999999998</v>
      </c>
      <c r="H5756" s="5">
        <v>24.463650000000001</v>
      </c>
      <c r="I5756" s="26">
        <v>-0.1100993</v>
      </c>
    </row>
    <row r="5757" spans="1:9" x14ac:dyDescent="0.3">
      <c r="A5757" s="25">
        <v>40.235329999999998</v>
      </c>
      <c r="B5757" s="5">
        <v>23.559439999999999</v>
      </c>
      <c r="C5757" s="26">
        <v>-0.94715240000000001</v>
      </c>
      <c r="D5757" s="25">
        <v>40.235329999999998</v>
      </c>
      <c r="E5757" s="5">
        <v>24.542580000000001</v>
      </c>
      <c r="F5757" s="26">
        <v>-4.2230839999999999E-2</v>
      </c>
      <c r="G5757" s="25">
        <v>40.235329999999998</v>
      </c>
      <c r="H5757" s="5">
        <v>24.473279999999999</v>
      </c>
      <c r="I5757" s="26">
        <v>-0.1075972</v>
      </c>
    </row>
    <row r="5758" spans="1:9" x14ac:dyDescent="0.3">
      <c r="A5758" s="25">
        <v>40.241999999999997</v>
      </c>
      <c r="B5758" s="5">
        <v>23.570869999999999</v>
      </c>
      <c r="C5758" s="26">
        <v>-0.94290589999999996</v>
      </c>
      <c r="D5758" s="25">
        <v>40.241999999999997</v>
      </c>
      <c r="E5758" s="5">
        <v>24.548870000000001</v>
      </c>
      <c r="F5758" s="26">
        <v>-4.2225039999999998E-2</v>
      </c>
      <c r="G5758" s="25">
        <v>40.241999999999997</v>
      </c>
      <c r="H5758" s="5">
        <v>24.48283</v>
      </c>
      <c r="I5758" s="26">
        <v>-0.1051541</v>
      </c>
    </row>
    <row r="5759" spans="1:9" x14ac:dyDescent="0.3">
      <c r="A5759" s="25">
        <v>40.248660000000001</v>
      </c>
      <c r="B5759" s="5">
        <v>23.5824</v>
      </c>
      <c r="C5759" s="26">
        <v>-0.93882759999999998</v>
      </c>
      <c r="D5759" s="25">
        <v>40.248660000000001</v>
      </c>
      <c r="E5759" s="5">
        <v>24.55537</v>
      </c>
      <c r="F5759" s="26">
        <v>-4.2219239999999998E-2</v>
      </c>
      <c r="G5759" s="25">
        <v>40.248660000000001</v>
      </c>
      <c r="H5759" s="5">
        <v>24.492260000000002</v>
      </c>
      <c r="I5759" s="26">
        <v>-0.1027028</v>
      </c>
    </row>
    <row r="5760" spans="1:9" x14ac:dyDescent="0.3">
      <c r="A5760" s="25">
        <v>40.255339999999997</v>
      </c>
      <c r="B5760" s="5">
        <v>23.593309999999999</v>
      </c>
      <c r="C5760" s="26">
        <v>-0.93490530000000005</v>
      </c>
      <c r="D5760" s="25">
        <v>40.255339999999997</v>
      </c>
      <c r="E5760" s="5">
        <v>24.562339999999999</v>
      </c>
      <c r="F5760" s="26">
        <v>-4.2211190000000003E-2</v>
      </c>
      <c r="G5760" s="25">
        <v>40.255339999999997</v>
      </c>
      <c r="H5760" s="5">
        <v>24.501049999999999</v>
      </c>
      <c r="I5760" s="26">
        <v>-0.10024669999999999</v>
      </c>
    </row>
    <row r="5761" spans="1:9" x14ac:dyDescent="0.3">
      <c r="A5761" s="25">
        <v>40.262</v>
      </c>
      <c r="B5761" s="5">
        <v>23.604880000000001</v>
      </c>
      <c r="C5761" s="26">
        <v>-0.93152679999999999</v>
      </c>
      <c r="D5761" s="25">
        <v>40.262</v>
      </c>
      <c r="E5761" s="5">
        <v>24.568719999999999</v>
      </c>
      <c r="F5761" s="26">
        <v>-4.2205239999999998E-2</v>
      </c>
      <c r="G5761" s="25">
        <v>40.262</v>
      </c>
      <c r="H5761" s="5">
        <v>24.510439999999999</v>
      </c>
      <c r="I5761" s="26">
        <v>-9.803982E-2</v>
      </c>
    </row>
    <row r="5762" spans="1:9" x14ac:dyDescent="0.3">
      <c r="A5762" s="25">
        <v>40.268659999999997</v>
      </c>
      <c r="B5762" s="5">
        <v>23.616199999999999</v>
      </c>
      <c r="C5762" s="26">
        <v>-0.92861090000000002</v>
      </c>
      <c r="D5762" s="25">
        <v>40.268659999999997</v>
      </c>
      <c r="E5762" s="5">
        <v>24.575119999999998</v>
      </c>
      <c r="F5762" s="26">
        <v>-4.2198760000000002E-2</v>
      </c>
      <c r="G5762" s="25">
        <v>40.268659999999997</v>
      </c>
      <c r="H5762" s="5">
        <v>24.519739999999999</v>
      </c>
      <c r="I5762" s="26">
        <v>-9.6046530000000005E-2</v>
      </c>
    </row>
    <row r="5763" spans="1:9" x14ac:dyDescent="0.3">
      <c r="A5763" s="25">
        <v>40.275329999999997</v>
      </c>
      <c r="B5763" s="5">
        <v>23.62688</v>
      </c>
      <c r="C5763" s="26">
        <v>-0.92604489999999995</v>
      </c>
      <c r="D5763" s="25">
        <v>40.275329999999997</v>
      </c>
      <c r="E5763" s="5">
        <v>24.582100000000001</v>
      </c>
      <c r="F5763" s="26">
        <v>-4.2190819999999997E-2</v>
      </c>
      <c r="G5763" s="25">
        <v>40.275329999999997</v>
      </c>
      <c r="H5763" s="5">
        <v>24.527920000000002</v>
      </c>
      <c r="I5763" s="26">
        <v>-9.3949649999999996E-2</v>
      </c>
    </row>
    <row r="5764" spans="1:9" x14ac:dyDescent="0.3">
      <c r="A5764" s="25">
        <v>40.281999999999996</v>
      </c>
      <c r="B5764" s="5">
        <v>23.637799999999999</v>
      </c>
      <c r="C5764" s="26">
        <v>-0.92369219999999996</v>
      </c>
      <c r="D5764" s="25">
        <v>40.281999999999996</v>
      </c>
      <c r="E5764" s="5">
        <v>24.588059999999999</v>
      </c>
      <c r="F5764" s="26">
        <v>-4.2184939999999997E-2</v>
      </c>
      <c r="G5764" s="25">
        <v>40.281999999999996</v>
      </c>
      <c r="H5764" s="5">
        <v>24.536950000000001</v>
      </c>
      <c r="I5764" s="26">
        <v>-9.2173089999999999E-2</v>
      </c>
    </row>
    <row r="5765" spans="1:9" x14ac:dyDescent="0.3">
      <c r="A5765" s="25">
        <v>40.288670000000003</v>
      </c>
      <c r="B5765" s="5">
        <v>23.647639999999999</v>
      </c>
      <c r="C5765" s="26">
        <v>-0.92179619999999995</v>
      </c>
      <c r="D5765" s="25">
        <v>40.288670000000003</v>
      </c>
      <c r="E5765" s="5">
        <v>24.596360000000001</v>
      </c>
      <c r="F5765" s="26">
        <v>-4.2179920000000003E-2</v>
      </c>
      <c r="G5765" s="25">
        <v>40.288670000000003</v>
      </c>
      <c r="H5765" s="5">
        <v>24.546130000000002</v>
      </c>
      <c r="I5765" s="26">
        <v>-9.0180319999999994E-2</v>
      </c>
    </row>
    <row r="5766" spans="1:9" x14ac:dyDescent="0.3">
      <c r="A5766" s="25">
        <v>40.295340000000003</v>
      </c>
      <c r="B5766" s="5">
        <v>23.65682</v>
      </c>
      <c r="C5766" s="26">
        <v>-0.91775589999999996</v>
      </c>
      <c r="D5766" s="25">
        <v>40.295340000000003</v>
      </c>
      <c r="E5766" s="5">
        <v>24.60284</v>
      </c>
      <c r="F5766" s="26">
        <v>-4.2174459999999997E-2</v>
      </c>
      <c r="G5766" s="25">
        <v>40.295340000000003</v>
      </c>
      <c r="H5766" s="5">
        <v>24.55414</v>
      </c>
      <c r="I5766" s="26">
        <v>-8.8233560000000003E-2</v>
      </c>
    </row>
    <row r="5767" spans="1:9" x14ac:dyDescent="0.3">
      <c r="A5767" s="25">
        <v>40.302</v>
      </c>
      <c r="B5767" s="5">
        <v>23.667809999999999</v>
      </c>
      <c r="C5767" s="26">
        <v>-0.90981480000000003</v>
      </c>
      <c r="D5767" s="25">
        <v>40.302</v>
      </c>
      <c r="E5767" s="5">
        <v>24.60924</v>
      </c>
      <c r="F5767" s="26">
        <v>-4.2170319999999997E-2</v>
      </c>
      <c r="G5767" s="25">
        <v>40.302</v>
      </c>
      <c r="H5767" s="5">
        <v>24.563099999999999</v>
      </c>
      <c r="I5767" s="26">
        <v>-8.6598599999999998E-2</v>
      </c>
    </row>
    <row r="5768" spans="1:9" x14ac:dyDescent="0.3">
      <c r="A5768" s="25">
        <v>40.308669999999999</v>
      </c>
      <c r="B5768" s="5">
        <v>23.679749999999999</v>
      </c>
      <c r="C5768" s="26">
        <v>-0.90103089999999997</v>
      </c>
      <c r="D5768" s="25">
        <v>40.308669999999999</v>
      </c>
      <c r="E5768" s="5">
        <v>24.616240000000001</v>
      </c>
      <c r="F5768" s="26">
        <v>-4.2166620000000002E-2</v>
      </c>
      <c r="G5768" s="25">
        <v>40.308669999999999</v>
      </c>
      <c r="H5768" s="5">
        <v>24.571570000000001</v>
      </c>
      <c r="I5768" s="26">
        <v>-8.5030750000000002E-2</v>
      </c>
    </row>
    <row r="5769" spans="1:9" x14ac:dyDescent="0.3">
      <c r="A5769" s="25">
        <v>40.315330000000003</v>
      </c>
      <c r="B5769" s="5">
        <v>23.692959999999999</v>
      </c>
      <c r="C5769" s="26">
        <v>-0.8928142</v>
      </c>
      <c r="D5769" s="25">
        <v>40.315330000000003</v>
      </c>
      <c r="E5769" s="5">
        <v>24.622129999999999</v>
      </c>
      <c r="F5769" s="26">
        <v>-4.2160219999999998E-2</v>
      </c>
      <c r="G5769" s="25">
        <v>40.315330000000003</v>
      </c>
      <c r="H5769" s="5">
        <v>24.580100000000002</v>
      </c>
      <c r="I5769" s="26">
        <v>-8.341324E-2</v>
      </c>
    </row>
    <row r="5770" spans="1:9" x14ac:dyDescent="0.3">
      <c r="A5770" s="25">
        <v>40.322000000000003</v>
      </c>
      <c r="B5770" s="5">
        <v>23.70579</v>
      </c>
      <c r="C5770" s="26">
        <v>-0.88566739999999999</v>
      </c>
      <c r="D5770" s="25">
        <v>40.322000000000003</v>
      </c>
      <c r="E5770" s="5">
        <v>24.628910000000001</v>
      </c>
      <c r="F5770" s="26">
        <v>-4.2153320000000001E-2</v>
      </c>
      <c r="G5770" s="25">
        <v>40.322000000000003</v>
      </c>
      <c r="H5770" s="5">
        <v>24.587759999999999</v>
      </c>
      <c r="I5770" s="26">
        <v>-8.1908380000000003E-2</v>
      </c>
    </row>
    <row r="5771" spans="1:9" x14ac:dyDescent="0.3">
      <c r="A5771" s="25">
        <v>40.328670000000002</v>
      </c>
      <c r="B5771" s="5">
        <v>23.719460000000002</v>
      </c>
      <c r="C5771" s="26">
        <v>-0.87919689999999995</v>
      </c>
      <c r="D5771" s="25">
        <v>40.328670000000002</v>
      </c>
      <c r="E5771" s="5">
        <v>24.63561</v>
      </c>
      <c r="F5771" s="26">
        <v>-4.215079E-2</v>
      </c>
      <c r="G5771" s="25">
        <v>40.328670000000002</v>
      </c>
      <c r="H5771" s="5">
        <v>24.59674</v>
      </c>
      <c r="I5771" s="26">
        <v>-8.0522049999999998E-2</v>
      </c>
    </row>
    <row r="5772" spans="1:9" x14ac:dyDescent="0.3">
      <c r="A5772" s="25">
        <v>40.337000000000003</v>
      </c>
      <c r="B5772" s="5">
        <v>23.735690000000002</v>
      </c>
      <c r="C5772" s="26">
        <v>-0.87135949999999995</v>
      </c>
      <c r="D5772" s="25">
        <v>40.337000000000003</v>
      </c>
      <c r="E5772" s="5">
        <v>24.643940000000001</v>
      </c>
      <c r="F5772" s="26">
        <v>-4.215373E-2</v>
      </c>
      <c r="G5772" s="25">
        <v>40.337000000000003</v>
      </c>
      <c r="H5772" s="5">
        <v>24.606349999999999</v>
      </c>
      <c r="I5772" s="26">
        <v>-7.88436E-2</v>
      </c>
    </row>
    <row r="5773" spans="1:9" x14ac:dyDescent="0.3">
      <c r="A5773" s="25">
        <v>40.34534</v>
      </c>
      <c r="B5773" s="5">
        <v>23.752549999999999</v>
      </c>
      <c r="C5773" s="26">
        <v>-0.86395149999999998</v>
      </c>
      <c r="D5773" s="25">
        <v>40.34534</v>
      </c>
      <c r="E5773" s="5">
        <v>24.65193</v>
      </c>
      <c r="F5773" s="26">
        <v>-4.2153200000000002E-2</v>
      </c>
      <c r="G5773" s="25">
        <v>40.34534</v>
      </c>
      <c r="H5773" s="5">
        <v>24.616479999999999</v>
      </c>
      <c r="I5773" s="26">
        <v>-7.7106599999999997E-2</v>
      </c>
    </row>
    <row r="5774" spans="1:9" x14ac:dyDescent="0.3">
      <c r="A5774" s="25">
        <v>40.351999999999997</v>
      </c>
      <c r="B5774" s="5">
        <v>23.765470000000001</v>
      </c>
      <c r="C5774" s="26">
        <v>-0.85808439999999997</v>
      </c>
      <c r="D5774" s="25">
        <v>40.351999999999997</v>
      </c>
      <c r="E5774" s="5">
        <v>24.658300000000001</v>
      </c>
      <c r="F5774" s="26">
        <v>-4.2149310000000002E-2</v>
      </c>
      <c r="G5774" s="25">
        <v>40.351999999999997</v>
      </c>
      <c r="H5774" s="5">
        <v>24.624610000000001</v>
      </c>
      <c r="I5774" s="26">
        <v>-7.5858549999999997E-2</v>
      </c>
    </row>
    <row r="5775" spans="1:9" x14ac:dyDescent="0.3">
      <c r="A5775" s="25">
        <v>40.358669999999996</v>
      </c>
      <c r="B5775" s="5">
        <v>23.77881</v>
      </c>
      <c r="C5775" s="26">
        <v>-0.85215249999999998</v>
      </c>
      <c r="D5775" s="25">
        <v>40.358669999999996</v>
      </c>
      <c r="E5775" s="5">
        <v>24.665389999999999</v>
      </c>
      <c r="F5775" s="26">
        <v>-4.214888E-2</v>
      </c>
      <c r="G5775" s="25">
        <v>40.358669999999996</v>
      </c>
      <c r="H5775" s="5">
        <v>24.63279</v>
      </c>
      <c r="I5775" s="26">
        <v>-7.4646480000000001E-2</v>
      </c>
    </row>
    <row r="5776" spans="1:9" x14ac:dyDescent="0.3">
      <c r="A5776" s="25">
        <v>40.36533</v>
      </c>
      <c r="B5776" s="5">
        <v>23.791519999999998</v>
      </c>
      <c r="C5776" s="26">
        <v>-0.84791510000000003</v>
      </c>
      <c r="D5776" s="25">
        <v>40.36533</v>
      </c>
      <c r="E5776" s="5">
        <v>24.672619999999998</v>
      </c>
      <c r="F5776" s="26">
        <v>-4.2147520000000001E-2</v>
      </c>
      <c r="G5776" s="25">
        <v>40.36533</v>
      </c>
      <c r="H5776" s="5">
        <v>24.640499999999999</v>
      </c>
      <c r="I5776" s="26">
        <v>-7.3403389999999999E-2</v>
      </c>
    </row>
    <row r="5777" spans="1:9" x14ac:dyDescent="0.3">
      <c r="A5777" s="25">
        <v>40.372</v>
      </c>
      <c r="B5777" s="5">
        <v>23.80387</v>
      </c>
      <c r="C5777" s="26">
        <v>-0.84669059999999996</v>
      </c>
      <c r="D5777" s="25">
        <v>40.372</v>
      </c>
      <c r="E5777" s="5">
        <v>24.678540000000002</v>
      </c>
      <c r="F5777" s="26">
        <v>-4.2140339999999998E-2</v>
      </c>
      <c r="G5777" s="25">
        <v>40.372</v>
      </c>
      <c r="H5777" s="5">
        <v>24.649000000000001</v>
      </c>
      <c r="I5777" s="26">
        <v>-7.2262430000000002E-2</v>
      </c>
    </row>
    <row r="5778" spans="1:9" x14ac:dyDescent="0.3">
      <c r="A5778" s="25">
        <v>40.378660000000004</v>
      </c>
      <c r="B5778" s="5">
        <v>23.814640000000001</v>
      </c>
      <c r="C5778" s="26">
        <v>-0.84603220000000001</v>
      </c>
      <c r="D5778" s="25">
        <v>40.378660000000004</v>
      </c>
      <c r="E5778" s="5">
        <v>24.685559999999999</v>
      </c>
      <c r="F5778" s="26">
        <v>-4.2134900000000003E-2</v>
      </c>
      <c r="G5778" s="25">
        <v>40.378660000000004</v>
      </c>
      <c r="H5778" s="5">
        <v>24.656199999999998</v>
      </c>
      <c r="I5778" s="26">
        <v>-7.1314699999999995E-2</v>
      </c>
    </row>
    <row r="5779" spans="1:9" x14ac:dyDescent="0.3">
      <c r="A5779" s="25">
        <v>40.385330000000003</v>
      </c>
      <c r="B5779" s="5">
        <v>23.824729999999999</v>
      </c>
      <c r="C5779" s="26">
        <v>-0.84330689999999997</v>
      </c>
      <c r="D5779" s="25">
        <v>40.385330000000003</v>
      </c>
      <c r="E5779" s="5">
        <v>24.69192</v>
      </c>
      <c r="F5779" s="26">
        <v>-4.2129300000000001E-2</v>
      </c>
      <c r="G5779" s="25">
        <v>40.385330000000003</v>
      </c>
      <c r="H5779" s="5">
        <v>24.66377</v>
      </c>
      <c r="I5779" s="26">
        <v>-7.0355000000000001E-2</v>
      </c>
    </row>
    <row r="5780" spans="1:9" x14ac:dyDescent="0.3">
      <c r="A5780" s="25">
        <v>40.392000000000003</v>
      </c>
      <c r="B5780" s="5">
        <v>23.835370000000001</v>
      </c>
      <c r="C5780" s="26">
        <v>-0.83919149999999998</v>
      </c>
      <c r="D5780" s="25">
        <v>40.392000000000003</v>
      </c>
      <c r="E5780" s="5">
        <v>24.698499999999999</v>
      </c>
      <c r="F5780" s="26">
        <v>-4.212689E-2</v>
      </c>
      <c r="G5780" s="25">
        <v>40.392000000000003</v>
      </c>
      <c r="H5780" s="5">
        <v>24.671949999999999</v>
      </c>
      <c r="I5780" s="26">
        <v>-6.9336320000000007E-2</v>
      </c>
    </row>
    <row r="5781" spans="1:9" x14ac:dyDescent="0.3">
      <c r="A5781" s="25">
        <v>40.398670000000003</v>
      </c>
      <c r="B5781" s="5">
        <v>23.846029999999999</v>
      </c>
      <c r="C5781" s="26">
        <v>-0.83459720000000004</v>
      </c>
      <c r="D5781" s="25">
        <v>40.398670000000003</v>
      </c>
      <c r="E5781" s="5">
        <v>24.705459999999999</v>
      </c>
      <c r="F5781" s="26">
        <v>-4.2126900000000002E-2</v>
      </c>
      <c r="G5781" s="25">
        <v>40.398670000000003</v>
      </c>
      <c r="H5781" s="5">
        <v>24.679179999999999</v>
      </c>
      <c r="I5781" s="26">
        <v>-6.8372489999999994E-2</v>
      </c>
    </row>
    <row r="5782" spans="1:9" x14ac:dyDescent="0.3">
      <c r="A5782" s="25">
        <v>40.405340000000002</v>
      </c>
      <c r="B5782" s="5">
        <v>23.857099999999999</v>
      </c>
      <c r="C5782" s="26">
        <v>-0.82937899999999998</v>
      </c>
      <c r="D5782" s="25">
        <v>40.405340000000002</v>
      </c>
      <c r="E5782" s="5">
        <v>24.712350000000001</v>
      </c>
      <c r="F5782" s="26">
        <v>-4.2126919999999998E-2</v>
      </c>
      <c r="G5782" s="25">
        <v>40.405340000000002</v>
      </c>
      <c r="H5782" s="5">
        <v>24.686990000000002</v>
      </c>
      <c r="I5782" s="26">
        <v>-6.7605960000000007E-2</v>
      </c>
    </row>
    <row r="5783" spans="1:9" x14ac:dyDescent="0.3">
      <c r="A5783" s="25">
        <v>40.411999999999999</v>
      </c>
      <c r="B5783" s="5">
        <v>23.868480000000002</v>
      </c>
      <c r="C5783" s="26">
        <v>-0.82366240000000002</v>
      </c>
      <c r="D5783" s="25">
        <v>40.411999999999999</v>
      </c>
      <c r="E5783" s="5">
        <v>24.718699999999998</v>
      </c>
      <c r="F5783" s="26">
        <v>-4.2123710000000002E-2</v>
      </c>
      <c r="G5783" s="25">
        <v>40.411999999999999</v>
      </c>
      <c r="H5783" s="5">
        <v>24.694959999999998</v>
      </c>
      <c r="I5783" s="26">
        <v>-6.6624680000000006E-2</v>
      </c>
    </row>
    <row r="5784" spans="1:9" x14ac:dyDescent="0.3">
      <c r="A5784" s="25">
        <v>40.418669999999999</v>
      </c>
      <c r="B5784" s="5">
        <v>23.879740000000002</v>
      </c>
      <c r="C5784" s="26">
        <v>-0.81785660000000004</v>
      </c>
      <c r="D5784" s="25">
        <v>40.418669999999999</v>
      </c>
      <c r="E5784" s="5">
        <v>24.724930000000001</v>
      </c>
      <c r="F5784" s="26">
        <v>-4.2120879999999999E-2</v>
      </c>
      <c r="G5784" s="25">
        <v>40.418669999999999</v>
      </c>
      <c r="H5784" s="5">
        <v>24.701640000000001</v>
      </c>
      <c r="I5784" s="26">
        <v>-6.5747219999999995E-2</v>
      </c>
    </row>
    <row r="5785" spans="1:9" x14ac:dyDescent="0.3">
      <c r="A5785" s="25">
        <v>40.425330000000002</v>
      </c>
      <c r="B5785" s="5">
        <v>23.891929999999999</v>
      </c>
      <c r="C5785" s="26">
        <v>-0.81176009999999998</v>
      </c>
      <c r="D5785" s="25">
        <v>40.425330000000002</v>
      </c>
      <c r="E5785" s="5">
        <v>24.731919999999999</v>
      </c>
      <c r="F5785" s="26">
        <v>-4.2120619999999998E-2</v>
      </c>
      <c r="G5785" s="25">
        <v>40.425330000000002</v>
      </c>
      <c r="H5785" s="5">
        <v>24.709440000000001</v>
      </c>
      <c r="I5785" s="26">
        <v>-6.5235550000000003E-2</v>
      </c>
    </row>
    <row r="5786" spans="1:9" x14ac:dyDescent="0.3">
      <c r="A5786" s="25">
        <v>40.432000000000002</v>
      </c>
      <c r="B5786" s="5">
        <v>23.904579999999999</v>
      </c>
      <c r="C5786" s="26">
        <v>-0.80508489999999999</v>
      </c>
      <c r="D5786" s="25">
        <v>40.432000000000002</v>
      </c>
      <c r="E5786" s="5">
        <v>24.738659999999999</v>
      </c>
      <c r="F5786" s="26">
        <v>-4.2117019999999998E-2</v>
      </c>
      <c r="G5786" s="25">
        <v>40.432000000000002</v>
      </c>
      <c r="H5786" s="5">
        <v>24.717210000000001</v>
      </c>
      <c r="I5786" s="26">
        <v>-6.4548259999999996E-2</v>
      </c>
    </row>
    <row r="5787" spans="1:9" x14ac:dyDescent="0.3">
      <c r="A5787" s="25">
        <v>40.438670000000002</v>
      </c>
      <c r="B5787" s="5">
        <v>23.917079999999999</v>
      </c>
      <c r="C5787" s="26">
        <v>-0.79825820000000003</v>
      </c>
      <c r="D5787" s="25">
        <v>40.438670000000002</v>
      </c>
      <c r="E5787" s="5">
        <v>24.74464</v>
      </c>
      <c r="F5787" s="26">
        <v>-4.2113129999999999E-2</v>
      </c>
      <c r="G5787" s="25">
        <v>40.438670000000002</v>
      </c>
      <c r="H5787" s="5">
        <v>24.72475</v>
      </c>
      <c r="I5787" s="26">
        <v>-6.3660549999999996E-2</v>
      </c>
    </row>
    <row r="5788" spans="1:9" x14ac:dyDescent="0.3">
      <c r="A5788" s="25">
        <v>40.445329999999998</v>
      </c>
      <c r="B5788" s="5">
        <v>23.93045</v>
      </c>
      <c r="C5788" s="26">
        <v>-0.7920526</v>
      </c>
      <c r="D5788" s="25">
        <v>40.445329999999998</v>
      </c>
      <c r="E5788" s="5">
        <v>24.75187</v>
      </c>
      <c r="F5788" s="26">
        <v>-4.2113049999999999E-2</v>
      </c>
      <c r="G5788" s="25">
        <v>40.445329999999998</v>
      </c>
      <c r="H5788" s="5">
        <v>24.731560000000002</v>
      </c>
      <c r="I5788" s="26">
        <v>-6.2929650000000004E-2</v>
      </c>
    </row>
    <row r="5789" spans="1:9" x14ac:dyDescent="0.3">
      <c r="A5789" s="25">
        <v>40.451999999999998</v>
      </c>
      <c r="B5789" s="5">
        <v>23.942769999999999</v>
      </c>
      <c r="C5789" s="26">
        <v>-0.78751539999999998</v>
      </c>
      <c r="D5789" s="25">
        <v>40.451999999999998</v>
      </c>
      <c r="E5789" s="5">
        <v>24.758420000000001</v>
      </c>
      <c r="F5789" s="26">
        <v>-4.2111460000000003E-2</v>
      </c>
      <c r="G5789" s="25">
        <v>40.451999999999998</v>
      </c>
      <c r="H5789" s="5">
        <v>24.739319999999999</v>
      </c>
      <c r="I5789" s="26">
        <v>-6.2506000000000006E-2</v>
      </c>
    </row>
    <row r="5790" spans="1:9" x14ac:dyDescent="0.3">
      <c r="A5790" s="25">
        <v>40.458660000000002</v>
      </c>
      <c r="B5790" s="5">
        <v>23.95486</v>
      </c>
      <c r="C5790" s="26">
        <v>-0.7850222</v>
      </c>
      <c r="D5790" s="25">
        <v>40.458660000000002</v>
      </c>
      <c r="E5790" s="5">
        <v>24.765630000000002</v>
      </c>
      <c r="F5790" s="26">
        <v>-4.2111210000000003E-2</v>
      </c>
      <c r="G5790" s="25">
        <v>40.458660000000002</v>
      </c>
      <c r="H5790" s="5">
        <v>24.74682</v>
      </c>
      <c r="I5790" s="26">
        <v>-6.1926910000000002E-2</v>
      </c>
    </row>
    <row r="5791" spans="1:9" x14ac:dyDescent="0.3">
      <c r="A5791" s="25">
        <v>40.466999999999999</v>
      </c>
      <c r="B5791" s="5">
        <v>23.968699999999998</v>
      </c>
      <c r="C5791" s="26">
        <v>-0.78390700000000002</v>
      </c>
      <c r="D5791" s="25">
        <v>40.466999999999999</v>
      </c>
      <c r="E5791" s="5">
        <v>24.773489999999999</v>
      </c>
      <c r="F5791" s="26">
        <v>-4.2114220000000001E-2</v>
      </c>
      <c r="G5791" s="25">
        <v>40.466999999999999</v>
      </c>
      <c r="H5791" s="5">
        <v>24.756060000000002</v>
      </c>
      <c r="I5791" s="26">
        <v>-6.1021680000000002E-2</v>
      </c>
    </row>
    <row r="5792" spans="1:9" x14ac:dyDescent="0.3">
      <c r="A5792" s="25">
        <v>40.475340000000003</v>
      </c>
      <c r="B5792" s="5">
        <v>23.981210000000001</v>
      </c>
      <c r="C5792" s="26">
        <v>-0.78299050000000003</v>
      </c>
      <c r="D5792" s="25">
        <v>40.475340000000003</v>
      </c>
      <c r="E5792" s="5">
        <v>24.78191</v>
      </c>
      <c r="F5792" s="26">
        <v>-4.2115659999999999E-2</v>
      </c>
      <c r="G5792" s="25">
        <v>40.475340000000003</v>
      </c>
      <c r="H5792" s="5">
        <v>24.765059999999998</v>
      </c>
      <c r="I5792" s="26">
        <v>-6.0584220000000001E-2</v>
      </c>
    </row>
    <row r="5793" spans="1:9" x14ac:dyDescent="0.3">
      <c r="A5793" s="25">
        <v>40.481999999999999</v>
      </c>
      <c r="B5793" s="5">
        <v>23.990559999999999</v>
      </c>
      <c r="C5793" s="26">
        <v>-0.78031220000000001</v>
      </c>
      <c r="D5793" s="25">
        <v>40.481999999999999</v>
      </c>
      <c r="E5793" s="5">
        <v>24.788519999999998</v>
      </c>
      <c r="F5793" s="26">
        <v>-4.2117429999999997E-2</v>
      </c>
      <c r="G5793" s="25">
        <v>40.481999999999999</v>
      </c>
      <c r="H5793" s="5">
        <v>24.7729</v>
      </c>
      <c r="I5793" s="26">
        <v>-6.002242E-2</v>
      </c>
    </row>
    <row r="5794" spans="1:9" x14ac:dyDescent="0.3">
      <c r="A5794" s="25">
        <v>40.488669999999999</v>
      </c>
      <c r="B5794" s="5">
        <v>24.001300000000001</v>
      </c>
      <c r="C5794" s="26">
        <v>-0.77394010000000002</v>
      </c>
      <c r="D5794" s="25">
        <v>40.488669999999999</v>
      </c>
      <c r="E5794" s="5">
        <v>24.795079999999999</v>
      </c>
      <c r="F5794" s="26">
        <v>-4.211757E-2</v>
      </c>
      <c r="G5794" s="25">
        <v>40.488669999999999</v>
      </c>
      <c r="H5794" s="5">
        <v>24.77936</v>
      </c>
      <c r="I5794" s="26">
        <v>-5.9359460000000003E-2</v>
      </c>
    </row>
    <row r="5795" spans="1:9" x14ac:dyDescent="0.3">
      <c r="A5795" s="25">
        <v>40.495330000000003</v>
      </c>
      <c r="B5795" s="5">
        <v>24.012460000000001</v>
      </c>
      <c r="C5795" s="26">
        <v>-0.76520069999999996</v>
      </c>
      <c r="D5795" s="25">
        <v>40.495330000000003</v>
      </c>
      <c r="E5795" s="5">
        <v>24.80151</v>
      </c>
      <c r="F5795" s="26">
        <v>-4.2121579999999999E-2</v>
      </c>
      <c r="G5795" s="25">
        <v>40.495330000000003</v>
      </c>
      <c r="H5795" s="5">
        <v>24.786740000000002</v>
      </c>
      <c r="I5795" s="26">
        <v>-5.8946539999999999E-2</v>
      </c>
    </row>
    <row r="5796" spans="1:9" x14ac:dyDescent="0.3">
      <c r="A5796" s="25">
        <v>40.502000000000002</v>
      </c>
      <c r="B5796" s="5">
        <v>24.025010000000002</v>
      </c>
      <c r="C5796" s="26">
        <v>-0.75640419999999997</v>
      </c>
      <c r="D5796" s="25">
        <v>40.502000000000002</v>
      </c>
      <c r="E5796" s="5">
        <v>24.80884</v>
      </c>
      <c r="F5796" s="26">
        <v>-4.2123710000000002E-2</v>
      </c>
      <c r="G5796" s="25">
        <v>40.502000000000002</v>
      </c>
      <c r="H5796" s="5">
        <v>24.79439</v>
      </c>
      <c r="I5796" s="26">
        <v>-5.8598869999999997E-2</v>
      </c>
    </row>
    <row r="5797" spans="1:9" x14ac:dyDescent="0.3">
      <c r="A5797" s="25">
        <v>40.508670000000002</v>
      </c>
      <c r="B5797" s="5">
        <v>24.038270000000001</v>
      </c>
      <c r="C5797" s="26">
        <v>-0.74784799999999996</v>
      </c>
      <c r="D5797" s="25">
        <v>40.508670000000002</v>
      </c>
      <c r="E5797" s="5">
        <v>24.815480000000001</v>
      </c>
      <c r="F5797" s="26">
        <v>-4.2125360000000001E-2</v>
      </c>
      <c r="G5797" s="25">
        <v>40.508670000000002</v>
      </c>
      <c r="H5797" s="5">
        <v>24.801189999999998</v>
      </c>
      <c r="I5797" s="26">
        <v>-5.8128699999999998E-2</v>
      </c>
    </row>
    <row r="5798" spans="1:9" x14ac:dyDescent="0.3">
      <c r="A5798" s="25">
        <v>40.515329999999999</v>
      </c>
      <c r="B5798" s="5">
        <v>24.051760000000002</v>
      </c>
      <c r="C5798" s="26">
        <v>-0.73890699999999998</v>
      </c>
      <c r="D5798" s="25">
        <v>40.515329999999999</v>
      </c>
      <c r="E5798" s="5">
        <v>24.822120000000002</v>
      </c>
      <c r="F5798" s="26">
        <v>-4.2127159999999997E-2</v>
      </c>
      <c r="G5798" s="25">
        <v>40.515329999999999</v>
      </c>
      <c r="H5798" s="5">
        <v>24.808630000000001</v>
      </c>
      <c r="I5798" s="26">
        <v>-5.776179E-2</v>
      </c>
    </row>
    <row r="5799" spans="1:9" x14ac:dyDescent="0.3">
      <c r="A5799" s="25">
        <v>40.521999999999998</v>
      </c>
      <c r="B5799" s="5">
        <v>24.065750000000001</v>
      </c>
      <c r="C5799" s="26">
        <v>-0.72808720000000005</v>
      </c>
      <c r="D5799" s="25">
        <v>40.521999999999998</v>
      </c>
      <c r="E5799" s="5">
        <v>24.828530000000001</v>
      </c>
      <c r="F5799" s="26">
        <v>-4.2126869999999997E-2</v>
      </c>
      <c r="G5799" s="25">
        <v>40.521999999999998</v>
      </c>
      <c r="H5799" s="5">
        <v>24.81549</v>
      </c>
      <c r="I5799" s="26">
        <v>-5.7425740000000003E-2</v>
      </c>
    </row>
    <row r="5800" spans="1:9" x14ac:dyDescent="0.3">
      <c r="A5800" s="25">
        <v>40.528660000000002</v>
      </c>
      <c r="B5800" s="5">
        <v>24.08182</v>
      </c>
      <c r="C5800" s="26">
        <v>-0.71631940000000005</v>
      </c>
      <c r="D5800" s="25">
        <v>40.528660000000002</v>
      </c>
      <c r="E5800" s="5">
        <v>24.834849999999999</v>
      </c>
      <c r="F5800" s="26">
        <v>-4.2130239999999999E-2</v>
      </c>
      <c r="G5800" s="25">
        <v>40.528660000000002</v>
      </c>
      <c r="H5800" s="5">
        <v>24.822559999999999</v>
      </c>
      <c r="I5800" s="26">
        <v>-5.7032520000000003E-2</v>
      </c>
    </row>
    <row r="5801" spans="1:9" x14ac:dyDescent="0.3">
      <c r="A5801" s="25">
        <v>40.535330000000002</v>
      </c>
      <c r="B5801" s="5">
        <v>24.097989999999999</v>
      </c>
      <c r="C5801" s="26">
        <v>-0.70586819999999995</v>
      </c>
      <c r="D5801" s="25">
        <v>40.535330000000002</v>
      </c>
      <c r="E5801" s="5">
        <v>24.841609999999999</v>
      </c>
      <c r="F5801" s="26">
        <v>-4.2131719999999998E-2</v>
      </c>
      <c r="G5801" s="25">
        <v>40.535330000000002</v>
      </c>
      <c r="H5801" s="5">
        <v>24.829630000000002</v>
      </c>
      <c r="I5801" s="26">
        <v>-5.6643579999999999E-2</v>
      </c>
    </row>
    <row r="5802" spans="1:9" x14ac:dyDescent="0.3">
      <c r="A5802" s="25">
        <v>40.542000000000002</v>
      </c>
      <c r="B5802" s="5">
        <v>24.114519999999999</v>
      </c>
      <c r="C5802" s="26">
        <v>-0.69669080000000005</v>
      </c>
      <c r="D5802" s="25">
        <v>40.542000000000002</v>
      </c>
      <c r="E5802" s="5">
        <v>24.848240000000001</v>
      </c>
      <c r="F5802" s="26">
        <v>-4.2133419999999998E-2</v>
      </c>
      <c r="G5802" s="25">
        <v>40.542000000000002</v>
      </c>
      <c r="H5802" s="5">
        <v>24.837119999999999</v>
      </c>
      <c r="I5802" s="26">
        <v>-5.629058E-2</v>
      </c>
    </row>
    <row r="5803" spans="1:9" x14ac:dyDescent="0.3">
      <c r="A5803" s="25">
        <v>40.548670000000001</v>
      </c>
      <c r="B5803" s="5">
        <v>24.13017</v>
      </c>
      <c r="C5803" s="26">
        <v>-0.68867400000000001</v>
      </c>
      <c r="D5803" s="25">
        <v>40.548670000000001</v>
      </c>
      <c r="E5803" s="5">
        <v>24.855180000000001</v>
      </c>
      <c r="F5803" s="26">
        <v>-4.2137029999999999E-2</v>
      </c>
      <c r="G5803" s="25">
        <v>40.548670000000001</v>
      </c>
      <c r="H5803" s="5">
        <v>24.84366</v>
      </c>
      <c r="I5803" s="26">
        <v>-5.5965040000000001E-2</v>
      </c>
    </row>
    <row r="5804" spans="1:9" x14ac:dyDescent="0.3">
      <c r="A5804" s="25">
        <v>40.555329999999998</v>
      </c>
      <c r="B5804" s="5">
        <v>24.146000000000001</v>
      </c>
      <c r="C5804" s="26">
        <v>-0.68180059999999998</v>
      </c>
      <c r="D5804" s="25">
        <v>40.555329999999998</v>
      </c>
      <c r="E5804" s="5">
        <v>24.86158</v>
      </c>
      <c r="F5804" s="26">
        <v>-4.21389E-2</v>
      </c>
      <c r="G5804" s="25">
        <v>40.555329999999998</v>
      </c>
      <c r="H5804" s="5">
        <v>24.850660000000001</v>
      </c>
      <c r="I5804" s="26">
        <v>-5.557865E-2</v>
      </c>
    </row>
    <row r="5805" spans="1:9" x14ac:dyDescent="0.3">
      <c r="A5805" s="25">
        <v>40.561999999999998</v>
      </c>
      <c r="B5805" s="5">
        <v>24.161819999999999</v>
      </c>
      <c r="C5805" s="26">
        <v>-0.67597700000000005</v>
      </c>
      <c r="D5805" s="25">
        <v>40.561999999999998</v>
      </c>
      <c r="E5805" s="5">
        <v>24.86872</v>
      </c>
      <c r="F5805" s="26">
        <v>-4.2141699999999997E-2</v>
      </c>
      <c r="G5805" s="25">
        <v>40.561999999999998</v>
      </c>
      <c r="H5805" s="5">
        <v>24.858180000000001</v>
      </c>
      <c r="I5805" s="26">
        <v>-5.5210809999999999E-2</v>
      </c>
    </row>
    <row r="5806" spans="1:9" x14ac:dyDescent="0.3">
      <c r="A5806" s="25">
        <v>40.568660000000001</v>
      </c>
      <c r="B5806" s="5">
        <v>24.175650000000001</v>
      </c>
      <c r="C5806" s="26">
        <v>-0.67077359999999997</v>
      </c>
      <c r="D5806" s="25">
        <v>40.568660000000001</v>
      </c>
      <c r="E5806" s="5">
        <v>24.87518</v>
      </c>
      <c r="F5806" s="26">
        <v>-4.2143819999999999E-2</v>
      </c>
      <c r="G5806" s="25">
        <v>40.568660000000001</v>
      </c>
      <c r="H5806" s="5">
        <v>24.864640000000001</v>
      </c>
      <c r="I5806" s="26">
        <v>-5.492234E-2</v>
      </c>
    </row>
    <row r="5807" spans="1:9" x14ac:dyDescent="0.3">
      <c r="A5807" s="25">
        <v>40.575330000000001</v>
      </c>
      <c r="B5807" s="5">
        <v>24.19004</v>
      </c>
      <c r="C5807" s="26">
        <v>-0.66555690000000001</v>
      </c>
      <c r="D5807" s="25">
        <v>40.575330000000001</v>
      </c>
      <c r="E5807" s="5">
        <v>24.881589999999999</v>
      </c>
      <c r="F5807" s="26">
        <v>-4.2143609999999998E-2</v>
      </c>
      <c r="G5807" s="25">
        <v>40.575330000000001</v>
      </c>
      <c r="H5807" s="5">
        <v>24.871580000000002</v>
      </c>
      <c r="I5807" s="26">
        <v>-5.4710160000000001E-2</v>
      </c>
    </row>
    <row r="5808" spans="1:9" x14ac:dyDescent="0.3">
      <c r="A5808" s="25">
        <v>40.582000000000001</v>
      </c>
      <c r="B5808" s="5">
        <v>24.203479999999999</v>
      </c>
      <c r="C5808" s="26">
        <v>-0.66014759999999995</v>
      </c>
      <c r="D5808" s="25">
        <v>40.582000000000001</v>
      </c>
      <c r="E5808" s="5">
        <v>24.88823</v>
      </c>
      <c r="F5808" s="26">
        <v>-4.2145139999999998E-2</v>
      </c>
      <c r="G5808" s="25">
        <v>40.582000000000001</v>
      </c>
      <c r="H5808" s="5">
        <v>24.879000000000001</v>
      </c>
      <c r="I5808" s="26">
        <v>-5.4478560000000002E-2</v>
      </c>
    </row>
    <row r="5809" spans="1:9" x14ac:dyDescent="0.3">
      <c r="A5809" s="25">
        <v>40.590330000000002</v>
      </c>
      <c r="B5809" s="5">
        <v>24.220269999999999</v>
      </c>
      <c r="C5809" s="26">
        <v>-0.65230440000000001</v>
      </c>
      <c r="D5809" s="25">
        <v>40.590330000000002</v>
      </c>
      <c r="E5809" s="5">
        <v>24.896899999999999</v>
      </c>
      <c r="F5809" s="26">
        <v>-4.2146379999999997E-2</v>
      </c>
      <c r="G5809" s="25">
        <v>40.590330000000002</v>
      </c>
      <c r="H5809" s="5">
        <v>24.88813</v>
      </c>
      <c r="I5809" s="26">
        <v>-5.4192459999999998E-2</v>
      </c>
    </row>
    <row r="5810" spans="1:9" x14ac:dyDescent="0.3">
      <c r="A5810" s="25">
        <v>40.598669999999998</v>
      </c>
      <c r="B5810" s="5">
        <v>24.237110000000001</v>
      </c>
      <c r="C5810" s="26">
        <v>-0.6420688</v>
      </c>
      <c r="D5810" s="25">
        <v>40.598669999999998</v>
      </c>
      <c r="E5810" s="5">
        <v>24.905110000000001</v>
      </c>
      <c r="F5810" s="26">
        <v>-4.2147219999999999E-2</v>
      </c>
      <c r="G5810" s="25">
        <v>40.598669999999998</v>
      </c>
      <c r="H5810" s="5">
        <v>24.896229999999999</v>
      </c>
      <c r="I5810" s="26">
        <v>-5.3947299999999997E-2</v>
      </c>
    </row>
    <row r="5811" spans="1:9" x14ac:dyDescent="0.3">
      <c r="A5811" s="25">
        <v>40.605330000000002</v>
      </c>
      <c r="B5811" s="5">
        <v>24.251940000000001</v>
      </c>
      <c r="C5811" s="26">
        <v>-0.63172320000000004</v>
      </c>
      <c r="D5811" s="25">
        <v>40.605330000000002</v>
      </c>
      <c r="E5811" s="5">
        <v>24.911439999999999</v>
      </c>
      <c r="F5811" s="26">
        <v>-4.214996E-2</v>
      </c>
      <c r="G5811" s="25">
        <v>40.605330000000002</v>
      </c>
      <c r="H5811" s="5">
        <v>24.903659999999999</v>
      </c>
      <c r="I5811" s="26">
        <v>-5.3731719999999997E-2</v>
      </c>
    </row>
    <row r="5812" spans="1:9" x14ac:dyDescent="0.3">
      <c r="A5812" s="25">
        <v>40.612000000000002</v>
      </c>
      <c r="B5812" s="5">
        <v>24.266940000000002</v>
      </c>
      <c r="C5812" s="26">
        <v>-0.62010480000000001</v>
      </c>
      <c r="D5812" s="25">
        <v>40.612000000000002</v>
      </c>
      <c r="E5812" s="5">
        <v>24.918230000000001</v>
      </c>
      <c r="F5812" s="26">
        <v>-4.2153059999999999E-2</v>
      </c>
      <c r="G5812" s="25">
        <v>40.612000000000002</v>
      </c>
      <c r="H5812" s="5">
        <v>24.91029</v>
      </c>
      <c r="I5812" s="26">
        <v>-5.3545570000000001E-2</v>
      </c>
    </row>
    <row r="5813" spans="1:9" x14ac:dyDescent="0.3">
      <c r="A5813" s="25">
        <v>40.618670000000002</v>
      </c>
      <c r="B5813" s="5">
        <v>24.283550000000002</v>
      </c>
      <c r="C5813" s="26">
        <v>-0.60778699999999997</v>
      </c>
      <c r="D5813" s="25">
        <v>40.618670000000002</v>
      </c>
      <c r="E5813" s="5">
        <v>24.92484</v>
      </c>
      <c r="F5813" s="26">
        <v>-4.2156119999999998E-2</v>
      </c>
      <c r="G5813" s="25">
        <v>40.618670000000002</v>
      </c>
      <c r="H5813" s="5">
        <v>24.917339999999999</v>
      </c>
      <c r="I5813" s="26">
        <v>-5.3378120000000001E-2</v>
      </c>
    </row>
    <row r="5814" spans="1:9" x14ac:dyDescent="0.3">
      <c r="A5814" s="25">
        <v>40.625329999999998</v>
      </c>
      <c r="B5814" s="5">
        <v>24.300049999999999</v>
      </c>
      <c r="C5814" s="26">
        <v>-0.59557499999999997</v>
      </c>
      <c r="D5814" s="25">
        <v>40.625329999999998</v>
      </c>
      <c r="E5814" s="5">
        <v>24.931719999999999</v>
      </c>
      <c r="F5814" s="26">
        <v>-4.2157180000000002E-2</v>
      </c>
      <c r="G5814" s="25">
        <v>40.625329999999998</v>
      </c>
      <c r="H5814" s="5">
        <v>24.923919999999999</v>
      </c>
      <c r="I5814" s="26">
        <v>-5.3207119999999997E-2</v>
      </c>
    </row>
    <row r="5815" spans="1:9" x14ac:dyDescent="0.3">
      <c r="A5815" s="25">
        <v>40.631999999999998</v>
      </c>
      <c r="B5815" s="5">
        <v>24.317730000000001</v>
      </c>
      <c r="C5815" s="26">
        <v>-0.58360210000000001</v>
      </c>
      <c r="D5815" s="25">
        <v>40.631999999999998</v>
      </c>
      <c r="E5815" s="5">
        <v>24.938300000000002</v>
      </c>
      <c r="F5815" s="26">
        <v>-4.2159299999999997E-2</v>
      </c>
      <c r="G5815" s="25">
        <v>40.631999999999998</v>
      </c>
      <c r="H5815" s="5">
        <v>24.93139</v>
      </c>
      <c r="I5815" s="26">
        <v>-5.3022279999999998E-2</v>
      </c>
    </row>
    <row r="5816" spans="1:9" x14ac:dyDescent="0.3">
      <c r="A5816" s="25">
        <v>40.638669999999998</v>
      </c>
      <c r="B5816" s="5">
        <v>24.335830000000001</v>
      </c>
      <c r="C5816" s="26">
        <v>-0.57213340000000001</v>
      </c>
      <c r="D5816" s="25">
        <v>40.638669999999998</v>
      </c>
      <c r="E5816" s="5">
        <v>24.945219999999999</v>
      </c>
      <c r="F5816" s="26">
        <v>-4.2160499999999997E-2</v>
      </c>
      <c r="G5816" s="25">
        <v>40.638669999999998</v>
      </c>
      <c r="H5816" s="5">
        <v>24.937439999999999</v>
      </c>
      <c r="I5816" s="26">
        <v>-5.2828380000000001E-2</v>
      </c>
    </row>
    <row r="5817" spans="1:9" x14ac:dyDescent="0.3">
      <c r="A5817" s="25">
        <v>40.645330000000001</v>
      </c>
      <c r="B5817" s="5">
        <v>24.353919999999999</v>
      </c>
      <c r="C5817" s="26">
        <v>-0.56125049999999999</v>
      </c>
      <c r="D5817" s="25">
        <v>40.645330000000001</v>
      </c>
      <c r="E5817" s="5">
        <v>24.951550000000001</v>
      </c>
      <c r="F5817" s="26">
        <v>-4.2163659999999999E-2</v>
      </c>
      <c r="G5817" s="25">
        <v>40.645330000000001</v>
      </c>
      <c r="H5817" s="5">
        <v>24.94455</v>
      </c>
      <c r="I5817" s="26">
        <v>-5.2654590000000001E-2</v>
      </c>
    </row>
    <row r="5818" spans="1:9" x14ac:dyDescent="0.3">
      <c r="A5818" s="25">
        <v>40.652000000000001</v>
      </c>
      <c r="B5818" s="5">
        <v>24.371919999999999</v>
      </c>
      <c r="C5818" s="26">
        <v>-0.55115700000000001</v>
      </c>
      <c r="D5818" s="25">
        <v>40.652000000000001</v>
      </c>
      <c r="E5818" s="5">
        <v>24.958549999999999</v>
      </c>
      <c r="F5818" s="26">
        <v>-4.2164310000000003E-2</v>
      </c>
      <c r="G5818" s="25">
        <v>40.652000000000001</v>
      </c>
      <c r="H5818" s="5">
        <v>24.95158</v>
      </c>
      <c r="I5818" s="26">
        <v>-5.252598E-2</v>
      </c>
    </row>
    <row r="5819" spans="1:9" x14ac:dyDescent="0.3">
      <c r="A5819" s="25">
        <v>40.658659999999998</v>
      </c>
      <c r="B5819" s="5">
        <v>24.389099999999999</v>
      </c>
      <c r="C5819" s="26">
        <v>-0.54206880000000002</v>
      </c>
      <c r="D5819" s="25">
        <v>40.658659999999998</v>
      </c>
      <c r="E5819" s="5">
        <v>24.96461</v>
      </c>
      <c r="F5819" s="26">
        <v>-4.216396E-2</v>
      </c>
      <c r="G5819" s="25">
        <v>40.658659999999998</v>
      </c>
      <c r="H5819" s="5">
        <v>24.95833</v>
      </c>
      <c r="I5819" s="26">
        <v>-5.242136E-2</v>
      </c>
    </row>
    <row r="5820" spans="1:9" x14ac:dyDescent="0.3">
      <c r="A5820" s="25">
        <v>40.665329999999997</v>
      </c>
      <c r="B5820" s="5">
        <v>24.406269999999999</v>
      </c>
      <c r="C5820" s="26">
        <v>-0.53352339999999998</v>
      </c>
      <c r="D5820" s="25">
        <v>40.665329999999997</v>
      </c>
      <c r="E5820" s="5">
        <v>24.971499999999999</v>
      </c>
      <c r="F5820" s="26">
        <v>-4.2164609999999998E-2</v>
      </c>
      <c r="G5820" s="25">
        <v>40.665329999999997</v>
      </c>
      <c r="H5820" s="5">
        <v>24.96546</v>
      </c>
      <c r="I5820" s="26">
        <v>-5.2300180000000002E-2</v>
      </c>
    </row>
    <row r="5821" spans="1:9" x14ac:dyDescent="0.3">
      <c r="A5821" s="25">
        <v>40.671999999999997</v>
      </c>
      <c r="B5821" s="5">
        <v>24.423739999999999</v>
      </c>
      <c r="C5821" s="26">
        <v>-0.52575300000000003</v>
      </c>
      <c r="D5821" s="25">
        <v>40.671999999999997</v>
      </c>
      <c r="E5821" s="5">
        <v>24.978210000000001</v>
      </c>
      <c r="F5821" s="26">
        <v>-4.2165889999999998E-2</v>
      </c>
      <c r="G5821" s="25">
        <v>40.671999999999997</v>
      </c>
      <c r="H5821" s="5">
        <v>24.97223</v>
      </c>
      <c r="I5821" s="26">
        <v>-5.2137999999999997E-2</v>
      </c>
    </row>
    <row r="5822" spans="1:9" x14ac:dyDescent="0.3">
      <c r="A5822" s="25">
        <v>40.678660000000001</v>
      </c>
      <c r="B5822" s="5">
        <v>24.439779999999999</v>
      </c>
      <c r="C5822" s="26">
        <v>-0.51861860000000004</v>
      </c>
      <c r="D5822" s="25">
        <v>40.678660000000001</v>
      </c>
      <c r="E5822" s="5">
        <v>24.98443</v>
      </c>
      <c r="F5822" s="26">
        <v>-4.2166080000000002E-2</v>
      </c>
      <c r="G5822" s="25">
        <v>40.678660000000001</v>
      </c>
      <c r="H5822" s="5">
        <v>24.978919999999999</v>
      </c>
      <c r="I5822" s="26">
        <v>-5.1976719999999997E-2</v>
      </c>
    </row>
    <row r="5823" spans="1:9" x14ac:dyDescent="0.3">
      <c r="A5823" s="25">
        <v>40.68533</v>
      </c>
      <c r="B5823" s="5">
        <v>24.455829999999999</v>
      </c>
      <c r="C5823" s="26">
        <v>-0.51134809999999997</v>
      </c>
      <c r="D5823" s="25">
        <v>40.68533</v>
      </c>
      <c r="E5823" s="5">
        <v>24.992080000000001</v>
      </c>
      <c r="F5823" s="26">
        <v>-4.2167179999999999E-2</v>
      </c>
      <c r="G5823" s="25">
        <v>40.68533</v>
      </c>
      <c r="H5823" s="5">
        <v>24.985600000000002</v>
      </c>
      <c r="I5823" s="26">
        <v>-5.1864500000000001E-2</v>
      </c>
    </row>
    <row r="5824" spans="1:9" x14ac:dyDescent="0.3">
      <c r="A5824" s="25">
        <v>40.692</v>
      </c>
      <c r="B5824" s="5">
        <v>24.470849999999999</v>
      </c>
      <c r="C5824" s="26">
        <v>-0.50375539999999996</v>
      </c>
      <c r="D5824" s="25">
        <v>40.692</v>
      </c>
      <c r="E5824" s="5">
        <v>24.997959999999999</v>
      </c>
      <c r="F5824" s="26">
        <v>-4.2168400000000002E-2</v>
      </c>
      <c r="G5824" s="25">
        <v>40.692</v>
      </c>
      <c r="H5824" s="5">
        <v>24.992660000000001</v>
      </c>
      <c r="I5824" s="26">
        <v>-5.1756820000000002E-2</v>
      </c>
    </row>
    <row r="5825" spans="1:9" x14ac:dyDescent="0.3">
      <c r="A5825" s="25">
        <v>40.69867</v>
      </c>
      <c r="B5825" s="5">
        <v>24.486419999999999</v>
      </c>
      <c r="C5825" s="26">
        <v>-0.49600519999999998</v>
      </c>
      <c r="D5825" s="25">
        <v>40.69867</v>
      </c>
      <c r="E5825" s="5">
        <v>25.005220000000001</v>
      </c>
      <c r="F5825" s="26">
        <v>-4.2169329999999998E-2</v>
      </c>
      <c r="G5825" s="25">
        <v>40.69867</v>
      </c>
      <c r="H5825" s="5">
        <v>24.999659999999999</v>
      </c>
      <c r="I5825" s="26">
        <v>-5.1662100000000002E-2</v>
      </c>
    </row>
    <row r="5826" spans="1:9" x14ac:dyDescent="0.3">
      <c r="A5826" s="25">
        <v>40.70534</v>
      </c>
      <c r="B5826" s="5">
        <v>24.502009999999999</v>
      </c>
      <c r="C5826" s="26">
        <v>-0.48760029999999999</v>
      </c>
      <c r="D5826" s="25">
        <v>40.70534</v>
      </c>
      <c r="E5826" s="5">
        <v>25.01116</v>
      </c>
      <c r="F5826" s="26">
        <v>-4.2170409999999998E-2</v>
      </c>
      <c r="G5826" s="25">
        <v>40.70534</v>
      </c>
      <c r="H5826" s="5">
        <v>25.005700000000001</v>
      </c>
      <c r="I5826" s="26">
        <v>-5.15614E-2</v>
      </c>
    </row>
    <row r="5827" spans="1:9" x14ac:dyDescent="0.3">
      <c r="A5827" s="25">
        <v>40.712000000000003</v>
      </c>
      <c r="B5827" s="5">
        <v>24.51756</v>
      </c>
      <c r="C5827" s="26">
        <v>-0.477968</v>
      </c>
      <c r="D5827" s="25">
        <v>40.712000000000003</v>
      </c>
      <c r="E5827" s="5">
        <v>25.018329999999999</v>
      </c>
      <c r="F5827" s="26">
        <v>-4.2172389999999997E-2</v>
      </c>
      <c r="G5827" s="25">
        <v>40.712000000000003</v>
      </c>
      <c r="H5827" s="5">
        <v>25.013079999999999</v>
      </c>
      <c r="I5827" s="26">
        <v>-5.148602E-2</v>
      </c>
    </row>
    <row r="5828" spans="1:9" x14ac:dyDescent="0.3">
      <c r="A5828" s="25">
        <v>40.72034</v>
      </c>
      <c r="B5828" s="5">
        <v>24.537680000000002</v>
      </c>
      <c r="C5828" s="26">
        <v>-0.46423759999999997</v>
      </c>
      <c r="D5828" s="25">
        <v>40.72034</v>
      </c>
      <c r="E5828" s="5">
        <v>25.02692</v>
      </c>
      <c r="F5828" s="26">
        <v>-4.2175619999999997E-2</v>
      </c>
      <c r="G5828" s="25">
        <v>40.72034</v>
      </c>
      <c r="H5828" s="5">
        <v>25.021170000000001</v>
      </c>
      <c r="I5828" s="26">
        <v>-5.1410980000000002E-2</v>
      </c>
    </row>
    <row r="5829" spans="1:9" x14ac:dyDescent="0.3">
      <c r="A5829" s="25">
        <v>40.728659999999998</v>
      </c>
      <c r="B5829" s="5">
        <v>24.55903</v>
      </c>
      <c r="C5829" s="26">
        <v>-0.44856390000000002</v>
      </c>
      <c r="D5829" s="25">
        <v>40.728659999999998</v>
      </c>
      <c r="E5829" s="5">
        <v>25.034859999999998</v>
      </c>
      <c r="F5829" s="26">
        <v>-4.2178470000000003E-2</v>
      </c>
      <c r="G5829" s="25">
        <v>40.728659999999998</v>
      </c>
      <c r="H5829" s="5">
        <v>25.029959999999999</v>
      </c>
      <c r="I5829" s="26">
        <v>-5.13155E-2</v>
      </c>
    </row>
    <row r="5830" spans="1:9" x14ac:dyDescent="0.3">
      <c r="A5830" s="25">
        <v>40.735329999999998</v>
      </c>
      <c r="B5830" s="5">
        <v>24.57732</v>
      </c>
      <c r="C5830" s="26">
        <v>-0.43494880000000002</v>
      </c>
      <c r="D5830" s="25">
        <v>40.735329999999998</v>
      </c>
      <c r="E5830" s="5">
        <v>25.042090000000002</v>
      </c>
      <c r="F5830" s="26">
        <v>-4.2181000000000003E-2</v>
      </c>
      <c r="G5830" s="25">
        <v>40.735329999999998</v>
      </c>
      <c r="H5830" s="5">
        <v>25.036549999999998</v>
      </c>
      <c r="I5830" s="26">
        <v>-5.1223459999999998E-2</v>
      </c>
    </row>
    <row r="5831" spans="1:9" x14ac:dyDescent="0.3">
      <c r="A5831" s="25">
        <v>40.741999999999997</v>
      </c>
      <c r="B5831" s="5">
        <v>24.595379999999999</v>
      </c>
      <c r="C5831" s="26">
        <v>-0.42091240000000002</v>
      </c>
      <c r="D5831" s="25">
        <v>40.741999999999997</v>
      </c>
      <c r="E5831" s="5">
        <v>25.048100000000002</v>
      </c>
      <c r="F5831" s="26">
        <v>-4.2181099999999999E-2</v>
      </c>
      <c r="G5831" s="25">
        <v>40.741999999999997</v>
      </c>
      <c r="H5831" s="5">
        <v>25.043600000000001</v>
      </c>
      <c r="I5831" s="26">
        <v>-5.110497E-2</v>
      </c>
    </row>
    <row r="5832" spans="1:9" x14ac:dyDescent="0.3">
      <c r="A5832" s="25">
        <v>40.748660000000001</v>
      </c>
      <c r="B5832" s="5">
        <v>24.614560000000001</v>
      </c>
      <c r="C5832" s="26">
        <v>-0.40658949999999999</v>
      </c>
      <c r="D5832" s="25">
        <v>40.748660000000001</v>
      </c>
      <c r="E5832" s="5">
        <v>25.054739999999999</v>
      </c>
      <c r="F5832" s="26">
        <v>-4.2182890000000001E-2</v>
      </c>
      <c r="G5832" s="25">
        <v>40.748660000000001</v>
      </c>
      <c r="H5832" s="5">
        <v>25.04926</v>
      </c>
      <c r="I5832" s="26">
        <v>-5.1010229999999997E-2</v>
      </c>
    </row>
    <row r="5833" spans="1:9" x14ac:dyDescent="0.3">
      <c r="A5833" s="25">
        <v>40.755339999999997</v>
      </c>
      <c r="B5833" s="5">
        <v>24.634129999999999</v>
      </c>
      <c r="C5833" s="26">
        <v>-0.3914956</v>
      </c>
      <c r="D5833" s="25">
        <v>40.755339999999997</v>
      </c>
      <c r="E5833" s="5">
        <v>25.061869999999999</v>
      </c>
      <c r="F5833" s="26">
        <v>-4.218736E-2</v>
      </c>
      <c r="G5833" s="25">
        <v>40.755339999999997</v>
      </c>
      <c r="H5833" s="5">
        <v>25.05705</v>
      </c>
      <c r="I5833" s="26">
        <v>-5.0967100000000001E-2</v>
      </c>
    </row>
    <row r="5834" spans="1:9" x14ac:dyDescent="0.3">
      <c r="A5834" s="25">
        <v>40.762</v>
      </c>
      <c r="B5834" s="5">
        <v>24.655390000000001</v>
      </c>
      <c r="C5834" s="26">
        <v>-0.37636340000000001</v>
      </c>
      <c r="D5834" s="25">
        <v>40.762</v>
      </c>
      <c r="E5834" s="5">
        <v>25.06851</v>
      </c>
      <c r="F5834" s="26">
        <v>-4.2188320000000001E-2</v>
      </c>
      <c r="G5834" s="25">
        <v>40.762</v>
      </c>
      <c r="H5834" s="5">
        <v>25.064109999999999</v>
      </c>
      <c r="I5834" s="26">
        <v>-5.091354E-2</v>
      </c>
    </row>
    <row r="5835" spans="1:9" x14ac:dyDescent="0.3">
      <c r="A5835" s="25">
        <v>40.768659999999997</v>
      </c>
      <c r="B5835" s="5">
        <v>24.676120000000001</v>
      </c>
      <c r="C5835" s="26">
        <v>-0.36209419999999998</v>
      </c>
      <c r="D5835" s="25">
        <v>40.768659999999997</v>
      </c>
      <c r="E5835" s="5">
        <v>25.075030000000002</v>
      </c>
      <c r="F5835" s="26">
        <v>-4.219063E-2</v>
      </c>
      <c r="G5835" s="25">
        <v>40.768659999999997</v>
      </c>
      <c r="H5835" s="5">
        <v>25.070239999999998</v>
      </c>
      <c r="I5835" s="26">
        <v>-5.0856560000000002E-2</v>
      </c>
    </row>
    <row r="5836" spans="1:9" x14ac:dyDescent="0.3">
      <c r="A5836" s="25">
        <v>40.775329999999997</v>
      </c>
      <c r="B5836" s="5">
        <v>24.69708</v>
      </c>
      <c r="C5836" s="26">
        <v>-0.3487248</v>
      </c>
      <c r="D5836" s="25">
        <v>40.775329999999997</v>
      </c>
      <c r="E5836" s="5">
        <v>25.081790000000002</v>
      </c>
      <c r="F5836" s="26">
        <v>-4.2194299999999997E-2</v>
      </c>
      <c r="G5836" s="25">
        <v>40.775329999999997</v>
      </c>
      <c r="H5836" s="5">
        <v>25.077100000000002</v>
      </c>
      <c r="I5836" s="26">
        <v>-5.0807110000000003E-2</v>
      </c>
    </row>
    <row r="5837" spans="1:9" x14ac:dyDescent="0.3">
      <c r="A5837" s="25">
        <v>40.781999999999996</v>
      </c>
      <c r="B5837" s="5">
        <v>24.7179</v>
      </c>
      <c r="C5837" s="26">
        <v>-0.3360091</v>
      </c>
      <c r="D5837" s="25">
        <v>40.781999999999996</v>
      </c>
      <c r="E5837" s="5">
        <v>25.088840000000001</v>
      </c>
      <c r="F5837" s="26">
        <v>-4.2197400000000003E-2</v>
      </c>
      <c r="G5837" s="25">
        <v>40.781999999999996</v>
      </c>
      <c r="H5837" s="5">
        <v>25.084420000000001</v>
      </c>
      <c r="I5837" s="26">
        <v>-5.073838E-2</v>
      </c>
    </row>
    <row r="5838" spans="1:9" x14ac:dyDescent="0.3">
      <c r="A5838" s="25">
        <v>40.788670000000003</v>
      </c>
      <c r="B5838" s="5">
        <v>24.73781</v>
      </c>
      <c r="C5838" s="26">
        <v>-0.32412279999999999</v>
      </c>
      <c r="D5838" s="25">
        <v>40.788670000000003</v>
      </c>
      <c r="E5838" s="5">
        <v>25.09516</v>
      </c>
      <c r="F5838" s="26">
        <v>-4.21985E-2</v>
      </c>
      <c r="G5838" s="25">
        <v>40.788670000000003</v>
      </c>
      <c r="H5838" s="5">
        <v>25.090599999999998</v>
      </c>
      <c r="I5838" s="26">
        <v>-5.0683560000000002E-2</v>
      </c>
    </row>
    <row r="5839" spans="1:9" x14ac:dyDescent="0.3">
      <c r="A5839" s="25">
        <v>40.795340000000003</v>
      </c>
      <c r="B5839" s="5">
        <v>24.758669999999999</v>
      </c>
      <c r="C5839" s="26">
        <v>-0.312643</v>
      </c>
      <c r="D5839" s="25">
        <v>40.795340000000003</v>
      </c>
      <c r="E5839" s="5">
        <v>25.101949999999999</v>
      </c>
      <c r="F5839" s="26">
        <v>-4.2198560000000003E-2</v>
      </c>
      <c r="G5839" s="25">
        <v>40.795340000000003</v>
      </c>
      <c r="H5839" s="5">
        <v>25.097760000000001</v>
      </c>
      <c r="I5839" s="26">
        <v>-5.063078E-2</v>
      </c>
    </row>
    <row r="5840" spans="1:9" x14ac:dyDescent="0.3">
      <c r="A5840" s="25">
        <v>40.802</v>
      </c>
      <c r="B5840" s="5">
        <v>24.778300000000002</v>
      </c>
      <c r="C5840" s="26">
        <v>-0.30140420000000001</v>
      </c>
      <c r="D5840" s="25">
        <v>40.802</v>
      </c>
      <c r="E5840" s="5">
        <v>25.108689999999999</v>
      </c>
      <c r="F5840" s="26">
        <v>-4.2202080000000003E-2</v>
      </c>
      <c r="G5840" s="25">
        <v>40.802</v>
      </c>
      <c r="H5840" s="5">
        <v>25.104220000000002</v>
      </c>
      <c r="I5840" s="26">
        <v>-5.0574059999999997E-2</v>
      </c>
    </row>
    <row r="5841" spans="1:9" x14ac:dyDescent="0.3">
      <c r="A5841" s="25">
        <v>40.808669999999999</v>
      </c>
      <c r="B5841" s="5">
        <v>24.797560000000001</v>
      </c>
      <c r="C5841" s="26">
        <v>-0.2909408</v>
      </c>
      <c r="D5841" s="25">
        <v>40.808669999999999</v>
      </c>
      <c r="E5841" s="5">
        <v>25.115279999999998</v>
      </c>
      <c r="F5841" s="26">
        <v>-4.220782E-2</v>
      </c>
      <c r="G5841" s="25">
        <v>40.808669999999999</v>
      </c>
      <c r="H5841" s="5">
        <v>25.110690000000002</v>
      </c>
      <c r="I5841" s="26">
        <v>-5.052562E-2</v>
      </c>
    </row>
    <row r="5842" spans="1:9" x14ac:dyDescent="0.3">
      <c r="A5842" s="25">
        <v>40.815330000000003</v>
      </c>
      <c r="B5842" s="5">
        <v>24.817119999999999</v>
      </c>
      <c r="C5842" s="26">
        <v>-0.2810377</v>
      </c>
      <c r="D5842" s="25">
        <v>40.815330000000003</v>
      </c>
      <c r="E5842" s="5">
        <v>25.12237</v>
      </c>
      <c r="F5842" s="26">
        <v>-4.2214479999999999E-2</v>
      </c>
      <c r="G5842" s="25">
        <v>40.815330000000003</v>
      </c>
      <c r="H5842" s="5">
        <v>25.117439999999998</v>
      </c>
      <c r="I5842" s="26">
        <v>-5.0477349999999997E-2</v>
      </c>
    </row>
    <row r="5843" spans="1:9" x14ac:dyDescent="0.3">
      <c r="A5843" s="25">
        <v>40.822000000000003</v>
      </c>
      <c r="B5843" s="5">
        <v>24.83606</v>
      </c>
      <c r="C5843" s="26">
        <v>-0.27118969999999998</v>
      </c>
      <c r="D5843" s="25">
        <v>40.822000000000003</v>
      </c>
      <c r="E5843" s="5">
        <v>25.128699999999998</v>
      </c>
      <c r="F5843" s="26">
        <v>-4.2215999999999997E-2</v>
      </c>
      <c r="G5843" s="25">
        <v>40.822000000000003</v>
      </c>
      <c r="H5843" s="5">
        <v>25.123480000000001</v>
      </c>
      <c r="I5843" s="26">
        <v>-5.0428439999999998E-2</v>
      </c>
    </row>
    <row r="5844" spans="1:9" x14ac:dyDescent="0.3">
      <c r="A5844" s="25">
        <v>40.828670000000002</v>
      </c>
      <c r="B5844" s="5">
        <v>24.8538</v>
      </c>
      <c r="C5844" s="26">
        <v>-0.2618046</v>
      </c>
      <c r="D5844" s="25">
        <v>40.828670000000002</v>
      </c>
      <c r="E5844" s="5">
        <v>25.134720000000002</v>
      </c>
      <c r="F5844" s="26">
        <v>-4.2216259999999999E-2</v>
      </c>
      <c r="G5844" s="25">
        <v>40.828670000000002</v>
      </c>
      <c r="H5844" s="5">
        <v>25.131</v>
      </c>
      <c r="I5844" s="26">
        <v>-5.03785E-2</v>
      </c>
    </row>
    <row r="5845" spans="1:9" x14ac:dyDescent="0.3">
      <c r="A5845" s="25">
        <v>40.835329999999999</v>
      </c>
      <c r="B5845" s="5">
        <v>24.871739999999999</v>
      </c>
      <c r="C5845" s="26">
        <v>-0.2528302</v>
      </c>
      <c r="D5845" s="25">
        <v>40.835329999999999</v>
      </c>
      <c r="E5845" s="5">
        <v>25.1419</v>
      </c>
      <c r="F5845" s="26">
        <v>-4.2217379999999999E-2</v>
      </c>
      <c r="G5845" s="25">
        <v>40.835329999999999</v>
      </c>
      <c r="H5845" s="5">
        <v>25.137920000000001</v>
      </c>
      <c r="I5845" s="26">
        <v>-5.032611E-2</v>
      </c>
    </row>
    <row r="5846" spans="1:9" x14ac:dyDescent="0.3">
      <c r="A5846" s="25">
        <v>40.84366</v>
      </c>
      <c r="B5846" s="5">
        <v>24.893560000000001</v>
      </c>
      <c r="C5846" s="26">
        <v>-0.24220259999999999</v>
      </c>
      <c r="D5846" s="25">
        <v>40.84366</v>
      </c>
      <c r="E5846" s="5">
        <v>25.1508</v>
      </c>
      <c r="F5846" s="26">
        <v>-4.2220300000000002E-2</v>
      </c>
      <c r="G5846" s="25">
        <v>40.84366</v>
      </c>
      <c r="H5846" s="5">
        <v>25.146260000000002</v>
      </c>
      <c r="I5846" s="26">
        <v>-5.026108E-2</v>
      </c>
    </row>
    <row r="5847" spans="1:9" x14ac:dyDescent="0.3">
      <c r="A5847" s="25">
        <v>40.851999999999997</v>
      </c>
      <c r="B5847" s="5">
        <v>24.914079999999998</v>
      </c>
      <c r="C5847" s="26">
        <v>-0.23217260000000001</v>
      </c>
      <c r="D5847" s="25">
        <v>40.851999999999997</v>
      </c>
      <c r="E5847" s="5">
        <v>25.158799999999999</v>
      </c>
      <c r="F5847" s="26">
        <v>-4.2221920000000003E-2</v>
      </c>
      <c r="G5847" s="25">
        <v>40.851999999999997</v>
      </c>
      <c r="H5847" s="5">
        <v>25.154520000000002</v>
      </c>
      <c r="I5847" s="26">
        <v>-5.0196780000000003E-2</v>
      </c>
    </row>
    <row r="5848" spans="1:9" x14ac:dyDescent="0.3">
      <c r="A5848" s="25">
        <v>40.858669999999996</v>
      </c>
      <c r="B5848" s="5">
        <v>24.931280000000001</v>
      </c>
      <c r="C5848" s="26">
        <v>-0.22447</v>
      </c>
      <c r="D5848" s="25">
        <v>40.858669999999996</v>
      </c>
      <c r="E5848" s="5">
        <v>25.164750000000002</v>
      </c>
      <c r="F5848" s="26">
        <v>-4.2223379999999998E-2</v>
      </c>
      <c r="G5848" s="25">
        <v>40.858669999999996</v>
      </c>
      <c r="H5848" s="5">
        <v>25.161439999999999</v>
      </c>
      <c r="I5848" s="26">
        <v>-5.014743E-2</v>
      </c>
    </row>
    <row r="5849" spans="1:9" x14ac:dyDescent="0.3">
      <c r="A5849" s="25">
        <v>40.86533</v>
      </c>
      <c r="B5849" s="5">
        <v>24.947340000000001</v>
      </c>
      <c r="C5849" s="26">
        <v>-0.2168562</v>
      </c>
      <c r="D5849" s="25">
        <v>40.86533</v>
      </c>
      <c r="E5849" s="5">
        <v>25.172560000000001</v>
      </c>
      <c r="F5849" s="26">
        <v>-4.2229219999999998E-2</v>
      </c>
      <c r="G5849" s="25">
        <v>40.86533</v>
      </c>
      <c r="H5849" s="5">
        <v>25.167680000000001</v>
      </c>
      <c r="I5849" s="26">
        <v>-5.0097839999999998E-2</v>
      </c>
    </row>
    <row r="5850" spans="1:9" x14ac:dyDescent="0.3">
      <c r="A5850" s="25">
        <v>40.872</v>
      </c>
      <c r="B5850" s="5">
        <v>24.962039999999998</v>
      </c>
      <c r="C5850" s="26">
        <v>-0.2097734</v>
      </c>
      <c r="D5850" s="25">
        <v>40.872</v>
      </c>
      <c r="E5850" s="5">
        <v>25.179220000000001</v>
      </c>
      <c r="F5850" s="26">
        <v>-4.2235200000000001E-2</v>
      </c>
      <c r="G5850" s="25">
        <v>40.872</v>
      </c>
      <c r="H5850" s="5">
        <v>25.174939999999999</v>
      </c>
      <c r="I5850" s="26">
        <v>-5.004861E-2</v>
      </c>
    </row>
    <row r="5851" spans="1:9" x14ac:dyDescent="0.3">
      <c r="A5851" s="25">
        <v>40.878660000000004</v>
      </c>
      <c r="B5851" s="5">
        <v>24.97776</v>
      </c>
      <c r="C5851" s="26">
        <v>-0.2030651</v>
      </c>
      <c r="D5851" s="25">
        <v>40.878660000000004</v>
      </c>
      <c r="E5851" s="5">
        <v>25.185130000000001</v>
      </c>
      <c r="F5851" s="26">
        <v>-4.2236780000000002E-2</v>
      </c>
      <c r="G5851" s="25">
        <v>40.878660000000004</v>
      </c>
      <c r="H5851" s="5">
        <v>25.181159999999998</v>
      </c>
      <c r="I5851" s="26">
        <v>-5.0000919999999997E-2</v>
      </c>
    </row>
    <row r="5852" spans="1:9" x14ac:dyDescent="0.3">
      <c r="A5852" s="25">
        <v>40.885330000000003</v>
      </c>
      <c r="B5852" s="5">
        <v>24.992540000000002</v>
      </c>
      <c r="C5852" s="26">
        <v>-0.1963654</v>
      </c>
      <c r="D5852" s="25">
        <v>40.885330000000003</v>
      </c>
      <c r="E5852" s="5">
        <v>25.191980000000001</v>
      </c>
      <c r="F5852" s="26">
        <v>-4.223706E-2</v>
      </c>
      <c r="G5852" s="25">
        <v>40.885330000000003</v>
      </c>
      <c r="H5852" s="5">
        <v>25.18806</v>
      </c>
      <c r="I5852" s="26">
        <v>-4.9955560000000003E-2</v>
      </c>
    </row>
    <row r="5853" spans="1:9" x14ac:dyDescent="0.3">
      <c r="A5853" s="25">
        <v>40.892000000000003</v>
      </c>
      <c r="B5853" s="5">
        <v>25.007539999999999</v>
      </c>
      <c r="C5853" s="26">
        <v>-0.190079</v>
      </c>
      <c r="D5853" s="25">
        <v>40.892000000000003</v>
      </c>
      <c r="E5853" s="5">
        <v>25.19894</v>
      </c>
      <c r="F5853" s="26">
        <v>-4.2242969999999998E-2</v>
      </c>
      <c r="G5853" s="25">
        <v>40.892000000000003</v>
      </c>
      <c r="H5853" s="5">
        <v>25.195119999999999</v>
      </c>
      <c r="I5853" s="26">
        <v>-4.9911480000000001E-2</v>
      </c>
    </row>
    <row r="5854" spans="1:9" x14ac:dyDescent="0.3">
      <c r="A5854" s="25">
        <v>40.898670000000003</v>
      </c>
      <c r="B5854" s="5">
        <v>25.021920000000001</v>
      </c>
      <c r="C5854" s="26">
        <v>-0.1840532</v>
      </c>
      <c r="D5854" s="25">
        <v>40.898670000000003</v>
      </c>
      <c r="E5854" s="5">
        <v>25.205559999999998</v>
      </c>
      <c r="F5854" s="26">
        <v>-4.224617E-2</v>
      </c>
      <c r="G5854" s="25">
        <v>40.898670000000003</v>
      </c>
      <c r="H5854" s="5">
        <v>25.201139999999999</v>
      </c>
      <c r="I5854" s="26">
        <v>-4.9864569999999997E-2</v>
      </c>
    </row>
    <row r="5855" spans="1:9" x14ac:dyDescent="0.3">
      <c r="A5855" s="25">
        <v>40.905340000000002</v>
      </c>
      <c r="B5855" s="5">
        <v>25.035329999999998</v>
      </c>
      <c r="C5855" s="26">
        <v>-0.17829059999999999</v>
      </c>
      <c r="D5855" s="25">
        <v>40.905340000000002</v>
      </c>
      <c r="E5855" s="5">
        <v>25.211649999999999</v>
      </c>
      <c r="F5855" s="26">
        <v>-4.2246400000000003E-2</v>
      </c>
      <c r="G5855" s="25">
        <v>40.905340000000002</v>
      </c>
      <c r="H5855" s="5">
        <v>25.208320000000001</v>
      </c>
      <c r="I5855" s="26">
        <v>-4.981766E-2</v>
      </c>
    </row>
    <row r="5856" spans="1:9" x14ac:dyDescent="0.3">
      <c r="A5856" s="25">
        <v>40.911999999999999</v>
      </c>
      <c r="B5856" s="5">
        <v>25.04926</v>
      </c>
      <c r="C5856" s="26">
        <v>-0.17265259999999999</v>
      </c>
      <c r="D5856" s="25">
        <v>40.911999999999999</v>
      </c>
      <c r="E5856" s="5">
        <v>25.21923</v>
      </c>
      <c r="F5856" s="26">
        <v>-4.2248090000000002E-2</v>
      </c>
      <c r="G5856" s="25">
        <v>40.911999999999999</v>
      </c>
      <c r="H5856" s="5">
        <v>25.215050000000002</v>
      </c>
      <c r="I5856" s="26">
        <v>-4.9773659999999997E-2</v>
      </c>
    </row>
    <row r="5857" spans="1:9" x14ac:dyDescent="0.3">
      <c r="A5857" s="25">
        <v>40.918669999999999</v>
      </c>
      <c r="B5857" s="5">
        <v>25.061859999999999</v>
      </c>
      <c r="C5857" s="26">
        <v>-0.16742460000000001</v>
      </c>
      <c r="D5857" s="25">
        <v>40.918669999999999</v>
      </c>
      <c r="E5857" s="5">
        <v>25.22578</v>
      </c>
      <c r="F5857" s="26">
        <v>-4.2250019999999999E-2</v>
      </c>
      <c r="G5857" s="25">
        <v>40.918669999999999</v>
      </c>
      <c r="H5857" s="5">
        <v>25.221409999999999</v>
      </c>
      <c r="I5857" s="26">
        <v>-4.9728210000000002E-2</v>
      </c>
    </row>
    <row r="5858" spans="1:9" x14ac:dyDescent="0.3">
      <c r="A5858" s="25">
        <v>40.925330000000002</v>
      </c>
      <c r="B5858" s="5">
        <v>25.075970000000002</v>
      </c>
      <c r="C5858" s="26">
        <v>-0.16221150000000001</v>
      </c>
      <c r="D5858" s="25">
        <v>40.925330000000002</v>
      </c>
      <c r="E5858" s="5">
        <v>25.23197</v>
      </c>
      <c r="F5858" s="26">
        <v>-4.2248429999999997E-2</v>
      </c>
      <c r="G5858" s="25">
        <v>40.925330000000002</v>
      </c>
      <c r="H5858" s="5">
        <v>25.228470000000002</v>
      </c>
      <c r="I5858" s="26">
        <v>-4.9680420000000003E-2</v>
      </c>
    </row>
    <row r="5859" spans="1:9" x14ac:dyDescent="0.3">
      <c r="A5859" s="25">
        <v>40.932000000000002</v>
      </c>
      <c r="B5859" s="5">
        <v>25.08822</v>
      </c>
      <c r="C5859" s="26">
        <v>-0.1572221</v>
      </c>
      <c r="D5859" s="25">
        <v>40.932000000000002</v>
      </c>
      <c r="E5859" s="5">
        <v>25.238579999999999</v>
      </c>
      <c r="F5859" s="26">
        <v>-4.2249660000000001E-2</v>
      </c>
      <c r="G5859" s="25">
        <v>40.932000000000002</v>
      </c>
      <c r="H5859" s="5">
        <v>25.234960000000001</v>
      </c>
      <c r="I5859" s="26">
        <v>-4.9634060000000001E-2</v>
      </c>
    </row>
    <row r="5860" spans="1:9" x14ac:dyDescent="0.3">
      <c r="A5860" s="25">
        <v>40.938670000000002</v>
      </c>
      <c r="B5860" s="5">
        <v>25.10087</v>
      </c>
      <c r="C5860" s="26">
        <v>-0.15265300000000001</v>
      </c>
      <c r="D5860" s="25">
        <v>40.938670000000002</v>
      </c>
      <c r="E5860" s="5">
        <v>25.244859999999999</v>
      </c>
      <c r="F5860" s="26">
        <v>-4.2255000000000001E-2</v>
      </c>
      <c r="G5860" s="25">
        <v>40.938670000000002</v>
      </c>
      <c r="H5860" s="5">
        <v>25.241160000000001</v>
      </c>
      <c r="I5860" s="26">
        <v>-4.9592810000000001E-2</v>
      </c>
    </row>
    <row r="5861" spans="1:9" x14ac:dyDescent="0.3">
      <c r="A5861" s="25">
        <v>40.945329999999998</v>
      </c>
      <c r="B5861" s="5">
        <v>25.113499999999998</v>
      </c>
      <c r="C5861" s="26">
        <v>-0.14824419999999999</v>
      </c>
      <c r="D5861" s="25">
        <v>40.945329999999998</v>
      </c>
      <c r="E5861" s="5">
        <v>25.252420000000001</v>
      </c>
      <c r="F5861" s="26">
        <v>-4.2253100000000002E-2</v>
      </c>
      <c r="G5861" s="25">
        <v>40.945329999999998</v>
      </c>
      <c r="H5861" s="5">
        <v>25.2484</v>
      </c>
      <c r="I5861" s="26">
        <v>-4.9547880000000002E-2</v>
      </c>
    </row>
    <row r="5862" spans="1:9" x14ac:dyDescent="0.3">
      <c r="A5862" s="25">
        <v>40.951999999999998</v>
      </c>
      <c r="B5862" s="5">
        <v>25.125959999999999</v>
      </c>
      <c r="C5862" s="26">
        <v>-0.14383799999999999</v>
      </c>
      <c r="D5862" s="25">
        <v>40.951999999999998</v>
      </c>
      <c r="E5862" s="5">
        <v>25.259170000000001</v>
      </c>
      <c r="F5862" s="26">
        <v>-4.2250080000000002E-2</v>
      </c>
      <c r="G5862" s="25">
        <v>40.951999999999998</v>
      </c>
      <c r="H5862" s="5">
        <v>25.25459</v>
      </c>
      <c r="I5862" s="26">
        <v>-4.9503779999999997E-2</v>
      </c>
    </row>
    <row r="5863" spans="1:9" x14ac:dyDescent="0.3">
      <c r="A5863" s="25">
        <v>40.958660000000002</v>
      </c>
      <c r="B5863" s="5">
        <v>25.137519999999999</v>
      </c>
      <c r="C5863" s="26">
        <v>-0.13947950000000001</v>
      </c>
      <c r="D5863" s="25">
        <v>40.958660000000002</v>
      </c>
      <c r="E5863" s="5">
        <v>25.265519999999999</v>
      </c>
      <c r="F5863" s="26">
        <v>-4.2255519999999998E-2</v>
      </c>
      <c r="G5863" s="25">
        <v>40.958660000000002</v>
      </c>
      <c r="H5863" s="5">
        <v>25.262090000000001</v>
      </c>
      <c r="I5863" s="26">
        <v>-4.9463500000000001E-2</v>
      </c>
    </row>
    <row r="5864" spans="1:9" x14ac:dyDescent="0.3">
      <c r="A5864" s="25">
        <v>40.965330000000002</v>
      </c>
      <c r="B5864" s="5">
        <v>25.148900000000001</v>
      </c>
      <c r="C5864" s="26">
        <v>-0.13567799999999999</v>
      </c>
      <c r="D5864" s="25">
        <v>40.965330000000002</v>
      </c>
      <c r="E5864" s="5">
        <v>25.272320000000001</v>
      </c>
      <c r="F5864" s="26">
        <v>-4.2261300000000002E-2</v>
      </c>
      <c r="G5864" s="25">
        <v>40.965330000000002</v>
      </c>
      <c r="H5864" s="5">
        <v>25.268360000000001</v>
      </c>
      <c r="I5864" s="26">
        <v>-4.9423660000000001E-2</v>
      </c>
    </row>
    <row r="5865" spans="1:9" x14ac:dyDescent="0.3">
      <c r="A5865" s="25">
        <v>40.973669999999998</v>
      </c>
      <c r="B5865" s="5">
        <v>25.163519999999998</v>
      </c>
      <c r="C5865" s="26">
        <v>-0.130915</v>
      </c>
      <c r="D5865" s="25">
        <v>40.973669999999998</v>
      </c>
      <c r="E5865" s="5">
        <v>25.280519999999999</v>
      </c>
      <c r="F5865" s="26">
        <v>-4.2261739999999999E-2</v>
      </c>
      <c r="G5865" s="25">
        <v>40.973669999999998</v>
      </c>
      <c r="H5865" s="5">
        <v>25.276879999999998</v>
      </c>
      <c r="I5865" s="26">
        <v>-4.9373550000000002E-2</v>
      </c>
    </row>
    <row r="5866" spans="1:9" x14ac:dyDescent="0.3">
      <c r="A5866" s="25">
        <v>40.981999999999999</v>
      </c>
      <c r="B5866" s="5">
        <v>25.177250000000001</v>
      </c>
      <c r="C5866" s="26">
        <v>-0.12637180000000001</v>
      </c>
      <c r="D5866" s="25">
        <v>40.981999999999999</v>
      </c>
      <c r="E5866" s="5">
        <v>25.28932</v>
      </c>
      <c r="F5866" s="26">
        <v>-4.226539E-2</v>
      </c>
      <c r="G5866" s="25">
        <v>40.981999999999999</v>
      </c>
      <c r="H5866" s="5">
        <v>25.285309999999999</v>
      </c>
      <c r="I5866" s="26">
        <v>-4.9328610000000002E-2</v>
      </c>
    </row>
    <row r="5867" spans="1:9" x14ac:dyDescent="0.3">
      <c r="A5867" s="25">
        <v>40.988669999999999</v>
      </c>
      <c r="B5867" s="5">
        <v>25.188500000000001</v>
      </c>
      <c r="C5867" s="26">
        <v>-0.12280190000000001</v>
      </c>
      <c r="D5867" s="25">
        <v>40.988669999999999</v>
      </c>
      <c r="E5867" s="5">
        <v>25.295490000000001</v>
      </c>
      <c r="F5867" s="26">
        <v>-4.2264299999999998E-2</v>
      </c>
      <c r="G5867" s="25">
        <v>40.988669999999999</v>
      </c>
      <c r="H5867" s="5">
        <v>25.291869999999999</v>
      </c>
      <c r="I5867" s="26">
        <v>-4.9293459999999997E-2</v>
      </c>
    </row>
    <row r="5868" spans="1:9" x14ac:dyDescent="0.3">
      <c r="A5868" s="25">
        <v>40.995330000000003</v>
      </c>
      <c r="B5868" s="5">
        <v>25.198979999999999</v>
      </c>
      <c r="C5868" s="26">
        <v>-0.1195644</v>
      </c>
      <c r="D5868" s="25">
        <v>40.995330000000003</v>
      </c>
      <c r="E5868" s="5">
        <v>25.302499999999998</v>
      </c>
      <c r="F5868" s="26">
        <v>-4.2261880000000002E-2</v>
      </c>
      <c r="G5868" s="25">
        <v>40.995330000000003</v>
      </c>
      <c r="H5868" s="5">
        <v>25.298680000000001</v>
      </c>
      <c r="I5868" s="26">
        <v>-4.9256559999999998E-2</v>
      </c>
    </row>
    <row r="5869" spans="1:9" x14ac:dyDescent="0.3">
      <c r="A5869" s="25">
        <v>41.002000000000002</v>
      </c>
      <c r="B5869" s="5">
        <v>25.21002</v>
      </c>
      <c r="C5869" s="26">
        <v>-0.1164891</v>
      </c>
      <c r="D5869" s="25">
        <v>41.002000000000002</v>
      </c>
      <c r="E5869" s="5">
        <v>25.30894</v>
      </c>
      <c r="F5869" s="26">
        <v>-4.2262910000000001E-2</v>
      </c>
      <c r="G5869" s="25">
        <v>41.002000000000002</v>
      </c>
      <c r="H5869" s="5">
        <v>25.30546</v>
      </c>
      <c r="I5869" s="26">
        <v>-4.9218020000000001E-2</v>
      </c>
    </row>
    <row r="5870" spans="1:9" x14ac:dyDescent="0.3">
      <c r="A5870" s="25">
        <v>41.008670000000002</v>
      </c>
      <c r="B5870" s="5">
        <v>25.22044</v>
      </c>
      <c r="C5870" s="26">
        <v>-0.113412</v>
      </c>
      <c r="D5870" s="25">
        <v>41.008670000000002</v>
      </c>
      <c r="E5870" s="5">
        <v>25.315919999999998</v>
      </c>
      <c r="F5870" s="26">
        <v>-4.2262960000000002E-2</v>
      </c>
      <c r="G5870" s="25">
        <v>41.008670000000002</v>
      </c>
      <c r="H5870" s="5">
        <v>25.31195</v>
      </c>
      <c r="I5870" s="26">
        <v>-4.9180399999999999E-2</v>
      </c>
    </row>
    <row r="5871" spans="1:9" x14ac:dyDescent="0.3">
      <c r="A5871" s="25">
        <v>41.015329999999999</v>
      </c>
      <c r="B5871" s="5">
        <v>25.231310000000001</v>
      </c>
      <c r="C5871" s="26">
        <v>-0.11054369999999999</v>
      </c>
      <c r="D5871" s="25">
        <v>41.015329999999999</v>
      </c>
      <c r="E5871" s="5">
        <v>25.322479999999999</v>
      </c>
      <c r="F5871" s="26">
        <v>-4.2262910000000001E-2</v>
      </c>
      <c r="G5871" s="25">
        <v>41.015329999999999</v>
      </c>
      <c r="H5871" s="5">
        <v>25.318639999999998</v>
      </c>
      <c r="I5871" s="26">
        <v>-4.9145590000000003E-2</v>
      </c>
    </row>
    <row r="5872" spans="1:9" x14ac:dyDescent="0.3">
      <c r="A5872" s="25">
        <v>41.021999999999998</v>
      </c>
      <c r="B5872" s="5">
        <v>25.24128</v>
      </c>
      <c r="C5872" s="26">
        <v>-0.1076814</v>
      </c>
      <c r="D5872" s="25">
        <v>41.021999999999998</v>
      </c>
      <c r="E5872" s="5">
        <v>25.328939999999999</v>
      </c>
      <c r="F5872" s="26">
        <v>-4.2266819999999997E-2</v>
      </c>
      <c r="G5872" s="25">
        <v>41.021999999999998</v>
      </c>
      <c r="H5872" s="5">
        <v>25.32525</v>
      </c>
      <c r="I5872" s="26">
        <v>-4.91136E-2</v>
      </c>
    </row>
    <row r="5873" spans="1:9" x14ac:dyDescent="0.3">
      <c r="A5873" s="25">
        <v>41.028660000000002</v>
      </c>
      <c r="B5873" s="5">
        <v>25.25066</v>
      </c>
      <c r="C5873" s="26">
        <v>-0.1049242</v>
      </c>
      <c r="D5873" s="25">
        <v>41.028660000000002</v>
      </c>
      <c r="E5873" s="5">
        <v>25.335660000000001</v>
      </c>
      <c r="F5873" s="26">
        <v>-4.226974E-2</v>
      </c>
      <c r="G5873" s="25">
        <v>41.028660000000002</v>
      </c>
      <c r="H5873" s="5">
        <v>25.331990000000001</v>
      </c>
      <c r="I5873" s="26">
        <v>-4.908378E-2</v>
      </c>
    </row>
    <row r="5874" spans="1:9" x14ac:dyDescent="0.3">
      <c r="A5874" s="25">
        <v>41.035330000000002</v>
      </c>
      <c r="B5874" s="5">
        <v>25.260459999999998</v>
      </c>
      <c r="C5874" s="26">
        <v>-0.10241980000000001</v>
      </c>
      <c r="D5874" s="25">
        <v>41.035330000000002</v>
      </c>
      <c r="E5874" s="5">
        <v>25.342490000000002</v>
      </c>
      <c r="F5874" s="26">
        <v>-4.2267359999999997E-2</v>
      </c>
      <c r="G5874" s="25">
        <v>41.035330000000002</v>
      </c>
      <c r="H5874" s="5">
        <v>25.338799999999999</v>
      </c>
      <c r="I5874" s="26">
        <v>-4.905122E-2</v>
      </c>
    </row>
    <row r="5875" spans="1:9" x14ac:dyDescent="0.3">
      <c r="A5875" s="25">
        <v>41.042000000000002</v>
      </c>
      <c r="B5875" s="5">
        <v>25.270810000000001</v>
      </c>
      <c r="C5875" s="26">
        <v>-0.10002800000000001</v>
      </c>
      <c r="D5875" s="25">
        <v>41.042000000000002</v>
      </c>
      <c r="E5875" s="5">
        <v>25.348649999999999</v>
      </c>
      <c r="F5875" s="26">
        <v>-4.2268430000000003E-2</v>
      </c>
      <c r="G5875" s="25">
        <v>41.042000000000002</v>
      </c>
      <c r="H5875" s="5">
        <v>25.345179999999999</v>
      </c>
      <c r="I5875" s="26">
        <v>-4.9018480000000003E-2</v>
      </c>
    </row>
    <row r="5876" spans="1:9" x14ac:dyDescent="0.3">
      <c r="A5876" s="25">
        <v>41.048670000000001</v>
      </c>
      <c r="B5876" s="5">
        <v>25.280439999999999</v>
      </c>
      <c r="C5876" s="26">
        <v>-9.7617689999999993E-2</v>
      </c>
      <c r="D5876" s="25">
        <v>41.048670000000001</v>
      </c>
      <c r="E5876" s="5">
        <v>25.355460000000001</v>
      </c>
      <c r="F5876" s="26">
        <v>-4.2271620000000003E-2</v>
      </c>
      <c r="G5876" s="25">
        <v>41.048670000000001</v>
      </c>
      <c r="H5876" s="5">
        <v>25.351559999999999</v>
      </c>
      <c r="I5876" s="26">
        <v>-4.8988440000000001E-2</v>
      </c>
    </row>
    <row r="5877" spans="1:9" x14ac:dyDescent="0.3">
      <c r="A5877" s="25">
        <v>41.055329999999998</v>
      </c>
      <c r="B5877" s="5">
        <v>25.289840000000002</v>
      </c>
      <c r="C5877" s="26">
        <v>-9.5293680000000006E-2</v>
      </c>
      <c r="D5877" s="25">
        <v>41.055329999999998</v>
      </c>
      <c r="E5877" s="5">
        <v>25.362300000000001</v>
      </c>
      <c r="F5877" s="26">
        <v>-4.2271679999999999E-2</v>
      </c>
      <c r="G5877" s="25">
        <v>41.055329999999998</v>
      </c>
      <c r="H5877" s="5">
        <v>25.35886</v>
      </c>
      <c r="I5877" s="26">
        <v>-4.8958260000000003E-2</v>
      </c>
    </row>
    <row r="5878" spans="1:9" x14ac:dyDescent="0.3">
      <c r="A5878" s="25">
        <v>41.061999999999998</v>
      </c>
      <c r="B5878" s="5">
        <v>25.299150000000001</v>
      </c>
      <c r="C5878" s="26">
        <v>-9.3093590000000004E-2</v>
      </c>
      <c r="D5878" s="25">
        <v>41.061999999999998</v>
      </c>
      <c r="E5878" s="5">
        <v>25.369129999999998</v>
      </c>
      <c r="F5878" s="26">
        <v>-4.2270349999999998E-2</v>
      </c>
      <c r="G5878" s="25">
        <v>41.061999999999998</v>
      </c>
      <c r="H5878" s="5">
        <v>25.365639999999999</v>
      </c>
      <c r="I5878" s="26">
        <v>-4.8924280000000001E-2</v>
      </c>
    </row>
    <row r="5879" spans="1:9" x14ac:dyDescent="0.3">
      <c r="A5879" s="25">
        <v>41.068660000000001</v>
      </c>
      <c r="B5879" s="5">
        <v>25.308509999999998</v>
      </c>
      <c r="C5879" s="26">
        <v>-9.1045340000000002E-2</v>
      </c>
      <c r="D5879" s="25">
        <v>41.068660000000001</v>
      </c>
      <c r="E5879" s="5">
        <v>25.376200000000001</v>
      </c>
      <c r="F5879" s="26">
        <v>-4.2270410000000001E-2</v>
      </c>
      <c r="G5879" s="25">
        <v>41.068660000000001</v>
      </c>
      <c r="H5879" s="5">
        <v>25.372330000000002</v>
      </c>
      <c r="I5879" s="26">
        <v>-4.8888559999999998E-2</v>
      </c>
    </row>
    <row r="5880" spans="1:9" x14ac:dyDescent="0.3">
      <c r="A5880" s="25">
        <v>41.075330000000001</v>
      </c>
      <c r="B5880" s="5">
        <v>25.317489999999999</v>
      </c>
      <c r="C5880" s="26">
        <v>-8.904745E-2</v>
      </c>
      <c r="D5880" s="25">
        <v>41.075330000000001</v>
      </c>
      <c r="E5880" s="5">
        <v>25.38252</v>
      </c>
      <c r="F5880" s="26">
        <v>-4.22726E-2</v>
      </c>
      <c r="G5880" s="25">
        <v>41.075330000000001</v>
      </c>
      <c r="H5880" s="5">
        <v>25.37942</v>
      </c>
      <c r="I5880" s="26">
        <v>-4.8859180000000002E-2</v>
      </c>
    </row>
    <row r="5881" spans="1:9" x14ac:dyDescent="0.3">
      <c r="A5881" s="25">
        <v>41.082000000000001</v>
      </c>
      <c r="B5881" s="5">
        <v>25.326779999999999</v>
      </c>
      <c r="C5881" s="26">
        <v>-8.7138919999999995E-2</v>
      </c>
      <c r="D5881" s="25">
        <v>41.082000000000001</v>
      </c>
      <c r="E5881" s="5">
        <v>25.388999999999999</v>
      </c>
      <c r="F5881" s="26">
        <v>-4.2272780000000003E-2</v>
      </c>
      <c r="G5881" s="25">
        <v>41.082000000000001</v>
      </c>
      <c r="H5881" s="5">
        <v>25.386009999999999</v>
      </c>
      <c r="I5881" s="26">
        <v>-4.883374E-2</v>
      </c>
    </row>
    <row r="5882" spans="1:9" x14ac:dyDescent="0.3">
      <c r="A5882" s="25">
        <v>41.08867</v>
      </c>
      <c r="B5882" s="5">
        <v>25.335920000000002</v>
      </c>
      <c r="C5882" s="26">
        <v>-8.5220820000000003E-2</v>
      </c>
      <c r="D5882" s="25">
        <v>41.08867</v>
      </c>
      <c r="E5882" s="5">
        <v>25.39583</v>
      </c>
      <c r="F5882" s="26">
        <v>-4.2271360000000001E-2</v>
      </c>
      <c r="G5882" s="25">
        <v>41.08867</v>
      </c>
      <c r="H5882" s="5">
        <v>25.39207</v>
      </c>
      <c r="I5882" s="26">
        <v>-4.8804170000000001E-2</v>
      </c>
    </row>
    <row r="5883" spans="1:9" x14ac:dyDescent="0.3">
      <c r="A5883" s="25">
        <v>41.097000000000001</v>
      </c>
      <c r="B5883" s="5">
        <v>25.346689999999999</v>
      </c>
      <c r="C5883" s="26">
        <v>-8.3071240000000005E-2</v>
      </c>
      <c r="D5883" s="25">
        <v>41.097000000000001</v>
      </c>
      <c r="E5883" s="5">
        <v>25.404350000000001</v>
      </c>
      <c r="F5883" s="26">
        <v>-4.227272E-2</v>
      </c>
      <c r="G5883" s="25">
        <v>41.097000000000001</v>
      </c>
      <c r="H5883" s="5">
        <v>25.401039999999998</v>
      </c>
      <c r="I5883" s="26">
        <v>-4.8768440000000003E-2</v>
      </c>
    </row>
    <row r="5884" spans="1:9" x14ac:dyDescent="0.3">
      <c r="A5884" s="25">
        <v>41.105330000000002</v>
      </c>
      <c r="B5884" s="5">
        <v>25.357980000000001</v>
      </c>
      <c r="C5884" s="26">
        <v>-8.107164E-2</v>
      </c>
      <c r="D5884" s="25">
        <v>41.105330000000002</v>
      </c>
      <c r="E5884" s="5">
        <v>25.412299999999998</v>
      </c>
      <c r="F5884" s="26">
        <v>-4.2271879999999998E-2</v>
      </c>
      <c r="G5884" s="25">
        <v>41.105330000000002</v>
      </c>
      <c r="H5884" s="5">
        <v>25.40962</v>
      </c>
      <c r="I5884" s="26">
        <v>-4.8736700000000001E-2</v>
      </c>
    </row>
    <row r="5885" spans="1:9" x14ac:dyDescent="0.3">
      <c r="A5885" s="25">
        <v>41.112000000000002</v>
      </c>
      <c r="B5885" s="5">
        <v>25.366759999999999</v>
      </c>
      <c r="C5885" s="26">
        <v>-7.9465980000000006E-2</v>
      </c>
      <c r="D5885" s="25">
        <v>41.112000000000002</v>
      </c>
      <c r="E5885" s="5">
        <v>25.4194</v>
      </c>
      <c r="F5885" s="26">
        <v>-4.2273060000000001E-2</v>
      </c>
      <c r="G5885" s="25">
        <v>41.112000000000002</v>
      </c>
      <c r="H5885" s="5">
        <v>25.41619</v>
      </c>
      <c r="I5885" s="26">
        <v>-4.8712239999999997E-2</v>
      </c>
    </row>
    <row r="5886" spans="1:9" x14ac:dyDescent="0.3">
      <c r="A5886" s="25">
        <v>41.118670000000002</v>
      </c>
      <c r="B5886" s="5">
        <v>25.375160000000001</v>
      </c>
      <c r="C5886" s="26">
        <v>-7.7999799999999994E-2</v>
      </c>
      <c r="D5886" s="25">
        <v>41.118670000000002</v>
      </c>
      <c r="E5886" s="5">
        <v>25.42642</v>
      </c>
      <c r="F5886" s="26">
        <v>-4.2275239999999999E-2</v>
      </c>
      <c r="G5886" s="25">
        <v>41.118670000000002</v>
      </c>
      <c r="H5886" s="5">
        <v>25.42248</v>
      </c>
      <c r="I5886" s="26">
        <v>-4.8687840000000003E-2</v>
      </c>
    </row>
    <row r="5887" spans="1:9" x14ac:dyDescent="0.3">
      <c r="A5887" s="25">
        <v>41.125329999999998</v>
      </c>
      <c r="B5887" s="5">
        <v>25.384229999999999</v>
      </c>
      <c r="C5887" s="26">
        <v>-7.6551320000000006E-2</v>
      </c>
      <c r="D5887" s="25">
        <v>41.125329999999998</v>
      </c>
      <c r="E5887" s="5">
        <v>25.432390000000002</v>
      </c>
      <c r="F5887" s="26">
        <v>-4.2276359999999999E-2</v>
      </c>
      <c r="G5887" s="25">
        <v>41.125329999999998</v>
      </c>
      <c r="H5887" s="5">
        <v>25.429379999999998</v>
      </c>
      <c r="I5887" s="26">
        <v>-4.8662299999999999E-2</v>
      </c>
    </row>
    <row r="5888" spans="1:9" x14ac:dyDescent="0.3">
      <c r="A5888" s="25">
        <v>41.131999999999998</v>
      </c>
      <c r="B5888" s="5">
        <v>25.392980000000001</v>
      </c>
      <c r="C5888" s="26">
        <v>-7.507672E-2</v>
      </c>
      <c r="D5888" s="25">
        <v>41.131999999999998</v>
      </c>
      <c r="E5888" s="5">
        <v>25.439419999999998</v>
      </c>
      <c r="F5888" s="26">
        <v>-4.2274899999999997E-2</v>
      </c>
      <c r="G5888" s="25">
        <v>41.131999999999998</v>
      </c>
      <c r="H5888" s="5">
        <v>25.436029999999999</v>
      </c>
      <c r="I5888" s="26">
        <v>-4.8636020000000002E-2</v>
      </c>
    </row>
    <row r="5889" spans="1:9" x14ac:dyDescent="0.3">
      <c r="A5889" s="25">
        <v>41.138669999999998</v>
      </c>
      <c r="B5889" s="5">
        <v>25.400919999999999</v>
      </c>
      <c r="C5889" s="26">
        <v>-7.3703500000000005E-2</v>
      </c>
      <c r="D5889" s="25">
        <v>41.138669999999998</v>
      </c>
      <c r="E5889" s="5">
        <v>25.445969999999999</v>
      </c>
      <c r="F5889" s="26">
        <v>-4.2277000000000002E-2</v>
      </c>
      <c r="G5889" s="25">
        <v>41.138669999999998</v>
      </c>
      <c r="H5889" s="5">
        <v>25.44256</v>
      </c>
      <c r="I5889" s="26">
        <v>-4.8608159999999997E-2</v>
      </c>
    </row>
    <row r="5890" spans="1:9" x14ac:dyDescent="0.3">
      <c r="A5890" s="25">
        <v>41.145330000000001</v>
      </c>
      <c r="B5890" s="5">
        <v>25.40888</v>
      </c>
      <c r="C5890" s="26">
        <v>-7.2421459999999993E-2</v>
      </c>
      <c r="D5890" s="25">
        <v>41.145330000000001</v>
      </c>
      <c r="E5890" s="5">
        <v>25.452580000000001</v>
      </c>
      <c r="F5890" s="26">
        <v>-4.2280570000000003E-2</v>
      </c>
      <c r="G5890" s="25">
        <v>41.145330000000001</v>
      </c>
      <c r="H5890" s="5">
        <v>25.448930000000001</v>
      </c>
      <c r="I5890" s="26">
        <v>-4.8583309999999998E-2</v>
      </c>
    </row>
    <row r="5891" spans="1:9" x14ac:dyDescent="0.3">
      <c r="A5891" s="25">
        <v>41.152000000000001</v>
      </c>
      <c r="B5891" s="5">
        <v>25.416869999999999</v>
      </c>
      <c r="C5891" s="26">
        <v>-7.1207259999999994E-2</v>
      </c>
      <c r="D5891" s="25">
        <v>41.152000000000001</v>
      </c>
      <c r="E5891" s="5">
        <v>25.459199999999999</v>
      </c>
      <c r="F5891" s="26">
        <v>-4.2281539999999999E-2</v>
      </c>
      <c r="G5891" s="25">
        <v>41.152000000000001</v>
      </c>
      <c r="H5891" s="5">
        <v>25.455490000000001</v>
      </c>
      <c r="I5891" s="26">
        <v>-4.856133E-2</v>
      </c>
    </row>
    <row r="5892" spans="1:9" x14ac:dyDescent="0.3">
      <c r="A5892" s="25">
        <v>41.158659999999998</v>
      </c>
      <c r="B5892" s="5">
        <v>25.425039999999999</v>
      </c>
      <c r="C5892" s="26">
        <v>-6.9963999999999998E-2</v>
      </c>
      <c r="D5892" s="25">
        <v>41.158659999999998</v>
      </c>
      <c r="E5892" s="5">
        <v>25.465689999999999</v>
      </c>
      <c r="F5892" s="26">
        <v>-4.22832E-2</v>
      </c>
      <c r="G5892" s="25">
        <v>41.158659999999998</v>
      </c>
      <c r="H5892" s="5">
        <v>25.46294</v>
      </c>
      <c r="I5892" s="26">
        <v>-4.8535620000000002E-2</v>
      </c>
    </row>
    <row r="5893" spans="1:9" x14ac:dyDescent="0.3">
      <c r="A5893" s="25">
        <v>41.165329999999997</v>
      </c>
      <c r="B5893" s="5">
        <v>25.433319999999998</v>
      </c>
      <c r="C5893" s="26">
        <v>-6.8920499999999996E-2</v>
      </c>
      <c r="D5893" s="25">
        <v>41.165329999999997</v>
      </c>
      <c r="E5893" s="5">
        <v>25.472180000000002</v>
      </c>
      <c r="F5893" s="26">
        <v>-4.2285759999999999E-2</v>
      </c>
      <c r="G5893" s="25">
        <v>41.165329999999997</v>
      </c>
      <c r="H5893" s="5">
        <v>25.4694</v>
      </c>
      <c r="I5893" s="26">
        <v>-4.851312E-2</v>
      </c>
    </row>
    <row r="5894" spans="1:9" x14ac:dyDescent="0.3">
      <c r="A5894" s="25">
        <v>41.171999999999997</v>
      </c>
      <c r="B5894" s="5">
        <v>25.442039999999999</v>
      </c>
      <c r="C5894" s="26">
        <v>-6.7884819999999998E-2</v>
      </c>
      <c r="D5894" s="25">
        <v>41.171999999999997</v>
      </c>
      <c r="E5894" s="5">
        <v>25.478739999999998</v>
      </c>
      <c r="F5894" s="26">
        <v>-4.2287190000000002E-2</v>
      </c>
      <c r="G5894" s="25">
        <v>41.171999999999997</v>
      </c>
      <c r="H5894" s="5">
        <v>25.47597</v>
      </c>
      <c r="I5894" s="26">
        <v>-4.8489419999999998E-2</v>
      </c>
    </row>
    <row r="5895" spans="1:9" x14ac:dyDescent="0.3">
      <c r="A5895" s="25">
        <v>41.178669999999997</v>
      </c>
      <c r="B5895" s="5">
        <v>25.449549999999999</v>
      </c>
      <c r="C5895" s="26">
        <v>-6.6798679999999999E-2</v>
      </c>
      <c r="D5895" s="25">
        <v>41.178669999999997</v>
      </c>
      <c r="E5895" s="5">
        <v>25.48526</v>
      </c>
      <c r="F5895" s="26">
        <v>-4.2286829999999997E-2</v>
      </c>
      <c r="G5895" s="25">
        <v>41.178669999999997</v>
      </c>
      <c r="H5895" s="5">
        <v>25.482620000000001</v>
      </c>
      <c r="I5895" s="26">
        <v>-4.8462520000000002E-2</v>
      </c>
    </row>
    <row r="5896" spans="1:9" x14ac:dyDescent="0.3">
      <c r="A5896" s="25">
        <v>41.18533</v>
      </c>
      <c r="B5896" s="5">
        <v>25.457599999999999</v>
      </c>
      <c r="C5896" s="26">
        <v>-6.5712679999999996E-2</v>
      </c>
      <c r="D5896" s="25">
        <v>41.18533</v>
      </c>
      <c r="E5896" s="5">
        <v>25.49267</v>
      </c>
      <c r="F5896" s="26">
        <v>-4.2288970000000002E-2</v>
      </c>
      <c r="G5896" s="25">
        <v>41.18533</v>
      </c>
      <c r="H5896" s="5">
        <v>25.488579999999999</v>
      </c>
      <c r="I5896" s="26">
        <v>-4.8437149999999998E-2</v>
      </c>
    </row>
    <row r="5897" spans="1:9" x14ac:dyDescent="0.3">
      <c r="A5897" s="25">
        <v>41.192</v>
      </c>
      <c r="B5897" s="5">
        <v>25.465209999999999</v>
      </c>
      <c r="C5897" s="26">
        <v>-6.4726909999999999E-2</v>
      </c>
      <c r="D5897" s="25">
        <v>41.192</v>
      </c>
      <c r="E5897" s="5">
        <v>25.499300000000002</v>
      </c>
      <c r="F5897" s="26">
        <v>-4.2290979999999999E-2</v>
      </c>
      <c r="G5897" s="25">
        <v>41.192</v>
      </c>
      <c r="H5897" s="5">
        <v>25.49578</v>
      </c>
      <c r="I5897" s="26">
        <v>-4.8413770000000002E-2</v>
      </c>
    </row>
    <row r="5898" spans="1:9" x14ac:dyDescent="0.3">
      <c r="A5898" s="25">
        <v>41.19867</v>
      </c>
      <c r="B5898" s="5">
        <v>25.47278</v>
      </c>
      <c r="C5898" s="26">
        <v>-6.381262E-2</v>
      </c>
      <c r="D5898" s="25">
        <v>41.19867</v>
      </c>
      <c r="E5898" s="5">
        <v>25.50647</v>
      </c>
      <c r="F5898" s="26">
        <v>-4.2288680000000002E-2</v>
      </c>
      <c r="G5898" s="25">
        <v>41.19867</v>
      </c>
      <c r="H5898" s="5">
        <v>25.502140000000001</v>
      </c>
      <c r="I5898" s="26">
        <v>-4.8389130000000002E-2</v>
      </c>
    </row>
    <row r="5899" spans="1:9" x14ac:dyDescent="0.3">
      <c r="A5899" s="25">
        <v>41.205329999999996</v>
      </c>
      <c r="B5899" s="5">
        <v>25.481110000000001</v>
      </c>
      <c r="C5899" s="26">
        <v>-6.2856789999999996E-2</v>
      </c>
      <c r="D5899" s="25">
        <v>41.205329999999996</v>
      </c>
      <c r="E5899" s="5">
        <v>25.513000000000002</v>
      </c>
      <c r="F5899" s="26">
        <v>-4.228552E-2</v>
      </c>
      <c r="G5899" s="25">
        <v>41.205329999999996</v>
      </c>
      <c r="H5899" s="5">
        <v>25.508800000000001</v>
      </c>
      <c r="I5899" s="26">
        <v>-4.8366159999999998E-2</v>
      </c>
    </row>
    <row r="5900" spans="1:9" x14ac:dyDescent="0.3">
      <c r="A5900" s="25">
        <v>41.212000000000003</v>
      </c>
      <c r="B5900" s="5">
        <v>25.48847</v>
      </c>
      <c r="C5900" s="26">
        <v>-6.2069810000000003E-2</v>
      </c>
      <c r="D5900" s="25">
        <v>41.212000000000003</v>
      </c>
      <c r="E5900" s="5">
        <v>25.51943</v>
      </c>
      <c r="F5900" s="26">
        <v>-4.2285629999999998E-2</v>
      </c>
      <c r="G5900" s="25">
        <v>41.212000000000003</v>
      </c>
      <c r="H5900" s="5">
        <v>25.515270000000001</v>
      </c>
      <c r="I5900" s="26">
        <v>-4.8347359999999999E-2</v>
      </c>
    </row>
    <row r="5901" spans="1:9" x14ac:dyDescent="0.3">
      <c r="A5901" s="25">
        <v>41.21866</v>
      </c>
      <c r="B5901" s="5">
        <v>25.496569999999998</v>
      </c>
      <c r="C5901" s="26">
        <v>-6.1183849999999998E-2</v>
      </c>
      <c r="D5901" s="25">
        <v>41.21866</v>
      </c>
      <c r="E5901" s="5">
        <v>25.526399999999999</v>
      </c>
      <c r="F5901" s="26">
        <v>-4.2286310000000001E-2</v>
      </c>
      <c r="G5901" s="25">
        <v>41.21866</v>
      </c>
      <c r="H5901" s="5">
        <v>25.522310000000001</v>
      </c>
      <c r="I5901" s="26">
        <v>-4.8327729999999999E-2</v>
      </c>
    </row>
    <row r="5902" spans="1:9" x14ac:dyDescent="0.3">
      <c r="A5902" s="25">
        <v>41.226999999999997</v>
      </c>
      <c r="B5902" s="5">
        <v>25.505990000000001</v>
      </c>
      <c r="C5902" s="26">
        <v>-6.0191479999999999E-2</v>
      </c>
      <c r="D5902" s="25">
        <v>41.226999999999997</v>
      </c>
      <c r="E5902" s="5">
        <v>25.534500000000001</v>
      </c>
      <c r="F5902" s="26">
        <v>-4.2286560000000001E-2</v>
      </c>
      <c r="G5902" s="25">
        <v>41.226999999999997</v>
      </c>
      <c r="H5902" s="5">
        <v>25.530650000000001</v>
      </c>
      <c r="I5902" s="26">
        <v>-4.830214E-2</v>
      </c>
    </row>
    <row r="5903" spans="1:9" x14ac:dyDescent="0.3">
      <c r="A5903" s="25">
        <v>41.235329999999998</v>
      </c>
      <c r="B5903" s="5">
        <v>25.515560000000001</v>
      </c>
      <c r="C5903" s="26">
        <v>-5.9351960000000002E-2</v>
      </c>
      <c r="D5903" s="25">
        <v>41.235329999999998</v>
      </c>
      <c r="E5903" s="5">
        <v>25.542480000000001</v>
      </c>
      <c r="F5903" s="26">
        <v>-4.2288920000000001E-2</v>
      </c>
      <c r="G5903" s="25">
        <v>41.235329999999998</v>
      </c>
      <c r="H5903" s="5">
        <v>25.539020000000001</v>
      </c>
      <c r="I5903" s="26">
        <v>-4.8277500000000001E-2</v>
      </c>
    </row>
    <row r="5904" spans="1:9" x14ac:dyDescent="0.3">
      <c r="A5904" s="25">
        <v>41.241999999999997</v>
      </c>
      <c r="B5904" s="5">
        <v>25.523050000000001</v>
      </c>
      <c r="C5904" s="26">
        <v>-5.8604789999999997E-2</v>
      </c>
      <c r="D5904" s="25">
        <v>41.241999999999997</v>
      </c>
      <c r="E5904" s="5">
        <v>25.54964</v>
      </c>
      <c r="F5904" s="26">
        <v>-4.2290719999999997E-2</v>
      </c>
      <c r="G5904" s="25">
        <v>41.241999999999997</v>
      </c>
      <c r="H5904" s="5">
        <v>25.546340000000001</v>
      </c>
      <c r="I5904" s="26">
        <v>-4.8257019999999998E-2</v>
      </c>
    </row>
    <row r="5905" spans="1:9" x14ac:dyDescent="0.3">
      <c r="A5905" s="25">
        <v>41.248660000000001</v>
      </c>
      <c r="B5905" s="5">
        <v>25.530760000000001</v>
      </c>
      <c r="C5905" s="26">
        <v>-5.7942500000000001E-2</v>
      </c>
      <c r="D5905" s="25">
        <v>41.248660000000001</v>
      </c>
      <c r="E5905" s="5">
        <v>25.555890000000002</v>
      </c>
      <c r="F5905" s="26">
        <v>-4.2291639999999998E-2</v>
      </c>
      <c r="G5905" s="25">
        <v>41.248660000000001</v>
      </c>
      <c r="H5905" s="5">
        <v>25.552420000000001</v>
      </c>
      <c r="I5905" s="26">
        <v>-4.823438E-2</v>
      </c>
    </row>
    <row r="5906" spans="1:9" x14ac:dyDescent="0.3">
      <c r="A5906" s="25">
        <v>41.255330000000001</v>
      </c>
      <c r="B5906" s="5">
        <v>25.537739999999999</v>
      </c>
      <c r="C5906" s="26">
        <v>-5.7400319999999998E-2</v>
      </c>
      <c r="D5906" s="25">
        <v>41.255330000000001</v>
      </c>
      <c r="E5906" s="5">
        <v>25.56268</v>
      </c>
      <c r="F5906" s="26">
        <v>-4.2294089999999999E-2</v>
      </c>
      <c r="G5906" s="25">
        <v>41.255330000000001</v>
      </c>
      <c r="H5906" s="5">
        <v>25.559449999999998</v>
      </c>
      <c r="I5906" s="26">
        <v>-4.8218039999999997E-2</v>
      </c>
    </row>
    <row r="5907" spans="1:9" x14ac:dyDescent="0.3">
      <c r="A5907" s="25">
        <v>41.262</v>
      </c>
      <c r="B5907" s="5">
        <v>25.545660000000002</v>
      </c>
      <c r="C5907" s="26">
        <v>-5.6805660000000001E-2</v>
      </c>
      <c r="D5907" s="25">
        <v>41.262</v>
      </c>
      <c r="E5907" s="5">
        <v>25.569130000000001</v>
      </c>
      <c r="F5907" s="26">
        <v>-4.2294619999999998E-2</v>
      </c>
      <c r="G5907" s="25">
        <v>41.262</v>
      </c>
      <c r="H5907" s="5">
        <v>25.565670000000001</v>
      </c>
      <c r="I5907" s="26">
        <v>-4.82034E-2</v>
      </c>
    </row>
    <row r="5908" spans="1:9" x14ac:dyDescent="0.3">
      <c r="A5908" s="25">
        <v>41.268659999999997</v>
      </c>
      <c r="B5908" s="5">
        <v>25.553360000000001</v>
      </c>
      <c r="C5908" s="26">
        <v>-5.6100079999999997E-2</v>
      </c>
      <c r="D5908" s="25">
        <v>41.268659999999997</v>
      </c>
      <c r="E5908" s="5">
        <v>25.575320000000001</v>
      </c>
      <c r="F5908" s="26">
        <v>-4.2291839999999997E-2</v>
      </c>
      <c r="G5908" s="25">
        <v>41.268659999999997</v>
      </c>
      <c r="H5908" s="5">
        <v>25.572590000000002</v>
      </c>
      <c r="I5908" s="26">
        <v>-4.8189120000000002E-2</v>
      </c>
    </row>
    <row r="5909" spans="1:9" x14ac:dyDescent="0.3">
      <c r="A5909" s="25">
        <v>41.275329999999997</v>
      </c>
      <c r="B5909" s="5">
        <v>25.559719999999999</v>
      </c>
      <c r="C5909" s="26">
        <v>-5.5442159999999997E-2</v>
      </c>
      <c r="D5909" s="25">
        <v>41.275329999999997</v>
      </c>
      <c r="E5909" s="5">
        <v>25.582339999999999</v>
      </c>
      <c r="F5909" s="26">
        <v>-4.2289809999999997E-2</v>
      </c>
      <c r="G5909" s="25">
        <v>41.275329999999997</v>
      </c>
      <c r="H5909" s="5">
        <v>25.579339999999998</v>
      </c>
      <c r="I5909" s="26">
        <v>-4.8173800000000003E-2</v>
      </c>
    </row>
    <row r="5910" spans="1:9" x14ac:dyDescent="0.3">
      <c r="A5910" s="25">
        <v>41.281999999999996</v>
      </c>
      <c r="B5910" s="5">
        <v>25.567959999999999</v>
      </c>
      <c r="C5910" s="26">
        <v>-5.4917569999999999E-2</v>
      </c>
      <c r="D5910" s="25">
        <v>41.281999999999996</v>
      </c>
      <c r="E5910" s="5">
        <v>25.588920000000002</v>
      </c>
      <c r="F5910" s="26">
        <v>-4.2291259999999997E-2</v>
      </c>
      <c r="G5910" s="25">
        <v>41.281999999999996</v>
      </c>
      <c r="H5910" s="5">
        <v>25.58624</v>
      </c>
      <c r="I5910" s="26">
        <v>-4.8158520000000003E-2</v>
      </c>
    </row>
    <row r="5911" spans="1:9" x14ac:dyDescent="0.3">
      <c r="A5911" s="25">
        <v>41.288670000000003</v>
      </c>
      <c r="B5911" s="5">
        <v>25.575579999999999</v>
      </c>
      <c r="C5911" s="26">
        <v>-5.4539209999999998E-2</v>
      </c>
      <c r="D5911" s="25">
        <v>41.288670000000003</v>
      </c>
      <c r="E5911" s="5">
        <v>25.59563</v>
      </c>
      <c r="F5911" s="26">
        <v>-4.2293659999999997E-2</v>
      </c>
      <c r="G5911" s="25">
        <v>41.288670000000003</v>
      </c>
      <c r="H5911" s="5">
        <v>25.592559999999999</v>
      </c>
      <c r="I5911" s="26">
        <v>-4.8146090000000002E-2</v>
      </c>
    </row>
    <row r="5912" spans="1:9" x14ac:dyDescent="0.3">
      <c r="A5912" s="25">
        <v>41.29533</v>
      </c>
      <c r="B5912" s="5">
        <v>25.583159999999999</v>
      </c>
      <c r="C5912" s="26">
        <v>-5.4082860000000003E-2</v>
      </c>
      <c r="D5912" s="25">
        <v>41.29533</v>
      </c>
      <c r="E5912" s="5">
        <v>25.602679999999999</v>
      </c>
      <c r="F5912" s="26">
        <v>-4.2291309999999999E-2</v>
      </c>
      <c r="G5912" s="25">
        <v>41.29533</v>
      </c>
      <c r="H5912" s="5">
        <v>25.599409999999999</v>
      </c>
      <c r="I5912" s="26">
        <v>-4.813303E-2</v>
      </c>
    </row>
    <row r="5913" spans="1:9" x14ac:dyDescent="0.3">
      <c r="A5913" s="25">
        <v>41.302</v>
      </c>
      <c r="B5913" s="5">
        <v>25.590019999999999</v>
      </c>
      <c r="C5913" s="26">
        <v>-5.357696E-2</v>
      </c>
      <c r="D5913" s="25">
        <v>41.302</v>
      </c>
      <c r="E5913" s="5">
        <v>25.60904</v>
      </c>
      <c r="F5913" s="26">
        <v>-4.2286410000000003E-2</v>
      </c>
      <c r="G5913" s="25">
        <v>41.302</v>
      </c>
      <c r="H5913" s="5">
        <v>25.606089999999998</v>
      </c>
      <c r="I5913" s="26">
        <v>-4.8119839999999997E-2</v>
      </c>
    </row>
    <row r="5914" spans="1:9" x14ac:dyDescent="0.3">
      <c r="A5914" s="25">
        <v>41.308669999999999</v>
      </c>
      <c r="B5914" s="5">
        <v>25.597339999999999</v>
      </c>
      <c r="C5914" s="26">
        <v>-5.3162059999999997E-2</v>
      </c>
      <c r="D5914" s="25">
        <v>41.308669999999999</v>
      </c>
      <c r="E5914" s="5">
        <v>25.615970000000001</v>
      </c>
      <c r="F5914" s="26">
        <v>-4.2282109999999998E-2</v>
      </c>
      <c r="G5914" s="25">
        <v>41.308669999999999</v>
      </c>
      <c r="H5914" s="5">
        <v>25.612680000000001</v>
      </c>
      <c r="I5914" s="26">
        <v>-4.8104590000000003E-2</v>
      </c>
    </row>
    <row r="5915" spans="1:9" x14ac:dyDescent="0.3">
      <c r="A5915" s="25">
        <v>41.315330000000003</v>
      </c>
      <c r="B5915" s="5">
        <v>25.60416</v>
      </c>
      <c r="C5915" s="26">
        <v>-5.2639779999999997E-2</v>
      </c>
      <c r="D5915" s="25">
        <v>41.315330000000003</v>
      </c>
      <c r="E5915" s="5">
        <v>25.622299999999999</v>
      </c>
      <c r="F5915" s="26">
        <v>-4.2278980000000001E-2</v>
      </c>
      <c r="G5915" s="25">
        <v>41.315330000000003</v>
      </c>
      <c r="H5915" s="5">
        <v>25.619440000000001</v>
      </c>
      <c r="I5915" s="26">
        <v>-4.809302E-2</v>
      </c>
    </row>
    <row r="5916" spans="1:9" x14ac:dyDescent="0.3">
      <c r="A5916" s="25">
        <v>41.322000000000003</v>
      </c>
      <c r="B5916" s="5">
        <v>25.611419999999999</v>
      </c>
      <c r="C5916" s="26">
        <v>-5.214734E-2</v>
      </c>
      <c r="D5916" s="25">
        <v>41.322000000000003</v>
      </c>
      <c r="E5916" s="5">
        <v>25.628699999999998</v>
      </c>
      <c r="F5916" s="26">
        <v>-4.2278980000000001E-2</v>
      </c>
      <c r="G5916" s="25">
        <v>41.322000000000003</v>
      </c>
      <c r="H5916" s="5">
        <v>25.62613</v>
      </c>
      <c r="I5916" s="26">
        <v>-4.8081060000000002E-2</v>
      </c>
    </row>
    <row r="5917" spans="1:9" x14ac:dyDescent="0.3">
      <c r="A5917" s="25">
        <v>41.328670000000002</v>
      </c>
      <c r="B5917" s="5">
        <v>25.6189</v>
      </c>
      <c r="C5917" s="26">
        <v>-5.1825389999999999E-2</v>
      </c>
      <c r="D5917" s="25">
        <v>41.328670000000002</v>
      </c>
      <c r="E5917" s="5">
        <v>25.63616</v>
      </c>
      <c r="F5917" s="26">
        <v>-4.228063E-2</v>
      </c>
      <c r="G5917" s="25">
        <v>41.328670000000002</v>
      </c>
      <c r="H5917" s="5">
        <v>25.633050000000001</v>
      </c>
      <c r="I5917" s="26">
        <v>-4.8065190000000001E-2</v>
      </c>
    </row>
    <row r="5918" spans="1:9" x14ac:dyDescent="0.3">
      <c r="A5918" s="25">
        <v>41.335329999999999</v>
      </c>
      <c r="B5918" s="5">
        <v>25.626059999999999</v>
      </c>
      <c r="C5918" s="26">
        <v>-5.14914E-2</v>
      </c>
      <c r="D5918" s="25">
        <v>41.335329999999999</v>
      </c>
      <c r="E5918" s="5">
        <v>25.642469999999999</v>
      </c>
      <c r="F5918" s="26">
        <v>-4.2282380000000001E-2</v>
      </c>
      <c r="G5918" s="25">
        <v>41.335329999999999</v>
      </c>
      <c r="H5918" s="5">
        <v>25.639420000000001</v>
      </c>
      <c r="I5918" s="26">
        <v>-4.8051259999999998E-2</v>
      </c>
    </row>
    <row r="5919" spans="1:9" x14ac:dyDescent="0.3">
      <c r="A5919" s="25">
        <v>41.341999999999999</v>
      </c>
      <c r="B5919" s="5">
        <v>25.63334</v>
      </c>
      <c r="C5919" s="26">
        <v>-5.1058399999999997E-2</v>
      </c>
      <c r="D5919" s="25">
        <v>41.341999999999999</v>
      </c>
      <c r="E5919" s="5">
        <v>25.649039999999999</v>
      </c>
      <c r="F5919" s="26">
        <v>-4.2280409999999997E-2</v>
      </c>
      <c r="G5919" s="25">
        <v>41.341999999999999</v>
      </c>
      <c r="H5919" s="5">
        <v>25.646190000000001</v>
      </c>
      <c r="I5919" s="26">
        <v>-4.803959E-2</v>
      </c>
    </row>
    <row r="5920" spans="1:9" x14ac:dyDescent="0.3">
      <c r="A5920" s="25">
        <v>41.350340000000003</v>
      </c>
      <c r="B5920" s="5">
        <v>25.641909999999999</v>
      </c>
      <c r="C5920" s="26">
        <v>-5.0617420000000003E-2</v>
      </c>
      <c r="D5920" s="25">
        <v>41.350340000000003</v>
      </c>
      <c r="E5920" s="5">
        <v>25.657419999999998</v>
      </c>
      <c r="F5920" s="26">
        <v>-4.228026E-2</v>
      </c>
      <c r="G5920" s="25">
        <v>41.350340000000003</v>
      </c>
      <c r="H5920" s="5">
        <v>25.65456</v>
      </c>
      <c r="I5920" s="26">
        <v>-4.8026920000000001E-2</v>
      </c>
    </row>
    <row r="5921" spans="1:9" x14ac:dyDescent="0.3">
      <c r="A5921" s="25">
        <v>41.358669999999996</v>
      </c>
      <c r="B5921" s="5">
        <v>25.65082</v>
      </c>
      <c r="C5921" s="26">
        <v>-5.0234330000000001E-2</v>
      </c>
      <c r="D5921" s="25">
        <v>41.358669999999996</v>
      </c>
      <c r="E5921" s="5">
        <v>25.665620000000001</v>
      </c>
      <c r="F5921" s="26">
        <v>-4.2277370000000002E-2</v>
      </c>
      <c r="G5921" s="25">
        <v>41.358669999999996</v>
      </c>
      <c r="H5921" s="5">
        <v>25.662520000000001</v>
      </c>
      <c r="I5921" s="26">
        <v>-4.8006859999999998E-2</v>
      </c>
    </row>
    <row r="5922" spans="1:9" x14ac:dyDescent="0.3">
      <c r="A5922" s="25">
        <v>41.36533</v>
      </c>
      <c r="B5922" s="5">
        <v>25.65747</v>
      </c>
      <c r="C5922" s="26">
        <v>-4.9937710000000003E-2</v>
      </c>
      <c r="D5922" s="25">
        <v>41.36533</v>
      </c>
      <c r="E5922" s="5">
        <v>25.672440000000002</v>
      </c>
      <c r="F5922" s="26">
        <v>-4.2274859999999997E-2</v>
      </c>
      <c r="G5922" s="25">
        <v>41.36533</v>
      </c>
      <c r="H5922" s="5">
        <v>25.6691</v>
      </c>
      <c r="I5922" s="26">
        <v>-4.7992479999999997E-2</v>
      </c>
    </row>
    <row r="5923" spans="1:9" x14ac:dyDescent="0.3">
      <c r="A5923" s="25">
        <v>41.372</v>
      </c>
      <c r="B5923" s="5">
        <v>25.664899999999999</v>
      </c>
      <c r="C5923" s="26">
        <v>-4.9692180000000002E-2</v>
      </c>
      <c r="D5923" s="25">
        <v>41.372</v>
      </c>
      <c r="E5923" s="5">
        <v>25.679020000000001</v>
      </c>
      <c r="F5923" s="26">
        <v>-4.2274039999999999E-2</v>
      </c>
      <c r="G5923" s="25">
        <v>41.372</v>
      </c>
      <c r="H5923" s="5">
        <v>25.675609999999999</v>
      </c>
      <c r="I5923" s="26">
        <v>-4.7982440000000001E-2</v>
      </c>
    </row>
    <row r="5924" spans="1:9" x14ac:dyDescent="0.3">
      <c r="A5924" s="25">
        <v>41.37867</v>
      </c>
      <c r="B5924" s="5">
        <v>25.671800000000001</v>
      </c>
      <c r="C5924" s="26">
        <v>-4.9334879999999998E-2</v>
      </c>
      <c r="D5924" s="25">
        <v>41.37867</v>
      </c>
      <c r="E5924" s="5">
        <v>25.685759999999998</v>
      </c>
      <c r="F5924" s="26">
        <v>-4.2274569999999997E-2</v>
      </c>
      <c r="G5924" s="25">
        <v>41.37867</v>
      </c>
      <c r="H5924" s="5">
        <v>25.682500000000001</v>
      </c>
      <c r="I5924" s="26">
        <v>-4.7971720000000002E-2</v>
      </c>
    </row>
    <row r="5925" spans="1:9" x14ac:dyDescent="0.3">
      <c r="A5925" s="25">
        <v>41.385330000000003</v>
      </c>
      <c r="B5925" s="5">
        <v>25.679400000000001</v>
      </c>
      <c r="C5925" s="26">
        <v>-4.8958340000000003E-2</v>
      </c>
      <c r="D5925" s="25">
        <v>41.385330000000003</v>
      </c>
      <c r="E5925" s="5">
        <v>25.691960000000002</v>
      </c>
      <c r="F5925" s="26">
        <v>-4.2272610000000002E-2</v>
      </c>
      <c r="G5925" s="25">
        <v>41.385330000000003</v>
      </c>
      <c r="H5925" s="5">
        <v>25.689440000000001</v>
      </c>
      <c r="I5925" s="26">
        <v>-4.7959540000000002E-2</v>
      </c>
    </row>
    <row r="5926" spans="1:9" x14ac:dyDescent="0.3">
      <c r="A5926" s="25">
        <v>41.392000000000003</v>
      </c>
      <c r="B5926" s="5">
        <v>25.68618</v>
      </c>
      <c r="C5926" s="26">
        <v>-4.8639870000000002E-2</v>
      </c>
      <c r="D5926" s="25">
        <v>41.392000000000003</v>
      </c>
      <c r="E5926" s="5">
        <v>25.698840000000001</v>
      </c>
      <c r="F5926" s="26">
        <v>-4.2270410000000001E-2</v>
      </c>
      <c r="G5926" s="25">
        <v>41.392000000000003</v>
      </c>
      <c r="H5926" s="5">
        <v>25.696079999999998</v>
      </c>
      <c r="I5926" s="26">
        <v>-4.7946370000000002E-2</v>
      </c>
    </row>
    <row r="5927" spans="1:9" x14ac:dyDescent="0.3">
      <c r="A5927" s="25">
        <v>41.398670000000003</v>
      </c>
      <c r="B5927" s="5">
        <v>25.692879999999999</v>
      </c>
      <c r="C5927" s="26">
        <v>-4.8450449999999999E-2</v>
      </c>
      <c r="D5927" s="25">
        <v>41.398670000000003</v>
      </c>
      <c r="E5927" s="5">
        <v>25.705369999999998</v>
      </c>
      <c r="F5927" s="26">
        <v>-4.2272560000000001E-2</v>
      </c>
      <c r="G5927" s="25">
        <v>41.398670000000003</v>
      </c>
      <c r="H5927" s="5">
        <v>25.702839999999998</v>
      </c>
      <c r="I5927" s="26">
        <v>-4.7930090000000002E-2</v>
      </c>
    </row>
    <row r="5928" spans="1:9" x14ac:dyDescent="0.3">
      <c r="A5928" s="25">
        <v>41.405329999999999</v>
      </c>
      <c r="B5928" s="5">
        <v>25.700299999999999</v>
      </c>
      <c r="C5928" s="26">
        <v>-4.8215960000000002E-2</v>
      </c>
      <c r="D5928" s="25">
        <v>41.405329999999999</v>
      </c>
      <c r="E5928" s="5">
        <v>25.7121</v>
      </c>
      <c r="F5928" s="26">
        <v>-4.2275239999999999E-2</v>
      </c>
      <c r="G5928" s="25">
        <v>41.405329999999999</v>
      </c>
      <c r="H5928" s="5">
        <v>25.709250000000001</v>
      </c>
      <c r="I5928" s="26">
        <v>-4.791492E-2</v>
      </c>
    </row>
    <row r="5929" spans="1:9" x14ac:dyDescent="0.3">
      <c r="A5929" s="25">
        <v>41.411999999999999</v>
      </c>
      <c r="B5929" s="5">
        <v>25.70683</v>
      </c>
      <c r="C5929" s="26">
        <v>-4.7956840000000001E-2</v>
      </c>
      <c r="D5929" s="25">
        <v>41.411999999999999</v>
      </c>
      <c r="E5929" s="5">
        <v>25.72034</v>
      </c>
      <c r="F5929" s="26">
        <v>-4.2276099999999997E-2</v>
      </c>
      <c r="G5929" s="25">
        <v>41.411999999999999</v>
      </c>
      <c r="H5929" s="5">
        <v>25.716290000000001</v>
      </c>
      <c r="I5929" s="26">
        <v>-4.7906490000000003E-2</v>
      </c>
    </row>
    <row r="5930" spans="1:9" x14ac:dyDescent="0.3">
      <c r="A5930" s="25">
        <v>41.418669999999999</v>
      </c>
      <c r="B5930" s="5">
        <v>25.71386</v>
      </c>
      <c r="C5930" s="26">
        <v>-4.7820840000000003E-2</v>
      </c>
      <c r="D5930" s="25">
        <v>41.418669999999999</v>
      </c>
      <c r="E5930" s="5">
        <v>25.725269999999998</v>
      </c>
      <c r="F5930" s="26">
        <v>-4.2273249999999998E-2</v>
      </c>
      <c r="G5930" s="25">
        <v>41.418669999999999</v>
      </c>
      <c r="H5930" s="5">
        <v>25.723109999999998</v>
      </c>
      <c r="I5930" s="26">
        <v>-4.7898860000000001E-2</v>
      </c>
    </row>
    <row r="5931" spans="1:9" x14ac:dyDescent="0.3">
      <c r="A5931" s="25">
        <v>41.425330000000002</v>
      </c>
      <c r="B5931" s="5">
        <v>25.720800000000001</v>
      </c>
      <c r="C5931" s="26">
        <v>-4.7678199999999997E-2</v>
      </c>
      <c r="D5931" s="25">
        <v>41.425330000000002</v>
      </c>
      <c r="E5931" s="5">
        <v>25.732209999999998</v>
      </c>
      <c r="F5931" s="26">
        <v>-4.2272860000000002E-2</v>
      </c>
      <c r="G5931" s="25">
        <v>41.425330000000002</v>
      </c>
      <c r="H5931" s="5">
        <v>25.729790000000001</v>
      </c>
      <c r="I5931" s="26">
        <v>-4.7888939999999998E-2</v>
      </c>
    </row>
    <row r="5932" spans="1:9" x14ac:dyDescent="0.3">
      <c r="A5932" s="25">
        <v>41.432000000000002</v>
      </c>
      <c r="B5932" s="5">
        <v>25.72776</v>
      </c>
      <c r="C5932" s="26">
        <v>-4.7480219999999997E-2</v>
      </c>
      <c r="D5932" s="25">
        <v>41.432000000000002</v>
      </c>
      <c r="E5932" s="5">
        <v>25.739460000000001</v>
      </c>
      <c r="F5932" s="26">
        <v>-4.2273369999999998E-2</v>
      </c>
      <c r="G5932" s="25">
        <v>41.432000000000002</v>
      </c>
      <c r="H5932" s="5">
        <v>25.736229999999999</v>
      </c>
      <c r="I5932" s="26">
        <v>-4.7875599999999997E-2</v>
      </c>
    </row>
    <row r="5933" spans="1:9" x14ac:dyDescent="0.3">
      <c r="A5933" s="25">
        <v>41.438670000000002</v>
      </c>
      <c r="B5933" s="5">
        <v>25.735299999999999</v>
      </c>
      <c r="C5933" s="26">
        <v>-4.7271000000000001E-2</v>
      </c>
      <c r="D5933" s="25">
        <v>41.438670000000002</v>
      </c>
      <c r="E5933" s="5">
        <v>25.74614</v>
      </c>
      <c r="F5933" s="26">
        <v>-4.2272379999999998E-2</v>
      </c>
      <c r="G5933" s="25">
        <v>41.438670000000002</v>
      </c>
      <c r="H5933" s="5">
        <v>25.742519999999999</v>
      </c>
      <c r="I5933" s="26">
        <v>-4.7865329999999998E-2</v>
      </c>
    </row>
    <row r="5934" spans="1:9" x14ac:dyDescent="0.3">
      <c r="A5934" s="25">
        <v>41.445329999999998</v>
      </c>
      <c r="B5934" s="5">
        <v>25.742149999999999</v>
      </c>
      <c r="C5934" s="26">
        <v>-4.7095919999999999E-2</v>
      </c>
      <c r="D5934" s="25">
        <v>41.445329999999998</v>
      </c>
      <c r="E5934" s="5">
        <v>25.752680000000002</v>
      </c>
      <c r="F5934" s="26">
        <v>-4.2273539999999998E-2</v>
      </c>
      <c r="G5934" s="25">
        <v>41.445329999999998</v>
      </c>
      <c r="H5934" s="5">
        <v>25.749490000000002</v>
      </c>
      <c r="I5934" s="26">
        <v>-4.7858650000000003E-2</v>
      </c>
    </row>
    <row r="5935" spans="1:9" x14ac:dyDescent="0.3">
      <c r="A5935" s="25">
        <v>41.451999999999998</v>
      </c>
      <c r="B5935" s="5">
        <v>25.748699999999999</v>
      </c>
      <c r="C5935" s="26">
        <v>-4.692648E-2</v>
      </c>
      <c r="D5935" s="25">
        <v>41.451999999999998</v>
      </c>
      <c r="E5935" s="5">
        <v>25.759180000000001</v>
      </c>
      <c r="F5935" s="26">
        <v>-4.2276500000000002E-2</v>
      </c>
      <c r="G5935" s="25">
        <v>41.451999999999998</v>
      </c>
      <c r="H5935" s="5">
        <v>25.756260000000001</v>
      </c>
      <c r="I5935" s="26">
        <v>-4.7851419999999999E-2</v>
      </c>
    </row>
    <row r="5936" spans="1:9" x14ac:dyDescent="0.3">
      <c r="A5936" s="25">
        <v>41.458660000000002</v>
      </c>
      <c r="B5936" s="5">
        <v>25.755759999999999</v>
      </c>
      <c r="C5936" s="26">
        <v>-4.6774080000000003E-2</v>
      </c>
      <c r="D5936" s="25">
        <v>41.458660000000002</v>
      </c>
      <c r="E5936" s="5">
        <v>25.766069999999999</v>
      </c>
      <c r="F5936" s="26">
        <v>-4.2281649999999997E-2</v>
      </c>
      <c r="G5936" s="25">
        <v>41.458660000000002</v>
      </c>
      <c r="H5936" s="5">
        <v>25.762599999999999</v>
      </c>
      <c r="I5936" s="26">
        <v>-4.7843999999999998E-2</v>
      </c>
    </row>
    <row r="5937" spans="1:9" x14ac:dyDescent="0.3">
      <c r="A5937" s="25">
        <v>41.465330000000002</v>
      </c>
      <c r="B5937" s="5">
        <v>25.762699999999999</v>
      </c>
      <c r="C5937" s="26">
        <v>-4.6650200000000003E-2</v>
      </c>
      <c r="D5937" s="25">
        <v>41.465330000000002</v>
      </c>
      <c r="E5937" s="5">
        <v>25.772169999999999</v>
      </c>
      <c r="F5937" s="26">
        <v>-4.2286160000000003E-2</v>
      </c>
      <c r="G5937" s="25">
        <v>41.465330000000002</v>
      </c>
      <c r="H5937" s="5">
        <v>25.76932</v>
      </c>
      <c r="I5937" s="26">
        <v>-4.7833439999999998E-2</v>
      </c>
    </row>
    <row r="5938" spans="1:9" x14ac:dyDescent="0.3">
      <c r="A5938" s="25">
        <v>41.472000000000001</v>
      </c>
      <c r="B5938" s="5">
        <v>25.769400000000001</v>
      </c>
      <c r="C5938" s="26">
        <v>-4.6530000000000002E-2</v>
      </c>
      <c r="D5938" s="25">
        <v>41.472000000000001</v>
      </c>
      <c r="E5938" s="5">
        <v>25.77928</v>
      </c>
      <c r="F5938" s="26">
        <v>-4.2285799999999998E-2</v>
      </c>
      <c r="G5938" s="25">
        <v>41.472000000000001</v>
      </c>
      <c r="H5938" s="5">
        <v>25.775690000000001</v>
      </c>
      <c r="I5938" s="26">
        <v>-4.782811E-2</v>
      </c>
    </row>
    <row r="5939" spans="1:9" x14ac:dyDescent="0.3">
      <c r="A5939" s="25">
        <v>41.480330000000002</v>
      </c>
      <c r="B5939" s="5">
        <v>25.777899999999999</v>
      </c>
      <c r="C5939" s="26">
        <v>-4.6402039999999999E-2</v>
      </c>
      <c r="D5939" s="25">
        <v>41.480330000000002</v>
      </c>
      <c r="E5939" s="5">
        <v>25.787109999999998</v>
      </c>
      <c r="F5939" s="26">
        <v>-4.228639E-2</v>
      </c>
      <c r="G5939" s="25">
        <v>41.480330000000002</v>
      </c>
      <c r="H5939" s="5">
        <v>25.78425</v>
      </c>
      <c r="I5939" s="26">
        <v>-4.78197E-2</v>
      </c>
    </row>
    <row r="5940" spans="1:9" x14ac:dyDescent="0.3">
      <c r="A5940" s="25">
        <v>41.488669999999999</v>
      </c>
      <c r="B5940" s="5">
        <v>25.786960000000001</v>
      </c>
      <c r="C5940" s="26">
        <v>-4.6232479999999999E-2</v>
      </c>
      <c r="D5940" s="25">
        <v>41.488669999999999</v>
      </c>
      <c r="E5940" s="5">
        <v>25.795960000000001</v>
      </c>
      <c r="F5940" s="26">
        <v>-4.2290630000000003E-2</v>
      </c>
      <c r="G5940" s="25">
        <v>41.488669999999999</v>
      </c>
      <c r="H5940" s="5">
        <v>25.79299</v>
      </c>
      <c r="I5940" s="26">
        <v>-4.7809219999999999E-2</v>
      </c>
    </row>
    <row r="5941" spans="1:9" x14ac:dyDescent="0.3">
      <c r="A5941" s="25">
        <v>41.495330000000003</v>
      </c>
      <c r="B5941" s="5">
        <v>25.793240000000001</v>
      </c>
      <c r="C5941" s="26">
        <v>-4.6054930000000001E-2</v>
      </c>
      <c r="D5941" s="25">
        <v>41.495330000000003</v>
      </c>
      <c r="E5941" s="5">
        <v>25.802689999999998</v>
      </c>
      <c r="F5941" s="26">
        <v>-4.2290109999999999E-2</v>
      </c>
      <c r="G5941" s="25">
        <v>41.495330000000003</v>
      </c>
      <c r="H5941" s="5">
        <v>25.79974</v>
      </c>
      <c r="I5941" s="26">
        <v>-4.7801299999999998E-2</v>
      </c>
    </row>
    <row r="5942" spans="1:9" x14ac:dyDescent="0.3">
      <c r="A5942" s="25">
        <v>41.502000000000002</v>
      </c>
      <c r="B5942" s="5">
        <v>25.800170000000001</v>
      </c>
      <c r="C5942" s="26">
        <v>-4.5921459999999997E-2</v>
      </c>
      <c r="D5942" s="25">
        <v>41.502000000000002</v>
      </c>
      <c r="E5942" s="5">
        <v>25.808669999999999</v>
      </c>
      <c r="F5942" s="26">
        <v>-4.228676E-2</v>
      </c>
      <c r="G5942" s="25">
        <v>41.502000000000002</v>
      </c>
      <c r="H5942" s="5">
        <v>25.805620000000001</v>
      </c>
      <c r="I5942" s="26">
        <v>-4.7791460000000001E-2</v>
      </c>
    </row>
    <row r="5943" spans="1:9" x14ac:dyDescent="0.3">
      <c r="A5943" s="25">
        <v>41.508670000000002</v>
      </c>
      <c r="B5943" s="5">
        <v>25.807089999999999</v>
      </c>
      <c r="C5943" s="26">
        <v>-4.5834800000000002E-2</v>
      </c>
      <c r="D5943" s="25">
        <v>41.508670000000002</v>
      </c>
      <c r="E5943" s="5">
        <v>25.815339999999999</v>
      </c>
      <c r="F5943" s="26">
        <v>-4.2284809999999999E-2</v>
      </c>
      <c r="G5943" s="25">
        <v>41.508670000000002</v>
      </c>
      <c r="H5943" s="5">
        <v>25.812760000000001</v>
      </c>
      <c r="I5943" s="26">
        <v>-4.7787040000000003E-2</v>
      </c>
    </row>
    <row r="5944" spans="1:9" x14ac:dyDescent="0.3">
      <c r="A5944" s="25">
        <v>41.515329999999999</v>
      </c>
      <c r="B5944" s="5">
        <v>25.814139999999998</v>
      </c>
      <c r="C5944" s="26">
        <v>-4.5767410000000001E-2</v>
      </c>
      <c r="D5944" s="25">
        <v>41.515329999999999</v>
      </c>
      <c r="E5944" s="5">
        <v>25.821909999999999</v>
      </c>
      <c r="F5944" s="26">
        <v>-4.2284799999999997E-2</v>
      </c>
      <c r="G5944" s="25">
        <v>41.515329999999999</v>
      </c>
      <c r="H5944" s="5">
        <v>25.82</v>
      </c>
      <c r="I5944" s="26">
        <v>-4.7782209999999999E-2</v>
      </c>
    </row>
    <row r="5945" spans="1:9" x14ac:dyDescent="0.3">
      <c r="A5945" s="25">
        <v>41.521999999999998</v>
      </c>
      <c r="B5945" s="5">
        <v>25.820419999999999</v>
      </c>
      <c r="C5945" s="26">
        <v>-4.566162E-2</v>
      </c>
      <c r="D5945" s="25">
        <v>41.521999999999998</v>
      </c>
      <c r="E5945" s="5">
        <v>25.828479999999999</v>
      </c>
      <c r="F5945" s="26">
        <v>-4.2286619999999997E-2</v>
      </c>
      <c r="G5945" s="25">
        <v>41.521999999999998</v>
      </c>
      <c r="H5945" s="5">
        <v>25.826339999999998</v>
      </c>
      <c r="I5945" s="26">
        <v>-4.7772519999999999E-2</v>
      </c>
    </row>
    <row r="5946" spans="1:9" x14ac:dyDescent="0.3">
      <c r="A5946" s="25">
        <v>41.528660000000002</v>
      </c>
      <c r="B5946" s="5">
        <v>25.827110000000001</v>
      </c>
      <c r="C5946" s="26">
        <v>-4.5571519999999997E-2</v>
      </c>
      <c r="D5946" s="25">
        <v>41.528660000000002</v>
      </c>
      <c r="E5946" s="5">
        <v>25.836079999999999</v>
      </c>
      <c r="F5946" s="26">
        <v>-4.2289649999999998E-2</v>
      </c>
      <c r="G5946" s="25">
        <v>41.528660000000002</v>
      </c>
      <c r="H5946" s="5">
        <v>25.832709999999999</v>
      </c>
      <c r="I5946" s="26">
        <v>-4.7765479999999999E-2</v>
      </c>
    </row>
    <row r="5947" spans="1:9" x14ac:dyDescent="0.3">
      <c r="A5947" s="25">
        <v>41.535330000000002</v>
      </c>
      <c r="B5947" s="5">
        <v>25.833839999999999</v>
      </c>
      <c r="C5947" s="26">
        <v>-4.5531050000000003E-2</v>
      </c>
      <c r="D5947" s="25">
        <v>41.535330000000002</v>
      </c>
      <c r="E5947" s="5">
        <v>25.842479999999998</v>
      </c>
      <c r="F5947" s="26">
        <v>-4.2290660000000001E-2</v>
      </c>
      <c r="G5947" s="25">
        <v>41.535330000000002</v>
      </c>
      <c r="H5947" s="5">
        <v>25.838989999999999</v>
      </c>
      <c r="I5947" s="26">
        <v>-4.7761159999999997E-2</v>
      </c>
    </row>
    <row r="5948" spans="1:9" x14ac:dyDescent="0.3">
      <c r="A5948" s="25">
        <v>41.542000000000002</v>
      </c>
      <c r="B5948" s="5">
        <v>25.84094</v>
      </c>
      <c r="C5948" s="26">
        <v>-4.5470200000000002E-2</v>
      </c>
      <c r="D5948" s="25">
        <v>41.542000000000002</v>
      </c>
      <c r="E5948" s="5">
        <v>25.84947</v>
      </c>
      <c r="F5948" s="26">
        <v>-4.2288279999999998E-2</v>
      </c>
      <c r="G5948" s="25">
        <v>41.542000000000002</v>
      </c>
      <c r="H5948" s="5">
        <v>25.846219999999999</v>
      </c>
      <c r="I5948" s="26">
        <v>-4.7755329999999999E-2</v>
      </c>
    </row>
    <row r="5949" spans="1:9" x14ac:dyDescent="0.3">
      <c r="A5949" s="25">
        <v>41.548670000000001</v>
      </c>
      <c r="B5949" s="5">
        <v>25.847809999999999</v>
      </c>
      <c r="C5949" s="26">
        <v>-4.534038E-2</v>
      </c>
      <c r="D5949" s="25">
        <v>41.548670000000001</v>
      </c>
      <c r="E5949" s="5">
        <v>25.856369999999998</v>
      </c>
      <c r="F5949" s="26">
        <v>-4.2287720000000001E-2</v>
      </c>
      <c r="G5949" s="25">
        <v>41.548670000000001</v>
      </c>
      <c r="H5949" s="5">
        <v>25.85267</v>
      </c>
      <c r="I5949" s="26">
        <v>-4.774548E-2</v>
      </c>
    </row>
    <row r="5950" spans="1:9" x14ac:dyDescent="0.3">
      <c r="A5950" s="25">
        <v>41.555329999999998</v>
      </c>
      <c r="B5950" s="5">
        <v>25.854240000000001</v>
      </c>
      <c r="C5950" s="26">
        <v>-4.5246120000000001E-2</v>
      </c>
      <c r="D5950" s="25">
        <v>41.555329999999998</v>
      </c>
      <c r="E5950" s="5">
        <v>25.86206</v>
      </c>
      <c r="F5950" s="26">
        <v>-4.2292719999999999E-2</v>
      </c>
      <c r="G5950" s="25">
        <v>41.555329999999998</v>
      </c>
      <c r="H5950" s="5">
        <v>25.85924</v>
      </c>
      <c r="I5950" s="26">
        <v>-4.7736470000000003E-2</v>
      </c>
    </row>
    <row r="5951" spans="1:9" x14ac:dyDescent="0.3">
      <c r="A5951" s="25">
        <v>41.561999999999998</v>
      </c>
      <c r="B5951" s="5">
        <v>25.86139</v>
      </c>
      <c r="C5951" s="26">
        <v>-4.5198780000000001E-2</v>
      </c>
      <c r="D5951" s="25">
        <v>41.561999999999998</v>
      </c>
      <c r="E5951" s="5">
        <v>25.869399999999999</v>
      </c>
      <c r="F5951" s="26">
        <v>-4.2299160000000002E-2</v>
      </c>
      <c r="G5951" s="25">
        <v>41.561999999999998</v>
      </c>
      <c r="H5951" s="5">
        <v>25.8659</v>
      </c>
      <c r="I5951" s="26">
        <v>-4.7731490000000001E-2</v>
      </c>
    </row>
    <row r="5952" spans="1:9" x14ac:dyDescent="0.3">
      <c r="A5952" s="25">
        <v>41.568660000000001</v>
      </c>
      <c r="B5952" s="5">
        <v>25.868069999999999</v>
      </c>
      <c r="C5952" s="26">
        <v>-4.513926E-2</v>
      </c>
      <c r="D5952" s="25">
        <v>41.568660000000001</v>
      </c>
      <c r="E5952" s="5">
        <v>25.875530000000001</v>
      </c>
      <c r="F5952" s="26">
        <v>-4.2303559999999997E-2</v>
      </c>
      <c r="G5952" s="25">
        <v>41.568660000000001</v>
      </c>
      <c r="H5952" s="5">
        <v>25.872440000000001</v>
      </c>
      <c r="I5952" s="26">
        <v>-4.7725789999999997E-2</v>
      </c>
    </row>
    <row r="5953" spans="1:9" x14ac:dyDescent="0.3">
      <c r="A5953" s="25">
        <v>41.575330000000001</v>
      </c>
      <c r="B5953" s="5">
        <v>25.874680000000001</v>
      </c>
      <c r="C5953" s="26">
        <v>-4.5057109999999997E-2</v>
      </c>
      <c r="D5953" s="25">
        <v>41.575330000000001</v>
      </c>
      <c r="E5953" s="5">
        <v>25.882480000000001</v>
      </c>
      <c r="F5953" s="26">
        <v>-4.2304710000000002E-2</v>
      </c>
      <c r="G5953" s="25">
        <v>41.575330000000001</v>
      </c>
      <c r="H5953" s="5">
        <v>25.879200000000001</v>
      </c>
      <c r="I5953" s="26">
        <v>-4.7718999999999998E-2</v>
      </c>
    </row>
    <row r="5954" spans="1:9" x14ac:dyDescent="0.3">
      <c r="A5954" s="25">
        <v>41.582000000000001</v>
      </c>
      <c r="B5954" s="5">
        <v>25.881440000000001</v>
      </c>
      <c r="C5954" s="26">
        <v>-4.4990389999999998E-2</v>
      </c>
      <c r="D5954" s="25">
        <v>41.582000000000001</v>
      </c>
      <c r="E5954" s="5">
        <v>25.889299999999999</v>
      </c>
      <c r="F5954" s="26">
        <v>-4.2307459999999998E-2</v>
      </c>
      <c r="G5954" s="25">
        <v>41.582000000000001</v>
      </c>
      <c r="H5954" s="5">
        <v>25.885719999999999</v>
      </c>
      <c r="I5954" s="26">
        <v>-4.771003E-2</v>
      </c>
    </row>
    <row r="5955" spans="1:9" x14ac:dyDescent="0.3">
      <c r="A5955" s="25">
        <v>41.58867</v>
      </c>
      <c r="B5955" s="5">
        <v>25.888480000000001</v>
      </c>
      <c r="C5955" s="26">
        <v>-4.4952899999999997E-2</v>
      </c>
      <c r="D5955" s="25">
        <v>41.58867</v>
      </c>
      <c r="E5955" s="5">
        <v>25.895289999999999</v>
      </c>
      <c r="F5955" s="26">
        <v>-4.2309079999999999E-2</v>
      </c>
      <c r="G5955" s="25">
        <v>41.58867</v>
      </c>
      <c r="H5955" s="5">
        <v>25.89282</v>
      </c>
      <c r="I5955" s="26">
        <v>-4.7702439999999999E-2</v>
      </c>
    </row>
    <row r="5956" spans="1:9" x14ac:dyDescent="0.3">
      <c r="A5956" s="25">
        <v>41.595329999999997</v>
      </c>
      <c r="B5956" s="5">
        <v>25.89536</v>
      </c>
      <c r="C5956" s="26">
        <v>-4.489638E-2</v>
      </c>
      <c r="D5956" s="25">
        <v>41.595329999999997</v>
      </c>
      <c r="E5956" s="5">
        <v>25.9026</v>
      </c>
      <c r="F5956" s="26">
        <v>-4.2311330000000001E-2</v>
      </c>
      <c r="G5956" s="25">
        <v>41.595329999999997</v>
      </c>
      <c r="H5956" s="5">
        <v>25.9</v>
      </c>
      <c r="I5956" s="26">
        <v>-4.7699449999999997E-2</v>
      </c>
    </row>
    <row r="5957" spans="1:9" x14ac:dyDescent="0.3">
      <c r="A5957" s="25">
        <v>41.603670000000001</v>
      </c>
      <c r="B5957" s="5">
        <v>25.903490000000001</v>
      </c>
      <c r="C5957" s="26">
        <v>-4.4832759999999999E-2</v>
      </c>
      <c r="D5957" s="25">
        <v>41.603670000000001</v>
      </c>
      <c r="E5957" s="5">
        <v>25.910430000000002</v>
      </c>
      <c r="F5957" s="26">
        <v>-4.2313999999999997E-2</v>
      </c>
      <c r="G5957" s="25">
        <v>41.603670000000001</v>
      </c>
      <c r="H5957" s="5">
        <v>25.907900000000001</v>
      </c>
      <c r="I5957" s="26">
        <v>-4.7698320000000002E-2</v>
      </c>
    </row>
    <row r="5958" spans="1:9" x14ac:dyDescent="0.3">
      <c r="A5958" s="25">
        <v>41.612000000000002</v>
      </c>
      <c r="B5958" s="5">
        <v>25.912189999999999</v>
      </c>
      <c r="C5958" s="26">
        <v>-4.478182E-2</v>
      </c>
      <c r="D5958" s="25">
        <v>41.612000000000002</v>
      </c>
      <c r="E5958" s="5">
        <v>25.918240000000001</v>
      </c>
      <c r="F5958" s="26">
        <v>-4.2315749999999999E-2</v>
      </c>
      <c r="G5958" s="25">
        <v>41.612000000000002</v>
      </c>
      <c r="H5958" s="5">
        <v>25.915980000000001</v>
      </c>
      <c r="I5958" s="26">
        <v>-4.7695319999999999E-2</v>
      </c>
    </row>
    <row r="5959" spans="1:9" x14ac:dyDescent="0.3">
      <c r="A5959" s="25">
        <v>41.618670000000002</v>
      </c>
      <c r="B5959" s="5">
        <v>25.91836</v>
      </c>
      <c r="C5959" s="26">
        <v>-4.4728160000000003E-2</v>
      </c>
      <c r="D5959" s="25">
        <v>41.618670000000002</v>
      </c>
      <c r="E5959" s="5">
        <v>25.92482</v>
      </c>
      <c r="F5959" s="26">
        <v>-4.2315899999999997E-2</v>
      </c>
      <c r="G5959" s="25">
        <v>41.618670000000002</v>
      </c>
      <c r="H5959" s="5">
        <v>25.922599999999999</v>
      </c>
      <c r="I5959" s="26">
        <v>-4.7688260000000003E-2</v>
      </c>
    </row>
    <row r="5960" spans="1:9" x14ac:dyDescent="0.3">
      <c r="A5960" s="25">
        <v>41.625329999999998</v>
      </c>
      <c r="B5960" s="5">
        <v>25.925180000000001</v>
      </c>
      <c r="C5960" s="26">
        <v>-4.4678460000000003E-2</v>
      </c>
      <c r="D5960" s="25">
        <v>41.625329999999998</v>
      </c>
      <c r="E5960" s="5">
        <v>25.932040000000001</v>
      </c>
      <c r="F5960" s="26">
        <v>-4.2316560000000003E-2</v>
      </c>
      <c r="G5960" s="25">
        <v>41.625329999999998</v>
      </c>
      <c r="H5960" s="5">
        <v>25.92925</v>
      </c>
      <c r="I5960" s="26">
        <v>-4.7681179999999997E-2</v>
      </c>
    </row>
    <row r="5961" spans="1:9" x14ac:dyDescent="0.3">
      <c r="A5961" s="25">
        <v>41.631999999999998</v>
      </c>
      <c r="B5961" s="5">
        <v>25.932680000000001</v>
      </c>
      <c r="C5961" s="26">
        <v>-4.4630339999999998E-2</v>
      </c>
      <c r="D5961" s="25">
        <v>41.631999999999998</v>
      </c>
      <c r="E5961" s="5">
        <v>25.939330000000002</v>
      </c>
      <c r="F5961" s="26">
        <v>-4.231828E-2</v>
      </c>
      <c r="G5961" s="25">
        <v>41.631999999999998</v>
      </c>
      <c r="H5961" s="5">
        <v>25.936019999999999</v>
      </c>
      <c r="I5961" s="26">
        <v>-4.7678829999999998E-2</v>
      </c>
    </row>
    <row r="5962" spans="1:9" x14ac:dyDescent="0.3">
      <c r="A5962" s="25">
        <v>41.638669999999998</v>
      </c>
      <c r="B5962" s="5">
        <v>25.93928</v>
      </c>
      <c r="C5962" s="26">
        <v>-4.4587439999999999E-2</v>
      </c>
      <c r="D5962" s="25">
        <v>41.638669999999998</v>
      </c>
      <c r="E5962" s="5">
        <v>25.945540000000001</v>
      </c>
      <c r="F5962" s="26">
        <v>-4.2320509999999999E-2</v>
      </c>
      <c r="G5962" s="25">
        <v>41.638669999999998</v>
      </c>
      <c r="H5962" s="5">
        <v>25.943020000000001</v>
      </c>
      <c r="I5962" s="26">
        <v>-4.76771E-2</v>
      </c>
    </row>
    <row r="5963" spans="1:9" x14ac:dyDescent="0.3">
      <c r="A5963" s="25">
        <v>41.645330000000001</v>
      </c>
      <c r="B5963" s="5">
        <v>25.945599999999999</v>
      </c>
      <c r="C5963" s="26">
        <v>-4.4544239999999999E-2</v>
      </c>
      <c r="D5963" s="25">
        <v>41.645330000000001</v>
      </c>
      <c r="E5963" s="5">
        <v>25.952999999999999</v>
      </c>
      <c r="F5963" s="26">
        <v>-4.2320700000000003E-2</v>
      </c>
      <c r="G5963" s="25">
        <v>41.645330000000001</v>
      </c>
      <c r="H5963" s="5">
        <v>25.949269999999999</v>
      </c>
      <c r="I5963" s="26">
        <v>-4.7674519999999998E-2</v>
      </c>
    </row>
    <row r="5964" spans="1:9" x14ac:dyDescent="0.3">
      <c r="A5964" s="25">
        <v>41.652000000000001</v>
      </c>
      <c r="B5964" s="5">
        <v>25.952390000000001</v>
      </c>
      <c r="C5964" s="26">
        <v>-4.4502069999999998E-2</v>
      </c>
      <c r="D5964" s="25">
        <v>41.652000000000001</v>
      </c>
      <c r="E5964" s="5">
        <v>25.958559999999999</v>
      </c>
      <c r="F5964" s="26">
        <v>-4.2322699999999998E-2</v>
      </c>
      <c r="G5964" s="25">
        <v>41.652000000000001</v>
      </c>
      <c r="H5964" s="5">
        <v>25.955970000000001</v>
      </c>
      <c r="I5964" s="26">
        <v>-4.7671360000000003E-2</v>
      </c>
    </row>
    <row r="5965" spans="1:9" x14ac:dyDescent="0.3">
      <c r="A5965" s="25">
        <v>41.658659999999998</v>
      </c>
      <c r="B5965" s="5">
        <v>25.959150000000001</v>
      </c>
      <c r="C5965" s="26">
        <v>-4.4459159999999998E-2</v>
      </c>
      <c r="D5965" s="25">
        <v>41.658659999999998</v>
      </c>
      <c r="E5965" s="5">
        <v>25.965949999999999</v>
      </c>
      <c r="F5965" s="26">
        <v>-4.232532E-2</v>
      </c>
      <c r="G5965" s="25">
        <v>41.658659999999998</v>
      </c>
      <c r="H5965" s="5">
        <v>25.962949999999999</v>
      </c>
      <c r="I5965" s="26">
        <v>-4.7664579999999998E-2</v>
      </c>
    </row>
    <row r="5966" spans="1:9" x14ac:dyDescent="0.3">
      <c r="A5966" s="25">
        <v>41.665329999999997</v>
      </c>
      <c r="B5966" s="5">
        <v>25.966080000000002</v>
      </c>
      <c r="C5966" s="26">
        <v>-4.441469E-2</v>
      </c>
      <c r="D5966" s="25">
        <v>41.665329999999997</v>
      </c>
      <c r="E5966" s="5">
        <v>25.972349999999999</v>
      </c>
      <c r="F5966" s="26">
        <v>-4.2329159999999998E-2</v>
      </c>
      <c r="G5966" s="25">
        <v>41.665329999999997</v>
      </c>
      <c r="H5966" s="5">
        <v>25.969539999999999</v>
      </c>
      <c r="I5966" s="26">
        <v>-4.7662059999999999E-2</v>
      </c>
    </row>
    <row r="5967" spans="1:9" x14ac:dyDescent="0.3">
      <c r="A5967" s="25">
        <v>41.671999999999997</v>
      </c>
      <c r="B5967" s="5">
        <v>25.972380000000001</v>
      </c>
      <c r="C5967" s="26">
        <v>-4.4372420000000003E-2</v>
      </c>
      <c r="D5967" s="25">
        <v>41.671999999999997</v>
      </c>
      <c r="E5967" s="5">
        <v>25.979199999999999</v>
      </c>
      <c r="F5967" s="26">
        <v>-4.2334480000000001E-2</v>
      </c>
      <c r="G5967" s="25">
        <v>41.671999999999997</v>
      </c>
      <c r="H5967" s="5">
        <v>25.976030000000002</v>
      </c>
      <c r="I5967" s="26">
        <v>-4.7659609999999998E-2</v>
      </c>
    </row>
    <row r="5968" spans="1:9" x14ac:dyDescent="0.3">
      <c r="A5968" s="25">
        <v>41.678669999999997</v>
      </c>
      <c r="B5968" s="5">
        <v>25.979109999999999</v>
      </c>
      <c r="C5968" s="26">
        <v>-4.43297E-2</v>
      </c>
      <c r="D5968" s="25">
        <v>41.678669999999997</v>
      </c>
      <c r="E5968" s="5">
        <v>25.984940000000002</v>
      </c>
      <c r="F5968" s="26">
        <v>-4.2337529999999998E-2</v>
      </c>
      <c r="G5968" s="25">
        <v>41.678669999999997</v>
      </c>
      <c r="H5968" s="5">
        <v>25.982009999999999</v>
      </c>
      <c r="I5968" s="26">
        <v>-4.7653580000000001E-2</v>
      </c>
    </row>
    <row r="5969" spans="1:9" x14ac:dyDescent="0.3">
      <c r="A5969" s="25">
        <v>41.68533</v>
      </c>
      <c r="B5969" s="5">
        <v>25.98555</v>
      </c>
      <c r="C5969" s="26">
        <v>-4.4285600000000001E-2</v>
      </c>
      <c r="D5969" s="25">
        <v>41.68533</v>
      </c>
      <c r="E5969" s="5">
        <v>25.9925</v>
      </c>
      <c r="F5969" s="26">
        <v>-4.2339059999999998E-2</v>
      </c>
      <c r="G5969" s="25">
        <v>41.68533</v>
      </c>
      <c r="H5969" s="5">
        <v>25.989260000000002</v>
      </c>
      <c r="I5969" s="26">
        <v>-4.7647799999999997E-2</v>
      </c>
    </row>
    <row r="5970" spans="1:9" x14ac:dyDescent="0.3">
      <c r="A5970" s="25">
        <v>41.692</v>
      </c>
      <c r="B5970" s="5">
        <v>25.992069999999998</v>
      </c>
      <c r="C5970" s="26">
        <v>-4.4241099999999998E-2</v>
      </c>
      <c r="D5970" s="25">
        <v>41.692</v>
      </c>
      <c r="E5970" s="5">
        <v>25.99897</v>
      </c>
      <c r="F5970" s="26">
        <v>-4.234036E-2</v>
      </c>
      <c r="G5970" s="25">
        <v>41.692</v>
      </c>
      <c r="H5970" s="5">
        <v>25.996220000000001</v>
      </c>
      <c r="I5970" s="26">
        <v>-4.7643739999999997E-2</v>
      </c>
    </row>
    <row r="5971" spans="1:9" x14ac:dyDescent="0.3">
      <c r="A5971" s="25">
        <v>41.69867</v>
      </c>
      <c r="B5971" s="5">
        <v>25.999400000000001</v>
      </c>
      <c r="C5971" s="26">
        <v>-4.4198000000000001E-2</v>
      </c>
      <c r="D5971" s="25">
        <v>41.69867</v>
      </c>
      <c r="E5971" s="5">
        <v>26.005590000000002</v>
      </c>
      <c r="F5971" s="26">
        <v>-4.2342379999999999E-2</v>
      </c>
      <c r="G5971" s="25">
        <v>41.69867</v>
      </c>
      <c r="H5971" s="5">
        <v>26.002300000000002</v>
      </c>
      <c r="I5971" s="26">
        <v>-4.7639800000000003E-2</v>
      </c>
    </row>
    <row r="5972" spans="1:9" x14ac:dyDescent="0.3">
      <c r="A5972" s="25">
        <v>41.705329999999996</v>
      </c>
      <c r="B5972" s="5">
        <v>26.006309999999999</v>
      </c>
      <c r="C5972" s="26">
        <v>-4.4157160000000001E-2</v>
      </c>
      <c r="D5972" s="25">
        <v>41.705329999999996</v>
      </c>
      <c r="E5972" s="5">
        <v>26.0123</v>
      </c>
      <c r="F5972" s="26">
        <v>-4.2341400000000001E-2</v>
      </c>
      <c r="G5972" s="25">
        <v>41.705329999999996</v>
      </c>
      <c r="H5972" s="5">
        <v>26.009340000000002</v>
      </c>
      <c r="I5972" s="26">
        <v>-4.7636310000000001E-2</v>
      </c>
    </row>
    <row r="5973" spans="1:9" x14ac:dyDescent="0.3">
      <c r="A5973" s="25">
        <v>41.712000000000003</v>
      </c>
      <c r="B5973" s="5">
        <v>26.013100000000001</v>
      </c>
      <c r="C5973" s="26">
        <v>-4.4114630000000002E-2</v>
      </c>
      <c r="D5973" s="25">
        <v>41.712000000000003</v>
      </c>
      <c r="E5973" s="5">
        <v>26.018840000000001</v>
      </c>
      <c r="F5973" s="26">
        <v>-4.2340969999999999E-2</v>
      </c>
      <c r="G5973" s="25">
        <v>41.712000000000003</v>
      </c>
      <c r="H5973" s="5">
        <v>26.015989999999999</v>
      </c>
      <c r="I5973" s="26">
        <v>-4.7632380000000002E-2</v>
      </c>
    </row>
    <row r="5974" spans="1:9" x14ac:dyDescent="0.3">
      <c r="A5974" s="25">
        <v>41.71866</v>
      </c>
      <c r="B5974" s="5">
        <v>26.019780000000001</v>
      </c>
      <c r="C5974" s="26">
        <v>-4.4073540000000001E-2</v>
      </c>
      <c r="D5974" s="25">
        <v>41.71866</v>
      </c>
      <c r="E5974" s="5">
        <v>26.025099999999998</v>
      </c>
      <c r="F5974" s="26">
        <v>-4.2341799999999999E-2</v>
      </c>
      <c r="G5974" s="25">
        <v>41.71866</v>
      </c>
      <c r="H5974" s="5">
        <v>26.022379999999998</v>
      </c>
      <c r="I5974" s="26">
        <v>-4.7625590000000002E-2</v>
      </c>
    </row>
    <row r="5975" spans="1:9" x14ac:dyDescent="0.3">
      <c r="A5975" s="25">
        <v>41.725340000000003</v>
      </c>
      <c r="B5975" s="5">
        <v>26.026890000000002</v>
      </c>
      <c r="C5975" s="26">
        <v>-4.4034160000000003E-2</v>
      </c>
      <c r="D5975" s="25">
        <v>41.725340000000003</v>
      </c>
      <c r="E5975" s="5">
        <v>26.032160000000001</v>
      </c>
      <c r="F5975" s="26">
        <v>-4.234102E-2</v>
      </c>
      <c r="G5975" s="25">
        <v>41.725340000000003</v>
      </c>
      <c r="H5975" s="5">
        <v>26.02901</v>
      </c>
      <c r="I5975" s="26">
        <v>-4.7620740000000002E-2</v>
      </c>
    </row>
    <row r="5976" spans="1:9" x14ac:dyDescent="0.3">
      <c r="A5976" s="25">
        <v>41.733669999999996</v>
      </c>
      <c r="B5976" s="5">
        <v>26.035019999999999</v>
      </c>
      <c r="C5976" s="26">
        <v>-4.3978860000000002E-2</v>
      </c>
      <c r="D5976" s="25">
        <v>41.733669999999996</v>
      </c>
      <c r="E5976" s="5">
        <v>26.040310000000002</v>
      </c>
      <c r="F5976" s="26">
        <v>-4.2340179999999998E-2</v>
      </c>
      <c r="G5976" s="25">
        <v>41.733669999999996</v>
      </c>
      <c r="H5976" s="5">
        <v>26.037700000000001</v>
      </c>
      <c r="I5976" s="26">
        <v>-4.7620490000000001E-2</v>
      </c>
    </row>
    <row r="5977" spans="1:9" x14ac:dyDescent="0.3">
      <c r="A5977" s="25">
        <v>41.741999999999997</v>
      </c>
      <c r="B5977" s="5">
        <v>26.043050000000001</v>
      </c>
      <c r="C5977" s="26">
        <v>-4.3925239999999997E-2</v>
      </c>
      <c r="D5977" s="25">
        <v>41.741999999999997</v>
      </c>
      <c r="E5977" s="5">
        <v>26.049029999999998</v>
      </c>
      <c r="F5977" s="26">
        <v>-4.2335490000000003E-2</v>
      </c>
      <c r="G5977" s="25">
        <v>41.741999999999997</v>
      </c>
      <c r="H5977" s="5">
        <v>26.046189999999999</v>
      </c>
      <c r="I5977" s="26">
        <v>-4.7619809999999999E-2</v>
      </c>
    </row>
    <row r="5978" spans="1:9" x14ac:dyDescent="0.3">
      <c r="A5978" s="25">
        <v>41.748660000000001</v>
      </c>
      <c r="B5978" s="5">
        <v>26.05012</v>
      </c>
      <c r="C5978" s="26">
        <v>-4.3886979999999999E-2</v>
      </c>
      <c r="D5978" s="25">
        <v>41.748660000000001</v>
      </c>
      <c r="E5978" s="5">
        <v>26.055340000000001</v>
      </c>
      <c r="F5978" s="26">
        <v>-4.2331800000000003E-2</v>
      </c>
      <c r="G5978" s="25">
        <v>41.748660000000001</v>
      </c>
      <c r="H5978" s="5">
        <v>26.052630000000001</v>
      </c>
      <c r="I5978" s="26">
        <v>-4.7618300000000002E-2</v>
      </c>
    </row>
    <row r="5979" spans="1:9" x14ac:dyDescent="0.3">
      <c r="A5979" s="25">
        <v>41.755330000000001</v>
      </c>
      <c r="B5979" s="5">
        <v>26.056730000000002</v>
      </c>
      <c r="C5979" s="26">
        <v>-4.3846719999999999E-2</v>
      </c>
      <c r="D5979" s="25">
        <v>41.755330000000001</v>
      </c>
      <c r="E5979" s="5">
        <v>26.0624</v>
      </c>
      <c r="F5979" s="26">
        <v>-4.2334240000000002E-2</v>
      </c>
      <c r="G5979" s="25">
        <v>41.755330000000001</v>
      </c>
      <c r="H5979" s="5">
        <v>26.059280000000001</v>
      </c>
      <c r="I5979" s="26">
        <v>-4.7617300000000001E-2</v>
      </c>
    </row>
    <row r="5980" spans="1:9" x14ac:dyDescent="0.3">
      <c r="A5980" s="25">
        <v>41.762</v>
      </c>
      <c r="B5980" s="5">
        <v>26.06305</v>
      </c>
      <c r="C5980" s="26">
        <v>-4.3806909999999998E-2</v>
      </c>
      <c r="D5980" s="25">
        <v>41.762</v>
      </c>
      <c r="E5980" s="5">
        <v>26.069220000000001</v>
      </c>
      <c r="F5980" s="26">
        <v>-4.2339500000000002E-2</v>
      </c>
      <c r="G5980" s="25">
        <v>41.762</v>
      </c>
      <c r="H5980" s="5">
        <v>26.066020000000002</v>
      </c>
      <c r="I5980" s="26">
        <v>-4.7616869999999999E-2</v>
      </c>
    </row>
    <row r="5981" spans="1:9" x14ac:dyDescent="0.3">
      <c r="A5981" s="25">
        <v>41.768659999999997</v>
      </c>
      <c r="B5981" s="5">
        <v>26.0701</v>
      </c>
      <c r="C5981" s="26">
        <v>-4.3768179999999997E-2</v>
      </c>
      <c r="D5981" s="25">
        <v>41.768659999999997</v>
      </c>
      <c r="E5981" s="5">
        <v>26.075600000000001</v>
      </c>
      <c r="F5981" s="26">
        <v>-4.234098E-2</v>
      </c>
      <c r="G5981" s="25">
        <v>41.768659999999997</v>
      </c>
      <c r="H5981" s="5">
        <v>26.0732</v>
      </c>
      <c r="I5981" s="26">
        <v>-4.7618340000000002E-2</v>
      </c>
    </row>
    <row r="5982" spans="1:9" x14ac:dyDescent="0.3">
      <c r="A5982" s="25">
        <v>41.775329999999997</v>
      </c>
      <c r="B5982" s="5">
        <v>26.076540000000001</v>
      </c>
      <c r="C5982" s="26">
        <v>-4.3728320000000001E-2</v>
      </c>
      <c r="D5982" s="25">
        <v>41.775329999999997</v>
      </c>
      <c r="E5982" s="5">
        <v>26.082640000000001</v>
      </c>
      <c r="F5982" s="26">
        <v>-4.2341169999999997E-2</v>
      </c>
      <c r="G5982" s="25">
        <v>41.775329999999997</v>
      </c>
      <c r="H5982" s="5">
        <v>26.079229999999999</v>
      </c>
      <c r="I5982" s="26">
        <v>-4.7615850000000001E-2</v>
      </c>
    </row>
    <row r="5983" spans="1:9" x14ac:dyDescent="0.3">
      <c r="A5983" s="25">
        <v>41.781999999999996</v>
      </c>
      <c r="B5983" s="5">
        <v>26.083549999999999</v>
      </c>
      <c r="C5983" s="26">
        <v>-4.3690960000000001E-2</v>
      </c>
      <c r="D5983" s="25">
        <v>41.781999999999996</v>
      </c>
      <c r="E5983" s="5">
        <v>26.088979999999999</v>
      </c>
      <c r="F5983" s="26">
        <v>-4.2344560000000003E-2</v>
      </c>
      <c r="G5983" s="25">
        <v>41.781999999999996</v>
      </c>
      <c r="H5983" s="5">
        <v>26.085560000000001</v>
      </c>
      <c r="I5983" s="26">
        <v>-4.7612889999999998E-2</v>
      </c>
    </row>
    <row r="5984" spans="1:9" x14ac:dyDescent="0.3">
      <c r="A5984" s="25">
        <v>41.788670000000003</v>
      </c>
      <c r="B5984" s="5">
        <v>26.0899</v>
      </c>
      <c r="C5984" s="26">
        <v>-4.3655439999999997E-2</v>
      </c>
      <c r="D5984" s="25">
        <v>41.788670000000003</v>
      </c>
      <c r="E5984" s="5">
        <v>26.095649999999999</v>
      </c>
      <c r="F5984" s="26">
        <v>-4.2347280000000001E-2</v>
      </c>
      <c r="G5984" s="25">
        <v>41.788670000000003</v>
      </c>
      <c r="H5984" s="5">
        <v>26.092669999999998</v>
      </c>
      <c r="I5984" s="26">
        <v>-4.7612059999999998E-2</v>
      </c>
    </row>
    <row r="5985" spans="1:9" x14ac:dyDescent="0.3">
      <c r="A5985" s="25">
        <v>41.79533</v>
      </c>
      <c r="B5985" s="5">
        <v>26.09646</v>
      </c>
      <c r="C5985" s="26">
        <v>-4.3620239999999998E-2</v>
      </c>
      <c r="D5985" s="25">
        <v>41.79533</v>
      </c>
      <c r="E5985" s="5">
        <v>26.10239</v>
      </c>
      <c r="F5985" s="26">
        <v>-4.234359E-2</v>
      </c>
      <c r="G5985" s="25">
        <v>41.79533</v>
      </c>
      <c r="H5985" s="5">
        <v>26.09891</v>
      </c>
      <c r="I5985" s="26">
        <v>-4.7609140000000001E-2</v>
      </c>
    </row>
    <row r="5986" spans="1:9" x14ac:dyDescent="0.3">
      <c r="A5986" s="25">
        <v>41.802</v>
      </c>
      <c r="B5986" s="5">
        <v>26.103169999999999</v>
      </c>
      <c r="C5986" s="26">
        <v>-4.3584779999999997E-2</v>
      </c>
      <c r="D5986" s="25">
        <v>41.802</v>
      </c>
      <c r="E5986" s="5">
        <v>26.10942</v>
      </c>
      <c r="F5986" s="26">
        <v>-4.2344470000000002E-2</v>
      </c>
      <c r="G5986" s="25">
        <v>41.802</v>
      </c>
      <c r="H5986" s="5">
        <v>26.10566</v>
      </c>
      <c r="I5986" s="26">
        <v>-4.7611519999999997E-2</v>
      </c>
    </row>
    <row r="5987" spans="1:9" x14ac:dyDescent="0.3">
      <c r="A5987" s="25">
        <v>41.808669999999999</v>
      </c>
      <c r="B5987" s="5">
        <v>26.10999</v>
      </c>
      <c r="C5987" s="26">
        <v>-4.3550560000000002E-2</v>
      </c>
      <c r="D5987" s="25">
        <v>41.808669999999999</v>
      </c>
      <c r="E5987" s="5">
        <v>26.116230000000002</v>
      </c>
      <c r="F5987" s="26">
        <v>-4.2347089999999997E-2</v>
      </c>
      <c r="G5987" s="25">
        <v>41.808669999999999</v>
      </c>
      <c r="H5987" s="5">
        <v>26.112459999999999</v>
      </c>
      <c r="I5987" s="26">
        <v>-4.7614629999999998E-2</v>
      </c>
    </row>
    <row r="5988" spans="1:9" x14ac:dyDescent="0.3">
      <c r="A5988" s="25">
        <v>41.815330000000003</v>
      </c>
      <c r="B5988" s="5">
        <v>26.11647</v>
      </c>
      <c r="C5988" s="26">
        <v>-4.3514360000000002E-2</v>
      </c>
      <c r="D5988" s="25">
        <v>41.815330000000003</v>
      </c>
      <c r="E5988" s="5">
        <v>26.122060000000001</v>
      </c>
      <c r="F5988" s="26">
        <v>-4.2344670000000001E-2</v>
      </c>
      <c r="G5988" s="25">
        <v>41.815330000000003</v>
      </c>
      <c r="H5988" s="5">
        <v>26.119810000000001</v>
      </c>
      <c r="I5988" s="26">
        <v>-4.7613000000000003E-2</v>
      </c>
    </row>
    <row r="5989" spans="1:9" x14ac:dyDescent="0.3">
      <c r="A5989" s="25">
        <v>41.822000000000003</v>
      </c>
      <c r="B5989" s="5">
        <v>26.123200000000001</v>
      </c>
      <c r="C5989" s="26">
        <v>-4.3475800000000002E-2</v>
      </c>
      <c r="D5989" s="25">
        <v>41.822000000000003</v>
      </c>
      <c r="E5989" s="5">
        <v>26.128730000000001</v>
      </c>
      <c r="F5989" s="26">
        <v>-4.234131E-2</v>
      </c>
      <c r="G5989" s="25">
        <v>41.822000000000003</v>
      </c>
      <c r="H5989" s="5">
        <v>26.125990000000002</v>
      </c>
      <c r="I5989" s="26">
        <v>-4.7612759999999997E-2</v>
      </c>
    </row>
    <row r="5990" spans="1:9" x14ac:dyDescent="0.3">
      <c r="A5990" s="25">
        <v>41.828670000000002</v>
      </c>
      <c r="B5990" s="5">
        <v>26.13008</v>
      </c>
      <c r="C5990" s="26">
        <v>-4.3440529999999998E-2</v>
      </c>
      <c r="D5990" s="25">
        <v>41.828670000000002</v>
      </c>
      <c r="E5990" s="5">
        <v>26.135459999999998</v>
      </c>
      <c r="F5990" s="26">
        <v>-4.2343829999999999E-2</v>
      </c>
      <c r="G5990" s="25">
        <v>41.828670000000002</v>
      </c>
      <c r="H5990" s="5">
        <v>26.132480000000001</v>
      </c>
      <c r="I5990" s="26">
        <v>-4.7613469999999998E-2</v>
      </c>
    </row>
    <row r="5991" spans="1:9" x14ac:dyDescent="0.3">
      <c r="A5991" s="25">
        <v>41.835329999999999</v>
      </c>
      <c r="B5991" s="5">
        <v>26.13663</v>
      </c>
      <c r="C5991" s="26">
        <v>-4.3405680000000002E-2</v>
      </c>
      <c r="D5991" s="25">
        <v>41.835329999999999</v>
      </c>
      <c r="E5991" s="5">
        <v>26.14255</v>
      </c>
      <c r="F5991" s="26">
        <v>-4.2345279999999999E-2</v>
      </c>
      <c r="G5991" s="25">
        <v>41.835329999999999</v>
      </c>
      <c r="H5991" s="5">
        <v>26.139099999999999</v>
      </c>
      <c r="I5991" s="26">
        <v>-4.7611920000000002E-2</v>
      </c>
    </row>
    <row r="5992" spans="1:9" x14ac:dyDescent="0.3">
      <c r="A5992" s="25">
        <v>41.841999999999999</v>
      </c>
      <c r="B5992" s="5">
        <v>26.143170000000001</v>
      </c>
      <c r="C5992" s="26">
        <v>-4.3371300000000002E-2</v>
      </c>
      <c r="D5992" s="25">
        <v>41.841999999999999</v>
      </c>
      <c r="E5992" s="5">
        <v>26.14873</v>
      </c>
      <c r="F5992" s="26">
        <v>-4.234334E-2</v>
      </c>
      <c r="G5992" s="25">
        <v>41.841999999999999</v>
      </c>
      <c r="H5992" s="5">
        <v>26.146249999999998</v>
      </c>
      <c r="I5992" s="26">
        <v>-4.7608820000000003E-2</v>
      </c>
    </row>
    <row r="5993" spans="1:9" x14ac:dyDescent="0.3">
      <c r="A5993" s="25">
        <v>41.848669999999998</v>
      </c>
      <c r="B5993" s="5">
        <v>26.150040000000001</v>
      </c>
      <c r="C5993" s="26">
        <v>-4.3341339999999999E-2</v>
      </c>
      <c r="D5993" s="25">
        <v>41.848669999999998</v>
      </c>
      <c r="E5993" s="5">
        <v>26.155560000000001</v>
      </c>
      <c r="F5993" s="26">
        <v>-4.2343020000000002E-2</v>
      </c>
      <c r="G5993" s="25">
        <v>41.848669999999998</v>
      </c>
      <c r="H5993" s="5">
        <v>26.151579999999999</v>
      </c>
      <c r="I5993" s="26">
        <v>-4.760706E-2</v>
      </c>
    </row>
    <row r="5994" spans="1:9" x14ac:dyDescent="0.3">
      <c r="A5994" s="25">
        <v>41.856999999999999</v>
      </c>
      <c r="B5994" s="5">
        <v>26.1584</v>
      </c>
      <c r="C5994" s="26">
        <v>-4.3302060000000003E-2</v>
      </c>
      <c r="D5994" s="25">
        <v>41.856999999999999</v>
      </c>
      <c r="E5994" s="5">
        <v>26.16423</v>
      </c>
      <c r="F5994" s="26">
        <v>-4.2343260000000001E-2</v>
      </c>
      <c r="G5994" s="25">
        <v>41.856999999999999</v>
      </c>
      <c r="H5994" s="5">
        <v>26.161059999999999</v>
      </c>
      <c r="I5994" s="26">
        <v>-4.7603819999999998E-2</v>
      </c>
    </row>
    <row r="5995" spans="1:9" x14ac:dyDescent="0.3">
      <c r="A5995" s="25">
        <v>41.86533</v>
      </c>
      <c r="B5995" s="5">
        <v>26.166409999999999</v>
      </c>
      <c r="C5995" s="26">
        <v>-4.3259609999999997E-2</v>
      </c>
      <c r="D5995" s="25">
        <v>41.86533</v>
      </c>
      <c r="E5995" s="5">
        <v>26.172319999999999</v>
      </c>
      <c r="F5995" s="26">
        <v>-4.2339359999999999E-2</v>
      </c>
      <c r="G5995" s="25">
        <v>41.86533</v>
      </c>
      <c r="H5995" s="5">
        <v>26.169139999999999</v>
      </c>
      <c r="I5995" s="26">
        <v>-4.7599410000000002E-2</v>
      </c>
    </row>
    <row r="5996" spans="1:9" x14ac:dyDescent="0.3">
      <c r="A5996" s="25">
        <v>41.872</v>
      </c>
      <c r="B5996" s="5">
        <v>26.173400000000001</v>
      </c>
      <c r="C5996" s="26">
        <v>-4.3228259999999998E-2</v>
      </c>
      <c r="D5996" s="25">
        <v>41.872</v>
      </c>
      <c r="E5996" s="5">
        <v>26.178740000000001</v>
      </c>
      <c r="F5996" s="26">
        <v>-4.2337189999999997E-2</v>
      </c>
      <c r="G5996" s="25">
        <v>41.872</v>
      </c>
      <c r="H5996" s="5">
        <v>26.175750000000001</v>
      </c>
      <c r="I5996" s="26">
        <v>-4.7599290000000002E-2</v>
      </c>
    </row>
    <row r="5997" spans="1:9" x14ac:dyDescent="0.3">
      <c r="A5997" s="25">
        <v>41.87867</v>
      </c>
      <c r="B5997" s="5">
        <v>26.180289999999999</v>
      </c>
      <c r="C5997" s="26">
        <v>-4.3199420000000002E-2</v>
      </c>
      <c r="D5997" s="25">
        <v>41.87867</v>
      </c>
      <c r="E5997" s="5">
        <v>26.185179999999999</v>
      </c>
      <c r="F5997" s="26">
        <v>-4.2339330000000001E-2</v>
      </c>
      <c r="G5997" s="25">
        <v>41.87867</v>
      </c>
      <c r="H5997" s="5">
        <v>26.18262</v>
      </c>
      <c r="I5997" s="26">
        <v>-4.7598290000000001E-2</v>
      </c>
    </row>
    <row r="5998" spans="1:9" x14ac:dyDescent="0.3">
      <c r="A5998" s="25">
        <v>41.885330000000003</v>
      </c>
      <c r="B5998" s="5">
        <v>26.186699999999998</v>
      </c>
      <c r="C5998" s="26">
        <v>-4.3172540000000002E-2</v>
      </c>
      <c r="D5998" s="25">
        <v>41.885330000000003</v>
      </c>
      <c r="E5998" s="5">
        <v>26.192260000000001</v>
      </c>
      <c r="F5998" s="26">
        <v>-4.2343899999999997E-2</v>
      </c>
      <c r="G5998" s="25">
        <v>41.885330000000003</v>
      </c>
      <c r="H5998" s="5">
        <v>26.189160000000001</v>
      </c>
      <c r="I5998" s="26">
        <v>-4.759683E-2</v>
      </c>
    </row>
    <row r="5999" spans="1:9" x14ac:dyDescent="0.3">
      <c r="A5999" s="25">
        <v>41.892000000000003</v>
      </c>
      <c r="B5999" s="5">
        <v>26.19406</v>
      </c>
      <c r="C5999" s="26">
        <v>-4.3148640000000002E-2</v>
      </c>
      <c r="D5999" s="25">
        <v>41.892000000000003</v>
      </c>
      <c r="E5999" s="5">
        <v>26.19894</v>
      </c>
      <c r="F5999" s="26">
        <v>-4.2347019999999999E-2</v>
      </c>
      <c r="G5999" s="25">
        <v>41.892000000000003</v>
      </c>
      <c r="H5999" s="5">
        <v>26.19577</v>
      </c>
      <c r="I5999" s="26">
        <v>-4.7593690000000001E-2</v>
      </c>
    </row>
    <row r="6000" spans="1:9" x14ac:dyDescent="0.3">
      <c r="A6000" s="25">
        <v>41.898670000000003</v>
      </c>
      <c r="B6000" s="5">
        <v>26.200340000000001</v>
      </c>
      <c r="C6000" s="26">
        <v>-4.3122279999999999E-2</v>
      </c>
      <c r="D6000" s="25">
        <v>41.898670000000003</v>
      </c>
      <c r="E6000" s="5">
        <v>26.20608</v>
      </c>
      <c r="F6000" s="26">
        <v>-4.2344239999999998E-2</v>
      </c>
      <c r="G6000" s="25">
        <v>41.898670000000003</v>
      </c>
      <c r="H6000" s="5">
        <v>26.202220000000001</v>
      </c>
      <c r="I6000" s="26">
        <v>-4.7593400000000001E-2</v>
      </c>
    </row>
    <row r="6001" spans="1:9" x14ac:dyDescent="0.3">
      <c r="A6001" s="25">
        <v>41.905329999999999</v>
      </c>
      <c r="B6001" s="5">
        <v>26.2075</v>
      </c>
      <c r="C6001" s="26">
        <v>-4.3095139999999997E-2</v>
      </c>
      <c r="D6001" s="25">
        <v>41.905329999999999</v>
      </c>
      <c r="E6001" s="5">
        <v>26.21266</v>
      </c>
      <c r="F6001" s="26">
        <v>-4.2341520000000001E-2</v>
      </c>
      <c r="G6001" s="25">
        <v>41.905329999999999</v>
      </c>
      <c r="H6001" s="5">
        <v>26.20908</v>
      </c>
      <c r="I6001" s="26">
        <v>-4.759588E-2</v>
      </c>
    </row>
    <row r="6002" spans="1:9" x14ac:dyDescent="0.3">
      <c r="A6002" s="25">
        <v>41.911999999999999</v>
      </c>
      <c r="B6002" s="5">
        <v>26.214009999999998</v>
      </c>
      <c r="C6002" s="26">
        <v>-4.3068830000000002E-2</v>
      </c>
      <c r="D6002" s="25">
        <v>41.911999999999999</v>
      </c>
      <c r="E6002" s="5">
        <v>26.21885</v>
      </c>
      <c r="F6002" s="26">
        <v>-4.2339460000000002E-2</v>
      </c>
      <c r="G6002" s="25">
        <v>41.911999999999999</v>
      </c>
      <c r="H6002" s="5">
        <v>26.215720000000001</v>
      </c>
      <c r="I6002" s="26">
        <v>-4.7594770000000002E-2</v>
      </c>
    </row>
    <row r="6003" spans="1:9" x14ac:dyDescent="0.3">
      <c r="A6003" s="25">
        <v>41.918669999999999</v>
      </c>
      <c r="B6003" s="5">
        <v>26.220020000000002</v>
      </c>
      <c r="C6003" s="26">
        <v>-4.304214E-2</v>
      </c>
      <c r="D6003" s="25">
        <v>41.918669999999999</v>
      </c>
      <c r="E6003" s="5">
        <v>26.225750000000001</v>
      </c>
      <c r="F6003" s="26">
        <v>-4.2342680000000001E-2</v>
      </c>
      <c r="G6003" s="25">
        <v>41.918669999999999</v>
      </c>
      <c r="H6003" s="5">
        <v>26.222460000000002</v>
      </c>
      <c r="I6003" s="26">
        <v>-4.759422E-2</v>
      </c>
    </row>
    <row r="6004" spans="1:9" x14ac:dyDescent="0.3">
      <c r="A6004" s="25">
        <v>41.925330000000002</v>
      </c>
      <c r="B6004" s="5">
        <v>26.227250000000002</v>
      </c>
      <c r="C6004" s="26">
        <v>-4.3017159999999999E-2</v>
      </c>
      <c r="D6004" s="25">
        <v>41.925330000000002</v>
      </c>
      <c r="E6004" s="5">
        <v>26.23218</v>
      </c>
      <c r="F6004" s="26">
        <v>-4.2348049999999998E-2</v>
      </c>
      <c r="G6004" s="25">
        <v>41.925330000000002</v>
      </c>
      <c r="H6004" s="5">
        <v>26.229320000000001</v>
      </c>
      <c r="I6004" s="26">
        <v>-4.759654E-2</v>
      </c>
    </row>
    <row r="6005" spans="1:9" x14ac:dyDescent="0.3">
      <c r="A6005" s="25">
        <v>41.932000000000002</v>
      </c>
      <c r="B6005" s="5">
        <v>26.233689999999999</v>
      </c>
      <c r="C6005" s="26">
        <v>-4.2996439999999997E-2</v>
      </c>
      <c r="D6005" s="25">
        <v>41.932000000000002</v>
      </c>
      <c r="E6005" s="5">
        <v>26.239000000000001</v>
      </c>
      <c r="F6005" s="26">
        <v>-4.2347339999999997E-2</v>
      </c>
      <c r="G6005" s="25">
        <v>41.932000000000002</v>
      </c>
      <c r="H6005" s="5">
        <v>26.23573</v>
      </c>
      <c r="I6005" s="26">
        <v>-4.7596800000000002E-2</v>
      </c>
    </row>
    <row r="6006" spans="1:9" x14ac:dyDescent="0.3">
      <c r="A6006" s="25">
        <v>41.938670000000002</v>
      </c>
      <c r="B6006" s="5">
        <v>26.240320000000001</v>
      </c>
      <c r="C6006" s="26">
        <v>-4.297604E-2</v>
      </c>
      <c r="D6006" s="25">
        <v>41.938670000000002</v>
      </c>
      <c r="E6006" s="5">
        <v>26.245699999999999</v>
      </c>
      <c r="F6006" s="26">
        <v>-4.2345309999999997E-2</v>
      </c>
      <c r="G6006" s="25">
        <v>41.938670000000002</v>
      </c>
      <c r="H6006" s="5">
        <v>26.242650000000001</v>
      </c>
      <c r="I6006" s="26">
        <v>-4.7597479999999998E-2</v>
      </c>
    </row>
    <row r="6007" spans="1:9" x14ac:dyDescent="0.3">
      <c r="A6007" s="25">
        <v>41.945329999999998</v>
      </c>
      <c r="B6007" s="5">
        <v>26.247430000000001</v>
      </c>
      <c r="C6007" s="26">
        <v>-4.2952730000000001E-2</v>
      </c>
      <c r="D6007" s="25">
        <v>41.945329999999998</v>
      </c>
      <c r="E6007" s="5">
        <v>26.253060000000001</v>
      </c>
      <c r="F6007" s="26">
        <v>-4.2342600000000001E-2</v>
      </c>
      <c r="G6007" s="25">
        <v>41.945329999999998</v>
      </c>
      <c r="H6007" s="5">
        <v>26.249300000000002</v>
      </c>
      <c r="I6007" s="26">
        <v>-4.7599780000000001E-2</v>
      </c>
    </row>
    <row r="6008" spans="1:9" x14ac:dyDescent="0.3">
      <c r="A6008" s="25">
        <v>41.951999999999998</v>
      </c>
      <c r="B6008" s="5">
        <v>26.25404</v>
      </c>
      <c r="C6008" s="26">
        <v>-4.2930349999999999E-2</v>
      </c>
      <c r="D6008" s="25">
        <v>41.951999999999998</v>
      </c>
      <c r="E6008" s="5">
        <v>26.259129999999999</v>
      </c>
      <c r="F6008" s="26">
        <v>-4.2344279999999998E-2</v>
      </c>
      <c r="G6008" s="25">
        <v>41.951999999999998</v>
      </c>
      <c r="H6008" s="5">
        <v>26.255739999999999</v>
      </c>
      <c r="I6008" s="26">
        <v>-4.7601860000000003E-2</v>
      </c>
    </row>
    <row r="6009" spans="1:9" x14ac:dyDescent="0.3">
      <c r="A6009" s="25">
        <v>41.958660000000002</v>
      </c>
      <c r="B6009" s="5">
        <v>26.26041</v>
      </c>
      <c r="C6009" s="26">
        <v>-4.2909580000000003E-2</v>
      </c>
      <c r="D6009" s="25">
        <v>41.958660000000002</v>
      </c>
      <c r="E6009" s="5">
        <v>26.26587</v>
      </c>
      <c r="F6009" s="26">
        <v>-4.2347099999999999E-2</v>
      </c>
      <c r="G6009" s="25">
        <v>41.958660000000002</v>
      </c>
      <c r="H6009" s="5">
        <v>26.262509999999999</v>
      </c>
      <c r="I6009" s="26">
        <v>-4.7602770000000003E-2</v>
      </c>
    </row>
    <row r="6010" spans="1:9" x14ac:dyDescent="0.3">
      <c r="A6010" s="25">
        <v>41.965330000000002</v>
      </c>
      <c r="B6010" s="5">
        <v>26.267700000000001</v>
      </c>
      <c r="C6010" s="26">
        <v>-4.2888160000000002E-2</v>
      </c>
      <c r="D6010" s="25">
        <v>41.965330000000002</v>
      </c>
      <c r="E6010" s="5">
        <v>26.272300000000001</v>
      </c>
      <c r="F6010" s="26">
        <v>-4.2345720000000003E-2</v>
      </c>
      <c r="G6010" s="25">
        <v>41.965330000000002</v>
      </c>
      <c r="H6010" s="5">
        <v>26.269089999999998</v>
      </c>
      <c r="I6010" s="26">
        <v>-4.7603939999999997E-2</v>
      </c>
    </row>
    <row r="6011" spans="1:9" x14ac:dyDescent="0.3">
      <c r="A6011" s="25">
        <v>41.972000000000001</v>
      </c>
      <c r="B6011" s="5">
        <v>26.273849999999999</v>
      </c>
      <c r="C6011" s="26">
        <v>-4.2866759999999997E-2</v>
      </c>
      <c r="D6011" s="25">
        <v>41.972000000000001</v>
      </c>
      <c r="E6011" s="5">
        <v>26.278870000000001</v>
      </c>
      <c r="F6011" s="26">
        <v>-4.2345939999999999E-2</v>
      </c>
      <c r="G6011" s="25">
        <v>41.972000000000001</v>
      </c>
      <c r="H6011" s="5">
        <v>26.275780000000001</v>
      </c>
      <c r="I6011" s="26">
        <v>-4.760317E-2</v>
      </c>
    </row>
    <row r="6012" spans="1:9" x14ac:dyDescent="0.3">
      <c r="A6012" s="25">
        <v>41.978670000000001</v>
      </c>
      <c r="B6012" s="5">
        <v>26.28002</v>
      </c>
      <c r="C6012" s="26">
        <v>-4.2846240000000001E-2</v>
      </c>
      <c r="D6012" s="25">
        <v>41.978670000000001</v>
      </c>
      <c r="E6012" s="5">
        <v>26.285499999999999</v>
      </c>
      <c r="F6012" s="26">
        <v>-4.2347160000000002E-2</v>
      </c>
      <c r="G6012" s="25">
        <v>41.978670000000001</v>
      </c>
      <c r="H6012" s="5">
        <v>26.282170000000001</v>
      </c>
      <c r="I6012" s="26">
        <v>-4.760702E-2</v>
      </c>
    </row>
    <row r="6013" spans="1:9" x14ac:dyDescent="0.3">
      <c r="A6013" s="25">
        <v>41.987000000000002</v>
      </c>
      <c r="B6013" s="5">
        <v>26.288550000000001</v>
      </c>
      <c r="C6013" s="26">
        <v>-4.2819299999999998E-2</v>
      </c>
      <c r="D6013" s="25">
        <v>41.987000000000002</v>
      </c>
      <c r="E6013" s="5">
        <v>26.29318</v>
      </c>
      <c r="F6013" s="26">
        <v>-4.2348330000000003E-2</v>
      </c>
      <c r="G6013" s="25">
        <v>41.987000000000002</v>
      </c>
      <c r="H6013" s="5">
        <v>26.290279999999999</v>
      </c>
      <c r="I6013" s="26">
        <v>-4.7605759999999997E-2</v>
      </c>
    </row>
    <row r="6014" spans="1:9" x14ac:dyDescent="0.3">
      <c r="A6014" s="25">
        <v>41.995330000000003</v>
      </c>
      <c r="B6014" s="5">
        <v>26.296939999999999</v>
      </c>
      <c r="C6014" s="26">
        <v>-4.2794060000000002E-2</v>
      </c>
      <c r="D6014" s="25">
        <v>41.995330000000003</v>
      </c>
      <c r="E6014" s="5">
        <v>26.301970000000001</v>
      </c>
      <c r="F6014" s="26">
        <v>-4.2348799999999999E-2</v>
      </c>
      <c r="G6014" s="25">
        <v>41.995330000000003</v>
      </c>
      <c r="H6014" s="5">
        <v>26.299199999999999</v>
      </c>
      <c r="I6014" s="26">
        <v>-4.7602770000000003E-2</v>
      </c>
    </row>
    <row r="6015" spans="1:9" x14ac:dyDescent="0.3">
      <c r="A6015" s="25">
        <v>42.002000000000002</v>
      </c>
      <c r="B6015" s="5">
        <v>26.30341</v>
      </c>
      <c r="C6015" s="26">
        <v>-4.277396E-2</v>
      </c>
      <c r="D6015" s="25">
        <v>42.002000000000002</v>
      </c>
      <c r="E6015" s="5">
        <v>26.308710000000001</v>
      </c>
      <c r="F6015" s="26">
        <v>-4.2348249999999997E-2</v>
      </c>
      <c r="G6015" s="25">
        <v>42.002000000000002</v>
      </c>
      <c r="H6015" s="5">
        <v>26.30528</v>
      </c>
      <c r="I6015" s="26">
        <v>-4.7605880000000003E-2</v>
      </c>
    </row>
    <row r="6016" spans="1:9" x14ac:dyDescent="0.3">
      <c r="A6016" s="25">
        <v>42.008670000000002</v>
      </c>
      <c r="B6016" s="5">
        <v>26.309979999999999</v>
      </c>
      <c r="C6016" s="26">
        <v>-4.2752119999999998E-2</v>
      </c>
      <c r="D6016" s="25">
        <v>42.008670000000002</v>
      </c>
      <c r="E6016" s="5">
        <v>26.315339999999999</v>
      </c>
      <c r="F6016" s="26">
        <v>-4.2346750000000002E-2</v>
      </c>
      <c r="G6016" s="25">
        <v>42.008670000000002</v>
      </c>
      <c r="H6016" s="5">
        <v>26.312000000000001</v>
      </c>
      <c r="I6016" s="26">
        <v>-4.7604580000000001E-2</v>
      </c>
    </row>
    <row r="6017" spans="1:9" x14ac:dyDescent="0.3">
      <c r="A6017" s="25">
        <v>42.015329999999999</v>
      </c>
      <c r="B6017" s="5">
        <v>26.316500000000001</v>
      </c>
      <c r="C6017" s="26">
        <v>-4.2732810000000003E-2</v>
      </c>
      <c r="D6017" s="25">
        <v>42.015329999999999</v>
      </c>
      <c r="E6017" s="5">
        <v>26.321619999999999</v>
      </c>
      <c r="F6017" s="26">
        <v>-4.2345000000000001E-2</v>
      </c>
      <c r="G6017" s="25">
        <v>42.015329999999999</v>
      </c>
      <c r="H6017" s="5">
        <v>26.318429999999999</v>
      </c>
      <c r="I6017" s="26">
        <v>-4.7602020000000002E-2</v>
      </c>
    </row>
    <row r="6018" spans="1:9" x14ac:dyDescent="0.3">
      <c r="A6018" s="25">
        <v>42.021999999999998</v>
      </c>
      <c r="B6018" s="5">
        <v>26.323540000000001</v>
      </c>
      <c r="C6018" s="26">
        <v>-4.2716440000000001E-2</v>
      </c>
      <c r="D6018" s="25">
        <v>42.021999999999998</v>
      </c>
      <c r="E6018" s="5">
        <v>26.329039999999999</v>
      </c>
      <c r="F6018" s="26">
        <v>-4.2343739999999998E-2</v>
      </c>
      <c r="G6018" s="25">
        <v>42.021999999999998</v>
      </c>
      <c r="H6018" s="5">
        <v>26.32527</v>
      </c>
      <c r="I6018" s="26">
        <v>-4.7604140000000003E-2</v>
      </c>
    </row>
    <row r="6019" spans="1:9" x14ac:dyDescent="0.3">
      <c r="A6019" s="25">
        <v>42.028660000000002</v>
      </c>
      <c r="B6019" s="5">
        <v>26.330369999999998</v>
      </c>
      <c r="C6019" s="26">
        <v>-4.2699019999999997E-2</v>
      </c>
      <c r="D6019" s="25">
        <v>42.028660000000002</v>
      </c>
      <c r="E6019" s="5">
        <v>26.335319999999999</v>
      </c>
      <c r="F6019" s="26">
        <v>-4.2344300000000001E-2</v>
      </c>
      <c r="G6019" s="25">
        <v>42.028660000000002</v>
      </c>
      <c r="H6019" s="5">
        <v>26.332450000000001</v>
      </c>
      <c r="I6019" s="26">
        <v>-4.7607040000000003E-2</v>
      </c>
    </row>
    <row r="6020" spans="1:9" x14ac:dyDescent="0.3">
      <c r="A6020" s="25">
        <v>42.035330000000002</v>
      </c>
      <c r="B6020" s="5">
        <v>26.337299999999999</v>
      </c>
      <c r="C6020" s="26">
        <v>-4.2682020000000001E-2</v>
      </c>
      <c r="D6020" s="25">
        <v>42.035330000000002</v>
      </c>
      <c r="E6020" s="5">
        <v>26.342569999999998</v>
      </c>
      <c r="F6020" s="26">
        <v>-4.2343039999999998E-2</v>
      </c>
      <c r="G6020" s="25">
        <v>42.035330000000002</v>
      </c>
      <c r="H6020" s="5">
        <v>26.338360000000002</v>
      </c>
      <c r="I6020" s="26">
        <v>-4.760756E-2</v>
      </c>
    </row>
    <row r="6021" spans="1:9" x14ac:dyDescent="0.3">
      <c r="A6021" s="25">
        <v>42.042000000000002</v>
      </c>
      <c r="B6021" s="5">
        <v>26.34348</v>
      </c>
      <c r="C6021" s="26">
        <v>-4.2663859999999998E-2</v>
      </c>
      <c r="D6021" s="25">
        <v>42.042000000000002</v>
      </c>
      <c r="E6021" s="5">
        <v>26.348839999999999</v>
      </c>
      <c r="F6021" s="26">
        <v>-4.234226E-2</v>
      </c>
      <c r="G6021" s="25">
        <v>42.042000000000002</v>
      </c>
      <c r="H6021" s="5">
        <v>26.345179999999999</v>
      </c>
      <c r="I6021" s="26">
        <v>-4.7608119999999997E-2</v>
      </c>
    </row>
    <row r="6022" spans="1:9" x14ac:dyDescent="0.3">
      <c r="A6022" s="25">
        <v>42.048670000000001</v>
      </c>
      <c r="B6022" s="5">
        <v>26.350300000000001</v>
      </c>
      <c r="C6022" s="26">
        <v>-4.264536E-2</v>
      </c>
      <c r="D6022" s="25">
        <v>42.048670000000001</v>
      </c>
      <c r="E6022" s="5">
        <v>26.355619999999998</v>
      </c>
      <c r="F6022" s="26">
        <v>-4.23457E-2</v>
      </c>
      <c r="G6022" s="25">
        <v>42.048670000000001</v>
      </c>
      <c r="H6022" s="5">
        <v>26.351769999999998</v>
      </c>
      <c r="I6022" s="26">
        <v>-4.7607110000000001E-2</v>
      </c>
    </row>
    <row r="6023" spans="1:9" x14ac:dyDescent="0.3">
      <c r="A6023" s="25">
        <v>42.055329999999998</v>
      </c>
      <c r="B6023" s="5">
        <v>26.357880000000002</v>
      </c>
      <c r="C6023" s="26">
        <v>-4.262954E-2</v>
      </c>
      <c r="D6023" s="25">
        <v>42.055329999999998</v>
      </c>
      <c r="E6023" s="5">
        <v>26.36252</v>
      </c>
      <c r="F6023" s="26">
        <v>-4.2347870000000003E-2</v>
      </c>
      <c r="G6023" s="25">
        <v>42.055329999999998</v>
      </c>
      <c r="H6023" s="5">
        <v>26.358339999999998</v>
      </c>
      <c r="I6023" s="26">
        <v>-4.760648E-2</v>
      </c>
    </row>
    <row r="6024" spans="1:9" x14ac:dyDescent="0.3">
      <c r="A6024" s="25">
        <v>42.061999999999998</v>
      </c>
      <c r="B6024" s="5">
        <v>26.364090000000001</v>
      </c>
      <c r="C6024" s="26">
        <v>-4.2613199999999997E-2</v>
      </c>
      <c r="D6024" s="25">
        <v>42.061999999999998</v>
      </c>
      <c r="E6024" s="5">
        <v>26.369109999999999</v>
      </c>
      <c r="F6024" s="26">
        <v>-4.2348810000000001E-2</v>
      </c>
      <c r="G6024" s="25">
        <v>42.061999999999998</v>
      </c>
      <c r="H6024" s="5">
        <v>26.3657</v>
      </c>
      <c r="I6024" s="26">
        <v>-4.7608909999999997E-2</v>
      </c>
    </row>
    <row r="6025" spans="1:9" x14ac:dyDescent="0.3">
      <c r="A6025" s="25">
        <v>42.068660000000001</v>
      </c>
      <c r="B6025" s="5">
        <v>26.370640000000002</v>
      </c>
      <c r="C6025" s="26">
        <v>-4.2595359999999999E-2</v>
      </c>
      <c r="D6025" s="25">
        <v>42.068660000000001</v>
      </c>
      <c r="E6025" s="5">
        <v>26.37574</v>
      </c>
      <c r="F6025" s="26">
        <v>-4.2351079999999999E-2</v>
      </c>
      <c r="G6025" s="25">
        <v>42.068660000000001</v>
      </c>
      <c r="H6025" s="5">
        <v>26.372509999999998</v>
      </c>
      <c r="I6025" s="26">
        <v>-4.7610909999999999E-2</v>
      </c>
    </row>
    <row r="6026" spans="1:9" x14ac:dyDescent="0.3">
      <c r="A6026" s="25">
        <v>42.075330000000001</v>
      </c>
      <c r="B6026" s="5">
        <v>26.37724</v>
      </c>
      <c r="C6026" s="26">
        <v>-4.2579499999999999E-2</v>
      </c>
      <c r="D6026" s="25">
        <v>42.075330000000001</v>
      </c>
      <c r="E6026" s="5">
        <v>26.38156</v>
      </c>
      <c r="F6026" s="26">
        <v>-4.2352140000000003E-2</v>
      </c>
      <c r="G6026" s="25">
        <v>42.075330000000001</v>
      </c>
      <c r="H6026" s="5">
        <v>26.378499999999999</v>
      </c>
      <c r="I6026" s="26">
        <v>-4.760984E-2</v>
      </c>
    </row>
    <row r="6027" spans="1:9" x14ac:dyDescent="0.3">
      <c r="A6027" s="25">
        <v>42.082000000000001</v>
      </c>
      <c r="B6027" s="5">
        <v>26.383890000000001</v>
      </c>
      <c r="C6027" s="26">
        <v>-4.2566039999999999E-2</v>
      </c>
      <c r="D6027" s="25">
        <v>42.082000000000001</v>
      </c>
      <c r="E6027" s="5">
        <v>26.388719999999999</v>
      </c>
      <c r="F6027" s="26">
        <v>-4.2354309999999999E-2</v>
      </c>
      <c r="G6027" s="25">
        <v>42.082000000000001</v>
      </c>
      <c r="H6027" s="5">
        <v>26.384979999999999</v>
      </c>
      <c r="I6027" s="26">
        <v>-4.7609760000000001E-2</v>
      </c>
    </row>
    <row r="6028" spans="1:9" x14ac:dyDescent="0.3">
      <c r="A6028" s="25">
        <v>42.08867</v>
      </c>
      <c r="B6028" s="5">
        <v>26.390360000000001</v>
      </c>
      <c r="C6028" s="26">
        <v>-4.2553399999999998E-2</v>
      </c>
      <c r="D6028" s="25">
        <v>42.08867</v>
      </c>
      <c r="E6028" s="5">
        <v>26.39489</v>
      </c>
      <c r="F6028" s="26">
        <v>-4.2356739999999997E-2</v>
      </c>
      <c r="G6028" s="25">
        <v>42.08867</v>
      </c>
      <c r="H6028" s="5">
        <v>26.39199</v>
      </c>
      <c r="I6028" s="26">
        <v>-4.7607400000000001E-2</v>
      </c>
    </row>
    <row r="6029" spans="1:9" x14ac:dyDescent="0.3">
      <c r="A6029" s="25">
        <v>42.095329999999997</v>
      </c>
      <c r="B6029" s="5">
        <v>26.397259999999999</v>
      </c>
      <c r="C6029" s="26">
        <v>-4.2542110000000001E-2</v>
      </c>
      <c r="D6029" s="25">
        <v>42.095329999999997</v>
      </c>
      <c r="E6029" s="5">
        <v>26.402329999999999</v>
      </c>
      <c r="F6029" s="26">
        <v>-4.2358399999999997E-2</v>
      </c>
      <c r="G6029" s="25">
        <v>42.095329999999997</v>
      </c>
      <c r="H6029" s="5">
        <v>26.398569999999999</v>
      </c>
      <c r="I6029" s="26">
        <v>-4.7605460000000002E-2</v>
      </c>
    </row>
    <row r="6030" spans="1:9" x14ac:dyDescent="0.3">
      <c r="A6030" s="25">
        <v>42.101999999999997</v>
      </c>
      <c r="B6030" s="5">
        <v>26.404199999999999</v>
      </c>
      <c r="C6030" s="26">
        <v>-4.2531239999999998E-2</v>
      </c>
      <c r="D6030" s="25">
        <v>42.101999999999997</v>
      </c>
      <c r="E6030" s="5">
        <v>26.408339999999999</v>
      </c>
      <c r="F6030" s="26">
        <v>-4.235829E-2</v>
      </c>
      <c r="G6030" s="25">
        <v>42.101999999999997</v>
      </c>
      <c r="H6030" s="5">
        <v>26.405270000000002</v>
      </c>
      <c r="I6030" s="26">
        <v>-4.7602999999999999E-2</v>
      </c>
    </row>
    <row r="6031" spans="1:9" x14ac:dyDescent="0.3">
      <c r="A6031" s="25">
        <v>42.110329999999998</v>
      </c>
      <c r="B6031" s="5">
        <v>26.412400000000002</v>
      </c>
      <c r="C6031" s="26">
        <v>-4.2515740000000003E-2</v>
      </c>
      <c r="D6031" s="25">
        <v>42.110329999999998</v>
      </c>
      <c r="E6031" s="5">
        <v>26.41722</v>
      </c>
      <c r="F6031" s="26">
        <v>-4.2358949999999999E-2</v>
      </c>
      <c r="G6031" s="25">
        <v>42.110329999999998</v>
      </c>
      <c r="H6031" s="5">
        <v>26.41348</v>
      </c>
      <c r="I6031" s="26">
        <v>-4.7607419999999998E-2</v>
      </c>
    </row>
    <row r="6032" spans="1:9" x14ac:dyDescent="0.3">
      <c r="A6032" s="25">
        <v>42.118670000000002</v>
      </c>
      <c r="B6032" s="5">
        <v>26.420559999999998</v>
      </c>
      <c r="C6032" s="26">
        <v>-4.2498359999999999E-2</v>
      </c>
      <c r="D6032" s="25">
        <v>42.118670000000002</v>
      </c>
      <c r="E6032" s="5">
        <v>26.42493</v>
      </c>
      <c r="F6032" s="26">
        <v>-4.2361759999999998E-2</v>
      </c>
      <c r="G6032" s="25">
        <v>42.118670000000002</v>
      </c>
      <c r="H6032" s="5">
        <v>26.42192</v>
      </c>
      <c r="I6032" s="26">
        <v>-4.7608980000000002E-2</v>
      </c>
    </row>
    <row r="6033" spans="1:9" x14ac:dyDescent="0.3">
      <c r="A6033" s="25">
        <v>42.125329999999998</v>
      </c>
      <c r="B6033" s="5">
        <v>26.427409999999998</v>
      </c>
      <c r="C6033" s="26">
        <v>-4.2485240000000001E-2</v>
      </c>
      <c r="D6033" s="25">
        <v>42.125329999999998</v>
      </c>
      <c r="E6033" s="5">
        <v>26.432110000000002</v>
      </c>
      <c r="F6033" s="26">
        <v>-4.2363940000000003E-2</v>
      </c>
      <c r="G6033" s="25">
        <v>42.125329999999998</v>
      </c>
      <c r="H6033" s="5">
        <v>26.428899999999999</v>
      </c>
      <c r="I6033" s="26">
        <v>-4.7607660000000003E-2</v>
      </c>
    </row>
    <row r="6034" spans="1:9" x14ac:dyDescent="0.3">
      <c r="A6034" s="25">
        <v>42.131999999999998</v>
      </c>
      <c r="B6034" s="5">
        <v>26.433890000000002</v>
      </c>
      <c r="C6034" s="26">
        <v>-4.2475659999999998E-2</v>
      </c>
      <c r="D6034" s="25">
        <v>42.131999999999998</v>
      </c>
      <c r="E6034" s="5">
        <v>26.439139999999998</v>
      </c>
      <c r="F6034" s="26">
        <v>-4.2364690000000003E-2</v>
      </c>
      <c r="G6034" s="25">
        <v>42.131999999999998</v>
      </c>
      <c r="H6034" s="5">
        <v>26.435289999999998</v>
      </c>
      <c r="I6034" s="26">
        <v>-4.7605719999999997E-2</v>
      </c>
    </row>
    <row r="6035" spans="1:9" x14ac:dyDescent="0.3">
      <c r="A6035" s="25">
        <v>42.138669999999998</v>
      </c>
      <c r="B6035" s="5">
        <v>26.441109999999998</v>
      </c>
      <c r="C6035" s="26">
        <v>-4.2465759999999998E-2</v>
      </c>
      <c r="D6035" s="25">
        <v>42.138669999999998</v>
      </c>
      <c r="E6035" s="5">
        <v>26.445499999999999</v>
      </c>
      <c r="F6035" s="26">
        <v>-4.2364739999999998E-2</v>
      </c>
      <c r="G6035" s="25">
        <v>42.138669999999998</v>
      </c>
      <c r="H6035" s="5">
        <v>26.441970000000001</v>
      </c>
      <c r="I6035" s="26">
        <v>-4.7603279999999998E-2</v>
      </c>
    </row>
    <row r="6036" spans="1:9" x14ac:dyDescent="0.3">
      <c r="A6036" s="25">
        <v>42.145330000000001</v>
      </c>
      <c r="B6036" s="5">
        <v>26.44772</v>
      </c>
      <c r="C6036" s="26">
        <v>-4.2453079999999997E-2</v>
      </c>
      <c r="D6036" s="25">
        <v>42.145330000000001</v>
      </c>
      <c r="E6036" s="5">
        <v>26.452120000000001</v>
      </c>
      <c r="F6036" s="26">
        <v>-4.2364600000000002E-2</v>
      </c>
      <c r="G6036" s="25">
        <v>42.145330000000001</v>
      </c>
      <c r="H6036" s="5">
        <v>26.448270000000001</v>
      </c>
      <c r="I6036" s="26">
        <v>-4.7603640000000003E-2</v>
      </c>
    </row>
    <row r="6037" spans="1:9" x14ac:dyDescent="0.3">
      <c r="A6037" s="25">
        <v>42.152000000000001</v>
      </c>
      <c r="B6037" s="5">
        <v>26.45363</v>
      </c>
      <c r="C6037" s="26">
        <v>-4.2441060000000003E-2</v>
      </c>
      <c r="D6037" s="25">
        <v>42.152000000000001</v>
      </c>
      <c r="E6037" s="5">
        <v>26.458300000000001</v>
      </c>
      <c r="F6037" s="26">
        <v>-4.2362499999999997E-2</v>
      </c>
      <c r="G6037" s="25">
        <v>42.152000000000001</v>
      </c>
      <c r="H6037" s="5">
        <v>26.454239999999999</v>
      </c>
      <c r="I6037" s="26">
        <v>-4.7602940000000003E-2</v>
      </c>
    </row>
    <row r="6038" spans="1:9" x14ac:dyDescent="0.3">
      <c r="A6038" s="25">
        <v>42.158659999999998</v>
      </c>
      <c r="B6038" s="5">
        <v>26.460629999999998</v>
      </c>
      <c r="C6038" s="26">
        <v>-4.2430379999999997E-2</v>
      </c>
      <c r="D6038" s="25">
        <v>42.158659999999998</v>
      </c>
      <c r="E6038" s="5">
        <v>26.465800000000002</v>
      </c>
      <c r="F6038" s="26">
        <v>-4.2360780000000001E-2</v>
      </c>
      <c r="G6038" s="25">
        <v>42.158659999999998</v>
      </c>
      <c r="H6038" s="5">
        <v>26.46115</v>
      </c>
      <c r="I6038" s="26">
        <v>-4.7604E-2</v>
      </c>
    </row>
    <row r="6039" spans="1:9" x14ac:dyDescent="0.3">
      <c r="A6039" s="25">
        <v>42.165329999999997</v>
      </c>
      <c r="B6039" s="5">
        <v>26.467870000000001</v>
      </c>
      <c r="C6039" s="26">
        <v>-4.2417879999999998E-2</v>
      </c>
      <c r="D6039" s="25">
        <v>42.165329999999997</v>
      </c>
      <c r="E6039" s="5">
        <v>26.471889999999998</v>
      </c>
      <c r="F6039" s="26">
        <v>-4.236094E-2</v>
      </c>
      <c r="G6039" s="25">
        <v>42.165329999999997</v>
      </c>
      <c r="H6039" s="5">
        <v>26.468</v>
      </c>
      <c r="I6039" s="26">
        <v>-4.7603659999999999E-2</v>
      </c>
    </row>
    <row r="6040" spans="1:9" x14ac:dyDescent="0.3">
      <c r="A6040" s="25">
        <v>42.171999999999997</v>
      </c>
      <c r="B6040" s="5">
        <v>26.47429</v>
      </c>
      <c r="C6040" s="26">
        <v>-4.240932E-2</v>
      </c>
      <c r="D6040" s="25">
        <v>42.171999999999997</v>
      </c>
      <c r="E6040" s="5">
        <v>26.478670000000001</v>
      </c>
      <c r="F6040" s="26">
        <v>-4.2361790000000003E-2</v>
      </c>
      <c r="G6040" s="25">
        <v>42.171999999999997</v>
      </c>
      <c r="H6040" s="5">
        <v>26.47476</v>
      </c>
      <c r="I6040" s="26">
        <v>-4.7603689999999997E-2</v>
      </c>
    </row>
    <row r="6041" spans="1:9" x14ac:dyDescent="0.3">
      <c r="A6041" s="25">
        <v>42.178669999999997</v>
      </c>
      <c r="B6041" s="5">
        <v>26.48086</v>
      </c>
      <c r="C6041" s="26">
        <v>-4.2400430000000003E-2</v>
      </c>
      <c r="D6041" s="25">
        <v>42.178669999999997</v>
      </c>
      <c r="E6041" s="5">
        <v>26.48582</v>
      </c>
      <c r="F6041" s="26">
        <v>-4.2361500000000003E-2</v>
      </c>
      <c r="G6041" s="25">
        <v>42.178669999999997</v>
      </c>
      <c r="H6041" s="5">
        <v>26.481020000000001</v>
      </c>
      <c r="I6041" s="26">
        <v>-4.7601619999999997E-2</v>
      </c>
    </row>
    <row r="6042" spans="1:9" x14ac:dyDescent="0.3">
      <c r="A6042" s="25">
        <v>42.18533</v>
      </c>
      <c r="B6042" s="5">
        <v>26.487500000000001</v>
      </c>
      <c r="C6042" s="26">
        <v>-4.2387639999999997E-2</v>
      </c>
      <c r="D6042" s="25">
        <v>42.18533</v>
      </c>
      <c r="E6042" s="5">
        <v>26.491969999999998</v>
      </c>
      <c r="F6042" s="26">
        <v>-4.2362240000000002E-2</v>
      </c>
      <c r="G6042" s="25">
        <v>42.18533</v>
      </c>
      <c r="H6042" s="5">
        <v>26.487939999999998</v>
      </c>
      <c r="I6042" s="26">
        <v>-4.7599809999999999E-2</v>
      </c>
    </row>
    <row r="6043" spans="1:9" x14ac:dyDescent="0.3">
      <c r="A6043" s="25">
        <v>42.192</v>
      </c>
      <c r="B6043" s="5">
        <v>26.49363</v>
      </c>
      <c r="C6043" s="26">
        <v>-4.2374059999999998E-2</v>
      </c>
      <c r="D6043" s="25">
        <v>42.192</v>
      </c>
      <c r="E6043" s="5">
        <v>26.4985</v>
      </c>
      <c r="F6043" s="26">
        <v>-4.2362700000000003E-2</v>
      </c>
      <c r="G6043" s="25">
        <v>42.192</v>
      </c>
      <c r="H6043" s="5">
        <v>26.49408</v>
      </c>
      <c r="I6043" s="26">
        <v>-4.7597819999999999E-2</v>
      </c>
    </row>
    <row r="6044" spans="1:9" x14ac:dyDescent="0.3">
      <c r="A6044" s="25">
        <v>42.19867</v>
      </c>
      <c r="B6044" s="5">
        <v>26.500789999999999</v>
      </c>
      <c r="C6044" s="26">
        <v>-4.2363440000000002E-2</v>
      </c>
      <c r="D6044" s="25">
        <v>42.19867</v>
      </c>
      <c r="E6044" s="5">
        <v>26.505800000000001</v>
      </c>
      <c r="F6044" s="26">
        <v>-4.2366260000000003E-2</v>
      </c>
      <c r="G6044" s="25">
        <v>42.19867</v>
      </c>
      <c r="H6044" s="5">
        <v>26.500779999999999</v>
      </c>
      <c r="I6044" s="26">
        <v>-4.7592849999999999E-2</v>
      </c>
    </row>
    <row r="6045" spans="1:9" x14ac:dyDescent="0.3">
      <c r="A6045" s="25">
        <v>42.205329999999996</v>
      </c>
      <c r="B6045" s="5">
        <v>26.508099999999999</v>
      </c>
      <c r="C6045" s="26">
        <v>-4.2356980000000002E-2</v>
      </c>
      <c r="D6045" s="25">
        <v>42.205329999999996</v>
      </c>
      <c r="E6045" s="5">
        <v>26.51257</v>
      </c>
      <c r="F6045" s="26">
        <v>-4.2367580000000002E-2</v>
      </c>
      <c r="G6045" s="25">
        <v>42.205329999999996</v>
      </c>
      <c r="H6045" s="5">
        <v>26.507829999999998</v>
      </c>
      <c r="I6045" s="26">
        <v>-4.7587959999999999E-2</v>
      </c>
    </row>
    <row r="6046" spans="1:9" x14ac:dyDescent="0.3">
      <c r="A6046" s="25">
        <v>42.212000000000003</v>
      </c>
      <c r="B6046" s="5">
        <v>26.51436</v>
      </c>
      <c r="C6046" s="26">
        <v>-4.2347660000000002E-2</v>
      </c>
      <c r="D6046" s="25">
        <v>42.212000000000003</v>
      </c>
      <c r="E6046" s="5">
        <v>26.51867</v>
      </c>
      <c r="F6046" s="26">
        <v>-4.2364600000000002E-2</v>
      </c>
      <c r="G6046" s="25">
        <v>42.212000000000003</v>
      </c>
      <c r="H6046" s="5">
        <v>26.515129999999999</v>
      </c>
      <c r="I6046" s="26">
        <v>-4.7587200000000003E-2</v>
      </c>
    </row>
    <row r="6047" spans="1:9" x14ac:dyDescent="0.3">
      <c r="A6047" s="25">
        <v>42.21866</v>
      </c>
      <c r="B6047" s="5">
        <v>26.52073</v>
      </c>
      <c r="C6047" s="26">
        <v>-4.2335850000000001E-2</v>
      </c>
      <c r="D6047" s="25">
        <v>42.21866</v>
      </c>
      <c r="E6047" s="5">
        <v>26.52571</v>
      </c>
      <c r="F6047" s="26">
        <v>-4.2364350000000002E-2</v>
      </c>
      <c r="G6047" s="25">
        <v>42.21866</v>
      </c>
      <c r="H6047" s="5">
        <v>26.521100000000001</v>
      </c>
      <c r="I6047" s="26">
        <v>-4.7584939999999999E-2</v>
      </c>
    </row>
    <row r="6048" spans="1:9" x14ac:dyDescent="0.3">
      <c r="A6048" s="25">
        <v>42.225340000000003</v>
      </c>
      <c r="B6048" s="5">
        <v>26.5273</v>
      </c>
      <c r="C6048" s="26">
        <v>-4.2323600000000003E-2</v>
      </c>
      <c r="D6048" s="25">
        <v>42.225340000000003</v>
      </c>
      <c r="E6048" s="5">
        <v>26.532019999999999</v>
      </c>
      <c r="F6048" s="26">
        <v>-4.2364220000000001E-2</v>
      </c>
      <c r="G6048" s="25">
        <v>42.225340000000003</v>
      </c>
      <c r="H6048" s="5">
        <v>26.527930000000001</v>
      </c>
      <c r="I6048" s="26">
        <v>-4.758064E-2</v>
      </c>
    </row>
    <row r="6049" spans="1:9" x14ac:dyDescent="0.3">
      <c r="A6049" s="25">
        <v>42.231999999999999</v>
      </c>
      <c r="B6049" s="5">
        <v>26.533819999999999</v>
      </c>
      <c r="C6049" s="26">
        <v>-4.2315319999999997E-2</v>
      </c>
      <c r="D6049" s="25">
        <v>42.231999999999999</v>
      </c>
      <c r="E6049" s="5">
        <v>26.53839</v>
      </c>
      <c r="F6049" s="26">
        <v>-4.2362240000000002E-2</v>
      </c>
      <c r="G6049" s="25">
        <v>42.231999999999999</v>
      </c>
      <c r="H6049" s="5">
        <v>26.53482</v>
      </c>
      <c r="I6049" s="26">
        <v>-4.7576140000000003E-2</v>
      </c>
    </row>
    <row r="6050" spans="1:9" x14ac:dyDescent="0.3">
      <c r="A6050" s="25">
        <v>42.24033</v>
      </c>
      <c r="B6050" s="5">
        <v>26.542359999999999</v>
      </c>
      <c r="C6050" s="26">
        <v>-4.2305389999999998E-2</v>
      </c>
      <c r="D6050" s="25">
        <v>42.24033</v>
      </c>
      <c r="E6050" s="5">
        <v>26.547039999999999</v>
      </c>
      <c r="F6050" s="26">
        <v>-4.2363159999999997E-2</v>
      </c>
      <c r="G6050" s="25">
        <v>42.24033</v>
      </c>
      <c r="H6050" s="5">
        <v>26.542940000000002</v>
      </c>
      <c r="I6050" s="26">
        <v>-4.7570540000000001E-2</v>
      </c>
    </row>
    <row r="6051" spans="1:9" x14ac:dyDescent="0.3">
      <c r="A6051" s="25">
        <v>42.248660000000001</v>
      </c>
      <c r="B6051" s="5">
        <v>26.55096</v>
      </c>
      <c r="C6051" s="26">
        <v>-4.2292540000000003E-2</v>
      </c>
      <c r="D6051" s="25">
        <v>42.248660000000001</v>
      </c>
      <c r="E6051" s="5">
        <v>26.555980000000002</v>
      </c>
      <c r="F6051" s="26">
        <v>-4.236533E-2</v>
      </c>
      <c r="G6051" s="25">
        <v>42.248660000000001</v>
      </c>
      <c r="H6051" s="5">
        <v>26.55048</v>
      </c>
      <c r="I6051" s="26">
        <v>-4.7566120000000003E-2</v>
      </c>
    </row>
    <row r="6052" spans="1:9" x14ac:dyDescent="0.3">
      <c r="A6052" s="25">
        <v>42.255330000000001</v>
      </c>
      <c r="B6052" s="5">
        <v>26.557179999999999</v>
      </c>
      <c r="C6052" s="26">
        <v>-4.228167E-2</v>
      </c>
      <c r="D6052" s="25">
        <v>42.255330000000001</v>
      </c>
      <c r="E6052" s="5">
        <v>26.562259999999998</v>
      </c>
      <c r="F6052" s="26">
        <v>-4.2367469999999997E-2</v>
      </c>
      <c r="G6052" s="25">
        <v>42.255330000000001</v>
      </c>
      <c r="H6052" s="5">
        <v>26.55763</v>
      </c>
      <c r="I6052" s="26">
        <v>-4.7558129999999997E-2</v>
      </c>
    </row>
    <row r="6053" spans="1:9" x14ac:dyDescent="0.3">
      <c r="A6053" s="25">
        <v>42.262</v>
      </c>
      <c r="B6053" s="5">
        <v>26.564520000000002</v>
      </c>
      <c r="C6053" s="26">
        <v>-4.2271870000000003E-2</v>
      </c>
      <c r="D6053" s="25">
        <v>42.262</v>
      </c>
      <c r="E6053" s="5">
        <v>26.56963</v>
      </c>
      <c r="F6053" s="26">
        <v>-4.23674E-2</v>
      </c>
      <c r="G6053" s="25">
        <v>42.262</v>
      </c>
      <c r="H6053" s="5">
        <v>26.56466</v>
      </c>
      <c r="I6053" s="26">
        <v>-4.7550820000000001E-2</v>
      </c>
    </row>
    <row r="6054" spans="1:9" x14ac:dyDescent="0.3">
      <c r="A6054" s="25">
        <v>42.268659999999997</v>
      </c>
      <c r="B6054" s="5">
        <v>26.57113</v>
      </c>
      <c r="C6054" s="26">
        <v>-4.226162E-2</v>
      </c>
      <c r="D6054" s="25">
        <v>42.268659999999997</v>
      </c>
      <c r="E6054" s="5">
        <v>26.575320000000001</v>
      </c>
      <c r="F6054" s="26">
        <v>-4.2365279999999998E-2</v>
      </c>
      <c r="G6054" s="25">
        <v>42.268659999999997</v>
      </c>
      <c r="H6054" s="5">
        <v>26.570799999999998</v>
      </c>
      <c r="I6054" s="26">
        <v>-4.754626E-2</v>
      </c>
    </row>
    <row r="6055" spans="1:9" x14ac:dyDescent="0.3">
      <c r="A6055" s="25">
        <v>42.275329999999997</v>
      </c>
      <c r="B6055" s="5">
        <v>26.577249999999999</v>
      </c>
      <c r="C6055" s="26">
        <v>-4.2252100000000001E-2</v>
      </c>
      <c r="D6055" s="25">
        <v>42.275329999999997</v>
      </c>
      <c r="E6055" s="5">
        <v>26.581990000000001</v>
      </c>
      <c r="F6055" s="26">
        <v>-4.236674E-2</v>
      </c>
      <c r="G6055" s="25">
        <v>42.275329999999997</v>
      </c>
      <c r="H6055" s="5">
        <v>26.577580000000001</v>
      </c>
      <c r="I6055" s="26">
        <v>-4.7543040000000002E-2</v>
      </c>
    </row>
    <row r="6056" spans="1:9" x14ac:dyDescent="0.3">
      <c r="A6056" s="25">
        <v>42.281999999999996</v>
      </c>
      <c r="B6056" s="5">
        <v>26.584379999999999</v>
      </c>
      <c r="C6056" s="26">
        <v>-4.2243200000000002E-2</v>
      </c>
      <c r="D6056" s="25">
        <v>42.281999999999996</v>
      </c>
      <c r="E6056" s="5">
        <v>26.589120000000001</v>
      </c>
      <c r="F6056" s="26">
        <v>-4.2369299999999999E-2</v>
      </c>
      <c r="G6056" s="25">
        <v>42.281999999999996</v>
      </c>
      <c r="H6056" s="5">
        <v>26.584240000000001</v>
      </c>
      <c r="I6056" s="26">
        <v>-4.7538240000000002E-2</v>
      </c>
    </row>
    <row r="6057" spans="1:9" x14ac:dyDescent="0.3">
      <c r="A6057" s="25">
        <v>42.288670000000003</v>
      </c>
      <c r="B6057" s="5">
        <v>26.590959999999999</v>
      </c>
      <c r="C6057" s="26">
        <v>-4.2233159999999999E-2</v>
      </c>
      <c r="D6057" s="25">
        <v>42.288670000000003</v>
      </c>
      <c r="E6057" s="5">
        <v>26.59572</v>
      </c>
      <c r="F6057" s="26">
        <v>-4.237084E-2</v>
      </c>
      <c r="G6057" s="25">
        <v>42.288670000000003</v>
      </c>
      <c r="H6057" s="5">
        <v>26.59111</v>
      </c>
      <c r="I6057" s="26">
        <v>-4.7530179999999998E-2</v>
      </c>
    </row>
    <row r="6058" spans="1:9" x14ac:dyDescent="0.3">
      <c r="A6058" s="25">
        <v>42.29533</v>
      </c>
      <c r="B6058" s="5">
        <v>26.597339999999999</v>
      </c>
      <c r="C6058" s="26">
        <v>-4.2224749999999998E-2</v>
      </c>
      <c r="D6058" s="25">
        <v>42.29533</v>
      </c>
      <c r="E6058" s="5">
        <v>26.602599999999999</v>
      </c>
      <c r="F6058" s="26">
        <v>-4.2373380000000002E-2</v>
      </c>
      <c r="G6058" s="25">
        <v>42.29533</v>
      </c>
      <c r="H6058" s="5">
        <v>26.597069999999999</v>
      </c>
      <c r="I6058" s="26">
        <v>-4.7520340000000001E-2</v>
      </c>
    </row>
    <row r="6059" spans="1:9" x14ac:dyDescent="0.3">
      <c r="A6059" s="25">
        <v>42.302</v>
      </c>
      <c r="B6059" s="5">
        <v>26.604330000000001</v>
      </c>
      <c r="C6059" s="26">
        <v>-4.221842E-2</v>
      </c>
      <c r="D6059" s="25">
        <v>42.302</v>
      </c>
      <c r="E6059" s="5">
        <v>26.608789999999999</v>
      </c>
      <c r="F6059" s="26">
        <v>-4.2375410000000002E-2</v>
      </c>
      <c r="G6059" s="25">
        <v>42.302</v>
      </c>
      <c r="H6059" s="5">
        <v>26.603670000000001</v>
      </c>
      <c r="I6059" s="26">
        <v>-4.7513920000000001E-2</v>
      </c>
    </row>
    <row r="6060" spans="1:9" x14ac:dyDescent="0.3">
      <c r="A6060" s="25">
        <v>42.308669999999999</v>
      </c>
      <c r="B6060" s="5">
        <v>26.611160000000002</v>
      </c>
      <c r="C6060" s="26">
        <v>-4.221246E-2</v>
      </c>
      <c r="D6060" s="25">
        <v>42.308669999999999</v>
      </c>
      <c r="E6060" s="5">
        <v>26.615559999999999</v>
      </c>
      <c r="F6060" s="26">
        <v>-4.237726E-2</v>
      </c>
      <c r="G6060" s="25">
        <v>42.308669999999999</v>
      </c>
      <c r="H6060" s="5">
        <v>26.61063</v>
      </c>
      <c r="I6060" s="26">
        <v>-4.75123E-2</v>
      </c>
    </row>
    <row r="6061" spans="1:9" x14ac:dyDescent="0.3">
      <c r="A6061" s="25">
        <v>42.315330000000003</v>
      </c>
      <c r="B6061" s="5">
        <v>26.617260000000002</v>
      </c>
      <c r="C6061" s="26">
        <v>-4.220542E-2</v>
      </c>
      <c r="D6061" s="25">
        <v>42.315330000000003</v>
      </c>
      <c r="E6061" s="5">
        <v>26.622219999999999</v>
      </c>
      <c r="F6061" s="26">
        <v>-4.237867E-2</v>
      </c>
      <c r="G6061" s="25">
        <v>42.315330000000003</v>
      </c>
      <c r="H6061" s="5">
        <v>26.61664</v>
      </c>
      <c r="I6061" s="26">
        <v>-4.7507340000000002E-2</v>
      </c>
    </row>
    <row r="6062" spans="1:9" x14ac:dyDescent="0.3">
      <c r="A6062" s="25">
        <v>42.322000000000003</v>
      </c>
      <c r="B6062" s="5">
        <v>26.624389999999998</v>
      </c>
      <c r="C6062" s="26">
        <v>-4.2196560000000001E-2</v>
      </c>
      <c r="D6062" s="25">
        <v>42.322000000000003</v>
      </c>
      <c r="E6062" s="5">
        <v>26.628710000000002</v>
      </c>
      <c r="F6062" s="26">
        <v>-4.2378399999999997E-2</v>
      </c>
      <c r="G6062" s="25">
        <v>42.322000000000003</v>
      </c>
      <c r="H6062" s="5">
        <v>26.623709999999999</v>
      </c>
      <c r="I6062" s="26">
        <v>-4.7502040000000002E-2</v>
      </c>
    </row>
    <row r="6063" spans="1:9" x14ac:dyDescent="0.3">
      <c r="A6063" s="25">
        <v>42.328670000000002</v>
      </c>
      <c r="B6063" s="5">
        <v>26.631139999999998</v>
      </c>
      <c r="C6063" s="26">
        <v>-4.2187530000000001E-2</v>
      </c>
      <c r="D6063" s="25">
        <v>42.328670000000002</v>
      </c>
      <c r="E6063" s="5">
        <v>26.635380000000001</v>
      </c>
      <c r="F6063" s="26">
        <v>-4.2378319999999997E-2</v>
      </c>
      <c r="G6063" s="25">
        <v>42.328670000000002</v>
      </c>
      <c r="H6063" s="5">
        <v>26.630739999999999</v>
      </c>
      <c r="I6063" s="26">
        <v>-4.7498619999999998E-2</v>
      </c>
    </row>
    <row r="6064" spans="1:9" x14ac:dyDescent="0.3">
      <c r="A6064" s="25">
        <v>42.335329999999999</v>
      </c>
      <c r="B6064" s="5">
        <v>26.637640000000001</v>
      </c>
      <c r="C6064" s="26">
        <v>-4.2180580000000002E-2</v>
      </c>
      <c r="D6064" s="25">
        <v>42.335329999999999</v>
      </c>
      <c r="E6064" s="5">
        <v>26.641940000000002</v>
      </c>
      <c r="F6064" s="26">
        <v>-4.2376530000000003E-2</v>
      </c>
      <c r="G6064" s="25">
        <v>42.335329999999999</v>
      </c>
      <c r="H6064" s="5">
        <v>26.636939999999999</v>
      </c>
      <c r="I6064" s="26">
        <v>-4.7489679999999999E-2</v>
      </c>
    </row>
    <row r="6065" spans="1:9" x14ac:dyDescent="0.3">
      <c r="A6065" s="25">
        <v>42.341999999999999</v>
      </c>
      <c r="B6065" s="5">
        <v>26.643889999999999</v>
      </c>
      <c r="C6065" s="26">
        <v>-4.2171380000000001E-2</v>
      </c>
      <c r="D6065" s="25">
        <v>42.341999999999999</v>
      </c>
      <c r="E6065" s="5">
        <v>26.64892</v>
      </c>
      <c r="F6065" s="26">
        <v>-4.2375250000000003E-2</v>
      </c>
      <c r="G6065" s="25">
        <v>42.341999999999999</v>
      </c>
      <c r="H6065" s="5">
        <v>26.643899999999999</v>
      </c>
      <c r="I6065" s="26">
        <v>-4.7482299999999998E-2</v>
      </c>
    </row>
    <row r="6066" spans="1:9" x14ac:dyDescent="0.3">
      <c r="A6066" s="25">
        <v>42.348669999999998</v>
      </c>
      <c r="B6066" s="5">
        <v>26.650950000000002</v>
      </c>
      <c r="C6066" s="26">
        <v>-4.216367E-2</v>
      </c>
      <c r="D6066" s="25">
        <v>42.348669999999998</v>
      </c>
      <c r="E6066" s="5">
        <v>26.655740000000002</v>
      </c>
      <c r="F6066" s="26">
        <v>-4.2373750000000002E-2</v>
      </c>
      <c r="G6066" s="25">
        <v>42.348669999999998</v>
      </c>
      <c r="H6066" s="5">
        <v>26.650379999999998</v>
      </c>
      <c r="I6066" s="26">
        <v>-4.7473189999999998E-2</v>
      </c>
    </row>
    <row r="6067" spans="1:9" x14ac:dyDescent="0.3">
      <c r="A6067" s="25">
        <v>42.355330000000002</v>
      </c>
      <c r="B6067" s="5">
        <v>26.657589999999999</v>
      </c>
      <c r="C6067" s="26">
        <v>-4.2159740000000001E-2</v>
      </c>
      <c r="D6067" s="25">
        <v>42.355330000000002</v>
      </c>
      <c r="E6067" s="5">
        <v>26.662279999999999</v>
      </c>
      <c r="F6067" s="26">
        <v>-4.2371100000000002E-2</v>
      </c>
      <c r="G6067" s="25">
        <v>42.355330000000002</v>
      </c>
      <c r="H6067" s="5">
        <v>26.656590000000001</v>
      </c>
      <c r="I6067" s="26">
        <v>-4.746454E-2</v>
      </c>
    </row>
    <row r="6068" spans="1:9" x14ac:dyDescent="0.3">
      <c r="A6068" s="25">
        <v>42.363669999999999</v>
      </c>
      <c r="B6068" s="5">
        <v>26.665959999999998</v>
      </c>
      <c r="C6068" s="26">
        <v>-4.2152439999999999E-2</v>
      </c>
      <c r="D6068" s="25">
        <v>42.363669999999999</v>
      </c>
      <c r="E6068" s="5">
        <v>26.670470000000002</v>
      </c>
      <c r="F6068" s="26">
        <v>-4.2367879999999997E-2</v>
      </c>
      <c r="G6068" s="25">
        <v>42.363669999999999</v>
      </c>
      <c r="H6068" s="5">
        <v>26.665700000000001</v>
      </c>
      <c r="I6068" s="26">
        <v>-4.7457190000000003E-2</v>
      </c>
    </row>
    <row r="6069" spans="1:9" x14ac:dyDescent="0.3">
      <c r="A6069" s="25">
        <v>42.372</v>
      </c>
      <c r="B6069" s="5">
        <v>26.67408</v>
      </c>
      <c r="C6069" s="26">
        <v>-4.2140959999999998E-2</v>
      </c>
      <c r="D6069" s="25">
        <v>42.372</v>
      </c>
      <c r="E6069" s="5">
        <v>26.67868</v>
      </c>
      <c r="F6069" s="26">
        <v>-4.2368129999999997E-2</v>
      </c>
      <c r="G6069" s="25">
        <v>42.372</v>
      </c>
      <c r="H6069" s="5">
        <v>26.674050000000001</v>
      </c>
      <c r="I6069" s="26">
        <v>-4.7450600000000002E-2</v>
      </c>
    </row>
    <row r="6070" spans="1:9" x14ac:dyDescent="0.3">
      <c r="A6070" s="25">
        <v>42.37867</v>
      </c>
      <c r="B6070" s="5">
        <v>26.680160000000001</v>
      </c>
      <c r="C6070" s="26">
        <v>-4.213298E-2</v>
      </c>
      <c r="D6070" s="25">
        <v>42.37867</v>
      </c>
      <c r="E6070" s="5">
        <v>26.685179999999999</v>
      </c>
      <c r="F6070" s="26">
        <v>-4.2370199999999997E-2</v>
      </c>
      <c r="G6070" s="25">
        <v>42.37867</v>
      </c>
      <c r="H6070" s="5">
        <v>26.679960000000001</v>
      </c>
      <c r="I6070" s="26">
        <v>-4.7445800000000003E-2</v>
      </c>
    </row>
    <row r="6071" spans="1:9" x14ac:dyDescent="0.3">
      <c r="A6071" s="25">
        <v>42.385330000000003</v>
      </c>
      <c r="B6071" s="5">
        <v>26.687370000000001</v>
      </c>
      <c r="C6071" s="26">
        <v>-4.2128539999999999E-2</v>
      </c>
      <c r="D6071" s="25">
        <v>42.385330000000003</v>
      </c>
      <c r="E6071" s="5">
        <v>26.691859999999998</v>
      </c>
      <c r="F6071" s="26">
        <v>-4.237378E-2</v>
      </c>
      <c r="G6071" s="25">
        <v>42.385330000000003</v>
      </c>
      <c r="H6071" s="5">
        <v>26.686399999999999</v>
      </c>
      <c r="I6071" s="26">
        <v>-4.7442900000000003E-2</v>
      </c>
    </row>
    <row r="6072" spans="1:9" x14ac:dyDescent="0.3">
      <c r="A6072" s="25">
        <v>42.392000000000003</v>
      </c>
      <c r="B6072" s="5">
        <v>26.69417</v>
      </c>
      <c r="C6072" s="26">
        <v>-4.2121459999999999E-2</v>
      </c>
      <c r="D6072" s="25">
        <v>42.392000000000003</v>
      </c>
      <c r="E6072" s="5">
        <v>26.69914</v>
      </c>
      <c r="F6072" s="26">
        <v>-4.2371539999999999E-2</v>
      </c>
      <c r="G6072" s="25">
        <v>42.392000000000003</v>
      </c>
      <c r="H6072" s="5">
        <v>26.693180000000002</v>
      </c>
      <c r="I6072" s="26">
        <v>-4.7436499999999999E-2</v>
      </c>
    </row>
    <row r="6073" spans="1:9" x14ac:dyDescent="0.3">
      <c r="A6073" s="25">
        <v>42.398670000000003</v>
      </c>
      <c r="B6073" s="5">
        <v>26.700959999999998</v>
      </c>
      <c r="C6073" s="26">
        <v>-4.2114560000000002E-2</v>
      </c>
      <c r="D6073" s="25">
        <v>42.398670000000003</v>
      </c>
      <c r="E6073" s="5">
        <v>26.705200000000001</v>
      </c>
      <c r="F6073" s="26">
        <v>-4.236877E-2</v>
      </c>
      <c r="G6073" s="25">
        <v>42.398670000000003</v>
      </c>
      <c r="H6073" s="5">
        <v>26.700410000000002</v>
      </c>
      <c r="I6073" s="26">
        <v>-4.7432639999999998E-2</v>
      </c>
    </row>
    <row r="6074" spans="1:9" x14ac:dyDescent="0.3">
      <c r="A6074" s="25">
        <v>42.405329999999999</v>
      </c>
      <c r="B6074" s="5">
        <v>26.70796</v>
      </c>
      <c r="C6074" s="26">
        <v>-4.2109340000000002E-2</v>
      </c>
      <c r="D6074" s="25">
        <v>42.405329999999999</v>
      </c>
      <c r="E6074" s="5">
        <v>26.712009999999999</v>
      </c>
      <c r="F6074" s="26">
        <v>-4.2368950000000002E-2</v>
      </c>
      <c r="G6074" s="25">
        <v>42.405329999999999</v>
      </c>
      <c r="H6074" s="5">
        <v>26.706620000000001</v>
      </c>
      <c r="I6074" s="26">
        <v>-4.7429689999999997E-2</v>
      </c>
    </row>
    <row r="6075" spans="1:9" x14ac:dyDescent="0.3">
      <c r="A6075" s="25">
        <v>42.411999999999999</v>
      </c>
      <c r="B6075" s="5">
        <v>26.713940000000001</v>
      </c>
      <c r="C6075" s="26">
        <v>-4.2102149999999998E-2</v>
      </c>
      <c r="D6075" s="25">
        <v>42.411999999999999</v>
      </c>
      <c r="E6075" s="5">
        <v>26.718129999999999</v>
      </c>
      <c r="F6075" s="26">
        <v>-4.236873E-2</v>
      </c>
      <c r="G6075" s="25">
        <v>42.411999999999999</v>
      </c>
      <c r="H6075" s="5">
        <v>26.713090000000001</v>
      </c>
      <c r="I6075" s="26">
        <v>-4.7422760000000001E-2</v>
      </c>
    </row>
    <row r="6076" spans="1:9" x14ac:dyDescent="0.3">
      <c r="A6076" s="25">
        <v>42.418669999999999</v>
      </c>
      <c r="B6076" s="5">
        <v>26.721060000000001</v>
      </c>
      <c r="C6076" s="26">
        <v>-4.2095920000000002E-2</v>
      </c>
      <c r="D6076" s="25">
        <v>42.418669999999999</v>
      </c>
      <c r="E6076" s="5">
        <v>26.725200000000001</v>
      </c>
      <c r="F6076" s="26">
        <v>-4.2367759999999997E-2</v>
      </c>
      <c r="G6076" s="25">
        <v>42.418669999999999</v>
      </c>
      <c r="H6076" s="5">
        <v>26.720199999999998</v>
      </c>
      <c r="I6076" s="26">
        <v>-4.7412839999999998E-2</v>
      </c>
    </row>
    <row r="6077" spans="1:9" x14ac:dyDescent="0.3">
      <c r="A6077" s="25">
        <v>42.425330000000002</v>
      </c>
      <c r="B6077" s="5">
        <v>26.72776</v>
      </c>
      <c r="C6077" s="26">
        <v>-4.2091160000000002E-2</v>
      </c>
      <c r="D6077" s="25">
        <v>42.425330000000002</v>
      </c>
      <c r="E6077" s="5">
        <v>26.732320000000001</v>
      </c>
      <c r="F6077" s="26">
        <v>-4.2364369999999998E-2</v>
      </c>
      <c r="G6077" s="25">
        <v>42.425330000000002</v>
      </c>
      <c r="H6077" s="5">
        <v>26.726900000000001</v>
      </c>
      <c r="I6077" s="26">
        <v>-4.7403679999999997E-2</v>
      </c>
    </row>
    <row r="6078" spans="1:9" x14ac:dyDescent="0.3">
      <c r="A6078" s="25">
        <v>42.432000000000002</v>
      </c>
      <c r="B6078" s="5">
        <v>26.734660000000002</v>
      </c>
      <c r="C6078" s="26">
        <v>-4.208688E-2</v>
      </c>
      <c r="D6078" s="25">
        <v>42.432000000000002</v>
      </c>
      <c r="E6078" s="5">
        <v>26.738669999999999</v>
      </c>
      <c r="F6078" s="26">
        <v>-4.2364119999999998E-2</v>
      </c>
      <c r="G6078" s="25">
        <v>42.432000000000002</v>
      </c>
      <c r="H6078" s="5">
        <v>26.732859999999999</v>
      </c>
      <c r="I6078" s="26">
        <v>-4.7401699999999998E-2</v>
      </c>
    </row>
    <row r="6079" spans="1:9" x14ac:dyDescent="0.3">
      <c r="A6079" s="25">
        <v>42.438670000000002</v>
      </c>
      <c r="B6079" s="5">
        <v>26.741</v>
      </c>
      <c r="C6079" s="26">
        <v>-4.2080579999999999E-2</v>
      </c>
      <c r="D6079" s="25">
        <v>42.438670000000002</v>
      </c>
      <c r="E6079" s="5">
        <v>26.745989999999999</v>
      </c>
      <c r="F6079" s="26">
        <v>-4.2365140000000003E-2</v>
      </c>
      <c r="G6079" s="25">
        <v>42.438670000000002</v>
      </c>
      <c r="H6079" s="5">
        <v>26.74042</v>
      </c>
      <c r="I6079" s="26">
        <v>-4.7402109999999997E-2</v>
      </c>
    </row>
    <row r="6080" spans="1:9" x14ac:dyDescent="0.3">
      <c r="A6080" s="25">
        <v>42.445329999999998</v>
      </c>
      <c r="B6080" s="5">
        <v>26.747789999999998</v>
      </c>
      <c r="C6080" s="26">
        <v>-4.2076740000000001E-2</v>
      </c>
      <c r="D6080" s="25">
        <v>42.445329999999998</v>
      </c>
      <c r="E6080" s="5">
        <v>26.752359999999999</v>
      </c>
      <c r="F6080" s="26">
        <v>-4.2367299999999997E-2</v>
      </c>
      <c r="G6080" s="25">
        <v>42.445329999999998</v>
      </c>
      <c r="H6080" s="5">
        <v>26.746500000000001</v>
      </c>
      <c r="I6080" s="26">
        <v>-4.7396420000000002E-2</v>
      </c>
    </row>
    <row r="6081" spans="1:9" x14ac:dyDescent="0.3">
      <c r="A6081" s="25">
        <v>42.451999999999998</v>
      </c>
      <c r="B6081" s="5">
        <v>26.75422</v>
      </c>
      <c r="C6081" s="26">
        <v>-4.2073430000000002E-2</v>
      </c>
      <c r="D6081" s="25">
        <v>42.451999999999998</v>
      </c>
      <c r="E6081" s="5">
        <v>26.75928</v>
      </c>
      <c r="F6081" s="26">
        <v>-4.2368469999999998E-2</v>
      </c>
      <c r="G6081" s="25">
        <v>42.451999999999998</v>
      </c>
      <c r="H6081" s="5">
        <v>26.752780000000001</v>
      </c>
      <c r="I6081" s="26">
        <v>-4.7390160000000001E-2</v>
      </c>
    </row>
    <row r="6082" spans="1:9" x14ac:dyDescent="0.3">
      <c r="A6082" s="25">
        <v>42.458660000000002</v>
      </c>
      <c r="B6082" s="5">
        <v>26.760950000000001</v>
      </c>
      <c r="C6082" s="26">
        <v>-4.2070700000000003E-2</v>
      </c>
      <c r="D6082" s="25">
        <v>42.458660000000002</v>
      </c>
      <c r="E6082" s="5">
        <v>26.765840000000001</v>
      </c>
      <c r="F6082" s="26">
        <v>-4.2365760000000002E-2</v>
      </c>
      <c r="G6082" s="25">
        <v>42.458660000000002</v>
      </c>
      <c r="H6082" s="5">
        <v>26.759799999999998</v>
      </c>
      <c r="I6082" s="26">
        <v>-4.7387840000000001E-2</v>
      </c>
    </row>
    <row r="6083" spans="1:9" x14ac:dyDescent="0.3">
      <c r="A6083" s="25">
        <v>42.465330000000002</v>
      </c>
      <c r="B6083" s="5">
        <v>26.767530000000001</v>
      </c>
      <c r="C6083" s="26">
        <v>-4.2067220000000002E-2</v>
      </c>
      <c r="D6083" s="25">
        <v>42.465330000000002</v>
      </c>
      <c r="E6083" s="5">
        <v>26.772500000000001</v>
      </c>
      <c r="F6083" s="26">
        <v>-4.2364199999999998E-2</v>
      </c>
      <c r="G6083" s="25">
        <v>42.465330000000002</v>
      </c>
      <c r="H6083" s="5">
        <v>26.766220000000001</v>
      </c>
      <c r="I6083" s="26">
        <v>-4.7384530000000001E-2</v>
      </c>
    </row>
    <row r="6084" spans="1:9" x14ac:dyDescent="0.3">
      <c r="A6084" s="25">
        <v>42.472000000000001</v>
      </c>
      <c r="B6084" s="5">
        <v>26.77439</v>
      </c>
      <c r="C6084" s="26">
        <v>-4.2062049999999997E-2</v>
      </c>
      <c r="D6084" s="25">
        <v>42.472000000000001</v>
      </c>
      <c r="E6084" s="5">
        <v>26.778960000000001</v>
      </c>
      <c r="F6084" s="26">
        <v>-4.2366840000000003E-2</v>
      </c>
      <c r="G6084" s="25">
        <v>42.472000000000001</v>
      </c>
      <c r="H6084" s="5">
        <v>26.772680000000001</v>
      </c>
      <c r="I6084" s="26">
        <v>-4.7380829999999999E-2</v>
      </c>
    </row>
    <row r="6085" spans="1:9" x14ac:dyDescent="0.3">
      <c r="A6085" s="25">
        <v>42.478670000000001</v>
      </c>
      <c r="B6085" s="5">
        <v>26.781300000000002</v>
      </c>
      <c r="C6085" s="26">
        <v>-4.2057539999999997E-2</v>
      </c>
      <c r="D6085" s="25">
        <v>42.478670000000001</v>
      </c>
      <c r="E6085" s="5">
        <v>26.78567</v>
      </c>
      <c r="F6085" s="26">
        <v>-4.2369160000000003E-2</v>
      </c>
      <c r="G6085" s="25">
        <v>42.478670000000001</v>
      </c>
      <c r="H6085" s="5">
        <v>26.779540000000001</v>
      </c>
      <c r="I6085" s="26">
        <v>-4.7379379999999999E-2</v>
      </c>
    </row>
    <row r="6086" spans="1:9" x14ac:dyDescent="0.3">
      <c r="A6086" s="25">
        <v>42.485329999999998</v>
      </c>
      <c r="B6086" s="5">
        <v>26.787739999999999</v>
      </c>
      <c r="C6086" s="26">
        <v>-4.2051930000000001E-2</v>
      </c>
      <c r="D6086" s="25">
        <v>42.485329999999998</v>
      </c>
      <c r="E6086" s="5">
        <v>26.792400000000001</v>
      </c>
      <c r="F6086" s="26">
        <v>-4.2371840000000001E-2</v>
      </c>
      <c r="G6086" s="25">
        <v>42.485329999999998</v>
      </c>
      <c r="H6086" s="5">
        <v>26.786380000000001</v>
      </c>
      <c r="I6086" s="26">
        <v>-4.737748E-2</v>
      </c>
    </row>
    <row r="6087" spans="1:9" x14ac:dyDescent="0.3">
      <c r="A6087" s="25">
        <v>42.493670000000002</v>
      </c>
      <c r="B6087" s="5">
        <v>26.795629999999999</v>
      </c>
      <c r="C6087" s="26">
        <v>-4.203991E-2</v>
      </c>
      <c r="D6087" s="25">
        <v>42.493670000000002</v>
      </c>
      <c r="E6087" s="5">
        <v>26.800660000000001</v>
      </c>
      <c r="F6087" s="26">
        <v>-4.2375860000000001E-2</v>
      </c>
      <c r="G6087" s="25">
        <v>42.493670000000002</v>
      </c>
      <c r="H6087" s="5">
        <v>26.794699999999999</v>
      </c>
      <c r="I6087" s="26">
        <v>-4.7375019999999997E-2</v>
      </c>
    </row>
    <row r="6088" spans="1:9" x14ac:dyDescent="0.3">
      <c r="A6088" s="25">
        <v>42.502000000000002</v>
      </c>
      <c r="B6088" s="5">
        <v>26.804179999999999</v>
      </c>
      <c r="C6088" s="26">
        <v>-4.20325E-2</v>
      </c>
      <c r="D6088" s="25">
        <v>42.502000000000002</v>
      </c>
      <c r="E6088" s="5">
        <v>26.808499999999999</v>
      </c>
      <c r="F6088" s="26">
        <v>-4.238053E-2</v>
      </c>
      <c r="G6088" s="25">
        <v>42.502000000000002</v>
      </c>
      <c r="H6088" s="5">
        <v>26.80293</v>
      </c>
      <c r="I6088" s="26">
        <v>-4.7370639999999999E-2</v>
      </c>
    </row>
    <row r="6089" spans="1:9" x14ac:dyDescent="0.3">
      <c r="A6089" s="25">
        <v>42.508670000000002</v>
      </c>
      <c r="B6089" s="5">
        <v>26.81109</v>
      </c>
      <c r="C6089" s="26">
        <v>-4.2028580000000003E-2</v>
      </c>
      <c r="D6089" s="25">
        <v>42.508670000000002</v>
      </c>
      <c r="E6089" s="5">
        <v>26.816040000000001</v>
      </c>
      <c r="F6089" s="26">
        <v>-4.2381259999999997E-2</v>
      </c>
      <c r="G6089" s="25">
        <v>42.508670000000002</v>
      </c>
      <c r="H6089" s="5">
        <v>26.80932</v>
      </c>
      <c r="I6089" s="26">
        <v>-4.7365369999999997E-2</v>
      </c>
    </row>
    <row r="6090" spans="1:9" x14ac:dyDescent="0.3">
      <c r="A6090" s="25">
        <v>42.515329999999999</v>
      </c>
      <c r="B6090" s="5">
        <v>26.818200000000001</v>
      </c>
      <c r="C6090" s="26">
        <v>-4.2023779999999997E-2</v>
      </c>
      <c r="D6090" s="25">
        <v>42.515329999999999</v>
      </c>
      <c r="E6090" s="5">
        <v>26.82197</v>
      </c>
      <c r="F6090" s="26">
        <v>-4.2380979999999999E-2</v>
      </c>
      <c r="G6090" s="25">
        <v>42.515329999999999</v>
      </c>
      <c r="H6090" s="5">
        <v>26.816379999999999</v>
      </c>
      <c r="I6090" s="26">
        <v>-4.7361880000000002E-2</v>
      </c>
    </row>
    <row r="6091" spans="1:9" x14ac:dyDescent="0.3">
      <c r="A6091" s="25">
        <v>42.521999999999998</v>
      </c>
      <c r="B6091" s="5">
        <v>26.82442</v>
      </c>
      <c r="C6091" s="26">
        <v>-4.2017970000000002E-2</v>
      </c>
      <c r="D6091" s="25">
        <v>42.521999999999998</v>
      </c>
      <c r="E6091" s="5">
        <v>26.82846</v>
      </c>
      <c r="F6091" s="26">
        <v>-4.2381139999999998E-2</v>
      </c>
      <c r="G6091" s="25">
        <v>42.521999999999998</v>
      </c>
      <c r="H6091" s="5">
        <v>26.82283</v>
      </c>
      <c r="I6091" s="26">
        <v>-4.7360470000000002E-2</v>
      </c>
    </row>
    <row r="6092" spans="1:9" x14ac:dyDescent="0.3">
      <c r="A6092" s="25">
        <v>42.528660000000002</v>
      </c>
      <c r="B6092" s="5">
        <v>26.830960000000001</v>
      </c>
      <c r="C6092" s="26">
        <v>-4.2010739999999998E-2</v>
      </c>
      <c r="D6092" s="25">
        <v>42.528660000000002</v>
      </c>
      <c r="E6092" s="5">
        <v>26.835699999999999</v>
      </c>
      <c r="F6092" s="26">
        <v>-4.2382980000000001E-2</v>
      </c>
      <c r="G6092" s="25">
        <v>42.528660000000002</v>
      </c>
      <c r="H6092" s="5">
        <v>26.829899999999999</v>
      </c>
      <c r="I6092" s="26">
        <v>-4.7361529999999999E-2</v>
      </c>
    </row>
    <row r="6093" spans="1:9" x14ac:dyDescent="0.3">
      <c r="A6093" s="25">
        <v>42.535330000000002</v>
      </c>
      <c r="B6093" s="5">
        <v>26.838069999999998</v>
      </c>
      <c r="C6093" s="26">
        <v>-4.2006849999999998E-2</v>
      </c>
      <c r="D6093" s="25">
        <v>42.535330000000002</v>
      </c>
      <c r="E6093" s="5">
        <v>26.842279999999999</v>
      </c>
      <c r="F6093" s="26">
        <v>-4.2385590000000001E-2</v>
      </c>
      <c r="G6093" s="25">
        <v>42.535330000000002</v>
      </c>
      <c r="H6093" s="5">
        <v>26.835819999999998</v>
      </c>
      <c r="I6093" s="26">
        <v>-4.7362090000000003E-2</v>
      </c>
    </row>
    <row r="6094" spans="1:9" x14ac:dyDescent="0.3">
      <c r="A6094" s="25">
        <v>42.542000000000002</v>
      </c>
      <c r="B6094" s="5">
        <v>26.844080000000002</v>
      </c>
      <c r="C6094" s="26">
        <v>-4.2003579999999999E-2</v>
      </c>
      <c r="D6094" s="25">
        <v>42.542000000000002</v>
      </c>
      <c r="E6094" s="5">
        <v>26.849499999999999</v>
      </c>
      <c r="F6094" s="26">
        <v>-4.2387460000000002E-2</v>
      </c>
      <c r="G6094" s="25">
        <v>42.542000000000002</v>
      </c>
      <c r="H6094" s="5">
        <v>26.842860000000002</v>
      </c>
      <c r="I6094" s="26">
        <v>-4.7361420000000001E-2</v>
      </c>
    </row>
    <row r="6095" spans="1:9" x14ac:dyDescent="0.3">
      <c r="A6095" s="25">
        <v>42.548670000000001</v>
      </c>
      <c r="B6095" s="5">
        <v>26.851220000000001</v>
      </c>
      <c r="C6095" s="26">
        <v>-4.1997689999999997E-2</v>
      </c>
      <c r="D6095" s="25">
        <v>42.548670000000001</v>
      </c>
      <c r="E6095" s="5">
        <v>26.856000000000002</v>
      </c>
      <c r="F6095" s="26">
        <v>-4.2387580000000001E-2</v>
      </c>
      <c r="G6095" s="25">
        <v>42.548670000000001</v>
      </c>
      <c r="H6095" s="5">
        <v>26.849080000000001</v>
      </c>
      <c r="I6095" s="26">
        <v>-4.7363549999999997E-2</v>
      </c>
    </row>
    <row r="6096" spans="1:9" x14ac:dyDescent="0.3">
      <c r="A6096" s="25">
        <v>42.555329999999998</v>
      </c>
      <c r="B6096" s="5">
        <v>26.857150000000001</v>
      </c>
      <c r="C6096" s="26">
        <v>-4.1995039999999997E-2</v>
      </c>
      <c r="D6096" s="25">
        <v>42.555329999999998</v>
      </c>
      <c r="E6096" s="5">
        <v>26.862159999999999</v>
      </c>
      <c r="F6096" s="26">
        <v>-4.2387220000000003E-2</v>
      </c>
      <c r="G6096" s="25">
        <v>42.555329999999998</v>
      </c>
      <c r="H6096" s="5">
        <v>26.856120000000001</v>
      </c>
      <c r="I6096" s="26">
        <v>-4.7366400000000003E-2</v>
      </c>
    </row>
    <row r="6097" spans="1:9" x14ac:dyDescent="0.3">
      <c r="A6097" s="25">
        <v>42.561999999999998</v>
      </c>
      <c r="B6097" s="5">
        <v>26.864380000000001</v>
      </c>
      <c r="C6097" s="26">
        <v>-4.1992000000000002E-2</v>
      </c>
      <c r="D6097" s="25">
        <v>42.561999999999998</v>
      </c>
      <c r="E6097" s="5">
        <v>26.869579999999999</v>
      </c>
      <c r="F6097" s="26">
        <v>-4.2389450000000002E-2</v>
      </c>
      <c r="G6097" s="25">
        <v>42.561999999999998</v>
      </c>
      <c r="H6097" s="5">
        <v>26.8628</v>
      </c>
      <c r="I6097" s="26">
        <v>-4.7367230000000003E-2</v>
      </c>
    </row>
    <row r="6098" spans="1:9" x14ac:dyDescent="0.3">
      <c r="A6098" s="25">
        <v>42.568660000000001</v>
      </c>
      <c r="B6098" s="5">
        <v>26.871200000000002</v>
      </c>
      <c r="C6098" s="26">
        <v>-4.1986170000000003E-2</v>
      </c>
      <c r="D6098" s="25">
        <v>42.568660000000001</v>
      </c>
      <c r="E6098" s="5">
        <v>26.87584</v>
      </c>
      <c r="F6098" s="26">
        <v>-4.2390459999999998E-2</v>
      </c>
      <c r="G6098" s="25">
        <v>42.568660000000001</v>
      </c>
      <c r="H6098" s="5">
        <v>26.86994</v>
      </c>
      <c r="I6098" s="26">
        <v>-4.7367060000000002E-2</v>
      </c>
    </row>
    <row r="6099" spans="1:9" x14ac:dyDescent="0.3">
      <c r="A6099" s="25">
        <v>42.575330000000001</v>
      </c>
      <c r="B6099" s="5">
        <v>26.877279999999999</v>
      </c>
      <c r="C6099" s="26">
        <v>-4.1980900000000002E-2</v>
      </c>
      <c r="D6099" s="25">
        <v>42.575330000000001</v>
      </c>
      <c r="E6099" s="5">
        <v>26.8826</v>
      </c>
      <c r="F6099" s="26">
        <v>-4.239242E-2</v>
      </c>
      <c r="G6099" s="25">
        <v>42.575330000000001</v>
      </c>
      <c r="H6099" s="5">
        <v>26.87593</v>
      </c>
      <c r="I6099" s="26">
        <v>-4.7362540000000002E-2</v>
      </c>
    </row>
    <row r="6100" spans="1:9" x14ac:dyDescent="0.3">
      <c r="A6100" s="25">
        <v>42.582000000000001</v>
      </c>
      <c r="B6100" s="5">
        <v>26.884429999999998</v>
      </c>
      <c r="C6100" s="26">
        <v>-4.1977819999999999E-2</v>
      </c>
      <c r="D6100" s="25">
        <v>42.582000000000001</v>
      </c>
      <c r="E6100" s="5">
        <v>26.889279999999999</v>
      </c>
      <c r="F6100" s="26">
        <v>-4.2395519999999999E-2</v>
      </c>
      <c r="G6100" s="25">
        <v>42.582000000000001</v>
      </c>
      <c r="H6100" s="5">
        <v>26.882400000000001</v>
      </c>
      <c r="I6100" s="26">
        <v>-4.736133E-2</v>
      </c>
    </row>
    <row r="6101" spans="1:9" x14ac:dyDescent="0.3">
      <c r="A6101" s="25">
        <v>42.58867</v>
      </c>
      <c r="B6101" s="5">
        <v>26.890840000000001</v>
      </c>
      <c r="C6101" s="26">
        <v>-4.197592E-2</v>
      </c>
      <c r="D6101" s="25">
        <v>42.58867</v>
      </c>
      <c r="E6101" s="5">
        <v>26.895479999999999</v>
      </c>
      <c r="F6101" s="26">
        <v>-4.2398030000000003E-2</v>
      </c>
      <c r="G6101" s="25">
        <v>42.58867</v>
      </c>
      <c r="H6101" s="5">
        <v>26.889240000000001</v>
      </c>
      <c r="I6101" s="26">
        <v>-4.7364040000000003E-2</v>
      </c>
    </row>
    <row r="6102" spans="1:9" x14ac:dyDescent="0.3">
      <c r="A6102" s="25">
        <v>42.595329999999997</v>
      </c>
      <c r="B6102" s="5">
        <v>26.89808</v>
      </c>
      <c r="C6102" s="26">
        <v>-4.1972379999999997E-2</v>
      </c>
      <c r="D6102" s="25">
        <v>42.595329999999997</v>
      </c>
      <c r="E6102" s="5">
        <v>26.902519999999999</v>
      </c>
      <c r="F6102" s="26">
        <v>-4.2400269999999997E-2</v>
      </c>
      <c r="G6102" s="25">
        <v>42.595329999999997</v>
      </c>
      <c r="H6102" s="5">
        <v>26.896059999999999</v>
      </c>
      <c r="I6102" s="26">
        <v>-4.7369719999999997E-2</v>
      </c>
    </row>
    <row r="6103" spans="1:9" x14ac:dyDescent="0.3">
      <c r="A6103" s="25">
        <v>42.601999999999997</v>
      </c>
      <c r="B6103" s="5">
        <v>26.904579999999999</v>
      </c>
      <c r="C6103" s="26">
        <v>-4.1966879999999998E-2</v>
      </c>
      <c r="D6103" s="25">
        <v>42.601999999999997</v>
      </c>
      <c r="E6103" s="5">
        <v>26.908770000000001</v>
      </c>
      <c r="F6103" s="26">
        <v>-4.2404039999999997E-2</v>
      </c>
      <c r="G6103" s="25">
        <v>42.601999999999997</v>
      </c>
      <c r="H6103" s="5">
        <v>26.902149999999999</v>
      </c>
      <c r="I6103" s="26">
        <v>-4.7375019999999997E-2</v>
      </c>
    </row>
    <row r="6104" spans="1:9" x14ac:dyDescent="0.3">
      <c r="A6104" s="25">
        <v>42.608669999999996</v>
      </c>
      <c r="B6104" s="5">
        <v>26.911169999999998</v>
      </c>
      <c r="C6104" s="26">
        <v>-4.1962010000000001E-2</v>
      </c>
      <c r="D6104" s="25">
        <v>42.608669999999996</v>
      </c>
      <c r="E6104" s="5">
        <v>26.915600000000001</v>
      </c>
      <c r="F6104" s="26">
        <v>-4.2406520000000003E-2</v>
      </c>
      <c r="G6104" s="25">
        <v>42.608669999999996</v>
      </c>
      <c r="H6104" s="5">
        <v>26.909459999999999</v>
      </c>
      <c r="I6104" s="26">
        <v>-4.7377639999999999E-2</v>
      </c>
    </row>
    <row r="6105" spans="1:9" x14ac:dyDescent="0.3">
      <c r="A6105" s="25">
        <v>42.616999999999997</v>
      </c>
      <c r="B6105" s="5">
        <v>26.919460000000001</v>
      </c>
      <c r="C6105" s="26">
        <v>-4.1956939999999998E-2</v>
      </c>
      <c r="D6105" s="25">
        <v>42.616999999999997</v>
      </c>
      <c r="E6105" s="5">
        <v>26.924050000000001</v>
      </c>
      <c r="F6105" s="26">
        <v>-4.2406859999999998E-2</v>
      </c>
      <c r="G6105" s="25">
        <v>42.616999999999997</v>
      </c>
      <c r="H6105" s="5">
        <v>26.917870000000001</v>
      </c>
      <c r="I6105" s="26">
        <v>-4.7381060000000003E-2</v>
      </c>
    </row>
    <row r="6106" spans="1:9" x14ac:dyDescent="0.3">
      <c r="A6106" s="25">
        <v>42.625329999999998</v>
      </c>
      <c r="B6106" s="5">
        <v>26.92764</v>
      </c>
      <c r="C6106" s="26">
        <v>-4.1951290000000002E-2</v>
      </c>
      <c r="D6106" s="25">
        <v>42.625329999999998</v>
      </c>
      <c r="E6106" s="5">
        <v>26.932559999999999</v>
      </c>
      <c r="F6106" s="26">
        <v>-4.2410070000000001E-2</v>
      </c>
      <c r="G6106" s="25">
        <v>42.625329999999998</v>
      </c>
      <c r="H6106" s="5">
        <v>26.926220000000001</v>
      </c>
      <c r="I6106" s="26">
        <v>-4.738469E-2</v>
      </c>
    </row>
    <row r="6107" spans="1:9" x14ac:dyDescent="0.3">
      <c r="A6107" s="25">
        <v>42.631999999999998</v>
      </c>
      <c r="B6107" s="5">
        <v>26.934370000000001</v>
      </c>
      <c r="C6107" s="26">
        <v>-4.1947859999999997E-2</v>
      </c>
      <c r="D6107" s="25">
        <v>42.631999999999998</v>
      </c>
      <c r="E6107" s="5">
        <v>26.93976</v>
      </c>
      <c r="F6107" s="26">
        <v>-4.2413630000000001E-2</v>
      </c>
      <c r="G6107" s="25">
        <v>42.631999999999998</v>
      </c>
      <c r="H6107" s="5">
        <v>26.93309</v>
      </c>
      <c r="I6107" s="26">
        <v>-4.7384929999999999E-2</v>
      </c>
    </row>
    <row r="6108" spans="1:9" x14ac:dyDescent="0.3">
      <c r="A6108" s="25">
        <v>42.638669999999998</v>
      </c>
      <c r="B6108" s="5">
        <v>26.941299999999998</v>
      </c>
      <c r="C6108" s="26">
        <v>-4.1949630000000002E-2</v>
      </c>
      <c r="D6108" s="25">
        <v>42.638669999999998</v>
      </c>
      <c r="E6108" s="5">
        <v>26.945830000000001</v>
      </c>
      <c r="F6108" s="26">
        <v>-4.2416229999999999E-2</v>
      </c>
      <c r="G6108" s="25">
        <v>42.638669999999998</v>
      </c>
      <c r="H6108" s="5">
        <v>26.93976</v>
      </c>
      <c r="I6108" s="26">
        <v>-4.7385940000000001E-2</v>
      </c>
    </row>
    <row r="6109" spans="1:9" x14ac:dyDescent="0.3">
      <c r="A6109" s="25">
        <v>42.645330000000001</v>
      </c>
      <c r="B6109" s="5">
        <v>26.947959999999998</v>
      </c>
      <c r="C6109" s="26">
        <v>-4.1946400000000002E-2</v>
      </c>
      <c r="D6109" s="25">
        <v>42.645330000000001</v>
      </c>
      <c r="E6109" s="5">
        <v>26.952660000000002</v>
      </c>
      <c r="F6109" s="26">
        <v>-4.2416750000000003E-2</v>
      </c>
      <c r="G6109" s="25">
        <v>42.645330000000001</v>
      </c>
      <c r="H6109" s="5">
        <v>26.945679999999999</v>
      </c>
      <c r="I6109" s="26">
        <v>-4.7388199999999998E-2</v>
      </c>
    </row>
    <row r="6110" spans="1:9" x14ac:dyDescent="0.3">
      <c r="A6110" s="25">
        <v>42.652000000000001</v>
      </c>
      <c r="B6110" s="5">
        <v>26.9542</v>
      </c>
      <c r="C6110" s="26">
        <v>-4.1942500000000001E-2</v>
      </c>
      <c r="D6110" s="25">
        <v>42.652000000000001</v>
      </c>
      <c r="E6110" s="5">
        <v>26.959289999999999</v>
      </c>
      <c r="F6110" s="26">
        <v>-4.241781E-2</v>
      </c>
      <c r="G6110" s="25">
        <v>42.652000000000001</v>
      </c>
      <c r="H6110" s="5">
        <v>26.952179999999998</v>
      </c>
      <c r="I6110" s="26">
        <v>-4.7393190000000002E-2</v>
      </c>
    </row>
    <row r="6111" spans="1:9" x14ac:dyDescent="0.3">
      <c r="A6111" s="25">
        <v>42.658659999999998</v>
      </c>
      <c r="B6111" s="5">
        <v>26.961379999999998</v>
      </c>
      <c r="C6111" s="26">
        <v>-4.194519E-2</v>
      </c>
      <c r="D6111" s="25">
        <v>42.658659999999998</v>
      </c>
      <c r="E6111" s="5">
        <v>26.96604</v>
      </c>
      <c r="F6111" s="26">
        <v>-4.24222E-2</v>
      </c>
      <c r="G6111" s="25">
        <v>42.658659999999998</v>
      </c>
      <c r="H6111" s="5">
        <v>26.95927</v>
      </c>
      <c r="I6111" s="26">
        <v>-4.7401520000000003E-2</v>
      </c>
    </row>
    <row r="6112" spans="1:9" x14ac:dyDescent="0.3">
      <c r="A6112" s="25">
        <v>42.665329999999997</v>
      </c>
      <c r="B6112" s="5">
        <v>26.96754</v>
      </c>
      <c r="C6112" s="26">
        <v>-4.1943359999999999E-2</v>
      </c>
      <c r="D6112" s="25">
        <v>42.665329999999997</v>
      </c>
      <c r="E6112" s="5">
        <v>26.97251</v>
      </c>
      <c r="F6112" s="26">
        <v>-4.242576E-2</v>
      </c>
      <c r="G6112" s="25">
        <v>42.665329999999997</v>
      </c>
      <c r="H6112" s="5">
        <v>26.966000000000001</v>
      </c>
      <c r="I6112" s="26">
        <v>-4.7407339999999999E-2</v>
      </c>
    </row>
    <row r="6113" spans="1:9" x14ac:dyDescent="0.3">
      <c r="A6113" s="25">
        <v>42.671999999999997</v>
      </c>
      <c r="B6113" s="5">
        <v>26.97428</v>
      </c>
      <c r="C6113" s="26">
        <v>-4.1936029999999999E-2</v>
      </c>
      <c r="D6113" s="25">
        <v>42.671999999999997</v>
      </c>
      <c r="E6113" s="5">
        <v>26.97908</v>
      </c>
      <c r="F6113" s="26">
        <v>-4.2426760000000001E-2</v>
      </c>
      <c r="G6113" s="25">
        <v>42.671999999999997</v>
      </c>
      <c r="H6113" s="5">
        <v>26.972719999999999</v>
      </c>
      <c r="I6113" s="26">
        <v>-4.7411620000000002E-2</v>
      </c>
    </row>
    <row r="6114" spans="1:9" x14ac:dyDescent="0.3">
      <c r="A6114" s="25">
        <v>42.678669999999997</v>
      </c>
      <c r="B6114" s="5">
        <v>26.980730000000001</v>
      </c>
      <c r="C6114" s="26">
        <v>-4.1932280000000002E-2</v>
      </c>
      <c r="D6114" s="25">
        <v>42.678669999999997</v>
      </c>
      <c r="E6114" s="5">
        <v>26.985530000000001</v>
      </c>
      <c r="F6114" s="26">
        <v>-4.2427590000000001E-2</v>
      </c>
      <c r="G6114" s="25">
        <v>42.678669999999997</v>
      </c>
      <c r="H6114" s="5">
        <v>26.979869999999998</v>
      </c>
      <c r="I6114" s="26">
        <v>-4.742014E-2</v>
      </c>
    </row>
    <row r="6115" spans="1:9" x14ac:dyDescent="0.3">
      <c r="A6115" s="25">
        <v>42.68533</v>
      </c>
      <c r="B6115" s="5">
        <v>26.987400000000001</v>
      </c>
      <c r="C6115" s="26">
        <v>-4.1930389999999998E-2</v>
      </c>
      <c r="D6115" s="25">
        <v>42.68533</v>
      </c>
      <c r="E6115" s="5">
        <v>26.992550000000001</v>
      </c>
      <c r="F6115" s="26">
        <v>-4.2429679999999997E-2</v>
      </c>
      <c r="G6115" s="25">
        <v>42.68533</v>
      </c>
      <c r="H6115" s="5">
        <v>26.986499999999999</v>
      </c>
      <c r="I6115" s="26">
        <v>-4.7426650000000001E-2</v>
      </c>
    </row>
    <row r="6116" spans="1:9" x14ac:dyDescent="0.3">
      <c r="A6116" s="25">
        <v>42.692</v>
      </c>
      <c r="B6116" s="5">
        <v>26.994060000000001</v>
      </c>
      <c r="C6116" s="26">
        <v>-4.1927199999999998E-2</v>
      </c>
      <c r="D6116" s="25">
        <v>42.692</v>
      </c>
      <c r="E6116" s="5">
        <v>26.999420000000001</v>
      </c>
      <c r="F6116" s="26">
        <v>-4.2430740000000002E-2</v>
      </c>
      <c r="G6116" s="25">
        <v>42.692</v>
      </c>
      <c r="H6116" s="5">
        <v>26.993069999999999</v>
      </c>
      <c r="I6116" s="26">
        <v>-4.7430840000000002E-2</v>
      </c>
    </row>
    <row r="6117" spans="1:9" x14ac:dyDescent="0.3">
      <c r="A6117" s="25">
        <v>42.69867</v>
      </c>
      <c r="B6117" s="5">
        <v>27.00132</v>
      </c>
      <c r="C6117" s="26">
        <v>-4.1928670000000001E-2</v>
      </c>
      <c r="D6117" s="25">
        <v>42.69867</v>
      </c>
      <c r="E6117" s="5">
        <v>27.005870000000002</v>
      </c>
      <c r="F6117" s="26">
        <v>-4.24321E-2</v>
      </c>
      <c r="G6117" s="25">
        <v>42.69867</v>
      </c>
      <c r="H6117" s="5">
        <v>26.999400000000001</v>
      </c>
      <c r="I6117" s="26">
        <v>-4.7435499999999998E-2</v>
      </c>
    </row>
    <row r="6118" spans="1:9" x14ac:dyDescent="0.3">
      <c r="A6118" s="25">
        <v>42.705329999999996</v>
      </c>
      <c r="B6118" s="5">
        <v>27.007760000000001</v>
      </c>
      <c r="C6118" s="26">
        <v>-4.1929559999999998E-2</v>
      </c>
      <c r="D6118" s="25">
        <v>42.705329999999996</v>
      </c>
      <c r="E6118" s="5">
        <v>27.012810000000002</v>
      </c>
      <c r="F6118" s="26">
        <v>-4.243508E-2</v>
      </c>
      <c r="G6118" s="25">
        <v>42.705329999999996</v>
      </c>
      <c r="H6118" s="5">
        <v>27.0063</v>
      </c>
      <c r="I6118" s="26">
        <v>-4.7437060000000003E-2</v>
      </c>
    </row>
    <row r="6119" spans="1:9" x14ac:dyDescent="0.3">
      <c r="A6119" s="25">
        <v>42.712000000000003</v>
      </c>
      <c r="B6119" s="5">
        <v>27.014530000000001</v>
      </c>
      <c r="C6119" s="26">
        <v>-4.1926940000000003E-2</v>
      </c>
      <c r="D6119" s="25">
        <v>42.712000000000003</v>
      </c>
      <c r="E6119" s="5">
        <v>27.01932</v>
      </c>
      <c r="F6119" s="26">
        <v>-4.2437460000000003E-2</v>
      </c>
      <c r="G6119" s="25">
        <v>42.712000000000003</v>
      </c>
      <c r="H6119" s="5">
        <v>27.013089999999998</v>
      </c>
      <c r="I6119" s="26">
        <v>-4.7440019999999999E-2</v>
      </c>
    </row>
    <row r="6120" spans="1:9" x14ac:dyDescent="0.3">
      <c r="A6120" s="25">
        <v>42.71866</v>
      </c>
      <c r="B6120" s="5">
        <v>27.021159999999998</v>
      </c>
      <c r="C6120" s="26">
        <v>-4.1926070000000003E-2</v>
      </c>
      <c r="D6120" s="25">
        <v>42.71866</v>
      </c>
      <c r="E6120" s="5">
        <v>27.02562</v>
      </c>
      <c r="F6120" s="26">
        <v>-4.2437999999999997E-2</v>
      </c>
      <c r="G6120" s="25">
        <v>42.71866</v>
      </c>
      <c r="H6120" s="5">
        <v>27.019839999999999</v>
      </c>
      <c r="I6120" s="26">
        <v>-4.744868E-2</v>
      </c>
    </row>
    <row r="6121" spans="1:9" x14ac:dyDescent="0.3">
      <c r="A6121" s="25">
        <v>42.725340000000003</v>
      </c>
      <c r="B6121" s="5">
        <v>27.027940000000001</v>
      </c>
      <c r="C6121" s="26">
        <v>-4.1922729999999998E-2</v>
      </c>
      <c r="D6121" s="25">
        <v>42.725340000000003</v>
      </c>
      <c r="E6121" s="5">
        <v>27.032620000000001</v>
      </c>
      <c r="F6121" s="26">
        <v>-4.2437790000000003E-2</v>
      </c>
      <c r="G6121" s="25">
        <v>42.725340000000003</v>
      </c>
      <c r="H6121" s="5">
        <v>27.026769999999999</v>
      </c>
      <c r="I6121" s="26">
        <v>-4.745332E-2</v>
      </c>
    </row>
    <row r="6122" spans="1:9" x14ac:dyDescent="0.3">
      <c r="A6122" s="25">
        <v>42.731999999999999</v>
      </c>
      <c r="B6122" s="5">
        <v>27.03425</v>
      </c>
      <c r="C6122" s="26">
        <v>-4.1922170000000002E-2</v>
      </c>
      <c r="D6122" s="25">
        <v>42.731999999999999</v>
      </c>
      <c r="E6122" s="5">
        <v>27.038650000000001</v>
      </c>
      <c r="F6122" s="26">
        <v>-4.2442109999999998E-2</v>
      </c>
      <c r="G6122" s="25">
        <v>42.731999999999999</v>
      </c>
      <c r="H6122" s="5">
        <v>27.03293</v>
      </c>
      <c r="I6122" s="26">
        <v>-4.7452399999999999E-2</v>
      </c>
    </row>
    <row r="6123" spans="1:9" x14ac:dyDescent="0.3">
      <c r="A6123" s="25">
        <v>42.738669999999999</v>
      </c>
      <c r="B6123" s="5">
        <v>27.04091</v>
      </c>
      <c r="C6123" s="26">
        <v>-4.1924080000000002E-2</v>
      </c>
      <c r="D6123" s="25">
        <v>42.738669999999999</v>
      </c>
      <c r="E6123" s="5">
        <v>27.046109999999999</v>
      </c>
      <c r="F6123" s="26">
        <v>-4.2444860000000001E-2</v>
      </c>
      <c r="G6123" s="25">
        <v>42.738669999999999</v>
      </c>
      <c r="H6123" s="5">
        <v>27.040019999999998</v>
      </c>
      <c r="I6123" s="26">
        <v>-4.745746E-2</v>
      </c>
    </row>
    <row r="6124" spans="1:9" x14ac:dyDescent="0.3">
      <c r="A6124" s="25">
        <v>42.747</v>
      </c>
      <c r="B6124" s="5">
        <v>27.04936</v>
      </c>
      <c r="C6124" s="26">
        <v>-4.1924629999999997E-2</v>
      </c>
      <c r="D6124" s="25">
        <v>42.747</v>
      </c>
      <c r="E6124" s="5">
        <v>27.054259999999999</v>
      </c>
      <c r="F6124" s="26">
        <v>-4.2441560000000003E-2</v>
      </c>
      <c r="G6124" s="25">
        <v>42.747</v>
      </c>
      <c r="H6124" s="5">
        <v>27.04815</v>
      </c>
      <c r="I6124" s="26">
        <v>-4.7466620000000001E-2</v>
      </c>
    </row>
    <row r="6125" spans="1:9" x14ac:dyDescent="0.3">
      <c r="A6125" s="25">
        <v>42.755330000000001</v>
      </c>
      <c r="B6125" s="5">
        <v>27.05752</v>
      </c>
      <c r="C6125" s="26">
        <v>-4.1922599999999997E-2</v>
      </c>
      <c r="D6125" s="25">
        <v>42.755330000000001</v>
      </c>
      <c r="E6125" s="5">
        <v>27.062639999999998</v>
      </c>
      <c r="F6125" s="26">
        <v>-4.2438089999999998E-2</v>
      </c>
      <c r="G6125" s="25">
        <v>42.755330000000001</v>
      </c>
      <c r="H6125" s="5">
        <v>27.056480000000001</v>
      </c>
      <c r="I6125" s="26">
        <v>-4.7475000000000003E-2</v>
      </c>
    </row>
    <row r="6126" spans="1:9" x14ac:dyDescent="0.3">
      <c r="A6126" s="25">
        <v>42.762</v>
      </c>
      <c r="B6126" s="5">
        <v>27.064599999999999</v>
      </c>
      <c r="C6126" s="26">
        <v>-4.1919919999999999E-2</v>
      </c>
      <c r="D6126" s="25">
        <v>42.762</v>
      </c>
      <c r="E6126" s="5">
        <v>27.068709999999999</v>
      </c>
      <c r="F6126" s="26">
        <v>-4.2438780000000002E-2</v>
      </c>
      <c r="G6126" s="25">
        <v>42.762</v>
      </c>
      <c r="H6126" s="5">
        <v>27.06324</v>
      </c>
      <c r="I6126" s="26">
        <v>-4.7478840000000001E-2</v>
      </c>
    </row>
    <row r="6127" spans="1:9" x14ac:dyDescent="0.3">
      <c r="A6127" s="25">
        <v>42.768659999999997</v>
      </c>
      <c r="B6127" s="5">
        <v>27.071280000000002</v>
      </c>
      <c r="C6127" s="26">
        <v>-4.1917589999999998E-2</v>
      </c>
      <c r="D6127" s="25">
        <v>42.768659999999997</v>
      </c>
      <c r="E6127" s="5">
        <v>27.075430000000001</v>
      </c>
      <c r="F6127" s="26">
        <v>-4.2440980000000003E-2</v>
      </c>
      <c r="G6127" s="25">
        <v>42.768659999999997</v>
      </c>
      <c r="H6127" s="5">
        <v>27.069880000000001</v>
      </c>
      <c r="I6127" s="26">
        <v>-4.7479929999999997E-2</v>
      </c>
    </row>
    <row r="6128" spans="1:9" x14ac:dyDescent="0.3">
      <c r="A6128" s="25">
        <v>42.775329999999997</v>
      </c>
      <c r="B6128" s="5">
        <v>27.077120000000001</v>
      </c>
      <c r="C6128" s="26">
        <v>-4.1918700000000003E-2</v>
      </c>
      <c r="D6128" s="25">
        <v>42.775329999999997</v>
      </c>
      <c r="E6128" s="5">
        <v>27.08295</v>
      </c>
      <c r="F6128" s="26">
        <v>-4.2442319999999999E-2</v>
      </c>
      <c r="G6128" s="25">
        <v>42.775329999999997</v>
      </c>
      <c r="H6128" s="5">
        <v>27.07648</v>
      </c>
      <c r="I6128" s="26">
        <v>-4.748434E-2</v>
      </c>
    </row>
    <row r="6129" spans="1:9" x14ac:dyDescent="0.3">
      <c r="A6129" s="25">
        <v>42.781999999999996</v>
      </c>
      <c r="B6129" s="5">
        <v>27.084350000000001</v>
      </c>
      <c r="C6129" s="26">
        <v>-4.1921939999999998E-2</v>
      </c>
      <c r="D6129" s="25">
        <v>42.781999999999996</v>
      </c>
      <c r="E6129" s="5">
        <v>27.089320000000001</v>
      </c>
      <c r="F6129" s="26">
        <v>-4.2443750000000002E-2</v>
      </c>
      <c r="G6129" s="25">
        <v>42.781999999999996</v>
      </c>
      <c r="H6129" s="5">
        <v>27.08297</v>
      </c>
      <c r="I6129" s="26">
        <v>-4.7490749999999998E-2</v>
      </c>
    </row>
    <row r="6130" spans="1:9" x14ac:dyDescent="0.3">
      <c r="A6130" s="25">
        <v>42.788670000000003</v>
      </c>
      <c r="B6130" s="5">
        <v>27.091480000000001</v>
      </c>
      <c r="C6130" s="26">
        <v>-4.1922679999999997E-2</v>
      </c>
      <c r="D6130" s="25">
        <v>42.788670000000003</v>
      </c>
      <c r="E6130" s="5">
        <v>27.096039999999999</v>
      </c>
      <c r="F6130" s="26">
        <v>-4.2446879999999999E-2</v>
      </c>
      <c r="G6130" s="25">
        <v>42.788670000000003</v>
      </c>
      <c r="H6130" s="5">
        <v>27.09008</v>
      </c>
      <c r="I6130" s="26">
        <v>-4.7492590000000001E-2</v>
      </c>
    </row>
    <row r="6131" spans="1:9" x14ac:dyDescent="0.3">
      <c r="A6131" s="25">
        <v>42.79533</v>
      </c>
      <c r="B6131" s="5">
        <v>27.097829999999998</v>
      </c>
      <c r="C6131" s="26">
        <v>-4.192336E-2</v>
      </c>
      <c r="D6131" s="25">
        <v>42.79533</v>
      </c>
      <c r="E6131" s="5">
        <v>27.102419999999999</v>
      </c>
      <c r="F6131" s="26">
        <v>-4.2446240000000003E-2</v>
      </c>
      <c r="G6131" s="25">
        <v>42.79533</v>
      </c>
      <c r="H6131" s="5">
        <v>27.096360000000001</v>
      </c>
      <c r="I6131" s="26">
        <v>-4.7498350000000002E-2</v>
      </c>
    </row>
    <row r="6132" spans="1:9" x14ac:dyDescent="0.3">
      <c r="A6132" s="25">
        <v>42.802</v>
      </c>
      <c r="B6132" s="5">
        <v>27.105149999999998</v>
      </c>
      <c r="C6132" s="26">
        <v>-4.192183E-2</v>
      </c>
      <c r="D6132" s="25">
        <v>42.802</v>
      </c>
      <c r="E6132" s="5">
        <v>27.109190000000002</v>
      </c>
      <c r="F6132" s="26">
        <v>-4.2445360000000001E-2</v>
      </c>
      <c r="G6132" s="25">
        <v>42.802</v>
      </c>
      <c r="H6132" s="5">
        <v>27.103059999999999</v>
      </c>
      <c r="I6132" s="26">
        <v>-4.7506420000000001E-2</v>
      </c>
    </row>
    <row r="6133" spans="1:9" x14ac:dyDescent="0.3">
      <c r="A6133" s="25">
        <v>42.808669999999999</v>
      </c>
      <c r="B6133" s="5">
        <v>27.110579999999999</v>
      </c>
      <c r="C6133" s="26">
        <v>-4.1919560000000002E-2</v>
      </c>
      <c r="D6133" s="25">
        <v>42.808669999999999</v>
      </c>
      <c r="E6133" s="5">
        <v>27.115739999999999</v>
      </c>
      <c r="F6133" s="26">
        <v>-4.2447970000000002E-2</v>
      </c>
      <c r="G6133" s="25">
        <v>42.808669999999999</v>
      </c>
      <c r="H6133" s="5">
        <v>27.10998</v>
      </c>
      <c r="I6133" s="26">
        <v>-4.7511690000000002E-2</v>
      </c>
    </row>
    <row r="6134" spans="1:9" x14ac:dyDescent="0.3">
      <c r="A6134" s="25">
        <v>42.815330000000003</v>
      </c>
      <c r="B6134" s="5">
        <v>27.117930000000001</v>
      </c>
      <c r="C6134" s="26">
        <v>-4.1919199999999997E-2</v>
      </c>
      <c r="D6134" s="25">
        <v>42.815330000000003</v>
      </c>
      <c r="E6134" s="5">
        <v>27.12238</v>
      </c>
      <c r="F6134" s="26">
        <v>-4.2448399999999997E-2</v>
      </c>
      <c r="G6134" s="25">
        <v>42.815330000000003</v>
      </c>
      <c r="H6134" s="5">
        <v>27.116779999999999</v>
      </c>
      <c r="I6134" s="26">
        <v>-4.7515679999999998E-2</v>
      </c>
    </row>
    <row r="6135" spans="1:9" x14ac:dyDescent="0.3">
      <c r="A6135" s="25">
        <v>42.822000000000003</v>
      </c>
      <c r="B6135" s="5">
        <v>27.124690000000001</v>
      </c>
      <c r="C6135" s="26">
        <v>-4.191959E-2</v>
      </c>
      <c r="D6135" s="25">
        <v>42.822000000000003</v>
      </c>
      <c r="E6135" s="5">
        <v>27.128979999999999</v>
      </c>
      <c r="F6135" s="26">
        <v>-4.2444879999999997E-2</v>
      </c>
      <c r="G6135" s="25">
        <v>42.822000000000003</v>
      </c>
      <c r="H6135" s="5">
        <v>27.123439999999999</v>
      </c>
      <c r="I6135" s="26">
        <v>-4.7520920000000001E-2</v>
      </c>
    </row>
    <row r="6136" spans="1:9" x14ac:dyDescent="0.3">
      <c r="A6136" s="25">
        <v>42.828670000000002</v>
      </c>
      <c r="B6136" s="5">
        <v>27.131589999999999</v>
      </c>
      <c r="C6136" s="26">
        <v>-4.1920109999999997E-2</v>
      </c>
      <c r="D6136" s="25">
        <v>42.828670000000002</v>
      </c>
      <c r="E6136" s="5">
        <v>27.135999999999999</v>
      </c>
      <c r="F6136" s="26">
        <v>-4.24439E-2</v>
      </c>
      <c r="G6136" s="25">
        <v>42.828670000000002</v>
      </c>
      <c r="H6136" s="5">
        <v>27.13008</v>
      </c>
      <c r="I6136" s="26">
        <v>-4.7527529999999998E-2</v>
      </c>
    </row>
    <row r="6137" spans="1:9" x14ac:dyDescent="0.3">
      <c r="A6137" s="25">
        <v>42.835329999999999</v>
      </c>
      <c r="B6137" s="5">
        <v>27.137370000000001</v>
      </c>
      <c r="C6137" s="26">
        <v>-4.1921050000000001E-2</v>
      </c>
      <c r="D6137" s="25">
        <v>42.835329999999999</v>
      </c>
      <c r="E6137" s="5">
        <v>27.142499999999998</v>
      </c>
      <c r="F6137" s="26">
        <v>-4.2445259999999999E-2</v>
      </c>
      <c r="G6137" s="25">
        <v>42.835329999999999</v>
      </c>
      <c r="H6137" s="5">
        <v>27.13702</v>
      </c>
      <c r="I6137" s="26">
        <v>-4.7538370000000003E-2</v>
      </c>
    </row>
    <row r="6138" spans="1:9" x14ac:dyDescent="0.3">
      <c r="A6138" s="25">
        <v>42.841999999999999</v>
      </c>
      <c r="B6138" s="5">
        <v>27.14406</v>
      </c>
      <c r="C6138" s="26">
        <v>-4.1920779999999998E-2</v>
      </c>
      <c r="D6138" s="25">
        <v>42.841999999999999</v>
      </c>
      <c r="E6138" s="5">
        <v>27.148859999999999</v>
      </c>
      <c r="F6138" s="26">
        <v>-4.2444889999999999E-2</v>
      </c>
      <c r="G6138" s="25">
        <v>42.841999999999999</v>
      </c>
      <c r="H6138" s="5">
        <v>27.14376</v>
      </c>
      <c r="I6138" s="26">
        <v>-4.7545320000000002E-2</v>
      </c>
    </row>
    <row r="6139" spans="1:9" x14ac:dyDescent="0.3">
      <c r="A6139" s="25">
        <v>42.848669999999998</v>
      </c>
      <c r="B6139" s="5">
        <v>27.150950000000002</v>
      </c>
      <c r="C6139" s="26">
        <v>-4.192038E-2</v>
      </c>
      <c r="D6139" s="25">
        <v>42.848669999999998</v>
      </c>
      <c r="E6139" s="5">
        <v>27.155940000000001</v>
      </c>
      <c r="F6139" s="26">
        <v>-4.2447659999999998E-2</v>
      </c>
      <c r="G6139" s="25">
        <v>42.848669999999998</v>
      </c>
      <c r="H6139" s="5">
        <v>27.1496</v>
      </c>
      <c r="I6139" s="26">
        <v>-4.7551389999999999E-2</v>
      </c>
    </row>
    <row r="6140" spans="1:9" x14ac:dyDescent="0.3">
      <c r="A6140" s="25">
        <v>42.855330000000002</v>
      </c>
      <c r="B6140" s="5">
        <v>27.15728</v>
      </c>
      <c r="C6140" s="26">
        <v>-4.1920119999999998E-2</v>
      </c>
      <c r="D6140" s="25">
        <v>42.855330000000002</v>
      </c>
      <c r="E6140" s="5">
        <v>27.162469999999999</v>
      </c>
      <c r="F6140" s="26">
        <v>-4.2451309999999999E-2</v>
      </c>
      <c r="G6140" s="25">
        <v>42.855330000000002</v>
      </c>
      <c r="H6140" s="5">
        <v>27.157340000000001</v>
      </c>
      <c r="I6140" s="26">
        <v>-4.7557780000000001E-2</v>
      </c>
    </row>
    <row r="6141" spans="1:9" x14ac:dyDescent="0.3">
      <c r="A6141" s="25">
        <v>42.862000000000002</v>
      </c>
      <c r="B6141" s="5">
        <v>27.164750000000002</v>
      </c>
      <c r="C6141" s="26">
        <v>-4.1920840000000001E-2</v>
      </c>
      <c r="D6141" s="25">
        <v>42.862000000000002</v>
      </c>
      <c r="E6141" s="5">
        <v>27.16929</v>
      </c>
      <c r="F6141" s="26">
        <v>-4.2450460000000002E-2</v>
      </c>
      <c r="G6141" s="25">
        <v>42.862000000000002</v>
      </c>
      <c r="H6141" s="5">
        <v>27.1633</v>
      </c>
      <c r="I6141" s="26">
        <v>-4.7564809999999999E-2</v>
      </c>
    </row>
    <row r="6142" spans="1:9" x14ac:dyDescent="0.3">
      <c r="A6142" s="25">
        <v>42.870330000000003</v>
      </c>
      <c r="B6142" s="5">
        <v>27.172969999999999</v>
      </c>
      <c r="C6142" s="26">
        <v>-4.1919919999999999E-2</v>
      </c>
      <c r="D6142" s="25">
        <v>42.870330000000003</v>
      </c>
      <c r="E6142" s="5">
        <v>27.178170000000001</v>
      </c>
      <c r="F6142" s="26">
        <v>-4.244858E-2</v>
      </c>
      <c r="G6142" s="25">
        <v>42.870330000000003</v>
      </c>
      <c r="H6142" s="5">
        <v>27.17212</v>
      </c>
      <c r="I6142" s="26">
        <v>-4.7571410000000001E-2</v>
      </c>
    </row>
    <row r="6143" spans="1:9" x14ac:dyDescent="0.3">
      <c r="A6143" s="25">
        <v>42.87867</v>
      </c>
      <c r="B6143" s="5">
        <v>27.18064</v>
      </c>
      <c r="C6143" s="26">
        <v>-4.1917259999999998E-2</v>
      </c>
      <c r="D6143" s="25">
        <v>42.87867</v>
      </c>
      <c r="E6143" s="5">
        <v>27.18573</v>
      </c>
      <c r="F6143" s="26">
        <v>-4.2448279999999998E-2</v>
      </c>
      <c r="G6143" s="25">
        <v>42.87867</v>
      </c>
      <c r="H6143" s="5">
        <v>27.17991</v>
      </c>
      <c r="I6143" s="26">
        <v>-4.7575039999999999E-2</v>
      </c>
    </row>
    <row r="6144" spans="1:9" x14ac:dyDescent="0.3">
      <c r="A6144" s="25">
        <v>42.885330000000003</v>
      </c>
      <c r="B6144" s="5">
        <v>27.18722</v>
      </c>
      <c r="C6144" s="26">
        <v>-4.191516E-2</v>
      </c>
      <c r="D6144" s="25">
        <v>42.885330000000003</v>
      </c>
      <c r="E6144" s="5">
        <v>27.192519999999998</v>
      </c>
      <c r="F6144" s="26">
        <v>-4.2448340000000001E-2</v>
      </c>
      <c r="G6144" s="25">
        <v>42.885330000000003</v>
      </c>
      <c r="H6144" s="5">
        <v>27.186959999999999</v>
      </c>
      <c r="I6144" s="26">
        <v>-4.7581100000000001E-2</v>
      </c>
    </row>
    <row r="6145" spans="1:9" x14ac:dyDescent="0.3">
      <c r="A6145" s="25">
        <v>42.892000000000003</v>
      </c>
      <c r="B6145" s="5">
        <v>27.193850000000001</v>
      </c>
      <c r="C6145" s="26">
        <v>-4.1913480000000003E-2</v>
      </c>
      <c r="D6145" s="25">
        <v>42.892000000000003</v>
      </c>
      <c r="E6145" s="5">
        <v>27.19922</v>
      </c>
      <c r="F6145" s="26">
        <v>-4.2448840000000002E-2</v>
      </c>
      <c r="G6145" s="25">
        <v>42.892000000000003</v>
      </c>
      <c r="H6145" s="5">
        <v>27.193680000000001</v>
      </c>
      <c r="I6145" s="26">
        <v>-4.759058E-2</v>
      </c>
    </row>
    <row r="6146" spans="1:9" x14ac:dyDescent="0.3">
      <c r="A6146" s="25">
        <v>42.898670000000003</v>
      </c>
      <c r="B6146" s="5">
        <v>27.20119</v>
      </c>
      <c r="C6146" s="26">
        <v>-4.1915149999999998E-2</v>
      </c>
      <c r="D6146" s="25">
        <v>42.898670000000003</v>
      </c>
      <c r="E6146" s="5">
        <v>27.206029999999998</v>
      </c>
      <c r="F6146" s="26">
        <v>-4.2448390000000003E-2</v>
      </c>
      <c r="G6146" s="25">
        <v>42.898670000000003</v>
      </c>
      <c r="H6146" s="5">
        <v>27.20025</v>
      </c>
      <c r="I6146" s="26">
        <v>-4.7596949999999999E-2</v>
      </c>
    </row>
    <row r="6147" spans="1:9" x14ac:dyDescent="0.3">
      <c r="A6147" s="25">
        <v>42.905329999999999</v>
      </c>
      <c r="B6147" s="5">
        <v>27.20759</v>
      </c>
      <c r="C6147" s="26">
        <v>-4.1914949999999999E-2</v>
      </c>
      <c r="D6147" s="25">
        <v>42.905329999999999</v>
      </c>
      <c r="E6147" s="5">
        <v>27.21274</v>
      </c>
      <c r="F6147" s="26">
        <v>-4.2449979999999998E-2</v>
      </c>
      <c r="G6147" s="25">
        <v>42.905329999999999</v>
      </c>
      <c r="H6147" s="5">
        <v>27.207439999999998</v>
      </c>
      <c r="I6147" s="26">
        <v>-4.7596670000000001E-2</v>
      </c>
    </row>
    <row r="6148" spans="1:9" x14ac:dyDescent="0.3">
      <c r="A6148" s="25">
        <v>42.911999999999999</v>
      </c>
      <c r="B6148" s="5">
        <v>27.214110000000002</v>
      </c>
      <c r="C6148" s="26">
        <v>-4.1912850000000001E-2</v>
      </c>
      <c r="D6148" s="25">
        <v>42.911999999999999</v>
      </c>
      <c r="E6148" s="5">
        <v>27.2197</v>
      </c>
      <c r="F6148" s="26">
        <v>-4.2450399999999999E-2</v>
      </c>
      <c r="G6148" s="25">
        <v>42.911999999999999</v>
      </c>
      <c r="H6148" s="5">
        <v>27.213200000000001</v>
      </c>
      <c r="I6148" s="26">
        <v>-4.7599089999999997E-2</v>
      </c>
    </row>
    <row r="6149" spans="1:9" x14ac:dyDescent="0.3">
      <c r="A6149" s="25">
        <v>42.918669999999999</v>
      </c>
      <c r="B6149" s="5">
        <v>27.220839999999999</v>
      </c>
      <c r="C6149" s="26">
        <v>-4.1914890000000003E-2</v>
      </c>
      <c r="D6149" s="25">
        <v>42.918669999999999</v>
      </c>
      <c r="E6149" s="5">
        <v>27.22598</v>
      </c>
      <c r="F6149" s="26">
        <v>-4.2452070000000001E-2</v>
      </c>
      <c r="G6149" s="25">
        <v>42.918669999999999</v>
      </c>
      <c r="H6149" s="5">
        <v>27.220369999999999</v>
      </c>
      <c r="I6149" s="26">
        <v>-4.7608339999999999E-2</v>
      </c>
    </row>
    <row r="6150" spans="1:9" x14ac:dyDescent="0.3">
      <c r="A6150" s="25">
        <v>42.925330000000002</v>
      </c>
      <c r="B6150" s="5">
        <v>27.227</v>
      </c>
      <c r="C6150" s="26">
        <v>-4.1914849999999997E-2</v>
      </c>
      <c r="D6150" s="25">
        <v>42.925330000000002</v>
      </c>
      <c r="E6150" s="5">
        <v>27.232199999999999</v>
      </c>
      <c r="F6150" s="26">
        <v>-4.2454190000000003E-2</v>
      </c>
      <c r="G6150" s="25">
        <v>42.925330000000002</v>
      </c>
      <c r="H6150" s="5">
        <v>27.22644</v>
      </c>
      <c r="I6150" s="26">
        <v>-4.7614499999999997E-2</v>
      </c>
    </row>
    <row r="6151" spans="1:9" x14ac:dyDescent="0.3">
      <c r="A6151" s="25">
        <v>42.932000000000002</v>
      </c>
      <c r="B6151" s="5">
        <v>27.234249999999999</v>
      </c>
      <c r="C6151" s="26">
        <v>-4.1914439999999997E-2</v>
      </c>
      <c r="D6151" s="25">
        <v>42.932000000000002</v>
      </c>
      <c r="E6151" s="5">
        <v>27.2393</v>
      </c>
      <c r="F6151" s="26">
        <v>-4.2455E-2</v>
      </c>
      <c r="G6151" s="25">
        <v>42.932000000000002</v>
      </c>
      <c r="H6151" s="5">
        <v>27.233720000000002</v>
      </c>
      <c r="I6151" s="26">
        <v>-4.7616319999999997E-2</v>
      </c>
    </row>
    <row r="6152" spans="1:9" x14ac:dyDescent="0.3">
      <c r="A6152" s="25">
        <v>42.938670000000002</v>
      </c>
      <c r="B6152" s="5">
        <v>27.241299999999999</v>
      </c>
      <c r="C6152" s="26">
        <v>-4.1914380000000001E-2</v>
      </c>
      <c r="D6152" s="25">
        <v>42.938670000000002</v>
      </c>
      <c r="E6152" s="5">
        <v>27.24578</v>
      </c>
      <c r="F6152" s="26">
        <v>-4.245488E-2</v>
      </c>
      <c r="G6152" s="25">
        <v>42.938670000000002</v>
      </c>
      <c r="H6152" s="5">
        <v>27.239660000000001</v>
      </c>
      <c r="I6152" s="26">
        <v>-4.7619759999999997E-2</v>
      </c>
    </row>
    <row r="6153" spans="1:9" x14ac:dyDescent="0.3">
      <c r="A6153" s="25">
        <v>42.945329999999998</v>
      </c>
      <c r="B6153" s="5">
        <v>27.24756</v>
      </c>
      <c r="C6153" s="26">
        <v>-4.1914090000000001E-2</v>
      </c>
      <c r="D6153" s="25">
        <v>42.945329999999998</v>
      </c>
      <c r="E6153" s="5">
        <v>27.253</v>
      </c>
      <c r="F6153" s="26">
        <v>-4.2451959999999997E-2</v>
      </c>
      <c r="G6153" s="25">
        <v>42.945329999999998</v>
      </c>
      <c r="H6153" s="5">
        <v>27.246569999999998</v>
      </c>
      <c r="I6153" s="26">
        <v>-4.7626880000000003E-2</v>
      </c>
    </row>
    <row r="6154" spans="1:9" x14ac:dyDescent="0.3">
      <c r="A6154" s="25">
        <v>42.951999999999998</v>
      </c>
      <c r="B6154" s="5">
        <v>27.254799999999999</v>
      </c>
      <c r="C6154" s="26">
        <v>-4.1913939999999997E-2</v>
      </c>
      <c r="D6154" s="25">
        <v>42.951999999999998</v>
      </c>
      <c r="E6154" s="5">
        <v>27.259350000000001</v>
      </c>
      <c r="F6154" s="26">
        <v>-4.2450090000000003E-2</v>
      </c>
      <c r="G6154" s="25">
        <v>42.951999999999998</v>
      </c>
      <c r="H6154" s="5">
        <v>27.253609999999998</v>
      </c>
      <c r="I6154" s="26">
        <v>-4.7629400000000002E-2</v>
      </c>
    </row>
    <row r="6155" spans="1:9" x14ac:dyDescent="0.3">
      <c r="A6155" s="25">
        <v>42.958660000000002</v>
      </c>
      <c r="B6155" s="5">
        <v>27.2607</v>
      </c>
      <c r="C6155" s="26">
        <v>-4.1916920000000003E-2</v>
      </c>
      <c r="D6155" s="25">
        <v>42.958660000000002</v>
      </c>
      <c r="E6155" s="5">
        <v>27.265720000000002</v>
      </c>
      <c r="F6155" s="26">
        <v>-4.2452299999999998E-2</v>
      </c>
      <c r="G6155" s="25">
        <v>42.958660000000002</v>
      </c>
      <c r="H6155" s="5">
        <v>27.260090000000002</v>
      </c>
      <c r="I6155" s="26">
        <v>-4.7627570000000001E-2</v>
      </c>
    </row>
    <row r="6156" spans="1:9" x14ac:dyDescent="0.3">
      <c r="A6156" s="25">
        <v>42.965330000000002</v>
      </c>
      <c r="B6156" s="5">
        <v>27.267749999999999</v>
      </c>
      <c r="C6156" s="26">
        <v>-4.1920140000000002E-2</v>
      </c>
      <c r="D6156" s="25">
        <v>42.965330000000002</v>
      </c>
      <c r="E6156" s="5">
        <v>27.27244</v>
      </c>
      <c r="F6156" s="26">
        <v>-4.2451280000000001E-2</v>
      </c>
      <c r="G6156" s="25">
        <v>42.965330000000002</v>
      </c>
      <c r="H6156" s="5">
        <v>27.266919999999999</v>
      </c>
      <c r="I6156" s="26">
        <v>-4.7624699999999999E-2</v>
      </c>
    </row>
    <row r="6157" spans="1:9" x14ac:dyDescent="0.3">
      <c r="A6157" s="25">
        <v>42.972000000000001</v>
      </c>
      <c r="B6157" s="5">
        <v>27.274139999999999</v>
      </c>
      <c r="C6157" s="26">
        <v>-4.1923599999999998E-2</v>
      </c>
      <c r="D6157" s="25">
        <v>42.972000000000001</v>
      </c>
      <c r="E6157" s="5">
        <v>27.2788</v>
      </c>
      <c r="F6157" s="26">
        <v>-4.2448800000000002E-2</v>
      </c>
      <c r="G6157" s="25">
        <v>42.972000000000001</v>
      </c>
      <c r="H6157" s="5">
        <v>27.273219999999998</v>
      </c>
      <c r="I6157" s="26">
        <v>-4.7627250000000003E-2</v>
      </c>
    </row>
    <row r="6158" spans="1:9" x14ac:dyDescent="0.3">
      <c r="A6158" s="25">
        <v>42.978670000000001</v>
      </c>
      <c r="B6158" s="5">
        <v>27.280899999999999</v>
      </c>
      <c r="C6158" s="26">
        <v>-4.1925919999999998E-2</v>
      </c>
      <c r="D6158" s="25">
        <v>42.978670000000001</v>
      </c>
      <c r="E6158" s="5">
        <v>27.285499999999999</v>
      </c>
      <c r="F6158" s="26">
        <v>-4.2446499999999998E-2</v>
      </c>
      <c r="G6158" s="25">
        <v>42.978670000000001</v>
      </c>
      <c r="H6158" s="5">
        <v>27.280010000000001</v>
      </c>
      <c r="I6158" s="26">
        <v>-4.7635299999999998E-2</v>
      </c>
    </row>
    <row r="6159" spans="1:9" x14ac:dyDescent="0.3">
      <c r="A6159" s="25">
        <v>42.985329999999998</v>
      </c>
      <c r="B6159" s="5">
        <v>27.288319999999999</v>
      </c>
      <c r="C6159" s="26">
        <v>-4.1925619999999997E-2</v>
      </c>
      <c r="D6159" s="25">
        <v>42.985329999999998</v>
      </c>
      <c r="E6159" s="5">
        <v>27.292339999999999</v>
      </c>
      <c r="F6159" s="26">
        <v>-4.2444740000000002E-2</v>
      </c>
      <c r="G6159" s="25">
        <v>42.985329999999998</v>
      </c>
      <c r="H6159" s="5">
        <v>27.286909999999999</v>
      </c>
      <c r="I6159" s="26">
        <v>-4.7641719999999999E-2</v>
      </c>
    </row>
    <row r="6160" spans="1:9" x14ac:dyDescent="0.3">
      <c r="A6160" s="25">
        <v>42.991999999999997</v>
      </c>
      <c r="B6160" s="5">
        <v>27.293939999999999</v>
      </c>
      <c r="C6160" s="26">
        <v>-4.1926860000000003E-2</v>
      </c>
      <c r="D6160" s="25">
        <v>42.991999999999997</v>
      </c>
      <c r="E6160" s="5">
        <v>27.299099999999999</v>
      </c>
      <c r="F6160" s="26">
        <v>-4.2440899999999997E-2</v>
      </c>
      <c r="G6160" s="25">
        <v>42.991999999999997</v>
      </c>
      <c r="H6160" s="5">
        <v>27.29391</v>
      </c>
      <c r="I6160" s="26">
        <v>-4.7646380000000002E-2</v>
      </c>
    </row>
    <row r="6161" spans="1:9" x14ac:dyDescent="0.3">
      <c r="A6161" s="25">
        <v>43.000329999999998</v>
      </c>
      <c r="B6161" s="5">
        <v>27.302800000000001</v>
      </c>
      <c r="C6161" s="26">
        <v>-4.1927979999999997E-2</v>
      </c>
      <c r="D6161" s="25">
        <v>43.000329999999998</v>
      </c>
      <c r="E6161" s="5">
        <v>27.307259999999999</v>
      </c>
      <c r="F6161" s="26">
        <v>-4.2438660000000003E-2</v>
      </c>
      <c r="G6161" s="25">
        <v>43.000329999999998</v>
      </c>
      <c r="H6161" s="5">
        <v>27.301770000000001</v>
      </c>
      <c r="I6161" s="26">
        <v>-4.7654589999999997E-2</v>
      </c>
    </row>
    <row r="6162" spans="1:9" x14ac:dyDescent="0.3">
      <c r="A6162" s="25">
        <v>43.008670000000002</v>
      </c>
      <c r="B6162" s="5">
        <v>27.311499999999999</v>
      </c>
      <c r="C6162" s="26">
        <v>-4.1931780000000002E-2</v>
      </c>
      <c r="D6162" s="25">
        <v>43.008670000000002</v>
      </c>
      <c r="E6162" s="5">
        <v>27.315639999999998</v>
      </c>
      <c r="F6162" s="26">
        <v>-4.2439400000000002E-2</v>
      </c>
      <c r="G6162" s="25">
        <v>43.008670000000002</v>
      </c>
      <c r="H6162" s="5">
        <v>27.310490000000001</v>
      </c>
      <c r="I6162" s="26">
        <v>-4.7663039999999997E-2</v>
      </c>
    </row>
    <row r="6163" spans="1:9" x14ac:dyDescent="0.3">
      <c r="A6163" s="25">
        <v>43.015329999999999</v>
      </c>
      <c r="B6163" s="5">
        <v>27.317260000000001</v>
      </c>
      <c r="C6163" s="26">
        <v>-4.1934109999999997E-2</v>
      </c>
      <c r="D6163" s="25">
        <v>43.015329999999999</v>
      </c>
      <c r="E6163" s="5">
        <v>27.322479999999999</v>
      </c>
      <c r="F6163" s="26">
        <v>-4.2441619999999999E-2</v>
      </c>
      <c r="G6163" s="25">
        <v>43.015329999999999</v>
      </c>
      <c r="H6163" s="5">
        <v>27.31738</v>
      </c>
      <c r="I6163" s="26">
        <v>-4.7664749999999999E-2</v>
      </c>
    </row>
    <row r="6164" spans="1:9" x14ac:dyDescent="0.3">
      <c r="A6164" s="25">
        <v>43.021999999999998</v>
      </c>
      <c r="B6164" s="5">
        <v>27.324629999999999</v>
      </c>
      <c r="C6164" s="26">
        <v>-4.1934880000000001E-2</v>
      </c>
      <c r="D6164" s="25">
        <v>43.021999999999998</v>
      </c>
      <c r="E6164" s="5">
        <v>27.32912</v>
      </c>
      <c r="F6164" s="26">
        <v>-4.2441E-2</v>
      </c>
      <c r="G6164" s="25">
        <v>43.021999999999998</v>
      </c>
      <c r="H6164" s="5">
        <v>27.323740000000001</v>
      </c>
      <c r="I6164" s="26">
        <v>-4.7666119999999999E-2</v>
      </c>
    </row>
    <row r="6165" spans="1:9" x14ac:dyDescent="0.3">
      <c r="A6165" s="25">
        <v>43.028660000000002</v>
      </c>
      <c r="B6165" s="5">
        <v>27.331330000000001</v>
      </c>
      <c r="C6165" s="26">
        <v>-4.1937460000000003E-2</v>
      </c>
      <c r="D6165" s="25">
        <v>43.028660000000002</v>
      </c>
      <c r="E6165" s="5">
        <v>27.335730000000002</v>
      </c>
      <c r="F6165" s="26">
        <v>-4.2438080000000003E-2</v>
      </c>
      <c r="G6165" s="25">
        <v>43.028660000000002</v>
      </c>
      <c r="H6165" s="5">
        <v>27.330120000000001</v>
      </c>
      <c r="I6165" s="26">
        <v>-4.7669139999999999E-2</v>
      </c>
    </row>
    <row r="6166" spans="1:9" x14ac:dyDescent="0.3">
      <c r="A6166" s="25">
        <v>43.035330000000002</v>
      </c>
      <c r="B6166" s="5">
        <v>27.337689999999998</v>
      </c>
      <c r="C6166" s="26">
        <v>-4.193856E-2</v>
      </c>
      <c r="D6166" s="25">
        <v>43.035330000000002</v>
      </c>
      <c r="E6166" s="5">
        <v>27.34224</v>
      </c>
      <c r="F6166" s="26">
        <v>-4.243628E-2</v>
      </c>
      <c r="G6166" s="25">
        <v>43.035330000000002</v>
      </c>
      <c r="H6166" s="5">
        <v>27.336980000000001</v>
      </c>
      <c r="I6166" s="26">
        <v>-4.7676639999999999E-2</v>
      </c>
    </row>
    <row r="6167" spans="1:9" x14ac:dyDescent="0.3">
      <c r="A6167" s="25">
        <v>43.042000000000002</v>
      </c>
      <c r="B6167" s="5">
        <v>27.344159999999999</v>
      </c>
      <c r="C6167" s="26">
        <v>-4.1938400000000001E-2</v>
      </c>
      <c r="D6167" s="25">
        <v>43.042000000000002</v>
      </c>
      <c r="E6167" s="5">
        <v>27.349119999999999</v>
      </c>
      <c r="F6167" s="26">
        <v>-4.2437700000000002E-2</v>
      </c>
      <c r="G6167" s="25">
        <v>43.042000000000002</v>
      </c>
      <c r="H6167" s="5">
        <v>27.344190000000001</v>
      </c>
      <c r="I6167" s="26">
        <v>-4.768704E-2</v>
      </c>
    </row>
    <row r="6168" spans="1:9" x14ac:dyDescent="0.3">
      <c r="A6168" s="25">
        <v>43.048670000000001</v>
      </c>
      <c r="B6168" s="5">
        <v>27.351320000000001</v>
      </c>
      <c r="C6168" s="26">
        <v>-4.1937160000000001E-2</v>
      </c>
      <c r="D6168" s="25">
        <v>43.048670000000001</v>
      </c>
      <c r="E6168" s="5">
        <v>27.355640000000001</v>
      </c>
      <c r="F6168" s="26">
        <v>-4.2437460000000003E-2</v>
      </c>
      <c r="G6168" s="25">
        <v>43.048670000000001</v>
      </c>
      <c r="H6168" s="5">
        <v>27.35061</v>
      </c>
      <c r="I6168" s="26">
        <v>-4.7694340000000002E-2</v>
      </c>
    </row>
    <row r="6169" spans="1:9" x14ac:dyDescent="0.3">
      <c r="A6169" s="25">
        <v>43.055329999999998</v>
      </c>
      <c r="B6169" s="5">
        <v>27.358000000000001</v>
      </c>
      <c r="C6169" s="26">
        <v>-4.1935939999999998E-2</v>
      </c>
      <c r="D6169" s="25">
        <v>43.055329999999998</v>
      </c>
      <c r="E6169" s="5">
        <v>27.362300000000001</v>
      </c>
      <c r="F6169" s="26">
        <v>-4.243574E-2</v>
      </c>
      <c r="G6169" s="25">
        <v>43.055329999999998</v>
      </c>
      <c r="H6169" s="5">
        <v>27.35708</v>
      </c>
      <c r="I6169" s="26">
        <v>-4.7696759999999998E-2</v>
      </c>
    </row>
    <row r="6170" spans="1:9" x14ac:dyDescent="0.3">
      <c r="A6170" s="25">
        <v>43.061999999999998</v>
      </c>
      <c r="B6170" s="5">
        <v>27.364509999999999</v>
      </c>
      <c r="C6170" s="26">
        <v>-4.1936889999999998E-2</v>
      </c>
      <c r="D6170" s="25">
        <v>43.061999999999998</v>
      </c>
      <c r="E6170" s="5">
        <v>27.368970000000001</v>
      </c>
      <c r="F6170" s="26">
        <v>-4.243359E-2</v>
      </c>
      <c r="G6170" s="25">
        <v>43.061999999999998</v>
      </c>
      <c r="H6170" s="5">
        <v>27.363620000000001</v>
      </c>
      <c r="I6170" s="26">
        <v>-4.7697030000000001E-2</v>
      </c>
    </row>
    <row r="6171" spans="1:9" x14ac:dyDescent="0.3">
      <c r="A6171" s="25">
        <v>43.068660000000001</v>
      </c>
      <c r="B6171" s="5">
        <v>27.371040000000001</v>
      </c>
      <c r="C6171" s="26">
        <v>-4.1938080000000003E-2</v>
      </c>
      <c r="D6171" s="25">
        <v>43.068660000000001</v>
      </c>
      <c r="E6171" s="5">
        <v>27.37575</v>
      </c>
      <c r="F6171" s="26">
        <v>-4.2432650000000002E-2</v>
      </c>
      <c r="G6171" s="25">
        <v>43.068660000000001</v>
      </c>
      <c r="H6171" s="5">
        <v>27.37032</v>
      </c>
      <c r="I6171" s="26">
        <v>-4.7704469999999999E-2</v>
      </c>
    </row>
    <row r="6172" spans="1:9" x14ac:dyDescent="0.3">
      <c r="A6172" s="25">
        <v>43.075330000000001</v>
      </c>
      <c r="B6172" s="5">
        <v>27.37754</v>
      </c>
      <c r="C6172" s="26">
        <v>-4.1939070000000002E-2</v>
      </c>
      <c r="D6172" s="25">
        <v>43.075330000000001</v>
      </c>
      <c r="E6172" s="5">
        <v>27.3828</v>
      </c>
      <c r="F6172" s="26">
        <v>-4.2432379999999999E-2</v>
      </c>
      <c r="G6172" s="25">
        <v>43.075330000000001</v>
      </c>
      <c r="H6172" s="5">
        <v>27.377279999999999</v>
      </c>
      <c r="I6172" s="26">
        <v>-4.7708800000000003E-2</v>
      </c>
    </row>
    <row r="6173" spans="1:9" x14ac:dyDescent="0.3">
      <c r="A6173" s="25">
        <v>43.082000000000001</v>
      </c>
      <c r="B6173" s="5">
        <v>27.3841</v>
      </c>
      <c r="C6173" s="26">
        <v>-4.1938910000000003E-2</v>
      </c>
      <c r="D6173" s="25">
        <v>43.082000000000001</v>
      </c>
      <c r="E6173" s="5">
        <v>27.389189999999999</v>
      </c>
      <c r="F6173" s="26">
        <v>-4.2430280000000001E-2</v>
      </c>
      <c r="G6173" s="25">
        <v>43.082000000000001</v>
      </c>
      <c r="H6173" s="5">
        <v>27.383500000000002</v>
      </c>
      <c r="I6173" s="26">
        <v>-4.7709109999999999E-2</v>
      </c>
    </row>
    <row r="6174" spans="1:9" x14ac:dyDescent="0.3">
      <c r="A6174" s="25">
        <v>43.08867</v>
      </c>
      <c r="B6174" s="5">
        <v>27.391269999999999</v>
      </c>
      <c r="C6174" s="26">
        <v>-4.1937910000000002E-2</v>
      </c>
      <c r="D6174" s="25">
        <v>43.08867</v>
      </c>
      <c r="E6174" s="5">
        <v>27.396329999999999</v>
      </c>
      <c r="F6174" s="26">
        <v>-4.2429920000000003E-2</v>
      </c>
      <c r="G6174" s="25">
        <v>43.08867</v>
      </c>
      <c r="H6174" s="5">
        <v>27.390560000000001</v>
      </c>
      <c r="I6174" s="26">
        <v>-4.7716679999999997E-2</v>
      </c>
    </row>
    <row r="6175" spans="1:9" x14ac:dyDescent="0.3">
      <c r="A6175" s="25">
        <v>43.095329999999997</v>
      </c>
      <c r="B6175" s="5">
        <v>27.397079999999999</v>
      </c>
      <c r="C6175" s="26">
        <v>-4.1939129999999998E-2</v>
      </c>
      <c r="D6175" s="25">
        <v>43.095329999999997</v>
      </c>
      <c r="E6175" s="5">
        <v>27.402200000000001</v>
      </c>
      <c r="F6175" s="26">
        <v>-4.24321E-2</v>
      </c>
      <c r="G6175" s="25">
        <v>43.095329999999997</v>
      </c>
      <c r="H6175" s="5">
        <v>27.397400000000001</v>
      </c>
      <c r="I6175" s="26">
        <v>-4.7725440000000001E-2</v>
      </c>
    </row>
    <row r="6176" spans="1:9" x14ac:dyDescent="0.3">
      <c r="A6176" s="25">
        <v>43.101999999999997</v>
      </c>
      <c r="B6176" s="5">
        <v>27.404260000000001</v>
      </c>
      <c r="C6176" s="26">
        <v>-4.1941600000000002E-2</v>
      </c>
      <c r="D6176" s="25">
        <v>43.101999999999997</v>
      </c>
      <c r="E6176" s="5">
        <v>27.408940000000001</v>
      </c>
      <c r="F6176" s="26">
        <v>-4.2434079999999999E-2</v>
      </c>
      <c r="G6176" s="25">
        <v>43.101999999999997</v>
      </c>
      <c r="H6176" s="5">
        <v>27.403680000000001</v>
      </c>
      <c r="I6176" s="26">
        <v>-4.7729649999999998E-2</v>
      </c>
    </row>
    <row r="6177" spans="1:9" x14ac:dyDescent="0.3">
      <c r="A6177" s="25">
        <v>43.108669999999996</v>
      </c>
      <c r="B6177" s="5">
        <v>27.410920000000001</v>
      </c>
      <c r="C6177" s="26">
        <v>-4.1943300000000003E-2</v>
      </c>
      <c r="D6177" s="25">
        <v>43.108669999999996</v>
      </c>
      <c r="E6177" s="5">
        <v>27.415749999999999</v>
      </c>
      <c r="F6177" s="26">
        <v>-4.2434279999999998E-2</v>
      </c>
      <c r="G6177" s="25">
        <v>43.108669999999996</v>
      </c>
      <c r="H6177" s="5">
        <v>27.410730000000001</v>
      </c>
      <c r="I6177" s="26">
        <v>-4.7733629999999999E-2</v>
      </c>
    </row>
    <row r="6178" spans="1:9" x14ac:dyDescent="0.3">
      <c r="A6178" s="25">
        <v>43.11533</v>
      </c>
      <c r="B6178" s="5">
        <v>27.41778</v>
      </c>
      <c r="C6178" s="26">
        <v>-4.1944139999999998E-2</v>
      </c>
      <c r="D6178" s="25">
        <v>43.11533</v>
      </c>
      <c r="E6178" s="5">
        <v>27.422170000000001</v>
      </c>
      <c r="F6178" s="26">
        <v>-4.2434159999999999E-2</v>
      </c>
      <c r="G6178" s="25">
        <v>43.11533</v>
      </c>
      <c r="H6178" s="5">
        <v>27.417210000000001</v>
      </c>
      <c r="I6178" s="26">
        <v>-4.7737269999999998E-2</v>
      </c>
    </row>
    <row r="6179" spans="1:9" x14ac:dyDescent="0.3">
      <c r="A6179" s="25">
        <v>43.123660000000001</v>
      </c>
      <c r="B6179" s="5">
        <v>27.425920000000001</v>
      </c>
      <c r="C6179" s="26">
        <v>-4.1942800000000002E-2</v>
      </c>
      <c r="D6179" s="25">
        <v>43.123660000000001</v>
      </c>
      <c r="E6179" s="5">
        <v>27.43066</v>
      </c>
      <c r="F6179" s="26">
        <v>-4.243326E-2</v>
      </c>
      <c r="G6179" s="25">
        <v>43.123660000000001</v>
      </c>
      <c r="H6179" s="5">
        <v>27.425550000000001</v>
      </c>
      <c r="I6179" s="26">
        <v>-4.774291E-2</v>
      </c>
    </row>
    <row r="6180" spans="1:9" x14ac:dyDescent="0.3">
      <c r="A6180" s="25">
        <v>43.131999999999998</v>
      </c>
      <c r="B6180" s="5">
        <v>27.433959999999999</v>
      </c>
      <c r="C6180" s="26">
        <v>-4.1940999999999999E-2</v>
      </c>
      <c r="D6180" s="25">
        <v>43.131999999999998</v>
      </c>
      <c r="E6180" s="5">
        <v>27.438859999999998</v>
      </c>
      <c r="F6180" s="26">
        <v>-4.242928E-2</v>
      </c>
      <c r="G6180" s="25">
        <v>43.131999999999998</v>
      </c>
      <c r="H6180" s="5">
        <v>27.434229999999999</v>
      </c>
      <c r="I6180" s="26">
        <v>-4.7748980000000003E-2</v>
      </c>
    </row>
    <row r="6181" spans="1:9" x14ac:dyDescent="0.3">
      <c r="A6181" s="25">
        <v>43.138669999999998</v>
      </c>
      <c r="B6181" s="5">
        <v>27.441040000000001</v>
      </c>
      <c r="C6181" s="26">
        <v>-4.1942569999999998E-2</v>
      </c>
      <c r="D6181" s="25">
        <v>43.138669999999998</v>
      </c>
      <c r="E6181" s="5">
        <v>27.445930000000001</v>
      </c>
      <c r="F6181" s="26">
        <v>-4.2425640000000001E-2</v>
      </c>
      <c r="G6181" s="25">
        <v>43.138669999999998</v>
      </c>
      <c r="H6181" s="5">
        <v>27.441020000000002</v>
      </c>
      <c r="I6181" s="26">
        <v>-4.774904E-2</v>
      </c>
    </row>
    <row r="6182" spans="1:9" x14ac:dyDescent="0.3">
      <c r="A6182" s="25">
        <v>43.145330000000001</v>
      </c>
      <c r="B6182" s="5">
        <v>27.447700000000001</v>
      </c>
      <c r="C6182" s="26">
        <v>-4.194428E-2</v>
      </c>
      <c r="D6182" s="25">
        <v>43.145330000000001</v>
      </c>
      <c r="E6182" s="5">
        <v>27.452660000000002</v>
      </c>
      <c r="F6182" s="26">
        <v>-4.242725E-2</v>
      </c>
      <c r="G6182" s="25">
        <v>43.145330000000001</v>
      </c>
      <c r="H6182" s="5">
        <v>27.447649999999999</v>
      </c>
      <c r="I6182" s="26">
        <v>-4.775211E-2</v>
      </c>
    </row>
    <row r="6183" spans="1:9" x14ac:dyDescent="0.3">
      <c r="A6183" s="25">
        <v>43.152000000000001</v>
      </c>
      <c r="B6183" s="5">
        <v>27.45467</v>
      </c>
      <c r="C6183" s="26">
        <v>-4.1946879999999999E-2</v>
      </c>
      <c r="D6183" s="25">
        <v>43.152000000000001</v>
      </c>
      <c r="E6183" s="5">
        <v>27.459029999999998</v>
      </c>
      <c r="F6183" s="26">
        <v>-4.2429740000000001E-2</v>
      </c>
      <c r="G6183" s="25">
        <v>43.152000000000001</v>
      </c>
      <c r="H6183" s="5">
        <v>27.454640000000001</v>
      </c>
      <c r="I6183" s="26">
        <v>-4.775824E-2</v>
      </c>
    </row>
    <row r="6184" spans="1:9" x14ac:dyDescent="0.3">
      <c r="A6184" s="25">
        <v>43.158659999999998</v>
      </c>
      <c r="B6184" s="5">
        <v>27.461020000000001</v>
      </c>
      <c r="C6184" s="26">
        <v>-4.19473E-2</v>
      </c>
      <c r="D6184" s="25">
        <v>43.158659999999998</v>
      </c>
      <c r="E6184" s="5">
        <v>27.465319999999998</v>
      </c>
      <c r="F6184" s="26">
        <v>-4.2429080000000001E-2</v>
      </c>
      <c r="G6184" s="25">
        <v>43.158659999999998</v>
      </c>
      <c r="H6184" s="5">
        <v>27.460940000000001</v>
      </c>
      <c r="I6184" s="26">
        <v>-4.7763800000000002E-2</v>
      </c>
    </row>
    <row r="6185" spans="1:9" x14ac:dyDescent="0.3">
      <c r="A6185" s="25">
        <v>43.165329999999997</v>
      </c>
      <c r="B6185" s="5">
        <v>27.46752</v>
      </c>
      <c r="C6185" s="26">
        <v>-4.1948279999999998E-2</v>
      </c>
      <c r="D6185" s="25">
        <v>43.165329999999997</v>
      </c>
      <c r="E6185" s="5">
        <v>27.472719999999999</v>
      </c>
      <c r="F6185" s="26">
        <v>-4.2428100000000003E-2</v>
      </c>
      <c r="G6185" s="25">
        <v>43.165329999999997</v>
      </c>
      <c r="H6185" s="5">
        <v>27.46697</v>
      </c>
      <c r="I6185" s="26">
        <v>-4.7768140000000001E-2</v>
      </c>
    </row>
    <row r="6186" spans="1:9" x14ac:dyDescent="0.3">
      <c r="A6186" s="25">
        <v>43.171999999999997</v>
      </c>
      <c r="B6186" s="5">
        <v>27.474640000000001</v>
      </c>
      <c r="C6186" s="26">
        <v>-4.1950359999999999E-2</v>
      </c>
      <c r="D6186" s="25">
        <v>43.171999999999997</v>
      </c>
      <c r="E6186" s="5">
        <v>27.479369999999999</v>
      </c>
      <c r="F6186" s="26">
        <v>-4.2430280000000001E-2</v>
      </c>
      <c r="G6186" s="25">
        <v>43.171999999999997</v>
      </c>
      <c r="H6186" s="5">
        <v>27.474350000000001</v>
      </c>
      <c r="I6186" s="26">
        <v>-4.777E-2</v>
      </c>
    </row>
    <row r="6187" spans="1:9" x14ac:dyDescent="0.3">
      <c r="A6187" s="25">
        <v>43.178669999999997</v>
      </c>
      <c r="B6187" s="5">
        <v>27.480869999999999</v>
      </c>
      <c r="C6187" s="26">
        <v>-4.1948859999999998E-2</v>
      </c>
      <c r="D6187" s="25">
        <v>43.178669999999997</v>
      </c>
      <c r="E6187" s="5">
        <v>27.48584</v>
      </c>
      <c r="F6187" s="26">
        <v>-4.2433459999999999E-2</v>
      </c>
      <c r="G6187" s="25">
        <v>43.178669999999997</v>
      </c>
      <c r="H6187" s="5">
        <v>27.480650000000001</v>
      </c>
      <c r="I6187" s="26">
        <v>-4.7771220000000003E-2</v>
      </c>
    </row>
    <row r="6188" spans="1:9" x14ac:dyDescent="0.3">
      <c r="A6188" s="25">
        <v>43.18533</v>
      </c>
      <c r="B6188" s="5">
        <v>27.487719999999999</v>
      </c>
      <c r="C6188" s="26">
        <v>-4.194676E-2</v>
      </c>
      <c r="D6188" s="25">
        <v>43.18533</v>
      </c>
      <c r="E6188" s="5">
        <v>27.492529999999999</v>
      </c>
      <c r="F6188" s="26">
        <v>-4.2432480000000002E-2</v>
      </c>
      <c r="G6188" s="25">
        <v>43.18533</v>
      </c>
      <c r="H6188" s="5">
        <v>27.487880000000001</v>
      </c>
      <c r="I6188" s="26">
        <v>-4.777613E-2</v>
      </c>
    </row>
    <row r="6189" spans="1:9" x14ac:dyDescent="0.3">
      <c r="A6189" s="25">
        <v>43.192</v>
      </c>
      <c r="B6189" s="5">
        <v>27.493819999999999</v>
      </c>
      <c r="C6189" s="26">
        <v>-4.1947980000000003E-2</v>
      </c>
      <c r="D6189" s="25">
        <v>43.192</v>
      </c>
      <c r="E6189" s="5">
        <v>27.498740000000002</v>
      </c>
      <c r="F6189" s="26">
        <v>-4.2429300000000003E-2</v>
      </c>
      <c r="G6189" s="25">
        <v>43.192</v>
      </c>
      <c r="H6189" s="5">
        <v>27.494039999999998</v>
      </c>
      <c r="I6189" s="26">
        <v>-4.77811E-2</v>
      </c>
    </row>
    <row r="6190" spans="1:9" x14ac:dyDescent="0.3">
      <c r="A6190" s="25">
        <v>43.19867</v>
      </c>
      <c r="B6190" s="5">
        <v>27.501460000000002</v>
      </c>
      <c r="C6190" s="26">
        <v>-4.1951410000000001E-2</v>
      </c>
      <c r="D6190" s="25">
        <v>43.19867</v>
      </c>
      <c r="E6190" s="5">
        <v>27.50629</v>
      </c>
      <c r="F6190" s="26">
        <v>-4.243106E-2</v>
      </c>
      <c r="G6190" s="25">
        <v>43.19867</v>
      </c>
      <c r="H6190" s="5">
        <v>27.501149999999999</v>
      </c>
      <c r="I6190" s="26">
        <v>-4.7782190000000002E-2</v>
      </c>
    </row>
    <row r="6191" spans="1:9" x14ac:dyDescent="0.3">
      <c r="A6191" s="25">
        <v>43.205329999999996</v>
      </c>
      <c r="B6191" s="5">
        <v>27.507580000000001</v>
      </c>
      <c r="C6191" s="26">
        <v>-4.195103E-2</v>
      </c>
      <c r="D6191" s="25">
        <v>43.205329999999996</v>
      </c>
      <c r="E6191" s="5">
        <v>27.512219999999999</v>
      </c>
      <c r="F6191" s="26">
        <v>-4.2433930000000002E-2</v>
      </c>
      <c r="G6191" s="25">
        <v>43.205329999999996</v>
      </c>
      <c r="H6191" s="5">
        <v>27.507899999999999</v>
      </c>
      <c r="I6191" s="26">
        <v>-4.7782959999999999E-2</v>
      </c>
    </row>
    <row r="6192" spans="1:9" x14ac:dyDescent="0.3">
      <c r="A6192" s="25">
        <v>43.212000000000003</v>
      </c>
      <c r="B6192" s="5">
        <v>27.51388</v>
      </c>
      <c r="C6192" s="26">
        <v>-4.1950899999999999E-2</v>
      </c>
      <c r="D6192" s="25">
        <v>43.212000000000003</v>
      </c>
      <c r="E6192" s="5">
        <v>27.518989999999999</v>
      </c>
      <c r="F6192" s="26">
        <v>-4.2436370000000001E-2</v>
      </c>
      <c r="G6192" s="25">
        <v>43.212000000000003</v>
      </c>
      <c r="H6192" s="5">
        <v>27.514530000000001</v>
      </c>
      <c r="I6192" s="26">
        <v>-4.7786259999999997E-2</v>
      </c>
    </row>
    <row r="6193" spans="1:9" x14ac:dyDescent="0.3">
      <c r="A6193" s="25">
        <v>43.21866</v>
      </c>
      <c r="B6193" s="5">
        <v>27.52112</v>
      </c>
      <c r="C6193" s="26">
        <v>-4.1951090000000003E-2</v>
      </c>
      <c r="D6193" s="25">
        <v>43.21866</v>
      </c>
      <c r="E6193" s="5">
        <v>27.526440000000001</v>
      </c>
      <c r="F6193" s="26">
        <v>-4.2437099999999998E-2</v>
      </c>
      <c r="G6193" s="25">
        <v>43.21866</v>
      </c>
      <c r="H6193" s="5">
        <v>27.521519999999999</v>
      </c>
      <c r="I6193" s="26">
        <v>-4.7788940000000002E-2</v>
      </c>
    </row>
    <row r="6194" spans="1:9" x14ac:dyDescent="0.3">
      <c r="A6194" s="25">
        <v>43.225340000000003</v>
      </c>
      <c r="B6194" s="5">
        <v>27.527249999999999</v>
      </c>
      <c r="C6194" s="26">
        <v>-4.1950210000000002E-2</v>
      </c>
      <c r="D6194" s="25">
        <v>43.225340000000003</v>
      </c>
      <c r="E6194" s="5">
        <v>27.532630000000001</v>
      </c>
      <c r="F6194" s="26">
        <v>-4.2434340000000001E-2</v>
      </c>
      <c r="G6194" s="25">
        <v>43.225340000000003</v>
      </c>
      <c r="H6194" s="5">
        <v>27.52796</v>
      </c>
      <c r="I6194" s="26">
        <v>-4.7790340000000001E-2</v>
      </c>
    </row>
    <row r="6195" spans="1:9" x14ac:dyDescent="0.3">
      <c r="A6195" s="25">
        <v>43.231999999999999</v>
      </c>
      <c r="B6195" s="5">
        <v>27.533799999999999</v>
      </c>
      <c r="C6195" s="26">
        <v>-4.1949710000000001E-2</v>
      </c>
      <c r="D6195" s="25">
        <v>43.231999999999999</v>
      </c>
      <c r="E6195" s="5">
        <v>27.538799999999998</v>
      </c>
      <c r="F6195" s="26">
        <v>-4.243106E-2</v>
      </c>
      <c r="G6195" s="25">
        <v>43.231999999999999</v>
      </c>
      <c r="H6195" s="5">
        <v>27.53416</v>
      </c>
      <c r="I6195" s="26">
        <v>-4.7795619999999997E-2</v>
      </c>
    </row>
    <row r="6196" spans="1:9" x14ac:dyDescent="0.3">
      <c r="A6196" s="25">
        <v>43.238669999999999</v>
      </c>
      <c r="B6196" s="5">
        <v>27.54082</v>
      </c>
      <c r="C6196" s="26">
        <v>-4.1948199999999998E-2</v>
      </c>
      <c r="D6196" s="25">
        <v>43.238669999999999</v>
      </c>
      <c r="E6196" s="5">
        <v>27.5459</v>
      </c>
      <c r="F6196" s="26">
        <v>-4.2431940000000001E-2</v>
      </c>
      <c r="G6196" s="25">
        <v>43.238669999999999</v>
      </c>
      <c r="H6196" s="5">
        <v>27.541440000000001</v>
      </c>
      <c r="I6196" s="26">
        <v>-4.7801299999999998E-2</v>
      </c>
    </row>
    <row r="6197" spans="1:9" x14ac:dyDescent="0.3">
      <c r="A6197" s="25">
        <v>43.245330000000003</v>
      </c>
      <c r="B6197" s="5">
        <v>27.547350000000002</v>
      </c>
      <c r="C6197" s="26">
        <v>-4.1948439999999997E-2</v>
      </c>
      <c r="D6197" s="25">
        <v>43.245330000000003</v>
      </c>
      <c r="E6197" s="5">
        <v>27.55283</v>
      </c>
      <c r="F6197" s="26">
        <v>-4.2434109999999997E-2</v>
      </c>
      <c r="G6197" s="25">
        <v>43.245330000000003</v>
      </c>
      <c r="H6197" s="5">
        <v>27.54776</v>
      </c>
      <c r="I6197" s="26">
        <v>-4.7807219999999997E-2</v>
      </c>
    </row>
    <row r="6198" spans="1:9" x14ac:dyDescent="0.3">
      <c r="A6198" s="25">
        <v>43.25367</v>
      </c>
      <c r="B6198" s="5">
        <v>27.556059999999999</v>
      </c>
      <c r="C6198" s="26">
        <v>-4.1947999999999999E-2</v>
      </c>
      <c r="D6198" s="25">
        <v>43.25367</v>
      </c>
      <c r="E6198" s="5">
        <v>27.560420000000001</v>
      </c>
      <c r="F6198" s="26">
        <v>-4.2436219999999997E-2</v>
      </c>
      <c r="G6198" s="25">
        <v>43.25367</v>
      </c>
      <c r="H6198" s="5">
        <v>27.556319999999999</v>
      </c>
      <c r="I6198" s="26">
        <v>-4.7813309999999998E-2</v>
      </c>
    </row>
    <row r="6199" spans="1:9" x14ac:dyDescent="0.3">
      <c r="A6199" s="25">
        <v>43.262</v>
      </c>
      <c r="B6199" s="5">
        <v>27.564620000000001</v>
      </c>
      <c r="C6199" s="26">
        <v>-4.194838E-2</v>
      </c>
      <c r="D6199" s="25">
        <v>43.262</v>
      </c>
      <c r="E6199" s="5">
        <v>27.568619999999999</v>
      </c>
      <c r="F6199" s="26">
        <v>-4.243603E-2</v>
      </c>
      <c r="G6199" s="25">
        <v>43.262</v>
      </c>
      <c r="H6199" s="5">
        <v>27.56514</v>
      </c>
      <c r="I6199" s="26">
        <v>-4.7817239999999997E-2</v>
      </c>
    </row>
    <row r="6200" spans="1:9" x14ac:dyDescent="0.3">
      <c r="A6200" s="25">
        <v>43.268659999999997</v>
      </c>
      <c r="B6200" s="5">
        <v>27.570740000000001</v>
      </c>
      <c r="C6200" s="26">
        <v>-4.1951580000000002E-2</v>
      </c>
      <c r="D6200" s="25">
        <v>43.268659999999997</v>
      </c>
      <c r="E6200" s="5">
        <v>27.575659999999999</v>
      </c>
      <c r="F6200" s="26">
        <v>-4.243471E-2</v>
      </c>
      <c r="G6200" s="25">
        <v>43.268659999999997</v>
      </c>
      <c r="H6200" s="5">
        <v>27.571750000000002</v>
      </c>
      <c r="I6200" s="26">
        <v>-4.7821370000000002E-2</v>
      </c>
    </row>
    <row r="6201" spans="1:9" x14ac:dyDescent="0.3">
      <c r="A6201" s="25">
        <v>43.275329999999997</v>
      </c>
      <c r="B6201" s="5">
        <v>27.5777</v>
      </c>
      <c r="C6201" s="26">
        <v>-4.1952250000000003E-2</v>
      </c>
      <c r="D6201" s="25">
        <v>43.275329999999997</v>
      </c>
      <c r="E6201" s="5">
        <v>27.582439999999998</v>
      </c>
      <c r="F6201" s="26">
        <v>-4.24345E-2</v>
      </c>
      <c r="G6201" s="25">
        <v>43.275329999999997</v>
      </c>
      <c r="H6201" s="5">
        <v>27.578230000000001</v>
      </c>
      <c r="I6201" s="26">
        <v>-4.7828780000000001E-2</v>
      </c>
    </row>
    <row r="6202" spans="1:9" x14ac:dyDescent="0.3">
      <c r="A6202" s="25">
        <v>43.281999999999996</v>
      </c>
      <c r="B6202" s="5">
        <v>27.58474</v>
      </c>
      <c r="C6202" s="26">
        <v>-4.1953280000000003E-2</v>
      </c>
      <c r="D6202" s="25">
        <v>43.281999999999996</v>
      </c>
      <c r="E6202" s="5">
        <v>27.589469999999999</v>
      </c>
      <c r="F6202" s="26">
        <v>-4.2433829999999999E-2</v>
      </c>
      <c r="G6202" s="25">
        <v>43.281999999999996</v>
      </c>
      <c r="H6202" s="5">
        <v>27.585260000000002</v>
      </c>
      <c r="I6202" s="26">
        <v>-4.7837159999999997E-2</v>
      </c>
    </row>
    <row r="6203" spans="1:9" x14ac:dyDescent="0.3">
      <c r="A6203" s="25">
        <v>43.288670000000003</v>
      </c>
      <c r="B6203" s="5">
        <v>27.591360000000002</v>
      </c>
      <c r="C6203" s="26">
        <v>-4.1953829999999998E-2</v>
      </c>
      <c r="D6203" s="25">
        <v>43.288670000000003</v>
      </c>
      <c r="E6203" s="5">
        <v>27.59534</v>
      </c>
      <c r="F6203" s="26">
        <v>-4.2433100000000001E-2</v>
      </c>
      <c r="G6203" s="25">
        <v>43.288670000000003</v>
      </c>
      <c r="H6203" s="5">
        <v>27.59197</v>
      </c>
      <c r="I6203" s="26">
        <v>-4.7840790000000001E-2</v>
      </c>
    </row>
    <row r="6204" spans="1:9" x14ac:dyDescent="0.3">
      <c r="A6204" s="25">
        <v>43.29533</v>
      </c>
      <c r="B6204" s="5">
        <v>27.597560000000001</v>
      </c>
      <c r="C6204" s="26">
        <v>-4.1955899999999997E-2</v>
      </c>
      <c r="D6204" s="25">
        <v>43.29533</v>
      </c>
      <c r="E6204" s="5">
        <v>27.603059999999999</v>
      </c>
      <c r="F6204" s="26">
        <v>-4.243454E-2</v>
      </c>
      <c r="G6204" s="25">
        <v>43.29533</v>
      </c>
      <c r="H6204" s="5">
        <v>27.598759999999999</v>
      </c>
      <c r="I6204" s="26">
        <v>-4.7841849999999998E-2</v>
      </c>
    </row>
    <row r="6205" spans="1:9" x14ac:dyDescent="0.3">
      <c r="A6205" s="25">
        <v>43.302</v>
      </c>
      <c r="B6205" s="5">
        <v>27.60472</v>
      </c>
      <c r="C6205" s="26">
        <v>-4.1959469999999999E-2</v>
      </c>
      <c r="D6205" s="25">
        <v>43.302</v>
      </c>
      <c r="E6205" s="5">
        <v>27.609449999999999</v>
      </c>
      <c r="F6205" s="26">
        <v>-4.2434409999999999E-2</v>
      </c>
      <c r="G6205" s="25">
        <v>43.302</v>
      </c>
      <c r="H6205" s="5">
        <v>27.604430000000001</v>
      </c>
      <c r="I6205" s="26">
        <v>-4.78448E-2</v>
      </c>
    </row>
    <row r="6206" spans="1:9" x14ac:dyDescent="0.3">
      <c r="A6206" s="25">
        <v>43.308669999999999</v>
      </c>
      <c r="B6206" s="5">
        <v>27.611000000000001</v>
      </c>
      <c r="C6206" s="26">
        <v>-4.1960959999999999E-2</v>
      </c>
      <c r="D6206" s="25">
        <v>43.308669999999999</v>
      </c>
      <c r="E6206" s="5">
        <v>27.616160000000001</v>
      </c>
      <c r="F6206" s="26">
        <v>-4.2433640000000002E-2</v>
      </c>
      <c r="G6206" s="25">
        <v>43.308669999999999</v>
      </c>
      <c r="H6206" s="5">
        <v>27.61185</v>
      </c>
      <c r="I6206" s="26">
        <v>-4.7852779999999998E-2</v>
      </c>
    </row>
    <row r="6207" spans="1:9" x14ac:dyDescent="0.3">
      <c r="A6207" s="25">
        <v>43.315330000000003</v>
      </c>
      <c r="B6207" s="5">
        <v>27.61787</v>
      </c>
      <c r="C6207" s="26">
        <v>-4.1960499999999998E-2</v>
      </c>
      <c r="D6207" s="25">
        <v>43.315330000000003</v>
      </c>
      <c r="E6207" s="5">
        <v>27.622640000000001</v>
      </c>
      <c r="F6207" s="26">
        <v>-4.2434029999999998E-2</v>
      </c>
      <c r="G6207" s="25">
        <v>43.315330000000003</v>
      </c>
      <c r="H6207" s="5">
        <v>27.618919999999999</v>
      </c>
      <c r="I6207" s="26">
        <v>-4.7860199999999999E-2</v>
      </c>
    </row>
    <row r="6208" spans="1:9" x14ac:dyDescent="0.3">
      <c r="A6208" s="25">
        <v>43.322000000000003</v>
      </c>
      <c r="B6208" s="5">
        <v>27.625019999999999</v>
      </c>
      <c r="C6208" s="26">
        <v>-4.1960310000000001E-2</v>
      </c>
      <c r="D6208" s="25">
        <v>43.322000000000003</v>
      </c>
      <c r="E6208" s="5">
        <v>27.629000000000001</v>
      </c>
      <c r="F6208" s="26">
        <v>-4.2434119999999999E-2</v>
      </c>
      <c r="G6208" s="25">
        <v>43.322000000000003</v>
      </c>
      <c r="H6208" s="5">
        <v>27.625579999999999</v>
      </c>
      <c r="I6208" s="26">
        <v>-4.7864339999999998E-2</v>
      </c>
    </row>
    <row r="6209" spans="1:9" x14ac:dyDescent="0.3">
      <c r="A6209" s="25">
        <v>43.328670000000002</v>
      </c>
      <c r="B6209" s="5">
        <v>27.630960000000002</v>
      </c>
      <c r="C6209" s="26">
        <v>-4.1961560000000002E-2</v>
      </c>
      <c r="D6209" s="25">
        <v>43.328670000000002</v>
      </c>
      <c r="E6209" s="5">
        <v>27.636009999999999</v>
      </c>
      <c r="F6209" s="26">
        <v>-4.2433319999999997E-2</v>
      </c>
      <c r="G6209" s="25">
        <v>43.328670000000002</v>
      </c>
      <c r="H6209" s="5">
        <v>27.6327</v>
      </c>
      <c r="I6209" s="26">
        <v>-4.7867519999999997E-2</v>
      </c>
    </row>
    <row r="6210" spans="1:9" x14ac:dyDescent="0.3">
      <c r="A6210" s="25">
        <v>43.335329999999999</v>
      </c>
      <c r="B6210" s="5">
        <v>27.637920000000001</v>
      </c>
      <c r="C6210" s="26">
        <v>-4.1962920000000001E-2</v>
      </c>
      <c r="D6210" s="25">
        <v>43.335329999999999</v>
      </c>
      <c r="E6210" s="5">
        <v>27.642399999999999</v>
      </c>
      <c r="F6210" s="26">
        <v>-4.243541E-2</v>
      </c>
      <c r="G6210" s="25">
        <v>43.335329999999999</v>
      </c>
      <c r="H6210" s="5">
        <v>27.638500000000001</v>
      </c>
      <c r="I6210" s="26">
        <v>-4.7876149999999999E-2</v>
      </c>
    </row>
    <row r="6211" spans="1:9" x14ac:dyDescent="0.3">
      <c r="A6211" s="25">
        <v>43.341999999999999</v>
      </c>
      <c r="B6211" s="5">
        <v>27.644179999999999</v>
      </c>
      <c r="C6211" s="26">
        <v>-4.1964029999999999E-2</v>
      </c>
      <c r="D6211" s="25">
        <v>43.341999999999999</v>
      </c>
      <c r="E6211" s="5">
        <v>27.649239999999999</v>
      </c>
      <c r="F6211" s="26">
        <v>-4.2439339999999999E-2</v>
      </c>
      <c r="G6211" s="25">
        <v>43.341999999999999</v>
      </c>
      <c r="H6211" s="5">
        <v>27.645630000000001</v>
      </c>
      <c r="I6211" s="26">
        <v>-4.78822E-2</v>
      </c>
    </row>
    <row r="6212" spans="1:9" x14ac:dyDescent="0.3">
      <c r="A6212" s="25">
        <v>43.348669999999998</v>
      </c>
      <c r="B6212" s="5">
        <v>27.650829999999999</v>
      </c>
      <c r="C6212" s="26">
        <v>-4.196213E-2</v>
      </c>
      <c r="D6212" s="25">
        <v>43.348669999999998</v>
      </c>
      <c r="E6212" s="5">
        <v>27.655760000000001</v>
      </c>
      <c r="F6212" s="26">
        <v>-4.2439999999999999E-2</v>
      </c>
      <c r="G6212" s="25">
        <v>43.348669999999998</v>
      </c>
      <c r="H6212" s="5">
        <v>27.651959999999999</v>
      </c>
      <c r="I6212" s="26">
        <v>-4.788473E-2</v>
      </c>
    </row>
    <row r="6213" spans="1:9" x14ac:dyDescent="0.3">
      <c r="A6213" s="25">
        <v>43.355330000000002</v>
      </c>
      <c r="B6213" s="5">
        <v>27.65774</v>
      </c>
      <c r="C6213" s="26">
        <v>-4.196192E-2</v>
      </c>
      <c r="D6213" s="25">
        <v>43.355330000000002</v>
      </c>
      <c r="E6213" s="5">
        <v>27.66272</v>
      </c>
      <c r="F6213" s="26">
        <v>-4.2441619999999999E-2</v>
      </c>
      <c r="G6213" s="25">
        <v>43.355330000000002</v>
      </c>
      <c r="H6213" s="5">
        <v>27.65887</v>
      </c>
      <c r="I6213" s="26">
        <v>-4.7890080000000002E-2</v>
      </c>
    </row>
    <row r="6214" spans="1:9" x14ac:dyDescent="0.3">
      <c r="A6214" s="25">
        <v>43.362000000000002</v>
      </c>
      <c r="B6214" s="5">
        <v>27.66422</v>
      </c>
      <c r="C6214" s="26">
        <v>-4.1963590000000002E-2</v>
      </c>
      <c r="D6214" s="25">
        <v>43.362000000000002</v>
      </c>
      <c r="E6214" s="5">
        <v>27.6691</v>
      </c>
      <c r="F6214" s="26">
        <v>-4.244556E-2</v>
      </c>
      <c r="G6214" s="25">
        <v>43.362000000000002</v>
      </c>
      <c r="H6214" s="5">
        <v>27.6662</v>
      </c>
      <c r="I6214" s="26">
        <v>-4.7896330000000001E-2</v>
      </c>
    </row>
    <row r="6215" spans="1:9" x14ac:dyDescent="0.3">
      <c r="A6215" s="25">
        <v>43.368670000000002</v>
      </c>
      <c r="B6215" s="5">
        <v>27.670870000000001</v>
      </c>
      <c r="C6215" s="26">
        <v>-4.1963439999999998E-2</v>
      </c>
      <c r="D6215" s="25">
        <v>43.368670000000002</v>
      </c>
      <c r="E6215" s="5">
        <v>27.675719999999998</v>
      </c>
      <c r="F6215" s="26">
        <v>-4.2448140000000002E-2</v>
      </c>
      <c r="G6215" s="25">
        <v>43.368670000000002</v>
      </c>
      <c r="H6215" s="5">
        <v>27.6724</v>
      </c>
      <c r="I6215" s="26">
        <v>-4.7901440000000003E-2</v>
      </c>
    </row>
    <row r="6216" spans="1:9" x14ac:dyDescent="0.3">
      <c r="A6216" s="25">
        <v>43.377000000000002</v>
      </c>
      <c r="B6216" s="5">
        <v>27.679549999999999</v>
      </c>
      <c r="C6216" s="26">
        <v>-4.1959419999999997E-2</v>
      </c>
      <c r="D6216" s="25">
        <v>43.377000000000002</v>
      </c>
      <c r="E6216" s="5">
        <v>27.684149999999999</v>
      </c>
      <c r="F6216" s="26">
        <v>-4.2451660000000002E-2</v>
      </c>
      <c r="G6216" s="25">
        <v>43.377000000000002</v>
      </c>
      <c r="H6216" s="5">
        <v>27.681039999999999</v>
      </c>
      <c r="I6216" s="26">
        <v>-4.7907440000000003E-2</v>
      </c>
    </row>
    <row r="6217" spans="1:9" x14ac:dyDescent="0.3">
      <c r="A6217" s="25">
        <v>43.385330000000003</v>
      </c>
      <c r="B6217" s="5">
        <v>27.687629999999999</v>
      </c>
      <c r="C6217" s="26">
        <v>-4.1959799999999998E-2</v>
      </c>
      <c r="D6217" s="25">
        <v>43.385330000000003</v>
      </c>
      <c r="E6217" s="5">
        <v>27.692129999999999</v>
      </c>
      <c r="F6217" s="26">
        <v>-4.2453299999999999E-2</v>
      </c>
      <c r="G6217" s="25">
        <v>43.385330000000003</v>
      </c>
      <c r="H6217" s="5">
        <v>27.689530000000001</v>
      </c>
      <c r="I6217" s="26">
        <v>-4.7913499999999998E-2</v>
      </c>
    </row>
    <row r="6218" spans="1:9" x14ac:dyDescent="0.3">
      <c r="A6218" s="25">
        <v>43.392000000000003</v>
      </c>
      <c r="B6218" s="5">
        <v>27.693919999999999</v>
      </c>
      <c r="C6218" s="26">
        <v>-4.1961239999999997E-2</v>
      </c>
      <c r="D6218" s="25">
        <v>43.392000000000003</v>
      </c>
      <c r="E6218" s="5">
        <v>27.699280000000002</v>
      </c>
      <c r="F6218" s="26">
        <v>-4.2451999999999997E-2</v>
      </c>
      <c r="G6218" s="25">
        <v>43.392000000000003</v>
      </c>
      <c r="H6218" s="5">
        <v>27.696120000000001</v>
      </c>
      <c r="I6218" s="26">
        <v>-4.791728E-2</v>
      </c>
    </row>
    <row r="6219" spans="1:9" x14ac:dyDescent="0.3">
      <c r="A6219" s="25">
        <v>43.398670000000003</v>
      </c>
      <c r="B6219" s="5">
        <v>27.701139999999999</v>
      </c>
      <c r="C6219" s="26">
        <v>-4.1960219999999999E-2</v>
      </c>
      <c r="D6219" s="25">
        <v>43.398670000000003</v>
      </c>
      <c r="E6219" s="5">
        <v>27.706340000000001</v>
      </c>
      <c r="F6219" s="26">
        <v>-4.2451059999999999E-2</v>
      </c>
      <c r="G6219" s="25">
        <v>43.398670000000003</v>
      </c>
      <c r="H6219" s="5">
        <v>27.702549999999999</v>
      </c>
      <c r="I6219" s="26">
        <v>-4.7922239999999998E-2</v>
      </c>
    </row>
    <row r="6220" spans="1:9" x14ac:dyDescent="0.3">
      <c r="A6220" s="25">
        <v>43.405329999999999</v>
      </c>
      <c r="B6220" s="5">
        <v>27.707840000000001</v>
      </c>
      <c r="C6220" s="26">
        <v>-4.1959999999999997E-2</v>
      </c>
      <c r="D6220" s="25">
        <v>43.405329999999999</v>
      </c>
      <c r="E6220" s="5">
        <v>27.712319999999998</v>
      </c>
      <c r="F6220" s="26">
        <v>-4.2451500000000003E-2</v>
      </c>
      <c r="G6220" s="25">
        <v>43.405329999999999</v>
      </c>
      <c r="H6220" s="5">
        <v>27.70928</v>
      </c>
      <c r="I6220" s="26">
        <v>-4.7930880000000002E-2</v>
      </c>
    </row>
    <row r="6221" spans="1:9" x14ac:dyDescent="0.3">
      <c r="A6221" s="25">
        <v>43.411999999999999</v>
      </c>
      <c r="B6221" s="5">
        <v>27.714649999999999</v>
      </c>
      <c r="C6221" s="26">
        <v>-4.196122E-2</v>
      </c>
      <c r="D6221" s="25">
        <v>43.411999999999999</v>
      </c>
      <c r="E6221" s="5">
        <v>27.718869999999999</v>
      </c>
      <c r="F6221" s="26">
        <v>-4.245376E-2</v>
      </c>
      <c r="G6221" s="25">
        <v>43.411999999999999</v>
      </c>
      <c r="H6221" s="5">
        <v>27.716940000000001</v>
      </c>
      <c r="I6221" s="26">
        <v>-4.7938559999999998E-2</v>
      </c>
    </row>
    <row r="6222" spans="1:9" x14ac:dyDescent="0.3">
      <c r="A6222" s="25">
        <v>43.418669999999999</v>
      </c>
      <c r="B6222" s="5">
        <v>27.72101</v>
      </c>
      <c r="C6222" s="26">
        <v>-4.1962340000000001E-2</v>
      </c>
      <c r="D6222" s="25">
        <v>43.418669999999999</v>
      </c>
      <c r="E6222" s="5">
        <v>27.72551</v>
      </c>
      <c r="F6222" s="26">
        <v>-4.245674E-2</v>
      </c>
      <c r="G6222" s="25">
        <v>43.418669999999999</v>
      </c>
      <c r="H6222" s="5">
        <v>27.722709999999999</v>
      </c>
      <c r="I6222" s="26">
        <v>-4.794168E-2</v>
      </c>
    </row>
    <row r="6223" spans="1:9" x14ac:dyDescent="0.3">
      <c r="A6223" s="25">
        <v>43.425330000000002</v>
      </c>
      <c r="B6223" s="5">
        <v>27.727679999999999</v>
      </c>
      <c r="C6223" s="26">
        <v>-4.1961940000000003E-2</v>
      </c>
      <c r="D6223" s="25">
        <v>43.425330000000002</v>
      </c>
      <c r="E6223" s="5">
        <v>27.73217</v>
      </c>
      <c r="F6223" s="26">
        <v>-4.2459240000000002E-2</v>
      </c>
      <c r="G6223" s="25">
        <v>43.425330000000002</v>
      </c>
      <c r="H6223" s="5">
        <v>27.72963</v>
      </c>
      <c r="I6223" s="26">
        <v>-4.7944590000000002E-2</v>
      </c>
    </row>
    <row r="6224" spans="1:9" x14ac:dyDescent="0.3">
      <c r="A6224" s="25">
        <v>43.432000000000002</v>
      </c>
      <c r="B6224" s="5">
        <v>27.73442</v>
      </c>
      <c r="C6224" s="26">
        <v>-4.1959200000000002E-2</v>
      </c>
      <c r="D6224" s="25">
        <v>43.432000000000002</v>
      </c>
      <c r="E6224" s="5">
        <v>27.739750000000001</v>
      </c>
      <c r="F6224" s="26">
        <v>-4.2462260000000002E-2</v>
      </c>
      <c r="G6224" s="25">
        <v>43.432000000000002</v>
      </c>
      <c r="H6224" s="5">
        <v>27.735900000000001</v>
      </c>
      <c r="I6224" s="26">
        <v>-4.7949749999999999E-2</v>
      </c>
    </row>
    <row r="6225" spans="1:9" x14ac:dyDescent="0.3">
      <c r="A6225" s="25">
        <v>43.438670000000002</v>
      </c>
      <c r="B6225" s="5">
        <v>27.741309999999999</v>
      </c>
      <c r="C6225" s="26">
        <v>-4.1959900000000001E-2</v>
      </c>
      <c r="D6225" s="25">
        <v>43.438670000000002</v>
      </c>
      <c r="E6225" s="5">
        <v>27.745889999999999</v>
      </c>
      <c r="F6225" s="26">
        <v>-4.2464300000000003E-2</v>
      </c>
      <c r="G6225" s="25">
        <v>43.438670000000002</v>
      </c>
      <c r="H6225" s="5">
        <v>27.743079999999999</v>
      </c>
      <c r="I6225" s="26">
        <v>-4.7955169999999998E-2</v>
      </c>
    </row>
    <row r="6226" spans="1:9" x14ac:dyDescent="0.3">
      <c r="A6226" s="25">
        <v>43.445329999999998</v>
      </c>
      <c r="B6226" s="5">
        <v>27.74776</v>
      </c>
      <c r="C6226" s="26">
        <v>-4.1960959999999999E-2</v>
      </c>
      <c r="D6226" s="25">
        <v>43.445329999999998</v>
      </c>
      <c r="E6226" s="5">
        <v>27.752199999999998</v>
      </c>
      <c r="F6226" s="26">
        <v>-4.246548E-2</v>
      </c>
      <c r="G6226" s="25">
        <v>43.445329999999998</v>
      </c>
      <c r="H6226" s="5">
        <v>27.749780000000001</v>
      </c>
      <c r="I6226" s="26">
        <v>-4.7957420000000001E-2</v>
      </c>
    </row>
    <row r="6227" spans="1:9" x14ac:dyDescent="0.3">
      <c r="A6227" s="25">
        <v>43.451999999999998</v>
      </c>
      <c r="B6227" s="5">
        <v>27.754639999999998</v>
      </c>
      <c r="C6227" s="26">
        <v>-4.1962140000000002E-2</v>
      </c>
      <c r="D6227" s="25">
        <v>43.451999999999998</v>
      </c>
      <c r="E6227" s="5">
        <v>27.75891</v>
      </c>
      <c r="F6227" s="26">
        <v>-4.2463750000000001E-2</v>
      </c>
      <c r="G6227" s="25">
        <v>43.451999999999998</v>
      </c>
      <c r="H6227" s="5">
        <v>27.756260000000001</v>
      </c>
      <c r="I6227" s="26">
        <v>-4.7957710000000001E-2</v>
      </c>
    </row>
    <row r="6228" spans="1:9" x14ac:dyDescent="0.3">
      <c r="A6228" s="25">
        <v>43.458660000000002</v>
      </c>
      <c r="B6228" s="5">
        <v>27.76078</v>
      </c>
      <c r="C6228" s="26">
        <v>-4.1961270000000002E-2</v>
      </c>
      <c r="D6228" s="25">
        <v>43.458660000000002</v>
      </c>
      <c r="E6228" s="5">
        <v>27.765740000000001</v>
      </c>
      <c r="F6228" s="26">
        <v>-4.2464399999999999E-2</v>
      </c>
      <c r="G6228" s="25">
        <v>43.458660000000002</v>
      </c>
      <c r="H6228" s="5">
        <v>27.763020000000001</v>
      </c>
      <c r="I6228" s="26">
        <v>-4.7966200000000001E-2</v>
      </c>
    </row>
    <row r="6229" spans="1:9" x14ac:dyDescent="0.3">
      <c r="A6229" s="25">
        <v>43.465330000000002</v>
      </c>
      <c r="B6229" s="5">
        <v>27.76784</v>
      </c>
      <c r="C6229" s="26">
        <v>-4.1958639999999998E-2</v>
      </c>
      <c r="D6229" s="25">
        <v>43.465330000000002</v>
      </c>
      <c r="E6229" s="5">
        <v>27.772349999999999</v>
      </c>
      <c r="F6229" s="26">
        <v>-4.2468840000000001E-2</v>
      </c>
      <c r="G6229" s="25">
        <v>43.465330000000002</v>
      </c>
      <c r="H6229" s="5">
        <v>27.769500000000001</v>
      </c>
      <c r="I6229" s="26">
        <v>-4.7978220000000002E-2</v>
      </c>
    </row>
    <row r="6230" spans="1:9" x14ac:dyDescent="0.3">
      <c r="A6230" s="25">
        <v>43.472000000000001</v>
      </c>
      <c r="B6230" s="5">
        <v>27.77515</v>
      </c>
      <c r="C6230" s="26">
        <v>-4.1957590000000003E-2</v>
      </c>
      <c r="D6230" s="25">
        <v>43.472000000000001</v>
      </c>
      <c r="E6230" s="5">
        <v>27.778960000000001</v>
      </c>
      <c r="F6230" s="26">
        <v>-4.2473900000000002E-2</v>
      </c>
      <c r="G6230" s="25">
        <v>43.472000000000001</v>
      </c>
      <c r="H6230" s="5">
        <v>27.77675</v>
      </c>
      <c r="I6230" s="26">
        <v>-4.798272E-2</v>
      </c>
    </row>
    <row r="6231" spans="1:9" x14ac:dyDescent="0.3">
      <c r="A6231" s="25">
        <v>43.478670000000001</v>
      </c>
      <c r="B6231" s="5">
        <v>27.78116</v>
      </c>
      <c r="C6231" s="26">
        <v>-4.1960310000000001E-2</v>
      </c>
      <c r="D6231" s="25">
        <v>43.478670000000001</v>
      </c>
      <c r="E6231" s="5">
        <v>27.785250000000001</v>
      </c>
      <c r="F6231" s="26">
        <v>-4.2475819999999997E-2</v>
      </c>
      <c r="G6231" s="25">
        <v>43.478670000000001</v>
      </c>
      <c r="H6231" s="5">
        <v>27.783339999999999</v>
      </c>
      <c r="I6231" s="26">
        <v>-4.798612E-2</v>
      </c>
    </row>
    <row r="6232" spans="1:9" x14ac:dyDescent="0.3">
      <c r="A6232" s="25">
        <v>43.485329999999998</v>
      </c>
      <c r="B6232" s="5">
        <v>27.788</v>
      </c>
      <c r="C6232" s="26">
        <v>-4.1962100000000002E-2</v>
      </c>
      <c r="D6232" s="25">
        <v>43.485329999999998</v>
      </c>
      <c r="E6232" s="5">
        <v>27.792480000000001</v>
      </c>
      <c r="F6232" s="26">
        <v>-4.2477460000000002E-2</v>
      </c>
      <c r="G6232" s="25">
        <v>43.485329999999998</v>
      </c>
      <c r="H6232" s="5">
        <v>27.790040000000001</v>
      </c>
      <c r="I6232" s="26">
        <v>-4.7989339999999998E-2</v>
      </c>
    </row>
    <row r="6233" spans="1:9" x14ac:dyDescent="0.3">
      <c r="A6233" s="25">
        <v>43.491999999999997</v>
      </c>
      <c r="B6233" s="5">
        <v>27.794139999999999</v>
      </c>
      <c r="C6233" s="26">
        <v>-4.1960089999999999E-2</v>
      </c>
      <c r="D6233" s="25">
        <v>43.491999999999997</v>
      </c>
      <c r="E6233" s="5">
        <v>27.798770000000001</v>
      </c>
      <c r="F6233" s="26">
        <v>-4.2477099999999997E-2</v>
      </c>
      <c r="G6233" s="25">
        <v>43.491999999999997</v>
      </c>
      <c r="H6233" s="5">
        <v>27.796939999999999</v>
      </c>
      <c r="I6233" s="26">
        <v>-4.7992109999999998E-2</v>
      </c>
    </row>
    <row r="6234" spans="1:9" x14ac:dyDescent="0.3">
      <c r="A6234" s="25">
        <v>43.498660000000001</v>
      </c>
      <c r="B6234" s="5">
        <v>27.801390000000001</v>
      </c>
      <c r="C6234" s="26">
        <v>-4.1959959999999998E-2</v>
      </c>
      <c r="D6234" s="25">
        <v>43.498660000000001</v>
      </c>
      <c r="E6234" s="5">
        <v>27.806039999999999</v>
      </c>
      <c r="F6234" s="26">
        <v>-4.2472839999999998E-2</v>
      </c>
      <c r="G6234" s="25">
        <v>43.498660000000001</v>
      </c>
      <c r="H6234" s="5">
        <v>27.802869999999999</v>
      </c>
      <c r="I6234" s="26">
        <v>-4.79966E-2</v>
      </c>
    </row>
    <row r="6235" spans="1:9" x14ac:dyDescent="0.3">
      <c r="A6235" s="25">
        <v>43.506999999999998</v>
      </c>
      <c r="B6235" s="5">
        <v>27.809419999999999</v>
      </c>
      <c r="C6235" s="26">
        <v>-4.1962069999999997E-2</v>
      </c>
      <c r="D6235" s="25">
        <v>43.506999999999998</v>
      </c>
      <c r="E6235" s="5">
        <v>27.81418</v>
      </c>
      <c r="F6235" s="26">
        <v>-4.2472030000000001E-2</v>
      </c>
      <c r="G6235" s="25">
        <v>43.506999999999998</v>
      </c>
      <c r="H6235" s="5">
        <v>27.812329999999999</v>
      </c>
      <c r="I6235" s="26">
        <v>-4.800393E-2</v>
      </c>
    </row>
    <row r="6236" spans="1:9" x14ac:dyDescent="0.3">
      <c r="A6236" s="25">
        <v>43.515329999999999</v>
      </c>
      <c r="B6236" s="5">
        <v>27.81795</v>
      </c>
      <c r="C6236" s="26">
        <v>-4.1960459999999998E-2</v>
      </c>
      <c r="D6236" s="25">
        <v>43.515329999999999</v>
      </c>
      <c r="E6236" s="5">
        <v>27.82226</v>
      </c>
      <c r="F6236" s="26">
        <v>-4.2470679999999997E-2</v>
      </c>
      <c r="G6236" s="25">
        <v>43.515329999999999</v>
      </c>
      <c r="H6236" s="5">
        <v>27.82039</v>
      </c>
      <c r="I6236" s="26">
        <v>-4.8013189999999997E-2</v>
      </c>
    </row>
    <row r="6237" spans="1:9" x14ac:dyDescent="0.3">
      <c r="A6237" s="25">
        <v>43.521999999999998</v>
      </c>
      <c r="B6237" s="5">
        <v>27.824870000000001</v>
      </c>
      <c r="C6237" s="26">
        <v>-4.1960539999999998E-2</v>
      </c>
      <c r="D6237" s="25">
        <v>43.521999999999998</v>
      </c>
      <c r="E6237" s="5">
        <v>27.828589999999998</v>
      </c>
      <c r="F6237" s="26">
        <v>-4.2469880000000002E-2</v>
      </c>
      <c r="G6237" s="25">
        <v>43.521999999999998</v>
      </c>
      <c r="H6237" s="5">
        <v>27.827909999999999</v>
      </c>
      <c r="I6237" s="26">
        <v>-4.80166E-2</v>
      </c>
    </row>
    <row r="6238" spans="1:9" x14ac:dyDescent="0.3">
      <c r="A6238" s="25">
        <v>43.528660000000002</v>
      </c>
      <c r="B6238" s="5">
        <v>27.831219999999998</v>
      </c>
      <c r="C6238" s="26">
        <v>-4.1961859999999997E-2</v>
      </c>
      <c r="D6238" s="25">
        <v>43.528660000000002</v>
      </c>
      <c r="E6238" s="5">
        <v>27.835249999999998</v>
      </c>
      <c r="F6238" s="26">
        <v>-4.2470460000000002E-2</v>
      </c>
      <c r="G6238" s="25">
        <v>43.528660000000002</v>
      </c>
      <c r="H6238" s="5">
        <v>27.833649999999999</v>
      </c>
      <c r="I6238" s="26">
        <v>-4.8020710000000001E-2</v>
      </c>
    </row>
    <row r="6239" spans="1:9" x14ac:dyDescent="0.3">
      <c r="A6239" s="25">
        <v>43.535330000000002</v>
      </c>
      <c r="B6239" s="5">
        <v>27.8383</v>
      </c>
      <c r="C6239" s="26">
        <v>-4.1963180000000003E-2</v>
      </c>
      <c r="D6239" s="25">
        <v>43.535330000000002</v>
      </c>
      <c r="E6239" s="5">
        <v>27.84244</v>
      </c>
      <c r="F6239" s="26">
        <v>-4.2469119999999999E-2</v>
      </c>
      <c r="G6239" s="25">
        <v>43.535330000000002</v>
      </c>
      <c r="H6239" s="5">
        <v>27.840610000000002</v>
      </c>
      <c r="I6239" s="26">
        <v>-4.8027880000000002E-2</v>
      </c>
    </row>
    <row r="6240" spans="1:9" x14ac:dyDescent="0.3">
      <c r="A6240" s="25">
        <v>43.542000000000002</v>
      </c>
      <c r="B6240" s="5">
        <v>27.844750000000001</v>
      </c>
      <c r="C6240" s="26">
        <v>-4.1959910000000003E-2</v>
      </c>
      <c r="D6240" s="25">
        <v>43.542000000000002</v>
      </c>
      <c r="E6240" s="5">
        <v>27.849399999999999</v>
      </c>
      <c r="F6240" s="26">
        <v>-4.2470819999999999E-2</v>
      </c>
      <c r="G6240" s="25">
        <v>43.542000000000002</v>
      </c>
      <c r="H6240" s="5">
        <v>27.846920000000001</v>
      </c>
      <c r="I6240" s="26">
        <v>-4.8034819999999999E-2</v>
      </c>
    </row>
    <row r="6241" spans="1:9" x14ac:dyDescent="0.3">
      <c r="A6241" s="25">
        <v>43.548670000000001</v>
      </c>
      <c r="B6241" s="5">
        <v>27.850660000000001</v>
      </c>
      <c r="C6241" s="26">
        <v>-4.1957330000000001E-2</v>
      </c>
      <c r="D6241" s="25">
        <v>43.548670000000001</v>
      </c>
      <c r="E6241" s="5">
        <v>27.855550000000001</v>
      </c>
      <c r="F6241" s="26">
        <v>-4.2473509999999999E-2</v>
      </c>
      <c r="G6241" s="25">
        <v>43.548670000000001</v>
      </c>
      <c r="H6241" s="5">
        <v>27.85398</v>
      </c>
      <c r="I6241" s="26">
        <v>-4.8039159999999997E-2</v>
      </c>
    </row>
    <row r="6242" spans="1:9" x14ac:dyDescent="0.3">
      <c r="A6242" s="25">
        <v>43.555329999999998</v>
      </c>
      <c r="B6242" s="5">
        <v>27.857659999999999</v>
      </c>
      <c r="C6242" s="26">
        <v>-4.1958240000000001E-2</v>
      </c>
      <c r="D6242" s="25">
        <v>43.555329999999998</v>
      </c>
      <c r="E6242" s="5">
        <v>27.86206</v>
      </c>
      <c r="F6242" s="26">
        <v>-4.247248E-2</v>
      </c>
      <c r="G6242" s="25">
        <v>43.555329999999998</v>
      </c>
      <c r="H6242" s="5">
        <v>27.86064</v>
      </c>
      <c r="I6242" s="26">
        <v>-4.804344E-2</v>
      </c>
    </row>
    <row r="6243" spans="1:9" x14ac:dyDescent="0.3">
      <c r="A6243" s="25">
        <v>43.561999999999998</v>
      </c>
      <c r="B6243" s="5">
        <v>27.865259999999999</v>
      </c>
      <c r="C6243" s="26">
        <v>-4.1958509999999997E-2</v>
      </c>
      <c r="D6243" s="25">
        <v>43.561999999999998</v>
      </c>
      <c r="E6243" s="5">
        <v>27.869160000000001</v>
      </c>
      <c r="F6243" s="26">
        <v>-4.2469880000000002E-2</v>
      </c>
      <c r="G6243" s="25">
        <v>43.561999999999998</v>
      </c>
      <c r="H6243" s="5">
        <v>27.86758</v>
      </c>
      <c r="I6243" s="26">
        <v>-4.8049889999999998E-2</v>
      </c>
    </row>
    <row r="6244" spans="1:9" x14ac:dyDescent="0.3">
      <c r="A6244" s="25">
        <v>43.568660000000001</v>
      </c>
      <c r="B6244" s="5">
        <v>27.871220000000001</v>
      </c>
      <c r="C6244" s="26">
        <v>-4.1958000000000002E-2</v>
      </c>
      <c r="D6244" s="25">
        <v>43.568660000000001</v>
      </c>
      <c r="E6244" s="5">
        <v>27.87574</v>
      </c>
      <c r="F6244" s="26">
        <v>-4.2468100000000002E-2</v>
      </c>
      <c r="G6244" s="25">
        <v>43.568660000000001</v>
      </c>
      <c r="H6244" s="5">
        <v>27.87388</v>
      </c>
      <c r="I6244" s="26">
        <v>-4.8056229999999998E-2</v>
      </c>
    </row>
    <row r="6245" spans="1:9" x14ac:dyDescent="0.3">
      <c r="A6245" s="25">
        <v>43.575330000000001</v>
      </c>
      <c r="B6245" s="5">
        <v>27.877839999999999</v>
      </c>
      <c r="C6245" s="26">
        <v>-4.1958259999999997E-2</v>
      </c>
      <c r="D6245" s="25">
        <v>43.575330000000001</v>
      </c>
      <c r="E6245" s="5">
        <v>27.882069999999999</v>
      </c>
      <c r="F6245" s="26">
        <v>-4.2469769999999997E-2</v>
      </c>
      <c r="G6245" s="25">
        <v>43.575330000000001</v>
      </c>
      <c r="H6245" s="5">
        <v>27.8811</v>
      </c>
      <c r="I6245" s="26">
        <v>-4.8060680000000001E-2</v>
      </c>
    </row>
    <row r="6246" spans="1:9" x14ac:dyDescent="0.3">
      <c r="A6246" s="25">
        <v>43.582000000000001</v>
      </c>
      <c r="B6246" s="5">
        <v>27.884709999999998</v>
      </c>
      <c r="C6246" s="26">
        <v>-4.1961600000000002E-2</v>
      </c>
      <c r="D6246" s="25">
        <v>43.582000000000001</v>
      </c>
      <c r="E6246" s="5">
        <v>27.8889</v>
      </c>
      <c r="F6246" s="26">
        <v>-4.2469399999999997E-2</v>
      </c>
      <c r="G6246" s="25">
        <v>43.582000000000001</v>
      </c>
      <c r="H6246" s="5">
        <v>27.887429999999998</v>
      </c>
      <c r="I6246" s="26">
        <v>-4.806378E-2</v>
      </c>
    </row>
    <row r="6247" spans="1:9" x14ac:dyDescent="0.3">
      <c r="A6247" s="25">
        <v>43.58867</v>
      </c>
      <c r="B6247" s="5">
        <v>27.891500000000001</v>
      </c>
      <c r="C6247" s="26">
        <v>-4.1963420000000001E-2</v>
      </c>
      <c r="D6247" s="25">
        <v>43.58867</v>
      </c>
      <c r="E6247" s="5">
        <v>27.896000000000001</v>
      </c>
      <c r="F6247" s="26">
        <v>-4.2464700000000001E-2</v>
      </c>
      <c r="G6247" s="25">
        <v>43.58867</v>
      </c>
      <c r="H6247" s="5">
        <v>27.89442</v>
      </c>
      <c r="I6247" s="26">
        <v>-4.8071679999999999E-2</v>
      </c>
    </row>
    <row r="6248" spans="1:9" x14ac:dyDescent="0.3">
      <c r="A6248" s="25">
        <v>43.595329999999997</v>
      </c>
      <c r="B6248" s="5">
        <v>27.89772</v>
      </c>
      <c r="C6248" s="26">
        <v>-4.1961699999999998E-2</v>
      </c>
      <c r="D6248" s="25">
        <v>43.595329999999997</v>
      </c>
      <c r="E6248" s="5">
        <v>27.902560000000001</v>
      </c>
      <c r="F6248" s="26">
        <v>-4.2462609999999998E-2</v>
      </c>
      <c r="G6248" s="25">
        <v>43.595329999999997</v>
      </c>
      <c r="H6248" s="5">
        <v>27.901129999999998</v>
      </c>
      <c r="I6248" s="26">
        <v>-4.807587E-2</v>
      </c>
    </row>
    <row r="6249" spans="1:9" x14ac:dyDescent="0.3">
      <c r="A6249" s="25">
        <v>43.601999999999997</v>
      </c>
      <c r="B6249" s="5">
        <v>27.904589999999999</v>
      </c>
      <c r="C6249" s="26">
        <v>-4.1961970000000001E-2</v>
      </c>
      <c r="D6249" s="25">
        <v>43.601999999999997</v>
      </c>
      <c r="E6249" s="5">
        <v>27.908439999999999</v>
      </c>
      <c r="F6249" s="26">
        <v>-4.2463819999999999E-2</v>
      </c>
      <c r="G6249" s="25">
        <v>43.601999999999997</v>
      </c>
      <c r="H6249" s="5">
        <v>27.907800000000002</v>
      </c>
      <c r="I6249" s="26">
        <v>-4.8078559999999999E-2</v>
      </c>
    </row>
    <row r="6250" spans="1:9" x14ac:dyDescent="0.3">
      <c r="A6250" s="25">
        <v>43.608669999999996</v>
      </c>
      <c r="B6250" s="5">
        <v>27.91122</v>
      </c>
      <c r="C6250" s="26">
        <v>-4.1962949999999999E-2</v>
      </c>
      <c r="D6250" s="25">
        <v>43.608669999999996</v>
      </c>
      <c r="E6250" s="5">
        <v>27.915299999999998</v>
      </c>
      <c r="F6250" s="26">
        <v>-4.2464759999999997E-2</v>
      </c>
      <c r="G6250" s="25">
        <v>43.608669999999996</v>
      </c>
      <c r="H6250" s="5">
        <v>27.9145</v>
      </c>
      <c r="I6250" s="26">
        <v>-4.8081369999999998E-2</v>
      </c>
    </row>
    <row r="6251" spans="1:9" x14ac:dyDescent="0.3">
      <c r="A6251" s="25">
        <v>43.61533</v>
      </c>
      <c r="B6251" s="5">
        <v>27.9176</v>
      </c>
      <c r="C6251" s="26">
        <v>-4.1959999999999997E-2</v>
      </c>
      <c r="D6251" s="25">
        <v>43.61533</v>
      </c>
      <c r="E6251" s="5">
        <v>27.92201</v>
      </c>
      <c r="F6251" s="26">
        <v>-4.2465969999999999E-2</v>
      </c>
      <c r="G6251" s="25">
        <v>43.61533</v>
      </c>
      <c r="H6251" s="5">
        <v>27.920819999999999</v>
      </c>
      <c r="I6251" s="26">
        <v>-4.8083340000000002E-2</v>
      </c>
    </row>
    <row r="6252" spans="1:9" x14ac:dyDescent="0.3">
      <c r="A6252" s="25">
        <v>43.622</v>
      </c>
      <c r="B6252" s="5">
        <v>27.925170000000001</v>
      </c>
      <c r="C6252" s="26">
        <v>-4.1955560000000003E-2</v>
      </c>
      <c r="D6252" s="25">
        <v>43.622</v>
      </c>
      <c r="E6252" s="5">
        <v>27.929179999999999</v>
      </c>
      <c r="F6252" s="26">
        <v>-4.2465330000000003E-2</v>
      </c>
      <c r="G6252" s="25">
        <v>43.622</v>
      </c>
      <c r="H6252" s="5">
        <v>27.928280000000001</v>
      </c>
      <c r="I6252" s="26">
        <v>-4.8084559999999998E-2</v>
      </c>
    </row>
    <row r="6253" spans="1:9" x14ac:dyDescent="0.3">
      <c r="A6253" s="25">
        <v>43.630330000000001</v>
      </c>
      <c r="B6253" s="5">
        <v>27.932770000000001</v>
      </c>
      <c r="C6253" s="26">
        <v>-4.1955439999999997E-2</v>
      </c>
      <c r="D6253" s="25">
        <v>43.630330000000001</v>
      </c>
      <c r="E6253" s="5">
        <v>27.93732</v>
      </c>
      <c r="F6253" s="26">
        <v>-4.2464689999999999E-2</v>
      </c>
      <c r="G6253" s="25">
        <v>43.630330000000001</v>
      </c>
      <c r="H6253" s="5">
        <v>27.936520000000002</v>
      </c>
      <c r="I6253" s="26">
        <v>-4.8091309999999998E-2</v>
      </c>
    </row>
    <row r="6254" spans="1:9" x14ac:dyDescent="0.3">
      <c r="A6254" s="25">
        <v>43.638669999999998</v>
      </c>
      <c r="B6254" s="5">
        <v>27.940629999999999</v>
      </c>
      <c r="C6254" s="26">
        <v>-4.1955680000000002E-2</v>
      </c>
      <c r="D6254" s="25">
        <v>43.638669999999998</v>
      </c>
      <c r="E6254" s="5">
        <v>27.945460000000001</v>
      </c>
      <c r="F6254" s="26">
        <v>-4.2464750000000002E-2</v>
      </c>
      <c r="G6254" s="25">
        <v>43.638669999999998</v>
      </c>
      <c r="H6254" s="5">
        <v>27.94502</v>
      </c>
      <c r="I6254" s="26">
        <v>-4.8099000000000003E-2</v>
      </c>
    </row>
    <row r="6255" spans="1:9" x14ac:dyDescent="0.3">
      <c r="A6255" s="25">
        <v>43.645330000000001</v>
      </c>
      <c r="B6255" s="5">
        <v>27.947659999999999</v>
      </c>
      <c r="C6255" s="26">
        <v>-4.1955039999999999E-2</v>
      </c>
      <c r="D6255" s="25">
        <v>43.645330000000001</v>
      </c>
      <c r="E6255" s="5">
        <v>27.952369999999998</v>
      </c>
      <c r="F6255" s="26">
        <v>-4.2467459999999999E-2</v>
      </c>
      <c r="G6255" s="25">
        <v>43.645330000000001</v>
      </c>
      <c r="H6255" s="5">
        <v>27.951589999999999</v>
      </c>
      <c r="I6255" s="26">
        <v>-4.8101499999999998E-2</v>
      </c>
    </row>
    <row r="6256" spans="1:9" x14ac:dyDescent="0.3">
      <c r="A6256" s="25">
        <v>43.652000000000001</v>
      </c>
      <c r="B6256" s="5">
        <v>27.95504</v>
      </c>
      <c r="C6256" s="26">
        <v>-4.1958389999999998E-2</v>
      </c>
      <c r="D6256" s="25">
        <v>43.652000000000001</v>
      </c>
      <c r="E6256" s="5">
        <v>27.95908</v>
      </c>
      <c r="F6256" s="26">
        <v>-4.2465620000000003E-2</v>
      </c>
      <c r="G6256" s="25">
        <v>43.652000000000001</v>
      </c>
      <c r="H6256" s="5">
        <v>27.958459999999999</v>
      </c>
      <c r="I6256" s="26">
        <v>-4.8101459999999999E-2</v>
      </c>
    </row>
    <row r="6257" spans="1:9" x14ac:dyDescent="0.3">
      <c r="A6257" s="25">
        <v>43.658659999999998</v>
      </c>
      <c r="B6257" s="5">
        <v>27.96078</v>
      </c>
      <c r="C6257" s="26">
        <v>-4.1960919999999999E-2</v>
      </c>
      <c r="D6257" s="25">
        <v>43.658659999999998</v>
      </c>
      <c r="E6257" s="5">
        <v>27.965499999999999</v>
      </c>
      <c r="F6257" s="26">
        <v>-4.2461560000000002E-2</v>
      </c>
      <c r="G6257" s="25">
        <v>43.658659999999998</v>
      </c>
      <c r="H6257" s="5">
        <v>27.965119999999999</v>
      </c>
      <c r="I6257" s="26">
        <v>-4.8103359999999998E-2</v>
      </c>
    </row>
    <row r="6258" spans="1:9" x14ac:dyDescent="0.3">
      <c r="A6258" s="25">
        <v>43.665329999999997</v>
      </c>
      <c r="B6258" s="5">
        <v>27.968139999999998</v>
      </c>
      <c r="C6258" s="26">
        <v>-4.1961119999999998E-2</v>
      </c>
      <c r="D6258" s="25">
        <v>43.665329999999997</v>
      </c>
      <c r="E6258" s="5">
        <v>27.972359999999998</v>
      </c>
      <c r="F6258" s="26">
        <v>-4.2462800000000002E-2</v>
      </c>
      <c r="G6258" s="25">
        <v>43.665329999999997</v>
      </c>
      <c r="H6258" s="5">
        <v>27.970980000000001</v>
      </c>
      <c r="I6258" s="26">
        <v>-4.8105740000000001E-2</v>
      </c>
    </row>
    <row r="6259" spans="1:9" x14ac:dyDescent="0.3">
      <c r="A6259" s="25">
        <v>43.671999999999997</v>
      </c>
      <c r="B6259" s="5">
        <v>27.97409</v>
      </c>
      <c r="C6259" s="26">
        <v>-4.1957599999999998E-2</v>
      </c>
      <c r="D6259" s="25">
        <v>43.671999999999997</v>
      </c>
      <c r="E6259" s="5">
        <v>27.979520000000001</v>
      </c>
      <c r="F6259" s="26">
        <v>-4.2467060000000001E-2</v>
      </c>
      <c r="G6259" s="25">
        <v>43.671999999999997</v>
      </c>
      <c r="H6259" s="5">
        <v>27.977930000000001</v>
      </c>
      <c r="I6259" s="26">
        <v>-4.810772E-2</v>
      </c>
    </row>
    <row r="6260" spans="1:9" x14ac:dyDescent="0.3">
      <c r="A6260" s="25">
        <v>43.678669999999997</v>
      </c>
      <c r="B6260" s="5">
        <v>27.981349999999999</v>
      </c>
      <c r="C6260" s="26">
        <v>-4.1954499999999999E-2</v>
      </c>
      <c r="D6260" s="25">
        <v>43.678669999999997</v>
      </c>
      <c r="E6260" s="5">
        <v>27.985679999999999</v>
      </c>
      <c r="F6260" s="26">
        <v>-4.2469239999999998E-2</v>
      </c>
      <c r="G6260" s="25">
        <v>43.678669999999997</v>
      </c>
      <c r="H6260" s="5">
        <v>27.984749999999998</v>
      </c>
      <c r="I6260" s="26">
        <v>-4.8106200000000002E-2</v>
      </c>
    </row>
    <row r="6261" spans="1:9" x14ac:dyDescent="0.3">
      <c r="A6261" s="25">
        <v>43.68533</v>
      </c>
      <c r="B6261" s="5">
        <v>27.98732</v>
      </c>
      <c r="C6261" s="26">
        <v>-4.1954409999999998E-2</v>
      </c>
      <c r="D6261" s="25">
        <v>43.68533</v>
      </c>
      <c r="E6261" s="5">
        <v>27.99249</v>
      </c>
      <c r="F6261" s="26">
        <v>-4.24719E-2</v>
      </c>
      <c r="G6261" s="25">
        <v>43.68533</v>
      </c>
      <c r="H6261" s="5">
        <v>27.991160000000001</v>
      </c>
      <c r="I6261" s="26">
        <v>-4.8105340000000003E-2</v>
      </c>
    </row>
    <row r="6262" spans="1:9" x14ac:dyDescent="0.3">
      <c r="A6262" s="25">
        <v>43.692</v>
      </c>
      <c r="B6262" s="5">
        <v>27.994509999999998</v>
      </c>
      <c r="C6262" s="26">
        <v>-4.1954379999999999E-2</v>
      </c>
      <c r="D6262" s="25">
        <v>43.692</v>
      </c>
      <c r="E6262" s="5">
        <v>27.99905</v>
      </c>
      <c r="F6262" s="26">
        <v>-4.2474440000000002E-2</v>
      </c>
      <c r="G6262" s="25">
        <v>43.692</v>
      </c>
      <c r="H6262" s="5">
        <v>27.998439999999999</v>
      </c>
      <c r="I6262" s="26">
        <v>-4.8108400000000003E-2</v>
      </c>
    </row>
    <row r="6263" spans="1:9" x14ac:dyDescent="0.3">
      <c r="A6263" s="25">
        <v>43.69867</v>
      </c>
      <c r="B6263" s="5">
        <v>28.00122</v>
      </c>
      <c r="C6263" s="26">
        <v>-4.1955800000000001E-2</v>
      </c>
      <c r="D6263" s="25">
        <v>43.69867</v>
      </c>
      <c r="E6263" s="5">
        <v>28.005980000000001</v>
      </c>
      <c r="F6263" s="26">
        <v>-4.2473400000000001E-2</v>
      </c>
      <c r="G6263" s="25">
        <v>43.69867</v>
      </c>
      <c r="H6263" s="5">
        <v>28.00469</v>
      </c>
      <c r="I6263" s="26">
        <v>-4.8107150000000001E-2</v>
      </c>
    </row>
    <row r="6264" spans="1:9" x14ac:dyDescent="0.3">
      <c r="A6264" s="25">
        <v>43.705329999999996</v>
      </c>
      <c r="B6264" s="5">
        <v>28.008109999999999</v>
      </c>
      <c r="C6264" s="26">
        <v>-4.1958469999999998E-2</v>
      </c>
      <c r="D6264" s="25">
        <v>43.705329999999996</v>
      </c>
      <c r="E6264" s="5">
        <v>28.012360000000001</v>
      </c>
      <c r="F6264" s="26">
        <v>-4.2475440000000003E-2</v>
      </c>
      <c r="G6264" s="25">
        <v>43.705329999999996</v>
      </c>
      <c r="H6264" s="5">
        <v>28.011099999999999</v>
      </c>
      <c r="I6264" s="26">
        <v>-4.8103809999999997E-2</v>
      </c>
    </row>
    <row r="6265" spans="1:9" x14ac:dyDescent="0.3">
      <c r="A6265" s="25">
        <v>43.712000000000003</v>
      </c>
      <c r="B6265" s="5">
        <v>28.014099999999999</v>
      </c>
      <c r="C6265" s="26">
        <v>-4.1955899999999997E-2</v>
      </c>
      <c r="D6265" s="25">
        <v>43.712000000000003</v>
      </c>
      <c r="E6265" s="5">
        <v>28.01925</v>
      </c>
      <c r="F6265" s="26">
        <v>-4.2475890000000002E-2</v>
      </c>
      <c r="G6265" s="25">
        <v>43.712000000000003</v>
      </c>
      <c r="H6265" s="5">
        <v>28.01831</v>
      </c>
      <c r="I6265" s="26">
        <v>-4.810246E-2</v>
      </c>
    </row>
    <row r="6266" spans="1:9" x14ac:dyDescent="0.3">
      <c r="A6266" s="25">
        <v>43.71866</v>
      </c>
      <c r="B6266" s="5">
        <v>28.02102</v>
      </c>
      <c r="C6266" s="26">
        <v>-4.1953740000000003E-2</v>
      </c>
      <c r="D6266" s="25">
        <v>43.71866</v>
      </c>
      <c r="E6266" s="5">
        <v>28.025590000000001</v>
      </c>
      <c r="F6266" s="26">
        <v>-4.2475079999999998E-2</v>
      </c>
      <c r="G6266" s="25">
        <v>43.71866</v>
      </c>
      <c r="H6266" s="5">
        <v>28.024819999999998</v>
      </c>
      <c r="I6266" s="26">
        <v>-4.8101129999999999E-2</v>
      </c>
    </row>
    <row r="6267" spans="1:9" x14ac:dyDescent="0.3">
      <c r="A6267" s="25">
        <v>43.725340000000003</v>
      </c>
      <c r="B6267" s="5">
        <v>28.027640000000002</v>
      </c>
      <c r="C6267" s="26">
        <v>-4.1954419999999999E-2</v>
      </c>
      <c r="D6267" s="25">
        <v>43.725340000000003</v>
      </c>
      <c r="E6267" s="5">
        <v>28.03256</v>
      </c>
      <c r="F6267" s="26">
        <v>-4.2474400000000002E-2</v>
      </c>
      <c r="G6267" s="25">
        <v>43.725340000000003</v>
      </c>
      <c r="H6267" s="5">
        <v>28.031880000000001</v>
      </c>
      <c r="I6267" s="26">
        <v>-4.8099660000000002E-2</v>
      </c>
    </row>
    <row r="6268" spans="1:9" x14ac:dyDescent="0.3">
      <c r="A6268" s="25">
        <v>43.731999999999999</v>
      </c>
      <c r="B6268" s="5">
        <v>28.034109999999998</v>
      </c>
      <c r="C6268" s="26">
        <v>-4.1956979999999998E-2</v>
      </c>
      <c r="D6268" s="25">
        <v>43.731999999999999</v>
      </c>
      <c r="E6268" s="5">
        <v>28.03942</v>
      </c>
      <c r="F6268" s="26">
        <v>-4.247662E-2</v>
      </c>
      <c r="G6268" s="25">
        <v>43.731999999999999</v>
      </c>
      <c r="H6268" s="5">
        <v>28.037780000000001</v>
      </c>
      <c r="I6268" s="26">
        <v>-4.8101669999999999E-2</v>
      </c>
    </row>
    <row r="6269" spans="1:9" x14ac:dyDescent="0.3">
      <c r="A6269" s="25">
        <v>43.738669999999999</v>
      </c>
      <c r="B6269" s="5">
        <v>28.041499999999999</v>
      </c>
      <c r="C6269" s="26">
        <v>-4.1957179999999997E-2</v>
      </c>
      <c r="D6269" s="25">
        <v>43.738669999999999</v>
      </c>
      <c r="E6269" s="5">
        <v>28.045629999999999</v>
      </c>
      <c r="F6269" s="26">
        <v>-4.247712E-2</v>
      </c>
      <c r="G6269" s="25">
        <v>43.738669999999999</v>
      </c>
      <c r="H6269" s="5">
        <v>28.045079999999999</v>
      </c>
      <c r="I6269" s="26">
        <v>-4.8103300000000002E-2</v>
      </c>
    </row>
    <row r="6270" spans="1:9" x14ac:dyDescent="0.3">
      <c r="A6270" s="25">
        <v>43.745330000000003</v>
      </c>
      <c r="B6270" s="5">
        <v>28.048010000000001</v>
      </c>
      <c r="C6270" s="26">
        <v>-4.195716E-2</v>
      </c>
      <c r="D6270" s="25">
        <v>43.745330000000003</v>
      </c>
      <c r="E6270" s="5">
        <v>28.052769999999999</v>
      </c>
      <c r="F6270" s="26">
        <v>-4.2474499999999998E-2</v>
      </c>
      <c r="G6270" s="25">
        <v>43.745330000000003</v>
      </c>
      <c r="H6270" s="5">
        <v>28.051639999999999</v>
      </c>
      <c r="I6270" s="26">
        <v>-4.8104019999999997E-2</v>
      </c>
    </row>
    <row r="6271" spans="1:9" x14ac:dyDescent="0.3">
      <c r="A6271" s="25">
        <v>43.752000000000002</v>
      </c>
      <c r="B6271" s="5">
        <v>28.054220000000001</v>
      </c>
      <c r="C6271" s="26">
        <v>-4.1958219999999997E-2</v>
      </c>
      <c r="D6271" s="25">
        <v>43.752000000000002</v>
      </c>
      <c r="E6271" s="5">
        <v>28.05911</v>
      </c>
      <c r="F6271" s="26">
        <v>-4.247132E-2</v>
      </c>
      <c r="G6271" s="25">
        <v>43.752000000000002</v>
      </c>
      <c r="H6271" s="5">
        <v>28.058070000000001</v>
      </c>
      <c r="I6271" s="26">
        <v>-4.8102279999999997E-2</v>
      </c>
    </row>
    <row r="6272" spans="1:9" x14ac:dyDescent="0.3">
      <c r="A6272" s="25">
        <v>43.760330000000003</v>
      </c>
      <c r="B6272" s="5">
        <v>28.0626</v>
      </c>
      <c r="C6272" s="26">
        <v>-4.1958860000000001E-2</v>
      </c>
      <c r="D6272" s="25">
        <v>43.760330000000003</v>
      </c>
      <c r="E6272" s="5">
        <v>28.067620000000002</v>
      </c>
      <c r="F6272" s="26">
        <v>-4.2470979999999998E-2</v>
      </c>
      <c r="G6272" s="25">
        <v>43.760330000000003</v>
      </c>
      <c r="H6272" s="5">
        <v>28.06634</v>
      </c>
      <c r="I6272" s="26">
        <v>-4.810188E-2</v>
      </c>
    </row>
    <row r="6273" spans="1:9" x14ac:dyDescent="0.3">
      <c r="A6273" s="25">
        <v>43.768659999999997</v>
      </c>
      <c r="B6273" s="5">
        <v>28.070599999999999</v>
      </c>
      <c r="C6273" s="26">
        <v>-4.1956340000000002E-2</v>
      </c>
      <c r="D6273" s="25">
        <v>43.768659999999997</v>
      </c>
      <c r="E6273" s="5">
        <v>28.075849999999999</v>
      </c>
      <c r="F6273" s="26">
        <v>-4.2471000000000002E-2</v>
      </c>
      <c r="G6273" s="25">
        <v>43.768659999999997</v>
      </c>
      <c r="H6273" s="5">
        <v>28.074999999999999</v>
      </c>
      <c r="I6273" s="26">
        <v>-4.8101720000000001E-2</v>
      </c>
    </row>
    <row r="6274" spans="1:9" x14ac:dyDescent="0.3">
      <c r="A6274" s="25">
        <v>43.775329999999997</v>
      </c>
      <c r="B6274" s="5">
        <v>28.07695</v>
      </c>
      <c r="C6274" s="26">
        <v>-4.1952700000000002E-2</v>
      </c>
      <c r="D6274" s="25">
        <v>43.775329999999997</v>
      </c>
      <c r="E6274" s="5">
        <v>28.082799999999999</v>
      </c>
      <c r="F6274" s="26">
        <v>-4.2470939999999999E-2</v>
      </c>
      <c r="G6274" s="25">
        <v>43.775329999999997</v>
      </c>
      <c r="H6274" s="5">
        <v>28.08165</v>
      </c>
      <c r="I6274" s="26">
        <v>-4.8105670000000003E-2</v>
      </c>
    </row>
    <row r="6275" spans="1:9" x14ac:dyDescent="0.3">
      <c r="A6275" s="25">
        <v>43.781999999999996</v>
      </c>
      <c r="B6275" s="5">
        <v>28.084199999999999</v>
      </c>
      <c r="C6275" s="26">
        <v>-4.1952700000000002E-2</v>
      </c>
      <c r="D6275" s="25">
        <v>43.781999999999996</v>
      </c>
      <c r="E6275" s="5">
        <v>28.088930000000001</v>
      </c>
      <c r="F6275" s="26">
        <v>-4.2469840000000002E-2</v>
      </c>
      <c r="G6275" s="25">
        <v>43.781999999999996</v>
      </c>
      <c r="H6275" s="5">
        <v>28.088000000000001</v>
      </c>
      <c r="I6275" s="26">
        <v>-4.8108999999999999E-2</v>
      </c>
    </row>
    <row r="6276" spans="1:9" x14ac:dyDescent="0.3">
      <c r="A6276" s="25">
        <v>43.788670000000003</v>
      </c>
      <c r="B6276" s="5">
        <v>28.09111</v>
      </c>
      <c r="C6276" s="26">
        <v>-4.1955159999999998E-2</v>
      </c>
      <c r="D6276" s="25">
        <v>43.788670000000003</v>
      </c>
      <c r="E6276" s="5">
        <v>28.095130000000001</v>
      </c>
      <c r="F6276" s="26">
        <v>-4.2471090000000003E-2</v>
      </c>
      <c r="G6276" s="25">
        <v>43.788670000000003</v>
      </c>
      <c r="H6276" s="5">
        <v>28.095050000000001</v>
      </c>
      <c r="I6276" s="26">
        <v>-4.8106019999999999E-2</v>
      </c>
    </row>
    <row r="6277" spans="1:9" x14ac:dyDescent="0.3">
      <c r="A6277" s="25">
        <v>43.79533</v>
      </c>
      <c r="B6277" s="5">
        <v>28.097760000000001</v>
      </c>
      <c r="C6277" s="26">
        <v>-4.1957580000000001E-2</v>
      </c>
      <c r="D6277" s="25">
        <v>43.79533</v>
      </c>
      <c r="E6277" s="5">
        <v>28.102340000000002</v>
      </c>
      <c r="F6277" s="26">
        <v>-4.2475619999999999E-2</v>
      </c>
      <c r="G6277" s="25">
        <v>43.79533</v>
      </c>
      <c r="H6277" s="5">
        <v>28.10202</v>
      </c>
      <c r="I6277" s="26">
        <v>-4.8104550000000003E-2</v>
      </c>
    </row>
    <row r="6278" spans="1:9" x14ac:dyDescent="0.3">
      <c r="A6278" s="25">
        <v>43.802</v>
      </c>
      <c r="B6278" s="5">
        <v>28.10483</v>
      </c>
      <c r="C6278" s="26">
        <v>-4.1957340000000003E-2</v>
      </c>
      <c r="D6278" s="25">
        <v>43.802</v>
      </c>
      <c r="E6278" s="5">
        <v>28.109179999999999</v>
      </c>
      <c r="F6278" s="26">
        <v>-4.247658E-2</v>
      </c>
      <c r="G6278" s="25">
        <v>43.802</v>
      </c>
      <c r="H6278" s="5">
        <v>28.108630000000002</v>
      </c>
      <c r="I6278" s="26">
        <v>-4.8107839999999999E-2</v>
      </c>
    </row>
    <row r="6279" spans="1:9" x14ac:dyDescent="0.3">
      <c r="A6279" s="25">
        <v>43.808669999999999</v>
      </c>
      <c r="B6279" s="5">
        <v>28.1114</v>
      </c>
      <c r="C6279" s="26">
        <v>-4.1956720000000003E-2</v>
      </c>
      <c r="D6279" s="25">
        <v>43.808669999999999</v>
      </c>
      <c r="E6279" s="5">
        <v>28.11544</v>
      </c>
      <c r="F6279" s="26">
        <v>-4.2472070000000001E-2</v>
      </c>
      <c r="G6279" s="25">
        <v>43.808669999999999</v>
      </c>
      <c r="H6279" s="5">
        <v>28.115400000000001</v>
      </c>
      <c r="I6279" s="26">
        <v>-4.8109840000000001E-2</v>
      </c>
    </row>
    <row r="6280" spans="1:9" x14ac:dyDescent="0.3">
      <c r="A6280" s="25">
        <v>43.815330000000003</v>
      </c>
      <c r="B6280" s="5">
        <v>28.118849999999998</v>
      </c>
      <c r="C6280" s="26">
        <v>-4.1958870000000002E-2</v>
      </c>
      <c r="D6280" s="25">
        <v>43.815330000000003</v>
      </c>
      <c r="E6280" s="5">
        <v>28.122499999999999</v>
      </c>
      <c r="F6280" s="26">
        <v>-4.2469850000000003E-2</v>
      </c>
      <c r="G6280" s="25">
        <v>43.815330000000003</v>
      </c>
      <c r="H6280" s="5">
        <v>28.12163</v>
      </c>
      <c r="I6280" s="26">
        <v>-4.8112299999999997E-2</v>
      </c>
    </row>
    <row r="6281" spans="1:9" x14ac:dyDescent="0.3">
      <c r="A6281" s="25">
        <v>43.822000000000003</v>
      </c>
      <c r="B6281" s="5">
        <v>28.124700000000001</v>
      </c>
      <c r="C6281" s="26">
        <v>-4.1959120000000003E-2</v>
      </c>
      <c r="D6281" s="25">
        <v>43.822000000000003</v>
      </c>
      <c r="E6281" s="5">
        <v>28.128869999999999</v>
      </c>
      <c r="F6281" s="26">
        <v>-4.247041E-2</v>
      </c>
      <c r="G6281" s="25">
        <v>43.822000000000003</v>
      </c>
      <c r="H6281" s="5">
        <v>28.1294</v>
      </c>
      <c r="I6281" s="26">
        <v>-4.811406E-2</v>
      </c>
    </row>
    <row r="6282" spans="1:9" x14ac:dyDescent="0.3">
      <c r="A6282" s="25">
        <v>43.828670000000002</v>
      </c>
      <c r="B6282" s="5">
        <v>28.131209999999999</v>
      </c>
      <c r="C6282" s="26">
        <v>-4.1955800000000001E-2</v>
      </c>
      <c r="D6282" s="25">
        <v>43.828670000000002</v>
      </c>
      <c r="E6282" s="5">
        <v>28.136009999999999</v>
      </c>
      <c r="F6282" s="26">
        <v>-4.2469670000000001E-2</v>
      </c>
      <c r="G6282" s="25">
        <v>43.828670000000002</v>
      </c>
      <c r="H6282" s="5">
        <v>28.135059999999999</v>
      </c>
      <c r="I6282" s="26">
        <v>-4.8109209999999999E-2</v>
      </c>
    </row>
    <row r="6283" spans="1:9" x14ac:dyDescent="0.3">
      <c r="A6283" s="25">
        <v>43.835329999999999</v>
      </c>
      <c r="B6283" s="5">
        <v>28.137689999999999</v>
      </c>
      <c r="C6283" s="26">
        <v>-4.1953959999999998E-2</v>
      </c>
      <c r="D6283" s="25">
        <v>43.835329999999999</v>
      </c>
      <c r="E6283" s="5">
        <v>28.142420000000001</v>
      </c>
      <c r="F6283" s="26">
        <v>-4.2467520000000002E-2</v>
      </c>
      <c r="G6283" s="25">
        <v>43.835329999999999</v>
      </c>
      <c r="H6283" s="5">
        <v>28.141369999999998</v>
      </c>
      <c r="I6283" s="26">
        <v>-4.8105639999999998E-2</v>
      </c>
    </row>
    <row r="6284" spans="1:9" x14ac:dyDescent="0.3">
      <c r="A6284" s="25">
        <v>43.841999999999999</v>
      </c>
      <c r="B6284" s="5">
        <v>28.143640000000001</v>
      </c>
      <c r="C6284" s="26">
        <v>-4.195488E-2</v>
      </c>
      <c r="D6284" s="25">
        <v>43.841999999999999</v>
      </c>
      <c r="E6284" s="5">
        <v>28.149629999999998</v>
      </c>
      <c r="F6284" s="26">
        <v>-4.2467739999999997E-2</v>
      </c>
      <c r="G6284" s="25">
        <v>43.841999999999999</v>
      </c>
      <c r="H6284" s="5">
        <v>28.148479999999999</v>
      </c>
      <c r="I6284" s="26">
        <v>-4.8106459999999997E-2</v>
      </c>
    </row>
    <row r="6285" spans="1:9" x14ac:dyDescent="0.3">
      <c r="A6285" s="25">
        <v>43.848669999999998</v>
      </c>
      <c r="B6285" s="5">
        <v>28.151199999999999</v>
      </c>
      <c r="C6285" s="26">
        <v>-4.1957889999999998E-2</v>
      </c>
      <c r="D6285" s="25">
        <v>43.848669999999998</v>
      </c>
      <c r="E6285" s="5">
        <v>28.155819999999999</v>
      </c>
      <c r="F6285" s="26">
        <v>-4.2471460000000003E-2</v>
      </c>
      <c r="G6285" s="25">
        <v>43.848669999999998</v>
      </c>
      <c r="H6285" s="5">
        <v>28.154640000000001</v>
      </c>
      <c r="I6285" s="26">
        <v>-4.8104399999999999E-2</v>
      </c>
    </row>
    <row r="6286" spans="1:9" x14ac:dyDescent="0.3">
      <c r="A6286" s="25">
        <v>43.855330000000002</v>
      </c>
      <c r="B6286" s="5">
        <v>28.15785</v>
      </c>
      <c r="C6286" s="26">
        <v>-4.1959339999999998E-2</v>
      </c>
      <c r="D6286" s="25">
        <v>43.855330000000002</v>
      </c>
      <c r="E6286" s="5">
        <v>28.162759999999999</v>
      </c>
      <c r="F6286" s="26">
        <v>-4.2475279999999997E-2</v>
      </c>
      <c r="G6286" s="25">
        <v>43.855330000000002</v>
      </c>
      <c r="H6286" s="5">
        <v>28.161999999999999</v>
      </c>
      <c r="I6286" s="26">
        <v>-4.8101039999999998E-2</v>
      </c>
    </row>
    <row r="6287" spans="1:9" x14ac:dyDescent="0.3">
      <c r="A6287" s="25">
        <v>43.862000000000002</v>
      </c>
      <c r="B6287" s="5">
        <v>28.16394</v>
      </c>
      <c r="C6287" s="26">
        <v>-4.1955319999999997E-2</v>
      </c>
      <c r="D6287" s="25">
        <v>43.862000000000002</v>
      </c>
      <c r="E6287" s="5">
        <v>28.168810000000001</v>
      </c>
      <c r="F6287" s="26">
        <v>-4.247592E-2</v>
      </c>
      <c r="G6287" s="25">
        <v>43.862000000000002</v>
      </c>
      <c r="H6287" s="5">
        <v>28.168320000000001</v>
      </c>
      <c r="I6287" s="26">
        <v>-4.8094079999999997E-2</v>
      </c>
    </row>
    <row r="6288" spans="1:9" x14ac:dyDescent="0.3">
      <c r="A6288" s="25">
        <v>43.868670000000002</v>
      </c>
      <c r="B6288" s="5">
        <v>28.1708</v>
      </c>
      <c r="C6288" s="26">
        <v>-4.1952080000000003E-2</v>
      </c>
      <c r="D6288" s="25">
        <v>43.868670000000002</v>
      </c>
      <c r="E6288" s="5">
        <v>28.176100000000002</v>
      </c>
      <c r="F6288" s="26">
        <v>-4.247741E-2</v>
      </c>
      <c r="G6288" s="25">
        <v>43.868670000000002</v>
      </c>
      <c r="H6288" s="5">
        <v>28.17482</v>
      </c>
      <c r="I6288" s="26">
        <v>-4.8087900000000003E-2</v>
      </c>
    </row>
    <row r="6289" spans="1:9" x14ac:dyDescent="0.3">
      <c r="A6289" s="25">
        <v>43.875329999999998</v>
      </c>
      <c r="B6289" s="5">
        <v>28.177150000000001</v>
      </c>
      <c r="C6289" s="26">
        <v>-4.1952240000000002E-2</v>
      </c>
      <c r="D6289" s="25">
        <v>43.875329999999998</v>
      </c>
      <c r="E6289" s="5">
        <v>28.182279999999999</v>
      </c>
      <c r="F6289" s="26">
        <v>-4.2479299999999998E-2</v>
      </c>
      <c r="G6289" s="25">
        <v>43.875329999999998</v>
      </c>
      <c r="H6289" s="5">
        <v>28.18168</v>
      </c>
      <c r="I6289" s="26">
        <v>-4.8085040000000003E-2</v>
      </c>
    </row>
    <row r="6290" spans="1:9" x14ac:dyDescent="0.3">
      <c r="A6290" s="25">
        <v>43.883670000000002</v>
      </c>
      <c r="B6290" s="5">
        <v>28.186150000000001</v>
      </c>
      <c r="C6290" s="26">
        <v>-4.1951339999999997E-2</v>
      </c>
      <c r="D6290" s="25">
        <v>43.883670000000002</v>
      </c>
      <c r="E6290" s="5">
        <v>28.191109999999998</v>
      </c>
      <c r="F6290" s="26">
        <v>-4.2484279999999999E-2</v>
      </c>
      <c r="G6290" s="25">
        <v>43.883670000000002</v>
      </c>
      <c r="H6290" s="5">
        <v>28.18985</v>
      </c>
      <c r="I6290" s="26">
        <v>-4.8082159999999999E-2</v>
      </c>
    </row>
    <row r="6291" spans="1:9" x14ac:dyDescent="0.3">
      <c r="A6291" s="25">
        <v>43.892000000000003</v>
      </c>
      <c r="B6291" s="5">
        <v>28.1935</v>
      </c>
      <c r="C6291" s="26">
        <v>-4.1945900000000001E-2</v>
      </c>
      <c r="D6291" s="25">
        <v>43.892000000000003</v>
      </c>
      <c r="E6291" s="5">
        <v>28.19922</v>
      </c>
      <c r="F6291" s="26">
        <v>-4.249E-2</v>
      </c>
      <c r="G6291" s="25">
        <v>43.892000000000003</v>
      </c>
      <c r="H6291" s="5">
        <v>28.198540000000001</v>
      </c>
      <c r="I6291" s="26">
        <v>-4.8081069999999997E-2</v>
      </c>
    </row>
    <row r="6292" spans="1:9" x14ac:dyDescent="0.3">
      <c r="A6292" s="25">
        <v>43.898670000000003</v>
      </c>
      <c r="B6292" s="5">
        <v>28.200800000000001</v>
      </c>
      <c r="C6292" s="26">
        <v>-4.1944799999999997E-2</v>
      </c>
      <c r="D6292" s="25">
        <v>43.898670000000003</v>
      </c>
      <c r="E6292" s="5">
        <v>28.205780000000001</v>
      </c>
      <c r="F6292" s="26">
        <v>-4.249008E-2</v>
      </c>
      <c r="G6292" s="25">
        <v>43.898670000000003</v>
      </c>
      <c r="H6292" s="5">
        <v>28.20495</v>
      </c>
      <c r="I6292" s="26">
        <v>-4.8077910000000001E-2</v>
      </c>
    </row>
    <row r="6293" spans="1:9" x14ac:dyDescent="0.3">
      <c r="A6293" s="25">
        <v>43.905329999999999</v>
      </c>
      <c r="B6293" s="5">
        <v>28.207619999999999</v>
      </c>
      <c r="C6293" s="26">
        <v>-4.1947270000000002E-2</v>
      </c>
      <c r="D6293" s="25">
        <v>43.905329999999999</v>
      </c>
      <c r="E6293" s="5">
        <v>28.212430000000001</v>
      </c>
      <c r="F6293" s="26">
        <v>-4.2491380000000002E-2</v>
      </c>
      <c r="G6293" s="25">
        <v>43.905329999999999</v>
      </c>
      <c r="H6293" s="5">
        <v>28.2119</v>
      </c>
      <c r="I6293" s="26">
        <v>-4.80697E-2</v>
      </c>
    </row>
    <row r="6294" spans="1:9" x14ac:dyDescent="0.3">
      <c r="A6294" s="25">
        <v>43.911999999999999</v>
      </c>
      <c r="B6294" s="5">
        <v>28.21424</v>
      </c>
      <c r="C6294" s="26">
        <v>-4.1949279999999999E-2</v>
      </c>
      <c r="D6294" s="25">
        <v>43.911999999999999</v>
      </c>
      <c r="E6294" s="5">
        <v>28.218689999999999</v>
      </c>
      <c r="F6294" s="26">
        <v>-4.2491519999999998E-2</v>
      </c>
      <c r="G6294" s="25">
        <v>43.911999999999999</v>
      </c>
      <c r="H6294" s="5">
        <v>28.218260000000001</v>
      </c>
      <c r="I6294" s="26">
        <v>-4.8062420000000002E-2</v>
      </c>
    </row>
    <row r="6295" spans="1:9" x14ac:dyDescent="0.3">
      <c r="A6295" s="25">
        <v>43.918669999999999</v>
      </c>
      <c r="B6295" s="5">
        <v>28.221039999999999</v>
      </c>
      <c r="C6295" s="26">
        <v>-4.194759E-2</v>
      </c>
      <c r="D6295" s="25">
        <v>43.918669999999999</v>
      </c>
      <c r="E6295" s="5">
        <v>28.225480000000001</v>
      </c>
      <c r="F6295" s="26">
        <v>-4.2495499999999999E-2</v>
      </c>
      <c r="G6295" s="25">
        <v>43.918669999999999</v>
      </c>
      <c r="H6295" s="5">
        <v>28.224810000000002</v>
      </c>
      <c r="I6295" s="26">
        <v>-4.8059459999999998E-2</v>
      </c>
    </row>
    <row r="6296" spans="1:9" x14ac:dyDescent="0.3">
      <c r="A6296" s="25">
        <v>43.925330000000002</v>
      </c>
      <c r="B6296" s="5">
        <v>28.227460000000001</v>
      </c>
      <c r="C6296" s="26">
        <v>-4.1948930000000002E-2</v>
      </c>
      <c r="D6296" s="25">
        <v>43.925330000000002</v>
      </c>
      <c r="E6296" s="5">
        <v>28.232810000000001</v>
      </c>
      <c r="F6296" s="26">
        <v>-4.2498359999999999E-2</v>
      </c>
      <c r="G6296" s="25">
        <v>43.925330000000002</v>
      </c>
      <c r="H6296" s="5">
        <v>28.232099999999999</v>
      </c>
      <c r="I6296" s="26">
        <v>-4.8057059999999999E-2</v>
      </c>
    </row>
    <row r="6297" spans="1:9" x14ac:dyDescent="0.3">
      <c r="A6297" s="25">
        <v>43.932000000000002</v>
      </c>
      <c r="B6297" s="5">
        <v>28.234780000000001</v>
      </c>
      <c r="C6297" s="26">
        <v>-4.1953280000000003E-2</v>
      </c>
      <c r="D6297" s="25">
        <v>43.932000000000002</v>
      </c>
      <c r="E6297" s="5">
        <v>28.23902</v>
      </c>
      <c r="F6297" s="26">
        <v>-4.2496680000000002E-2</v>
      </c>
      <c r="G6297" s="25">
        <v>43.932000000000002</v>
      </c>
      <c r="H6297" s="5">
        <v>28.238489999999999</v>
      </c>
      <c r="I6297" s="26">
        <v>-4.8053899999999997E-2</v>
      </c>
    </row>
    <row r="6298" spans="1:9" x14ac:dyDescent="0.3">
      <c r="A6298" s="25">
        <v>43.938670000000002</v>
      </c>
      <c r="B6298" s="5">
        <v>28.24119</v>
      </c>
      <c r="C6298" s="26">
        <v>-4.1956260000000002E-2</v>
      </c>
      <c r="D6298" s="25">
        <v>43.938670000000002</v>
      </c>
      <c r="E6298" s="5">
        <v>28.246210000000001</v>
      </c>
      <c r="F6298" s="26">
        <v>-4.2498090000000002E-2</v>
      </c>
      <c r="G6298" s="25">
        <v>43.938670000000002</v>
      </c>
      <c r="H6298" s="5">
        <v>28.24558</v>
      </c>
      <c r="I6298" s="26">
        <v>-4.8049979999999999E-2</v>
      </c>
    </row>
    <row r="6299" spans="1:9" x14ac:dyDescent="0.3">
      <c r="A6299" s="25">
        <v>43.945329999999998</v>
      </c>
      <c r="B6299" s="5">
        <v>28.247260000000001</v>
      </c>
      <c r="C6299" s="26">
        <v>-4.1955819999999998E-2</v>
      </c>
      <c r="D6299" s="25">
        <v>43.945329999999998</v>
      </c>
      <c r="E6299" s="5">
        <v>28.252420000000001</v>
      </c>
      <c r="F6299" s="26">
        <v>-4.250346E-2</v>
      </c>
      <c r="G6299" s="25">
        <v>43.945329999999998</v>
      </c>
      <c r="H6299" s="5">
        <v>28.251840000000001</v>
      </c>
      <c r="I6299" s="26">
        <v>-4.8047340000000001E-2</v>
      </c>
    </row>
    <row r="6300" spans="1:9" x14ac:dyDescent="0.3">
      <c r="A6300" s="25">
        <v>43.951999999999998</v>
      </c>
      <c r="B6300" s="5">
        <v>28.254190000000001</v>
      </c>
      <c r="C6300" s="26">
        <v>-4.1956E-2</v>
      </c>
      <c r="D6300" s="25">
        <v>43.951999999999998</v>
      </c>
      <c r="E6300" s="5">
        <v>28.259</v>
      </c>
      <c r="F6300" s="26">
        <v>-4.2509039999999998E-2</v>
      </c>
      <c r="G6300" s="25">
        <v>43.951999999999998</v>
      </c>
      <c r="H6300" s="5">
        <v>28.258299999999998</v>
      </c>
      <c r="I6300" s="26">
        <v>-4.8044000000000003E-2</v>
      </c>
    </row>
    <row r="6301" spans="1:9" x14ac:dyDescent="0.3">
      <c r="A6301" s="25">
        <v>43.958660000000002</v>
      </c>
      <c r="B6301" s="5">
        <v>28.260829999999999</v>
      </c>
      <c r="C6301" s="26">
        <v>-4.1959209999999997E-2</v>
      </c>
      <c r="D6301" s="25">
        <v>43.958660000000002</v>
      </c>
      <c r="E6301" s="5">
        <v>28.266190000000002</v>
      </c>
      <c r="F6301" s="26">
        <v>-4.2510100000000002E-2</v>
      </c>
      <c r="G6301" s="25">
        <v>43.958660000000002</v>
      </c>
      <c r="H6301" s="5">
        <v>28.265529999999998</v>
      </c>
      <c r="I6301" s="26">
        <v>-4.8041920000000002E-2</v>
      </c>
    </row>
    <row r="6302" spans="1:9" x14ac:dyDescent="0.3">
      <c r="A6302" s="25">
        <v>43.965330000000002</v>
      </c>
      <c r="B6302" s="5">
        <v>28.267430000000001</v>
      </c>
      <c r="C6302" s="26">
        <v>-4.1959610000000001E-2</v>
      </c>
      <c r="D6302" s="25">
        <v>43.965330000000002</v>
      </c>
      <c r="E6302" s="5">
        <v>28.272780000000001</v>
      </c>
      <c r="F6302" s="26">
        <v>-4.2510439999999997E-2</v>
      </c>
      <c r="G6302" s="25">
        <v>43.965330000000002</v>
      </c>
      <c r="H6302" s="5">
        <v>28.271989999999999</v>
      </c>
      <c r="I6302" s="26">
        <v>-4.8043019999999999E-2</v>
      </c>
    </row>
    <row r="6303" spans="1:9" x14ac:dyDescent="0.3">
      <c r="A6303" s="25">
        <v>43.972000000000001</v>
      </c>
      <c r="B6303" s="5">
        <v>28.27478</v>
      </c>
      <c r="C6303" s="26">
        <v>-4.1959139999999999E-2</v>
      </c>
      <c r="D6303" s="25">
        <v>43.972000000000001</v>
      </c>
      <c r="E6303" s="5">
        <v>28.279669999999999</v>
      </c>
      <c r="F6303" s="26">
        <v>-4.251485E-2</v>
      </c>
      <c r="G6303" s="25">
        <v>43.972000000000001</v>
      </c>
      <c r="H6303" s="5">
        <v>28.278120000000001</v>
      </c>
      <c r="I6303" s="26">
        <v>-4.8039610000000003E-2</v>
      </c>
    </row>
    <row r="6304" spans="1:9" x14ac:dyDescent="0.3">
      <c r="A6304" s="25">
        <v>43.978670000000001</v>
      </c>
      <c r="B6304" s="5">
        <v>28.280799999999999</v>
      </c>
      <c r="C6304" s="26">
        <v>-4.1958870000000002E-2</v>
      </c>
      <c r="D6304" s="25">
        <v>43.978670000000001</v>
      </c>
      <c r="E6304" s="5">
        <v>28.286049999999999</v>
      </c>
      <c r="F6304" s="26">
        <v>-4.2518279999999999E-2</v>
      </c>
      <c r="G6304" s="25">
        <v>43.978670000000001</v>
      </c>
      <c r="H6304" s="5">
        <v>28.2849</v>
      </c>
      <c r="I6304" s="26">
        <v>-4.8033279999999998E-2</v>
      </c>
    </row>
    <row r="6305" spans="1:9" x14ac:dyDescent="0.3">
      <c r="A6305" s="25">
        <v>43.985329999999998</v>
      </c>
      <c r="B6305" s="5">
        <v>28.287569999999999</v>
      </c>
      <c r="C6305" s="26">
        <v>-4.195952E-2</v>
      </c>
      <c r="D6305" s="25">
        <v>43.985329999999998</v>
      </c>
      <c r="E6305" s="5">
        <v>28.292190000000002</v>
      </c>
      <c r="F6305" s="26">
        <v>-4.2523360000000003E-2</v>
      </c>
      <c r="G6305" s="25">
        <v>43.985329999999998</v>
      </c>
      <c r="H6305" s="5">
        <v>28.29121</v>
      </c>
      <c r="I6305" s="26">
        <v>-4.8027500000000001E-2</v>
      </c>
    </row>
    <row r="6306" spans="1:9" x14ac:dyDescent="0.3">
      <c r="A6306" s="25">
        <v>43.991999999999997</v>
      </c>
      <c r="B6306" s="5">
        <v>28.293959999999998</v>
      </c>
      <c r="C6306" s="26">
        <v>-4.1960379999999999E-2</v>
      </c>
      <c r="D6306" s="25">
        <v>43.991999999999997</v>
      </c>
      <c r="E6306" s="5">
        <v>28.29917</v>
      </c>
      <c r="F6306" s="26">
        <v>-4.2525220000000002E-2</v>
      </c>
      <c r="G6306" s="25">
        <v>43.991999999999997</v>
      </c>
      <c r="H6306" s="5">
        <v>28.298269999999999</v>
      </c>
      <c r="I6306" s="26">
        <v>-4.8022660000000002E-2</v>
      </c>
    </row>
    <row r="6307" spans="1:9" x14ac:dyDescent="0.3">
      <c r="A6307" s="25">
        <v>43.998660000000001</v>
      </c>
      <c r="B6307" s="5">
        <v>28.300979999999999</v>
      </c>
      <c r="C6307" s="26">
        <v>-4.1960419999999998E-2</v>
      </c>
      <c r="D6307" s="25">
        <v>43.998660000000001</v>
      </c>
      <c r="E6307" s="5">
        <v>28.30602</v>
      </c>
      <c r="F6307" s="26">
        <v>-4.2525159999999999E-2</v>
      </c>
      <c r="G6307" s="25">
        <v>43.998660000000001</v>
      </c>
      <c r="H6307" s="5">
        <v>28.305299999999999</v>
      </c>
      <c r="I6307" s="26">
        <v>-4.8017400000000002E-2</v>
      </c>
    </row>
    <row r="6308" spans="1:9" x14ac:dyDescent="0.3">
      <c r="A6308" s="25">
        <v>44.005330000000001</v>
      </c>
      <c r="B6308" s="5">
        <v>28.307839999999999</v>
      </c>
      <c r="C6308" s="26">
        <v>-4.1957460000000002E-2</v>
      </c>
      <c r="D6308" s="25">
        <v>44.005330000000001</v>
      </c>
      <c r="E6308" s="5">
        <v>28.3124</v>
      </c>
      <c r="F6308" s="26">
        <v>-4.2527620000000002E-2</v>
      </c>
      <c r="G6308" s="25">
        <v>44.005330000000001</v>
      </c>
      <c r="H6308" s="5">
        <v>28.311800000000002</v>
      </c>
      <c r="I6308" s="26">
        <v>-4.8008769999999999E-2</v>
      </c>
    </row>
    <row r="6309" spans="1:9" x14ac:dyDescent="0.3">
      <c r="A6309" s="25">
        <v>44.013669999999998</v>
      </c>
      <c r="B6309" s="5">
        <v>28.316140000000001</v>
      </c>
      <c r="C6309" s="26">
        <v>-4.1960879999999999E-2</v>
      </c>
      <c r="D6309" s="25">
        <v>44.013669999999998</v>
      </c>
      <c r="E6309" s="5">
        <v>28.32105</v>
      </c>
      <c r="F6309" s="26">
        <v>-4.2526910000000001E-2</v>
      </c>
      <c r="G6309" s="25">
        <v>44.013669999999998</v>
      </c>
      <c r="H6309" s="5">
        <v>28.320150000000002</v>
      </c>
      <c r="I6309" s="26">
        <v>-4.7995040000000003E-2</v>
      </c>
    </row>
    <row r="6310" spans="1:9" x14ac:dyDescent="0.3">
      <c r="A6310" s="25">
        <v>44.021999999999998</v>
      </c>
      <c r="B6310" s="5">
        <v>28.324439999999999</v>
      </c>
      <c r="C6310" s="26">
        <v>-4.1964460000000002E-2</v>
      </c>
      <c r="D6310" s="25">
        <v>44.021999999999998</v>
      </c>
      <c r="E6310" s="5">
        <v>28.329409999999999</v>
      </c>
      <c r="F6310" s="26">
        <v>-4.25279E-2</v>
      </c>
      <c r="G6310" s="25">
        <v>44.021999999999998</v>
      </c>
      <c r="H6310" s="5">
        <v>28.328749999999999</v>
      </c>
      <c r="I6310" s="26">
        <v>-4.7988360000000001E-2</v>
      </c>
    </row>
    <row r="6311" spans="1:9" x14ac:dyDescent="0.3">
      <c r="A6311" s="25">
        <v>44.028660000000002</v>
      </c>
      <c r="B6311" s="5">
        <v>28.331060000000001</v>
      </c>
      <c r="C6311" s="26">
        <v>-4.1962600000000003E-2</v>
      </c>
      <c r="D6311" s="25">
        <v>44.028660000000002</v>
      </c>
      <c r="E6311" s="5">
        <v>28.336300000000001</v>
      </c>
      <c r="F6311" s="26">
        <v>-4.2529940000000002E-2</v>
      </c>
      <c r="G6311" s="25">
        <v>44.028660000000002</v>
      </c>
      <c r="H6311" s="5">
        <v>28.335599999999999</v>
      </c>
      <c r="I6311" s="26">
        <v>-4.7988089999999997E-2</v>
      </c>
    </row>
    <row r="6312" spans="1:9" x14ac:dyDescent="0.3">
      <c r="A6312" s="25">
        <v>44.035330000000002</v>
      </c>
      <c r="B6312" s="5">
        <v>28.33746</v>
      </c>
      <c r="C6312" s="26">
        <v>-4.1961199999999997E-2</v>
      </c>
      <c r="D6312" s="25">
        <v>44.035330000000002</v>
      </c>
      <c r="E6312" s="5">
        <v>28.3428</v>
      </c>
      <c r="F6312" s="26">
        <v>-4.2532899999999998E-2</v>
      </c>
      <c r="G6312" s="25">
        <v>44.035330000000002</v>
      </c>
      <c r="H6312" s="5">
        <v>28.341850000000001</v>
      </c>
      <c r="I6312" s="26">
        <v>-4.7989619999999997E-2</v>
      </c>
    </row>
    <row r="6313" spans="1:9" x14ac:dyDescent="0.3">
      <c r="A6313" s="25">
        <v>44.042000000000002</v>
      </c>
      <c r="B6313" s="5">
        <v>28.344110000000001</v>
      </c>
      <c r="C6313" s="26">
        <v>-4.1963500000000001E-2</v>
      </c>
      <c r="D6313" s="25">
        <v>44.042000000000002</v>
      </c>
      <c r="E6313" s="5">
        <v>28.3491</v>
      </c>
      <c r="F6313" s="26">
        <v>-4.2537520000000002E-2</v>
      </c>
      <c r="G6313" s="25">
        <v>44.042000000000002</v>
      </c>
      <c r="H6313" s="5">
        <v>28.34836</v>
      </c>
      <c r="I6313" s="26">
        <v>-4.798856E-2</v>
      </c>
    </row>
    <row r="6314" spans="1:9" x14ac:dyDescent="0.3">
      <c r="A6314" s="25">
        <v>44.048670000000001</v>
      </c>
      <c r="B6314" s="5">
        <v>28.351130000000001</v>
      </c>
      <c r="C6314" s="26">
        <v>-4.19666E-2</v>
      </c>
      <c r="D6314" s="25">
        <v>44.048670000000001</v>
      </c>
      <c r="E6314" s="5">
        <v>28.355810000000002</v>
      </c>
      <c r="F6314" s="26">
        <v>-4.2538670000000001E-2</v>
      </c>
      <c r="G6314" s="25">
        <v>44.048670000000001</v>
      </c>
      <c r="H6314" s="5">
        <v>28.354790000000001</v>
      </c>
      <c r="I6314" s="26">
        <v>-4.7985800000000002E-2</v>
      </c>
    </row>
    <row r="6315" spans="1:9" x14ac:dyDescent="0.3">
      <c r="A6315" s="25">
        <v>44.055329999999998</v>
      </c>
      <c r="B6315" s="5">
        <v>28.358059999999998</v>
      </c>
      <c r="C6315" s="26">
        <v>-4.1967650000000002E-2</v>
      </c>
      <c r="D6315" s="25">
        <v>44.055329999999998</v>
      </c>
      <c r="E6315" s="5">
        <v>28.36318</v>
      </c>
      <c r="F6315" s="26">
        <v>-4.2538850000000003E-2</v>
      </c>
      <c r="G6315" s="25">
        <v>44.055329999999998</v>
      </c>
      <c r="H6315" s="5">
        <v>28.361470000000001</v>
      </c>
      <c r="I6315" s="26">
        <v>-4.7985640000000003E-2</v>
      </c>
    </row>
    <row r="6316" spans="1:9" x14ac:dyDescent="0.3">
      <c r="A6316" s="25">
        <v>44.061999999999998</v>
      </c>
      <c r="B6316" s="5">
        <v>28.364000000000001</v>
      </c>
      <c r="C6316" s="26">
        <v>-4.1972139999999998E-2</v>
      </c>
      <c r="D6316" s="25">
        <v>44.061999999999998</v>
      </c>
      <c r="E6316" s="5">
        <v>28.369669999999999</v>
      </c>
      <c r="F6316" s="26">
        <v>-4.253792E-2</v>
      </c>
      <c r="G6316" s="25">
        <v>44.061999999999998</v>
      </c>
      <c r="H6316" s="5">
        <v>28.367819999999998</v>
      </c>
      <c r="I6316" s="26">
        <v>-4.7982070000000002E-2</v>
      </c>
    </row>
    <row r="6317" spans="1:9" x14ac:dyDescent="0.3">
      <c r="A6317" s="25">
        <v>44.068660000000001</v>
      </c>
      <c r="B6317" s="5">
        <v>28.371459999999999</v>
      </c>
      <c r="C6317" s="26">
        <v>-4.197418E-2</v>
      </c>
      <c r="D6317" s="25">
        <v>44.068660000000001</v>
      </c>
      <c r="E6317" s="5">
        <v>28.37595</v>
      </c>
      <c r="F6317" s="26">
        <v>-4.2535400000000001E-2</v>
      </c>
      <c r="G6317" s="25">
        <v>44.068660000000001</v>
      </c>
      <c r="H6317" s="5">
        <v>28.3749</v>
      </c>
      <c r="I6317" s="26">
        <v>-4.797448E-2</v>
      </c>
    </row>
    <row r="6318" spans="1:9" x14ac:dyDescent="0.3">
      <c r="A6318" s="25">
        <v>44.075330000000001</v>
      </c>
      <c r="B6318" s="5">
        <v>28.37743</v>
      </c>
      <c r="C6318" s="26">
        <v>-4.1970670000000002E-2</v>
      </c>
      <c r="D6318" s="25">
        <v>44.075330000000001</v>
      </c>
      <c r="E6318" s="5">
        <v>28.382840000000002</v>
      </c>
      <c r="F6318" s="26">
        <v>-4.2534919999999997E-2</v>
      </c>
      <c r="G6318" s="25">
        <v>44.075330000000001</v>
      </c>
      <c r="H6318" s="5">
        <v>28.381599999999999</v>
      </c>
      <c r="I6318" s="26">
        <v>-4.796955E-2</v>
      </c>
    </row>
    <row r="6319" spans="1:9" x14ac:dyDescent="0.3">
      <c r="A6319" s="25">
        <v>44.082000000000001</v>
      </c>
      <c r="B6319" s="5">
        <v>28.384270000000001</v>
      </c>
      <c r="C6319" s="26">
        <v>-4.1971590000000003E-2</v>
      </c>
      <c r="D6319" s="25">
        <v>44.082000000000001</v>
      </c>
      <c r="E6319" s="5">
        <v>28.388940000000002</v>
      </c>
      <c r="F6319" s="26">
        <v>-4.253846E-2</v>
      </c>
      <c r="G6319" s="25">
        <v>44.082000000000001</v>
      </c>
      <c r="H6319" s="5">
        <v>28.388089999999998</v>
      </c>
      <c r="I6319" s="26">
        <v>-4.796806E-2</v>
      </c>
    </row>
    <row r="6320" spans="1:9" x14ac:dyDescent="0.3">
      <c r="A6320" s="25">
        <v>44.08867</v>
      </c>
      <c r="B6320" s="5">
        <v>28.39104</v>
      </c>
      <c r="C6320" s="26">
        <v>-4.1973339999999998E-2</v>
      </c>
      <c r="D6320" s="25">
        <v>44.08867</v>
      </c>
      <c r="E6320" s="5">
        <v>28.39612</v>
      </c>
      <c r="F6320" s="26">
        <v>-4.2542480000000001E-2</v>
      </c>
      <c r="G6320" s="25">
        <v>44.08867</v>
      </c>
      <c r="H6320" s="5">
        <v>28.394919999999999</v>
      </c>
      <c r="I6320" s="26">
        <v>-4.7967620000000002E-2</v>
      </c>
    </row>
    <row r="6321" spans="1:9" x14ac:dyDescent="0.3">
      <c r="A6321" s="25">
        <v>44.095329999999997</v>
      </c>
      <c r="B6321" s="5">
        <v>28.397189999999998</v>
      </c>
      <c r="C6321" s="26">
        <v>-4.1975470000000001E-2</v>
      </c>
      <c r="D6321" s="25">
        <v>44.095329999999997</v>
      </c>
      <c r="E6321" s="5">
        <v>28.402450000000002</v>
      </c>
      <c r="F6321" s="26">
        <v>-4.2544480000000003E-2</v>
      </c>
      <c r="G6321" s="25">
        <v>44.095329999999997</v>
      </c>
      <c r="H6321" s="5">
        <v>28.40164</v>
      </c>
      <c r="I6321" s="26">
        <v>-4.7964420000000001E-2</v>
      </c>
    </row>
    <row r="6322" spans="1:9" x14ac:dyDescent="0.3">
      <c r="A6322" s="25">
        <v>44.101999999999997</v>
      </c>
      <c r="B6322" s="5">
        <v>28.404699999999998</v>
      </c>
      <c r="C6322" s="26">
        <v>-4.1978660000000001E-2</v>
      </c>
      <c r="D6322" s="25">
        <v>44.101999999999997</v>
      </c>
      <c r="E6322" s="5">
        <v>28.409410000000001</v>
      </c>
      <c r="F6322" s="26">
        <v>-4.2541370000000002E-2</v>
      </c>
      <c r="G6322" s="25">
        <v>44.101999999999997</v>
      </c>
      <c r="H6322" s="5">
        <v>28.408069999999999</v>
      </c>
      <c r="I6322" s="26">
        <v>-4.7961379999999998E-2</v>
      </c>
    </row>
    <row r="6323" spans="1:9" x14ac:dyDescent="0.3">
      <c r="A6323" s="25">
        <v>44.108669999999996</v>
      </c>
      <c r="B6323" s="5">
        <v>28.411079999999998</v>
      </c>
      <c r="C6323" s="26">
        <v>-4.1978830000000002E-2</v>
      </c>
      <c r="D6323" s="25">
        <v>44.108669999999996</v>
      </c>
      <c r="E6323" s="5">
        <v>28.415520000000001</v>
      </c>
      <c r="F6323" s="26">
        <v>-4.2535900000000001E-2</v>
      </c>
      <c r="G6323" s="25">
        <v>44.108669999999996</v>
      </c>
      <c r="H6323" s="5">
        <v>28.414899999999999</v>
      </c>
      <c r="I6323" s="26">
        <v>-4.7956480000000003E-2</v>
      </c>
    </row>
    <row r="6324" spans="1:9" x14ac:dyDescent="0.3">
      <c r="A6324" s="25">
        <v>44.11533</v>
      </c>
      <c r="B6324" s="5">
        <v>28.417580000000001</v>
      </c>
      <c r="C6324" s="26">
        <v>-4.1977149999999998E-2</v>
      </c>
      <c r="D6324" s="25">
        <v>44.11533</v>
      </c>
      <c r="E6324" s="5">
        <v>28.422170000000001</v>
      </c>
      <c r="F6324" s="26">
        <v>-4.2533870000000001E-2</v>
      </c>
      <c r="G6324" s="25">
        <v>44.11533</v>
      </c>
      <c r="H6324" s="5">
        <v>28.421430000000001</v>
      </c>
      <c r="I6324" s="26">
        <v>-4.7949980000000003E-2</v>
      </c>
    </row>
    <row r="6325" spans="1:9" x14ac:dyDescent="0.3">
      <c r="A6325" s="25">
        <v>44.122</v>
      </c>
      <c r="B6325" s="5">
        <v>28.424330000000001</v>
      </c>
      <c r="C6325" s="26">
        <v>-4.1977779999999999E-2</v>
      </c>
      <c r="D6325" s="25">
        <v>44.122</v>
      </c>
      <c r="E6325" s="5">
        <v>28.42933</v>
      </c>
      <c r="F6325" s="26">
        <v>-4.2533639999999998E-2</v>
      </c>
      <c r="G6325" s="25">
        <v>44.122</v>
      </c>
      <c r="H6325" s="5">
        <v>28.42783</v>
      </c>
      <c r="I6325" s="26">
        <v>-4.7948299999999999E-2</v>
      </c>
    </row>
    <row r="6326" spans="1:9" x14ac:dyDescent="0.3">
      <c r="A6326" s="25">
        <v>44.12867</v>
      </c>
      <c r="B6326" s="5">
        <v>28.430520000000001</v>
      </c>
      <c r="C6326" s="26">
        <v>-4.1978139999999997E-2</v>
      </c>
      <c r="D6326" s="25">
        <v>44.12867</v>
      </c>
      <c r="E6326" s="5">
        <v>28.435400000000001</v>
      </c>
      <c r="F6326" s="26">
        <v>-4.2533059999999998E-2</v>
      </c>
      <c r="G6326" s="25">
        <v>44.12867</v>
      </c>
      <c r="H6326" s="5">
        <v>28.43459</v>
      </c>
      <c r="I6326" s="26">
        <v>-4.7944100000000003E-2</v>
      </c>
    </row>
    <row r="6327" spans="1:9" x14ac:dyDescent="0.3">
      <c r="A6327" s="25">
        <v>44.137</v>
      </c>
      <c r="B6327" s="5">
        <v>28.4389</v>
      </c>
      <c r="C6327" s="26">
        <v>-4.1978679999999997E-2</v>
      </c>
      <c r="D6327" s="25">
        <v>44.137</v>
      </c>
      <c r="E6327" s="5">
        <v>28.444130000000001</v>
      </c>
      <c r="F6327" s="26">
        <v>-4.2529740000000003E-2</v>
      </c>
      <c r="G6327" s="25">
        <v>44.137</v>
      </c>
      <c r="H6327" s="5">
        <v>28.44351</v>
      </c>
      <c r="I6327" s="26">
        <v>-4.7940400000000001E-2</v>
      </c>
    </row>
    <row r="6328" spans="1:9" x14ac:dyDescent="0.3">
      <c r="A6328" s="25">
        <v>44.145330000000001</v>
      </c>
      <c r="B6328" s="5">
        <v>28.447130000000001</v>
      </c>
      <c r="C6328" s="26">
        <v>-4.1980589999999998E-2</v>
      </c>
      <c r="D6328" s="25">
        <v>44.145330000000001</v>
      </c>
      <c r="E6328" s="5">
        <v>28.45233</v>
      </c>
      <c r="F6328" s="26">
        <v>-4.2527530000000001E-2</v>
      </c>
      <c r="G6328" s="25">
        <v>44.145330000000001</v>
      </c>
      <c r="H6328" s="5">
        <v>28.45204</v>
      </c>
      <c r="I6328" s="26">
        <v>-4.7940339999999998E-2</v>
      </c>
    </row>
    <row r="6329" spans="1:9" x14ac:dyDescent="0.3">
      <c r="A6329" s="25">
        <v>44.152000000000001</v>
      </c>
      <c r="B6329" s="5">
        <v>28.454609999999999</v>
      </c>
      <c r="C6329" s="26">
        <v>-4.198209E-2</v>
      </c>
      <c r="D6329" s="25">
        <v>44.152000000000001</v>
      </c>
      <c r="E6329" s="5">
        <v>28.459299999999999</v>
      </c>
      <c r="F6329" s="26">
        <v>-4.2527429999999998E-2</v>
      </c>
      <c r="G6329" s="25">
        <v>44.152000000000001</v>
      </c>
      <c r="H6329" s="5">
        <v>28.45814</v>
      </c>
      <c r="I6329" s="26">
        <v>-4.7935459999999999E-2</v>
      </c>
    </row>
    <row r="6330" spans="1:9" x14ac:dyDescent="0.3">
      <c r="A6330" s="25">
        <v>44.158659999999998</v>
      </c>
      <c r="B6330" s="5">
        <v>28.46086</v>
      </c>
      <c r="C6330" s="26">
        <v>-4.1983300000000001E-2</v>
      </c>
      <c r="D6330" s="25">
        <v>44.158659999999998</v>
      </c>
      <c r="E6330" s="5">
        <v>28.465330000000002</v>
      </c>
      <c r="F6330" s="26">
        <v>-4.2524180000000002E-2</v>
      </c>
      <c r="G6330" s="25">
        <v>44.158659999999998</v>
      </c>
      <c r="H6330" s="5">
        <v>28.464700000000001</v>
      </c>
      <c r="I6330" s="26">
        <v>-4.7932420000000003E-2</v>
      </c>
    </row>
    <row r="6331" spans="1:9" x14ac:dyDescent="0.3">
      <c r="A6331" s="25">
        <v>44.165329999999997</v>
      </c>
      <c r="B6331" s="5">
        <v>28.467549999999999</v>
      </c>
      <c r="C6331" s="26">
        <v>-4.1982810000000002E-2</v>
      </c>
      <c r="D6331" s="25">
        <v>44.165329999999997</v>
      </c>
      <c r="E6331" s="5">
        <v>28.47195</v>
      </c>
      <c r="F6331" s="26">
        <v>-4.2523279999999997E-2</v>
      </c>
      <c r="G6331" s="25">
        <v>44.165329999999997</v>
      </c>
      <c r="H6331" s="5">
        <v>28.471540000000001</v>
      </c>
      <c r="I6331" s="26">
        <v>-4.7930559999999997E-2</v>
      </c>
    </row>
    <row r="6332" spans="1:9" x14ac:dyDescent="0.3">
      <c r="A6332" s="25">
        <v>44.171999999999997</v>
      </c>
      <c r="B6332" s="5">
        <v>28.47456</v>
      </c>
      <c r="C6332" s="26">
        <v>-4.1982029999999997E-2</v>
      </c>
      <c r="D6332" s="25">
        <v>44.171999999999997</v>
      </c>
      <c r="E6332" s="5">
        <v>28.478729999999999</v>
      </c>
      <c r="F6332" s="26">
        <v>-4.2526960000000003E-2</v>
      </c>
      <c r="G6332" s="25">
        <v>44.171999999999997</v>
      </c>
      <c r="H6332" s="5">
        <v>28.47758</v>
      </c>
      <c r="I6332" s="26">
        <v>-4.7928440000000003E-2</v>
      </c>
    </row>
    <row r="6333" spans="1:9" x14ac:dyDescent="0.3">
      <c r="A6333" s="25">
        <v>44.178669999999997</v>
      </c>
      <c r="B6333" s="5">
        <v>28.48048</v>
      </c>
      <c r="C6333" s="26">
        <v>-4.1980120000000003E-2</v>
      </c>
      <c r="D6333" s="25">
        <v>44.178669999999997</v>
      </c>
      <c r="E6333" s="5">
        <v>28.48546</v>
      </c>
      <c r="F6333" s="26">
        <v>-4.2524930000000002E-2</v>
      </c>
      <c r="G6333" s="25">
        <v>44.178669999999997</v>
      </c>
      <c r="H6333" s="5">
        <v>28.48518</v>
      </c>
      <c r="I6333" s="26">
        <v>-4.7928560000000002E-2</v>
      </c>
    </row>
    <row r="6334" spans="1:9" x14ac:dyDescent="0.3">
      <c r="A6334" s="25">
        <v>44.18533</v>
      </c>
      <c r="B6334" s="5">
        <v>28.487749999999998</v>
      </c>
      <c r="C6334" s="26">
        <v>-4.1982369999999998E-2</v>
      </c>
      <c r="D6334" s="25">
        <v>44.18533</v>
      </c>
      <c r="E6334" s="5">
        <v>28.49222</v>
      </c>
      <c r="F6334" s="26">
        <v>-4.2524359999999997E-2</v>
      </c>
      <c r="G6334" s="25">
        <v>44.18533</v>
      </c>
      <c r="H6334" s="5">
        <v>28.491109999999999</v>
      </c>
      <c r="I6334" s="26">
        <v>-4.7934699999999997E-2</v>
      </c>
    </row>
    <row r="6335" spans="1:9" x14ac:dyDescent="0.3">
      <c r="A6335" s="25">
        <v>44.192</v>
      </c>
      <c r="B6335" s="5">
        <v>28.49419</v>
      </c>
      <c r="C6335" s="26">
        <v>-4.1984779999999999E-2</v>
      </c>
      <c r="D6335" s="25">
        <v>44.192</v>
      </c>
      <c r="E6335" s="5">
        <v>28.49898</v>
      </c>
      <c r="F6335" s="26">
        <v>-4.2526630000000003E-2</v>
      </c>
      <c r="G6335" s="25">
        <v>44.192</v>
      </c>
      <c r="H6335" s="5">
        <v>28.498239999999999</v>
      </c>
      <c r="I6335" s="26">
        <v>-4.7939589999999997E-2</v>
      </c>
    </row>
    <row r="6336" spans="1:9" x14ac:dyDescent="0.3">
      <c r="A6336" s="25">
        <v>44.19867</v>
      </c>
      <c r="B6336" s="5">
        <v>28.501080000000002</v>
      </c>
      <c r="C6336" s="26">
        <v>-4.19835E-2</v>
      </c>
      <c r="D6336" s="25">
        <v>44.19867</v>
      </c>
      <c r="E6336" s="5">
        <v>28.505369999999999</v>
      </c>
      <c r="F6336" s="26">
        <v>-4.2526880000000003E-2</v>
      </c>
      <c r="G6336" s="25">
        <v>44.19867</v>
      </c>
      <c r="H6336" s="5">
        <v>28.50489</v>
      </c>
      <c r="I6336" s="26">
        <v>-4.7935940000000003E-2</v>
      </c>
    </row>
    <row r="6337" spans="1:9" x14ac:dyDescent="0.3">
      <c r="A6337" s="25">
        <v>44.205329999999996</v>
      </c>
      <c r="B6337" s="5">
        <v>28.507919999999999</v>
      </c>
      <c r="C6337" s="26">
        <v>-4.1983010000000001E-2</v>
      </c>
      <c r="D6337" s="25">
        <v>44.205329999999996</v>
      </c>
      <c r="E6337" s="5">
        <v>28.512599999999999</v>
      </c>
      <c r="F6337" s="26">
        <v>-4.2525180000000003E-2</v>
      </c>
      <c r="G6337" s="25">
        <v>44.205329999999996</v>
      </c>
      <c r="H6337" s="5">
        <v>28.511140000000001</v>
      </c>
      <c r="I6337" s="26">
        <v>-4.793124E-2</v>
      </c>
    </row>
    <row r="6338" spans="1:9" x14ac:dyDescent="0.3">
      <c r="A6338" s="25">
        <v>44.212000000000003</v>
      </c>
      <c r="B6338" s="5">
        <v>28.51455</v>
      </c>
      <c r="C6338" s="26">
        <v>-4.1983649999999997E-2</v>
      </c>
      <c r="D6338" s="25">
        <v>44.212000000000003</v>
      </c>
      <c r="E6338" s="5">
        <v>28.518840000000001</v>
      </c>
      <c r="F6338" s="26">
        <v>-4.2524039999999999E-2</v>
      </c>
      <c r="G6338" s="25">
        <v>44.212000000000003</v>
      </c>
      <c r="H6338" s="5">
        <v>28.518439999999998</v>
      </c>
      <c r="I6338" s="26">
        <v>-4.7926759999999999E-2</v>
      </c>
    </row>
    <row r="6339" spans="1:9" x14ac:dyDescent="0.3">
      <c r="A6339" s="25">
        <v>44.21866</v>
      </c>
      <c r="B6339" s="5">
        <v>28.5213</v>
      </c>
      <c r="C6339" s="26">
        <v>-4.1988499999999998E-2</v>
      </c>
      <c r="D6339" s="25">
        <v>44.21866</v>
      </c>
      <c r="E6339" s="5">
        <v>28.525700000000001</v>
      </c>
      <c r="F6339" s="26">
        <v>-4.2523859999999997E-2</v>
      </c>
      <c r="G6339" s="25">
        <v>44.21866</v>
      </c>
      <c r="H6339" s="5">
        <v>28.524360000000001</v>
      </c>
      <c r="I6339" s="26">
        <v>-4.7923779999999999E-2</v>
      </c>
    </row>
    <row r="6340" spans="1:9" x14ac:dyDescent="0.3">
      <c r="A6340" s="25">
        <v>44.225340000000003</v>
      </c>
      <c r="B6340" s="5">
        <v>28.527899999999999</v>
      </c>
      <c r="C6340" s="26">
        <v>-4.1994099999999999E-2</v>
      </c>
      <c r="D6340" s="25">
        <v>44.225340000000003</v>
      </c>
      <c r="E6340" s="5">
        <v>28.53228</v>
      </c>
      <c r="F6340" s="26">
        <v>-4.2523279999999997E-2</v>
      </c>
      <c r="G6340" s="25">
        <v>44.225340000000003</v>
      </c>
      <c r="H6340" s="5">
        <v>28.531870000000001</v>
      </c>
      <c r="I6340" s="26">
        <v>-4.7924019999999998E-2</v>
      </c>
    </row>
    <row r="6341" spans="1:9" x14ac:dyDescent="0.3">
      <c r="A6341" s="25">
        <v>44.231999999999999</v>
      </c>
      <c r="B6341" s="5">
        <v>28.53424</v>
      </c>
      <c r="C6341" s="26">
        <v>-4.1996680000000002E-2</v>
      </c>
      <c r="D6341" s="25">
        <v>44.231999999999999</v>
      </c>
      <c r="E6341" s="5">
        <v>28.538869999999999</v>
      </c>
      <c r="F6341" s="26">
        <v>-4.2524739999999998E-2</v>
      </c>
      <c r="G6341" s="25">
        <v>44.231999999999999</v>
      </c>
      <c r="H6341" s="5">
        <v>28.53828</v>
      </c>
      <c r="I6341" s="26">
        <v>-4.7918990000000002E-2</v>
      </c>
    </row>
    <row r="6342" spans="1:9" x14ac:dyDescent="0.3">
      <c r="A6342" s="25">
        <v>44.238669999999999</v>
      </c>
      <c r="B6342" s="5">
        <v>28.540479999999999</v>
      </c>
      <c r="C6342" s="26">
        <v>-4.1997060000000003E-2</v>
      </c>
      <c r="D6342" s="25">
        <v>44.238669999999999</v>
      </c>
      <c r="E6342" s="5">
        <v>28.545120000000001</v>
      </c>
      <c r="F6342" s="26">
        <v>-4.2526099999999997E-2</v>
      </c>
      <c r="G6342" s="25">
        <v>44.238669999999999</v>
      </c>
      <c r="H6342" s="5">
        <v>28.544550000000001</v>
      </c>
      <c r="I6342" s="26">
        <v>-4.7913480000000001E-2</v>
      </c>
    </row>
    <row r="6343" spans="1:9" x14ac:dyDescent="0.3">
      <c r="A6343" s="25">
        <v>44.245330000000003</v>
      </c>
      <c r="B6343" s="5">
        <v>28.547319999999999</v>
      </c>
      <c r="C6343" s="26">
        <v>-4.2001179999999999E-2</v>
      </c>
      <c r="D6343" s="25">
        <v>44.245330000000003</v>
      </c>
      <c r="E6343" s="5">
        <v>28.551629999999999</v>
      </c>
      <c r="F6343" s="26">
        <v>-4.2527830000000003E-2</v>
      </c>
      <c r="G6343" s="25">
        <v>44.245330000000003</v>
      </c>
      <c r="H6343" s="5">
        <v>28.55097</v>
      </c>
      <c r="I6343" s="26">
        <v>-4.7911370000000002E-2</v>
      </c>
    </row>
    <row r="6344" spans="1:9" x14ac:dyDescent="0.3">
      <c r="A6344" s="25">
        <v>44.252000000000002</v>
      </c>
      <c r="B6344" s="5">
        <v>28.554449999999999</v>
      </c>
      <c r="C6344" s="26">
        <v>-4.2006759999999997E-2</v>
      </c>
      <c r="D6344" s="25">
        <v>44.252000000000002</v>
      </c>
      <c r="E6344" s="5">
        <v>28.558869999999999</v>
      </c>
      <c r="F6344" s="26">
        <v>-4.2531090000000001E-2</v>
      </c>
      <c r="G6344" s="25">
        <v>44.252000000000002</v>
      </c>
      <c r="H6344" s="5">
        <v>28.5581</v>
      </c>
      <c r="I6344" s="26">
        <v>-4.7909319999999998E-2</v>
      </c>
    </row>
    <row r="6345" spans="1:9" x14ac:dyDescent="0.3">
      <c r="A6345" s="25">
        <v>44.258670000000002</v>
      </c>
      <c r="B6345" s="5">
        <v>28.561360000000001</v>
      </c>
      <c r="C6345" s="26">
        <v>-4.200972E-2</v>
      </c>
      <c r="D6345" s="25">
        <v>44.258670000000002</v>
      </c>
      <c r="E6345" s="5">
        <v>28.565270000000002</v>
      </c>
      <c r="F6345" s="26">
        <v>-4.2532500000000001E-2</v>
      </c>
      <c r="G6345" s="25">
        <v>44.258670000000002</v>
      </c>
      <c r="H6345" s="5">
        <v>28.564889999999998</v>
      </c>
      <c r="I6345" s="26">
        <v>-4.7909180000000003E-2</v>
      </c>
    </row>
    <row r="6346" spans="1:9" x14ac:dyDescent="0.3">
      <c r="A6346" s="25">
        <v>44.267000000000003</v>
      </c>
      <c r="B6346" s="5">
        <v>28.569299999999998</v>
      </c>
      <c r="C6346" s="26">
        <v>-4.2009589999999999E-2</v>
      </c>
      <c r="D6346" s="25">
        <v>44.267000000000003</v>
      </c>
      <c r="E6346" s="5">
        <v>28.5733</v>
      </c>
      <c r="F6346" s="26">
        <v>-4.2535719999999999E-2</v>
      </c>
      <c r="G6346" s="25">
        <v>44.267000000000003</v>
      </c>
      <c r="H6346" s="5">
        <v>28.573060000000002</v>
      </c>
      <c r="I6346" s="26">
        <v>-4.7905799999999998E-2</v>
      </c>
    </row>
    <row r="6347" spans="1:9" x14ac:dyDescent="0.3">
      <c r="A6347" s="25">
        <v>44.275329999999997</v>
      </c>
      <c r="B6347" s="5">
        <v>28.577829999999999</v>
      </c>
      <c r="C6347" s="26">
        <v>-4.2009560000000001E-2</v>
      </c>
      <c r="D6347" s="25">
        <v>44.275329999999997</v>
      </c>
      <c r="E6347" s="5">
        <v>28.582000000000001</v>
      </c>
      <c r="F6347" s="26">
        <v>-4.2537499999999999E-2</v>
      </c>
      <c r="G6347" s="25">
        <v>44.275329999999997</v>
      </c>
      <c r="H6347" s="5">
        <v>28.58128</v>
      </c>
      <c r="I6347" s="26">
        <v>-4.7903590000000003E-2</v>
      </c>
    </row>
    <row r="6348" spans="1:9" x14ac:dyDescent="0.3">
      <c r="A6348" s="25">
        <v>44.281999999999996</v>
      </c>
      <c r="B6348" s="5">
        <v>28.583639999999999</v>
      </c>
      <c r="C6348" s="26">
        <v>-4.2010359999999997E-2</v>
      </c>
      <c r="D6348" s="25">
        <v>44.281999999999996</v>
      </c>
      <c r="E6348" s="5">
        <v>28.588529999999999</v>
      </c>
      <c r="F6348" s="26">
        <v>-4.2534620000000002E-2</v>
      </c>
      <c r="G6348" s="25">
        <v>44.281999999999996</v>
      </c>
      <c r="H6348" s="5">
        <v>28.58746</v>
      </c>
      <c r="I6348" s="26">
        <v>-4.789852E-2</v>
      </c>
    </row>
    <row r="6349" spans="1:9" x14ac:dyDescent="0.3">
      <c r="A6349" s="25">
        <v>44.288670000000003</v>
      </c>
      <c r="B6349" s="5">
        <v>28.591349999999998</v>
      </c>
      <c r="C6349" s="26">
        <v>-4.201328E-2</v>
      </c>
      <c r="D6349" s="25">
        <v>44.288670000000003</v>
      </c>
      <c r="E6349" s="5">
        <v>28.595120000000001</v>
      </c>
      <c r="F6349" s="26">
        <v>-4.2533979999999999E-2</v>
      </c>
      <c r="G6349" s="25">
        <v>44.288670000000003</v>
      </c>
      <c r="H6349" s="5">
        <v>28.593920000000001</v>
      </c>
      <c r="I6349" s="26">
        <v>-4.7888060000000003E-2</v>
      </c>
    </row>
    <row r="6350" spans="1:9" x14ac:dyDescent="0.3">
      <c r="A6350" s="25">
        <v>44.29533</v>
      </c>
      <c r="B6350" s="5">
        <v>28.597449999999998</v>
      </c>
      <c r="C6350" s="26">
        <v>-4.2015299999999998E-2</v>
      </c>
      <c r="D6350" s="25">
        <v>44.29533</v>
      </c>
      <c r="E6350" s="5">
        <v>28.60247</v>
      </c>
      <c r="F6350" s="26">
        <v>-4.2534660000000002E-2</v>
      </c>
      <c r="G6350" s="25">
        <v>44.29533</v>
      </c>
      <c r="H6350" s="5">
        <v>28.600739999999998</v>
      </c>
      <c r="I6350" s="26">
        <v>-4.7880840000000001E-2</v>
      </c>
    </row>
    <row r="6351" spans="1:9" x14ac:dyDescent="0.3">
      <c r="A6351" s="25">
        <v>44.302</v>
      </c>
      <c r="B6351" s="5">
        <v>28.60446</v>
      </c>
      <c r="C6351" s="26">
        <v>-4.2016020000000001E-2</v>
      </c>
      <c r="D6351" s="25">
        <v>44.302</v>
      </c>
      <c r="E6351" s="5">
        <v>28.608699999999999</v>
      </c>
      <c r="F6351" s="26">
        <v>-4.2533340000000003E-2</v>
      </c>
      <c r="G6351" s="25">
        <v>44.302</v>
      </c>
      <c r="H6351" s="5">
        <v>28.607510000000001</v>
      </c>
      <c r="I6351" s="26">
        <v>-4.7877219999999998E-2</v>
      </c>
    </row>
    <row r="6352" spans="1:9" x14ac:dyDescent="0.3">
      <c r="A6352" s="25">
        <v>44.308669999999999</v>
      </c>
      <c r="B6352" s="5">
        <v>28.611239999999999</v>
      </c>
      <c r="C6352" s="26">
        <v>-4.2017119999999998E-2</v>
      </c>
      <c r="D6352" s="25">
        <v>44.308669999999999</v>
      </c>
      <c r="E6352" s="5">
        <v>28.61525</v>
      </c>
      <c r="F6352" s="26">
        <v>-4.253316E-2</v>
      </c>
      <c r="G6352" s="25">
        <v>44.308669999999999</v>
      </c>
      <c r="H6352" s="5">
        <v>28.613969999999998</v>
      </c>
      <c r="I6352" s="26">
        <v>-4.7870929999999999E-2</v>
      </c>
    </row>
    <row r="6353" spans="1:9" x14ac:dyDescent="0.3">
      <c r="A6353" s="25">
        <v>44.315330000000003</v>
      </c>
      <c r="B6353" s="5">
        <v>28.61814</v>
      </c>
      <c r="C6353" s="26">
        <v>-4.2017199999999998E-2</v>
      </c>
      <c r="D6353" s="25">
        <v>44.315330000000003</v>
      </c>
      <c r="E6353" s="5">
        <v>28.62182</v>
      </c>
      <c r="F6353" s="26">
        <v>-4.2536110000000002E-2</v>
      </c>
      <c r="G6353" s="25">
        <v>44.315330000000003</v>
      </c>
      <c r="H6353" s="5">
        <v>28.620660000000001</v>
      </c>
      <c r="I6353" s="26">
        <v>-4.7863080000000002E-2</v>
      </c>
    </row>
    <row r="6354" spans="1:9" x14ac:dyDescent="0.3">
      <c r="A6354" s="25">
        <v>44.322000000000003</v>
      </c>
      <c r="B6354" s="5">
        <v>28.624649999999999</v>
      </c>
      <c r="C6354" s="26">
        <v>-4.2017279999999997E-2</v>
      </c>
      <c r="D6354" s="25">
        <v>44.322000000000003</v>
      </c>
      <c r="E6354" s="5">
        <v>28.62875</v>
      </c>
      <c r="F6354" s="26">
        <v>-4.2539140000000003E-2</v>
      </c>
      <c r="G6354" s="25">
        <v>44.322000000000003</v>
      </c>
      <c r="H6354" s="5">
        <v>28.627210000000002</v>
      </c>
      <c r="I6354" s="26">
        <v>-4.7856780000000002E-2</v>
      </c>
    </row>
    <row r="6355" spans="1:9" x14ac:dyDescent="0.3">
      <c r="A6355" s="25">
        <v>44.328670000000002</v>
      </c>
      <c r="B6355" s="5">
        <v>28.630939999999999</v>
      </c>
      <c r="C6355" s="26">
        <v>-4.2021099999999999E-2</v>
      </c>
      <c r="D6355" s="25">
        <v>44.328670000000002</v>
      </c>
      <c r="E6355" s="5">
        <v>28.635940000000002</v>
      </c>
      <c r="F6355" s="26">
        <v>-4.2541919999999997E-2</v>
      </c>
      <c r="G6355" s="25">
        <v>44.328670000000002</v>
      </c>
      <c r="H6355" s="5">
        <v>28.634039999999999</v>
      </c>
      <c r="I6355" s="26">
        <v>-4.7850080000000003E-2</v>
      </c>
    </row>
    <row r="6356" spans="1:9" x14ac:dyDescent="0.3">
      <c r="A6356" s="25">
        <v>44.335329999999999</v>
      </c>
      <c r="B6356" s="5">
        <v>28.637889999999999</v>
      </c>
      <c r="C6356" s="26">
        <v>-4.2023240000000003E-2</v>
      </c>
      <c r="D6356" s="25">
        <v>44.335329999999999</v>
      </c>
      <c r="E6356" s="5">
        <v>28.641919999999999</v>
      </c>
      <c r="F6356" s="26">
        <v>-4.2544499999999999E-2</v>
      </c>
      <c r="G6356" s="25">
        <v>44.335329999999999</v>
      </c>
      <c r="H6356" s="5">
        <v>28.64086</v>
      </c>
      <c r="I6356" s="26">
        <v>-4.7842750000000003E-2</v>
      </c>
    </row>
    <row r="6357" spans="1:9" x14ac:dyDescent="0.3">
      <c r="A6357" s="25">
        <v>44.341999999999999</v>
      </c>
      <c r="B6357" s="5">
        <v>28.644410000000001</v>
      </c>
      <c r="C6357" s="26">
        <v>-4.2023850000000001E-2</v>
      </c>
      <c r="D6357" s="25">
        <v>44.341999999999999</v>
      </c>
      <c r="E6357" s="5">
        <v>28.648620000000001</v>
      </c>
      <c r="F6357" s="26">
        <v>-4.254492E-2</v>
      </c>
      <c r="G6357" s="25">
        <v>44.341999999999999</v>
      </c>
      <c r="H6357" s="5">
        <v>28.647680000000001</v>
      </c>
      <c r="I6357" s="26">
        <v>-4.7835860000000001E-2</v>
      </c>
    </row>
    <row r="6358" spans="1:9" x14ac:dyDescent="0.3">
      <c r="A6358" s="25">
        <v>44.348669999999998</v>
      </c>
      <c r="B6358" s="5">
        <v>28.651050000000001</v>
      </c>
      <c r="C6358" s="26">
        <v>-4.2023440000000002E-2</v>
      </c>
      <c r="D6358" s="25">
        <v>44.348669999999998</v>
      </c>
      <c r="E6358" s="5">
        <v>28.655149999999999</v>
      </c>
      <c r="F6358" s="26">
        <v>-4.2546279999999999E-2</v>
      </c>
      <c r="G6358" s="25">
        <v>44.348669999999998</v>
      </c>
      <c r="H6358" s="5">
        <v>28.65428</v>
      </c>
      <c r="I6358" s="26">
        <v>-4.783196E-2</v>
      </c>
    </row>
    <row r="6359" spans="1:9" x14ac:dyDescent="0.3">
      <c r="A6359" s="25">
        <v>44.355330000000002</v>
      </c>
      <c r="B6359" s="5">
        <v>28.657499999999999</v>
      </c>
      <c r="C6359" s="26">
        <v>-4.2021580000000003E-2</v>
      </c>
      <c r="D6359" s="25">
        <v>44.355330000000002</v>
      </c>
      <c r="E6359" s="5">
        <v>28.662099999999999</v>
      </c>
      <c r="F6359" s="26">
        <v>-4.2551909999999998E-2</v>
      </c>
      <c r="G6359" s="25">
        <v>44.355330000000002</v>
      </c>
      <c r="H6359" s="5">
        <v>28.661079999999998</v>
      </c>
      <c r="I6359" s="26">
        <v>-4.7828679999999998E-2</v>
      </c>
    </row>
    <row r="6360" spans="1:9" x14ac:dyDescent="0.3">
      <c r="A6360" s="25">
        <v>44.362000000000002</v>
      </c>
      <c r="B6360" s="5">
        <v>28.66469</v>
      </c>
      <c r="C6360" s="26">
        <v>-4.2022740000000003E-2</v>
      </c>
      <c r="D6360" s="25">
        <v>44.362000000000002</v>
      </c>
      <c r="E6360" s="5">
        <v>28.669</v>
      </c>
      <c r="F6360" s="26">
        <v>-4.2556910000000003E-2</v>
      </c>
      <c r="G6360" s="25">
        <v>44.362000000000002</v>
      </c>
      <c r="H6360" s="5">
        <v>28.667100000000001</v>
      </c>
      <c r="I6360" s="26">
        <v>-4.7823240000000003E-2</v>
      </c>
    </row>
    <row r="6361" spans="1:9" x14ac:dyDescent="0.3">
      <c r="A6361" s="25">
        <v>44.368670000000002</v>
      </c>
      <c r="B6361" s="5">
        <v>28.671399999999998</v>
      </c>
      <c r="C6361" s="26">
        <v>-4.2026790000000001E-2</v>
      </c>
      <c r="D6361" s="25">
        <v>44.368670000000002</v>
      </c>
      <c r="E6361" s="5">
        <v>28.6752</v>
      </c>
      <c r="F6361" s="26">
        <v>-4.2557930000000001E-2</v>
      </c>
      <c r="G6361" s="25">
        <v>44.368670000000002</v>
      </c>
      <c r="H6361" s="5">
        <v>28.673860000000001</v>
      </c>
      <c r="I6361" s="26">
        <v>-4.78202E-2</v>
      </c>
    </row>
    <row r="6362" spans="1:9" x14ac:dyDescent="0.3">
      <c r="A6362" s="25">
        <v>44.375329999999998</v>
      </c>
      <c r="B6362" s="5">
        <v>28.678000000000001</v>
      </c>
      <c r="C6362" s="26">
        <v>-4.2026979999999999E-2</v>
      </c>
      <c r="D6362" s="25">
        <v>44.375329999999998</v>
      </c>
      <c r="E6362" s="5">
        <v>28.68216</v>
      </c>
      <c r="F6362" s="26">
        <v>-4.2561679999999998E-2</v>
      </c>
      <c r="G6362" s="25">
        <v>44.375329999999998</v>
      </c>
      <c r="H6362" s="5">
        <v>28.680199999999999</v>
      </c>
      <c r="I6362" s="26">
        <v>-4.7816329999999997E-2</v>
      </c>
    </row>
    <row r="6363" spans="1:9" x14ac:dyDescent="0.3">
      <c r="A6363" s="25">
        <v>44.381999999999998</v>
      </c>
      <c r="B6363" s="5">
        <v>28.684950000000001</v>
      </c>
      <c r="C6363" s="26">
        <v>-4.2026279999999999E-2</v>
      </c>
      <c r="D6363" s="25">
        <v>44.381999999999998</v>
      </c>
      <c r="E6363" s="5">
        <v>28.688269999999999</v>
      </c>
      <c r="F6363" s="26">
        <v>-4.2565180000000001E-2</v>
      </c>
      <c r="G6363" s="25">
        <v>44.381999999999998</v>
      </c>
      <c r="H6363" s="5">
        <v>28.687280000000001</v>
      </c>
      <c r="I6363" s="26">
        <v>-4.7813439999999999E-2</v>
      </c>
    </row>
    <row r="6364" spans="1:9" x14ac:dyDescent="0.3">
      <c r="A6364" s="25">
        <v>44.390329999999999</v>
      </c>
      <c r="B6364" s="5">
        <v>28.69284</v>
      </c>
      <c r="C6364" s="26">
        <v>-4.2027660000000001E-2</v>
      </c>
      <c r="D6364" s="25">
        <v>44.390329999999999</v>
      </c>
      <c r="E6364" s="5">
        <v>28.696829999999999</v>
      </c>
      <c r="F6364" s="26">
        <v>-4.2564690000000002E-2</v>
      </c>
      <c r="G6364" s="25">
        <v>44.390329999999999</v>
      </c>
      <c r="H6364" s="5">
        <v>28.69584</v>
      </c>
      <c r="I6364" s="26">
        <v>-4.7809560000000001E-2</v>
      </c>
    </row>
    <row r="6365" spans="1:9" x14ac:dyDescent="0.3">
      <c r="A6365" s="25">
        <v>44.398670000000003</v>
      </c>
      <c r="B6365" s="5">
        <v>28.701139999999999</v>
      </c>
      <c r="C6365" s="26">
        <v>-4.202666E-2</v>
      </c>
      <c r="D6365" s="25">
        <v>44.398670000000003</v>
      </c>
      <c r="E6365" s="5">
        <v>28.7043</v>
      </c>
      <c r="F6365" s="26">
        <v>-4.2564680000000001E-2</v>
      </c>
      <c r="G6365" s="25">
        <v>44.398670000000003</v>
      </c>
      <c r="H6365" s="5">
        <v>28.703779999999998</v>
      </c>
      <c r="I6365" s="26">
        <v>-4.7800879999999997E-2</v>
      </c>
    </row>
    <row r="6366" spans="1:9" x14ac:dyDescent="0.3">
      <c r="A6366" s="25">
        <v>44.405329999999999</v>
      </c>
      <c r="B6366" s="5">
        <v>28.70778</v>
      </c>
      <c r="C6366" s="26">
        <v>-4.2026000000000001E-2</v>
      </c>
      <c r="D6366" s="25">
        <v>44.405329999999999</v>
      </c>
      <c r="E6366" s="5">
        <v>28.711639999999999</v>
      </c>
      <c r="F6366" s="26">
        <v>-4.256791E-2</v>
      </c>
      <c r="G6366" s="25">
        <v>44.405329999999999</v>
      </c>
      <c r="H6366" s="5">
        <v>28.710349999999998</v>
      </c>
      <c r="I6366" s="26">
        <v>-4.7794429999999999E-2</v>
      </c>
    </row>
    <row r="6367" spans="1:9" x14ac:dyDescent="0.3">
      <c r="A6367" s="25">
        <v>44.411999999999999</v>
      </c>
      <c r="B6367" s="5">
        <v>28.71425</v>
      </c>
      <c r="C6367" s="26">
        <v>-4.2025069999999998E-2</v>
      </c>
      <c r="D6367" s="25">
        <v>44.411999999999999</v>
      </c>
      <c r="E6367" s="5">
        <v>28.718319999999999</v>
      </c>
      <c r="F6367" s="26">
        <v>-4.2573069999999998E-2</v>
      </c>
      <c r="G6367" s="25">
        <v>44.411999999999999</v>
      </c>
      <c r="H6367" s="5">
        <v>28.71724</v>
      </c>
      <c r="I6367" s="26">
        <v>-4.7788909999999997E-2</v>
      </c>
    </row>
    <row r="6368" spans="1:9" x14ac:dyDescent="0.3">
      <c r="A6368" s="25">
        <v>44.418669999999999</v>
      </c>
      <c r="B6368" s="5">
        <v>28.721260000000001</v>
      </c>
      <c r="C6368" s="26">
        <v>-4.2025479999999997E-2</v>
      </c>
      <c r="D6368" s="25">
        <v>44.418669999999999</v>
      </c>
      <c r="E6368" s="5">
        <v>28.725200000000001</v>
      </c>
      <c r="F6368" s="26">
        <v>-4.2577009999999998E-2</v>
      </c>
      <c r="G6368" s="25">
        <v>44.418669999999999</v>
      </c>
      <c r="H6368" s="5">
        <v>28.724119999999999</v>
      </c>
      <c r="I6368" s="26">
        <v>-4.7786059999999998E-2</v>
      </c>
    </row>
    <row r="6369" spans="1:9" x14ac:dyDescent="0.3">
      <c r="A6369" s="25">
        <v>44.425330000000002</v>
      </c>
      <c r="B6369" s="5">
        <v>28.727550000000001</v>
      </c>
      <c r="C6369" s="26">
        <v>-4.2025739999999999E-2</v>
      </c>
      <c r="D6369" s="25">
        <v>44.425330000000002</v>
      </c>
      <c r="E6369" s="5">
        <v>28.73169</v>
      </c>
      <c r="F6369" s="26">
        <v>-4.2577759999999999E-2</v>
      </c>
      <c r="G6369" s="25">
        <v>44.425330000000002</v>
      </c>
      <c r="H6369" s="5">
        <v>28.730039999999999</v>
      </c>
      <c r="I6369" s="26">
        <v>-4.778205E-2</v>
      </c>
    </row>
    <row r="6370" spans="1:9" x14ac:dyDescent="0.3">
      <c r="A6370" s="25">
        <v>44.432000000000002</v>
      </c>
      <c r="B6370" s="5">
        <v>28.734380000000002</v>
      </c>
      <c r="C6370" s="26">
        <v>-4.20255E-2</v>
      </c>
      <c r="D6370" s="25">
        <v>44.432000000000002</v>
      </c>
      <c r="E6370" s="5">
        <v>28.738849999999999</v>
      </c>
      <c r="F6370" s="26">
        <v>-4.2577959999999998E-2</v>
      </c>
      <c r="G6370" s="25">
        <v>44.432000000000002</v>
      </c>
      <c r="H6370" s="5">
        <v>28.736540000000002</v>
      </c>
      <c r="I6370" s="26">
        <v>-4.7774179999999999E-2</v>
      </c>
    </row>
    <row r="6371" spans="1:9" x14ac:dyDescent="0.3">
      <c r="A6371" s="25">
        <v>44.438670000000002</v>
      </c>
      <c r="B6371" s="5">
        <v>28.740680000000001</v>
      </c>
      <c r="C6371" s="26">
        <v>-4.2023739999999997E-2</v>
      </c>
      <c r="D6371" s="25">
        <v>44.438670000000002</v>
      </c>
      <c r="E6371" s="5">
        <v>28.745159999999998</v>
      </c>
      <c r="F6371" s="26">
        <v>-4.2580409999999999E-2</v>
      </c>
      <c r="G6371" s="25">
        <v>44.438670000000002</v>
      </c>
      <c r="H6371" s="5">
        <v>28.743040000000001</v>
      </c>
      <c r="I6371" s="26">
        <v>-4.7767039999999997E-2</v>
      </c>
    </row>
    <row r="6372" spans="1:9" x14ac:dyDescent="0.3">
      <c r="A6372" s="25">
        <v>44.445329999999998</v>
      </c>
      <c r="B6372" s="5">
        <v>28.747630000000001</v>
      </c>
      <c r="C6372" s="26">
        <v>-4.202206E-2</v>
      </c>
      <c r="D6372" s="25">
        <v>44.445329999999998</v>
      </c>
      <c r="E6372" s="5">
        <v>28.751919999999998</v>
      </c>
      <c r="F6372" s="26">
        <v>-4.2583120000000002E-2</v>
      </c>
      <c r="G6372" s="25">
        <v>44.445329999999998</v>
      </c>
      <c r="H6372" s="5">
        <v>28.749960000000002</v>
      </c>
      <c r="I6372" s="26">
        <v>-4.7763960000000001E-2</v>
      </c>
    </row>
    <row r="6373" spans="1:9" x14ac:dyDescent="0.3">
      <c r="A6373" s="25">
        <v>44.451999999999998</v>
      </c>
      <c r="B6373" s="5">
        <v>28.754259999999999</v>
      </c>
      <c r="C6373" s="26">
        <v>-4.202024E-2</v>
      </c>
      <c r="D6373" s="25">
        <v>44.451999999999998</v>
      </c>
      <c r="E6373" s="5">
        <v>28.758900000000001</v>
      </c>
      <c r="F6373" s="26">
        <v>-4.2585659999999997E-2</v>
      </c>
      <c r="G6373" s="25">
        <v>44.451999999999998</v>
      </c>
      <c r="H6373" s="5">
        <v>28.756979999999999</v>
      </c>
      <c r="I6373" s="26">
        <v>-4.7760379999999998E-2</v>
      </c>
    </row>
    <row r="6374" spans="1:9" x14ac:dyDescent="0.3">
      <c r="A6374" s="25">
        <v>44.458660000000002</v>
      </c>
      <c r="B6374" s="5">
        <v>28.76078</v>
      </c>
      <c r="C6374" s="26">
        <v>-4.2018949999999999E-2</v>
      </c>
      <c r="D6374" s="25">
        <v>44.458660000000002</v>
      </c>
      <c r="E6374" s="5">
        <v>28.765840000000001</v>
      </c>
      <c r="F6374" s="26">
        <v>-4.2586859999999997E-2</v>
      </c>
      <c r="G6374" s="25">
        <v>44.458660000000002</v>
      </c>
      <c r="H6374" s="5">
        <v>28.76352</v>
      </c>
      <c r="I6374" s="26">
        <v>-4.775244E-2</v>
      </c>
    </row>
    <row r="6375" spans="1:9" x14ac:dyDescent="0.3">
      <c r="A6375" s="25">
        <v>44.465330000000002</v>
      </c>
      <c r="B6375" s="5">
        <v>28.767620000000001</v>
      </c>
      <c r="C6375" s="26">
        <v>-4.201672E-2</v>
      </c>
      <c r="D6375" s="25">
        <v>44.465330000000002</v>
      </c>
      <c r="E6375" s="5">
        <v>28.77214</v>
      </c>
      <c r="F6375" s="26">
        <v>-4.2592579999999998E-2</v>
      </c>
      <c r="G6375" s="25">
        <v>44.465330000000002</v>
      </c>
      <c r="H6375" s="5">
        <v>28.769549999999999</v>
      </c>
      <c r="I6375" s="26">
        <v>-4.7742809999999997E-2</v>
      </c>
    </row>
    <row r="6376" spans="1:9" x14ac:dyDescent="0.3">
      <c r="A6376" s="25">
        <v>44.472000000000001</v>
      </c>
      <c r="B6376" s="5">
        <v>28.774170000000002</v>
      </c>
      <c r="C6376" s="26">
        <v>-4.2015129999999998E-2</v>
      </c>
      <c r="D6376" s="25">
        <v>44.472000000000001</v>
      </c>
      <c r="E6376" s="5">
        <v>28.779219999999999</v>
      </c>
      <c r="F6376" s="26">
        <v>-4.2597540000000003E-2</v>
      </c>
      <c r="G6376" s="25">
        <v>44.472000000000001</v>
      </c>
      <c r="H6376" s="5">
        <v>28.776979999999998</v>
      </c>
      <c r="I6376" s="26">
        <v>-4.7739030000000002E-2</v>
      </c>
    </row>
    <row r="6377" spans="1:9" x14ac:dyDescent="0.3">
      <c r="A6377" s="25">
        <v>44.478670000000001</v>
      </c>
      <c r="B6377" s="5">
        <v>28.780639999999998</v>
      </c>
      <c r="C6377" s="26">
        <v>-4.2012149999999998E-2</v>
      </c>
      <c r="D6377" s="25">
        <v>44.478670000000001</v>
      </c>
      <c r="E6377" s="5">
        <v>28.785309999999999</v>
      </c>
      <c r="F6377" s="26">
        <v>-4.2598780000000003E-2</v>
      </c>
      <c r="G6377" s="25">
        <v>44.478670000000001</v>
      </c>
      <c r="H6377" s="5">
        <v>28.78332</v>
      </c>
      <c r="I6377" s="26">
        <v>-4.7738540000000003E-2</v>
      </c>
    </row>
    <row r="6378" spans="1:9" x14ac:dyDescent="0.3">
      <c r="A6378" s="25">
        <v>44.485329999999998</v>
      </c>
      <c r="B6378" s="5">
        <v>28.78783</v>
      </c>
      <c r="C6378" s="26">
        <v>-4.2008440000000001E-2</v>
      </c>
      <c r="D6378" s="25">
        <v>44.485329999999998</v>
      </c>
      <c r="E6378" s="5">
        <v>28.792179999999998</v>
      </c>
      <c r="F6378" s="26">
        <v>-4.260332E-2</v>
      </c>
      <c r="G6378" s="25">
        <v>44.485329999999998</v>
      </c>
      <c r="H6378" s="5">
        <v>28.7898</v>
      </c>
      <c r="I6378" s="26">
        <v>-4.7733289999999998E-2</v>
      </c>
    </row>
    <row r="6379" spans="1:9" x14ac:dyDescent="0.3">
      <c r="A6379" s="25">
        <v>44.491999999999997</v>
      </c>
      <c r="B6379" s="5">
        <v>28.793800000000001</v>
      </c>
      <c r="C6379" s="26">
        <v>-4.2008249999999997E-2</v>
      </c>
      <c r="D6379" s="25">
        <v>44.491999999999997</v>
      </c>
      <c r="E6379" s="5">
        <v>28.799199999999999</v>
      </c>
      <c r="F6379" s="26">
        <v>-4.2611320000000001E-2</v>
      </c>
      <c r="G6379" s="25">
        <v>44.491999999999997</v>
      </c>
      <c r="H6379" s="5">
        <v>28.79644</v>
      </c>
      <c r="I6379" s="26">
        <v>-4.7726320000000003E-2</v>
      </c>
    </row>
    <row r="6380" spans="1:9" x14ac:dyDescent="0.3">
      <c r="A6380" s="25">
        <v>44.498660000000001</v>
      </c>
      <c r="B6380" s="5">
        <v>28.800699999999999</v>
      </c>
      <c r="C6380" s="26">
        <v>-4.2009640000000001E-2</v>
      </c>
      <c r="D6380" s="25">
        <v>44.498660000000001</v>
      </c>
      <c r="E6380" s="5">
        <v>28.805340000000001</v>
      </c>
      <c r="F6380" s="26">
        <v>-4.2614409999999998E-2</v>
      </c>
      <c r="G6380" s="25">
        <v>44.498660000000001</v>
      </c>
      <c r="H6380" s="5">
        <v>28.803370000000001</v>
      </c>
      <c r="I6380" s="26">
        <v>-4.772158E-2</v>
      </c>
    </row>
    <row r="6381" spans="1:9" x14ac:dyDescent="0.3">
      <c r="A6381" s="25">
        <v>44.505330000000001</v>
      </c>
      <c r="B6381" s="5">
        <v>28.80808</v>
      </c>
      <c r="C6381" s="26">
        <v>-4.2009600000000001E-2</v>
      </c>
      <c r="D6381" s="25">
        <v>44.505330000000001</v>
      </c>
      <c r="E6381" s="5">
        <v>28.812329999999999</v>
      </c>
      <c r="F6381" s="26">
        <v>-4.2614020000000002E-2</v>
      </c>
      <c r="G6381" s="25">
        <v>44.505330000000001</v>
      </c>
      <c r="H6381" s="5">
        <v>28.810099999999998</v>
      </c>
      <c r="I6381" s="26">
        <v>-4.7715630000000002E-2</v>
      </c>
    </row>
    <row r="6382" spans="1:9" x14ac:dyDescent="0.3">
      <c r="A6382" s="25">
        <v>44.512</v>
      </c>
      <c r="B6382" s="5">
        <v>28.814260000000001</v>
      </c>
      <c r="C6382" s="26">
        <v>-4.2009299999999999E-2</v>
      </c>
      <c r="D6382" s="25">
        <v>44.512</v>
      </c>
      <c r="E6382" s="5">
        <v>28.819140000000001</v>
      </c>
      <c r="F6382" s="26">
        <v>-4.2618709999999997E-2</v>
      </c>
      <c r="G6382" s="25">
        <v>44.512</v>
      </c>
      <c r="H6382" s="5">
        <v>28.816420000000001</v>
      </c>
      <c r="I6382" s="26">
        <v>-4.7712240000000003E-2</v>
      </c>
    </row>
    <row r="6383" spans="1:9" x14ac:dyDescent="0.3">
      <c r="A6383" s="25">
        <v>44.520330000000001</v>
      </c>
      <c r="B6383" s="5">
        <v>28.822649999999999</v>
      </c>
      <c r="C6383" s="26">
        <v>-4.2010400000000003E-2</v>
      </c>
      <c r="D6383" s="25">
        <v>44.520330000000001</v>
      </c>
      <c r="E6383" s="5">
        <v>28.8276</v>
      </c>
      <c r="F6383" s="26">
        <v>-4.262444E-2</v>
      </c>
      <c r="G6383" s="25">
        <v>44.520330000000001</v>
      </c>
      <c r="H6383" s="5">
        <v>28.82488</v>
      </c>
      <c r="I6383" s="26">
        <v>-4.7708689999999998E-2</v>
      </c>
    </row>
    <row r="6384" spans="1:9" x14ac:dyDescent="0.3">
      <c r="A6384" s="25">
        <v>44.528660000000002</v>
      </c>
      <c r="B6384" s="5">
        <v>28.8309</v>
      </c>
      <c r="C6384" s="26">
        <v>-4.20069E-2</v>
      </c>
      <c r="D6384" s="25">
        <v>44.528660000000002</v>
      </c>
      <c r="E6384" s="5">
        <v>28.835619999999999</v>
      </c>
      <c r="F6384" s="26">
        <v>-4.2623399999999999E-2</v>
      </c>
      <c r="G6384" s="25">
        <v>44.528660000000002</v>
      </c>
      <c r="H6384" s="5">
        <v>28.832699999999999</v>
      </c>
      <c r="I6384" s="26">
        <v>-4.7704690000000001E-2</v>
      </c>
    </row>
    <row r="6385" spans="1:9" x14ac:dyDescent="0.3">
      <c r="A6385" s="25">
        <v>44.535330000000002</v>
      </c>
      <c r="B6385" s="5">
        <v>28.83719</v>
      </c>
      <c r="C6385" s="26">
        <v>-4.2005220000000003E-2</v>
      </c>
      <c r="D6385" s="25">
        <v>44.535330000000002</v>
      </c>
      <c r="E6385" s="5">
        <v>28.842500000000001</v>
      </c>
      <c r="F6385" s="26">
        <v>-4.2624240000000001E-2</v>
      </c>
      <c r="G6385" s="25">
        <v>44.535330000000002</v>
      </c>
      <c r="H6385" s="5">
        <v>28.839659999999999</v>
      </c>
      <c r="I6385" s="26">
        <v>-4.7699680000000001E-2</v>
      </c>
    </row>
    <row r="6386" spans="1:9" x14ac:dyDescent="0.3">
      <c r="A6386" s="25">
        <v>44.542000000000002</v>
      </c>
      <c r="B6386" s="5">
        <v>28.844529999999999</v>
      </c>
      <c r="C6386" s="26">
        <v>-4.2006799999999997E-2</v>
      </c>
      <c r="D6386" s="25">
        <v>44.542000000000002</v>
      </c>
      <c r="E6386" s="5">
        <v>28.849170000000001</v>
      </c>
      <c r="F6386" s="26">
        <v>-4.2625639999999999E-2</v>
      </c>
      <c r="G6386" s="25">
        <v>44.542000000000002</v>
      </c>
      <c r="H6386" s="5">
        <v>28.846219999999999</v>
      </c>
      <c r="I6386" s="26">
        <v>-4.7699039999999998E-2</v>
      </c>
    </row>
    <row r="6387" spans="1:9" x14ac:dyDescent="0.3">
      <c r="A6387" s="25">
        <v>44.548670000000001</v>
      </c>
      <c r="B6387" s="5">
        <v>28.85116</v>
      </c>
      <c r="C6387" s="26">
        <v>-4.2009070000000003E-2</v>
      </c>
      <c r="D6387" s="25">
        <v>44.548670000000001</v>
      </c>
      <c r="E6387" s="5">
        <v>28.8553</v>
      </c>
      <c r="F6387" s="26">
        <v>-4.2628140000000002E-2</v>
      </c>
      <c r="G6387" s="25">
        <v>44.548670000000001</v>
      </c>
      <c r="H6387" s="5">
        <v>28.853059999999999</v>
      </c>
      <c r="I6387" s="26">
        <v>-4.7700909999999999E-2</v>
      </c>
    </row>
    <row r="6388" spans="1:9" x14ac:dyDescent="0.3">
      <c r="A6388" s="25">
        <v>44.555329999999998</v>
      </c>
      <c r="B6388" s="5">
        <v>28.8581</v>
      </c>
      <c r="C6388" s="26">
        <v>-4.2011060000000003E-2</v>
      </c>
      <c r="D6388" s="25">
        <v>44.555329999999998</v>
      </c>
      <c r="E6388" s="5">
        <v>28.86232</v>
      </c>
      <c r="F6388" s="26">
        <v>-4.2630889999999998E-2</v>
      </c>
      <c r="G6388" s="25">
        <v>44.555329999999998</v>
      </c>
      <c r="H6388" s="5">
        <v>28.859780000000001</v>
      </c>
      <c r="I6388" s="26">
        <v>-4.7701E-2</v>
      </c>
    </row>
    <row r="6389" spans="1:9" x14ac:dyDescent="0.3">
      <c r="A6389" s="25">
        <v>44.561999999999998</v>
      </c>
      <c r="B6389" s="5">
        <v>28.864429999999999</v>
      </c>
      <c r="C6389" s="26">
        <v>-4.2015139999999999E-2</v>
      </c>
      <c r="D6389" s="25">
        <v>44.561999999999998</v>
      </c>
      <c r="E6389" s="5">
        <v>28.8689</v>
      </c>
      <c r="F6389" s="26">
        <v>-4.2630540000000001E-2</v>
      </c>
      <c r="G6389" s="25">
        <v>44.561999999999998</v>
      </c>
      <c r="H6389" s="5">
        <v>28.86664</v>
      </c>
      <c r="I6389" s="26">
        <v>-4.7698699999999997E-2</v>
      </c>
    </row>
    <row r="6390" spans="1:9" x14ac:dyDescent="0.3">
      <c r="A6390" s="25">
        <v>44.568660000000001</v>
      </c>
      <c r="B6390" s="5">
        <v>28.871359999999999</v>
      </c>
      <c r="C6390" s="26">
        <v>-4.2017220000000001E-2</v>
      </c>
      <c r="D6390" s="25">
        <v>44.568660000000001</v>
      </c>
      <c r="E6390" s="5">
        <v>28.87622</v>
      </c>
      <c r="F6390" s="26">
        <v>-4.2633539999999998E-2</v>
      </c>
      <c r="G6390" s="25">
        <v>44.568660000000001</v>
      </c>
      <c r="H6390" s="5">
        <v>28.872440000000001</v>
      </c>
      <c r="I6390" s="26">
        <v>-4.7695799999999997E-2</v>
      </c>
    </row>
    <row r="6391" spans="1:9" x14ac:dyDescent="0.3">
      <c r="A6391" s="25">
        <v>44.575330000000001</v>
      </c>
      <c r="B6391" s="5">
        <v>28.87792</v>
      </c>
      <c r="C6391" s="26">
        <v>-4.2014240000000001E-2</v>
      </c>
      <c r="D6391" s="25">
        <v>44.575330000000001</v>
      </c>
      <c r="E6391" s="5">
        <v>28.883179999999999</v>
      </c>
      <c r="F6391" s="26">
        <v>-4.2635779999999998E-2</v>
      </c>
      <c r="G6391" s="25">
        <v>44.575330000000001</v>
      </c>
      <c r="H6391" s="5">
        <v>28.879300000000001</v>
      </c>
      <c r="I6391" s="26">
        <v>-4.7693760000000002E-2</v>
      </c>
    </row>
    <row r="6392" spans="1:9" x14ac:dyDescent="0.3">
      <c r="A6392" s="25">
        <v>44.582000000000001</v>
      </c>
      <c r="B6392" s="5">
        <v>28.884129999999999</v>
      </c>
      <c r="C6392" s="26">
        <v>-4.2016539999999998E-2</v>
      </c>
      <c r="D6392" s="25">
        <v>44.582000000000001</v>
      </c>
      <c r="E6392" s="5">
        <v>28.88918</v>
      </c>
      <c r="F6392" s="26">
        <v>-4.2635289999999999E-2</v>
      </c>
      <c r="G6392" s="25">
        <v>44.582000000000001</v>
      </c>
      <c r="H6392" s="5">
        <v>28.885909999999999</v>
      </c>
      <c r="I6392" s="26">
        <v>-4.7690169999999997E-2</v>
      </c>
    </row>
    <row r="6393" spans="1:9" x14ac:dyDescent="0.3">
      <c r="A6393" s="25">
        <v>44.58867</v>
      </c>
      <c r="B6393" s="5">
        <v>28.891079999999999</v>
      </c>
      <c r="C6393" s="26">
        <v>-4.201742E-2</v>
      </c>
      <c r="D6393" s="25">
        <v>44.58867</v>
      </c>
      <c r="E6393" s="5">
        <v>28.89584</v>
      </c>
      <c r="F6393" s="26">
        <v>-4.2636399999999998E-2</v>
      </c>
      <c r="G6393" s="25">
        <v>44.58867</v>
      </c>
      <c r="H6393" s="5">
        <v>28.892230000000001</v>
      </c>
      <c r="I6393" s="26">
        <v>-4.7688019999999998E-2</v>
      </c>
    </row>
    <row r="6394" spans="1:9" x14ac:dyDescent="0.3">
      <c r="A6394" s="25">
        <v>44.595329999999997</v>
      </c>
      <c r="B6394" s="5">
        <v>28.89743</v>
      </c>
      <c r="C6394" s="26">
        <v>-4.2015719999999999E-2</v>
      </c>
      <c r="D6394" s="25">
        <v>44.595329999999997</v>
      </c>
      <c r="E6394" s="5">
        <v>28.90286</v>
      </c>
      <c r="F6394" s="26">
        <v>-4.2637410000000001E-2</v>
      </c>
      <c r="G6394" s="25">
        <v>44.595329999999997</v>
      </c>
      <c r="H6394" s="5">
        <v>28.89967</v>
      </c>
      <c r="I6394" s="26">
        <v>-4.7686609999999997E-2</v>
      </c>
    </row>
    <row r="6395" spans="1:9" x14ac:dyDescent="0.3">
      <c r="A6395" s="25">
        <v>44.601999999999997</v>
      </c>
      <c r="B6395" s="5">
        <v>28.904219999999999</v>
      </c>
      <c r="C6395" s="26">
        <v>-4.2018819999999998E-2</v>
      </c>
      <c r="D6395" s="25">
        <v>44.601999999999997</v>
      </c>
      <c r="E6395" s="5">
        <v>28.90915</v>
      </c>
      <c r="F6395" s="26">
        <v>-4.2639759999999999E-2</v>
      </c>
      <c r="G6395" s="25">
        <v>44.601999999999997</v>
      </c>
      <c r="H6395" s="5">
        <v>28.905909999999999</v>
      </c>
      <c r="I6395" s="26">
        <v>-4.7681540000000001E-2</v>
      </c>
    </row>
    <row r="6396" spans="1:9" x14ac:dyDescent="0.3">
      <c r="A6396" s="25">
        <v>44.608669999999996</v>
      </c>
      <c r="B6396" s="5">
        <v>28.910959999999999</v>
      </c>
      <c r="C6396" s="26">
        <v>-4.2022370000000003E-2</v>
      </c>
      <c r="D6396" s="25">
        <v>44.608669999999996</v>
      </c>
      <c r="E6396" s="5">
        <v>28.916039999999999</v>
      </c>
      <c r="F6396" s="26">
        <v>-4.2639499999999997E-2</v>
      </c>
      <c r="G6396" s="25">
        <v>44.608669999999996</v>
      </c>
      <c r="H6396" s="5">
        <v>28.913049999999998</v>
      </c>
      <c r="I6396" s="26">
        <v>-4.7679760000000002E-2</v>
      </c>
    </row>
    <row r="6397" spans="1:9" x14ac:dyDescent="0.3">
      <c r="A6397" s="25">
        <v>44.61533</v>
      </c>
      <c r="B6397" s="5">
        <v>28.91722</v>
      </c>
      <c r="C6397" s="26">
        <v>-4.2021599999999999E-2</v>
      </c>
      <c r="D6397" s="25">
        <v>44.61533</v>
      </c>
      <c r="E6397" s="5">
        <v>28.922820000000002</v>
      </c>
      <c r="F6397" s="26">
        <v>-4.2639080000000003E-2</v>
      </c>
      <c r="G6397" s="25">
        <v>44.61533</v>
      </c>
      <c r="H6397" s="5">
        <v>28.91947</v>
      </c>
      <c r="I6397" s="26">
        <v>-4.7679729999999997E-2</v>
      </c>
    </row>
    <row r="6398" spans="1:9" x14ac:dyDescent="0.3">
      <c r="A6398" s="25">
        <v>44.622</v>
      </c>
      <c r="B6398" s="5">
        <v>28.924440000000001</v>
      </c>
      <c r="C6398" s="26">
        <v>-4.2020179999999997E-2</v>
      </c>
      <c r="D6398" s="25">
        <v>44.622</v>
      </c>
      <c r="E6398" s="5">
        <v>28.928879999999999</v>
      </c>
      <c r="F6398" s="26">
        <v>-4.2642409999999999E-2</v>
      </c>
      <c r="G6398" s="25">
        <v>44.622</v>
      </c>
      <c r="H6398" s="5">
        <v>28.926069999999999</v>
      </c>
      <c r="I6398" s="26">
        <v>-4.7678180000000001E-2</v>
      </c>
    </row>
    <row r="6399" spans="1:9" x14ac:dyDescent="0.3">
      <c r="A6399" s="25">
        <v>44.62867</v>
      </c>
      <c r="B6399" s="5">
        <v>28.931360000000002</v>
      </c>
      <c r="C6399" s="26">
        <v>-4.2023520000000002E-2</v>
      </c>
      <c r="D6399" s="25">
        <v>44.62867</v>
      </c>
      <c r="E6399" s="5">
        <v>28.9361</v>
      </c>
      <c r="F6399" s="26">
        <v>-4.2643309999999997E-2</v>
      </c>
      <c r="G6399" s="25">
        <v>44.62867</v>
      </c>
      <c r="H6399" s="5">
        <v>28.932569999999998</v>
      </c>
      <c r="I6399" s="26">
        <v>-4.7676660000000003E-2</v>
      </c>
    </row>
    <row r="6400" spans="1:9" x14ac:dyDescent="0.3">
      <c r="A6400" s="25">
        <v>44.635330000000003</v>
      </c>
      <c r="B6400" s="5">
        <v>28.937639999999998</v>
      </c>
      <c r="C6400" s="26">
        <v>-4.2027000000000002E-2</v>
      </c>
      <c r="D6400" s="25">
        <v>44.635330000000003</v>
      </c>
      <c r="E6400" s="5">
        <v>28.942170000000001</v>
      </c>
      <c r="F6400" s="26">
        <v>-4.2641760000000001E-2</v>
      </c>
      <c r="G6400" s="25">
        <v>44.635330000000003</v>
      </c>
      <c r="H6400" s="5">
        <v>28.939440000000001</v>
      </c>
      <c r="I6400" s="26">
        <v>-4.7678159999999997E-2</v>
      </c>
    </row>
    <row r="6401" spans="1:9" x14ac:dyDescent="0.3">
      <c r="A6401" s="25">
        <v>44.643659999999997</v>
      </c>
      <c r="B6401" s="5">
        <v>28.945920000000001</v>
      </c>
      <c r="C6401" s="26">
        <v>-4.202881E-2</v>
      </c>
      <c r="D6401" s="25">
        <v>44.643659999999997</v>
      </c>
      <c r="E6401" s="5">
        <v>28.950880000000002</v>
      </c>
      <c r="F6401" s="26">
        <v>-4.2642260000000001E-2</v>
      </c>
      <c r="G6401" s="25">
        <v>44.643659999999997</v>
      </c>
      <c r="H6401" s="5">
        <v>28.947559999999999</v>
      </c>
      <c r="I6401" s="26">
        <v>-4.7688220000000003E-2</v>
      </c>
    </row>
    <row r="6402" spans="1:9" x14ac:dyDescent="0.3">
      <c r="A6402" s="25">
        <v>44.652000000000001</v>
      </c>
      <c r="B6402" s="5">
        <v>28.954039999999999</v>
      </c>
      <c r="C6402" s="26">
        <v>-4.2031100000000002E-2</v>
      </c>
      <c r="D6402" s="25">
        <v>44.652000000000001</v>
      </c>
      <c r="E6402" s="5">
        <v>28.959479999999999</v>
      </c>
      <c r="F6402" s="26">
        <v>-4.2640289999999997E-2</v>
      </c>
      <c r="G6402" s="25">
        <v>44.652000000000001</v>
      </c>
      <c r="H6402" s="5">
        <v>28.956140000000001</v>
      </c>
      <c r="I6402" s="26">
        <v>-4.769669E-2</v>
      </c>
    </row>
    <row r="6403" spans="1:9" x14ac:dyDescent="0.3">
      <c r="A6403" s="25">
        <v>44.658659999999998</v>
      </c>
      <c r="B6403" s="5">
        <v>28.960840000000001</v>
      </c>
      <c r="C6403" s="26">
        <v>-4.2031829999999999E-2</v>
      </c>
      <c r="D6403" s="25">
        <v>44.658659999999998</v>
      </c>
      <c r="E6403" s="5">
        <v>28.96632</v>
      </c>
      <c r="F6403" s="26">
        <v>-4.2640659999999997E-2</v>
      </c>
      <c r="G6403" s="25">
        <v>44.658659999999998</v>
      </c>
      <c r="H6403" s="5">
        <v>28.963229999999999</v>
      </c>
      <c r="I6403" s="26">
        <v>-4.7699900000000003E-2</v>
      </c>
    </row>
    <row r="6404" spans="1:9" x14ac:dyDescent="0.3">
      <c r="A6404" s="25">
        <v>44.665329999999997</v>
      </c>
      <c r="B6404" s="5">
        <v>28.9679</v>
      </c>
      <c r="C6404" s="26">
        <v>-4.2033180000000003E-2</v>
      </c>
      <c r="D6404" s="25">
        <v>44.665329999999997</v>
      </c>
      <c r="E6404" s="5">
        <v>28.972349999999999</v>
      </c>
      <c r="F6404" s="26">
        <v>-4.2641690000000003E-2</v>
      </c>
      <c r="G6404" s="25">
        <v>44.665329999999997</v>
      </c>
      <c r="H6404" s="5">
        <v>28.96949</v>
      </c>
      <c r="I6404" s="26">
        <v>-4.7701E-2</v>
      </c>
    </row>
    <row r="6405" spans="1:9" x14ac:dyDescent="0.3">
      <c r="A6405" s="25">
        <v>44.671999999999997</v>
      </c>
      <c r="B6405" s="5">
        <v>28.974740000000001</v>
      </c>
      <c r="C6405" s="26">
        <v>-4.2034059999999998E-2</v>
      </c>
      <c r="D6405" s="25">
        <v>44.671999999999997</v>
      </c>
      <c r="E6405" s="5">
        <v>28.97925</v>
      </c>
      <c r="F6405" s="26">
        <v>-4.2643880000000002E-2</v>
      </c>
      <c r="G6405" s="25">
        <v>44.671999999999997</v>
      </c>
      <c r="H6405" s="5">
        <v>28.976459999999999</v>
      </c>
      <c r="I6405" s="26">
        <v>-4.77017E-2</v>
      </c>
    </row>
    <row r="6406" spans="1:9" x14ac:dyDescent="0.3">
      <c r="A6406" s="25">
        <v>44.678669999999997</v>
      </c>
      <c r="B6406" s="5">
        <v>28.980699999999999</v>
      </c>
      <c r="C6406" s="26">
        <v>-4.2034559999999999E-2</v>
      </c>
      <c r="D6406" s="25">
        <v>44.678669999999997</v>
      </c>
      <c r="E6406" s="5">
        <v>28.986219999999999</v>
      </c>
      <c r="F6406" s="26">
        <v>-4.2644019999999998E-2</v>
      </c>
      <c r="G6406" s="25">
        <v>44.678669999999997</v>
      </c>
      <c r="H6406" s="5">
        <v>28.98274</v>
      </c>
      <c r="I6406" s="26">
        <v>-4.7702349999999998E-2</v>
      </c>
    </row>
    <row r="6407" spans="1:9" x14ac:dyDescent="0.3">
      <c r="A6407" s="25">
        <v>44.68533</v>
      </c>
      <c r="B6407" s="5">
        <v>28.987660000000002</v>
      </c>
      <c r="C6407" s="26">
        <v>-4.2035000000000003E-2</v>
      </c>
      <c r="D6407" s="25">
        <v>44.68533</v>
      </c>
      <c r="E6407" s="5">
        <v>28.992789999999999</v>
      </c>
      <c r="F6407" s="26">
        <v>-4.2640780000000003E-2</v>
      </c>
      <c r="G6407" s="25">
        <v>44.68533</v>
      </c>
      <c r="H6407" s="5">
        <v>28.989380000000001</v>
      </c>
      <c r="I6407" s="26">
        <v>-4.7701599999999997E-2</v>
      </c>
    </row>
    <row r="6408" spans="1:9" x14ac:dyDescent="0.3">
      <c r="A6408" s="25">
        <v>44.692</v>
      </c>
      <c r="B6408" s="5">
        <v>28.994399999999999</v>
      </c>
      <c r="C6408" s="26">
        <v>-4.2035940000000001E-2</v>
      </c>
      <c r="D6408" s="25">
        <v>44.692</v>
      </c>
      <c r="E6408" s="5">
        <v>28.99944</v>
      </c>
      <c r="F6408" s="26">
        <v>-4.2640419999999998E-2</v>
      </c>
      <c r="G6408" s="25">
        <v>44.692</v>
      </c>
      <c r="H6408" s="5">
        <v>28.996200000000002</v>
      </c>
      <c r="I6408" s="26">
        <v>-4.7700260000000001E-2</v>
      </c>
    </row>
    <row r="6409" spans="1:9" x14ac:dyDescent="0.3">
      <c r="A6409" s="25">
        <v>44.69867</v>
      </c>
      <c r="B6409" s="5">
        <v>29.00074</v>
      </c>
      <c r="C6409" s="26">
        <v>-4.203896E-2</v>
      </c>
      <c r="D6409" s="25">
        <v>44.69867</v>
      </c>
      <c r="E6409" s="5">
        <v>29.005970000000001</v>
      </c>
      <c r="F6409" s="26">
        <v>-4.2639719999999999E-2</v>
      </c>
      <c r="G6409" s="25">
        <v>44.69867</v>
      </c>
      <c r="H6409" s="5">
        <v>29.003</v>
      </c>
      <c r="I6409" s="26">
        <v>-4.770435E-2</v>
      </c>
    </row>
    <row r="6410" spans="1:9" x14ac:dyDescent="0.3">
      <c r="A6410" s="25">
        <v>44.705329999999996</v>
      </c>
      <c r="B6410" s="5">
        <v>29.007639999999999</v>
      </c>
      <c r="C6410" s="26">
        <v>-4.2040979999999999E-2</v>
      </c>
      <c r="D6410" s="25">
        <v>44.705329999999996</v>
      </c>
      <c r="E6410" s="5">
        <v>29.012519999999999</v>
      </c>
      <c r="F6410" s="26">
        <v>-4.2636140000000003E-2</v>
      </c>
      <c r="G6410" s="25">
        <v>44.705329999999996</v>
      </c>
      <c r="H6410" s="5">
        <v>29.009440000000001</v>
      </c>
      <c r="I6410" s="26">
        <v>-4.770957E-2</v>
      </c>
    </row>
    <row r="6411" spans="1:9" x14ac:dyDescent="0.3">
      <c r="A6411" s="25">
        <v>44.712000000000003</v>
      </c>
      <c r="B6411" s="5">
        <v>29.014569999999999</v>
      </c>
      <c r="C6411" s="26">
        <v>-4.2041740000000001E-2</v>
      </c>
      <c r="D6411" s="25">
        <v>44.712000000000003</v>
      </c>
      <c r="E6411" s="5">
        <v>29.018989999999999</v>
      </c>
      <c r="F6411" s="26">
        <v>-4.2637109999999999E-2</v>
      </c>
      <c r="G6411" s="25">
        <v>44.712000000000003</v>
      </c>
      <c r="H6411" s="5">
        <v>29.01606</v>
      </c>
      <c r="I6411" s="26">
        <v>-4.7710599999999999E-2</v>
      </c>
    </row>
    <row r="6412" spans="1:9" x14ac:dyDescent="0.3">
      <c r="A6412" s="25">
        <v>44.71866</v>
      </c>
      <c r="B6412" s="5">
        <v>29.020810000000001</v>
      </c>
      <c r="C6412" s="26">
        <v>-4.204252E-2</v>
      </c>
      <c r="D6412" s="25">
        <v>44.71866</v>
      </c>
      <c r="E6412" s="5">
        <v>29.02608</v>
      </c>
      <c r="F6412" s="26">
        <v>-4.2639999999999997E-2</v>
      </c>
      <c r="G6412" s="25">
        <v>44.71866</v>
      </c>
      <c r="H6412" s="5">
        <v>29.022819999999999</v>
      </c>
      <c r="I6412" s="26">
        <v>-4.7713169999999999E-2</v>
      </c>
    </row>
    <row r="6413" spans="1:9" x14ac:dyDescent="0.3">
      <c r="A6413" s="25">
        <v>44.725340000000003</v>
      </c>
      <c r="B6413" s="5">
        <v>29.02768</v>
      </c>
      <c r="C6413" s="26">
        <v>-4.2044430000000001E-2</v>
      </c>
      <c r="D6413" s="25">
        <v>44.725340000000003</v>
      </c>
      <c r="E6413" s="5">
        <v>29.032889999999998</v>
      </c>
      <c r="F6413" s="26">
        <v>-4.2640360000000002E-2</v>
      </c>
      <c r="G6413" s="25">
        <v>44.725340000000003</v>
      </c>
      <c r="H6413" s="5">
        <v>29.02928</v>
      </c>
      <c r="I6413" s="26">
        <v>-4.7715979999999998E-2</v>
      </c>
    </row>
    <row r="6414" spans="1:9" x14ac:dyDescent="0.3">
      <c r="A6414" s="25">
        <v>44.731999999999999</v>
      </c>
      <c r="B6414" s="5">
        <v>29.034990000000001</v>
      </c>
      <c r="C6414" s="26">
        <v>-4.2046479999999997E-2</v>
      </c>
      <c r="D6414" s="25">
        <v>44.731999999999999</v>
      </c>
      <c r="E6414" s="5">
        <v>29.039190000000001</v>
      </c>
      <c r="F6414" s="26">
        <v>-4.264192E-2</v>
      </c>
      <c r="G6414" s="25">
        <v>44.731999999999999</v>
      </c>
      <c r="H6414" s="5">
        <v>29.035679999999999</v>
      </c>
      <c r="I6414" s="26">
        <v>-4.7714640000000003E-2</v>
      </c>
    </row>
    <row r="6415" spans="1:9" x14ac:dyDescent="0.3">
      <c r="A6415" s="25">
        <v>44.738669999999999</v>
      </c>
      <c r="B6415" s="5">
        <v>29.040959999999998</v>
      </c>
      <c r="C6415" s="26">
        <v>-4.2046430000000003E-2</v>
      </c>
      <c r="D6415" s="25">
        <v>44.738669999999999</v>
      </c>
      <c r="E6415" s="5">
        <v>29.045919999999999</v>
      </c>
      <c r="F6415" s="26">
        <v>-4.2640839999999999E-2</v>
      </c>
      <c r="G6415" s="25">
        <v>44.738669999999999</v>
      </c>
      <c r="H6415" s="5">
        <v>29.042639999999999</v>
      </c>
      <c r="I6415" s="26">
        <v>-4.7715279999999999E-2</v>
      </c>
    </row>
    <row r="6416" spans="1:9" x14ac:dyDescent="0.3">
      <c r="A6416" s="25">
        <v>44.745330000000003</v>
      </c>
      <c r="B6416" s="5">
        <v>29.047750000000001</v>
      </c>
      <c r="C6416" s="26">
        <v>-4.2046849999999997E-2</v>
      </c>
      <c r="D6416" s="25">
        <v>44.745330000000003</v>
      </c>
      <c r="E6416" s="5">
        <v>29.052350000000001</v>
      </c>
      <c r="F6416" s="26">
        <v>-4.2636279999999999E-2</v>
      </c>
      <c r="G6416" s="25">
        <v>44.745330000000003</v>
      </c>
      <c r="H6416" s="5">
        <v>29.049379999999999</v>
      </c>
      <c r="I6416" s="26">
        <v>-4.7719320000000003E-2</v>
      </c>
    </row>
    <row r="6417" spans="1:9" x14ac:dyDescent="0.3">
      <c r="A6417" s="25">
        <v>44.752000000000002</v>
      </c>
      <c r="B6417" s="5">
        <v>29.054259999999999</v>
      </c>
      <c r="C6417" s="26">
        <v>-4.2049030000000001E-2</v>
      </c>
      <c r="D6417" s="25">
        <v>44.752000000000002</v>
      </c>
      <c r="E6417" s="5">
        <v>29.0593</v>
      </c>
      <c r="F6417" s="26">
        <v>-4.2631670000000003E-2</v>
      </c>
      <c r="G6417" s="25">
        <v>44.752000000000002</v>
      </c>
      <c r="H6417" s="5">
        <v>29.056080000000001</v>
      </c>
      <c r="I6417" s="26">
        <v>-4.772324E-2</v>
      </c>
    </row>
    <row r="6418" spans="1:9" x14ac:dyDescent="0.3">
      <c r="A6418" s="25">
        <v>44.758670000000002</v>
      </c>
      <c r="B6418" s="5">
        <v>29.060420000000001</v>
      </c>
      <c r="C6418" s="26">
        <v>-4.2052730000000003E-2</v>
      </c>
      <c r="D6418" s="25">
        <v>44.758670000000002</v>
      </c>
      <c r="E6418" s="5">
        <v>29.065919999999998</v>
      </c>
      <c r="F6418" s="26">
        <v>-4.263082E-2</v>
      </c>
      <c r="G6418" s="25">
        <v>44.758670000000002</v>
      </c>
      <c r="H6418" s="5">
        <v>29.063040000000001</v>
      </c>
      <c r="I6418" s="26">
        <v>-4.7722050000000002E-2</v>
      </c>
    </row>
    <row r="6419" spans="1:9" x14ac:dyDescent="0.3">
      <c r="A6419" s="25">
        <v>44.765329999999999</v>
      </c>
      <c r="B6419" s="5">
        <v>29.06711</v>
      </c>
      <c r="C6419" s="26">
        <v>-4.2054960000000002E-2</v>
      </c>
      <c r="D6419" s="25">
        <v>44.765329999999999</v>
      </c>
      <c r="E6419" s="5">
        <v>29.07302</v>
      </c>
      <c r="F6419" s="26">
        <v>-4.2632200000000002E-2</v>
      </c>
      <c r="G6419" s="25">
        <v>44.765329999999999</v>
      </c>
      <c r="H6419" s="5">
        <v>29.069030000000001</v>
      </c>
      <c r="I6419" s="26">
        <v>-4.77198E-2</v>
      </c>
    </row>
    <row r="6420" spans="1:9" x14ac:dyDescent="0.3">
      <c r="A6420" s="25">
        <v>44.773670000000003</v>
      </c>
      <c r="B6420" s="5">
        <v>29.076090000000001</v>
      </c>
      <c r="C6420" s="26">
        <v>-4.2053880000000002E-2</v>
      </c>
      <c r="D6420" s="25">
        <v>44.773670000000003</v>
      </c>
      <c r="E6420" s="5">
        <v>29.081209999999999</v>
      </c>
      <c r="F6420" s="26">
        <v>-4.2628810000000003E-2</v>
      </c>
      <c r="G6420" s="25">
        <v>44.773670000000003</v>
      </c>
      <c r="H6420" s="5">
        <v>29.077839999999998</v>
      </c>
      <c r="I6420" s="26">
        <v>-4.7724099999999998E-2</v>
      </c>
    </row>
    <row r="6421" spans="1:9" x14ac:dyDescent="0.3">
      <c r="A6421" s="25">
        <v>44.781999999999996</v>
      </c>
      <c r="B6421" s="5">
        <v>29.08417</v>
      </c>
      <c r="C6421" s="26">
        <v>-4.2055580000000002E-2</v>
      </c>
      <c r="D6421" s="25">
        <v>44.781999999999996</v>
      </c>
      <c r="E6421" s="5">
        <v>29.08887</v>
      </c>
      <c r="F6421" s="26">
        <v>-4.2628060000000002E-2</v>
      </c>
      <c r="G6421" s="25">
        <v>44.781999999999996</v>
      </c>
      <c r="H6421" s="5">
        <v>29.085819999999998</v>
      </c>
      <c r="I6421" s="26">
        <v>-4.773148E-2</v>
      </c>
    </row>
    <row r="6422" spans="1:9" x14ac:dyDescent="0.3">
      <c r="A6422" s="25">
        <v>44.788670000000003</v>
      </c>
      <c r="B6422" s="5">
        <v>29.091059999999999</v>
      </c>
      <c r="C6422" s="26">
        <v>-4.2057070000000002E-2</v>
      </c>
      <c r="D6422" s="25">
        <v>44.788670000000003</v>
      </c>
      <c r="E6422" s="5">
        <v>29.09592</v>
      </c>
      <c r="F6422" s="26">
        <v>-4.2627859999999997E-2</v>
      </c>
      <c r="G6422" s="25">
        <v>44.788670000000003</v>
      </c>
      <c r="H6422" s="5">
        <v>29.092600000000001</v>
      </c>
      <c r="I6422" s="26">
        <v>-4.773285E-2</v>
      </c>
    </row>
    <row r="6423" spans="1:9" x14ac:dyDescent="0.3">
      <c r="A6423" s="25">
        <v>44.79533</v>
      </c>
      <c r="B6423" s="5">
        <v>29.09769</v>
      </c>
      <c r="C6423" s="26">
        <v>-4.2056160000000002E-2</v>
      </c>
      <c r="D6423" s="25">
        <v>44.79533</v>
      </c>
      <c r="E6423" s="5">
        <v>29.102869999999999</v>
      </c>
      <c r="F6423" s="26">
        <v>-4.2625820000000002E-2</v>
      </c>
      <c r="G6423" s="25">
        <v>44.79533</v>
      </c>
      <c r="H6423" s="5">
        <v>29.099699999999999</v>
      </c>
      <c r="I6423" s="26">
        <v>-4.7733119999999997E-2</v>
      </c>
    </row>
    <row r="6424" spans="1:9" x14ac:dyDescent="0.3">
      <c r="A6424" s="25">
        <v>44.802</v>
      </c>
      <c r="B6424" s="5">
        <v>29.104399999999998</v>
      </c>
      <c r="C6424" s="26">
        <v>-4.2055559999999999E-2</v>
      </c>
      <c r="D6424" s="25">
        <v>44.802</v>
      </c>
      <c r="E6424" s="5">
        <v>29.10951</v>
      </c>
      <c r="F6424" s="26">
        <v>-4.2623479999999998E-2</v>
      </c>
      <c r="G6424" s="25">
        <v>44.802</v>
      </c>
      <c r="H6424" s="5">
        <v>29.106339999999999</v>
      </c>
      <c r="I6424" s="26">
        <v>-4.7738070000000001E-2</v>
      </c>
    </row>
    <row r="6425" spans="1:9" x14ac:dyDescent="0.3">
      <c r="A6425" s="25">
        <v>44.808669999999999</v>
      </c>
      <c r="B6425" s="5">
        <v>29.111039999999999</v>
      </c>
      <c r="C6425" s="26">
        <v>-4.205764E-2</v>
      </c>
      <c r="D6425" s="25">
        <v>44.808669999999999</v>
      </c>
      <c r="E6425" s="5">
        <v>29.11609</v>
      </c>
      <c r="F6425" s="26">
        <v>-4.2623750000000002E-2</v>
      </c>
      <c r="G6425" s="25">
        <v>44.808669999999999</v>
      </c>
      <c r="H6425" s="5">
        <v>29.113379999999999</v>
      </c>
      <c r="I6425" s="26">
        <v>-4.7745780000000002E-2</v>
      </c>
    </row>
    <row r="6426" spans="1:9" x14ac:dyDescent="0.3">
      <c r="A6426" s="25">
        <v>44.815330000000003</v>
      </c>
      <c r="B6426" s="5">
        <v>29.1174</v>
      </c>
      <c r="C6426" s="26">
        <v>-4.2060380000000001E-2</v>
      </c>
      <c r="D6426" s="25">
        <v>44.815330000000003</v>
      </c>
      <c r="E6426" s="5">
        <v>29.12236</v>
      </c>
      <c r="F6426" s="26">
        <v>-4.2624380000000003E-2</v>
      </c>
      <c r="G6426" s="25">
        <v>44.815330000000003</v>
      </c>
      <c r="H6426" s="5">
        <v>29.119520000000001</v>
      </c>
      <c r="I6426" s="26">
        <v>-4.7749710000000001E-2</v>
      </c>
    </row>
    <row r="6427" spans="1:9" x14ac:dyDescent="0.3">
      <c r="A6427" s="25">
        <v>44.822000000000003</v>
      </c>
      <c r="B6427" s="5">
        <v>29.124510000000001</v>
      </c>
      <c r="C6427" s="26">
        <v>-4.2063700000000002E-2</v>
      </c>
      <c r="D6427" s="25">
        <v>44.822000000000003</v>
      </c>
      <c r="E6427" s="5">
        <v>29.1294</v>
      </c>
      <c r="F6427" s="26">
        <v>-4.2622390000000003E-2</v>
      </c>
      <c r="G6427" s="25">
        <v>44.822000000000003</v>
      </c>
      <c r="H6427" s="5">
        <v>29.126090000000001</v>
      </c>
      <c r="I6427" s="26">
        <v>-4.7746829999999997E-2</v>
      </c>
    </row>
    <row r="6428" spans="1:9" x14ac:dyDescent="0.3">
      <c r="A6428" s="25">
        <v>44.828670000000002</v>
      </c>
      <c r="B6428" s="5">
        <v>29.13092</v>
      </c>
      <c r="C6428" s="26">
        <v>-4.2065169999999999E-2</v>
      </c>
      <c r="D6428" s="25">
        <v>44.828670000000002</v>
      </c>
      <c r="E6428" s="5">
        <v>29.13635</v>
      </c>
      <c r="F6428" s="26">
        <v>-4.2618200000000002E-2</v>
      </c>
      <c r="G6428" s="25">
        <v>44.828670000000002</v>
      </c>
      <c r="H6428" s="5">
        <v>29.132619999999999</v>
      </c>
      <c r="I6428" s="26">
        <v>-4.7747070000000003E-2</v>
      </c>
    </row>
    <row r="6429" spans="1:9" x14ac:dyDescent="0.3">
      <c r="A6429" s="25">
        <v>44.835329999999999</v>
      </c>
      <c r="B6429" s="5">
        <v>29.13768</v>
      </c>
      <c r="C6429" s="26">
        <v>-4.2066579999999999E-2</v>
      </c>
      <c r="D6429" s="25">
        <v>44.835329999999999</v>
      </c>
      <c r="E6429" s="5">
        <v>29.142399999999999</v>
      </c>
      <c r="F6429" s="26">
        <v>-4.2619610000000002E-2</v>
      </c>
      <c r="G6429" s="25">
        <v>44.835329999999999</v>
      </c>
      <c r="H6429" s="5">
        <v>29.13945</v>
      </c>
      <c r="I6429" s="26">
        <v>-4.7755329999999999E-2</v>
      </c>
    </row>
    <row r="6430" spans="1:9" x14ac:dyDescent="0.3">
      <c r="A6430" s="25">
        <v>44.841999999999999</v>
      </c>
      <c r="B6430" s="5">
        <v>29.14434</v>
      </c>
      <c r="C6430" s="26">
        <v>-4.206787E-2</v>
      </c>
      <c r="D6430" s="25">
        <v>44.841999999999999</v>
      </c>
      <c r="E6430" s="5">
        <v>29.149380000000001</v>
      </c>
      <c r="F6430" s="26">
        <v>-4.2619280000000002E-2</v>
      </c>
      <c r="G6430" s="25">
        <v>44.841999999999999</v>
      </c>
      <c r="H6430" s="5">
        <v>29.14622</v>
      </c>
      <c r="I6430" s="26">
        <v>-4.7759299999999998E-2</v>
      </c>
    </row>
    <row r="6431" spans="1:9" x14ac:dyDescent="0.3">
      <c r="A6431" s="25">
        <v>44.848669999999998</v>
      </c>
      <c r="B6431" s="5">
        <v>29.150780000000001</v>
      </c>
      <c r="C6431" s="26">
        <v>-4.2068679999999997E-2</v>
      </c>
      <c r="D6431" s="25">
        <v>44.848669999999998</v>
      </c>
      <c r="E6431" s="5">
        <v>29.15558</v>
      </c>
      <c r="F6431" s="26">
        <v>-4.2614779999999998E-2</v>
      </c>
      <c r="G6431" s="25">
        <v>44.848669999999998</v>
      </c>
      <c r="H6431" s="5">
        <v>29.152699999999999</v>
      </c>
      <c r="I6431" s="26">
        <v>-4.7757580000000001E-2</v>
      </c>
    </row>
    <row r="6432" spans="1:9" x14ac:dyDescent="0.3">
      <c r="A6432" s="25">
        <v>44.855330000000002</v>
      </c>
      <c r="B6432" s="5">
        <v>29.157910000000001</v>
      </c>
      <c r="C6432" s="26">
        <v>-4.2074300000000002E-2</v>
      </c>
      <c r="D6432" s="25">
        <v>44.855330000000002</v>
      </c>
      <c r="E6432" s="5">
        <v>29.162520000000001</v>
      </c>
      <c r="F6432" s="26">
        <v>-4.2611099999999999E-2</v>
      </c>
      <c r="G6432" s="25">
        <v>44.855330000000002</v>
      </c>
      <c r="H6432" s="5">
        <v>29.15906</v>
      </c>
      <c r="I6432" s="26">
        <v>-4.7760799999999999E-2</v>
      </c>
    </row>
    <row r="6433" spans="1:9" x14ac:dyDescent="0.3">
      <c r="A6433" s="25">
        <v>44.862000000000002</v>
      </c>
      <c r="B6433" s="5">
        <v>29.164100000000001</v>
      </c>
      <c r="C6433" s="26">
        <v>-4.2077539999999997E-2</v>
      </c>
      <c r="D6433" s="25">
        <v>44.862000000000002</v>
      </c>
      <c r="E6433" s="5">
        <v>29.169219999999999</v>
      </c>
      <c r="F6433" s="26">
        <v>-4.2609859999999999E-2</v>
      </c>
      <c r="G6433" s="25">
        <v>44.862000000000002</v>
      </c>
      <c r="H6433" s="5">
        <v>29.16666</v>
      </c>
      <c r="I6433" s="26">
        <v>-4.7763729999999997E-2</v>
      </c>
    </row>
    <row r="6434" spans="1:9" x14ac:dyDescent="0.3">
      <c r="A6434" s="25">
        <v>44.868670000000002</v>
      </c>
      <c r="B6434" s="5">
        <v>29.171119999999998</v>
      </c>
      <c r="C6434" s="26">
        <v>-4.2076959999999997E-2</v>
      </c>
      <c r="D6434" s="25">
        <v>44.868670000000002</v>
      </c>
      <c r="E6434" s="5">
        <v>29.17606</v>
      </c>
      <c r="F6434" s="26">
        <v>-4.2608640000000003E-2</v>
      </c>
      <c r="G6434" s="25">
        <v>44.868670000000002</v>
      </c>
      <c r="H6434" s="5">
        <v>29.17266</v>
      </c>
      <c r="I6434" s="26">
        <v>-4.7765740000000001E-2</v>
      </c>
    </row>
    <row r="6435" spans="1:9" x14ac:dyDescent="0.3">
      <c r="A6435" s="25">
        <v>44.875329999999998</v>
      </c>
      <c r="B6435" s="5">
        <v>29.177879999999998</v>
      </c>
      <c r="C6435" s="26">
        <v>-4.2077000000000003E-2</v>
      </c>
      <c r="D6435" s="25">
        <v>44.875329999999998</v>
      </c>
      <c r="E6435" s="5">
        <v>29.183029999999999</v>
      </c>
      <c r="F6435" s="26">
        <v>-4.2606560000000002E-2</v>
      </c>
      <c r="G6435" s="25">
        <v>44.875329999999998</v>
      </c>
      <c r="H6435" s="5">
        <v>29.179600000000001</v>
      </c>
      <c r="I6435" s="26">
        <v>-4.7766580000000003E-2</v>
      </c>
    </row>
    <row r="6436" spans="1:9" x14ac:dyDescent="0.3">
      <c r="A6436" s="25">
        <v>44.881999999999998</v>
      </c>
      <c r="B6436" s="5">
        <v>29.184139999999999</v>
      </c>
      <c r="C6436" s="26">
        <v>-4.2077200000000002E-2</v>
      </c>
      <c r="D6436" s="25">
        <v>44.881999999999998</v>
      </c>
      <c r="E6436" s="5">
        <v>29.188649999999999</v>
      </c>
      <c r="F6436" s="26">
        <v>-4.2604889999999999E-2</v>
      </c>
      <c r="G6436" s="25">
        <v>44.881999999999998</v>
      </c>
      <c r="H6436" s="5">
        <v>29.18552</v>
      </c>
      <c r="I6436" s="26">
        <v>-4.776627E-2</v>
      </c>
    </row>
    <row r="6437" spans="1:9" x14ac:dyDescent="0.3">
      <c r="A6437" s="25">
        <v>44.888669999999998</v>
      </c>
      <c r="B6437" s="5">
        <v>29.190740000000002</v>
      </c>
      <c r="C6437" s="26">
        <v>-4.2079539999999999E-2</v>
      </c>
      <c r="D6437" s="25">
        <v>44.888669999999998</v>
      </c>
      <c r="E6437" s="5">
        <v>29.19538</v>
      </c>
      <c r="F6437" s="26">
        <v>-4.2602500000000001E-2</v>
      </c>
      <c r="G6437" s="25">
        <v>44.888669999999998</v>
      </c>
      <c r="H6437" s="5">
        <v>29.192969999999999</v>
      </c>
      <c r="I6437" s="26">
        <v>-4.776822E-2</v>
      </c>
    </row>
    <row r="6438" spans="1:9" x14ac:dyDescent="0.3">
      <c r="A6438" s="25">
        <v>44.896999999999998</v>
      </c>
      <c r="B6438" s="5">
        <v>29.199000000000002</v>
      </c>
      <c r="C6438" s="26">
        <v>-4.208046E-2</v>
      </c>
      <c r="D6438" s="25">
        <v>44.896999999999998</v>
      </c>
      <c r="E6438" s="5">
        <v>29.204409999999999</v>
      </c>
      <c r="F6438" s="26">
        <v>-4.2600800000000001E-2</v>
      </c>
      <c r="G6438" s="25">
        <v>44.896999999999998</v>
      </c>
      <c r="H6438" s="5">
        <v>29.201070000000001</v>
      </c>
      <c r="I6438" s="26">
        <v>-4.7769489999999998E-2</v>
      </c>
    </row>
    <row r="6439" spans="1:9" x14ac:dyDescent="0.3">
      <c r="A6439" s="25">
        <v>44.905329999999999</v>
      </c>
      <c r="B6439" s="5">
        <v>29.207699999999999</v>
      </c>
      <c r="C6439" s="26">
        <v>-4.20805E-2</v>
      </c>
      <c r="D6439" s="25">
        <v>44.905329999999999</v>
      </c>
      <c r="E6439" s="5">
        <v>29.21266</v>
      </c>
      <c r="F6439" s="26">
        <v>-4.2599739999999997E-2</v>
      </c>
      <c r="G6439" s="25">
        <v>44.905329999999999</v>
      </c>
      <c r="H6439" s="5">
        <v>29.209219999999998</v>
      </c>
      <c r="I6439" s="26">
        <v>-4.7771269999999998E-2</v>
      </c>
    </row>
    <row r="6440" spans="1:9" x14ac:dyDescent="0.3">
      <c r="A6440" s="25">
        <v>44.911999999999999</v>
      </c>
      <c r="B6440" s="5">
        <v>29.214259999999999</v>
      </c>
      <c r="C6440" s="26">
        <v>-4.2077870000000003E-2</v>
      </c>
      <c r="D6440" s="25">
        <v>44.911999999999999</v>
      </c>
      <c r="E6440" s="5">
        <v>29.218910000000001</v>
      </c>
      <c r="F6440" s="26">
        <v>-4.2598280000000002E-2</v>
      </c>
      <c r="G6440" s="25">
        <v>44.911999999999999</v>
      </c>
      <c r="H6440" s="5">
        <v>29.216000000000001</v>
      </c>
      <c r="I6440" s="26">
        <v>-4.7776609999999997E-2</v>
      </c>
    </row>
    <row r="6441" spans="1:9" x14ac:dyDescent="0.3">
      <c r="A6441" s="25">
        <v>44.918669999999999</v>
      </c>
      <c r="B6441" s="5">
        <v>29.221440000000001</v>
      </c>
      <c r="C6441" s="26">
        <v>-4.207574E-2</v>
      </c>
      <c r="D6441" s="25">
        <v>44.918669999999999</v>
      </c>
      <c r="E6441" s="5">
        <v>29.225760000000001</v>
      </c>
      <c r="F6441" s="26">
        <v>-4.2593020000000002E-2</v>
      </c>
      <c r="G6441" s="25">
        <v>44.918669999999999</v>
      </c>
      <c r="H6441" s="5">
        <v>29.22289</v>
      </c>
      <c r="I6441" s="26">
        <v>-4.7779490000000001E-2</v>
      </c>
    </row>
    <row r="6442" spans="1:9" x14ac:dyDescent="0.3">
      <c r="A6442" s="25">
        <v>44.925330000000002</v>
      </c>
      <c r="B6442" s="5">
        <v>29.227509999999999</v>
      </c>
      <c r="C6442" s="26">
        <v>-4.2078089999999999E-2</v>
      </c>
      <c r="D6442" s="25">
        <v>44.925330000000002</v>
      </c>
      <c r="E6442" s="5">
        <v>29.232859999999999</v>
      </c>
      <c r="F6442" s="26">
        <v>-4.2590700000000002E-2</v>
      </c>
      <c r="G6442" s="25">
        <v>44.925330000000002</v>
      </c>
      <c r="H6442" s="5">
        <v>29.22955</v>
      </c>
      <c r="I6442" s="26">
        <v>-4.7779420000000003E-2</v>
      </c>
    </row>
    <row r="6443" spans="1:9" x14ac:dyDescent="0.3">
      <c r="A6443" s="25">
        <v>44.932000000000002</v>
      </c>
      <c r="B6443" s="5">
        <v>29.23452</v>
      </c>
      <c r="C6443" s="26">
        <v>-4.2079539999999999E-2</v>
      </c>
      <c r="D6443" s="25">
        <v>44.932000000000002</v>
      </c>
      <c r="E6443" s="5">
        <v>29.23995</v>
      </c>
      <c r="F6443" s="26">
        <v>-4.258816E-2</v>
      </c>
      <c r="G6443" s="25">
        <v>44.932000000000002</v>
      </c>
      <c r="H6443" s="5">
        <v>29.235620000000001</v>
      </c>
      <c r="I6443" s="26">
        <v>-4.7782169999999999E-2</v>
      </c>
    </row>
    <row r="6444" spans="1:9" x14ac:dyDescent="0.3">
      <c r="A6444" s="25">
        <v>44.938670000000002</v>
      </c>
      <c r="B6444" s="5">
        <v>29.241009999999999</v>
      </c>
      <c r="C6444" s="26">
        <v>-4.2082979999999999E-2</v>
      </c>
      <c r="D6444" s="25">
        <v>44.938670000000002</v>
      </c>
      <c r="E6444" s="5">
        <v>29.2454</v>
      </c>
      <c r="F6444" s="26">
        <v>-4.2583900000000001E-2</v>
      </c>
      <c r="G6444" s="25">
        <v>44.938670000000002</v>
      </c>
      <c r="H6444" s="5">
        <v>29.243079999999999</v>
      </c>
      <c r="I6444" s="26">
        <v>-4.7783810000000003E-2</v>
      </c>
    </row>
    <row r="6445" spans="1:9" x14ac:dyDescent="0.3">
      <c r="A6445" s="25">
        <v>44.945329999999998</v>
      </c>
      <c r="B6445" s="5">
        <v>29.247250000000001</v>
      </c>
      <c r="C6445" s="26">
        <v>-4.2086369999999998E-2</v>
      </c>
      <c r="D6445" s="25">
        <v>44.945329999999998</v>
      </c>
      <c r="E6445" s="5">
        <v>29.25264</v>
      </c>
      <c r="F6445" s="26">
        <v>-4.2583639999999999E-2</v>
      </c>
      <c r="G6445" s="25">
        <v>44.945329999999998</v>
      </c>
      <c r="H6445" s="5">
        <v>29.249600000000001</v>
      </c>
      <c r="I6445" s="26">
        <v>-4.7784819999999999E-2</v>
      </c>
    </row>
    <row r="6446" spans="1:9" x14ac:dyDescent="0.3">
      <c r="A6446" s="25">
        <v>44.951999999999998</v>
      </c>
      <c r="B6446" s="5">
        <v>29.254650000000002</v>
      </c>
      <c r="C6446" s="26">
        <v>-4.2086449999999997E-2</v>
      </c>
      <c r="D6446" s="25">
        <v>44.951999999999998</v>
      </c>
      <c r="E6446" s="5">
        <v>29.258600000000001</v>
      </c>
      <c r="F6446" s="26">
        <v>-4.2585449999999997E-2</v>
      </c>
      <c r="G6446" s="25">
        <v>44.951999999999998</v>
      </c>
      <c r="H6446" s="5">
        <v>29.256129999999999</v>
      </c>
      <c r="I6446" s="26">
        <v>-4.7790819999999998E-2</v>
      </c>
    </row>
    <row r="6447" spans="1:9" x14ac:dyDescent="0.3">
      <c r="A6447" s="25">
        <v>44.958660000000002</v>
      </c>
      <c r="B6447" s="5">
        <v>29.260649999999998</v>
      </c>
      <c r="C6447" s="26">
        <v>-4.2089059999999998E-2</v>
      </c>
      <c r="D6447" s="25">
        <v>44.958660000000002</v>
      </c>
      <c r="E6447" s="5">
        <v>29.265329999999999</v>
      </c>
      <c r="F6447" s="26">
        <v>-4.2587409999999999E-2</v>
      </c>
      <c r="G6447" s="25">
        <v>44.958660000000002</v>
      </c>
      <c r="H6447" s="5">
        <v>29.262779999999999</v>
      </c>
      <c r="I6447" s="26">
        <v>-4.7794530000000002E-2</v>
      </c>
    </row>
    <row r="6448" spans="1:9" x14ac:dyDescent="0.3">
      <c r="A6448" s="25">
        <v>44.965330000000002</v>
      </c>
      <c r="B6448" s="5">
        <v>29.267600000000002</v>
      </c>
      <c r="C6448" s="26">
        <v>-4.209338E-2</v>
      </c>
      <c r="D6448" s="25">
        <v>44.965330000000002</v>
      </c>
      <c r="E6448" s="5">
        <v>29.272179999999999</v>
      </c>
      <c r="F6448" s="26">
        <v>-4.2587949999999999E-2</v>
      </c>
      <c r="G6448" s="25">
        <v>44.965330000000002</v>
      </c>
      <c r="H6448" s="5">
        <v>29.269089999999998</v>
      </c>
      <c r="I6448" s="26">
        <v>-4.7794400000000001E-2</v>
      </c>
    </row>
    <row r="6449" spans="1:9" x14ac:dyDescent="0.3">
      <c r="A6449" s="25">
        <v>44.972000000000001</v>
      </c>
      <c r="B6449" s="5">
        <v>29.274329999999999</v>
      </c>
      <c r="C6449" s="26">
        <v>-4.2096189999999999E-2</v>
      </c>
      <c r="D6449" s="25">
        <v>44.972000000000001</v>
      </c>
      <c r="E6449" s="5">
        <v>29.27918</v>
      </c>
      <c r="F6449" s="26">
        <v>-4.2585860000000003E-2</v>
      </c>
      <c r="G6449" s="25">
        <v>44.972000000000001</v>
      </c>
      <c r="H6449" s="5">
        <v>29.275919999999999</v>
      </c>
      <c r="I6449" s="26">
        <v>-4.7794179999999999E-2</v>
      </c>
    </row>
    <row r="6450" spans="1:9" x14ac:dyDescent="0.3">
      <c r="A6450" s="25">
        <v>44.978670000000001</v>
      </c>
      <c r="B6450" s="5">
        <v>29.280270000000002</v>
      </c>
      <c r="C6450" s="26">
        <v>-4.2099999999999999E-2</v>
      </c>
      <c r="D6450" s="25">
        <v>44.978670000000001</v>
      </c>
      <c r="E6450" s="5">
        <v>29.28556</v>
      </c>
      <c r="F6450" s="26">
        <v>-4.2582799999999997E-2</v>
      </c>
      <c r="G6450" s="25">
        <v>44.978670000000001</v>
      </c>
      <c r="H6450" s="5">
        <v>29.282520000000002</v>
      </c>
      <c r="I6450" s="26">
        <v>-4.779804E-2</v>
      </c>
    </row>
    <row r="6451" spans="1:9" x14ac:dyDescent="0.3">
      <c r="A6451" s="25">
        <v>44.985329999999998</v>
      </c>
      <c r="B6451" s="5">
        <v>29.28744</v>
      </c>
      <c r="C6451" s="26">
        <v>-4.210436E-2</v>
      </c>
      <c r="D6451" s="25">
        <v>44.985329999999998</v>
      </c>
      <c r="E6451" s="5">
        <v>29.291920000000001</v>
      </c>
      <c r="F6451" s="26">
        <v>-4.2583940000000001E-2</v>
      </c>
      <c r="G6451" s="25">
        <v>44.985329999999998</v>
      </c>
      <c r="H6451" s="5">
        <v>29.289400000000001</v>
      </c>
      <c r="I6451" s="26">
        <v>-4.7802780000000003E-2</v>
      </c>
    </row>
    <row r="6452" spans="1:9" x14ac:dyDescent="0.3">
      <c r="A6452" s="25">
        <v>44.991999999999997</v>
      </c>
      <c r="B6452" s="5">
        <v>29.29429</v>
      </c>
      <c r="C6452" s="26">
        <v>-4.2105459999999997E-2</v>
      </c>
      <c r="D6452" s="25">
        <v>44.991999999999997</v>
      </c>
      <c r="E6452" s="5">
        <v>29.299320000000002</v>
      </c>
      <c r="F6452" s="26">
        <v>-4.2582349999999998E-2</v>
      </c>
      <c r="G6452" s="25">
        <v>44.991999999999997</v>
      </c>
      <c r="H6452" s="5">
        <v>29.296240000000001</v>
      </c>
      <c r="I6452" s="26">
        <v>-4.7804449999999998E-2</v>
      </c>
    </row>
    <row r="6453" spans="1:9" x14ac:dyDescent="0.3">
      <c r="A6453" s="25">
        <v>44.998660000000001</v>
      </c>
      <c r="B6453" s="5">
        <v>29.30076</v>
      </c>
      <c r="C6453" s="26">
        <v>-4.2105509999999999E-2</v>
      </c>
      <c r="D6453" s="25">
        <v>44.998660000000001</v>
      </c>
      <c r="E6453" s="5">
        <v>29.30611</v>
      </c>
      <c r="F6453" s="26">
        <v>-4.2581130000000002E-2</v>
      </c>
      <c r="G6453" s="25">
        <v>44.998660000000001</v>
      </c>
      <c r="H6453" s="5">
        <v>29.30312</v>
      </c>
      <c r="I6453" s="26">
        <v>-4.7804359999999997E-2</v>
      </c>
    </row>
    <row r="6454" spans="1:9" x14ac:dyDescent="0.3">
      <c r="A6454" s="25">
        <v>45.005330000000001</v>
      </c>
      <c r="B6454" s="5">
        <v>29.307829999999999</v>
      </c>
      <c r="C6454" s="26">
        <v>-4.2104570000000001E-2</v>
      </c>
      <c r="D6454" s="25">
        <v>45.005330000000001</v>
      </c>
      <c r="E6454" s="5">
        <v>29.3125</v>
      </c>
      <c r="F6454" s="26">
        <v>-4.2583839999999998E-2</v>
      </c>
      <c r="G6454" s="25">
        <v>45.005330000000001</v>
      </c>
      <c r="H6454" s="5">
        <v>29.309989999999999</v>
      </c>
      <c r="I6454" s="26">
        <v>-4.7804729999999997E-2</v>
      </c>
    </row>
    <row r="6455" spans="1:9" x14ac:dyDescent="0.3">
      <c r="A6455" s="25">
        <v>45.012</v>
      </c>
      <c r="B6455" s="5">
        <v>29.314060000000001</v>
      </c>
      <c r="C6455" s="26">
        <v>-4.21032E-2</v>
      </c>
      <c r="D6455" s="25">
        <v>45.012</v>
      </c>
      <c r="E6455" s="5">
        <v>29.319189999999999</v>
      </c>
      <c r="F6455" s="26">
        <v>-4.2585600000000001E-2</v>
      </c>
      <c r="G6455" s="25">
        <v>45.012</v>
      </c>
      <c r="H6455" s="5">
        <v>29.316140000000001</v>
      </c>
      <c r="I6455" s="26">
        <v>-4.7808910000000003E-2</v>
      </c>
    </row>
    <row r="6456" spans="1:9" x14ac:dyDescent="0.3">
      <c r="A6456" s="25">
        <v>45.018659999999997</v>
      </c>
      <c r="B6456" s="5">
        <v>29.321100000000001</v>
      </c>
      <c r="C6456" s="26">
        <v>-4.2103839999999997E-2</v>
      </c>
      <c r="D6456" s="25">
        <v>45.018659999999997</v>
      </c>
      <c r="E6456" s="5">
        <v>29.326049999999999</v>
      </c>
      <c r="F6456" s="26">
        <v>-4.2587659999999999E-2</v>
      </c>
      <c r="G6456" s="25">
        <v>45.018659999999997</v>
      </c>
      <c r="H6456" s="5">
        <v>29.322399999999998</v>
      </c>
      <c r="I6456" s="26">
        <v>-4.7812210000000001E-2</v>
      </c>
    </row>
    <row r="6457" spans="1:9" x14ac:dyDescent="0.3">
      <c r="A6457" s="25">
        <v>45.027000000000001</v>
      </c>
      <c r="B6457" s="5">
        <v>29.3292</v>
      </c>
      <c r="C6457" s="26">
        <v>-4.2105259999999999E-2</v>
      </c>
      <c r="D6457" s="25">
        <v>45.027000000000001</v>
      </c>
      <c r="E6457" s="5">
        <v>29.334350000000001</v>
      </c>
      <c r="F6457" s="26">
        <v>-4.2588279999999999E-2</v>
      </c>
      <c r="G6457" s="25">
        <v>45.027000000000001</v>
      </c>
      <c r="H6457" s="5">
        <v>29.331040000000002</v>
      </c>
      <c r="I6457" s="26">
        <v>-4.7814290000000002E-2</v>
      </c>
    </row>
    <row r="6458" spans="1:9" x14ac:dyDescent="0.3">
      <c r="A6458" s="25">
        <v>45.035330000000002</v>
      </c>
      <c r="B6458" s="5">
        <v>29.33794</v>
      </c>
      <c r="C6458" s="26">
        <v>-4.2107760000000001E-2</v>
      </c>
      <c r="D6458" s="25">
        <v>45.035330000000002</v>
      </c>
      <c r="E6458" s="5">
        <v>29.342770000000002</v>
      </c>
      <c r="F6458" s="26">
        <v>-4.2592749999999999E-2</v>
      </c>
      <c r="G6458" s="25">
        <v>45.035330000000002</v>
      </c>
      <c r="H6458" s="5">
        <v>29.339700000000001</v>
      </c>
      <c r="I6458" s="26">
        <v>-4.7824850000000002E-2</v>
      </c>
    </row>
    <row r="6459" spans="1:9" x14ac:dyDescent="0.3">
      <c r="A6459" s="25">
        <v>45.042000000000002</v>
      </c>
      <c r="B6459" s="5">
        <v>29.344270000000002</v>
      </c>
      <c r="C6459" s="26">
        <v>-4.2109399999999998E-2</v>
      </c>
      <c r="D6459" s="25">
        <v>45.042000000000002</v>
      </c>
      <c r="E6459" s="5">
        <v>29.349119999999999</v>
      </c>
      <c r="F6459" s="26">
        <v>-4.2597049999999997E-2</v>
      </c>
      <c r="G6459" s="25">
        <v>45.042000000000002</v>
      </c>
      <c r="H6459" s="5">
        <v>29.346270000000001</v>
      </c>
      <c r="I6459" s="26">
        <v>-4.7830150000000002E-2</v>
      </c>
    </row>
    <row r="6460" spans="1:9" x14ac:dyDescent="0.3">
      <c r="A6460" s="25">
        <v>45.048670000000001</v>
      </c>
      <c r="B6460" s="5">
        <v>29.351400000000002</v>
      </c>
      <c r="C6460" s="26">
        <v>-4.210738E-2</v>
      </c>
      <c r="D6460" s="25">
        <v>45.048670000000001</v>
      </c>
      <c r="E6460" s="5">
        <v>29.355440000000002</v>
      </c>
      <c r="F6460" s="26">
        <v>-4.259988E-2</v>
      </c>
      <c r="G6460" s="25">
        <v>45.048670000000001</v>
      </c>
      <c r="H6460" s="5">
        <v>29.352910000000001</v>
      </c>
      <c r="I6460" s="26">
        <v>-4.7827120000000001E-2</v>
      </c>
    </row>
    <row r="6461" spans="1:9" x14ac:dyDescent="0.3">
      <c r="A6461" s="25">
        <v>45.055329999999998</v>
      </c>
      <c r="B6461" s="5">
        <v>29.357800000000001</v>
      </c>
      <c r="C6461" s="26">
        <v>-4.2107220000000001E-2</v>
      </c>
      <c r="D6461" s="25">
        <v>45.055329999999998</v>
      </c>
      <c r="E6461" s="5">
        <v>29.362259999999999</v>
      </c>
      <c r="F6461" s="26">
        <v>-4.2603559999999999E-2</v>
      </c>
      <c r="G6461" s="25">
        <v>45.055329999999998</v>
      </c>
      <c r="H6461" s="5">
        <v>29.35905</v>
      </c>
      <c r="I6461" s="26">
        <v>-4.7825430000000002E-2</v>
      </c>
    </row>
    <row r="6462" spans="1:9" x14ac:dyDescent="0.3">
      <c r="A6462" s="25">
        <v>45.061999999999998</v>
      </c>
      <c r="B6462" s="5">
        <v>29.364139999999999</v>
      </c>
      <c r="C6462" s="26">
        <v>-4.2111999999999997E-2</v>
      </c>
      <c r="D6462" s="25">
        <v>45.061999999999998</v>
      </c>
      <c r="E6462" s="5">
        <v>29.369150000000001</v>
      </c>
      <c r="F6462" s="26">
        <v>-4.2606619999999998E-2</v>
      </c>
      <c r="G6462" s="25">
        <v>45.061999999999998</v>
      </c>
      <c r="H6462" s="5">
        <v>29.365780000000001</v>
      </c>
      <c r="I6462" s="26">
        <v>-4.7828759999999998E-2</v>
      </c>
    </row>
    <row r="6463" spans="1:9" x14ac:dyDescent="0.3">
      <c r="A6463" s="25">
        <v>45.068660000000001</v>
      </c>
      <c r="B6463" s="5">
        <v>29.37088</v>
      </c>
      <c r="C6463" s="26">
        <v>-4.2115850000000003E-2</v>
      </c>
      <c r="D6463" s="25">
        <v>45.068660000000001</v>
      </c>
      <c r="E6463" s="5">
        <v>29.376049999999999</v>
      </c>
      <c r="F6463" s="26">
        <v>-4.2605089999999998E-2</v>
      </c>
      <c r="G6463" s="25">
        <v>45.068660000000001</v>
      </c>
      <c r="H6463" s="5">
        <v>29.373180000000001</v>
      </c>
      <c r="I6463" s="26">
        <v>-4.783664E-2</v>
      </c>
    </row>
    <row r="6464" spans="1:9" x14ac:dyDescent="0.3">
      <c r="A6464" s="25">
        <v>45.075330000000001</v>
      </c>
      <c r="B6464" s="5">
        <v>29.377469999999999</v>
      </c>
      <c r="C6464" s="26">
        <v>-4.2116059999999997E-2</v>
      </c>
      <c r="D6464" s="25">
        <v>45.075330000000001</v>
      </c>
      <c r="E6464" s="5">
        <v>29.382829999999998</v>
      </c>
      <c r="F6464" s="26">
        <v>-4.2602800000000003E-2</v>
      </c>
      <c r="G6464" s="25">
        <v>45.075330000000001</v>
      </c>
      <c r="H6464" s="5">
        <v>29.379180000000002</v>
      </c>
      <c r="I6464" s="26">
        <v>-4.7841639999999998E-2</v>
      </c>
    </row>
    <row r="6465" spans="1:9" x14ac:dyDescent="0.3">
      <c r="A6465" s="25">
        <v>45.082000000000001</v>
      </c>
      <c r="B6465" s="5">
        <v>29.384620000000002</v>
      </c>
      <c r="C6465" s="26">
        <v>-4.211939E-2</v>
      </c>
      <c r="D6465" s="25">
        <v>45.082000000000001</v>
      </c>
      <c r="E6465" s="5">
        <v>29.389700000000001</v>
      </c>
      <c r="F6465" s="26">
        <v>-4.2601699999999999E-2</v>
      </c>
      <c r="G6465" s="25">
        <v>45.082000000000001</v>
      </c>
      <c r="H6465" s="5">
        <v>29.386299999999999</v>
      </c>
      <c r="I6465" s="26">
        <v>-4.7843200000000002E-2</v>
      </c>
    </row>
    <row r="6466" spans="1:9" x14ac:dyDescent="0.3">
      <c r="A6466" s="25">
        <v>45.08867</v>
      </c>
      <c r="B6466" s="5">
        <v>29.39076</v>
      </c>
      <c r="C6466" s="26">
        <v>-4.2122859999999998E-2</v>
      </c>
      <c r="D6466" s="25">
        <v>45.08867</v>
      </c>
      <c r="E6466" s="5">
        <v>29.395900000000001</v>
      </c>
      <c r="F6466" s="26">
        <v>-4.2606100000000001E-2</v>
      </c>
      <c r="G6466" s="25">
        <v>45.08867</v>
      </c>
      <c r="H6466" s="5">
        <v>29.39265</v>
      </c>
      <c r="I6466" s="26">
        <v>-4.7839840000000002E-2</v>
      </c>
    </row>
    <row r="6467" spans="1:9" x14ac:dyDescent="0.3">
      <c r="A6467" s="25">
        <v>45.095329999999997</v>
      </c>
      <c r="B6467" s="5">
        <v>29.39716</v>
      </c>
      <c r="C6467" s="26">
        <v>-4.2122640000000003E-2</v>
      </c>
      <c r="D6467" s="25">
        <v>45.095329999999997</v>
      </c>
      <c r="E6467" s="5">
        <v>29.402480000000001</v>
      </c>
      <c r="F6467" s="26">
        <v>-4.2609099999999997E-2</v>
      </c>
      <c r="G6467" s="25">
        <v>45.095329999999997</v>
      </c>
      <c r="H6467" s="5">
        <v>29.399090000000001</v>
      </c>
      <c r="I6467" s="26">
        <v>-4.7835900000000001E-2</v>
      </c>
    </row>
    <row r="6468" spans="1:9" x14ac:dyDescent="0.3">
      <c r="A6468" s="25">
        <v>45.101999999999997</v>
      </c>
      <c r="B6468" s="5">
        <v>29.404640000000001</v>
      </c>
      <c r="C6468" s="26">
        <v>-4.2120779999999997E-2</v>
      </c>
      <c r="D6468" s="25">
        <v>45.101999999999997</v>
      </c>
      <c r="E6468" s="5">
        <v>29.409320000000001</v>
      </c>
      <c r="F6468" s="26">
        <v>-4.2609139999999997E-2</v>
      </c>
      <c r="G6468" s="25">
        <v>45.101999999999997</v>
      </c>
      <c r="H6468" s="5">
        <v>29.40578</v>
      </c>
      <c r="I6468" s="26">
        <v>-4.7840359999999998E-2</v>
      </c>
    </row>
    <row r="6469" spans="1:9" x14ac:dyDescent="0.3">
      <c r="A6469" s="25">
        <v>45.108669999999996</v>
      </c>
      <c r="B6469" s="5">
        <v>29.410630000000001</v>
      </c>
      <c r="C6469" s="26">
        <v>-4.212188E-2</v>
      </c>
      <c r="D6469" s="25">
        <v>45.108669999999996</v>
      </c>
      <c r="E6469" s="5">
        <v>29.416090000000001</v>
      </c>
      <c r="F6469" s="26">
        <v>-4.2609649999999999E-2</v>
      </c>
      <c r="G6469" s="25">
        <v>45.108669999999996</v>
      </c>
      <c r="H6469" s="5">
        <v>29.41282</v>
      </c>
      <c r="I6469" s="26">
        <v>-4.7846680000000003E-2</v>
      </c>
    </row>
    <row r="6470" spans="1:9" x14ac:dyDescent="0.3">
      <c r="A6470" s="25">
        <v>45.11533</v>
      </c>
      <c r="B6470" s="5">
        <v>29.41808</v>
      </c>
      <c r="C6470" s="26">
        <v>-4.2124420000000003E-2</v>
      </c>
      <c r="D6470" s="25">
        <v>45.11533</v>
      </c>
      <c r="E6470" s="5">
        <v>29.422560000000001</v>
      </c>
      <c r="F6470" s="26">
        <v>-4.2611059999999999E-2</v>
      </c>
      <c r="G6470" s="25">
        <v>45.11533</v>
      </c>
      <c r="H6470" s="5">
        <v>29.41902</v>
      </c>
      <c r="I6470" s="26">
        <v>-4.7847180000000003E-2</v>
      </c>
    </row>
    <row r="6471" spans="1:9" x14ac:dyDescent="0.3">
      <c r="A6471" s="25">
        <v>45.122</v>
      </c>
      <c r="B6471" s="5">
        <v>29.42389</v>
      </c>
      <c r="C6471" s="26">
        <v>-4.2127659999999997E-2</v>
      </c>
      <c r="D6471" s="25">
        <v>45.122</v>
      </c>
      <c r="E6471" s="5">
        <v>29.429300000000001</v>
      </c>
      <c r="F6471" s="26">
        <v>-4.2614880000000001E-2</v>
      </c>
      <c r="G6471" s="25">
        <v>45.122</v>
      </c>
      <c r="H6471" s="5">
        <v>29.426089999999999</v>
      </c>
      <c r="I6471" s="26">
        <v>-4.78477E-2</v>
      </c>
    </row>
    <row r="6472" spans="1:9" x14ac:dyDescent="0.3">
      <c r="A6472" s="25">
        <v>45.12867</v>
      </c>
      <c r="B6472" s="5">
        <v>29.430900000000001</v>
      </c>
      <c r="C6472" s="26">
        <v>-4.2131189999999999E-2</v>
      </c>
      <c r="D6472" s="25">
        <v>45.12867</v>
      </c>
      <c r="E6472" s="5">
        <v>29.436109999999999</v>
      </c>
      <c r="F6472" s="26">
        <v>-4.2619839999999999E-2</v>
      </c>
      <c r="G6472" s="25">
        <v>45.12867</v>
      </c>
      <c r="H6472" s="5">
        <v>29.432739999999999</v>
      </c>
      <c r="I6472" s="26">
        <v>-4.7851119999999997E-2</v>
      </c>
    </row>
    <row r="6473" spans="1:9" x14ac:dyDescent="0.3">
      <c r="A6473" s="25">
        <v>45.135330000000003</v>
      </c>
      <c r="B6473" s="5">
        <v>29.437550000000002</v>
      </c>
      <c r="C6473" s="26">
        <v>-4.2131179999999997E-2</v>
      </c>
      <c r="D6473" s="25">
        <v>45.135330000000003</v>
      </c>
      <c r="E6473" s="5">
        <v>29.442260000000001</v>
      </c>
      <c r="F6473" s="26">
        <v>-4.2620329999999998E-2</v>
      </c>
      <c r="G6473" s="25">
        <v>45.135330000000003</v>
      </c>
      <c r="H6473" s="5">
        <v>29.439450000000001</v>
      </c>
      <c r="I6473" s="26">
        <v>-4.7854760000000003E-2</v>
      </c>
    </row>
    <row r="6474" spans="1:9" x14ac:dyDescent="0.3">
      <c r="A6474" s="25">
        <v>45.142000000000003</v>
      </c>
      <c r="B6474" s="5">
        <v>29.44406</v>
      </c>
      <c r="C6474" s="26">
        <v>-4.2131519999999999E-2</v>
      </c>
      <c r="D6474" s="25">
        <v>45.142000000000003</v>
      </c>
      <c r="E6474" s="5">
        <v>29.449190000000002</v>
      </c>
      <c r="F6474" s="26">
        <v>-4.2620409999999997E-2</v>
      </c>
      <c r="G6474" s="25">
        <v>45.142000000000003</v>
      </c>
      <c r="H6474" s="5">
        <v>29.446190000000001</v>
      </c>
      <c r="I6474" s="26">
        <v>-4.785872E-2</v>
      </c>
    </row>
    <row r="6475" spans="1:9" x14ac:dyDescent="0.3">
      <c r="A6475" s="25">
        <v>45.150329999999997</v>
      </c>
      <c r="B6475" s="5">
        <v>29.452839999999998</v>
      </c>
      <c r="C6475" s="26">
        <v>-4.2136239999999998E-2</v>
      </c>
      <c r="D6475" s="25">
        <v>45.150329999999997</v>
      </c>
      <c r="E6475" s="5">
        <v>29.457280000000001</v>
      </c>
      <c r="F6475" s="26">
        <v>-4.2620890000000002E-2</v>
      </c>
      <c r="G6475" s="25">
        <v>45.150329999999997</v>
      </c>
      <c r="H6475" s="5">
        <v>29.454599999999999</v>
      </c>
      <c r="I6475" s="26">
        <v>-4.786228E-2</v>
      </c>
    </row>
    <row r="6476" spans="1:9" x14ac:dyDescent="0.3">
      <c r="A6476" s="25">
        <v>45.158659999999998</v>
      </c>
      <c r="B6476" s="5">
        <v>29.46087</v>
      </c>
      <c r="C6476" s="26">
        <v>-4.2137439999999998E-2</v>
      </c>
      <c r="D6476" s="25">
        <v>45.158659999999998</v>
      </c>
      <c r="E6476" s="5">
        <v>29.465450000000001</v>
      </c>
      <c r="F6476" s="26">
        <v>-4.2620459999999999E-2</v>
      </c>
      <c r="G6476" s="25">
        <v>45.158659999999998</v>
      </c>
      <c r="H6476" s="5">
        <v>29.462949999999999</v>
      </c>
      <c r="I6476" s="26">
        <v>-4.7862170000000002E-2</v>
      </c>
    </row>
    <row r="6477" spans="1:9" x14ac:dyDescent="0.3">
      <c r="A6477" s="25">
        <v>45.165329999999997</v>
      </c>
      <c r="B6477" s="5">
        <v>29.46753</v>
      </c>
      <c r="C6477" s="26">
        <v>-4.2138399999999999E-2</v>
      </c>
      <c r="D6477" s="25">
        <v>45.165329999999997</v>
      </c>
      <c r="E6477" s="5">
        <v>29.471679999999999</v>
      </c>
      <c r="F6477" s="26">
        <v>-4.2618980000000001E-2</v>
      </c>
      <c r="G6477" s="25">
        <v>45.165329999999997</v>
      </c>
      <c r="H6477" s="5">
        <v>29.469750000000001</v>
      </c>
      <c r="I6477" s="26">
        <v>-4.7865999999999999E-2</v>
      </c>
    </row>
    <row r="6478" spans="1:9" x14ac:dyDescent="0.3">
      <c r="A6478" s="25">
        <v>45.171999999999997</v>
      </c>
      <c r="B6478" s="5">
        <v>29.47485</v>
      </c>
      <c r="C6478" s="26">
        <v>-4.2141240000000003E-2</v>
      </c>
      <c r="D6478" s="25">
        <v>45.171999999999997</v>
      </c>
      <c r="E6478" s="5">
        <v>29.478870000000001</v>
      </c>
      <c r="F6478" s="26">
        <v>-4.2619419999999998E-2</v>
      </c>
      <c r="G6478" s="25">
        <v>45.171999999999997</v>
      </c>
      <c r="H6478" s="5">
        <v>29.476700000000001</v>
      </c>
      <c r="I6478" s="26">
        <v>-4.7872100000000001E-2</v>
      </c>
    </row>
    <row r="6479" spans="1:9" x14ac:dyDescent="0.3">
      <c r="A6479" s="25">
        <v>45.178669999999997</v>
      </c>
      <c r="B6479" s="5">
        <v>29.480840000000001</v>
      </c>
      <c r="C6479" s="26">
        <v>-4.2142739999999998E-2</v>
      </c>
      <c r="D6479" s="25">
        <v>45.178669999999997</v>
      </c>
      <c r="E6479" s="5">
        <v>29.48535</v>
      </c>
      <c r="F6479" s="26">
        <v>-4.2620850000000002E-2</v>
      </c>
      <c r="G6479" s="25">
        <v>45.178669999999997</v>
      </c>
      <c r="H6479" s="5">
        <v>29.483470000000001</v>
      </c>
      <c r="I6479" s="26">
        <v>-4.7874809999999997E-2</v>
      </c>
    </row>
    <row r="6480" spans="1:9" x14ac:dyDescent="0.3">
      <c r="A6480" s="25">
        <v>45.18533</v>
      </c>
      <c r="B6480" s="5">
        <v>29.487639999999999</v>
      </c>
      <c r="C6480" s="26">
        <v>-4.2142289999999999E-2</v>
      </c>
      <c r="D6480" s="25">
        <v>45.18533</v>
      </c>
      <c r="E6480" s="5">
        <v>29.49288</v>
      </c>
      <c r="F6480" s="26">
        <v>-4.2622689999999998E-2</v>
      </c>
      <c r="G6480" s="25">
        <v>45.18533</v>
      </c>
      <c r="H6480" s="5">
        <v>29.489260000000002</v>
      </c>
      <c r="I6480" s="26">
        <v>-4.7876500000000002E-2</v>
      </c>
    </row>
    <row r="6481" spans="1:9" x14ac:dyDescent="0.3">
      <c r="A6481" s="25">
        <v>45.192</v>
      </c>
      <c r="B6481" s="5">
        <v>29.494240000000001</v>
      </c>
      <c r="C6481" s="26">
        <v>-4.2140619999999997E-2</v>
      </c>
      <c r="D6481" s="25">
        <v>45.192</v>
      </c>
      <c r="E6481" s="5">
        <v>29.499300000000002</v>
      </c>
      <c r="F6481" s="26">
        <v>-4.2619860000000002E-2</v>
      </c>
      <c r="G6481" s="25">
        <v>45.192</v>
      </c>
      <c r="H6481" s="5">
        <v>29.496400000000001</v>
      </c>
      <c r="I6481" s="26">
        <v>-4.7878400000000002E-2</v>
      </c>
    </row>
    <row r="6482" spans="1:9" x14ac:dyDescent="0.3">
      <c r="A6482" s="25">
        <v>45.19867</v>
      </c>
      <c r="B6482" s="5">
        <v>29.50074</v>
      </c>
      <c r="C6482" s="26">
        <v>-4.214329E-2</v>
      </c>
      <c r="D6482" s="25">
        <v>45.19867</v>
      </c>
      <c r="E6482" s="5">
        <v>29.505759999999999</v>
      </c>
      <c r="F6482" s="26">
        <v>-4.2619499999999998E-2</v>
      </c>
      <c r="G6482" s="25">
        <v>45.19867</v>
      </c>
      <c r="H6482" s="5">
        <v>29.503499999999999</v>
      </c>
      <c r="I6482" s="26">
        <v>-4.7882380000000002E-2</v>
      </c>
    </row>
    <row r="6483" spans="1:9" x14ac:dyDescent="0.3">
      <c r="A6483" s="25">
        <v>45.205329999999996</v>
      </c>
      <c r="B6483" s="5">
        <v>29.508179999999999</v>
      </c>
      <c r="C6483" s="26">
        <v>-4.2145599999999998E-2</v>
      </c>
      <c r="D6483" s="25">
        <v>45.205329999999996</v>
      </c>
      <c r="E6483" s="5">
        <v>29.512540000000001</v>
      </c>
      <c r="F6483" s="26">
        <v>-4.2620959999999999E-2</v>
      </c>
      <c r="G6483" s="25">
        <v>45.205329999999996</v>
      </c>
      <c r="H6483" s="5">
        <v>29.509589999999999</v>
      </c>
      <c r="I6483" s="26">
        <v>-4.7886060000000001E-2</v>
      </c>
    </row>
    <row r="6484" spans="1:9" x14ac:dyDescent="0.3">
      <c r="A6484" s="25">
        <v>45.212000000000003</v>
      </c>
      <c r="B6484" s="5">
        <v>29.514500000000002</v>
      </c>
      <c r="C6484" s="26">
        <v>-4.2146780000000002E-2</v>
      </c>
      <c r="D6484" s="25">
        <v>45.212000000000003</v>
      </c>
      <c r="E6484" s="5">
        <v>29.51953</v>
      </c>
      <c r="F6484" s="26">
        <v>-4.2620159999999997E-2</v>
      </c>
      <c r="G6484" s="25">
        <v>45.212000000000003</v>
      </c>
      <c r="H6484" s="5">
        <v>29.516500000000001</v>
      </c>
      <c r="I6484" s="26">
        <v>-4.7888E-2</v>
      </c>
    </row>
    <row r="6485" spans="1:9" x14ac:dyDescent="0.3">
      <c r="A6485" s="25">
        <v>45.21866</v>
      </c>
      <c r="B6485" s="5">
        <v>29.5214</v>
      </c>
      <c r="C6485" s="26">
        <v>-4.2147999999999998E-2</v>
      </c>
      <c r="D6485" s="25">
        <v>45.21866</v>
      </c>
      <c r="E6485" s="5">
        <v>29.525780000000001</v>
      </c>
      <c r="F6485" s="26">
        <v>-4.2622970000000003E-2</v>
      </c>
      <c r="G6485" s="25">
        <v>45.21866</v>
      </c>
      <c r="H6485" s="5">
        <v>29.52308</v>
      </c>
      <c r="I6485" s="26">
        <v>-4.788887E-2</v>
      </c>
    </row>
    <row r="6486" spans="1:9" x14ac:dyDescent="0.3">
      <c r="A6486" s="25">
        <v>45.225340000000003</v>
      </c>
      <c r="B6486" s="5">
        <v>29.5273</v>
      </c>
      <c r="C6486" s="26">
        <v>-4.2147120000000003E-2</v>
      </c>
      <c r="D6486" s="25">
        <v>45.225340000000003</v>
      </c>
      <c r="E6486" s="5">
        <v>29.532119999999999</v>
      </c>
      <c r="F6486" s="26">
        <v>-4.2626740000000003E-2</v>
      </c>
      <c r="G6486" s="25">
        <v>45.225340000000003</v>
      </c>
      <c r="H6486" s="5">
        <v>29.529499999999999</v>
      </c>
      <c r="I6486" s="26">
        <v>-4.7891129999999997E-2</v>
      </c>
    </row>
    <row r="6487" spans="1:9" x14ac:dyDescent="0.3">
      <c r="A6487" s="25">
        <v>45.231999999999999</v>
      </c>
      <c r="B6487" s="5">
        <v>29.534739999999999</v>
      </c>
      <c r="C6487" s="26">
        <v>-4.2145090000000003E-2</v>
      </c>
      <c r="D6487" s="25">
        <v>45.231999999999999</v>
      </c>
      <c r="E6487" s="5">
        <v>29.53932</v>
      </c>
      <c r="F6487" s="26">
        <v>-4.262792E-2</v>
      </c>
      <c r="G6487" s="25">
        <v>45.231999999999999</v>
      </c>
      <c r="H6487" s="5">
        <v>29.53633</v>
      </c>
      <c r="I6487" s="26">
        <v>-4.7895E-2</v>
      </c>
    </row>
    <row r="6488" spans="1:9" x14ac:dyDescent="0.3">
      <c r="A6488" s="25">
        <v>45.238669999999999</v>
      </c>
      <c r="B6488" s="5">
        <v>29.540759999999999</v>
      </c>
      <c r="C6488" s="26">
        <v>-4.2144760000000003E-2</v>
      </c>
      <c r="D6488" s="25">
        <v>45.238669999999999</v>
      </c>
      <c r="E6488" s="5">
        <v>29.54562</v>
      </c>
      <c r="F6488" s="26">
        <v>-4.2628100000000002E-2</v>
      </c>
      <c r="G6488" s="25">
        <v>45.238669999999999</v>
      </c>
      <c r="H6488" s="5">
        <v>29.542940000000002</v>
      </c>
      <c r="I6488" s="26">
        <v>-4.7895819999999999E-2</v>
      </c>
    </row>
    <row r="6489" spans="1:9" x14ac:dyDescent="0.3">
      <c r="A6489" s="25">
        <v>45.245330000000003</v>
      </c>
      <c r="B6489" s="5">
        <v>29.54786</v>
      </c>
      <c r="C6489" s="26">
        <v>-4.2150029999999998E-2</v>
      </c>
      <c r="D6489" s="25">
        <v>45.245330000000003</v>
      </c>
      <c r="E6489" s="5">
        <v>29.552340000000001</v>
      </c>
      <c r="F6489" s="26">
        <v>-4.2630000000000001E-2</v>
      </c>
      <c r="G6489" s="25">
        <v>45.245330000000003</v>
      </c>
      <c r="H6489" s="5">
        <v>29.549379999999999</v>
      </c>
      <c r="I6489" s="26">
        <v>-4.789293E-2</v>
      </c>
    </row>
    <row r="6490" spans="1:9" x14ac:dyDescent="0.3">
      <c r="A6490" s="25">
        <v>45.252000000000002</v>
      </c>
      <c r="B6490" s="5">
        <v>29.554349999999999</v>
      </c>
      <c r="C6490" s="26">
        <v>-4.2153280000000001E-2</v>
      </c>
      <c r="D6490" s="25">
        <v>45.252000000000002</v>
      </c>
      <c r="E6490" s="5">
        <v>29.558990000000001</v>
      </c>
      <c r="F6490" s="26">
        <v>-4.2629760000000003E-2</v>
      </c>
      <c r="G6490" s="25">
        <v>45.252000000000002</v>
      </c>
      <c r="H6490" s="5">
        <v>29.556039999999999</v>
      </c>
      <c r="I6490" s="26">
        <v>-4.7893480000000002E-2</v>
      </c>
    </row>
    <row r="6491" spans="1:9" x14ac:dyDescent="0.3">
      <c r="A6491" s="25">
        <v>45.258670000000002</v>
      </c>
      <c r="B6491" s="5">
        <v>29.560880000000001</v>
      </c>
      <c r="C6491" s="26">
        <v>-4.2150920000000001E-2</v>
      </c>
      <c r="D6491" s="25">
        <v>45.258670000000002</v>
      </c>
      <c r="E6491" s="5">
        <v>29.565100000000001</v>
      </c>
      <c r="F6491" s="26">
        <v>-4.2630540000000001E-2</v>
      </c>
      <c r="G6491" s="25">
        <v>45.258670000000002</v>
      </c>
      <c r="H6491" s="5">
        <v>29.562799999999999</v>
      </c>
      <c r="I6491" s="26">
        <v>-4.789562E-2</v>
      </c>
    </row>
    <row r="6492" spans="1:9" x14ac:dyDescent="0.3">
      <c r="A6492" s="25">
        <v>45.265329999999999</v>
      </c>
      <c r="B6492" s="5">
        <v>29.567550000000001</v>
      </c>
      <c r="C6492" s="26">
        <v>-4.2150020000000003E-2</v>
      </c>
      <c r="D6492" s="25">
        <v>45.265329999999999</v>
      </c>
      <c r="E6492" s="5">
        <v>29.571960000000001</v>
      </c>
      <c r="F6492" s="26">
        <v>-4.2633940000000002E-2</v>
      </c>
      <c r="G6492" s="25">
        <v>45.265329999999999</v>
      </c>
      <c r="H6492" s="5">
        <v>29.569500000000001</v>
      </c>
      <c r="I6492" s="26">
        <v>-4.7896139999999997E-2</v>
      </c>
    </row>
    <row r="6493" spans="1:9" x14ac:dyDescent="0.3">
      <c r="A6493" s="25">
        <v>45.271999999999998</v>
      </c>
      <c r="B6493" s="5">
        <v>29.5746</v>
      </c>
      <c r="C6493" s="26">
        <v>-4.2149930000000002E-2</v>
      </c>
      <c r="D6493" s="25">
        <v>45.271999999999998</v>
      </c>
      <c r="E6493" s="5">
        <v>29.5792</v>
      </c>
      <c r="F6493" s="26">
        <v>-4.2637479999999998E-2</v>
      </c>
      <c r="G6493" s="25">
        <v>45.271999999999998</v>
      </c>
      <c r="H6493" s="5">
        <v>29.575849999999999</v>
      </c>
      <c r="I6493" s="26">
        <v>-4.7899589999999999E-2</v>
      </c>
    </row>
    <row r="6494" spans="1:9" x14ac:dyDescent="0.3">
      <c r="A6494" s="25">
        <v>45.280329999999999</v>
      </c>
      <c r="B6494" s="5">
        <v>29.582940000000001</v>
      </c>
      <c r="C6494" s="26">
        <v>-4.2151800000000003E-2</v>
      </c>
      <c r="D6494" s="25">
        <v>45.280329999999999</v>
      </c>
      <c r="E6494" s="5">
        <v>29.58737</v>
      </c>
      <c r="F6494" s="26">
        <v>-4.2635800000000001E-2</v>
      </c>
      <c r="G6494" s="25">
        <v>45.280329999999999</v>
      </c>
      <c r="H6494" s="5">
        <v>29.58484</v>
      </c>
      <c r="I6494" s="26">
        <v>-4.7902010000000002E-2</v>
      </c>
    </row>
    <row r="6495" spans="1:9" x14ac:dyDescent="0.3">
      <c r="A6495" s="25">
        <v>45.288670000000003</v>
      </c>
      <c r="B6495" s="5">
        <v>29.59122</v>
      </c>
      <c r="C6495" s="26">
        <v>-4.215576E-2</v>
      </c>
      <c r="D6495" s="25">
        <v>45.288670000000003</v>
      </c>
      <c r="E6495" s="5">
        <v>29.59581</v>
      </c>
      <c r="F6495" s="26">
        <v>-4.2636109999999998E-2</v>
      </c>
      <c r="G6495" s="25">
        <v>45.288670000000003</v>
      </c>
      <c r="H6495" s="5">
        <v>29.593219999999999</v>
      </c>
      <c r="I6495" s="26">
        <v>-4.7903380000000002E-2</v>
      </c>
    </row>
    <row r="6496" spans="1:9" x14ac:dyDescent="0.3">
      <c r="A6496" s="25">
        <v>45.29533</v>
      </c>
      <c r="B6496" s="5">
        <v>29.59798</v>
      </c>
      <c r="C6496" s="26">
        <v>-4.2157559999999997E-2</v>
      </c>
      <c r="D6496" s="25">
        <v>45.29533</v>
      </c>
      <c r="E6496" s="5">
        <v>29.602440000000001</v>
      </c>
      <c r="F6496" s="26">
        <v>-4.263774E-2</v>
      </c>
      <c r="G6496" s="25">
        <v>45.29533</v>
      </c>
      <c r="H6496" s="5">
        <v>29.599440000000001</v>
      </c>
      <c r="I6496" s="26">
        <v>-4.7905580000000003E-2</v>
      </c>
    </row>
    <row r="6497" spans="1:9" x14ac:dyDescent="0.3">
      <c r="A6497" s="25">
        <v>45.302</v>
      </c>
      <c r="B6497" s="5">
        <v>29.60492</v>
      </c>
      <c r="C6497" s="26">
        <v>-4.2158920000000003E-2</v>
      </c>
      <c r="D6497" s="25">
        <v>45.302</v>
      </c>
      <c r="E6497" s="5">
        <v>29.608889999999999</v>
      </c>
      <c r="F6497" s="26">
        <v>-4.2637830000000002E-2</v>
      </c>
      <c r="G6497" s="25">
        <v>45.302</v>
      </c>
      <c r="H6497" s="5">
        <v>29.606590000000001</v>
      </c>
      <c r="I6497" s="26">
        <v>-4.7906980000000002E-2</v>
      </c>
    </row>
    <row r="6498" spans="1:9" x14ac:dyDescent="0.3">
      <c r="A6498" s="25">
        <v>45.308669999999999</v>
      </c>
      <c r="B6498" s="5">
        <v>29.611139999999999</v>
      </c>
      <c r="C6498" s="26">
        <v>-4.2159519999999999E-2</v>
      </c>
      <c r="D6498" s="25">
        <v>45.308669999999999</v>
      </c>
      <c r="E6498" s="5">
        <v>29.616240000000001</v>
      </c>
      <c r="F6498" s="26">
        <v>-4.2639400000000001E-2</v>
      </c>
      <c r="G6498" s="25">
        <v>45.308669999999999</v>
      </c>
      <c r="H6498" s="5">
        <v>29.613019999999999</v>
      </c>
      <c r="I6498" s="26">
        <v>-4.7905299999999998E-2</v>
      </c>
    </row>
    <row r="6499" spans="1:9" x14ac:dyDescent="0.3">
      <c r="A6499" s="25">
        <v>45.315330000000003</v>
      </c>
      <c r="B6499" s="5">
        <v>29.617999999999999</v>
      </c>
      <c r="C6499" s="26">
        <v>-4.2160620000000003E-2</v>
      </c>
      <c r="D6499" s="25">
        <v>45.315330000000003</v>
      </c>
      <c r="E6499" s="5">
        <v>29.622589999999999</v>
      </c>
      <c r="F6499" s="26">
        <v>-4.2641829999999999E-2</v>
      </c>
      <c r="G6499" s="25">
        <v>45.315330000000003</v>
      </c>
      <c r="H6499" s="5">
        <v>29.619520000000001</v>
      </c>
      <c r="I6499" s="26">
        <v>-4.79008E-2</v>
      </c>
    </row>
    <row r="6500" spans="1:9" x14ac:dyDescent="0.3">
      <c r="A6500" s="25">
        <v>45.322000000000003</v>
      </c>
      <c r="B6500" s="5">
        <v>29.62463</v>
      </c>
      <c r="C6500" s="26">
        <v>-4.2162949999999998E-2</v>
      </c>
      <c r="D6500" s="25">
        <v>45.322000000000003</v>
      </c>
      <c r="E6500" s="5">
        <v>29.62988</v>
      </c>
      <c r="F6500" s="26">
        <v>-4.2641690000000003E-2</v>
      </c>
      <c r="G6500" s="25">
        <v>45.322000000000003</v>
      </c>
      <c r="H6500" s="5">
        <v>29.62678</v>
      </c>
      <c r="I6500" s="26">
        <v>-4.7902880000000002E-2</v>
      </c>
    </row>
    <row r="6501" spans="1:9" x14ac:dyDescent="0.3">
      <c r="A6501" s="25">
        <v>45.328670000000002</v>
      </c>
      <c r="B6501" s="5">
        <v>29.631419999999999</v>
      </c>
      <c r="C6501" s="26">
        <v>-4.2167160000000002E-2</v>
      </c>
      <c r="D6501" s="25">
        <v>45.328670000000002</v>
      </c>
      <c r="E6501" s="5">
        <v>29.635429999999999</v>
      </c>
      <c r="F6501" s="26">
        <v>-4.2640619999999997E-2</v>
      </c>
      <c r="G6501" s="25">
        <v>45.328670000000002</v>
      </c>
      <c r="H6501" s="5">
        <v>29.63327</v>
      </c>
      <c r="I6501" s="26">
        <v>-4.790676E-2</v>
      </c>
    </row>
    <row r="6502" spans="1:9" x14ac:dyDescent="0.3">
      <c r="A6502" s="25">
        <v>45.335329999999999</v>
      </c>
      <c r="B6502" s="5">
        <v>29.63795</v>
      </c>
      <c r="C6502" s="26">
        <v>-4.2166259999999997E-2</v>
      </c>
      <c r="D6502" s="25">
        <v>45.335329999999999</v>
      </c>
      <c r="E6502" s="5">
        <v>29.642430000000001</v>
      </c>
      <c r="F6502" s="26">
        <v>-4.2644380000000003E-2</v>
      </c>
      <c r="G6502" s="25">
        <v>45.335329999999999</v>
      </c>
      <c r="H6502" s="5">
        <v>29.639279999999999</v>
      </c>
      <c r="I6502" s="26">
        <v>-4.7906959999999998E-2</v>
      </c>
    </row>
    <row r="6503" spans="1:9" x14ac:dyDescent="0.3">
      <c r="A6503" s="25">
        <v>45.341999999999999</v>
      </c>
      <c r="B6503" s="5">
        <v>29.644439999999999</v>
      </c>
      <c r="C6503" s="26">
        <v>-4.2162869999999998E-2</v>
      </c>
      <c r="D6503" s="25">
        <v>45.341999999999999</v>
      </c>
      <c r="E6503" s="5">
        <v>29.64893</v>
      </c>
      <c r="F6503" s="26">
        <v>-4.2649159999999998E-2</v>
      </c>
      <c r="G6503" s="25">
        <v>45.341999999999999</v>
      </c>
      <c r="H6503" s="5">
        <v>29.646380000000001</v>
      </c>
      <c r="I6503" s="26">
        <v>-4.7907640000000001E-2</v>
      </c>
    </row>
    <row r="6504" spans="1:9" x14ac:dyDescent="0.3">
      <c r="A6504" s="25">
        <v>45.348669999999998</v>
      </c>
      <c r="B6504" s="5">
        <v>29.651599999999998</v>
      </c>
      <c r="C6504" s="26">
        <v>-4.2163319999999997E-2</v>
      </c>
      <c r="D6504" s="25">
        <v>45.348669999999998</v>
      </c>
      <c r="E6504" s="5">
        <v>29.655439999999999</v>
      </c>
      <c r="F6504" s="26">
        <v>-4.2652299999999997E-2</v>
      </c>
      <c r="G6504" s="25">
        <v>45.348669999999998</v>
      </c>
      <c r="H6504" s="5">
        <v>29.652830000000002</v>
      </c>
      <c r="I6504" s="26">
        <v>-4.7912540000000003E-2</v>
      </c>
    </row>
    <row r="6505" spans="1:9" x14ac:dyDescent="0.3">
      <c r="A6505" s="25">
        <v>45.355330000000002</v>
      </c>
      <c r="B6505" s="5">
        <v>29.658639999999998</v>
      </c>
      <c r="C6505" s="26">
        <v>-4.2162829999999998E-2</v>
      </c>
      <c r="D6505" s="25">
        <v>45.355330000000002</v>
      </c>
      <c r="E6505" s="5">
        <v>29.662009999999999</v>
      </c>
      <c r="F6505" s="26">
        <v>-4.2655070000000003E-2</v>
      </c>
      <c r="G6505" s="25">
        <v>45.355330000000002</v>
      </c>
      <c r="H6505" s="5">
        <v>29.66011</v>
      </c>
      <c r="I6505" s="26">
        <v>-4.7916809999999997E-2</v>
      </c>
    </row>
    <row r="6506" spans="1:9" x14ac:dyDescent="0.3">
      <c r="A6506" s="25">
        <v>45.362000000000002</v>
      </c>
      <c r="B6506" s="5">
        <v>29.665199999999999</v>
      </c>
      <c r="C6506" s="26">
        <v>-4.2162480000000002E-2</v>
      </c>
      <c r="D6506" s="25">
        <v>45.362000000000002</v>
      </c>
      <c r="E6506" s="5">
        <v>29.669080000000001</v>
      </c>
      <c r="F6506" s="26">
        <v>-4.2658439999999999E-2</v>
      </c>
      <c r="G6506" s="25">
        <v>45.362000000000002</v>
      </c>
      <c r="H6506" s="5">
        <v>29.666260000000001</v>
      </c>
      <c r="I6506" s="26">
        <v>-4.791513E-2</v>
      </c>
    </row>
    <row r="6507" spans="1:9" x14ac:dyDescent="0.3">
      <c r="A6507" s="25">
        <v>45.368670000000002</v>
      </c>
      <c r="B6507" s="5">
        <v>29.671479999999999</v>
      </c>
      <c r="C6507" s="26">
        <v>-4.2165429999999997E-2</v>
      </c>
      <c r="D6507" s="25">
        <v>45.368670000000002</v>
      </c>
      <c r="E6507" s="5">
        <v>29.676130000000001</v>
      </c>
      <c r="F6507" s="26">
        <v>-4.2659809999999999E-2</v>
      </c>
      <c r="G6507" s="25">
        <v>45.368670000000002</v>
      </c>
      <c r="H6507" s="5">
        <v>29.672940000000001</v>
      </c>
      <c r="I6507" s="26">
        <v>-4.7915289999999999E-2</v>
      </c>
    </row>
    <row r="6508" spans="1:9" x14ac:dyDescent="0.3">
      <c r="A6508" s="25">
        <v>45.375329999999998</v>
      </c>
      <c r="B6508" s="5">
        <v>29.67727</v>
      </c>
      <c r="C6508" s="26">
        <v>-4.21698E-2</v>
      </c>
      <c r="D6508" s="25">
        <v>45.375329999999998</v>
      </c>
      <c r="E6508" s="5">
        <v>29.682590000000001</v>
      </c>
      <c r="F6508" s="26">
        <v>-4.2661839999999999E-2</v>
      </c>
      <c r="G6508" s="25">
        <v>45.375329999999998</v>
      </c>
      <c r="H6508" s="5">
        <v>29.679359999999999</v>
      </c>
      <c r="I6508" s="26">
        <v>-4.7915319999999997E-2</v>
      </c>
    </row>
    <row r="6509" spans="1:9" x14ac:dyDescent="0.3">
      <c r="A6509" s="25">
        <v>45.381999999999998</v>
      </c>
      <c r="B6509" s="5">
        <v>29.684940000000001</v>
      </c>
      <c r="C6509" s="26">
        <v>-4.2171720000000003E-2</v>
      </c>
      <c r="D6509" s="25">
        <v>45.381999999999998</v>
      </c>
      <c r="E6509" s="5">
        <v>29.68909</v>
      </c>
      <c r="F6509" s="26">
        <v>-4.26652E-2</v>
      </c>
      <c r="G6509" s="25">
        <v>45.381999999999998</v>
      </c>
      <c r="H6509" s="5">
        <v>29.686019999999999</v>
      </c>
      <c r="I6509" s="26">
        <v>-4.7916439999999998E-2</v>
      </c>
    </row>
    <row r="6510" spans="1:9" x14ac:dyDescent="0.3">
      <c r="A6510" s="25">
        <v>45.388669999999998</v>
      </c>
      <c r="B6510" s="5">
        <v>29.691700000000001</v>
      </c>
      <c r="C6510" s="26">
        <v>-4.2169459999999999E-2</v>
      </c>
      <c r="D6510" s="25">
        <v>45.388669999999998</v>
      </c>
      <c r="E6510" s="5">
        <v>29.696339999999999</v>
      </c>
      <c r="F6510" s="26">
        <v>-4.2668419999999999E-2</v>
      </c>
      <c r="G6510" s="25">
        <v>45.388669999999998</v>
      </c>
      <c r="H6510" s="5">
        <v>29.69331</v>
      </c>
      <c r="I6510" s="26">
        <v>-4.791641E-2</v>
      </c>
    </row>
    <row r="6511" spans="1:9" x14ac:dyDescent="0.3">
      <c r="A6511" s="25">
        <v>45.395330000000001</v>
      </c>
      <c r="B6511" s="5">
        <v>29.697579999999999</v>
      </c>
      <c r="C6511" s="26">
        <v>-4.2167780000000002E-2</v>
      </c>
      <c r="D6511" s="25">
        <v>45.395330000000001</v>
      </c>
      <c r="E6511" s="5">
        <v>29.702729999999999</v>
      </c>
      <c r="F6511" s="26">
        <v>-4.2669409999999998E-2</v>
      </c>
      <c r="G6511" s="25">
        <v>45.395330000000001</v>
      </c>
      <c r="H6511" s="5">
        <v>29.69971</v>
      </c>
      <c r="I6511" s="26">
        <v>-4.7917220000000003E-2</v>
      </c>
    </row>
    <row r="6512" spans="1:9" x14ac:dyDescent="0.3">
      <c r="A6512" s="25">
        <v>45.403669999999998</v>
      </c>
      <c r="B6512" s="5">
        <v>29.706520000000001</v>
      </c>
      <c r="C6512" s="26">
        <v>-4.2168900000000002E-2</v>
      </c>
      <c r="D6512" s="25">
        <v>45.403669999999998</v>
      </c>
      <c r="E6512" s="5">
        <v>29.710850000000001</v>
      </c>
      <c r="F6512" s="26">
        <v>-4.2671000000000001E-2</v>
      </c>
      <c r="G6512" s="25">
        <v>45.403669999999998</v>
      </c>
      <c r="H6512" s="5">
        <v>29.708200000000001</v>
      </c>
      <c r="I6512" s="26">
        <v>-4.7919259999999998E-2</v>
      </c>
    </row>
    <row r="6513" spans="1:9" x14ac:dyDescent="0.3">
      <c r="A6513" s="25">
        <v>45.411999999999999</v>
      </c>
      <c r="B6513" s="5">
        <v>29.71434</v>
      </c>
      <c r="C6513" s="26">
        <v>-4.2167459999999997E-2</v>
      </c>
      <c r="D6513" s="25">
        <v>45.411999999999999</v>
      </c>
      <c r="E6513" s="5">
        <v>29.719000000000001</v>
      </c>
      <c r="F6513" s="26">
        <v>-4.26758E-2</v>
      </c>
      <c r="G6513" s="25">
        <v>45.411999999999999</v>
      </c>
      <c r="H6513" s="5">
        <v>29.716750000000001</v>
      </c>
      <c r="I6513" s="26">
        <v>-4.7920129999999998E-2</v>
      </c>
    </row>
    <row r="6514" spans="1:9" x14ac:dyDescent="0.3">
      <c r="A6514" s="25">
        <v>45.418669999999999</v>
      </c>
      <c r="B6514" s="5">
        <v>29.721679999999999</v>
      </c>
      <c r="C6514" s="26">
        <v>-4.2165460000000002E-2</v>
      </c>
      <c r="D6514" s="25">
        <v>45.418669999999999</v>
      </c>
      <c r="E6514" s="5">
        <v>29.726030000000002</v>
      </c>
      <c r="F6514" s="26">
        <v>-4.2678559999999997E-2</v>
      </c>
      <c r="G6514" s="25">
        <v>45.418669999999999</v>
      </c>
      <c r="H6514" s="5">
        <v>29.723279999999999</v>
      </c>
      <c r="I6514" s="26">
        <v>-4.7923939999999998E-2</v>
      </c>
    </row>
    <row r="6515" spans="1:9" x14ac:dyDescent="0.3">
      <c r="A6515" s="25">
        <v>45.425330000000002</v>
      </c>
      <c r="B6515" s="5">
        <v>29.72804</v>
      </c>
      <c r="C6515" s="26">
        <v>-4.2165519999999998E-2</v>
      </c>
      <c r="D6515" s="25">
        <v>45.425330000000002</v>
      </c>
      <c r="E6515" s="5">
        <v>29.733180000000001</v>
      </c>
      <c r="F6515" s="26">
        <v>-4.268015E-2</v>
      </c>
      <c r="G6515" s="25">
        <v>45.425330000000002</v>
      </c>
      <c r="H6515" s="5">
        <v>29.729679999999998</v>
      </c>
      <c r="I6515" s="26">
        <v>-4.7926419999999997E-2</v>
      </c>
    </row>
    <row r="6516" spans="1:9" x14ac:dyDescent="0.3">
      <c r="A6516" s="25">
        <v>45.432000000000002</v>
      </c>
      <c r="B6516" s="5">
        <v>29.734749999999998</v>
      </c>
      <c r="C6516" s="26">
        <v>-4.2167209999999997E-2</v>
      </c>
      <c r="D6516" s="25">
        <v>45.432000000000002</v>
      </c>
      <c r="E6516" s="5">
        <v>29.73912</v>
      </c>
      <c r="F6516" s="26">
        <v>-4.2681139999999999E-2</v>
      </c>
      <c r="G6516" s="25">
        <v>45.432000000000002</v>
      </c>
      <c r="H6516" s="5">
        <v>29.73696</v>
      </c>
      <c r="I6516" s="26">
        <v>-4.7925589999999997E-2</v>
      </c>
    </row>
    <row r="6517" spans="1:9" x14ac:dyDescent="0.3">
      <c r="A6517" s="25">
        <v>45.438670000000002</v>
      </c>
      <c r="B6517" s="5">
        <v>29.741540000000001</v>
      </c>
      <c r="C6517" s="26">
        <v>-4.2167499999999997E-2</v>
      </c>
      <c r="D6517" s="25">
        <v>45.438670000000002</v>
      </c>
      <c r="E6517" s="5">
        <v>29.745740000000001</v>
      </c>
      <c r="F6517" s="26">
        <v>-4.26816E-2</v>
      </c>
      <c r="G6517" s="25">
        <v>45.438670000000002</v>
      </c>
      <c r="H6517" s="5">
        <v>29.743359999999999</v>
      </c>
      <c r="I6517" s="26">
        <v>-4.7928419999999999E-2</v>
      </c>
    </row>
    <row r="6518" spans="1:9" x14ac:dyDescent="0.3">
      <c r="A6518" s="25">
        <v>45.445329999999998</v>
      </c>
      <c r="B6518" s="5">
        <v>29.748259999999998</v>
      </c>
      <c r="C6518" s="26">
        <v>-4.216603E-2</v>
      </c>
      <c r="D6518" s="25">
        <v>45.445329999999998</v>
      </c>
      <c r="E6518" s="5">
        <v>29.752690000000001</v>
      </c>
      <c r="F6518" s="26">
        <v>-4.268417E-2</v>
      </c>
      <c r="G6518" s="25">
        <v>45.445329999999998</v>
      </c>
      <c r="H6518" s="5">
        <v>29.749780000000001</v>
      </c>
      <c r="I6518" s="26">
        <v>-4.7932460000000003E-2</v>
      </c>
    </row>
    <row r="6519" spans="1:9" x14ac:dyDescent="0.3">
      <c r="A6519" s="25">
        <v>45.451999999999998</v>
      </c>
      <c r="B6519" s="5">
        <v>29.75459</v>
      </c>
      <c r="C6519" s="26">
        <v>-4.2164889999999997E-2</v>
      </c>
      <c r="D6519" s="25">
        <v>45.451999999999998</v>
      </c>
      <c r="E6519" s="5">
        <v>29.7591</v>
      </c>
      <c r="F6519" s="26">
        <v>-4.2688320000000002E-2</v>
      </c>
      <c r="G6519" s="25">
        <v>45.451999999999998</v>
      </c>
      <c r="H6519" s="5">
        <v>29.755960000000002</v>
      </c>
      <c r="I6519" s="26">
        <v>-4.7933379999999998E-2</v>
      </c>
    </row>
    <row r="6520" spans="1:9" x14ac:dyDescent="0.3">
      <c r="A6520" s="25">
        <v>45.458660000000002</v>
      </c>
      <c r="B6520" s="5">
        <v>29.76108</v>
      </c>
      <c r="C6520" s="26">
        <v>-4.2166059999999998E-2</v>
      </c>
      <c r="D6520" s="25">
        <v>45.458660000000002</v>
      </c>
      <c r="E6520" s="5">
        <v>29.765830000000001</v>
      </c>
      <c r="F6520" s="26">
        <v>-4.2688459999999998E-2</v>
      </c>
      <c r="G6520" s="25">
        <v>45.458660000000002</v>
      </c>
      <c r="H6520" s="5">
        <v>29.76314</v>
      </c>
      <c r="I6520" s="26">
        <v>-4.7934020000000001E-2</v>
      </c>
    </row>
    <row r="6521" spans="1:9" x14ac:dyDescent="0.3">
      <c r="A6521" s="25">
        <v>45.465330000000002</v>
      </c>
      <c r="B6521" s="5">
        <v>29.76803</v>
      </c>
      <c r="C6521" s="26">
        <v>-4.2167610000000001E-2</v>
      </c>
      <c r="D6521" s="25">
        <v>45.465330000000002</v>
      </c>
      <c r="E6521" s="5">
        <v>29.77214</v>
      </c>
      <c r="F6521" s="26">
        <v>-4.2685559999999997E-2</v>
      </c>
      <c r="G6521" s="25">
        <v>45.465330000000002</v>
      </c>
      <c r="H6521" s="5">
        <v>29.769380000000002</v>
      </c>
      <c r="I6521" s="26">
        <v>-4.7937239999999999E-2</v>
      </c>
    </row>
    <row r="6522" spans="1:9" x14ac:dyDescent="0.3">
      <c r="A6522" s="25">
        <v>45.472000000000001</v>
      </c>
      <c r="B6522" s="5">
        <v>29.774719999999999</v>
      </c>
      <c r="C6522" s="26">
        <v>-4.2168600000000001E-2</v>
      </c>
      <c r="D6522" s="25">
        <v>45.472000000000001</v>
      </c>
      <c r="E6522" s="5">
        <v>29.779219999999999</v>
      </c>
      <c r="F6522" s="26">
        <v>-4.2685929999999997E-2</v>
      </c>
      <c r="G6522" s="25">
        <v>45.472000000000001</v>
      </c>
      <c r="H6522" s="5">
        <v>29.776499999999999</v>
      </c>
      <c r="I6522" s="26">
        <v>-4.7940919999999998E-2</v>
      </c>
    </row>
    <row r="6523" spans="1:9" x14ac:dyDescent="0.3">
      <c r="A6523" s="25">
        <v>45.478670000000001</v>
      </c>
      <c r="B6523" s="5">
        <v>29.781199999999998</v>
      </c>
      <c r="C6523" s="26">
        <v>-4.2171930000000003E-2</v>
      </c>
      <c r="D6523" s="25">
        <v>45.478670000000001</v>
      </c>
      <c r="E6523" s="5">
        <v>29.785509999999999</v>
      </c>
      <c r="F6523" s="26">
        <v>-4.2686559999999998E-2</v>
      </c>
      <c r="G6523" s="25">
        <v>45.478670000000001</v>
      </c>
      <c r="H6523" s="5">
        <v>29.78332</v>
      </c>
      <c r="I6523" s="26">
        <v>-4.7940240000000002E-2</v>
      </c>
    </row>
    <row r="6524" spans="1:9" x14ac:dyDescent="0.3">
      <c r="A6524" s="25">
        <v>45.485329999999998</v>
      </c>
      <c r="B6524" s="5">
        <v>29.788129999999999</v>
      </c>
      <c r="C6524" s="26">
        <v>-4.2170480000000003E-2</v>
      </c>
      <c r="D6524" s="25">
        <v>45.485329999999998</v>
      </c>
      <c r="E6524" s="5">
        <v>29.79243</v>
      </c>
      <c r="F6524" s="26">
        <v>-4.2686010000000003E-2</v>
      </c>
      <c r="G6524" s="25">
        <v>45.485329999999998</v>
      </c>
      <c r="H6524" s="5">
        <v>29.7898</v>
      </c>
      <c r="I6524" s="26">
        <v>-4.7936890000000003E-2</v>
      </c>
    </row>
    <row r="6525" spans="1:9" x14ac:dyDescent="0.3">
      <c r="A6525" s="25">
        <v>45.491999999999997</v>
      </c>
      <c r="B6525" s="5">
        <v>29.795280000000002</v>
      </c>
      <c r="C6525" s="26">
        <v>-4.2169199999999997E-2</v>
      </c>
      <c r="D6525" s="25">
        <v>45.491999999999997</v>
      </c>
      <c r="E6525" s="5">
        <v>29.798639999999999</v>
      </c>
      <c r="F6525" s="26">
        <v>-4.2684809999999997E-2</v>
      </c>
      <c r="G6525" s="25">
        <v>45.491999999999997</v>
      </c>
      <c r="H6525" s="5">
        <v>29.796379999999999</v>
      </c>
      <c r="I6525" s="26">
        <v>-4.7936359999999997E-2</v>
      </c>
    </row>
    <row r="6526" spans="1:9" x14ac:dyDescent="0.3">
      <c r="A6526" s="25">
        <v>45.498660000000001</v>
      </c>
      <c r="B6526" s="5">
        <v>29.802099999999999</v>
      </c>
      <c r="C6526" s="26">
        <v>-4.2171439999999998E-2</v>
      </c>
      <c r="D6526" s="25">
        <v>45.498660000000001</v>
      </c>
      <c r="E6526" s="5">
        <v>29.80556</v>
      </c>
      <c r="F6526" s="26">
        <v>-4.2686389999999998E-2</v>
      </c>
      <c r="G6526" s="25">
        <v>45.498660000000001</v>
      </c>
      <c r="H6526" s="5">
        <v>29.803080000000001</v>
      </c>
      <c r="I6526" s="26">
        <v>-4.7934530000000003E-2</v>
      </c>
    </row>
    <row r="6527" spans="1:9" x14ac:dyDescent="0.3">
      <c r="A6527" s="25">
        <v>45.505330000000001</v>
      </c>
      <c r="B6527" s="5">
        <v>29.808879999999998</v>
      </c>
      <c r="C6527" s="26">
        <v>-4.2169720000000001E-2</v>
      </c>
      <c r="D6527" s="25">
        <v>45.505330000000001</v>
      </c>
      <c r="E6527" s="5">
        <v>29.812149999999999</v>
      </c>
      <c r="F6527" s="26">
        <v>-4.2687280000000001E-2</v>
      </c>
      <c r="G6527" s="25">
        <v>45.505330000000001</v>
      </c>
      <c r="H6527" s="5">
        <v>29.809080000000002</v>
      </c>
      <c r="I6527" s="26">
        <v>-4.7933780000000002E-2</v>
      </c>
    </row>
    <row r="6528" spans="1:9" x14ac:dyDescent="0.3">
      <c r="A6528" s="25">
        <v>45.512</v>
      </c>
      <c r="B6528" s="5">
        <v>29.814699999999998</v>
      </c>
      <c r="C6528" s="26">
        <v>-4.2170720000000002E-2</v>
      </c>
      <c r="D6528" s="25">
        <v>45.512</v>
      </c>
      <c r="E6528" s="5">
        <v>29.81916</v>
      </c>
      <c r="F6528" s="26">
        <v>-4.2684930000000003E-2</v>
      </c>
      <c r="G6528" s="25">
        <v>45.512</v>
      </c>
      <c r="H6528" s="5">
        <v>29.81653</v>
      </c>
      <c r="I6528" s="26">
        <v>-4.7939019999999999E-2</v>
      </c>
    </row>
    <row r="6529" spans="1:9" x14ac:dyDescent="0.3">
      <c r="A6529" s="25">
        <v>45.518659999999997</v>
      </c>
      <c r="B6529" s="5">
        <v>29.821850000000001</v>
      </c>
      <c r="C6529" s="26">
        <v>-4.2174000000000003E-2</v>
      </c>
      <c r="D6529" s="25">
        <v>45.518659999999997</v>
      </c>
      <c r="E6529" s="5">
        <v>29.825759999999999</v>
      </c>
      <c r="F6529" s="26">
        <v>-4.268504E-2</v>
      </c>
      <c r="G6529" s="25">
        <v>45.518659999999997</v>
      </c>
      <c r="H6529" s="5">
        <v>29.823440000000002</v>
      </c>
      <c r="I6529" s="26">
        <v>-4.7941329999999997E-2</v>
      </c>
    </row>
    <row r="6530" spans="1:9" x14ac:dyDescent="0.3">
      <c r="A6530" s="25">
        <v>45.525329999999997</v>
      </c>
      <c r="B6530" s="5">
        <v>29.828569999999999</v>
      </c>
      <c r="C6530" s="26">
        <v>-4.2174759999999999E-2</v>
      </c>
      <c r="D6530" s="25">
        <v>45.525329999999997</v>
      </c>
      <c r="E6530" s="5">
        <v>29.832599999999999</v>
      </c>
      <c r="F6530" s="26">
        <v>-4.2687650000000001E-2</v>
      </c>
      <c r="G6530" s="25">
        <v>45.525329999999997</v>
      </c>
      <c r="H6530" s="5">
        <v>29.82948</v>
      </c>
      <c r="I6530" s="26">
        <v>-4.7939719999999998E-2</v>
      </c>
    </row>
    <row r="6531" spans="1:9" x14ac:dyDescent="0.3">
      <c r="A6531" s="25">
        <v>45.533659999999998</v>
      </c>
      <c r="B6531" s="5">
        <v>29.836780000000001</v>
      </c>
      <c r="C6531" s="26">
        <v>-4.2173670000000003E-2</v>
      </c>
      <c r="D6531" s="25">
        <v>45.533659999999998</v>
      </c>
      <c r="E6531" s="5">
        <v>29.841069999999998</v>
      </c>
      <c r="F6531" s="26">
        <v>-4.2686740000000001E-2</v>
      </c>
      <c r="G6531" s="25">
        <v>45.533659999999998</v>
      </c>
      <c r="H6531" s="5">
        <v>29.838249999999999</v>
      </c>
      <c r="I6531" s="26">
        <v>-4.7938420000000002E-2</v>
      </c>
    </row>
    <row r="6532" spans="1:9" x14ac:dyDescent="0.3">
      <c r="A6532" s="25">
        <v>45.542000000000002</v>
      </c>
      <c r="B6532" s="5">
        <v>29.84442</v>
      </c>
      <c r="C6532" s="26">
        <v>-4.2175160000000003E-2</v>
      </c>
      <c r="D6532" s="25">
        <v>45.542000000000002</v>
      </c>
      <c r="E6532" s="5">
        <v>29.84929</v>
      </c>
      <c r="F6532" s="26">
        <v>-4.2690819999999997E-2</v>
      </c>
      <c r="G6532" s="25">
        <v>45.542000000000002</v>
      </c>
      <c r="H6532" s="5">
        <v>29.84638</v>
      </c>
      <c r="I6532" s="26">
        <v>-4.7937639999999997E-2</v>
      </c>
    </row>
    <row r="6533" spans="1:9" x14ac:dyDescent="0.3">
      <c r="A6533" s="25">
        <v>45.548670000000001</v>
      </c>
      <c r="B6533" s="5">
        <v>29.851759999999999</v>
      </c>
      <c r="C6533" s="26">
        <v>-4.2178220000000002E-2</v>
      </c>
      <c r="D6533" s="25">
        <v>45.548670000000001</v>
      </c>
      <c r="E6533" s="5">
        <v>29.85595</v>
      </c>
      <c r="F6533" s="26">
        <v>-4.2693689999999999E-2</v>
      </c>
      <c r="G6533" s="25">
        <v>45.548670000000001</v>
      </c>
      <c r="H6533" s="5">
        <v>29.852799999999998</v>
      </c>
      <c r="I6533" s="26">
        <v>-4.7936380000000001E-2</v>
      </c>
    </row>
    <row r="6534" spans="1:9" x14ac:dyDescent="0.3">
      <c r="A6534" s="25">
        <v>45.555329999999998</v>
      </c>
      <c r="B6534" s="5">
        <v>29.858409999999999</v>
      </c>
      <c r="C6534" s="26">
        <v>-4.2178779999999999E-2</v>
      </c>
      <c r="D6534" s="25">
        <v>45.555329999999998</v>
      </c>
      <c r="E6534" s="5">
        <v>29.862089999999998</v>
      </c>
      <c r="F6534" s="26">
        <v>-4.2696390000000001E-2</v>
      </c>
      <c r="G6534" s="25">
        <v>45.555329999999998</v>
      </c>
      <c r="H6534" s="5">
        <v>29.859439999999999</v>
      </c>
      <c r="I6534" s="26">
        <v>-4.7936479999999997E-2</v>
      </c>
    </row>
    <row r="6535" spans="1:9" x14ac:dyDescent="0.3">
      <c r="A6535" s="25">
        <v>45.561999999999998</v>
      </c>
      <c r="B6535" s="5">
        <v>29.865110000000001</v>
      </c>
      <c r="C6535" s="26">
        <v>-4.2179260000000003E-2</v>
      </c>
      <c r="D6535" s="25">
        <v>45.561999999999998</v>
      </c>
      <c r="E6535" s="5">
        <v>29.868939999999998</v>
      </c>
      <c r="F6535" s="26">
        <v>-4.2702339999999998E-2</v>
      </c>
      <c r="G6535" s="25">
        <v>45.561999999999998</v>
      </c>
      <c r="H6535" s="5">
        <v>29.86664</v>
      </c>
      <c r="I6535" s="26">
        <v>-4.7941360000000002E-2</v>
      </c>
    </row>
    <row r="6536" spans="1:9" x14ac:dyDescent="0.3">
      <c r="A6536" s="25">
        <v>45.568660000000001</v>
      </c>
      <c r="B6536" s="5">
        <v>29.871420000000001</v>
      </c>
      <c r="C6536" s="26">
        <v>-4.218094E-2</v>
      </c>
      <c r="D6536" s="25">
        <v>45.568660000000001</v>
      </c>
      <c r="E6536" s="5">
        <v>29.87566</v>
      </c>
      <c r="F6536" s="26">
        <v>-4.2707479999999999E-2</v>
      </c>
      <c r="G6536" s="25">
        <v>45.568660000000001</v>
      </c>
      <c r="H6536" s="5">
        <v>29.87276</v>
      </c>
      <c r="I6536" s="26">
        <v>-4.7945340000000003E-2</v>
      </c>
    </row>
    <row r="6537" spans="1:9" x14ac:dyDescent="0.3">
      <c r="A6537" s="25">
        <v>45.575330000000001</v>
      </c>
      <c r="B6537" s="5">
        <v>29.877939999999999</v>
      </c>
      <c r="C6537" s="26">
        <v>-4.2176110000000003E-2</v>
      </c>
      <c r="D6537" s="25">
        <v>45.575330000000001</v>
      </c>
      <c r="E6537" s="5">
        <v>29.882719999999999</v>
      </c>
      <c r="F6537" s="26">
        <v>-4.270943E-2</v>
      </c>
      <c r="G6537" s="25">
        <v>45.575330000000001</v>
      </c>
      <c r="H6537" s="5">
        <v>29.879449999999999</v>
      </c>
      <c r="I6537" s="26">
        <v>-4.7944100000000003E-2</v>
      </c>
    </row>
    <row r="6538" spans="1:9" x14ac:dyDescent="0.3">
      <c r="A6538" s="25">
        <v>45.582000000000001</v>
      </c>
      <c r="B6538" s="5">
        <v>29.884620000000002</v>
      </c>
      <c r="C6538" s="26">
        <v>-4.2170060000000002E-2</v>
      </c>
      <c r="D6538" s="25">
        <v>45.582000000000001</v>
      </c>
      <c r="E6538" s="5">
        <v>29.889140000000001</v>
      </c>
      <c r="F6538" s="26">
        <v>-4.2707769999999999E-2</v>
      </c>
      <c r="G6538" s="25">
        <v>45.582000000000001</v>
      </c>
      <c r="H6538" s="5">
        <v>29.88627</v>
      </c>
      <c r="I6538" s="26">
        <v>-4.7943769999999997E-2</v>
      </c>
    </row>
    <row r="6539" spans="1:9" x14ac:dyDescent="0.3">
      <c r="A6539" s="25">
        <v>45.58867</v>
      </c>
      <c r="B6539" s="5">
        <v>29.891079999999999</v>
      </c>
      <c r="C6539" s="26">
        <v>-4.21664E-2</v>
      </c>
      <c r="D6539" s="25">
        <v>45.58867</v>
      </c>
      <c r="E6539" s="5">
        <v>29.895779999999998</v>
      </c>
      <c r="F6539" s="26">
        <v>-4.2708099999999999E-2</v>
      </c>
      <c r="G6539" s="25">
        <v>45.58867</v>
      </c>
      <c r="H6539" s="5">
        <v>29.89358</v>
      </c>
      <c r="I6539" s="26">
        <v>-4.794284E-2</v>
      </c>
    </row>
    <row r="6540" spans="1:9" x14ac:dyDescent="0.3">
      <c r="A6540" s="25">
        <v>45.595329999999997</v>
      </c>
      <c r="B6540" s="5">
        <v>29.898260000000001</v>
      </c>
      <c r="C6540" s="26">
        <v>-4.2167919999999998E-2</v>
      </c>
      <c r="D6540" s="25">
        <v>45.595329999999997</v>
      </c>
      <c r="E6540" s="5">
        <v>29.902080000000002</v>
      </c>
      <c r="F6540" s="26">
        <v>-4.2708530000000001E-2</v>
      </c>
      <c r="G6540" s="25">
        <v>45.595329999999997</v>
      </c>
      <c r="H6540" s="5">
        <v>29.89995</v>
      </c>
      <c r="I6540" s="26">
        <v>-4.79423E-2</v>
      </c>
    </row>
    <row r="6541" spans="1:9" x14ac:dyDescent="0.3">
      <c r="A6541" s="25">
        <v>45.601999999999997</v>
      </c>
      <c r="B6541" s="5">
        <v>29.905470000000001</v>
      </c>
      <c r="C6541" s="26">
        <v>-4.2171439999999998E-2</v>
      </c>
      <c r="D6541" s="25">
        <v>45.601999999999997</v>
      </c>
      <c r="E6541" s="5">
        <v>29.908829999999998</v>
      </c>
      <c r="F6541" s="26">
        <v>-4.2708690000000001E-2</v>
      </c>
      <c r="G6541" s="25">
        <v>45.601999999999997</v>
      </c>
      <c r="H6541" s="5">
        <v>29.90652</v>
      </c>
      <c r="I6541" s="26">
        <v>-4.7943520000000003E-2</v>
      </c>
    </row>
    <row r="6542" spans="1:9" x14ac:dyDescent="0.3">
      <c r="A6542" s="25">
        <v>45.608669999999996</v>
      </c>
      <c r="B6542" s="5">
        <v>29.911909999999999</v>
      </c>
      <c r="C6542" s="26">
        <v>-4.2168499999999998E-2</v>
      </c>
      <c r="D6542" s="25">
        <v>45.608669999999996</v>
      </c>
      <c r="E6542" s="5">
        <v>29.91572</v>
      </c>
      <c r="F6542" s="26">
        <v>-4.2708339999999997E-2</v>
      </c>
      <c r="G6542" s="25">
        <v>45.608669999999996</v>
      </c>
      <c r="H6542" s="5">
        <v>29.913260000000001</v>
      </c>
      <c r="I6542" s="26">
        <v>-4.7944609999999999E-2</v>
      </c>
    </row>
    <row r="6543" spans="1:9" x14ac:dyDescent="0.3">
      <c r="A6543" s="25">
        <v>45.61533</v>
      </c>
      <c r="B6543" s="5">
        <v>29.918389999999999</v>
      </c>
      <c r="C6543" s="26">
        <v>-4.2162690000000003E-2</v>
      </c>
      <c r="D6543" s="25">
        <v>45.61533</v>
      </c>
      <c r="E6543" s="5">
        <v>29.92191</v>
      </c>
      <c r="F6543" s="26">
        <v>-4.2708339999999997E-2</v>
      </c>
      <c r="G6543" s="25">
        <v>45.61533</v>
      </c>
      <c r="H6543" s="5">
        <v>29.919750000000001</v>
      </c>
      <c r="I6543" s="26">
        <v>-4.7946339999999997E-2</v>
      </c>
    </row>
    <row r="6544" spans="1:9" x14ac:dyDescent="0.3">
      <c r="A6544" s="25">
        <v>45.622</v>
      </c>
      <c r="B6544" s="5">
        <v>29.925139999999999</v>
      </c>
      <c r="C6544" s="26">
        <v>-4.2158599999999997E-2</v>
      </c>
      <c r="D6544" s="25">
        <v>45.622</v>
      </c>
      <c r="E6544" s="5">
        <v>29.929030000000001</v>
      </c>
      <c r="F6544" s="26">
        <v>-4.2707670000000003E-2</v>
      </c>
      <c r="G6544" s="25">
        <v>45.622</v>
      </c>
      <c r="H6544" s="5">
        <v>29.926359999999999</v>
      </c>
      <c r="I6544" s="26">
        <v>-4.7945160000000001E-2</v>
      </c>
    </row>
    <row r="6545" spans="1:9" x14ac:dyDescent="0.3">
      <c r="A6545" s="25">
        <v>45.62867</v>
      </c>
      <c r="B6545" s="5">
        <v>29.931560000000001</v>
      </c>
      <c r="C6545" s="26">
        <v>-4.2155199999999997E-2</v>
      </c>
      <c r="D6545" s="25">
        <v>45.62867</v>
      </c>
      <c r="E6545" s="5">
        <v>29.935669999999998</v>
      </c>
      <c r="F6545" s="26">
        <v>-4.2707080000000001E-2</v>
      </c>
      <c r="G6545" s="25">
        <v>45.62867</v>
      </c>
      <c r="H6545" s="5">
        <v>29.93337</v>
      </c>
      <c r="I6545" s="26">
        <v>-4.7942930000000002E-2</v>
      </c>
    </row>
    <row r="6546" spans="1:9" x14ac:dyDescent="0.3">
      <c r="A6546" s="25">
        <v>45.635330000000003</v>
      </c>
      <c r="B6546" s="5">
        <v>29.938030000000001</v>
      </c>
      <c r="C6546" s="26">
        <v>-4.2152599999999998E-2</v>
      </c>
      <c r="D6546" s="25">
        <v>45.635330000000003</v>
      </c>
      <c r="E6546" s="5">
        <v>29.94258</v>
      </c>
      <c r="F6546" s="26">
        <v>-4.2708759999999998E-2</v>
      </c>
      <c r="G6546" s="25">
        <v>45.635330000000003</v>
      </c>
      <c r="H6546" s="5">
        <v>29.939979999999998</v>
      </c>
      <c r="I6546" s="26">
        <v>-4.7942279999999997E-2</v>
      </c>
    </row>
    <row r="6547" spans="1:9" x14ac:dyDescent="0.3">
      <c r="A6547" s="25">
        <v>45.642000000000003</v>
      </c>
      <c r="B6547" s="5">
        <v>29.944579999999998</v>
      </c>
      <c r="C6547" s="26">
        <v>-4.215356E-2</v>
      </c>
      <c r="D6547" s="25">
        <v>45.642000000000003</v>
      </c>
      <c r="E6547" s="5">
        <v>29.949369999999998</v>
      </c>
      <c r="F6547" s="26">
        <v>-4.2709259999999999E-2</v>
      </c>
      <c r="G6547" s="25">
        <v>45.642000000000003</v>
      </c>
      <c r="H6547" s="5">
        <v>29.946539999999999</v>
      </c>
      <c r="I6547" s="26">
        <v>-4.7942100000000001E-2</v>
      </c>
    </row>
    <row r="6548" spans="1:9" x14ac:dyDescent="0.3">
      <c r="A6548" s="25">
        <v>45.648670000000003</v>
      </c>
      <c r="B6548" s="5">
        <v>29.951619999999998</v>
      </c>
      <c r="C6548" s="26">
        <v>-4.2154619999999997E-2</v>
      </c>
      <c r="D6548" s="25">
        <v>45.648670000000003</v>
      </c>
      <c r="E6548" s="5">
        <v>29.955639999999999</v>
      </c>
      <c r="F6548" s="26">
        <v>-4.2707500000000002E-2</v>
      </c>
      <c r="G6548" s="25">
        <v>45.648670000000003</v>
      </c>
      <c r="H6548" s="5">
        <v>29.952760000000001</v>
      </c>
      <c r="I6548" s="26">
        <v>-4.7943E-2</v>
      </c>
    </row>
    <row r="6549" spans="1:9" x14ac:dyDescent="0.3">
      <c r="A6549" s="25">
        <v>45.656999999999996</v>
      </c>
      <c r="B6549" s="5">
        <v>29.960049999999999</v>
      </c>
      <c r="C6549" s="26">
        <v>-4.2151439999999998E-2</v>
      </c>
      <c r="D6549" s="25">
        <v>45.656999999999996</v>
      </c>
      <c r="E6549" s="5">
        <v>29.964040000000001</v>
      </c>
      <c r="F6549" s="26">
        <v>-4.2703999999999999E-2</v>
      </c>
      <c r="G6549" s="25">
        <v>45.656999999999996</v>
      </c>
      <c r="H6549" s="5">
        <v>29.961300000000001</v>
      </c>
      <c r="I6549" s="26">
        <v>-4.7944489999999999E-2</v>
      </c>
    </row>
    <row r="6550" spans="1:9" x14ac:dyDescent="0.3">
      <c r="A6550" s="25">
        <v>45.665329999999997</v>
      </c>
      <c r="B6550" s="5">
        <v>29.96762</v>
      </c>
      <c r="C6550" s="26">
        <v>-4.214884E-2</v>
      </c>
      <c r="D6550" s="25">
        <v>45.665329999999997</v>
      </c>
      <c r="E6550" s="5">
        <v>29.9727</v>
      </c>
      <c r="F6550" s="26">
        <v>-4.2700599999999998E-2</v>
      </c>
      <c r="G6550" s="25">
        <v>45.665329999999997</v>
      </c>
      <c r="H6550" s="5">
        <v>29.969529999999999</v>
      </c>
      <c r="I6550" s="26">
        <v>-4.794636E-2</v>
      </c>
    </row>
    <row r="6551" spans="1:9" x14ac:dyDescent="0.3">
      <c r="A6551" s="25">
        <v>45.671999999999997</v>
      </c>
      <c r="B6551" s="5">
        <v>29.974699999999999</v>
      </c>
      <c r="C6551" s="26">
        <v>-4.2149409999999998E-2</v>
      </c>
      <c r="D6551" s="25">
        <v>45.671999999999997</v>
      </c>
      <c r="E6551" s="5">
        <v>29.979649999999999</v>
      </c>
      <c r="F6551" s="26">
        <v>-4.2701599999999999E-2</v>
      </c>
      <c r="G6551" s="25">
        <v>45.671999999999997</v>
      </c>
      <c r="H6551" s="5">
        <v>29.976700000000001</v>
      </c>
      <c r="I6551" s="26">
        <v>-4.794358E-2</v>
      </c>
    </row>
    <row r="6552" spans="1:9" x14ac:dyDescent="0.3">
      <c r="A6552" s="25">
        <v>45.678669999999997</v>
      </c>
      <c r="B6552" s="5">
        <v>29.98141</v>
      </c>
      <c r="C6552" s="26">
        <v>-4.2151340000000002E-2</v>
      </c>
      <c r="D6552" s="25">
        <v>45.678669999999997</v>
      </c>
      <c r="E6552" s="5">
        <v>29.986129999999999</v>
      </c>
      <c r="F6552" s="26">
        <v>-4.270376E-2</v>
      </c>
      <c r="G6552" s="25">
        <v>45.678669999999997</v>
      </c>
      <c r="H6552" s="5">
        <v>29.9834</v>
      </c>
      <c r="I6552" s="26">
        <v>-4.7943920000000001E-2</v>
      </c>
    </row>
    <row r="6553" spans="1:9" x14ac:dyDescent="0.3">
      <c r="A6553" s="25">
        <v>45.68533</v>
      </c>
      <c r="B6553" s="5">
        <v>29.988900000000001</v>
      </c>
      <c r="C6553" s="26">
        <v>-4.2154860000000002E-2</v>
      </c>
      <c r="D6553" s="25">
        <v>45.68533</v>
      </c>
      <c r="E6553" s="5">
        <v>29.992339999999999</v>
      </c>
      <c r="F6553" s="26">
        <v>-4.2705399999999998E-2</v>
      </c>
      <c r="G6553" s="25">
        <v>45.68533</v>
      </c>
      <c r="H6553" s="5">
        <v>29.990349999999999</v>
      </c>
      <c r="I6553" s="26">
        <v>-4.7945830000000002E-2</v>
      </c>
    </row>
    <row r="6554" spans="1:9" x14ac:dyDescent="0.3">
      <c r="A6554" s="25">
        <v>45.692</v>
      </c>
      <c r="B6554" s="5">
        <v>29.99475</v>
      </c>
      <c r="C6554" s="26">
        <v>-4.2156810000000003E-2</v>
      </c>
      <c r="D6554" s="25">
        <v>45.692</v>
      </c>
      <c r="E6554" s="5">
        <v>29.999469999999999</v>
      </c>
      <c r="F6554" s="26">
        <v>-4.2706300000000003E-2</v>
      </c>
      <c r="G6554" s="25">
        <v>45.692</v>
      </c>
      <c r="H6554" s="5">
        <v>29.996829999999999</v>
      </c>
      <c r="I6554" s="26">
        <v>-4.7942949999999998E-2</v>
      </c>
    </row>
    <row r="6555" spans="1:9" x14ac:dyDescent="0.3">
      <c r="A6555" s="25">
        <v>45.69867</v>
      </c>
      <c r="B6555" s="5">
        <v>30.001580000000001</v>
      </c>
      <c r="C6555" s="26">
        <v>-4.21587E-2</v>
      </c>
      <c r="D6555" s="25">
        <v>45.69867</v>
      </c>
      <c r="E6555" s="5">
        <v>30.005710000000001</v>
      </c>
      <c r="F6555" s="26">
        <v>-4.2705260000000002E-2</v>
      </c>
      <c r="G6555" s="25">
        <v>45.69867</v>
      </c>
      <c r="H6555" s="5">
        <v>30.003299999999999</v>
      </c>
      <c r="I6555" s="26">
        <v>-4.7942239999999997E-2</v>
      </c>
    </row>
    <row r="6556" spans="1:9" x14ac:dyDescent="0.3">
      <c r="A6556" s="25">
        <v>45.705329999999996</v>
      </c>
      <c r="B6556" s="5">
        <v>30.008559999999999</v>
      </c>
      <c r="C6556" s="26">
        <v>-4.2157420000000001E-2</v>
      </c>
      <c r="D6556" s="25">
        <v>45.705329999999996</v>
      </c>
      <c r="E6556" s="5">
        <v>30.012460000000001</v>
      </c>
      <c r="F6556" s="26">
        <v>-4.2707179999999997E-2</v>
      </c>
      <c r="G6556" s="25">
        <v>45.705329999999996</v>
      </c>
      <c r="H6556" s="5">
        <v>30.009599999999999</v>
      </c>
      <c r="I6556" s="26">
        <v>-4.7945149999999999E-2</v>
      </c>
    </row>
    <row r="6557" spans="1:9" x14ac:dyDescent="0.3">
      <c r="A6557" s="25">
        <v>45.712000000000003</v>
      </c>
      <c r="B6557" s="5">
        <v>30.014620000000001</v>
      </c>
      <c r="C6557" s="26">
        <v>-4.2155360000000003E-2</v>
      </c>
      <c r="D6557" s="25">
        <v>45.712000000000003</v>
      </c>
      <c r="E6557" s="5">
        <v>30.019500000000001</v>
      </c>
      <c r="F6557" s="26">
        <v>-4.2708900000000001E-2</v>
      </c>
      <c r="G6557" s="25">
        <v>45.712000000000003</v>
      </c>
      <c r="H6557" s="5">
        <v>30.016010000000001</v>
      </c>
      <c r="I6557" s="26">
        <v>-4.7949100000000001E-2</v>
      </c>
    </row>
    <row r="6558" spans="1:9" x14ac:dyDescent="0.3">
      <c r="A6558" s="25">
        <v>45.71866</v>
      </c>
      <c r="B6558" s="5">
        <v>30.021350000000002</v>
      </c>
      <c r="C6558" s="26">
        <v>-4.2153429999999999E-2</v>
      </c>
      <c r="D6558" s="25">
        <v>45.71866</v>
      </c>
      <c r="E6558" s="5">
        <v>30.02544</v>
      </c>
      <c r="F6558" s="26">
        <v>-4.2707420000000003E-2</v>
      </c>
      <c r="G6558" s="25">
        <v>45.71866</v>
      </c>
      <c r="H6558" s="5">
        <v>30.023319999999998</v>
      </c>
      <c r="I6558" s="26">
        <v>-4.7949550000000001E-2</v>
      </c>
    </row>
    <row r="6559" spans="1:9" x14ac:dyDescent="0.3">
      <c r="A6559" s="25">
        <v>45.725340000000003</v>
      </c>
      <c r="B6559" s="5">
        <v>30.02824</v>
      </c>
      <c r="C6559" s="26">
        <v>-4.2152630000000003E-2</v>
      </c>
      <c r="D6559" s="25">
        <v>45.725340000000003</v>
      </c>
      <c r="E6559" s="5">
        <v>30.03246</v>
      </c>
      <c r="F6559" s="26">
        <v>-4.270856E-2</v>
      </c>
      <c r="G6559" s="25">
        <v>45.725340000000003</v>
      </c>
      <c r="H6559" s="5">
        <v>30.02928</v>
      </c>
      <c r="I6559" s="26">
        <v>-4.7947160000000003E-2</v>
      </c>
    </row>
    <row r="6560" spans="1:9" x14ac:dyDescent="0.3">
      <c r="A6560" s="25">
        <v>45.731999999999999</v>
      </c>
      <c r="B6560" s="5">
        <v>30.034700000000001</v>
      </c>
      <c r="C6560" s="26">
        <v>-4.2154129999999998E-2</v>
      </c>
      <c r="D6560" s="25">
        <v>45.731999999999999</v>
      </c>
      <c r="E6560" s="5">
        <v>30.03932</v>
      </c>
      <c r="F6560" s="26">
        <v>-4.2710860000000003E-2</v>
      </c>
      <c r="G6560" s="25">
        <v>45.731999999999999</v>
      </c>
      <c r="H6560" s="5">
        <v>30.036300000000001</v>
      </c>
      <c r="I6560" s="26">
        <v>-4.7947719999999999E-2</v>
      </c>
    </row>
    <row r="6561" spans="1:9" x14ac:dyDescent="0.3">
      <c r="A6561" s="25">
        <v>45.738669999999999</v>
      </c>
      <c r="B6561" s="5">
        <v>30.041460000000001</v>
      </c>
      <c r="C6561" s="26">
        <v>-4.215406E-2</v>
      </c>
      <c r="D6561" s="25">
        <v>45.738669999999999</v>
      </c>
      <c r="E6561" s="5">
        <v>30.0458</v>
      </c>
      <c r="F6561" s="26">
        <v>-4.2711800000000001E-2</v>
      </c>
      <c r="G6561" s="25">
        <v>45.738669999999999</v>
      </c>
      <c r="H6561" s="5">
        <v>30.0426</v>
      </c>
      <c r="I6561" s="26">
        <v>-4.7947259999999998E-2</v>
      </c>
    </row>
    <row r="6562" spans="1:9" x14ac:dyDescent="0.3">
      <c r="A6562" s="25">
        <v>45.745330000000003</v>
      </c>
      <c r="B6562" s="5">
        <v>30.048190000000002</v>
      </c>
      <c r="C6562" s="26">
        <v>-4.2152439999999999E-2</v>
      </c>
      <c r="D6562" s="25">
        <v>45.745330000000003</v>
      </c>
      <c r="E6562" s="5">
        <v>30.052579999999999</v>
      </c>
      <c r="F6562" s="26">
        <v>-4.2709820000000003E-2</v>
      </c>
      <c r="G6562" s="25">
        <v>45.745330000000003</v>
      </c>
      <c r="H6562" s="5">
        <v>30.04956</v>
      </c>
      <c r="I6562" s="26">
        <v>-4.7945370000000001E-2</v>
      </c>
    </row>
    <row r="6563" spans="1:9" x14ac:dyDescent="0.3">
      <c r="A6563" s="25">
        <v>45.752000000000002</v>
      </c>
      <c r="B6563" s="5">
        <v>30.054860000000001</v>
      </c>
      <c r="C6563" s="26">
        <v>-4.2152769999999999E-2</v>
      </c>
      <c r="D6563" s="25">
        <v>45.752000000000002</v>
      </c>
      <c r="E6563" s="5">
        <v>30.05904</v>
      </c>
      <c r="F6563" s="26">
        <v>-4.2709400000000002E-2</v>
      </c>
      <c r="G6563" s="25">
        <v>45.752000000000002</v>
      </c>
      <c r="H6563" s="5">
        <v>30.05649</v>
      </c>
      <c r="I6563" s="26">
        <v>-4.7942699999999998E-2</v>
      </c>
    </row>
    <row r="6564" spans="1:9" x14ac:dyDescent="0.3">
      <c r="A6564" s="25">
        <v>45.758670000000002</v>
      </c>
      <c r="B6564" s="5">
        <v>30.06155</v>
      </c>
      <c r="C6564" s="26">
        <v>-4.2152589999999997E-2</v>
      </c>
      <c r="D6564" s="25">
        <v>45.758670000000002</v>
      </c>
      <c r="E6564" s="5">
        <v>30.065829999999998</v>
      </c>
      <c r="F6564" s="26">
        <v>-4.2713500000000001E-2</v>
      </c>
      <c r="G6564" s="25">
        <v>45.758670000000002</v>
      </c>
      <c r="H6564" s="5">
        <v>30.06363</v>
      </c>
      <c r="I6564" s="26">
        <v>-4.7944439999999998E-2</v>
      </c>
    </row>
    <row r="6565" spans="1:9" x14ac:dyDescent="0.3">
      <c r="A6565" s="25">
        <v>45.765329999999999</v>
      </c>
      <c r="B6565" s="5">
        <v>30.06814</v>
      </c>
      <c r="C6565" s="26">
        <v>-4.2152439999999999E-2</v>
      </c>
      <c r="D6565" s="25">
        <v>45.765329999999999</v>
      </c>
      <c r="E6565" s="5">
        <v>30.073</v>
      </c>
      <c r="F6565" s="26">
        <v>-4.2717619999999998E-2</v>
      </c>
      <c r="G6565" s="25">
        <v>45.765329999999999</v>
      </c>
      <c r="H6565" s="5">
        <v>30.0702</v>
      </c>
      <c r="I6565" s="26">
        <v>-4.7947679999999999E-2</v>
      </c>
    </row>
    <row r="6566" spans="1:9" x14ac:dyDescent="0.3">
      <c r="A6566" s="25">
        <v>45.771999999999998</v>
      </c>
      <c r="B6566" s="5">
        <v>30.075089999999999</v>
      </c>
      <c r="C6566" s="26">
        <v>-4.2152219999999997E-2</v>
      </c>
      <c r="D6566" s="25">
        <v>45.771999999999998</v>
      </c>
      <c r="E6566" s="5">
        <v>30.079000000000001</v>
      </c>
      <c r="F6566" s="26">
        <v>-4.2721519999999999E-2</v>
      </c>
      <c r="G6566" s="25">
        <v>45.771999999999998</v>
      </c>
      <c r="H6566" s="5">
        <v>30.076509999999999</v>
      </c>
      <c r="I6566" s="26">
        <v>-4.7947200000000002E-2</v>
      </c>
    </row>
    <row r="6567" spans="1:9" x14ac:dyDescent="0.3">
      <c r="A6567" s="25">
        <v>45.778660000000002</v>
      </c>
      <c r="B6567" s="5">
        <v>30.08137</v>
      </c>
      <c r="C6567" s="26">
        <v>-4.215E-2</v>
      </c>
      <c r="D6567" s="25">
        <v>45.778660000000002</v>
      </c>
      <c r="E6567" s="5">
        <v>30.0855</v>
      </c>
      <c r="F6567" s="26">
        <v>-4.2720590000000003E-2</v>
      </c>
      <c r="G6567" s="25">
        <v>45.778660000000002</v>
      </c>
      <c r="H6567" s="5">
        <v>30.082789999999999</v>
      </c>
      <c r="I6567" s="26">
        <v>-4.7945920000000003E-2</v>
      </c>
    </row>
    <row r="6568" spans="1:9" x14ac:dyDescent="0.3">
      <c r="A6568" s="25">
        <v>45.786999999999999</v>
      </c>
      <c r="B6568" s="5">
        <v>30.08925</v>
      </c>
      <c r="C6568" s="26">
        <v>-4.215058E-2</v>
      </c>
      <c r="D6568" s="25">
        <v>45.786999999999999</v>
      </c>
      <c r="E6568" s="5">
        <v>30.094519999999999</v>
      </c>
      <c r="F6568" s="26">
        <v>-4.2718010000000001E-2</v>
      </c>
      <c r="G6568" s="25">
        <v>45.786999999999999</v>
      </c>
      <c r="H6568" s="5">
        <v>30.091190000000001</v>
      </c>
      <c r="I6568" s="26">
        <v>-4.7948339999999999E-2</v>
      </c>
    </row>
    <row r="6569" spans="1:9" x14ac:dyDescent="0.3">
      <c r="A6569" s="25">
        <v>45.79533</v>
      </c>
      <c r="B6569" s="5">
        <v>30.09815</v>
      </c>
      <c r="C6569" s="26">
        <v>-4.2155390000000001E-2</v>
      </c>
      <c r="D6569" s="25">
        <v>45.79533</v>
      </c>
      <c r="E6569" s="5">
        <v>30.102499999999999</v>
      </c>
      <c r="F6569" s="26">
        <v>-4.2719279999999998E-2</v>
      </c>
      <c r="G6569" s="25">
        <v>45.79533</v>
      </c>
      <c r="H6569" s="5">
        <v>30.099589999999999</v>
      </c>
      <c r="I6569" s="26">
        <v>-4.7950899999999998E-2</v>
      </c>
    </row>
    <row r="6570" spans="1:9" x14ac:dyDescent="0.3">
      <c r="A6570" s="25">
        <v>45.802</v>
      </c>
      <c r="B6570" s="5">
        <v>30.105080000000001</v>
      </c>
      <c r="C6570" s="26">
        <v>-4.2156390000000002E-2</v>
      </c>
      <c r="D6570" s="25">
        <v>45.802</v>
      </c>
      <c r="E6570" s="5">
        <v>30.108750000000001</v>
      </c>
      <c r="F6570" s="26">
        <v>-4.2717199999999997E-2</v>
      </c>
      <c r="G6570" s="25">
        <v>45.802</v>
      </c>
      <c r="H6570" s="5">
        <v>30.106369999999998</v>
      </c>
      <c r="I6570" s="26">
        <v>-4.795696E-2</v>
      </c>
    </row>
    <row r="6571" spans="1:9" x14ac:dyDescent="0.3">
      <c r="A6571" s="25">
        <v>45.808669999999999</v>
      </c>
      <c r="B6571" s="5">
        <v>30.111499999999999</v>
      </c>
      <c r="C6571" s="26">
        <v>-4.2152559999999999E-2</v>
      </c>
      <c r="D6571" s="25">
        <v>45.808669999999999</v>
      </c>
      <c r="E6571" s="5">
        <v>30.115580000000001</v>
      </c>
      <c r="F6571" s="26">
        <v>-4.27178E-2</v>
      </c>
      <c r="G6571" s="25">
        <v>45.808669999999999</v>
      </c>
      <c r="H6571" s="5">
        <v>30.1126</v>
      </c>
      <c r="I6571" s="26">
        <v>-4.7962169999999998E-2</v>
      </c>
    </row>
    <row r="6572" spans="1:9" x14ac:dyDescent="0.3">
      <c r="A6572" s="25">
        <v>45.815330000000003</v>
      </c>
      <c r="B6572" s="5">
        <v>30.11816</v>
      </c>
      <c r="C6572" s="26">
        <v>-4.2148829999999998E-2</v>
      </c>
      <c r="D6572" s="25">
        <v>45.815330000000003</v>
      </c>
      <c r="E6572" s="5">
        <v>30.122420000000002</v>
      </c>
      <c r="F6572" s="26">
        <v>-4.2720870000000001E-2</v>
      </c>
      <c r="G6572" s="25">
        <v>45.815330000000003</v>
      </c>
      <c r="H6572" s="5">
        <v>30.120239999999999</v>
      </c>
      <c r="I6572" s="26">
        <v>-4.796048E-2</v>
      </c>
    </row>
    <row r="6573" spans="1:9" x14ac:dyDescent="0.3">
      <c r="A6573" s="25">
        <v>45.822000000000003</v>
      </c>
      <c r="B6573" s="5">
        <v>30.1251</v>
      </c>
      <c r="C6573" s="26">
        <v>-4.2148600000000001E-2</v>
      </c>
      <c r="D6573" s="25">
        <v>45.822000000000003</v>
      </c>
      <c r="E6573" s="5">
        <v>30.129000000000001</v>
      </c>
      <c r="F6573" s="26">
        <v>-4.2722080000000003E-2</v>
      </c>
      <c r="G6573" s="25">
        <v>45.822000000000003</v>
      </c>
      <c r="H6573" s="5">
        <v>30.126629999999999</v>
      </c>
      <c r="I6573" s="26">
        <v>-4.7956499999999999E-2</v>
      </c>
    </row>
    <row r="6574" spans="1:9" x14ac:dyDescent="0.3">
      <c r="A6574" s="25">
        <v>45.828670000000002</v>
      </c>
      <c r="B6574" s="5">
        <v>30.131440000000001</v>
      </c>
      <c r="C6574" s="26">
        <v>-4.2152340000000003E-2</v>
      </c>
      <c r="D6574" s="25">
        <v>45.828670000000002</v>
      </c>
      <c r="E6574" s="5">
        <v>30.136240000000001</v>
      </c>
      <c r="F6574" s="26">
        <v>-4.2720220000000003E-2</v>
      </c>
      <c r="G6574" s="25">
        <v>45.828670000000002</v>
      </c>
      <c r="H6574" s="5">
        <v>30.132539999999999</v>
      </c>
      <c r="I6574" s="26">
        <v>-4.7957380000000001E-2</v>
      </c>
    </row>
    <row r="6575" spans="1:9" x14ac:dyDescent="0.3">
      <c r="A6575" s="25">
        <v>45.835329999999999</v>
      </c>
      <c r="B6575" s="5">
        <v>30.137609999999999</v>
      </c>
      <c r="C6575" s="26">
        <v>-4.2157069999999998E-2</v>
      </c>
      <c r="D6575" s="25">
        <v>45.835329999999999</v>
      </c>
      <c r="E6575" s="5">
        <v>30.142679999999999</v>
      </c>
      <c r="F6575" s="26">
        <v>-4.2719100000000003E-2</v>
      </c>
      <c r="G6575" s="25">
        <v>45.835329999999999</v>
      </c>
      <c r="H6575" s="5">
        <v>30.139389999999999</v>
      </c>
      <c r="I6575" s="26">
        <v>-4.79587E-2</v>
      </c>
    </row>
    <row r="6576" spans="1:9" x14ac:dyDescent="0.3">
      <c r="A6576" s="25">
        <v>45.841999999999999</v>
      </c>
      <c r="B6576" s="5">
        <v>30.144649999999999</v>
      </c>
      <c r="C6576" s="26">
        <v>-4.2157390000000003E-2</v>
      </c>
      <c r="D6576" s="25">
        <v>45.841999999999999</v>
      </c>
      <c r="E6576" s="5">
        <v>30.14988</v>
      </c>
      <c r="F6576" s="26">
        <v>-4.2718760000000001E-2</v>
      </c>
      <c r="G6576" s="25">
        <v>45.841999999999999</v>
      </c>
      <c r="H6576" s="5">
        <v>30.146380000000001</v>
      </c>
      <c r="I6576" s="26">
        <v>-4.7957279999999998E-2</v>
      </c>
    </row>
    <row r="6577" spans="1:9" x14ac:dyDescent="0.3">
      <c r="A6577" s="25">
        <v>45.848669999999998</v>
      </c>
      <c r="B6577" s="5">
        <v>30.151509999999998</v>
      </c>
      <c r="C6577" s="26">
        <v>-4.2156390000000002E-2</v>
      </c>
      <c r="D6577" s="25">
        <v>45.848669999999998</v>
      </c>
      <c r="E6577" s="5">
        <v>30.15577</v>
      </c>
      <c r="F6577" s="26">
        <v>-4.2717499999999999E-2</v>
      </c>
      <c r="G6577" s="25">
        <v>45.848669999999998</v>
      </c>
      <c r="H6577" s="5">
        <v>30.15278</v>
      </c>
      <c r="I6577" s="26">
        <v>-4.7957039999999999E-2</v>
      </c>
    </row>
    <row r="6578" spans="1:9" x14ac:dyDescent="0.3">
      <c r="A6578" s="25">
        <v>45.855330000000002</v>
      </c>
      <c r="B6578" s="5">
        <v>30.158300000000001</v>
      </c>
      <c r="C6578" s="26">
        <v>-4.2158279999999999E-2</v>
      </c>
      <c r="D6578" s="25">
        <v>45.855330000000002</v>
      </c>
      <c r="E6578" s="5">
        <v>30.161960000000001</v>
      </c>
      <c r="F6578" s="26">
        <v>-4.2717600000000001E-2</v>
      </c>
      <c r="G6578" s="25">
        <v>45.855330000000002</v>
      </c>
      <c r="H6578" s="5">
        <v>30.159849999999999</v>
      </c>
      <c r="I6578" s="26">
        <v>-4.7959330000000001E-2</v>
      </c>
    </row>
    <row r="6579" spans="1:9" x14ac:dyDescent="0.3">
      <c r="A6579" s="25">
        <v>45.862000000000002</v>
      </c>
      <c r="B6579" s="5">
        <v>30.164529999999999</v>
      </c>
      <c r="C6579" s="26">
        <v>-4.2158309999999997E-2</v>
      </c>
      <c r="D6579" s="25">
        <v>45.862000000000002</v>
      </c>
      <c r="E6579" s="5">
        <v>30.169740000000001</v>
      </c>
      <c r="F6579" s="26">
        <v>-4.2721040000000002E-2</v>
      </c>
      <c r="G6579" s="25">
        <v>45.862000000000002</v>
      </c>
      <c r="H6579" s="5">
        <v>30.166119999999999</v>
      </c>
      <c r="I6579" s="26">
        <v>-4.7961999999999998E-2</v>
      </c>
    </row>
    <row r="6580" spans="1:9" x14ac:dyDescent="0.3">
      <c r="A6580" s="25">
        <v>45.868670000000002</v>
      </c>
      <c r="B6580" s="5">
        <v>30.171579999999999</v>
      </c>
      <c r="C6580" s="26">
        <v>-4.2157899999999998E-2</v>
      </c>
      <c r="D6580" s="25">
        <v>45.868670000000002</v>
      </c>
      <c r="E6580" s="5">
        <v>30.17577</v>
      </c>
      <c r="F6580" s="26">
        <v>-4.2724190000000002E-2</v>
      </c>
      <c r="G6580" s="25">
        <v>45.868670000000002</v>
      </c>
      <c r="H6580" s="5">
        <v>30.173169999999999</v>
      </c>
      <c r="I6580" s="26">
        <v>-4.7961780000000002E-2</v>
      </c>
    </row>
    <row r="6581" spans="1:9" x14ac:dyDescent="0.3">
      <c r="A6581" s="25">
        <v>45.875329999999998</v>
      </c>
      <c r="B6581" s="5">
        <v>30.178280000000001</v>
      </c>
      <c r="C6581" s="26">
        <v>-4.215911E-2</v>
      </c>
      <c r="D6581" s="25">
        <v>45.875329999999998</v>
      </c>
      <c r="E6581" s="5">
        <v>30.182539999999999</v>
      </c>
      <c r="F6581" s="26">
        <v>-4.2724680000000001E-2</v>
      </c>
      <c r="G6581" s="25">
        <v>45.875329999999998</v>
      </c>
      <c r="H6581" s="5">
        <v>30.179559999999999</v>
      </c>
      <c r="I6581" s="26">
        <v>-4.7961780000000002E-2</v>
      </c>
    </row>
    <row r="6582" spans="1:9" x14ac:dyDescent="0.3">
      <c r="A6582" s="25">
        <v>45.881999999999998</v>
      </c>
      <c r="B6582" s="5">
        <v>30.184480000000001</v>
      </c>
      <c r="C6582" s="26">
        <v>-4.2160940000000001E-2</v>
      </c>
      <c r="D6582" s="25">
        <v>45.881999999999998</v>
      </c>
      <c r="E6582" s="5">
        <v>30.18928</v>
      </c>
      <c r="F6582" s="26">
        <v>-4.2725640000000002E-2</v>
      </c>
      <c r="G6582" s="25">
        <v>45.881999999999998</v>
      </c>
      <c r="H6582" s="5">
        <v>30.186229999999998</v>
      </c>
      <c r="I6582" s="26">
        <v>-4.7959519999999999E-2</v>
      </c>
    </row>
    <row r="6583" spans="1:9" x14ac:dyDescent="0.3">
      <c r="A6583" s="25">
        <v>45.888669999999998</v>
      </c>
      <c r="B6583" s="5">
        <v>30.191700000000001</v>
      </c>
      <c r="C6583" s="26">
        <v>-4.2162959999999999E-2</v>
      </c>
      <c r="D6583" s="25">
        <v>45.888669999999998</v>
      </c>
      <c r="E6583" s="5">
        <v>30.19575</v>
      </c>
      <c r="F6583" s="26">
        <v>-4.2725840000000001E-2</v>
      </c>
      <c r="G6583" s="25">
        <v>45.888669999999998</v>
      </c>
      <c r="H6583" s="5">
        <v>30.192959999999999</v>
      </c>
      <c r="I6583" s="26">
        <v>-4.7959670000000003E-2</v>
      </c>
    </row>
    <row r="6584" spans="1:9" x14ac:dyDescent="0.3">
      <c r="A6584" s="25">
        <v>45.895330000000001</v>
      </c>
      <c r="B6584" s="5">
        <v>30.198149999999998</v>
      </c>
      <c r="C6584" s="26">
        <v>-4.2164880000000002E-2</v>
      </c>
      <c r="D6584" s="25">
        <v>45.895330000000001</v>
      </c>
      <c r="E6584" s="5">
        <v>30.202100000000002</v>
      </c>
      <c r="F6584" s="26">
        <v>-4.272368E-2</v>
      </c>
      <c r="G6584" s="25">
        <v>45.895330000000001</v>
      </c>
      <c r="H6584" s="5">
        <v>30.19952</v>
      </c>
      <c r="I6584" s="26">
        <v>-4.7962810000000002E-2</v>
      </c>
    </row>
    <row r="6585" spans="1:9" x14ac:dyDescent="0.3">
      <c r="A6585" s="25">
        <v>45.902000000000001</v>
      </c>
      <c r="B6585" s="5">
        <v>30.205279999999998</v>
      </c>
      <c r="C6585" s="26">
        <v>-4.2165300000000003E-2</v>
      </c>
      <c r="D6585" s="25">
        <v>45.902000000000001</v>
      </c>
      <c r="E6585" s="5">
        <v>30.20918</v>
      </c>
      <c r="F6585" s="26">
        <v>-4.272198E-2</v>
      </c>
      <c r="G6585" s="25">
        <v>45.902000000000001</v>
      </c>
      <c r="H6585" s="5">
        <v>30.20637</v>
      </c>
      <c r="I6585" s="26">
        <v>-4.7965279999999999E-2</v>
      </c>
    </row>
    <row r="6586" spans="1:9" x14ac:dyDescent="0.3">
      <c r="A6586" s="25">
        <v>45.910330000000002</v>
      </c>
      <c r="B6586" s="5">
        <v>30.213080000000001</v>
      </c>
      <c r="C6586" s="26">
        <v>-4.216806E-2</v>
      </c>
      <c r="D6586" s="25">
        <v>45.910330000000002</v>
      </c>
      <c r="E6586" s="5">
        <v>30.216889999999999</v>
      </c>
      <c r="F6586" s="26">
        <v>-4.2724020000000001E-2</v>
      </c>
      <c r="G6586" s="25">
        <v>45.910330000000002</v>
      </c>
      <c r="H6586" s="5">
        <v>30.214659999999999</v>
      </c>
      <c r="I6586" s="26">
        <v>-4.7964899999999998E-2</v>
      </c>
    </row>
    <row r="6587" spans="1:9" x14ac:dyDescent="0.3">
      <c r="A6587" s="25">
        <v>45.918669999999999</v>
      </c>
      <c r="B6587" s="5">
        <v>30.221779999999999</v>
      </c>
      <c r="C6587" s="26">
        <v>-4.2172059999999997E-2</v>
      </c>
      <c r="D6587" s="25">
        <v>45.918669999999999</v>
      </c>
      <c r="E6587" s="5">
        <v>30.225539999999999</v>
      </c>
      <c r="F6587" s="26">
        <v>-4.2723589999999999E-2</v>
      </c>
      <c r="G6587" s="25">
        <v>45.918669999999999</v>
      </c>
      <c r="H6587" s="5">
        <v>30.222950000000001</v>
      </c>
      <c r="I6587" s="26">
        <v>-4.7968879999999998E-2</v>
      </c>
    </row>
    <row r="6588" spans="1:9" x14ac:dyDescent="0.3">
      <c r="A6588" s="25">
        <v>45.925330000000002</v>
      </c>
      <c r="B6588" s="5">
        <v>30.22822</v>
      </c>
      <c r="C6588" s="26">
        <v>-4.2175879999999999E-2</v>
      </c>
      <c r="D6588" s="25">
        <v>45.925330000000002</v>
      </c>
      <c r="E6588" s="5">
        <v>30.23216</v>
      </c>
      <c r="F6588" s="26">
        <v>-4.2718279999999997E-2</v>
      </c>
      <c r="G6588" s="25">
        <v>45.925330000000002</v>
      </c>
      <c r="H6588" s="5">
        <v>30.229299999999999</v>
      </c>
      <c r="I6588" s="26">
        <v>-4.796984E-2</v>
      </c>
    </row>
    <row r="6589" spans="1:9" x14ac:dyDescent="0.3">
      <c r="A6589" s="25">
        <v>45.932000000000002</v>
      </c>
      <c r="B6589" s="5">
        <v>30.235240000000001</v>
      </c>
      <c r="C6589" s="26">
        <v>-4.2179139999999997E-2</v>
      </c>
      <c r="D6589" s="25">
        <v>45.932000000000002</v>
      </c>
      <c r="E6589" s="5">
        <v>30.238620000000001</v>
      </c>
      <c r="F6589" s="26">
        <v>-4.2713920000000002E-2</v>
      </c>
      <c r="G6589" s="25">
        <v>45.932000000000002</v>
      </c>
      <c r="H6589" s="5">
        <v>30.236339999999998</v>
      </c>
      <c r="I6589" s="26">
        <v>-4.7971880000000001E-2</v>
      </c>
    </row>
    <row r="6590" spans="1:9" x14ac:dyDescent="0.3">
      <c r="A6590" s="25">
        <v>45.938670000000002</v>
      </c>
      <c r="B6590" s="5">
        <v>30.24164</v>
      </c>
      <c r="C6590" s="26">
        <v>-4.2177729999999997E-2</v>
      </c>
      <c r="D6590" s="25">
        <v>45.938670000000002</v>
      </c>
      <c r="E6590" s="5">
        <v>30.245709999999999</v>
      </c>
      <c r="F6590" s="26">
        <v>-4.2711060000000002E-2</v>
      </c>
      <c r="G6590" s="25">
        <v>45.938670000000002</v>
      </c>
      <c r="H6590" s="5">
        <v>30.242439999999998</v>
      </c>
      <c r="I6590" s="26">
        <v>-4.7973979999999999E-2</v>
      </c>
    </row>
    <row r="6591" spans="1:9" x14ac:dyDescent="0.3">
      <c r="A6591" s="25">
        <v>45.945329999999998</v>
      </c>
      <c r="B6591" s="5">
        <v>30.248059999999999</v>
      </c>
      <c r="C6591" s="26">
        <v>-4.2175940000000002E-2</v>
      </c>
      <c r="D6591" s="25">
        <v>45.945329999999998</v>
      </c>
      <c r="E6591" s="5">
        <v>30.252800000000001</v>
      </c>
      <c r="F6591" s="26">
        <v>-4.2710440000000002E-2</v>
      </c>
      <c r="G6591" s="25">
        <v>45.945329999999998</v>
      </c>
      <c r="H6591" s="5">
        <v>30.249310000000001</v>
      </c>
      <c r="I6591" s="26">
        <v>-4.7971069999999998E-2</v>
      </c>
    </row>
    <row r="6592" spans="1:9" x14ac:dyDescent="0.3">
      <c r="A6592" s="25">
        <v>45.951999999999998</v>
      </c>
      <c r="B6592" s="5">
        <v>30.25478</v>
      </c>
      <c r="C6592" s="26">
        <v>-4.2179439999999999E-2</v>
      </c>
      <c r="D6592" s="25">
        <v>45.951999999999998</v>
      </c>
      <c r="E6592" s="5">
        <v>30.25864</v>
      </c>
      <c r="F6592" s="26">
        <v>-4.2706830000000001E-2</v>
      </c>
      <c r="G6592" s="25">
        <v>45.951999999999998</v>
      </c>
      <c r="H6592" s="5">
        <v>30.255590000000002</v>
      </c>
      <c r="I6592" s="26">
        <v>-4.7972389999999997E-2</v>
      </c>
    </row>
    <row r="6593" spans="1:9" x14ac:dyDescent="0.3">
      <c r="A6593" s="25">
        <v>45.958660000000002</v>
      </c>
      <c r="B6593" s="5">
        <v>30.261009999999999</v>
      </c>
      <c r="C6593" s="26">
        <v>-4.2184739999999998E-2</v>
      </c>
      <c r="D6593" s="25">
        <v>45.958660000000002</v>
      </c>
      <c r="E6593" s="5">
        <v>30.2654</v>
      </c>
      <c r="F6593" s="26">
        <v>-4.2702740000000003E-2</v>
      </c>
      <c r="G6593" s="25">
        <v>45.958660000000002</v>
      </c>
      <c r="H6593" s="5">
        <v>30.26296</v>
      </c>
      <c r="I6593" s="26">
        <v>-4.7976650000000003E-2</v>
      </c>
    </row>
    <row r="6594" spans="1:9" x14ac:dyDescent="0.3">
      <c r="A6594" s="25">
        <v>45.965330000000002</v>
      </c>
      <c r="B6594" s="5">
        <v>30.267949999999999</v>
      </c>
      <c r="C6594" s="26">
        <v>-4.2190060000000001E-2</v>
      </c>
      <c r="D6594" s="25">
        <v>45.965330000000002</v>
      </c>
      <c r="E6594" s="5">
        <v>30.272829999999999</v>
      </c>
      <c r="F6594" s="26">
        <v>-4.2702169999999998E-2</v>
      </c>
      <c r="G6594" s="25">
        <v>45.965330000000002</v>
      </c>
      <c r="H6594" s="5">
        <v>30.26981</v>
      </c>
      <c r="I6594" s="26">
        <v>-4.7978100000000003E-2</v>
      </c>
    </row>
    <row r="6595" spans="1:9" x14ac:dyDescent="0.3">
      <c r="A6595" s="25">
        <v>45.972000000000001</v>
      </c>
      <c r="B6595" s="5">
        <v>30.274940000000001</v>
      </c>
      <c r="C6595" s="26">
        <v>-4.2192630000000002E-2</v>
      </c>
      <c r="D6595" s="25">
        <v>45.972000000000001</v>
      </c>
      <c r="E6595" s="5">
        <v>30.27936</v>
      </c>
      <c r="F6595" s="26">
        <v>-4.2701320000000001E-2</v>
      </c>
      <c r="G6595" s="25">
        <v>45.972000000000001</v>
      </c>
      <c r="H6595" s="5">
        <v>30.276219999999999</v>
      </c>
      <c r="I6595" s="26">
        <v>-4.7977600000000002E-2</v>
      </c>
    </row>
    <row r="6596" spans="1:9" x14ac:dyDescent="0.3">
      <c r="A6596" s="25">
        <v>45.978670000000001</v>
      </c>
      <c r="B6596" s="5">
        <v>30.281279999999999</v>
      </c>
      <c r="C6596" s="26">
        <v>-4.2191289999999999E-2</v>
      </c>
      <c r="D6596" s="25">
        <v>45.978670000000001</v>
      </c>
      <c r="E6596" s="5">
        <v>30.285810000000001</v>
      </c>
      <c r="F6596" s="26">
        <v>-4.2701629999999997E-2</v>
      </c>
      <c r="G6596" s="25">
        <v>45.978670000000001</v>
      </c>
      <c r="H6596" s="5">
        <v>30.28238</v>
      </c>
      <c r="I6596" s="26">
        <v>-4.7977350000000002E-2</v>
      </c>
    </row>
    <row r="6597" spans="1:9" x14ac:dyDescent="0.3">
      <c r="A6597" s="25">
        <v>45.985329999999998</v>
      </c>
      <c r="B6597" s="5">
        <v>30.288360000000001</v>
      </c>
      <c r="C6597" s="26">
        <v>-4.2190699999999998E-2</v>
      </c>
      <c r="D6597" s="25">
        <v>45.985329999999998</v>
      </c>
      <c r="E6597" s="5">
        <v>30.29335</v>
      </c>
      <c r="F6597" s="26">
        <v>-4.2704730000000003E-2</v>
      </c>
      <c r="G6597" s="25">
        <v>45.985329999999998</v>
      </c>
      <c r="H6597" s="5">
        <v>30.289280000000002</v>
      </c>
      <c r="I6597" s="26">
        <v>-4.7976900000000003E-2</v>
      </c>
    </row>
    <row r="6598" spans="1:9" x14ac:dyDescent="0.3">
      <c r="A6598" s="25">
        <v>45.991999999999997</v>
      </c>
      <c r="B6598" s="5">
        <v>30.29476</v>
      </c>
      <c r="C6598" s="26">
        <v>-4.2193719999999997E-2</v>
      </c>
      <c r="D6598" s="25">
        <v>45.991999999999997</v>
      </c>
      <c r="E6598" s="5">
        <v>30.29935</v>
      </c>
      <c r="F6598" s="26">
        <v>-4.2707000000000002E-2</v>
      </c>
      <c r="G6598" s="25">
        <v>45.991999999999997</v>
      </c>
      <c r="H6598" s="5">
        <v>30.29616</v>
      </c>
      <c r="I6598" s="26">
        <v>-4.7978960000000001E-2</v>
      </c>
    </row>
    <row r="6599" spans="1:9" x14ac:dyDescent="0.3">
      <c r="A6599" s="25">
        <v>45.998660000000001</v>
      </c>
      <c r="B6599" s="5">
        <v>30.301500000000001</v>
      </c>
      <c r="C6599" s="26">
        <v>-4.2195660000000003E-2</v>
      </c>
      <c r="D6599" s="25">
        <v>45.998660000000001</v>
      </c>
      <c r="E6599" s="5">
        <v>30.30612</v>
      </c>
      <c r="F6599" s="26">
        <v>-4.2706239999999999E-2</v>
      </c>
      <c r="G6599" s="25">
        <v>45.998660000000001</v>
      </c>
      <c r="H6599" s="5">
        <v>30.302779999999998</v>
      </c>
      <c r="I6599" s="26">
        <v>-4.7983280000000003E-2</v>
      </c>
    </row>
    <row r="6600" spans="1:9" x14ac:dyDescent="0.3">
      <c r="A6600" s="25">
        <v>46.005330000000001</v>
      </c>
      <c r="B6600" s="5">
        <v>30.3081</v>
      </c>
      <c r="C6600" s="26">
        <v>-4.2196999999999998E-2</v>
      </c>
      <c r="D6600" s="25">
        <v>46.005330000000001</v>
      </c>
      <c r="E6600" s="5">
        <v>30.31221</v>
      </c>
      <c r="F6600" s="26">
        <v>-4.2704319999999997E-2</v>
      </c>
      <c r="G6600" s="25">
        <v>46.005330000000001</v>
      </c>
      <c r="H6600" s="5">
        <v>30.309360000000002</v>
      </c>
      <c r="I6600" s="26">
        <v>-4.7985239999999998E-2</v>
      </c>
    </row>
    <row r="6601" spans="1:9" x14ac:dyDescent="0.3">
      <c r="A6601" s="25">
        <v>46.012</v>
      </c>
      <c r="B6601" s="5">
        <v>30.314859999999999</v>
      </c>
      <c r="C6601" s="26">
        <v>-4.2199159999999999E-2</v>
      </c>
      <c r="D6601" s="25">
        <v>46.012</v>
      </c>
      <c r="E6601" s="5">
        <v>30.319600000000001</v>
      </c>
      <c r="F6601" s="26">
        <v>-4.2705060000000003E-2</v>
      </c>
      <c r="G6601" s="25">
        <v>46.012</v>
      </c>
      <c r="H6601" s="5">
        <v>30.316230000000001</v>
      </c>
      <c r="I6601" s="26">
        <v>-4.798504E-2</v>
      </c>
    </row>
    <row r="6602" spans="1:9" x14ac:dyDescent="0.3">
      <c r="A6602" s="25">
        <v>46.018659999999997</v>
      </c>
      <c r="B6602" s="5">
        <v>30.32159</v>
      </c>
      <c r="C6602" s="26">
        <v>-4.22055E-2</v>
      </c>
      <c r="D6602" s="25">
        <v>46.018659999999997</v>
      </c>
      <c r="E6602" s="5">
        <v>30.32612</v>
      </c>
      <c r="F6602" s="26">
        <v>-4.270902E-2</v>
      </c>
      <c r="G6602" s="25">
        <v>46.018659999999997</v>
      </c>
      <c r="H6602" s="5">
        <v>30.323060000000002</v>
      </c>
      <c r="I6602" s="26">
        <v>-4.7988669999999997E-2</v>
      </c>
    </row>
    <row r="6603" spans="1:9" x14ac:dyDescent="0.3">
      <c r="A6603" s="25">
        <v>46.025329999999997</v>
      </c>
      <c r="B6603" s="5">
        <v>30.327860000000001</v>
      </c>
      <c r="C6603" s="26">
        <v>-4.2210810000000001E-2</v>
      </c>
      <c r="D6603" s="25">
        <v>46.025329999999997</v>
      </c>
      <c r="E6603" s="5">
        <v>30.332820000000002</v>
      </c>
      <c r="F6603" s="26">
        <v>-4.2713800000000003E-2</v>
      </c>
      <c r="G6603" s="25">
        <v>46.025329999999997</v>
      </c>
      <c r="H6603" s="5">
        <v>30.33006</v>
      </c>
      <c r="I6603" s="26">
        <v>-4.7990169999999999E-2</v>
      </c>
    </row>
    <row r="6604" spans="1:9" x14ac:dyDescent="0.3">
      <c r="A6604" s="25">
        <v>46.031999999999996</v>
      </c>
      <c r="B6604" s="5">
        <v>30.335059999999999</v>
      </c>
      <c r="C6604" s="26">
        <v>-4.2213260000000002E-2</v>
      </c>
      <c r="D6604" s="25">
        <v>46.031999999999996</v>
      </c>
      <c r="E6604" s="5">
        <v>30.339559999999999</v>
      </c>
      <c r="F6604" s="26">
        <v>-4.2715860000000001E-2</v>
      </c>
      <c r="G6604" s="25">
        <v>46.031999999999996</v>
      </c>
      <c r="H6604" s="5">
        <v>30.336110000000001</v>
      </c>
      <c r="I6604" s="26">
        <v>-4.7989329999999997E-2</v>
      </c>
    </row>
    <row r="6605" spans="1:9" x14ac:dyDescent="0.3">
      <c r="A6605" s="25">
        <v>46.040329999999997</v>
      </c>
      <c r="B6605" s="5">
        <v>30.343260000000001</v>
      </c>
      <c r="C6605" s="26">
        <v>-4.2216940000000001E-2</v>
      </c>
      <c r="D6605" s="25">
        <v>46.040329999999997</v>
      </c>
      <c r="E6605" s="5">
        <v>30.3476</v>
      </c>
      <c r="F6605" s="26">
        <v>-4.2716980000000002E-2</v>
      </c>
      <c r="G6605" s="25">
        <v>46.040329999999997</v>
      </c>
      <c r="H6605" s="5">
        <v>30.345279999999999</v>
      </c>
      <c r="I6605" s="26">
        <v>-4.7994439999999999E-2</v>
      </c>
    </row>
    <row r="6606" spans="1:9" x14ac:dyDescent="0.3">
      <c r="A6606" s="25">
        <v>46.048670000000001</v>
      </c>
      <c r="B6606" s="5">
        <v>30.351839999999999</v>
      </c>
      <c r="C6606" s="26">
        <v>-4.2220670000000002E-2</v>
      </c>
      <c r="D6606" s="25">
        <v>46.048670000000001</v>
      </c>
      <c r="E6606" s="5">
        <v>30.355979999999999</v>
      </c>
      <c r="F6606" s="26">
        <v>-4.2719460000000001E-2</v>
      </c>
      <c r="G6606" s="25">
        <v>46.048670000000001</v>
      </c>
      <c r="H6606" s="5">
        <v>30.353179999999998</v>
      </c>
      <c r="I6606" s="26">
        <v>-4.7997560000000002E-2</v>
      </c>
    </row>
    <row r="6607" spans="1:9" x14ac:dyDescent="0.3">
      <c r="A6607" s="25">
        <v>46.055329999999998</v>
      </c>
      <c r="B6607" s="5">
        <v>30.358499999999999</v>
      </c>
      <c r="C6607" s="26">
        <v>-4.2221219999999997E-2</v>
      </c>
      <c r="D6607" s="25">
        <v>46.055329999999998</v>
      </c>
      <c r="E6607" s="5">
        <v>30.362580000000001</v>
      </c>
      <c r="F6607" s="26">
        <v>-4.2719399999999998E-2</v>
      </c>
      <c r="G6607" s="25">
        <v>46.055329999999998</v>
      </c>
      <c r="H6607" s="5">
        <v>30.359559999999998</v>
      </c>
      <c r="I6607" s="26">
        <v>-4.8003919999999999E-2</v>
      </c>
    </row>
    <row r="6608" spans="1:9" x14ac:dyDescent="0.3">
      <c r="A6608" s="25">
        <v>46.061999999999998</v>
      </c>
      <c r="B6608" s="5">
        <v>30.36469</v>
      </c>
      <c r="C6608" s="26">
        <v>-4.2223440000000001E-2</v>
      </c>
      <c r="D6608" s="25">
        <v>46.061999999999998</v>
      </c>
      <c r="E6608" s="5">
        <v>30.369399999999999</v>
      </c>
      <c r="F6608" s="26">
        <v>-4.2716839999999999E-2</v>
      </c>
      <c r="G6608" s="25">
        <v>46.061999999999998</v>
      </c>
      <c r="H6608" s="5">
        <v>30.366330000000001</v>
      </c>
      <c r="I6608" s="26">
        <v>-4.8007639999999997E-2</v>
      </c>
    </row>
    <row r="6609" spans="1:9" x14ac:dyDescent="0.3">
      <c r="A6609" s="25">
        <v>46.068660000000001</v>
      </c>
      <c r="B6609" s="5">
        <v>30.3718</v>
      </c>
      <c r="C6609" s="26">
        <v>-4.2225930000000002E-2</v>
      </c>
      <c r="D6609" s="25">
        <v>46.068660000000001</v>
      </c>
      <c r="E6609" s="5">
        <v>30.375530000000001</v>
      </c>
      <c r="F6609" s="26">
        <v>-4.2716669999999998E-2</v>
      </c>
      <c r="G6609" s="25">
        <v>46.068660000000001</v>
      </c>
      <c r="H6609" s="5">
        <v>30.37312</v>
      </c>
      <c r="I6609" s="26">
        <v>-4.8007019999999997E-2</v>
      </c>
    </row>
    <row r="6610" spans="1:9" x14ac:dyDescent="0.3">
      <c r="A6610" s="25">
        <v>46.075330000000001</v>
      </c>
      <c r="B6610" s="5">
        <v>30.378340000000001</v>
      </c>
      <c r="C6610" s="26">
        <v>-4.2225119999999998E-2</v>
      </c>
      <c r="D6610" s="25">
        <v>46.075330000000001</v>
      </c>
      <c r="E6610" s="5">
        <v>30.38242</v>
      </c>
      <c r="F6610" s="26">
        <v>-4.271817E-2</v>
      </c>
      <c r="G6610" s="25">
        <v>46.075330000000001</v>
      </c>
      <c r="H6610" s="5">
        <v>30.379799999999999</v>
      </c>
      <c r="I6610" s="26">
        <v>-4.8008130000000003E-2</v>
      </c>
    </row>
    <row r="6611" spans="1:9" x14ac:dyDescent="0.3">
      <c r="A6611" s="25">
        <v>46.082000000000001</v>
      </c>
      <c r="B6611" s="5">
        <v>30.385400000000001</v>
      </c>
      <c r="C6611" s="26">
        <v>-4.2225400000000003E-2</v>
      </c>
      <c r="D6611" s="25">
        <v>46.082000000000001</v>
      </c>
      <c r="E6611" s="5">
        <v>30.388439999999999</v>
      </c>
      <c r="F6611" s="26">
        <v>-4.2720979999999999E-2</v>
      </c>
      <c r="G6611" s="25">
        <v>46.082000000000001</v>
      </c>
      <c r="H6611" s="5">
        <v>30.38617</v>
      </c>
      <c r="I6611" s="26">
        <v>-4.8011329999999998E-2</v>
      </c>
    </row>
    <row r="6612" spans="1:9" x14ac:dyDescent="0.3">
      <c r="A6612" s="25">
        <v>46.08867</v>
      </c>
      <c r="B6612" s="5">
        <v>30.391439999999999</v>
      </c>
      <c r="C6612" s="26">
        <v>-4.2226800000000002E-2</v>
      </c>
      <c r="D6612" s="25">
        <v>46.08867</v>
      </c>
      <c r="E6612" s="5">
        <v>30.395700000000001</v>
      </c>
      <c r="F6612" s="26">
        <v>-4.2723980000000002E-2</v>
      </c>
      <c r="G6612" s="25">
        <v>46.08867</v>
      </c>
      <c r="H6612" s="5">
        <v>30.393090000000001</v>
      </c>
      <c r="I6612" s="26">
        <v>-4.8011659999999998E-2</v>
      </c>
    </row>
    <row r="6613" spans="1:9" x14ac:dyDescent="0.3">
      <c r="A6613" s="25">
        <v>46.095329999999997</v>
      </c>
      <c r="B6613" s="5">
        <v>30.39819</v>
      </c>
      <c r="C6613" s="26">
        <v>-4.2226050000000001E-2</v>
      </c>
      <c r="D6613" s="25">
        <v>46.095329999999997</v>
      </c>
      <c r="E6613" s="5">
        <v>30.402799999999999</v>
      </c>
      <c r="F6613" s="26">
        <v>-4.2721460000000003E-2</v>
      </c>
      <c r="G6613" s="25">
        <v>46.095329999999997</v>
      </c>
      <c r="H6613" s="5">
        <v>30.399550000000001</v>
      </c>
      <c r="I6613" s="26">
        <v>-4.8007260000000003E-2</v>
      </c>
    </row>
    <row r="6614" spans="1:9" x14ac:dyDescent="0.3">
      <c r="A6614" s="25">
        <v>46.101999999999997</v>
      </c>
      <c r="B6614" s="5">
        <v>30.404610000000002</v>
      </c>
      <c r="C6614" s="26">
        <v>-4.2226779999999998E-2</v>
      </c>
      <c r="D6614" s="25">
        <v>46.101999999999997</v>
      </c>
      <c r="E6614" s="5">
        <v>30.409140000000001</v>
      </c>
      <c r="F6614" s="26">
        <v>-4.2717560000000002E-2</v>
      </c>
      <c r="G6614" s="25">
        <v>46.101999999999997</v>
      </c>
      <c r="H6614" s="5">
        <v>30.405919999999998</v>
      </c>
      <c r="I6614" s="26">
        <v>-4.800455E-2</v>
      </c>
    </row>
    <row r="6615" spans="1:9" x14ac:dyDescent="0.3">
      <c r="A6615" s="25">
        <v>46.108669999999996</v>
      </c>
      <c r="B6615" s="5">
        <v>30.412050000000001</v>
      </c>
      <c r="C6615" s="26">
        <v>-4.2228700000000001E-2</v>
      </c>
      <c r="D6615" s="25">
        <v>46.108669999999996</v>
      </c>
      <c r="E6615" s="5">
        <v>30.415600000000001</v>
      </c>
      <c r="F6615" s="26">
        <v>-4.2716089999999998E-2</v>
      </c>
      <c r="G6615" s="25">
        <v>46.108669999999996</v>
      </c>
      <c r="H6615" s="5">
        <v>30.413489999999999</v>
      </c>
      <c r="I6615" s="26">
        <v>-4.800832E-2</v>
      </c>
    </row>
    <row r="6616" spans="1:9" x14ac:dyDescent="0.3">
      <c r="A6616" s="25">
        <v>46.11533</v>
      </c>
      <c r="B6616" s="5">
        <v>30.41825</v>
      </c>
      <c r="C6616" s="26">
        <v>-4.2229339999999997E-2</v>
      </c>
      <c r="D6616" s="25">
        <v>46.11533</v>
      </c>
      <c r="E6616" s="5">
        <v>30.422419999999999</v>
      </c>
      <c r="F6616" s="26">
        <v>-4.2717659999999998E-2</v>
      </c>
      <c r="G6616" s="25">
        <v>46.11533</v>
      </c>
      <c r="H6616" s="5">
        <v>30.420079999999999</v>
      </c>
      <c r="I6616" s="26">
        <v>-4.8010919999999999E-2</v>
      </c>
    </row>
    <row r="6617" spans="1:9" x14ac:dyDescent="0.3">
      <c r="A6617" s="25">
        <v>46.122</v>
      </c>
      <c r="B6617" s="5">
        <v>30.424299999999999</v>
      </c>
      <c r="C6617" s="26">
        <v>-4.2228219999999997E-2</v>
      </c>
      <c r="D6617" s="25">
        <v>46.122</v>
      </c>
      <c r="E6617" s="5">
        <v>30.429410000000001</v>
      </c>
      <c r="F6617" s="26">
        <v>-4.2717329999999998E-2</v>
      </c>
      <c r="G6617" s="25">
        <v>46.122</v>
      </c>
      <c r="H6617" s="5">
        <v>30.42615</v>
      </c>
      <c r="I6617" s="26">
        <v>-4.8012609999999997E-2</v>
      </c>
    </row>
    <row r="6618" spans="1:9" x14ac:dyDescent="0.3">
      <c r="A6618" s="25">
        <v>46.12867</v>
      </c>
      <c r="B6618" s="5">
        <v>30.431339999999999</v>
      </c>
      <c r="C6618" s="26">
        <v>-4.2228040000000001E-2</v>
      </c>
      <c r="D6618" s="25">
        <v>46.12867</v>
      </c>
      <c r="E6618" s="5">
        <v>30.43553</v>
      </c>
      <c r="F6618" s="26">
        <v>-4.2717070000000003E-2</v>
      </c>
      <c r="G6618" s="25">
        <v>46.12867</v>
      </c>
      <c r="H6618" s="5">
        <v>30.433800000000002</v>
      </c>
      <c r="I6618" s="26">
        <v>-4.8011810000000002E-2</v>
      </c>
    </row>
    <row r="6619" spans="1:9" x14ac:dyDescent="0.3">
      <c r="A6619" s="25">
        <v>46.135330000000003</v>
      </c>
      <c r="B6619" s="5">
        <v>30.43751</v>
      </c>
      <c r="C6619" s="26">
        <v>-4.2228660000000001E-2</v>
      </c>
      <c r="D6619" s="25">
        <v>46.135330000000003</v>
      </c>
      <c r="E6619" s="5">
        <v>30.44256</v>
      </c>
      <c r="F6619" s="26">
        <v>-4.2715580000000003E-2</v>
      </c>
      <c r="G6619" s="25">
        <v>46.135330000000003</v>
      </c>
      <c r="H6619" s="5">
        <v>30.439959999999999</v>
      </c>
      <c r="I6619" s="26">
        <v>-4.8012939999999997E-2</v>
      </c>
    </row>
    <row r="6620" spans="1:9" x14ac:dyDescent="0.3">
      <c r="A6620" s="25">
        <v>46.142000000000003</v>
      </c>
      <c r="B6620" s="5">
        <v>30.4452</v>
      </c>
      <c r="C6620" s="26">
        <v>-4.2228080000000001E-2</v>
      </c>
      <c r="D6620" s="25">
        <v>46.142000000000003</v>
      </c>
      <c r="E6620" s="5">
        <v>30.448779999999999</v>
      </c>
      <c r="F6620" s="26">
        <v>-4.2715459999999997E-2</v>
      </c>
      <c r="G6620" s="25">
        <v>46.142000000000003</v>
      </c>
      <c r="H6620" s="5">
        <v>30.446639999999999</v>
      </c>
      <c r="I6620" s="26">
        <v>-4.8015160000000001E-2</v>
      </c>
    </row>
    <row r="6621" spans="1:9" x14ac:dyDescent="0.3">
      <c r="A6621" s="25">
        <v>46.148670000000003</v>
      </c>
      <c r="B6621" s="5">
        <v>30.45148</v>
      </c>
      <c r="C6621" s="26">
        <v>-4.2227689999999998E-2</v>
      </c>
      <c r="D6621" s="25">
        <v>46.148670000000003</v>
      </c>
      <c r="E6621" s="5">
        <v>30.455760000000001</v>
      </c>
      <c r="F6621" s="26">
        <v>-4.2717119999999997E-2</v>
      </c>
      <c r="G6621" s="25">
        <v>46.148670000000003</v>
      </c>
      <c r="H6621" s="5">
        <v>30.45288</v>
      </c>
      <c r="I6621" s="26">
        <v>-4.8013880000000002E-2</v>
      </c>
    </row>
    <row r="6622" spans="1:9" x14ac:dyDescent="0.3">
      <c r="A6622" s="25">
        <v>46.155329999999999</v>
      </c>
      <c r="B6622" s="5">
        <v>30.457909999999998</v>
      </c>
      <c r="C6622" s="26">
        <v>-4.2227199999999999E-2</v>
      </c>
      <c r="D6622" s="25">
        <v>46.155329999999999</v>
      </c>
      <c r="E6622" s="5">
        <v>30.462109999999999</v>
      </c>
      <c r="F6622" s="26">
        <v>-4.272041E-2</v>
      </c>
      <c r="G6622" s="25">
        <v>46.155329999999999</v>
      </c>
      <c r="H6622" s="5">
        <v>30.459569999999999</v>
      </c>
      <c r="I6622" s="26">
        <v>-4.8015040000000002E-2</v>
      </c>
    </row>
    <row r="6623" spans="1:9" x14ac:dyDescent="0.3">
      <c r="A6623" s="25">
        <v>46.163670000000003</v>
      </c>
      <c r="B6623" s="5">
        <v>30.466619999999999</v>
      </c>
      <c r="C6623" s="26">
        <v>-4.222712E-2</v>
      </c>
      <c r="D6623" s="25">
        <v>46.163670000000003</v>
      </c>
      <c r="E6623" s="5">
        <v>30.471170000000001</v>
      </c>
      <c r="F6623" s="26">
        <v>-4.2725440000000003E-2</v>
      </c>
      <c r="G6623" s="25">
        <v>46.163670000000003</v>
      </c>
      <c r="H6623" s="5">
        <v>30.467600000000001</v>
      </c>
      <c r="I6623" s="26">
        <v>-4.80188E-2</v>
      </c>
    </row>
    <row r="6624" spans="1:9" x14ac:dyDescent="0.3">
      <c r="A6624" s="25">
        <v>46.171999999999997</v>
      </c>
      <c r="B6624" s="5">
        <v>30.47448</v>
      </c>
      <c r="C6624" s="26">
        <v>-4.2230669999999998E-2</v>
      </c>
      <c r="D6624" s="25">
        <v>46.171999999999997</v>
      </c>
      <c r="E6624" s="5">
        <v>30.478929999999998</v>
      </c>
      <c r="F6624" s="26">
        <v>-4.2725979999999997E-2</v>
      </c>
      <c r="G6624" s="25">
        <v>46.171999999999997</v>
      </c>
      <c r="H6624" s="5">
        <v>30.476870000000002</v>
      </c>
      <c r="I6624" s="26">
        <v>-4.8021790000000002E-2</v>
      </c>
    </row>
    <row r="6625" spans="1:9" x14ac:dyDescent="0.3">
      <c r="A6625" s="25">
        <v>46.178669999999997</v>
      </c>
      <c r="B6625" s="5">
        <v>30.481439999999999</v>
      </c>
      <c r="C6625" s="26">
        <v>-4.2231600000000001E-2</v>
      </c>
      <c r="D6625" s="25">
        <v>46.178669999999997</v>
      </c>
      <c r="E6625" s="5">
        <v>30.48612</v>
      </c>
      <c r="F6625" s="26">
        <v>-4.2726140000000003E-2</v>
      </c>
      <c r="G6625" s="25">
        <v>46.178669999999997</v>
      </c>
      <c r="H6625" s="5">
        <v>30.48272</v>
      </c>
      <c r="I6625" s="26">
        <v>-4.8021340000000003E-2</v>
      </c>
    </row>
    <row r="6626" spans="1:9" x14ac:dyDescent="0.3">
      <c r="A6626" s="25">
        <v>46.18533</v>
      </c>
      <c r="B6626" s="5">
        <v>30.48828</v>
      </c>
      <c r="C6626" s="26">
        <v>-4.2234319999999999E-2</v>
      </c>
      <c r="D6626" s="25">
        <v>46.18533</v>
      </c>
      <c r="E6626" s="5">
        <v>30.49231</v>
      </c>
      <c r="F6626" s="26">
        <v>-4.272919E-2</v>
      </c>
      <c r="G6626" s="25">
        <v>46.18533</v>
      </c>
      <c r="H6626" s="5">
        <v>30.489699999999999</v>
      </c>
      <c r="I6626" s="26">
        <v>-4.8020599999999997E-2</v>
      </c>
    </row>
    <row r="6627" spans="1:9" x14ac:dyDescent="0.3">
      <c r="A6627" s="25">
        <v>46.192</v>
      </c>
      <c r="B6627" s="5">
        <v>30.494949999999999</v>
      </c>
      <c r="C6627" s="26">
        <v>-4.2237950000000003E-2</v>
      </c>
      <c r="D6627" s="25">
        <v>46.192</v>
      </c>
      <c r="E6627" s="5">
        <v>30.498719999999999</v>
      </c>
      <c r="F6627" s="26">
        <v>-4.273072E-2</v>
      </c>
      <c r="G6627" s="25">
        <v>46.192</v>
      </c>
      <c r="H6627" s="5">
        <v>30.495989999999999</v>
      </c>
      <c r="I6627" s="26">
        <v>-4.8021910000000001E-2</v>
      </c>
    </row>
    <row r="6628" spans="1:9" x14ac:dyDescent="0.3">
      <c r="A6628" s="25">
        <v>46.19867</v>
      </c>
      <c r="B6628" s="5">
        <v>30.501840000000001</v>
      </c>
      <c r="C6628" s="26">
        <v>-4.2236860000000001E-2</v>
      </c>
      <c r="D6628" s="25">
        <v>46.19867</v>
      </c>
      <c r="E6628" s="5">
        <v>30.506119999999999</v>
      </c>
      <c r="F6628" s="26">
        <v>-4.273416E-2</v>
      </c>
      <c r="G6628" s="25">
        <v>46.19867</v>
      </c>
      <c r="H6628" s="5">
        <v>30.503119999999999</v>
      </c>
      <c r="I6628" s="26">
        <v>-4.8021029999999999E-2</v>
      </c>
    </row>
    <row r="6629" spans="1:9" x14ac:dyDescent="0.3">
      <c r="A6629" s="25">
        <v>46.205329999999996</v>
      </c>
      <c r="B6629" s="5">
        <v>30.508179999999999</v>
      </c>
      <c r="C6629" s="26">
        <v>-4.2236269999999999E-2</v>
      </c>
      <c r="D6629" s="25">
        <v>46.205329999999996</v>
      </c>
      <c r="E6629" s="5">
        <v>30.512429999999998</v>
      </c>
      <c r="F6629" s="26">
        <v>-4.2736099999999999E-2</v>
      </c>
      <c r="G6629" s="25">
        <v>46.205329999999996</v>
      </c>
      <c r="H6629" s="5">
        <v>30.510059999999999</v>
      </c>
      <c r="I6629" s="26">
        <v>-4.8016629999999998E-2</v>
      </c>
    </row>
    <row r="6630" spans="1:9" x14ac:dyDescent="0.3">
      <c r="A6630" s="25">
        <v>46.212000000000003</v>
      </c>
      <c r="B6630" s="5">
        <v>30.514900000000001</v>
      </c>
      <c r="C6630" s="26">
        <v>-4.2240779999999999E-2</v>
      </c>
      <c r="D6630" s="25">
        <v>46.212000000000003</v>
      </c>
      <c r="E6630" s="5">
        <v>30.51904</v>
      </c>
      <c r="F6630" s="26">
        <v>-4.2737200000000003E-2</v>
      </c>
      <c r="G6630" s="25">
        <v>46.212000000000003</v>
      </c>
      <c r="H6630" s="5">
        <v>30.516190000000002</v>
      </c>
      <c r="I6630" s="26">
        <v>-4.8015179999999998E-2</v>
      </c>
    </row>
    <row r="6631" spans="1:9" x14ac:dyDescent="0.3">
      <c r="A6631" s="25">
        <v>46.21866</v>
      </c>
      <c r="B6631" s="5">
        <v>30.521519999999999</v>
      </c>
      <c r="C6631" s="26">
        <v>-4.2242979999999999E-2</v>
      </c>
      <c r="D6631" s="25">
        <v>46.21866</v>
      </c>
      <c r="E6631" s="5">
        <v>30.52608</v>
      </c>
      <c r="F6631" s="26">
        <v>-4.2743200000000002E-2</v>
      </c>
      <c r="G6631" s="25">
        <v>46.21866</v>
      </c>
      <c r="H6631" s="5">
        <v>30.523099999999999</v>
      </c>
      <c r="I6631" s="26">
        <v>-4.8017200000000003E-2</v>
      </c>
    </row>
    <row r="6632" spans="1:9" x14ac:dyDescent="0.3">
      <c r="A6632" s="25">
        <v>46.225340000000003</v>
      </c>
      <c r="B6632" s="5">
        <v>30.52872</v>
      </c>
      <c r="C6632" s="26">
        <v>-4.2243000000000003E-2</v>
      </c>
      <c r="D6632" s="25">
        <v>46.225340000000003</v>
      </c>
      <c r="E6632" s="5">
        <v>30.53294</v>
      </c>
      <c r="F6632" s="26">
        <v>-4.274961E-2</v>
      </c>
      <c r="G6632" s="25">
        <v>46.225340000000003</v>
      </c>
      <c r="H6632" s="5">
        <v>30.529789999999998</v>
      </c>
      <c r="I6632" s="26">
        <v>-4.801602E-2</v>
      </c>
    </row>
    <row r="6633" spans="1:9" x14ac:dyDescent="0.3">
      <c r="A6633" s="25">
        <v>46.231999999999999</v>
      </c>
      <c r="B6633" s="5">
        <v>30.534770000000002</v>
      </c>
      <c r="C6633" s="26">
        <v>-4.2245699999999997E-2</v>
      </c>
      <c r="D6633" s="25">
        <v>46.231999999999999</v>
      </c>
      <c r="E6633" s="5">
        <v>30.539169999999999</v>
      </c>
      <c r="F6633" s="26">
        <v>-4.2751879999999999E-2</v>
      </c>
      <c r="G6633" s="25">
        <v>46.231999999999999</v>
      </c>
      <c r="H6633" s="5">
        <v>30.53586</v>
      </c>
      <c r="I6633" s="26">
        <v>-4.8014300000000003E-2</v>
      </c>
    </row>
    <row r="6634" spans="1:9" x14ac:dyDescent="0.3">
      <c r="A6634" s="25">
        <v>46.238669999999999</v>
      </c>
      <c r="B6634" s="5">
        <v>30.542090000000002</v>
      </c>
      <c r="C6634" s="26">
        <v>-4.2246560000000002E-2</v>
      </c>
      <c r="D6634" s="25">
        <v>46.238669999999999</v>
      </c>
      <c r="E6634" s="5">
        <v>30.5459</v>
      </c>
      <c r="F6634" s="26">
        <v>-4.2754300000000002E-2</v>
      </c>
      <c r="G6634" s="25">
        <v>46.238669999999999</v>
      </c>
      <c r="H6634" s="5">
        <v>30.542940000000002</v>
      </c>
      <c r="I6634" s="26">
        <v>-4.8013630000000002E-2</v>
      </c>
    </row>
    <row r="6635" spans="1:9" x14ac:dyDescent="0.3">
      <c r="A6635" s="25">
        <v>46.245330000000003</v>
      </c>
      <c r="B6635" s="5">
        <v>30.548200000000001</v>
      </c>
      <c r="C6635" s="26">
        <v>-4.2245360000000003E-2</v>
      </c>
      <c r="D6635" s="25">
        <v>46.245330000000003</v>
      </c>
      <c r="E6635" s="5">
        <v>30.553039999999999</v>
      </c>
      <c r="F6635" s="26">
        <v>-4.2757049999999998E-2</v>
      </c>
      <c r="G6635" s="25">
        <v>46.245330000000003</v>
      </c>
      <c r="H6635" s="5">
        <v>30.54965</v>
      </c>
      <c r="I6635" s="26">
        <v>-4.801354E-2</v>
      </c>
    </row>
    <row r="6636" spans="1:9" x14ac:dyDescent="0.3">
      <c r="A6636" s="25">
        <v>46.252000000000002</v>
      </c>
      <c r="B6636" s="5">
        <v>30.55528</v>
      </c>
      <c r="C6636" s="26">
        <v>-4.2247189999999997E-2</v>
      </c>
      <c r="D6636" s="25">
        <v>46.252000000000002</v>
      </c>
      <c r="E6636" s="5">
        <v>30.55894</v>
      </c>
      <c r="F6636" s="26">
        <v>-4.2760800000000002E-2</v>
      </c>
      <c r="G6636" s="25">
        <v>46.252000000000002</v>
      </c>
      <c r="H6636" s="5">
        <v>30.556509999999999</v>
      </c>
      <c r="I6636" s="26">
        <v>-4.8016209999999997E-2</v>
      </c>
    </row>
    <row r="6637" spans="1:9" x14ac:dyDescent="0.3">
      <c r="A6637" s="25">
        <v>46.258670000000002</v>
      </c>
      <c r="B6637" s="5">
        <v>30.561440000000001</v>
      </c>
      <c r="C6637" s="26">
        <v>-4.2248099999999997E-2</v>
      </c>
      <c r="D6637" s="25">
        <v>46.258670000000002</v>
      </c>
      <c r="E6637" s="5">
        <v>30.56616</v>
      </c>
      <c r="F6637" s="26">
        <v>-4.2762420000000002E-2</v>
      </c>
      <c r="G6637" s="25">
        <v>46.258670000000002</v>
      </c>
      <c r="H6637" s="5">
        <v>30.563079999999999</v>
      </c>
      <c r="I6637" s="26">
        <v>-4.8020500000000001E-2</v>
      </c>
    </row>
    <row r="6638" spans="1:9" x14ac:dyDescent="0.3">
      <c r="A6638" s="25">
        <v>46.265329999999999</v>
      </c>
      <c r="B6638" s="5">
        <v>30.568660000000001</v>
      </c>
      <c r="C6638" s="26">
        <v>-4.224812E-2</v>
      </c>
      <c r="D6638" s="25">
        <v>46.265329999999999</v>
      </c>
      <c r="E6638" s="5">
        <v>30.572479999999999</v>
      </c>
      <c r="F6638" s="26">
        <v>-4.2764969999999999E-2</v>
      </c>
      <c r="G6638" s="25">
        <v>46.265329999999999</v>
      </c>
      <c r="H6638" s="5">
        <v>30.569780000000002</v>
      </c>
      <c r="I6638" s="26">
        <v>-4.8022420000000003E-2</v>
      </c>
    </row>
    <row r="6639" spans="1:9" x14ac:dyDescent="0.3">
      <c r="A6639" s="25">
        <v>46.271999999999998</v>
      </c>
      <c r="B6639" s="5">
        <v>30.574680000000001</v>
      </c>
      <c r="C6639" s="26">
        <v>-4.2250330000000003E-2</v>
      </c>
      <c r="D6639" s="25">
        <v>46.271999999999998</v>
      </c>
      <c r="E6639" s="5">
        <v>30.579350000000002</v>
      </c>
      <c r="F6639" s="26">
        <v>-4.277152E-2</v>
      </c>
      <c r="G6639" s="25">
        <v>46.271999999999998</v>
      </c>
      <c r="H6639" s="5">
        <v>30.577089999999998</v>
      </c>
      <c r="I6639" s="26">
        <v>-4.8024259999999999E-2</v>
      </c>
    </row>
    <row r="6640" spans="1:9" x14ac:dyDescent="0.3">
      <c r="A6640" s="25">
        <v>46.278660000000002</v>
      </c>
      <c r="B6640" s="5">
        <v>30.58156</v>
      </c>
      <c r="C6640" s="26">
        <v>-4.2252339999999999E-2</v>
      </c>
      <c r="D6640" s="25">
        <v>46.278660000000002</v>
      </c>
      <c r="E6640" s="5">
        <v>30.58605</v>
      </c>
      <c r="F6640" s="26">
        <v>-4.2773909999999998E-2</v>
      </c>
      <c r="G6640" s="25">
        <v>46.278660000000002</v>
      </c>
      <c r="H6640" s="5">
        <v>30.583310000000001</v>
      </c>
      <c r="I6640" s="26">
        <v>-4.8025020000000002E-2</v>
      </c>
    </row>
    <row r="6641" spans="1:9" x14ac:dyDescent="0.3">
      <c r="A6641" s="25">
        <v>46.285330000000002</v>
      </c>
      <c r="B6641" s="5">
        <v>30.588200000000001</v>
      </c>
      <c r="C6641" s="26">
        <v>-4.2253119999999998E-2</v>
      </c>
      <c r="D6641" s="25">
        <v>46.285330000000002</v>
      </c>
      <c r="E6641" s="5">
        <v>30.592939999999999</v>
      </c>
      <c r="F6641" s="26">
        <v>-4.2774199999999998E-2</v>
      </c>
      <c r="G6641" s="25">
        <v>46.285330000000002</v>
      </c>
      <c r="H6641" s="5">
        <v>30.58954</v>
      </c>
      <c r="I6641" s="26">
        <v>-4.8025239999999997E-2</v>
      </c>
    </row>
    <row r="6642" spans="1:9" x14ac:dyDescent="0.3">
      <c r="A6642" s="25">
        <v>46.293669999999999</v>
      </c>
      <c r="B6642" s="5">
        <v>30.59695</v>
      </c>
      <c r="C6642" s="26">
        <v>-4.225338E-2</v>
      </c>
      <c r="D6642" s="25">
        <v>46.293669999999999</v>
      </c>
      <c r="E6642" s="5">
        <v>30.60126</v>
      </c>
      <c r="F6642" s="26">
        <v>-4.2776830000000002E-2</v>
      </c>
      <c r="G6642" s="25">
        <v>46.293669999999999</v>
      </c>
      <c r="H6642" s="5">
        <v>30.598099999999999</v>
      </c>
      <c r="I6642" s="26">
        <v>-4.802389E-2</v>
      </c>
    </row>
    <row r="6643" spans="1:9" x14ac:dyDescent="0.3">
      <c r="A6643" s="25">
        <v>46.302</v>
      </c>
      <c r="B6643" s="5">
        <v>30.604939999999999</v>
      </c>
      <c r="C6643" s="26">
        <v>-4.2252659999999997E-2</v>
      </c>
      <c r="D6643" s="25">
        <v>46.302</v>
      </c>
      <c r="E6643" s="5">
        <v>30.608920000000001</v>
      </c>
      <c r="F6643" s="26">
        <v>-4.2777820000000001E-2</v>
      </c>
      <c r="G6643" s="25">
        <v>46.302</v>
      </c>
      <c r="H6643" s="5">
        <v>30.606349999999999</v>
      </c>
      <c r="I6643" s="26">
        <v>-4.8026640000000002E-2</v>
      </c>
    </row>
    <row r="6644" spans="1:9" x14ac:dyDescent="0.3">
      <c r="A6644" s="25">
        <v>46.308669999999999</v>
      </c>
      <c r="B6644" s="5">
        <v>30.611360000000001</v>
      </c>
      <c r="C6644" s="26">
        <v>-4.2252810000000002E-2</v>
      </c>
      <c r="D6644" s="25">
        <v>46.308669999999999</v>
      </c>
      <c r="E6644" s="5">
        <v>30.61591</v>
      </c>
      <c r="F6644" s="26">
        <v>-4.2779919999999999E-2</v>
      </c>
      <c r="G6644" s="25">
        <v>46.308669999999999</v>
      </c>
      <c r="H6644" s="5">
        <v>30.61364</v>
      </c>
      <c r="I6644" s="26">
        <v>-4.8025890000000002E-2</v>
      </c>
    </row>
    <row r="6645" spans="1:9" x14ac:dyDescent="0.3">
      <c r="A6645" s="25">
        <v>46.315330000000003</v>
      </c>
      <c r="B6645" s="5">
        <v>30.61816</v>
      </c>
      <c r="C6645" s="26">
        <v>-4.2252030000000003E-2</v>
      </c>
      <c r="D6645" s="25">
        <v>46.315330000000003</v>
      </c>
      <c r="E6645" s="5">
        <v>30.62274</v>
      </c>
      <c r="F6645" s="26">
        <v>-4.2782590000000002E-2</v>
      </c>
      <c r="G6645" s="25">
        <v>46.315330000000003</v>
      </c>
      <c r="H6645" s="5">
        <v>30.619700000000002</v>
      </c>
      <c r="I6645" s="26">
        <v>-4.8026560000000003E-2</v>
      </c>
    </row>
    <row r="6646" spans="1:9" x14ac:dyDescent="0.3">
      <c r="A6646" s="25">
        <v>46.322000000000003</v>
      </c>
      <c r="B6646" s="5">
        <v>30.624500000000001</v>
      </c>
      <c r="C6646" s="26">
        <v>-4.225454E-2</v>
      </c>
      <c r="D6646" s="25">
        <v>46.322000000000003</v>
      </c>
      <c r="E6646" s="5">
        <v>30.629660000000001</v>
      </c>
      <c r="F6646" s="26">
        <v>-4.2782460000000001E-2</v>
      </c>
      <c r="G6646" s="25">
        <v>46.322000000000003</v>
      </c>
      <c r="H6646" s="5">
        <v>30.626429999999999</v>
      </c>
      <c r="I6646" s="26">
        <v>-4.8028380000000002E-2</v>
      </c>
    </row>
    <row r="6647" spans="1:9" x14ac:dyDescent="0.3">
      <c r="A6647" s="25">
        <v>46.328670000000002</v>
      </c>
      <c r="B6647" s="5">
        <v>30.631640000000001</v>
      </c>
      <c r="C6647" s="26">
        <v>-4.2256170000000003E-2</v>
      </c>
      <c r="D6647" s="25">
        <v>46.328670000000002</v>
      </c>
      <c r="E6647" s="5">
        <v>30.635919999999999</v>
      </c>
      <c r="F6647" s="26">
        <v>-4.278531E-2</v>
      </c>
      <c r="G6647" s="25">
        <v>46.328670000000002</v>
      </c>
      <c r="H6647" s="5">
        <v>30.632259999999999</v>
      </c>
      <c r="I6647" s="26">
        <v>-4.802994E-2</v>
      </c>
    </row>
    <row r="6648" spans="1:9" x14ac:dyDescent="0.3">
      <c r="A6648" s="25">
        <v>46.335329999999999</v>
      </c>
      <c r="B6648" s="5">
        <v>30.638780000000001</v>
      </c>
      <c r="C6648" s="26">
        <v>-4.225777E-2</v>
      </c>
      <c r="D6648" s="25">
        <v>46.335329999999999</v>
      </c>
      <c r="E6648" s="5">
        <v>30.642579999999999</v>
      </c>
      <c r="F6648" s="26">
        <v>-4.2789859999999999E-2</v>
      </c>
      <c r="G6648" s="25">
        <v>46.335329999999999</v>
      </c>
      <c r="H6648" s="5">
        <v>30.639659999999999</v>
      </c>
      <c r="I6648" s="26">
        <v>-4.8030070000000001E-2</v>
      </c>
    </row>
    <row r="6649" spans="1:9" x14ac:dyDescent="0.3">
      <c r="A6649" s="25">
        <v>46.341999999999999</v>
      </c>
      <c r="B6649" s="5">
        <v>30.645040000000002</v>
      </c>
      <c r="C6649" s="26">
        <v>-4.2259650000000003E-2</v>
      </c>
      <c r="D6649" s="25">
        <v>46.341999999999999</v>
      </c>
      <c r="E6649" s="5">
        <v>30.649100000000001</v>
      </c>
      <c r="F6649" s="26">
        <v>-4.2790080000000001E-2</v>
      </c>
      <c r="G6649" s="25">
        <v>46.341999999999999</v>
      </c>
      <c r="H6649" s="5">
        <v>30.646239999999999</v>
      </c>
      <c r="I6649" s="26">
        <v>-4.8029479999999999E-2</v>
      </c>
    </row>
    <row r="6650" spans="1:9" x14ac:dyDescent="0.3">
      <c r="A6650" s="25">
        <v>46.348669999999998</v>
      </c>
      <c r="B6650" s="5">
        <v>30.65155</v>
      </c>
      <c r="C6650" s="26">
        <v>-4.2257349999999999E-2</v>
      </c>
      <c r="D6650" s="25">
        <v>46.348669999999998</v>
      </c>
      <c r="E6650" s="5">
        <v>30.655629999999999</v>
      </c>
      <c r="F6650" s="26">
        <v>-4.2792339999999998E-2</v>
      </c>
      <c r="G6650" s="25">
        <v>46.348669999999998</v>
      </c>
      <c r="H6650" s="5">
        <v>30.65315</v>
      </c>
      <c r="I6650" s="26">
        <v>-4.8029000000000002E-2</v>
      </c>
    </row>
    <row r="6651" spans="1:9" x14ac:dyDescent="0.3">
      <c r="A6651" s="25">
        <v>46.355330000000002</v>
      </c>
      <c r="B6651" s="5">
        <v>30.657900000000001</v>
      </c>
      <c r="C6651" s="26">
        <v>-4.2254119999999999E-2</v>
      </c>
      <c r="D6651" s="25">
        <v>46.355330000000002</v>
      </c>
      <c r="E6651" s="5">
        <v>30.662500000000001</v>
      </c>
      <c r="F6651" s="26">
        <v>-4.2799410000000003E-2</v>
      </c>
      <c r="G6651" s="25">
        <v>46.355330000000002</v>
      </c>
      <c r="H6651" s="5">
        <v>30.66</v>
      </c>
      <c r="I6651" s="26">
        <v>-4.802646E-2</v>
      </c>
    </row>
    <row r="6652" spans="1:9" x14ac:dyDescent="0.3">
      <c r="A6652" s="25">
        <v>46.362000000000002</v>
      </c>
      <c r="B6652" s="5">
        <v>30.66413</v>
      </c>
      <c r="C6652" s="26">
        <v>-4.2251700000000003E-2</v>
      </c>
      <c r="D6652" s="25">
        <v>46.362000000000002</v>
      </c>
      <c r="E6652" s="5">
        <v>30.669560000000001</v>
      </c>
      <c r="F6652" s="26">
        <v>-4.2803430000000003E-2</v>
      </c>
      <c r="G6652" s="25">
        <v>46.362000000000002</v>
      </c>
      <c r="H6652" s="5">
        <v>30.66722</v>
      </c>
      <c r="I6652" s="26">
        <v>-4.8023120000000002E-2</v>
      </c>
    </row>
    <row r="6653" spans="1:9" x14ac:dyDescent="0.3">
      <c r="A6653" s="25">
        <v>46.368670000000002</v>
      </c>
      <c r="B6653" s="5">
        <v>30.671600000000002</v>
      </c>
      <c r="C6653" s="26">
        <v>-4.2251169999999998E-2</v>
      </c>
      <c r="D6653" s="25">
        <v>46.368670000000002</v>
      </c>
      <c r="E6653" s="5">
        <v>30.676169999999999</v>
      </c>
      <c r="F6653" s="26">
        <v>-4.2802479999999997E-2</v>
      </c>
      <c r="G6653" s="25">
        <v>46.368670000000002</v>
      </c>
      <c r="H6653" s="5">
        <v>30.67257</v>
      </c>
      <c r="I6653" s="26">
        <v>-4.8023830000000003E-2</v>
      </c>
    </row>
    <row r="6654" spans="1:9" x14ac:dyDescent="0.3">
      <c r="A6654" s="25">
        <v>46.375329999999998</v>
      </c>
      <c r="B6654" s="5">
        <v>30.678100000000001</v>
      </c>
      <c r="C6654" s="26">
        <v>-4.2248800000000003E-2</v>
      </c>
      <c r="D6654" s="25">
        <v>46.375329999999998</v>
      </c>
      <c r="E6654" s="5">
        <v>30.682600000000001</v>
      </c>
      <c r="F6654" s="26">
        <v>-4.2800680000000001E-2</v>
      </c>
      <c r="G6654" s="25">
        <v>46.375329999999998</v>
      </c>
      <c r="H6654" s="5">
        <v>30.6798</v>
      </c>
      <c r="I6654" s="26">
        <v>-4.8026180000000002E-2</v>
      </c>
    </row>
    <row r="6655" spans="1:9" x14ac:dyDescent="0.3">
      <c r="A6655" s="25">
        <v>46.381999999999998</v>
      </c>
      <c r="B6655" s="5">
        <v>30.684090000000001</v>
      </c>
      <c r="C6655" s="26">
        <v>-4.2247300000000002E-2</v>
      </c>
      <c r="D6655" s="25">
        <v>46.381999999999998</v>
      </c>
      <c r="E6655" s="5">
        <v>30.689219999999999</v>
      </c>
      <c r="F6655" s="26">
        <v>-4.280014E-2</v>
      </c>
      <c r="G6655" s="25">
        <v>46.381999999999998</v>
      </c>
      <c r="H6655" s="5">
        <v>30.686540000000001</v>
      </c>
      <c r="I6655" s="26">
        <v>-4.8025940000000003E-2</v>
      </c>
    </row>
    <row r="6656" spans="1:9" x14ac:dyDescent="0.3">
      <c r="A6656" s="25">
        <v>46.388669999999998</v>
      </c>
      <c r="B6656" s="5">
        <v>30.691189999999999</v>
      </c>
      <c r="C6656" s="26">
        <v>-4.2250099999999999E-2</v>
      </c>
      <c r="D6656" s="25">
        <v>46.388669999999998</v>
      </c>
      <c r="E6656" s="5">
        <v>30.695779999999999</v>
      </c>
      <c r="F6656" s="26">
        <v>-4.2802970000000003E-2</v>
      </c>
      <c r="G6656" s="25">
        <v>46.388669999999998</v>
      </c>
      <c r="H6656" s="5">
        <v>30.693200000000001</v>
      </c>
      <c r="I6656" s="26">
        <v>-4.8028300000000003E-2</v>
      </c>
    </row>
    <row r="6657" spans="1:9" x14ac:dyDescent="0.3">
      <c r="A6657" s="25">
        <v>46.395330000000001</v>
      </c>
      <c r="B6657" s="5">
        <v>30.69829</v>
      </c>
      <c r="C6657" s="26">
        <v>-4.2249259999999997E-2</v>
      </c>
      <c r="D6657" s="25">
        <v>46.395330000000001</v>
      </c>
      <c r="E6657" s="5">
        <v>30.7028</v>
      </c>
      <c r="F6657" s="26">
        <v>-4.2806759999999999E-2</v>
      </c>
      <c r="G6657" s="25">
        <v>46.395330000000001</v>
      </c>
      <c r="H6657" s="5">
        <v>30.699760000000001</v>
      </c>
      <c r="I6657" s="26">
        <v>-4.8030589999999998E-2</v>
      </c>
    </row>
    <row r="6658" spans="1:9" x14ac:dyDescent="0.3">
      <c r="A6658" s="25">
        <v>46.402000000000001</v>
      </c>
      <c r="B6658" s="5">
        <v>30.70459</v>
      </c>
      <c r="C6658" s="26">
        <v>-4.2243820000000001E-2</v>
      </c>
      <c r="D6658" s="25">
        <v>46.402000000000001</v>
      </c>
      <c r="E6658" s="5">
        <v>30.70918</v>
      </c>
      <c r="F6658" s="26">
        <v>-4.2809090000000001E-2</v>
      </c>
      <c r="G6658" s="25">
        <v>46.402000000000001</v>
      </c>
      <c r="H6658" s="5">
        <v>30.706659999999999</v>
      </c>
      <c r="I6658" s="26">
        <v>-4.8029059999999998E-2</v>
      </c>
    </row>
    <row r="6659" spans="1:9" x14ac:dyDescent="0.3">
      <c r="A6659" s="25">
        <v>46.408659999999998</v>
      </c>
      <c r="B6659" s="5">
        <v>30.710899999999999</v>
      </c>
      <c r="C6659" s="26">
        <v>-4.224137E-2</v>
      </c>
      <c r="D6659" s="25">
        <v>46.408659999999998</v>
      </c>
      <c r="E6659" s="5">
        <v>30.716000000000001</v>
      </c>
      <c r="F6659" s="26">
        <v>-4.2808800000000001E-2</v>
      </c>
      <c r="G6659" s="25">
        <v>46.408659999999998</v>
      </c>
      <c r="H6659" s="5">
        <v>30.71359</v>
      </c>
      <c r="I6659" s="26">
        <v>-4.8029460000000003E-2</v>
      </c>
    </row>
    <row r="6660" spans="1:9" x14ac:dyDescent="0.3">
      <c r="A6660" s="25">
        <v>46.417000000000002</v>
      </c>
      <c r="B6660" s="5">
        <v>30.7197</v>
      </c>
      <c r="C6660" s="26">
        <v>-4.2242130000000003E-2</v>
      </c>
      <c r="D6660" s="25">
        <v>46.417000000000002</v>
      </c>
      <c r="E6660" s="5">
        <v>30.724150000000002</v>
      </c>
      <c r="F6660" s="26">
        <v>-4.2807659999999997E-2</v>
      </c>
      <c r="G6660" s="25">
        <v>46.417000000000002</v>
      </c>
      <c r="H6660" s="5">
        <v>30.72176</v>
      </c>
      <c r="I6660" s="26">
        <v>-4.8029139999999998E-2</v>
      </c>
    </row>
    <row r="6661" spans="1:9" x14ac:dyDescent="0.3">
      <c r="A6661" s="25">
        <v>46.425330000000002</v>
      </c>
      <c r="B6661" s="5">
        <v>30.728120000000001</v>
      </c>
      <c r="C6661" s="26">
        <v>-4.2242130000000003E-2</v>
      </c>
      <c r="D6661" s="25">
        <v>46.425330000000002</v>
      </c>
      <c r="E6661" s="5">
        <v>30.732780000000002</v>
      </c>
      <c r="F6661" s="26">
        <v>-4.2810540000000001E-2</v>
      </c>
      <c r="G6661" s="25">
        <v>46.425330000000002</v>
      </c>
      <c r="H6661" s="5">
        <v>30.729220000000002</v>
      </c>
      <c r="I6661" s="26">
        <v>-4.8024780000000003E-2</v>
      </c>
    </row>
    <row r="6662" spans="1:9" x14ac:dyDescent="0.3">
      <c r="A6662" s="25">
        <v>46.432000000000002</v>
      </c>
      <c r="B6662" s="5">
        <v>30.7346</v>
      </c>
      <c r="C6662" s="26">
        <v>-4.2242059999999998E-2</v>
      </c>
      <c r="D6662" s="25">
        <v>46.432000000000002</v>
      </c>
      <c r="E6662" s="5">
        <v>30.739039999999999</v>
      </c>
      <c r="F6662" s="26">
        <v>-4.2812820000000001E-2</v>
      </c>
      <c r="G6662" s="25">
        <v>46.432000000000002</v>
      </c>
      <c r="H6662" s="5">
        <v>30.736239999999999</v>
      </c>
      <c r="I6662" s="26">
        <v>-4.8024400000000002E-2</v>
      </c>
    </row>
    <row r="6663" spans="1:9" x14ac:dyDescent="0.3">
      <c r="A6663" s="25">
        <v>46.438670000000002</v>
      </c>
      <c r="B6663" s="5">
        <v>30.74126</v>
      </c>
      <c r="C6663" s="26">
        <v>-4.2242349999999998E-2</v>
      </c>
      <c r="D6663" s="25">
        <v>46.438670000000002</v>
      </c>
      <c r="E6663" s="5">
        <v>30.746179999999999</v>
      </c>
      <c r="F6663" s="26">
        <v>-4.2812059999999999E-2</v>
      </c>
      <c r="G6663" s="25">
        <v>46.438670000000002</v>
      </c>
      <c r="H6663" s="5">
        <v>30.74344</v>
      </c>
      <c r="I6663" s="26">
        <v>-4.8027630000000002E-2</v>
      </c>
    </row>
    <row r="6664" spans="1:9" x14ac:dyDescent="0.3">
      <c r="A6664" s="25">
        <v>46.445329999999998</v>
      </c>
      <c r="B6664" s="5">
        <v>30.748049999999999</v>
      </c>
      <c r="C6664" s="26">
        <v>-4.2242769999999999E-2</v>
      </c>
      <c r="D6664" s="25">
        <v>46.445329999999998</v>
      </c>
      <c r="E6664" s="5">
        <v>30.75244</v>
      </c>
      <c r="F6664" s="26">
        <v>-4.2813610000000002E-2</v>
      </c>
      <c r="G6664" s="25">
        <v>46.445329999999998</v>
      </c>
      <c r="H6664" s="5">
        <v>30.749980000000001</v>
      </c>
      <c r="I6664" s="26">
        <v>-4.8028069999999999E-2</v>
      </c>
    </row>
    <row r="6665" spans="1:9" x14ac:dyDescent="0.3">
      <c r="A6665" s="25">
        <v>46.451999999999998</v>
      </c>
      <c r="B6665" s="5">
        <v>30.75498</v>
      </c>
      <c r="C6665" s="26">
        <v>-4.2241880000000002E-2</v>
      </c>
      <c r="D6665" s="25">
        <v>46.451999999999998</v>
      </c>
      <c r="E6665" s="5">
        <v>30.75928</v>
      </c>
      <c r="F6665" s="26">
        <v>-4.2818009999999997E-2</v>
      </c>
      <c r="G6665" s="25">
        <v>46.451999999999998</v>
      </c>
      <c r="H6665" s="5">
        <v>30.75583</v>
      </c>
      <c r="I6665" s="26">
        <v>-4.8028679999999997E-2</v>
      </c>
    </row>
    <row r="6666" spans="1:9" x14ac:dyDescent="0.3">
      <c r="A6666" s="25">
        <v>46.458660000000002</v>
      </c>
      <c r="B6666" s="5">
        <v>30.76154</v>
      </c>
      <c r="C6666" s="26">
        <v>-4.2239930000000002E-2</v>
      </c>
      <c r="D6666" s="25">
        <v>46.458660000000002</v>
      </c>
      <c r="E6666" s="5">
        <v>30.765720000000002</v>
      </c>
      <c r="F6666" s="26">
        <v>-4.2820820000000002E-2</v>
      </c>
      <c r="G6666" s="25">
        <v>46.458660000000002</v>
      </c>
      <c r="H6666" s="5">
        <v>30.76352</v>
      </c>
      <c r="I6666" s="26">
        <v>-4.8029479999999999E-2</v>
      </c>
    </row>
    <row r="6667" spans="1:9" x14ac:dyDescent="0.3">
      <c r="A6667" s="25">
        <v>46.465330000000002</v>
      </c>
      <c r="B6667" s="5">
        <v>30.767679999999999</v>
      </c>
      <c r="C6667" s="26">
        <v>-4.2240630000000001E-2</v>
      </c>
      <c r="D6667" s="25">
        <v>46.465330000000002</v>
      </c>
      <c r="E6667" s="5">
        <v>30.772580000000001</v>
      </c>
      <c r="F6667" s="26">
        <v>-4.2821079999999997E-2</v>
      </c>
      <c r="G6667" s="25">
        <v>46.465330000000002</v>
      </c>
      <c r="H6667" s="5">
        <v>30.76951</v>
      </c>
      <c r="I6667" s="26">
        <v>-4.8026659999999999E-2</v>
      </c>
    </row>
    <row r="6668" spans="1:9" x14ac:dyDescent="0.3">
      <c r="A6668" s="25">
        <v>46.472000000000001</v>
      </c>
      <c r="B6668" s="5">
        <v>30.774660000000001</v>
      </c>
      <c r="C6668" s="26">
        <v>-4.2243120000000002E-2</v>
      </c>
      <c r="D6668" s="25">
        <v>46.472000000000001</v>
      </c>
      <c r="E6668" s="5">
        <v>30.779250000000001</v>
      </c>
      <c r="F6668" s="26">
        <v>-4.2823239999999999E-2</v>
      </c>
      <c r="G6668" s="25">
        <v>46.472000000000001</v>
      </c>
      <c r="H6668" s="5">
        <v>30.776340000000001</v>
      </c>
      <c r="I6668" s="26">
        <v>-4.8027319999999998E-2</v>
      </c>
    </row>
    <row r="6669" spans="1:9" x14ac:dyDescent="0.3">
      <c r="A6669" s="25">
        <v>46.478670000000001</v>
      </c>
      <c r="B6669" s="5">
        <v>30.781009999999998</v>
      </c>
      <c r="C6669" s="26">
        <v>-4.2242300000000003E-2</v>
      </c>
      <c r="D6669" s="25">
        <v>46.478670000000001</v>
      </c>
      <c r="E6669" s="5">
        <v>30.7864</v>
      </c>
      <c r="F6669" s="26">
        <v>-4.2822199999999998E-2</v>
      </c>
      <c r="G6669" s="25">
        <v>46.478670000000001</v>
      </c>
      <c r="H6669" s="5">
        <v>30.783280000000001</v>
      </c>
      <c r="I6669" s="26">
        <v>-4.8029299999999997E-2</v>
      </c>
    </row>
    <row r="6670" spans="1:9" x14ac:dyDescent="0.3">
      <c r="A6670" s="25">
        <v>46.485329999999998</v>
      </c>
      <c r="B6670" s="5">
        <v>30.78762</v>
      </c>
      <c r="C6670" s="26">
        <v>-4.2243580000000003E-2</v>
      </c>
      <c r="D6670" s="25">
        <v>46.485329999999998</v>
      </c>
      <c r="E6670" s="5">
        <v>30.792300000000001</v>
      </c>
      <c r="F6670" s="26">
        <v>-4.282321E-2</v>
      </c>
      <c r="G6670" s="25">
        <v>46.485329999999998</v>
      </c>
      <c r="H6670" s="5">
        <v>30.789570000000001</v>
      </c>
      <c r="I6670" s="26">
        <v>-4.8027340000000002E-2</v>
      </c>
    </row>
    <row r="6671" spans="1:9" x14ac:dyDescent="0.3">
      <c r="A6671" s="25">
        <v>46.491999999999997</v>
      </c>
      <c r="B6671" s="5">
        <v>30.79457</v>
      </c>
      <c r="C6671" s="26">
        <v>-4.2244570000000002E-2</v>
      </c>
      <c r="D6671" s="25">
        <v>46.491999999999997</v>
      </c>
      <c r="E6671" s="5">
        <v>30.79946</v>
      </c>
      <c r="F6671" s="26">
        <v>-4.2827999999999998E-2</v>
      </c>
      <c r="G6671" s="25">
        <v>46.491999999999997</v>
      </c>
      <c r="H6671" s="5">
        <v>30.796600000000002</v>
      </c>
      <c r="I6671" s="26">
        <v>-4.8028800000000003E-2</v>
      </c>
    </row>
    <row r="6672" spans="1:9" x14ac:dyDescent="0.3">
      <c r="A6672" s="25">
        <v>46.498660000000001</v>
      </c>
      <c r="B6672" s="5">
        <v>30.801079999999999</v>
      </c>
      <c r="C6672" s="26">
        <v>-4.2243580000000003E-2</v>
      </c>
      <c r="D6672" s="25">
        <v>46.498660000000001</v>
      </c>
      <c r="E6672" s="5">
        <v>30.805579999999999</v>
      </c>
      <c r="F6672" s="26">
        <v>-4.2829699999999998E-2</v>
      </c>
      <c r="G6672" s="25">
        <v>46.498660000000001</v>
      </c>
      <c r="H6672" s="5">
        <v>30.80322</v>
      </c>
      <c r="I6672" s="26">
        <v>-4.8031119999999997E-2</v>
      </c>
    </row>
    <row r="6673" spans="1:9" x14ac:dyDescent="0.3">
      <c r="A6673" s="25">
        <v>46.505330000000001</v>
      </c>
      <c r="B6673" s="5">
        <v>30.808330000000002</v>
      </c>
      <c r="C6673" s="26">
        <v>-4.2242519999999999E-2</v>
      </c>
      <c r="D6673" s="25">
        <v>46.505330000000001</v>
      </c>
      <c r="E6673" s="5">
        <v>30.812169999999998</v>
      </c>
      <c r="F6673" s="26">
        <v>-4.2827700000000003E-2</v>
      </c>
      <c r="G6673" s="25">
        <v>46.505330000000001</v>
      </c>
      <c r="H6673" s="5">
        <v>30.81015</v>
      </c>
      <c r="I6673" s="26">
        <v>-4.8029879999999997E-2</v>
      </c>
    </row>
    <row r="6674" spans="1:9" x14ac:dyDescent="0.3">
      <c r="A6674" s="25">
        <v>46.512</v>
      </c>
      <c r="B6674" s="5">
        <v>30.814109999999999</v>
      </c>
      <c r="C6674" s="26">
        <v>-4.22434E-2</v>
      </c>
      <c r="D6674" s="25">
        <v>46.512</v>
      </c>
      <c r="E6674" s="5">
        <v>30.81936</v>
      </c>
      <c r="F6674" s="26">
        <v>-4.2827499999999998E-2</v>
      </c>
      <c r="G6674" s="25">
        <v>46.512</v>
      </c>
      <c r="H6674" s="5">
        <v>30.816500000000001</v>
      </c>
      <c r="I6674" s="26">
        <v>-4.8024699999999997E-2</v>
      </c>
    </row>
    <row r="6675" spans="1:9" x14ac:dyDescent="0.3">
      <c r="A6675" s="25">
        <v>46.518659999999997</v>
      </c>
      <c r="B6675" s="5">
        <v>30.821670000000001</v>
      </c>
      <c r="C6675" s="26">
        <v>-4.2245400000000002E-2</v>
      </c>
      <c r="D6675" s="25">
        <v>46.518659999999997</v>
      </c>
      <c r="E6675" s="5">
        <v>30.825939999999999</v>
      </c>
      <c r="F6675" s="26">
        <v>-4.2829720000000002E-2</v>
      </c>
      <c r="G6675" s="25">
        <v>46.518659999999997</v>
      </c>
      <c r="H6675" s="5">
        <v>30.8232</v>
      </c>
      <c r="I6675" s="26">
        <v>-4.8022189999999999E-2</v>
      </c>
    </row>
    <row r="6676" spans="1:9" x14ac:dyDescent="0.3">
      <c r="A6676" s="25">
        <v>46.525329999999997</v>
      </c>
      <c r="B6676" s="5">
        <v>30.828299999999999</v>
      </c>
      <c r="C6676" s="26">
        <v>-4.2246430000000001E-2</v>
      </c>
      <c r="D6676" s="25">
        <v>46.525329999999997</v>
      </c>
      <c r="E6676" s="5">
        <v>30.832599999999999</v>
      </c>
      <c r="F6676" s="26">
        <v>-4.2834900000000002E-2</v>
      </c>
      <c r="G6676" s="25">
        <v>46.525329999999997</v>
      </c>
      <c r="H6676" s="5">
        <v>30.830159999999999</v>
      </c>
      <c r="I6676" s="26">
        <v>-4.8024659999999997E-2</v>
      </c>
    </row>
    <row r="6677" spans="1:9" x14ac:dyDescent="0.3">
      <c r="A6677" s="25">
        <v>46.531999999999996</v>
      </c>
      <c r="B6677" s="5">
        <v>30.834710000000001</v>
      </c>
      <c r="C6677" s="26">
        <v>-4.2247609999999998E-2</v>
      </c>
      <c r="D6677" s="25">
        <v>46.531999999999996</v>
      </c>
      <c r="E6677" s="5">
        <v>30.839279999999999</v>
      </c>
      <c r="F6677" s="26">
        <v>-4.283762E-2</v>
      </c>
      <c r="G6677" s="25">
        <v>46.531999999999996</v>
      </c>
      <c r="H6677" s="5">
        <v>30.836379999999998</v>
      </c>
      <c r="I6677" s="26">
        <v>-4.8024940000000002E-2</v>
      </c>
    </row>
    <row r="6678" spans="1:9" x14ac:dyDescent="0.3">
      <c r="A6678" s="25">
        <v>46.538670000000003</v>
      </c>
      <c r="B6678" s="5">
        <v>30.840879999999999</v>
      </c>
      <c r="C6678" s="26">
        <v>-4.2247739999999999E-2</v>
      </c>
      <c r="D6678" s="25">
        <v>46.538670000000003</v>
      </c>
      <c r="E6678" s="5">
        <v>30.846039999999999</v>
      </c>
      <c r="F6678" s="26">
        <v>-4.2836579999999999E-2</v>
      </c>
      <c r="G6678" s="25">
        <v>46.538670000000003</v>
      </c>
      <c r="H6678" s="5">
        <v>30.842939999999999</v>
      </c>
      <c r="I6678" s="26">
        <v>-4.802534E-2</v>
      </c>
    </row>
    <row r="6679" spans="1:9" x14ac:dyDescent="0.3">
      <c r="A6679" s="25">
        <v>46.546999999999997</v>
      </c>
      <c r="B6679" s="5">
        <v>30.849820000000001</v>
      </c>
      <c r="C6679" s="26">
        <v>-4.2252129999999999E-2</v>
      </c>
      <c r="D6679" s="25">
        <v>46.546999999999997</v>
      </c>
      <c r="E6679" s="5">
        <v>30.854489999999998</v>
      </c>
      <c r="F6679" s="26">
        <v>-4.283762E-2</v>
      </c>
      <c r="G6679" s="25">
        <v>46.546999999999997</v>
      </c>
      <c r="H6679" s="5">
        <v>30.851279999999999</v>
      </c>
      <c r="I6679" s="26">
        <v>-4.8028559999999998E-2</v>
      </c>
    </row>
    <row r="6680" spans="1:9" x14ac:dyDescent="0.3">
      <c r="A6680" s="25">
        <v>46.555329999999998</v>
      </c>
      <c r="B6680" s="5">
        <v>30.8583</v>
      </c>
      <c r="C6680" s="26">
        <v>-4.225363E-2</v>
      </c>
      <c r="D6680" s="25">
        <v>46.555329999999998</v>
      </c>
      <c r="E6680" s="5">
        <v>30.86261</v>
      </c>
      <c r="F6680" s="26">
        <v>-4.2837479999999997E-2</v>
      </c>
      <c r="G6680" s="25">
        <v>46.555329999999998</v>
      </c>
      <c r="H6680" s="5">
        <v>30.859300000000001</v>
      </c>
      <c r="I6680" s="26">
        <v>-4.8027260000000002E-2</v>
      </c>
    </row>
    <row r="6681" spans="1:9" x14ac:dyDescent="0.3">
      <c r="A6681" s="25">
        <v>46.561999999999998</v>
      </c>
      <c r="B6681" s="5">
        <v>30.86402</v>
      </c>
      <c r="C6681" s="26">
        <v>-4.2252089999999999E-2</v>
      </c>
      <c r="D6681" s="25">
        <v>46.561999999999998</v>
      </c>
      <c r="E6681" s="5">
        <v>30.86964</v>
      </c>
      <c r="F6681" s="26">
        <v>-4.2837279999999998E-2</v>
      </c>
      <c r="G6681" s="25">
        <v>46.561999999999998</v>
      </c>
      <c r="H6681" s="5">
        <v>30.867100000000001</v>
      </c>
      <c r="I6681" s="26">
        <v>-4.802944E-2</v>
      </c>
    </row>
    <row r="6682" spans="1:9" x14ac:dyDescent="0.3">
      <c r="A6682" s="25">
        <v>46.568660000000001</v>
      </c>
      <c r="B6682" s="5">
        <v>30.87105</v>
      </c>
      <c r="C6682" s="26">
        <v>-4.2251160000000003E-2</v>
      </c>
      <c r="D6682" s="25">
        <v>46.568660000000001</v>
      </c>
      <c r="E6682" s="5">
        <v>30.876249999999999</v>
      </c>
      <c r="F6682" s="26">
        <v>-4.2837600000000003E-2</v>
      </c>
      <c r="G6682" s="25">
        <v>46.568660000000001</v>
      </c>
      <c r="H6682" s="5">
        <v>30.87322</v>
      </c>
      <c r="I6682" s="26">
        <v>-4.803139E-2</v>
      </c>
    </row>
    <row r="6683" spans="1:9" x14ac:dyDescent="0.3">
      <c r="A6683" s="25">
        <v>46.575330000000001</v>
      </c>
      <c r="B6683" s="5">
        <v>30.877590000000001</v>
      </c>
      <c r="C6683" s="26">
        <v>-4.2250349999999999E-2</v>
      </c>
      <c r="D6683" s="25">
        <v>46.575330000000001</v>
      </c>
      <c r="E6683" s="5">
        <v>30.882719999999999</v>
      </c>
      <c r="F6683" s="26">
        <v>-4.2838670000000002E-2</v>
      </c>
      <c r="G6683" s="25">
        <v>46.575330000000001</v>
      </c>
      <c r="H6683" s="5">
        <v>30.880199999999999</v>
      </c>
      <c r="I6683" s="26">
        <v>-4.8029160000000001E-2</v>
      </c>
    </row>
    <row r="6684" spans="1:9" x14ac:dyDescent="0.3">
      <c r="A6684" s="25">
        <v>46.582000000000001</v>
      </c>
      <c r="B6684" s="5">
        <v>30.884499999999999</v>
      </c>
      <c r="C6684" s="26">
        <v>-4.2252970000000001E-2</v>
      </c>
      <c r="D6684" s="25">
        <v>46.582000000000001</v>
      </c>
      <c r="E6684" s="5">
        <v>30.889559999999999</v>
      </c>
      <c r="F6684" s="26">
        <v>-4.2840240000000002E-2</v>
      </c>
      <c r="G6684" s="25">
        <v>46.582000000000001</v>
      </c>
      <c r="H6684" s="5">
        <v>30.88654</v>
      </c>
      <c r="I6684" s="26">
        <v>-4.8032239999999997E-2</v>
      </c>
    </row>
    <row r="6685" spans="1:9" x14ac:dyDescent="0.3">
      <c r="A6685" s="25">
        <v>46.58867</v>
      </c>
      <c r="B6685" s="5">
        <v>30.890989999999999</v>
      </c>
      <c r="C6685" s="26">
        <v>-4.2256290000000002E-2</v>
      </c>
      <c r="D6685" s="25">
        <v>46.58867</v>
      </c>
      <c r="E6685" s="5">
        <v>30.896159999999998</v>
      </c>
      <c r="F6685" s="26">
        <v>-4.2841259999999999E-2</v>
      </c>
      <c r="G6685" s="25">
        <v>46.58867</v>
      </c>
      <c r="H6685" s="5">
        <v>30.893640000000001</v>
      </c>
      <c r="I6685" s="26">
        <v>-4.8033199999999998E-2</v>
      </c>
    </row>
    <row r="6686" spans="1:9" x14ac:dyDescent="0.3">
      <c r="A6686" s="25">
        <v>46.595329999999997</v>
      </c>
      <c r="B6686" s="5">
        <v>30.897939999999998</v>
      </c>
      <c r="C6686" s="26">
        <v>-4.2257950000000002E-2</v>
      </c>
      <c r="D6686" s="25">
        <v>46.595329999999997</v>
      </c>
      <c r="E6686" s="5">
        <v>30.902539999999998</v>
      </c>
      <c r="F6686" s="26">
        <v>-4.2842810000000002E-2</v>
      </c>
      <c r="G6686" s="25">
        <v>46.595329999999997</v>
      </c>
      <c r="H6686" s="5">
        <v>30.900099999999998</v>
      </c>
      <c r="I6686" s="26">
        <v>-4.8026520000000003E-2</v>
      </c>
    </row>
    <row r="6687" spans="1:9" x14ac:dyDescent="0.3">
      <c r="A6687" s="25">
        <v>46.601999999999997</v>
      </c>
      <c r="B6687" s="5">
        <v>30.90504</v>
      </c>
      <c r="C6687" s="26">
        <v>-4.2256960000000003E-2</v>
      </c>
      <c r="D6687" s="25">
        <v>46.601999999999997</v>
      </c>
      <c r="E6687" s="5">
        <v>30.909289999999999</v>
      </c>
      <c r="F6687" s="26">
        <v>-4.2844449999999999E-2</v>
      </c>
      <c r="G6687" s="25">
        <v>46.601999999999997</v>
      </c>
      <c r="H6687" s="5">
        <v>30.905809999999999</v>
      </c>
      <c r="I6687" s="26">
        <v>-4.8025089999999999E-2</v>
      </c>
    </row>
    <row r="6688" spans="1:9" x14ac:dyDescent="0.3">
      <c r="A6688" s="25">
        <v>46.608669999999996</v>
      </c>
      <c r="B6688" s="5">
        <v>30.910640000000001</v>
      </c>
      <c r="C6688" s="26">
        <v>-4.2253609999999997E-2</v>
      </c>
      <c r="D6688" s="25">
        <v>46.608669999999996</v>
      </c>
      <c r="E6688" s="5">
        <v>30.91582</v>
      </c>
      <c r="F6688" s="26">
        <v>-4.2845000000000001E-2</v>
      </c>
      <c r="G6688" s="25">
        <v>46.608669999999996</v>
      </c>
      <c r="H6688" s="5">
        <v>30.913509999999999</v>
      </c>
      <c r="I6688" s="26">
        <v>-4.8025039999999998E-2</v>
      </c>
    </row>
    <row r="6689" spans="1:9" x14ac:dyDescent="0.3">
      <c r="A6689" s="25">
        <v>46.61533</v>
      </c>
      <c r="B6689" s="5">
        <v>30.917750000000002</v>
      </c>
      <c r="C6689" s="26">
        <v>-4.2252869999999998E-2</v>
      </c>
      <c r="D6689" s="25">
        <v>46.61533</v>
      </c>
      <c r="E6689" s="5">
        <v>30.922930000000001</v>
      </c>
      <c r="F6689" s="26">
        <v>-4.2846240000000001E-2</v>
      </c>
      <c r="G6689" s="25">
        <v>46.61533</v>
      </c>
      <c r="H6689" s="5">
        <v>30.919429999999998</v>
      </c>
      <c r="I6689" s="26">
        <v>-4.802642E-2</v>
      </c>
    </row>
    <row r="6690" spans="1:9" x14ac:dyDescent="0.3">
      <c r="A6690" s="25">
        <v>46.622</v>
      </c>
      <c r="B6690" s="5">
        <v>30.92465</v>
      </c>
      <c r="C6690" s="26">
        <v>-4.2254640000000003E-2</v>
      </c>
      <c r="D6690" s="25">
        <v>46.622</v>
      </c>
      <c r="E6690" s="5">
        <v>30.929030000000001</v>
      </c>
      <c r="F6690" s="26">
        <v>-4.2845260000000003E-2</v>
      </c>
      <c r="G6690" s="25">
        <v>46.622</v>
      </c>
      <c r="H6690" s="5">
        <v>30.926850000000002</v>
      </c>
      <c r="I6690" s="26">
        <v>-4.8029620000000002E-2</v>
      </c>
    </row>
    <row r="6691" spans="1:9" x14ac:dyDescent="0.3">
      <c r="A6691" s="25">
        <v>46.62867</v>
      </c>
      <c r="B6691" s="5">
        <v>30.93177</v>
      </c>
      <c r="C6691" s="26">
        <v>-4.2254899999999998E-2</v>
      </c>
      <c r="D6691" s="25">
        <v>46.62867</v>
      </c>
      <c r="E6691" s="5">
        <v>30.9358</v>
      </c>
      <c r="F6691" s="26">
        <v>-4.2844260000000002E-2</v>
      </c>
      <c r="G6691" s="25">
        <v>46.62867</v>
      </c>
      <c r="H6691" s="5">
        <v>30.93337</v>
      </c>
      <c r="I6691" s="26">
        <v>-4.80294E-2</v>
      </c>
    </row>
    <row r="6692" spans="1:9" x14ac:dyDescent="0.3">
      <c r="A6692" s="25">
        <v>46.635330000000003</v>
      </c>
      <c r="B6692" s="5">
        <v>30.938400000000001</v>
      </c>
      <c r="C6692" s="26">
        <v>-4.2255760000000003E-2</v>
      </c>
      <c r="D6692" s="25">
        <v>46.635330000000003</v>
      </c>
      <c r="E6692" s="5">
        <v>30.942340000000002</v>
      </c>
      <c r="F6692" s="26">
        <v>-4.2843659999999999E-2</v>
      </c>
      <c r="G6692" s="25">
        <v>46.635330000000003</v>
      </c>
      <c r="H6692" s="5">
        <v>30.940110000000001</v>
      </c>
      <c r="I6692" s="26">
        <v>-4.8028660000000001E-2</v>
      </c>
    </row>
    <row r="6693" spans="1:9" x14ac:dyDescent="0.3">
      <c r="A6693" s="25">
        <v>46.642000000000003</v>
      </c>
      <c r="B6693" s="5">
        <v>30.94472</v>
      </c>
      <c r="C6693" s="26">
        <v>-4.2257200000000002E-2</v>
      </c>
      <c r="D6693" s="25">
        <v>46.642000000000003</v>
      </c>
      <c r="E6693" s="5">
        <v>30.94922</v>
      </c>
      <c r="F6693" s="26">
        <v>-4.2843859999999998E-2</v>
      </c>
      <c r="G6693" s="25">
        <v>46.642000000000003</v>
      </c>
      <c r="H6693" s="5">
        <v>30.946940000000001</v>
      </c>
      <c r="I6693" s="26">
        <v>-4.802704E-2</v>
      </c>
    </row>
    <row r="6694" spans="1:9" x14ac:dyDescent="0.3">
      <c r="A6694" s="25">
        <v>46.648670000000003</v>
      </c>
      <c r="B6694" s="5">
        <v>30.95166</v>
      </c>
      <c r="C6694" s="26">
        <v>-4.2258740000000003E-2</v>
      </c>
      <c r="D6694" s="25">
        <v>46.648670000000003</v>
      </c>
      <c r="E6694" s="5">
        <v>30.955739999999999</v>
      </c>
      <c r="F6694" s="26">
        <v>-4.2843649999999997E-2</v>
      </c>
      <c r="G6694" s="25">
        <v>46.648670000000003</v>
      </c>
      <c r="H6694" s="5">
        <v>30.95346</v>
      </c>
      <c r="I6694" s="26">
        <v>-4.8024560000000001E-2</v>
      </c>
    </row>
    <row r="6695" spans="1:9" x14ac:dyDescent="0.3">
      <c r="A6695" s="25">
        <v>46.655329999999999</v>
      </c>
      <c r="B6695" s="5">
        <v>30.95806</v>
      </c>
      <c r="C6695" s="26">
        <v>-4.2260640000000002E-2</v>
      </c>
      <c r="D6695" s="25">
        <v>46.655329999999999</v>
      </c>
      <c r="E6695" s="5">
        <v>30.96245</v>
      </c>
      <c r="F6695" s="26">
        <v>-4.2841299999999999E-2</v>
      </c>
      <c r="G6695" s="25">
        <v>46.655329999999999</v>
      </c>
      <c r="H6695" s="5">
        <v>30.960419999999999</v>
      </c>
      <c r="I6695" s="26">
        <v>-4.8028319999999999E-2</v>
      </c>
    </row>
    <row r="6696" spans="1:9" x14ac:dyDescent="0.3">
      <c r="A6696" s="25">
        <v>46.661999999999999</v>
      </c>
      <c r="B6696" s="5">
        <v>30.964559999999999</v>
      </c>
      <c r="C6696" s="26">
        <v>-4.2262130000000002E-2</v>
      </c>
      <c r="D6696" s="25">
        <v>46.661999999999999</v>
      </c>
      <c r="E6696" s="5">
        <v>30.969360000000002</v>
      </c>
      <c r="F6696" s="26">
        <v>-4.2841740000000003E-2</v>
      </c>
      <c r="G6696" s="25">
        <v>46.661999999999999</v>
      </c>
      <c r="H6696" s="5">
        <v>30.966750000000001</v>
      </c>
      <c r="I6696" s="26">
        <v>-4.8033430000000002E-2</v>
      </c>
    </row>
    <row r="6697" spans="1:9" x14ac:dyDescent="0.3">
      <c r="A6697" s="25">
        <v>46.67033</v>
      </c>
      <c r="B6697" s="5">
        <v>30.9726</v>
      </c>
      <c r="C6697" s="26">
        <v>-4.2263299999999997E-2</v>
      </c>
      <c r="D6697" s="25">
        <v>46.67033</v>
      </c>
      <c r="E6697" s="5">
        <v>30.977799999999998</v>
      </c>
      <c r="F6697" s="26">
        <v>-4.2843260000000001E-2</v>
      </c>
      <c r="G6697" s="25">
        <v>46.67033</v>
      </c>
      <c r="H6697" s="5">
        <v>30.975090000000002</v>
      </c>
      <c r="I6697" s="26">
        <v>-4.8035319999999999E-2</v>
      </c>
    </row>
    <row r="6698" spans="1:9" x14ac:dyDescent="0.3">
      <c r="A6698" s="25">
        <v>46.678669999999997</v>
      </c>
      <c r="B6698" s="5">
        <v>30.98115</v>
      </c>
      <c r="C6698" s="26">
        <v>-4.2265799999999999E-2</v>
      </c>
      <c r="D6698" s="25">
        <v>46.678669999999997</v>
      </c>
      <c r="E6698" s="5">
        <v>30.986049999999999</v>
      </c>
      <c r="F6698" s="26">
        <v>-4.2844979999999998E-2</v>
      </c>
      <c r="G6698" s="25">
        <v>46.678669999999997</v>
      </c>
      <c r="H6698" s="5">
        <v>30.983339999999998</v>
      </c>
      <c r="I6698" s="26">
        <v>-4.8035319999999999E-2</v>
      </c>
    </row>
    <row r="6699" spans="1:9" x14ac:dyDescent="0.3">
      <c r="A6699" s="25">
        <v>46.68533</v>
      </c>
      <c r="B6699" s="5">
        <v>30.98743</v>
      </c>
      <c r="C6699" s="26">
        <v>-4.2267619999999999E-2</v>
      </c>
      <c r="D6699" s="25">
        <v>46.68533</v>
      </c>
      <c r="E6699" s="5">
        <v>30.992719999999998</v>
      </c>
      <c r="F6699" s="26">
        <v>-4.2846469999999998E-2</v>
      </c>
      <c r="G6699" s="25">
        <v>46.68533</v>
      </c>
      <c r="H6699" s="5">
        <v>30.989640000000001</v>
      </c>
      <c r="I6699" s="26">
        <v>-4.8034640000000003E-2</v>
      </c>
    </row>
    <row r="6700" spans="1:9" x14ac:dyDescent="0.3">
      <c r="A6700" s="25">
        <v>46.692</v>
      </c>
      <c r="B6700" s="5">
        <v>30.99446</v>
      </c>
      <c r="C6700" s="26">
        <v>-4.2269790000000002E-2</v>
      </c>
      <c r="D6700" s="25">
        <v>46.692</v>
      </c>
      <c r="E6700" s="5">
        <v>30.999020000000002</v>
      </c>
      <c r="F6700" s="26">
        <v>-4.2844239999999999E-2</v>
      </c>
      <c r="G6700" s="25">
        <v>46.692</v>
      </c>
      <c r="H6700" s="5">
        <v>30.995719999999999</v>
      </c>
      <c r="I6700" s="26">
        <v>-4.8034149999999998E-2</v>
      </c>
    </row>
    <row r="6701" spans="1:9" x14ac:dyDescent="0.3">
      <c r="A6701" s="25">
        <v>46.69867</v>
      </c>
      <c r="B6701" s="5">
        <v>31.000800000000002</v>
      </c>
      <c r="C6701" s="26">
        <v>-4.2270219999999997E-2</v>
      </c>
      <c r="D6701" s="25">
        <v>46.69867</v>
      </c>
      <c r="E6701" s="5">
        <v>31.005859999999998</v>
      </c>
      <c r="F6701" s="26">
        <v>-4.2845580000000001E-2</v>
      </c>
      <c r="G6701" s="25">
        <v>46.69867</v>
      </c>
      <c r="H6701" s="5">
        <v>31.002939999999999</v>
      </c>
      <c r="I6701" s="26">
        <v>-4.8035700000000001E-2</v>
      </c>
    </row>
    <row r="6702" spans="1:9" x14ac:dyDescent="0.3">
      <c r="A6702" s="25">
        <v>46.705329999999996</v>
      </c>
      <c r="B6702" s="5">
        <v>31.00826</v>
      </c>
      <c r="C6702" s="26">
        <v>-4.2269300000000003E-2</v>
      </c>
      <c r="D6702" s="25">
        <v>46.705329999999996</v>
      </c>
      <c r="E6702" s="5">
        <v>31.012460000000001</v>
      </c>
      <c r="F6702" s="26">
        <v>-4.2849379999999999E-2</v>
      </c>
      <c r="G6702" s="25">
        <v>46.705329999999996</v>
      </c>
      <c r="H6702" s="5">
        <v>31.009540000000001</v>
      </c>
      <c r="I6702" s="26">
        <v>-4.8037339999999998E-2</v>
      </c>
    </row>
    <row r="6703" spans="1:9" x14ac:dyDescent="0.3">
      <c r="A6703" s="25">
        <v>46.712000000000003</v>
      </c>
      <c r="B6703" s="5">
        <v>31.015049999999999</v>
      </c>
      <c r="C6703" s="26">
        <v>-4.2269220000000003E-2</v>
      </c>
      <c r="D6703" s="25">
        <v>46.712000000000003</v>
      </c>
      <c r="E6703" s="5">
        <v>31.01943</v>
      </c>
      <c r="F6703" s="26">
        <v>-4.2850520000000003E-2</v>
      </c>
      <c r="G6703" s="25">
        <v>46.712000000000003</v>
      </c>
      <c r="H6703" s="5">
        <v>31.017109999999999</v>
      </c>
      <c r="I6703" s="26">
        <v>-4.8034220000000002E-2</v>
      </c>
    </row>
    <row r="6704" spans="1:9" x14ac:dyDescent="0.3">
      <c r="A6704" s="25">
        <v>46.71866</v>
      </c>
      <c r="B6704" s="5">
        <v>31.021339999999999</v>
      </c>
      <c r="C6704" s="26">
        <v>-4.2270629999999997E-2</v>
      </c>
      <c r="D6704" s="25">
        <v>46.71866</v>
      </c>
      <c r="E6704" s="5">
        <v>31.02552</v>
      </c>
      <c r="F6704" s="26">
        <v>-4.28522E-2</v>
      </c>
      <c r="G6704" s="25">
        <v>46.71866</v>
      </c>
      <c r="H6704" s="5">
        <v>31.023099999999999</v>
      </c>
      <c r="I6704" s="26">
        <v>-4.8027880000000002E-2</v>
      </c>
    </row>
    <row r="6705" spans="1:9" x14ac:dyDescent="0.3">
      <c r="A6705" s="25">
        <v>46.725340000000003</v>
      </c>
      <c r="B6705" s="5">
        <v>31.027899999999999</v>
      </c>
      <c r="C6705" s="26">
        <v>-4.2270160000000001E-2</v>
      </c>
      <c r="D6705" s="25">
        <v>46.725340000000003</v>
      </c>
      <c r="E6705" s="5">
        <v>31.0321</v>
      </c>
      <c r="F6705" s="26">
        <v>-4.2852880000000003E-2</v>
      </c>
      <c r="G6705" s="25">
        <v>46.725340000000003</v>
      </c>
      <c r="H6705" s="5">
        <v>31.02976</v>
      </c>
      <c r="I6705" s="26">
        <v>-4.8024579999999997E-2</v>
      </c>
    </row>
    <row r="6706" spans="1:9" x14ac:dyDescent="0.3">
      <c r="A6706" s="25">
        <v>46.731999999999999</v>
      </c>
      <c r="B6706" s="5">
        <v>31.034929999999999</v>
      </c>
      <c r="C6706" s="26">
        <v>-4.2270309999999998E-2</v>
      </c>
      <c r="D6706" s="25">
        <v>46.731999999999999</v>
      </c>
      <c r="E6706" s="5">
        <v>31.039200000000001</v>
      </c>
      <c r="F6706" s="26">
        <v>-4.2848959999999998E-2</v>
      </c>
      <c r="G6706" s="25">
        <v>46.731999999999999</v>
      </c>
      <c r="H6706" s="5">
        <v>31.036740000000002</v>
      </c>
      <c r="I6706" s="26">
        <v>-4.8021849999999998E-2</v>
      </c>
    </row>
    <row r="6707" spans="1:9" x14ac:dyDescent="0.3">
      <c r="A6707" s="25">
        <v>46.738669999999999</v>
      </c>
      <c r="B6707" s="5">
        <v>31.041499999999999</v>
      </c>
      <c r="C6707" s="26">
        <v>-4.2271700000000002E-2</v>
      </c>
      <c r="D6707" s="25">
        <v>46.738669999999999</v>
      </c>
      <c r="E6707" s="5">
        <v>31.045629999999999</v>
      </c>
      <c r="F6707" s="26">
        <v>-4.2844380000000001E-2</v>
      </c>
      <c r="G6707" s="25">
        <v>46.738669999999999</v>
      </c>
      <c r="H6707" s="5">
        <v>31.04299</v>
      </c>
      <c r="I6707" s="26">
        <v>-4.8021050000000003E-2</v>
      </c>
    </row>
    <row r="6708" spans="1:9" x14ac:dyDescent="0.3">
      <c r="A6708" s="25">
        <v>46.745330000000003</v>
      </c>
      <c r="B6708" s="5">
        <v>31.048100000000002</v>
      </c>
      <c r="C6708" s="26">
        <v>-4.2275699999999999E-2</v>
      </c>
      <c r="D6708" s="25">
        <v>46.745330000000003</v>
      </c>
      <c r="E6708" s="5">
        <v>31.052489999999999</v>
      </c>
      <c r="F6708" s="26">
        <v>-4.2846130000000003E-2</v>
      </c>
      <c r="G6708" s="25">
        <v>46.745330000000003</v>
      </c>
      <c r="H6708" s="5">
        <v>31.049869999999999</v>
      </c>
      <c r="I6708" s="26">
        <v>-4.8024419999999998E-2</v>
      </c>
    </row>
    <row r="6709" spans="1:9" x14ac:dyDescent="0.3">
      <c r="A6709" s="25">
        <v>46.752000000000002</v>
      </c>
      <c r="B6709" s="5">
        <v>31.054760000000002</v>
      </c>
      <c r="C6709" s="26">
        <v>-4.2277000000000002E-2</v>
      </c>
      <c r="D6709" s="25">
        <v>46.752000000000002</v>
      </c>
      <c r="E6709" s="5">
        <v>31.059180000000001</v>
      </c>
      <c r="F6709" s="26">
        <v>-4.2850190000000003E-2</v>
      </c>
      <c r="G6709" s="25">
        <v>46.752000000000002</v>
      </c>
      <c r="H6709" s="5">
        <v>31.056640000000002</v>
      </c>
      <c r="I6709" s="26">
        <v>-4.8022700000000001E-2</v>
      </c>
    </row>
    <row r="6710" spans="1:9" x14ac:dyDescent="0.3">
      <c r="A6710" s="25">
        <v>46.758670000000002</v>
      </c>
      <c r="B6710" s="5">
        <v>31.061039999999998</v>
      </c>
      <c r="C6710" s="26">
        <v>-4.2278910000000003E-2</v>
      </c>
      <c r="D6710" s="25">
        <v>46.758670000000002</v>
      </c>
      <c r="E6710" s="5">
        <v>31.066320000000001</v>
      </c>
      <c r="F6710" s="26">
        <v>-4.2851899999999998E-2</v>
      </c>
      <c r="G6710" s="25">
        <v>46.758670000000002</v>
      </c>
      <c r="H6710" s="5">
        <v>31.06344</v>
      </c>
      <c r="I6710" s="26">
        <v>-4.8020470000000003E-2</v>
      </c>
    </row>
    <row r="6711" spans="1:9" x14ac:dyDescent="0.3">
      <c r="A6711" s="25">
        <v>46.765329999999999</v>
      </c>
      <c r="B6711" s="5">
        <v>31.067920000000001</v>
      </c>
      <c r="C6711" s="26">
        <v>-4.2284339999999997E-2</v>
      </c>
      <c r="D6711" s="25">
        <v>46.765329999999999</v>
      </c>
      <c r="E6711" s="5">
        <v>31.072749999999999</v>
      </c>
      <c r="F6711" s="26">
        <v>-4.2850739999999998E-2</v>
      </c>
      <c r="G6711" s="25">
        <v>46.765329999999999</v>
      </c>
      <c r="H6711" s="5">
        <v>31.069520000000001</v>
      </c>
      <c r="I6711" s="26">
        <v>-4.801996E-2</v>
      </c>
    </row>
    <row r="6712" spans="1:9" x14ac:dyDescent="0.3">
      <c r="A6712" s="25">
        <v>46.771999999999998</v>
      </c>
      <c r="B6712" s="5">
        <v>31.074619999999999</v>
      </c>
      <c r="C6712" s="26">
        <v>-4.2288979999999997E-2</v>
      </c>
      <c r="D6712" s="25">
        <v>46.771999999999998</v>
      </c>
      <c r="E6712" s="5">
        <v>31.079160000000002</v>
      </c>
      <c r="F6712" s="26">
        <v>-4.2848829999999997E-2</v>
      </c>
      <c r="G6712" s="25">
        <v>46.771999999999998</v>
      </c>
      <c r="H6712" s="5">
        <v>31.076589999999999</v>
      </c>
      <c r="I6712" s="26">
        <v>-4.8020479999999997E-2</v>
      </c>
    </row>
    <row r="6713" spans="1:9" x14ac:dyDescent="0.3">
      <c r="A6713" s="25">
        <v>46.778660000000002</v>
      </c>
      <c r="B6713" s="5">
        <v>31.081700000000001</v>
      </c>
      <c r="C6713" s="26">
        <v>-4.229082E-2</v>
      </c>
      <c r="D6713" s="25">
        <v>46.778660000000002</v>
      </c>
      <c r="E6713" s="5">
        <v>31.086300000000001</v>
      </c>
      <c r="F6713" s="26">
        <v>-4.2852319999999999E-2</v>
      </c>
      <c r="G6713" s="25">
        <v>46.778660000000002</v>
      </c>
      <c r="H6713" s="5">
        <v>31.083290000000002</v>
      </c>
      <c r="I6713" s="26">
        <v>-4.8023839999999998E-2</v>
      </c>
    </row>
    <row r="6714" spans="1:9" x14ac:dyDescent="0.3">
      <c r="A6714" s="25">
        <v>46.785330000000002</v>
      </c>
      <c r="B6714" s="5">
        <v>31.088200000000001</v>
      </c>
      <c r="C6714" s="26">
        <v>-4.2291830000000002E-2</v>
      </c>
      <c r="D6714" s="25">
        <v>46.785330000000002</v>
      </c>
      <c r="E6714" s="5">
        <v>31.092970000000001</v>
      </c>
      <c r="F6714" s="26">
        <v>-4.285361E-2</v>
      </c>
      <c r="G6714" s="25">
        <v>46.785330000000002</v>
      </c>
      <c r="H6714" s="5">
        <v>31.0901</v>
      </c>
      <c r="I6714" s="26">
        <v>-4.8022309999999999E-2</v>
      </c>
    </row>
    <row r="6715" spans="1:9" x14ac:dyDescent="0.3">
      <c r="A6715" s="25">
        <v>46.792000000000002</v>
      </c>
      <c r="B6715" s="5">
        <v>31.094570000000001</v>
      </c>
      <c r="C6715" s="26">
        <v>-4.2293030000000002E-2</v>
      </c>
      <c r="D6715" s="25">
        <v>46.792000000000002</v>
      </c>
      <c r="E6715" s="5">
        <v>31.098790000000001</v>
      </c>
      <c r="F6715" s="26">
        <v>-4.2852389999999997E-2</v>
      </c>
      <c r="G6715" s="25">
        <v>46.792000000000002</v>
      </c>
      <c r="H6715" s="5">
        <v>31.09638</v>
      </c>
      <c r="I6715" s="26">
        <v>-4.8018320000000003E-2</v>
      </c>
    </row>
    <row r="6716" spans="1:9" x14ac:dyDescent="0.3">
      <c r="A6716" s="25">
        <v>46.800339999999998</v>
      </c>
      <c r="B6716" s="5">
        <v>31.102959999999999</v>
      </c>
      <c r="C6716" s="26">
        <v>-4.2295930000000002E-2</v>
      </c>
      <c r="D6716" s="25">
        <v>46.800339999999998</v>
      </c>
      <c r="E6716" s="5">
        <v>31.107050000000001</v>
      </c>
      <c r="F6716" s="26">
        <v>-4.2853740000000001E-2</v>
      </c>
      <c r="G6716" s="25">
        <v>46.800339999999998</v>
      </c>
      <c r="H6716" s="5">
        <v>31.10482</v>
      </c>
      <c r="I6716" s="26">
        <v>-4.8016789999999997E-2</v>
      </c>
    </row>
    <row r="6717" spans="1:9" x14ac:dyDescent="0.3">
      <c r="A6717" s="25">
        <v>46.808669999999999</v>
      </c>
      <c r="B6717" s="5">
        <v>31.111049999999999</v>
      </c>
      <c r="C6717" s="26">
        <v>-4.2297120000000001E-2</v>
      </c>
      <c r="D6717" s="25">
        <v>46.808669999999999</v>
      </c>
      <c r="E6717" s="5">
        <v>31.116119999999999</v>
      </c>
      <c r="F6717" s="26">
        <v>-4.2856449999999997E-2</v>
      </c>
      <c r="G6717" s="25">
        <v>46.808669999999999</v>
      </c>
      <c r="H6717" s="5">
        <v>31.113510000000002</v>
      </c>
      <c r="I6717" s="26">
        <v>-4.8016139999999999E-2</v>
      </c>
    </row>
    <row r="6718" spans="1:9" x14ac:dyDescent="0.3">
      <c r="A6718" s="25">
        <v>46.815330000000003</v>
      </c>
      <c r="B6718" s="5">
        <v>31.118089999999999</v>
      </c>
      <c r="C6718" s="26">
        <v>-4.2298750000000003E-2</v>
      </c>
      <c r="D6718" s="25">
        <v>46.815330000000003</v>
      </c>
      <c r="E6718" s="5">
        <v>31.122530000000001</v>
      </c>
      <c r="F6718" s="26">
        <v>-4.2855959999999998E-2</v>
      </c>
      <c r="G6718" s="25">
        <v>46.815330000000003</v>
      </c>
      <c r="H6718" s="5">
        <v>31.11965</v>
      </c>
      <c r="I6718" s="26">
        <v>-4.8013880000000002E-2</v>
      </c>
    </row>
    <row r="6719" spans="1:9" x14ac:dyDescent="0.3">
      <c r="A6719" s="25">
        <v>46.822000000000003</v>
      </c>
      <c r="B6719" s="5">
        <v>31.12416</v>
      </c>
      <c r="C6719" s="26">
        <v>-4.2299330000000003E-2</v>
      </c>
      <c r="D6719" s="25">
        <v>46.822000000000003</v>
      </c>
      <c r="E6719" s="5">
        <v>31.128360000000001</v>
      </c>
      <c r="F6719" s="26">
        <v>-4.2854259999999998E-2</v>
      </c>
      <c r="G6719" s="25">
        <v>46.822000000000003</v>
      </c>
      <c r="H6719" s="5">
        <v>31.1266</v>
      </c>
      <c r="I6719" s="26">
        <v>-4.8008439999999999E-2</v>
      </c>
    </row>
    <row r="6720" spans="1:9" x14ac:dyDescent="0.3">
      <c r="A6720" s="25">
        <v>46.828670000000002</v>
      </c>
      <c r="B6720" s="5">
        <v>31.1311</v>
      </c>
      <c r="C6720" s="26">
        <v>-4.2301110000000003E-2</v>
      </c>
      <c r="D6720" s="25">
        <v>46.828670000000002</v>
      </c>
      <c r="E6720" s="5">
        <v>31.13522</v>
      </c>
      <c r="F6720" s="26">
        <v>-4.2852479999999998E-2</v>
      </c>
      <c r="G6720" s="25">
        <v>46.828670000000002</v>
      </c>
      <c r="H6720" s="5">
        <v>31.133220000000001</v>
      </c>
      <c r="I6720" s="26">
        <v>-4.8005880000000001E-2</v>
      </c>
    </row>
    <row r="6721" spans="1:9" x14ac:dyDescent="0.3">
      <c r="A6721" s="25">
        <v>46.835329999999999</v>
      </c>
      <c r="B6721" s="5">
        <v>31.137889999999999</v>
      </c>
      <c r="C6721" s="26">
        <v>-4.2301650000000003E-2</v>
      </c>
      <c r="D6721" s="25">
        <v>46.835329999999999</v>
      </c>
      <c r="E6721" s="5">
        <v>31.14218</v>
      </c>
      <c r="F6721" s="26">
        <v>-4.2854320000000001E-2</v>
      </c>
      <c r="G6721" s="25">
        <v>46.835329999999999</v>
      </c>
      <c r="H6721" s="5">
        <v>31.139779999999998</v>
      </c>
      <c r="I6721" s="26">
        <v>-4.8004720000000001E-2</v>
      </c>
    </row>
    <row r="6722" spans="1:9" x14ac:dyDescent="0.3">
      <c r="A6722" s="25">
        <v>46.841999999999999</v>
      </c>
      <c r="B6722" s="5">
        <v>31.145209999999999</v>
      </c>
      <c r="C6722" s="26">
        <v>-4.230246E-2</v>
      </c>
      <c r="D6722" s="25">
        <v>46.841999999999999</v>
      </c>
      <c r="E6722" s="5">
        <v>31.149260000000002</v>
      </c>
      <c r="F6722" s="26">
        <v>-4.2856640000000001E-2</v>
      </c>
      <c r="G6722" s="25">
        <v>46.841999999999999</v>
      </c>
      <c r="H6722" s="5">
        <v>31.146249999999998</v>
      </c>
      <c r="I6722" s="26">
        <v>-4.8002740000000002E-2</v>
      </c>
    </row>
    <row r="6723" spans="1:9" x14ac:dyDescent="0.3">
      <c r="A6723" s="25">
        <v>46.848669999999998</v>
      </c>
      <c r="B6723" s="5">
        <v>31.151240000000001</v>
      </c>
      <c r="C6723" s="26">
        <v>-4.2303519999999997E-2</v>
      </c>
      <c r="D6723" s="25">
        <v>46.848669999999998</v>
      </c>
      <c r="E6723" s="5">
        <v>31.155999999999999</v>
      </c>
      <c r="F6723" s="26">
        <v>-4.2853960000000003E-2</v>
      </c>
      <c r="G6723" s="25">
        <v>46.848669999999998</v>
      </c>
      <c r="H6723" s="5">
        <v>31.152719999999999</v>
      </c>
      <c r="I6723" s="26">
        <v>-4.8001710000000003E-2</v>
      </c>
    </row>
    <row r="6724" spans="1:9" x14ac:dyDescent="0.3">
      <c r="A6724" s="25">
        <v>46.855330000000002</v>
      </c>
      <c r="B6724" s="5">
        <v>31.157499999999999</v>
      </c>
      <c r="C6724" s="26">
        <v>-4.2304109999999999E-2</v>
      </c>
      <c r="D6724" s="25">
        <v>46.855330000000002</v>
      </c>
      <c r="E6724" s="5">
        <v>31.162140000000001</v>
      </c>
      <c r="F6724" s="26">
        <v>-4.2852139999999997E-2</v>
      </c>
      <c r="G6724" s="25">
        <v>46.855330000000002</v>
      </c>
      <c r="H6724" s="5">
        <v>31.160319999999999</v>
      </c>
      <c r="I6724" s="26">
        <v>-4.799966E-2</v>
      </c>
    </row>
    <row r="6725" spans="1:9" x14ac:dyDescent="0.3">
      <c r="A6725" s="25">
        <v>46.862000000000002</v>
      </c>
      <c r="B6725" s="5">
        <v>31.164629999999999</v>
      </c>
      <c r="C6725" s="26">
        <v>-4.2303180000000003E-2</v>
      </c>
      <c r="D6725" s="25">
        <v>46.862000000000002</v>
      </c>
      <c r="E6725" s="5">
        <v>31.16901</v>
      </c>
      <c r="F6725" s="26">
        <v>-4.2852939999999999E-2</v>
      </c>
      <c r="G6725" s="25">
        <v>46.862000000000002</v>
      </c>
      <c r="H6725" s="5">
        <v>31.166460000000001</v>
      </c>
      <c r="I6725" s="26">
        <v>-4.7997919999999999E-2</v>
      </c>
    </row>
    <row r="6726" spans="1:9" x14ac:dyDescent="0.3">
      <c r="A6726" s="25">
        <v>46.868670000000002</v>
      </c>
      <c r="B6726" s="5">
        <v>31.171410000000002</v>
      </c>
      <c r="C6726" s="26">
        <v>-4.230797E-2</v>
      </c>
      <c r="D6726" s="25">
        <v>46.868670000000002</v>
      </c>
      <c r="E6726" s="5">
        <v>31.175699999999999</v>
      </c>
      <c r="F6726" s="26">
        <v>-4.2854330000000003E-2</v>
      </c>
      <c r="G6726" s="25">
        <v>46.868670000000002</v>
      </c>
      <c r="H6726" s="5">
        <v>31.173300000000001</v>
      </c>
      <c r="I6726" s="26">
        <v>-4.7997480000000002E-2</v>
      </c>
    </row>
    <row r="6727" spans="1:9" x14ac:dyDescent="0.3">
      <c r="A6727" s="25">
        <v>46.875329999999998</v>
      </c>
      <c r="B6727" s="5">
        <v>31.177800000000001</v>
      </c>
      <c r="C6727" s="26">
        <v>-4.2312820000000001E-2</v>
      </c>
      <c r="D6727" s="25">
        <v>46.875329999999998</v>
      </c>
      <c r="E6727" s="5">
        <v>31.182410000000001</v>
      </c>
      <c r="F6727" s="26">
        <v>-4.2854999999999997E-2</v>
      </c>
      <c r="G6727" s="25">
        <v>46.875329999999998</v>
      </c>
      <c r="H6727" s="5">
        <v>31.179639999999999</v>
      </c>
      <c r="I6727" s="26">
        <v>-4.7996150000000001E-2</v>
      </c>
    </row>
    <row r="6728" spans="1:9" x14ac:dyDescent="0.3">
      <c r="A6728" s="25">
        <v>46.881999999999998</v>
      </c>
      <c r="B6728" s="5">
        <v>31.184719999999999</v>
      </c>
      <c r="C6728" s="26">
        <v>-4.2310739999999999E-2</v>
      </c>
      <c r="D6728" s="25">
        <v>46.881999999999998</v>
      </c>
      <c r="E6728" s="5">
        <v>31.189150000000001</v>
      </c>
      <c r="F6728" s="26">
        <v>-4.2855020000000001E-2</v>
      </c>
      <c r="G6728" s="25">
        <v>46.881999999999998</v>
      </c>
      <c r="H6728" s="5">
        <v>31.186350000000001</v>
      </c>
      <c r="I6728" s="26">
        <v>-4.7994960000000003E-2</v>
      </c>
    </row>
    <row r="6729" spans="1:9" x14ac:dyDescent="0.3">
      <c r="A6729" s="25">
        <v>46.888669999999998</v>
      </c>
      <c r="B6729" s="5">
        <v>31.1907</v>
      </c>
      <c r="C6729" s="26">
        <v>-4.230859E-2</v>
      </c>
      <c r="D6729" s="25">
        <v>46.888669999999998</v>
      </c>
      <c r="E6729" s="5">
        <v>31.19558</v>
      </c>
      <c r="F6729" s="26">
        <v>-4.2855450000000003E-2</v>
      </c>
      <c r="G6729" s="25">
        <v>46.888669999999998</v>
      </c>
      <c r="H6729" s="5">
        <v>31.1937</v>
      </c>
      <c r="I6729" s="26">
        <v>-4.7992359999999998E-2</v>
      </c>
    </row>
    <row r="6730" spans="1:9" x14ac:dyDescent="0.3">
      <c r="A6730" s="25">
        <v>46.895330000000001</v>
      </c>
      <c r="B6730" s="5">
        <v>31.198460000000001</v>
      </c>
      <c r="C6730" s="26">
        <v>-4.2310939999999998E-2</v>
      </c>
      <c r="D6730" s="25">
        <v>46.895330000000001</v>
      </c>
      <c r="E6730" s="5">
        <v>31.202000000000002</v>
      </c>
      <c r="F6730" s="26">
        <v>-4.2858920000000002E-2</v>
      </c>
      <c r="G6730" s="25">
        <v>46.895330000000001</v>
      </c>
      <c r="H6730" s="5">
        <v>31.199819999999999</v>
      </c>
      <c r="I6730" s="26">
        <v>-4.7988089999999997E-2</v>
      </c>
    </row>
    <row r="6731" spans="1:9" x14ac:dyDescent="0.3">
      <c r="A6731" s="25">
        <v>46.902000000000001</v>
      </c>
      <c r="B6731" s="5">
        <v>31.204599999999999</v>
      </c>
      <c r="C6731" s="26">
        <v>-4.2313139999999999E-2</v>
      </c>
      <c r="D6731" s="25">
        <v>46.902000000000001</v>
      </c>
      <c r="E6731" s="5">
        <v>31.208929999999999</v>
      </c>
      <c r="F6731" s="26">
        <v>-4.2863180000000001E-2</v>
      </c>
      <c r="G6731" s="25">
        <v>46.902000000000001</v>
      </c>
      <c r="H6731" s="5">
        <v>31.20664</v>
      </c>
      <c r="I6731" s="26">
        <v>-4.7987090000000003E-2</v>
      </c>
    </row>
    <row r="6732" spans="1:9" x14ac:dyDescent="0.3">
      <c r="A6732" s="25">
        <v>46.908659999999998</v>
      </c>
      <c r="B6732" s="5">
        <v>31.211110000000001</v>
      </c>
      <c r="C6732" s="26">
        <v>-4.2313999999999997E-2</v>
      </c>
      <c r="D6732" s="25">
        <v>46.908659999999998</v>
      </c>
      <c r="E6732" s="5">
        <v>31.215669999999999</v>
      </c>
      <c r="F6732" s="26">
        <v>-4.2865350000000003E-2</v>
      </c>
      <c r="G6732" s="25">
        <v>46.908659999999998</v>
      </c>
      <c r="H6732" s="5">
        <v>31.212679999999999</v>
      </c>
      <c r="I6732" s="26">
        <v>-4.7990030000000003E-2</v>
      </c>
    </row>
    <row r="6733" spans="1:9" x14ac:dyDescent="0.3">
      <c r="A6733" s="25">
        <v>46.915329999999997</v>
      </c>
      <c r="B6733" s="5">
        <v>31.21772</v>
      </c>
      <c r="C6733" s="26">
        <v>-4.231186E-2</v>
      </c>
      <c r="D6733" s="25">
        <v>46.915329999999997</v>
      </c>
      <c r="E6733" s="5">
        <v>31.22232</v>
      </c>
      <c r="F6733" s="26">
        <v>-4.2866090000000003E-2</v>
      </c>
      <c r="G6733" s="25">
        <v>46.915329999999997</v>
      </c>
      <c r="H6733" s="5">
        <v>31.220279999999999</v>
      </c>
      <c r="I6733" s="26">
        <v>-4.7995240000000002E-2</v>
      </c>
    </row>
    <row r="6734" spans="1:9" x14ac:dyDescent="0.3">
      <c r="A6734" s="25">
        <v>46.923659999999998</v>
      </c>
      <c r="B6734" s="5">
        <v>31.226600000000001</v>
      </c>
      <c r="C6734" s="26">
        <v>-4.2313419999999997E-2</v>
      </c>
      <c r="D6734" s="25">
        <v>46.923659999999998</v>
      </c>
      <c r="E6734" s="5">
        <v>31.23096</v>
      </c>
      <c r="F6734" s="26">
        <v>-4.286508E-2</v>
      </c>
      <c r="G6734" s="25">
        <v>46.923659999999998</v>
      </c>
      <c r="H6734" s="5">
        <v>31.227959999999999</v>
      </c>
      <c r="I6734" s="26">
        <v>-4.799548E-2</v>
      </c>
    </row>
    <row r="6735" spans="1:9" x14ac:dyDescent="0.3">
      <c r="A6735" s="25">
        <v>46.932000000000002</v>
      </c>
      <c r="B6735" s="5">
        <v>31.234660000000002</v>
      </c>
      <c r="C6735" s="26">
        <v>-4.2315779999999997E-2</v>
      </c>
      <c r="D6735" s="25">
        <v>46.932000000000002</v>
      </c>
      <c r="E6735" s="5">
        <v>31.238869999999999</v>
      </c>
      <c r="F6735" s="26">
        <v>-4.2864069999999997E-2</v>
      </c>
      <c r="G6735" s="25">
        <v>46.932000000000002</v>
      </c>
      <c r="H6735" s="5">
        <v>31.236059999999998</v>
      </c>
      <c r="I6735" s="26">
        <v>-4.7990699999999997E-2</v>
      </c>
    </row>
    <row r="6736" spans="1:9" x14ac:dyDescent="0.3">
      <c r="A6736" s="25">
        <v>46.938670000000002</v>
      </c>
      <c r="B6736" s="5">
        <v>31.241009999999999</v>
      </c>
      <c r="C6736" s="26">
        <v>-4.23153E-2</v>
      </c>
      <c r="D6736" s="25">
        <v>46.938670000000002</v>
      </c>
      <c r="E6736" s="5">
        <v>31.24541</v>
      </c>
      <c r="F6736" s="26">
        <v>-4.286309E-2</v>
      </c>
      <c r="G6736" s="25">
        <v>46.938670000000002</v>
      </c>
      <c r="H6736" s="5">
        <v>31.242629999999998</v>
      </c>
      <c r="I6736" s="26">
        <v>-4.7992180000000002E-2</v>
      </c>
    </row>
    <row r="6737" spans="1:9" x14ac:dyDescent="0.3">
      <c r="A6737" s="25">
        <v>46.945329999999998</v>
      </c>
      <c r="B6737" s="5">
        <v>31.247699999999998</v>
      </c>
      <c r="C6737" s="26">
        <v>-4.231758E-2</v>
      </c>
      <c r="D6737" s="25">
        <v>46.945329999999998</v>
      </c>
      <c r="E6737" s="5">
        <v>31.252700000000001</v>
      </c>
      <c r="F6737" s="26">
        <v>-4.2863520000000002E-2</v>
      </c>
      <c r="G6737" s="25">
        <v>46.945329999999998</v>
      </c>
      <c r="H6737" s="5">
        <v>31.250019999999999</v>
      </c>
      <c r="I6737" s="26">
        <v>-4.799614E-2</v>
      </c>
    </row>
    <row r="6738" spans="1:9" x14ac:dyDescent="0.3">
      <c r="A6738" s="25">
        <v>46.951999999999998</v>
      </c>
      <c r="B6738" s="5">
        <v>31.25451</v>
      </c>
      <c r="C6738" s="26">
        <v>-4.2318729999999999E-2</v>
      </c>
      <c r="D6738" s="25">
        <v>46.951999999999998</v>
      </c>
      <c r="E6738" s="5">
        <v>31.258990000000001</v>
      </c>
      <c r="F6738" s="26">
        <v>-4.2868780000000002E-2</v>
      </c>
      <c r="G6738" s="25">
        <v>46.951999999999998</v>
      </c>
      <c r="H6738" s="5">
        <v>31.255749999999999</v>
      </c>
      <c r="I6738" s="26">
        <v>-4.7993399999999999E-2</v>
      </c>
    </row>
    <row r="6739" spans="1:9" x14ac:dyDescent="0.3">
      <c r="A6739" s="25">
        <v>46.958660000000002</v>
      </c>
      <c r="B6739" s="5">
        <v>31.261489999999998</v>
      </c>
      <c r="C6739" s="26">
        <v>-4.2317460000000001E-2</v>
      </c>
      <c r="D6739" s="25">
        <v>46.958660000000002</v>
      </c>
      <c r="E6739" s="5">
        <v>31.266290000000001</v>
      </c>
      <c r="F6739" s="26">
        <v>-4.2873380000000003E-2</v>
      </c>
      <c r="G6739" s="25">
        <v>46.958660000000002</v>
      </c>
      <c r="H6739" s="5">
        <v>31.263089999999998</v>
      </c>
      <c r="I6739" s="26">
        <v>-4.799109E-2</v>
      </c>
    </row>
    <row r="6740" spans="1:9" x14ac:dyDescent="0.3">
      <c r="A6740" s="25">
        <v>46.965330000000002</v>
      </c>
      <c r="B6740" s="5">
        <v>31.267489999999999</v>
      </c>
      <c r="C6740" s="26">
        <v>-4.2320000000000003E-2</v>
      </c>
      <c r="D6740" s="25">
        <v>46.965330000000002</v>
      </c>
      <c r="E6740" s="5">
        <v>31.272210000000001</v>
      </c>
      <c r="F6740" s="26">
        <v>-4.2875200000000002E-2</v>
      </c>
      <c r="G6740" s="25">
        <v>46.965330000000002</v>
      </c>
      <c r="H6740" s="5">
        <v>31.269690000000001</v>
      </c>
      <c r="I6740" s="26">
        <v>-4.7991329999999999E-2</v>
      </c>
    </row>
    <row r="6741" spans="1:9" x14ac:dyDescent="0.3">
      <c r="A6741" s="25">
        <v>46.972000000000001</v>
      </c>
      <c r="B6741" s="5">
        <v>31.274550000000001</v>
      </c>
      <c r="C6741" s="26">
        <v>-4.2321150000000002E-2</v>
      </c>
      <c r="D6741" s="25">
        <v>46.972000000000001</v>
      </c>
      <c r="E6741" s="5">
        <v>31.2789</v>
      </c>
      <c r="F6741" s="26">
        <v>-4.2875700000000003E-2</v>
      </c>
      <c r="G6741" s="25">
        <v>46.972000000000001</v>
      </c>
      <c r="H6741" s="5">
        <v>31.276289999999999</v>
      </c>
      <c r="I6741" s="26">
        <v>-4.799117E-2</v>
      </c>
    </row>
    <row r="6742" spans="1:9" x14ac:dyDescent="0.3">
      <c r="A6742" s="25">
        <v>46.978670000000001</v>
      </c>
      <c r="B6742" s="5">
        <v>31.28144</v>
      </c>
      <c r="C6742" s="26">
        <v>-4.231828E-2</v>
      </c>
      <c r="D6742" s="25">
        <v>46.978670000000001</v>
      </c>
      <c r="E6742" s="5">
        <v>31.285630000000001</v>
      </c>
      <c r="F6742" s="26">
        <v>-4.287672E-2</v>
      </c>
      <c r="G6742" s="25">
        <v>46.978670000000001</v>
      </c>
      <c r="H6742" s="5">
        <v>31.283090000000001</v>
      </c>
      <c r="I6742" s="26">
        <v>-4.7991899999999997E-2</v>
      </c>
    </row>
    <row r="6743" spans="1:9" x14ac:dyDescent="0.3">
      <c r="A6743" s="25">
        <v>46.985329999999998</v>
      </c>
      <c r="B6743" s="5">
        <v>31.287299999999998</v>
      </c>
      <c r="C6743" s="26">
        <v>-4.2318479999999999E-2</v>
      </c>
      <c r="D6743" s="25">
        <v>46.985329999999998</v>
      </c>
      <c r="E6743" s="5">
        <v>31.29252</v>
      </c>
      <c r="F6743" s="26">
        <v>-4.2877989999999998E-2</v>
      </c>
      <c r="G6743" s="25">
        <v>46.985329999999998</v>
      </c>
      <c r="H6743" s="5">
        <v>31.289670000000001</v>
      </c>
      <c r="I6743" s="26">
        <v>-4.7990860000000003E-2</v>
      </c>
    </row>
    <row r="6744" spans="1:9" x14ac:dyDescent="0.3">
      <c r="A6744" s="25">
        <v>46.991999999999997</v>
      </c>
      <c r="B6744" s="5">
        <v>31.294530000000002</v>
      </c>
      <c r="C6744" s="26">
        <v>-4.2321900000000003E-2</v>
      </c>
      <c r="D6744" s="25">
        <v>46.991999999999997</v>
      </c>
      <c r="E6744" s="5">
        <v>31.299479999999999</v>
      </c>
      <c r="F6744" s="26">
        <v>-4.2880969999999997E-2</v>
      </c>
      <c r="G6744" s="25">
        <v>46.991999999999997</v>
      </c>
      <c r="H6744" s="5">
        <v>31.296330000000001</v>
      </c>
      <c r="I6744" s="26">
        <v>-4.798761E-2</v>
      </c>
    </row>
    <row r="6745" spans="1:9" x14ac:dyDescent="0.3">
      <c r="A6745" s="25">
        <v>46.998660000000001</v>
      </c>
      <c r="B6745" s="5">
        <v>31.301200000000001</v>
      </c>
      <c r="C6745" s="26">
        <v>-4.2325439999999999E-2</v>
      </c>
      <c r="D6745" s="25">
        <v>46.998660000000001</v>
      </c>
      <c r="E6745" s="5">
        <v>31.30612</v>
      </c>
      <c r="F6745" s="26">
        <v>-4.288426E-2</v>
      </c>
      <c r="G6745" s="25">
        <v>46.998660000000001</v>
      </c>
      <c r="H6745" s="5">
        <v>31.303080000000001</v>
      </c>
      <c r="I6745" s="26">
        <v>-4.7984440000000003E-2</v>
      </c>
    </row>
    <row r="6746" spans="1:9" x14ac:dyDescent="0.3">
      <c r="A6746" s="25">
        <v>47.005330000000001</v>
      </c>
      <c r="B6746" s="5">
        <v>31.307960000000001</v>
      </c>
      <c r="C6746" s="26">
        <v>-4.2325399999999999E-2</v>
      </c>
      <c r="D6746" s="25">
        <v>47.005330000000001</v>
      </c>
      <c r="E6746" s="5">
        <v>31.312200000000001</v>
      </c>
      <c r="F6746" s="26">
        <v>-4.2885439999999997E-2</v>
      </c>
      <c r="G6746" s="25">
        <v>47.005330000000001</v>
      </c>
      <c r="H6746" s="5">
        <v>31.309339999999999</v>
      </c>
      <c r="I6746" s="26">
        <v>-4.7982770000000001E-2</v>
      </c>
    </row>
    <row r="6747" spans="1:9" x14ac:dyDescent="0.3">
      <c r="A6747" s="25">
        <v>47.012</v>
      </c>
      <c r="B6747" s="5">
        <v>31.314779999999999</v>
      </c>
      <c r="C6747" s="26">
        <v>-4.2324420000000001E-2</v>
      </c>
      <c r="D6747" s="25">
        <v>47.012</v>
      </c>
      <c r="E6747" s="5">
        <v>31.319389999999999</v>
      </c>
      <c r="F6747" s="26">
        <v>-4.2883839999999999E-2</v>
      </c>
      <c r="G6747" s="25">
        <v>47.012</v>
      </c>
      <c r="H6747" s="5">
        <v>31.315999999999999</v>
      </c>
      <c r="I6747" s="26">
        <v>-4.798322E-2</v>
      </c>
    </row>
    <row r="6748" spans="1:9" x14ac:dyDescent="0.3">
      <c r="A6748" s="25">
        <v>47.018659999999997</v>
      </c>
      <c r="B6748" s="5">
        <v>31.32056</v>
      </c>
      <c r="C6748" s="26">
        <v>-4.2324180000000003E-2</v>
      </c>
      <c r="D6748" s="25">
        <v>47.018659999999997</v>
      </c>
      <c r="E6748" s="5">
        <v>31.325780000000002</v>
      </c>
      <c r="F6748" s="26">
        <v>-4.2885E-2</v>
      </c>
      <c r="G6748" s="25">
        <v>47.018659999999997</v>
      </c>
      <c r="H6748" s="5">
        <v>31.322790000000001</v>
      </c>
      <c r="I6748" s="26">
        <v>-4.7982039999999997E-2</v>
      </c>
    </row>
    <row r="6749" spans="1:9" x14ac:dyDescent="0.3">
      <c r="A6749" s="25">
        <v>47.025329999999997</v>
      </c>
      <c r="B6749" s="5">
        <v>31.32789</v>
      </c>
      <c r="C6749" s="26">
        <v>-4.2322619999999998E-2</v>
      </c>
      <c r="D6749" s="25">
        <v>47.025329999999997</v>
      </c>
      <c r="E6749" s="5">
        <v>31.333259999999999</v>
      </c>
      <c r="F6749" s="26">
        <v>-4.2887649999999999E-2</v>
      </c>
      <c r="G6749" s="25">
        <v>47.025329999999997</v>
      </c>
      <c r="H6749" s="5">
        <v>31.329650000000001</v>
      </c>
      <c r="I6749" s="26">
        <v>-4.7983209999999998E-2</v>
      </c>
    </row>
    <row r="6750" spans="1:9" x14ac:dyDescent="0.3">
      <c r="A6750" s="25">
        <v>47.031999999999996</v>
      </c>
      <c r="B6750" s="5">
        <v>31.33426</v>
      </c>
      <c r="C6750" s="26">
        <v>-4.2320959999999998E-2</v>
      </c>
      <c r="D6750" s="25">
        <v>47.031999999999996</v>
      </c>
      <c r="E6750" s="5">
        <v>31.33914</v>
      </c>
      <c r="F6750" s="26">
        <v>-4.2890619999999997E-2</v>
      </c>
      <c r="G6750" s="25">
        <v>47.031999999999996</v>
      </c>
      <c r="H6750" s="5">
        <v>31.335920000000002</v>
      </c>
      <c r="I6750" s="26">
        <v>-4.7987019999999998E-2</v>
      </c>
    </row>
    <row r="6751" spans="1:9" x14ac:dyDescent="0.3">
      <c r="A6751" s="25">
        <v>47.038670000000003</v>
      </c>
      <c r="B6751" s="5">
        <v>31.341000000000001</v>
      </c>
      <c r="C6751" s="26">
        <v>-4.2322310000000002E-2</v>
      </c>
      <c r="D6751" s="25">
        <v>47.038670000000003</v>
      </c>
      <c r="E6751" s="5">
        <v>31.34553</v>
      </c>
      <c r="F6751" s="26">
        <v>-4.2892949999999999E-2</v>
      </c>
      <c r="G6751" s="25">
        <v>47.038670000000003</v>
      </c>
      <c r="H6751" s="5">
        <v>31.342829999999999</v>
      </c>
      <c r="I6751" s="26">
        <v>-4.7987000000000002E-2</v>
      </c>
    </row>
    <row r="6752" spans="1:9" x14ac:dyDescent="0.3">
      <c r="A6752" s="25">
        <v>47.04533</v>
      </c>
      <c r="B6752" s="5">
        <v>31.347819999999999</v>
      </c>
      <c r="C6752" s="26">
        <v>-4.2326519999999999E-2</v>
      </c>
      <c r="D6752" s="25">
        <v>47.04533</v>
      </c>
      <c r="E6752" s="5">
        <v>31.352820000000001</v>
      </c>
      <c r="F6752" s="26">
        <v>-4.289101E-2</v>
      </c>
      <c r="G6752" s="25">
        <v>47.04533</v>
      </c>
      <c r="H6752" s="5">
        <v>31.349299999999999</v>
      </c>
      <c r="I6752" s="26">
        <v>-4.7986139999999997E-2</v>
      </c>
    </row>
    <row r="6753" spans="1:9" x14ac:dyDescent="0.3">
      <c r="A6753" s="25">
        <v>47.053669999999997</v>
      </c>
      <c r="B6753" s="5">
        <v>31.356400000000001</v>
      </c>
      <c r="C6753" s="26">
        <v>-4.2325689999999999E-2</v>
      </c>
      <c r="D6753" s="25">
        <v>47.053669999999997</v>
      </c>
      <c r="E6753" s="5">
        <v>31.360669999999999</v>
      </c>
      <c r="F6753" s="26">
        <v>-4.2892819999999998E-2</v>
      </c>
      <c r="G6753" s="25">
        <v>47.053669999999997</v>
      </c>
      <c r="H6753" s="5">
        <v>31.357579999999999</v>
      </c>
      <c r="I6753" s="26">
        <v>-4.79874E-2</v>
      </c>
    </row>
    <row r="6754" spans="1:9" x14ac:dyDescent="0.3">
      <c r="A6754" s="25">
        <v>47.061999999999998</v>
      </c>
      <c r="B6754" s="5">
        <v>31.364419999999999</v>
      </c>
      <c r="C6754" s="26">
        <v>-4.2324260000000002E-2</v>
      </c>
      <c r="D6754" s="25">
        <v>47.061999999999998</v>
      </c>
      <c r="E6754" s="5">
        <v>31.369240000000001</v>
      </c>
      <c r="F6754" s="26">
        <v>-4.2897049999999999E-2</v>
      </c>
      <c r="G6754" s="25">
        <v>47.061999999999998</v>
      </c>
      <c r="H6754" s="5">
        <v>31.366150000000001</v>
      </c>
      <c r="I6754" s="26">
        <v>-4.7986239999999999E-2</v>
      </c>
    </row>
    <row r="6755" spans="1:9" x14ac:dyDescent="0.3">
      <c r="A6755" s="25">
        <v>47.068660000000001</v>
      </c>
      <c r="B6755" s="5">
        <v>31.371030000000001</v>
      </c>
      <c r="C6755" s="26">
        <v>-4.2326379999999997E-2</v>
      </c>
      <c r="D6755" s="25">
        <v>47.068660000000001</v>
      </c>
      <c r="E6755" s="5">
        <v>31.375409999999999</v>
      </c>
      <c r="F6755" s="26">
        <v>-4.2894599999999998E-2</v>
      </c>
      <c r="G6755" s="25">
        <v>47.068660000000001</v>
      </c>
      <c r="H6755" s="5">
        <v>31.373200000000001</v>
      </c>
      <c r="I6755" s="26">
        <v>-4.7984359999999997E-2</v>
      </c>
    </row>
    <row r="6756" spans="1:9" x14ac:dyDescent="0.3">
      <c r="A6756" s="25">
        <v>47.075330000000001</v>
      </c>
      <c r="B6756" s="5">
        <v>31.377839999999999</v>
      </c>
      <c r="C6756" s="26">
        <v>-4.2327249999999997E-2</v>
      </c>
      <c r="D6756" s="25">
        <v>47.075330000000001</v>
      </c>
      <c r="E6756" s="5">
        <v>31.3825</v>
      </c>
      <c r="F6756" s="26">
        <v>-4.2892E-2</v>
      </c>
      <c r="G6756" s="25">
        <v>47.075330000000001</v>
      </c>
      <c r="H6756" s="5">
        <v>31.378799999999998</v>
      </c>
      <c r="I6756" s="26">
        <v>-4.7983360000000003E-2</v>
      </c>
    </row>
    <row r="6757" spans="1:9" x14ac:dyDescent="0.3">
      <c r="A6757" s="25">
        <v>47.082000000000001</v>
      </c>
      <c r="B6757" s="5">
        <v>31.38458</v>
      </c>
      <c r="C6757" s="26">
        <v>-4.2326410000000002E-2</v>
      </c>
      <c r="D6757" s="25">
        <v>47.082000000000001</v>
      </c>
      <c r="E6757" s="5">
        <v>31.389320000000001</v>
      </c>
      <c r="F6757" s="26">
        <v>-4.2892300000000001E-2</v>
      </c>
      <c r="G6757" s="25">
        <v>47.082000000000001</v>
      </c>
      <c r="H6757" s="5">
        <v>31.38636</v>
      </c>
      <c r="I6757" s="26">
        <v>-4.7985970000000003E-2</v>
      </c>
    </row>
    <row r="6758" spans="1:9" x14ac:dyDescent="0.3">
      <c r="A6758" s="25">
        <v>47.08867</v>
      </c>
      <c r="B6758" s="5">
        <v>31.391529999999999</v>
      </c>
      <c r="C6758" s="26">
        <v>-4.2325880000000003E-2</v>
      </c>
      <c r="D6758" s="25">
        <v>47.08867</v>
      </c>
      <c r="E6758" s="5">
        <v>31.39621</v>
      </c>
      <c r="F6758" s="26">
        <v>-4.2894599999999998E-2</v>
      </c>
      <c r="G6758" s="25">
        <v>47.08867</v>
      </c>
      <c r="H6758" s="5">
        <v>31.39274</v>
      </c>
      <c r="I6758" s="26">
        <v>-4.7985819999999998E-2</v>
      </c>
    </row>
    <row r="6759" spans="1:9" x14ac:dyDescent="0.3">
      <c r="A6759" s="25">
        <v>47.095329999999997</v>
      </c>
      <c r="B6759" s="5">
        <v>31.39791</v>
      </c>
      <c r="C6759" s="26">
        <v>-4.2325719999999997E-2</v>
      </c>
      <c r="D6759" s="25">
        <v>47.095329999999997</v>
      </c>
      <c r="E6759" s="5">
        <v>31.4024</v>
      </c>
      <c r="F6759" s="26">
        <v>-4.2896610000000002E-2</v>
      </c>
      <c r="G6759" s="25">
        <v>47.095329999999997</v>
      </c>
      <c r="H6759" s="5">
        <v>31.399550000000001</v>
      </c>
      <c r="I6759" s="26">
        <v>-4.7983959999999999E-2</v>
      </c>
    </row>
    <row r="6760" spans="1:9" x14ac:dyDescent="0.3">
      <c r="A6760" s="25">
        <v>47.101999999999997</v>
      </c>
      <c r="B6760" s="5">
        <v>31.404710000000001</v>
      </c>
      <c r="C6760" s="26">
        <v>-4.2326620000000002E-2</v>
      </c>
      <c r="D6760" s="25">
        <v>47.101999999999997</v>
      </c>
      <c r="E6760" s="5">
        <v>31.409099999999999</v>
      </c>
      <c r="F6760" s="26">
        <v>-4.2900540000000001E-2</v>
      </c>
      <c r="G6760" s="25">
        <v>47.101999999999997</v>
      </c>
      <c r="H6760" s="5">
        <v>31.406040000000001</v>
      </c>
      <c r="I6760" s="26">
        <v>-4.7985899999999998E-2</v>
      </c>
    </row>
    <row r="6761" spans="1:9" x14ac:dyDescent="0.3">
      <c r="A6761" s="25">
        <v>47.108669999999996</v>
      </c>
      <c r="B6761" s="5">
        <v>31.411339999999999</v>
      </c>
      <c r="C6761" s="26">
        <v>-4.2327499999999997E-2</v>
      </c>
      <c r="D6761" s="25">
        <v>47.108669999999996</v>
      </c>
      <c r="E6761" s="5">
        <v>31.416309999999999</v>
      </c>
      <c r="F6761" s="26">
        <v>-4.2904480000000002E-2</v>
      </c>
      <c r="G6761" s="25">
        <v>47.108669999999996</v>
      </c>
      <c r="H6761" s="5">
        <v>31.412849999999999</v>
      </c>
      <c r="I6761" s="26">
        <v>-4.7992350000000003E-2</v>
      </c>
    </row>
    <row r="6762" spans="1:9" x14ac:dyDescent="0.3">
      <c r="A6762" s="25">
        <v>47.11533</v>
      </c>
      <c r="B6762" s="5">
        <v>31.417649999999998</v>
      </c>
      <c r="C6762" s="26">
        <v>-4.2329819999999997E-2</v>
      </c>
      <c r="D6762" s="25">
        <v>47.11533</v>
      </c>
      <c r="E6762" s="5">
        <v>31.42285</v>
      </c>
      <c r="F6762" s="26">
        <v>-4.2903459999999997E-2</v>
      </c>
      <c r="G6762" s="25">
        <v>47.11533</v>
      </c>
      <c r="H6762" s="5">
        <v>31.418859999999999</v>
      </c>
      <c r="I6762" s="26">
        <v>-4.7995160000000002E-2</v>
      </c>
    </row>
    <row r="6763" spans="1:9" x14ac:dyDescent="0.3">
      <c r="A6763" s="25">
        <v>47.122</v>
      </c>
      <c r="B6763" s="5">
        <v>31.42428</v>
      </c>
      <c r="C6763" s="26">
        <v>-4.2334719999999999E-2</v>
      </c>
      <c r="D6763" s="25">
        <v>47.122</v>
      </c>
      <c r="E6763" s="5">
        <v>31.429690000000001</v>
      </c>
      <c r="F6763" s="26">
        <v>-4.2901340000000003E-2</v>
      </c>
      <c r="G6763" s="25">
        <v>47.122</v>
      </c>
      <c r="H6763" s="5">
        <v>31.426439999999999</v>
      </c>
      <c r="I6763" s="26">
        <v>-4.7994259999999997E-2</v>
      </c>
    </row>
    <row r="6764" spans="1:9" x14ac:dyDescent="0.3">
      <c r="A6764" s="25">
        <v>47.12867</v>
      </c>
      <c r="B6764" s="5">
        <v>31.431059999999999</v>
      </c>
      <c r="C6764" s="26">
        <v>-4.2335299999999999E-2</v>
      </c>
      <c r="D6764" s="25">
        <v>47.12867</v>
      </c>
      <c r="E6764" s="5">
        <v>31.4359</v>
      </c>
      <c r="F6764" s="26">
        <v>-4.2900779999999999E-2</v>
      </c>
      <c r="G6764" s="25">
        <v>47.12867</v>
      </c>
      <c r="H6764" s="5">
        <v>31.432600000000001</v>
      </c>
      <c r="I6764" s="26">
        <v>-4.799316E-2</v>
      </c>
    </row>
    <row r="6765" spans="1:9" x14ac:dyDescent="0.3">
      <c r="A6765" s="25">
        <v>47.135330000000003</v>
      </c>
      <c r="B6765" s="5">
        <v>31.437570000000001</v>
      </c>
      <c r="C6765" s="26">
        <v>-4.2333599999999999E-2</v>
      </c>
      <c r="D6765" s="25">
        <v>47.135330000000003</v>
      </c>
      <c r="E6765" s="5">
        <v>31.442409999999999</v>
      </c>
      <c r="F6765" s="26">
        <v>-4.2900130000000002E-2</v>
      </c>
      <c r="G6765" s="25">
        <v>47.135330000000003</v>
      </c>
      <c r="H6765" s="5">
        <v>31.4392</v>
      </c>
      <c r="I6765" s="26">
        <v>-4.7994589999999997E-2</v>
      </c>
    </row>
    <row r="6766" spans="1:9" x14ac:dyDescent="0.3">
      <c r="A6766" s="25">
        <v>47.142000000000003</v>
      </c>
      <c r="B6766" s="5">
        <v>31.444500000000001</v>
      </c>
      <c r="C6766" s="26">
        <v>-4.2330630000000001E-2</v>
      </c>
      <c r="D6766" s="25">
        <v>47.142000000000003</v>
      </c>
      <c r="E6766" s="5">
        <v>31.448399999999999</v>
      </c>
      <c r="F6766" s="26">
        <v>-4.2900500000000001E-2</v>
      </c>
      <c r="G6766" s="25">
        <v>47.142000000000003</v>
      </c>
      <c r="H6766" s="5">
        <v>31.446079999999998</v>
      </c>
      <c r="I6766" s="26">
        <v>-4.7994179999999997E-2</v>
      </c>
    </row>
    <row r="6767" spans="1:9" x14ac:dyDescent="0.3">
      <c r="A6767" s="25">
        <v>47.148670000000003</v>
      </c>
      <c r="B6767" s="5">
        <v>31.450890000000001</v>
      </c>
      <c r="C6767" s="26">
        <v>-4.23293E-2</v>
      </c>
      <c r="D6767" s="25">
        <v>47.148670000000003</v>
      </c>
      <c r="E6767" s="5">
        <v>31.455739999999999</v>
      </c>
      <c r="F6767" s="26">
        <v>-4.2901309999999998E-2</v>
      </c>
      <c r="G6767" s="25">
        <v>47.148670000000003</v>
      </c>
      <c r="H6767" s="5">
        <v>31.452729999999999</v>
      </c>
      <c r="I6767" s="26">
        <v>-4.7995000000000003E-2</v>
      </c>
    </row>
    <row r="6768" spans="1:9" x14ac:dyDescent="0.3">
      <c r="A6768" s="25">
        <v>47.155329999999999</v>
      </c>
      <c r="B6768" s="5">
        <v>31.457840000000001</v>
      </c>
      <c r="C6768" s="26">
        <v>-4.2332229999999998E-2</v>
      </c>
      <c r="D6768" s="25">
        <v>47.155329999999999</v>
      </c>
      <c r="E6768" s="5">
        <v>31.46238</v>
      </c>
      <c r="F6768" s="26">
        <v>-4.2901389999999998E-2</v>
      </c>
      <c r="G6768" s="25">
        <v>47.155329999999999</v>
      </c>
      <c r="H6768" s="5">
        <v>31.460239999999999</v>
      </c>
      <c r="I6768" s="26">
        <v>-4.8000840000000003E-2</v>
      </c>
    </row>
    <row r="6769" spans="1:9" x14ac:dyDescent="0.3">
      <c r="A6769" s="25">
        <v>47.161999999999999</v>
      </c>
      <c r="B6769" s="5">
        <v>31.464120000000001</v>
      </c>
      <c r="C6769" s="26">
        <v>-4.2336039999999998E-2</v>
      </c>
      <c r="D6769" s="25">
        <v>47.161999999999999</v>
      </c>
      <c r="E6769" s="5">
        <v>31.469000000000001</v>
      </c>
      <c r="F6769" s="26">
        <v>-4.2902219999999998E-2</v>
      </c>
      <c r="G6769" s="25">
        <v>47.161999999999999</v>
      </c>
      <c r="H6769" s="5">
        <v>31.466390000000001</v>
      </c>
      <c r="I6769" s="26">
        <v>-4.8005520000000003E-2</v>
      </c>
    </row>
    <row r="6770" spans="1:9" x14ac:dyDescent="0.3">
      <c r="A6770" s="25">
        <v>47.168669999999999</v>
      </c>
      <c r="B6770" s="5">
        <v>31.471209999999999</v>
      </c>
      <c r="C6770" s="26">
        <v>-4.2339130000000003E-2</v>
      </c>
      <c r="D6770" s="25">
        <v>47.168669999999999</v>
      </c>
      <c r="E6770" s="5">
        <v>31.476220000000001</v>
      </c>
      <c r="F6770" s="26">
        <v>-4.2903259999999999E-2</v>
      </c>
      <c r="G6770" s="25">
        <v>47.168669999999999</v>
      </c>
      <c r="H6770" s="5">
        <v>31.472180000000002</v>
      </c>
      <c r="I6770" s="26">
        <v>-4.8008000000000002E-2</v>
      </c>
    </row>
    <row r="6771" spans="1:9" x14ac:dyDescent="0.3">
      <c r="A6771" s="25">
        <v>47.177</v>
      </c>
      <c r="B6771" s="5">
        <v>31.47953</v>
      </c>
      <c r="C6771" s="26">
        <v>-4.2341040000000003E-2</v>
      </c>
      <c r="D6771" s="25">
        <v>47.177</v>
      </c>
      <c r="E6771" s="5">
        <v>31.4846</v>
      </c>
      <c r="F6771" s="26">
        <v>-4.2901630000000003E-2</v>
      </c>
      <c r="G6771" s="25">
        <v>47.177</v>
      </c>
      <c r="H6771" s="5">
        <v>31.480699999999999</v>
      </c>
      <c r="I6771" s="26">
        <v>-4.801412E-2</v>
      </c>
    </row>
    <row r="6772" spans="1:9" x14ac:dyDescent="0.3">
      <c r="A6772" s="25">
        <v>47.18533</v>
      </c>
      <c r="B6772" s="5">
        <v>31.487919999999999</v>
      </c>
      <c r="C6772" s="26">
        <v>-4.2343840000000001E-2</v>
      </c>
      <c r="D6772" s="25">
        <v>47.18533</v>
      </c>
      <c r="E6772" s="5">
        <v>31.492000000000001</v>
      </c>
      <c r="F6772" s="26">
        <v>-4.2900430000000003E-2</v>
      </c>
      <c r="G6772" s="25">
        <v>47.18533</v>
      </c>
      <c r="H6772" s="5">
        <v>31.489599999999999</v>
      </c>
      <c r="I6772" s="26">
        <v>-4.802033E-2</v>
      </c>
    </row>
    <row r="6773" spans="1:9" x14ac:dyDescent="0.3">
      <c r="A6773" s="25">
        <v>47.192</v>
      </c>
      <c r="B6773" s="5">
        <v>31.494579999999999</v>
      </c>
      <c r="C6773" s="26">
        <v>-4.2344880000000001E-2</v>
      </c>
      <c r="D6773" s="25">
        <v>47.192</v>
      </c>
      <c r="E6773" s="5">
        <v>31.498719999999999</v>
      </c>
      <c r="F6773" s="26">
        <v>-4.2899850000000003E-2</v>
      </c>
      <c r="G6773" s="25">
        <v>47.192</v>
      </c>
      <c r="H6773" s="5">
        <v>31.496490000000001</v>
      </c>
      <c r="I6773" s="26">
        <v>-4.8018859999999997E-2</v>
      </c>
    </row>
    <row r="6774" spans="1:9" x14ac:dyDescent="0.3">
      <c r="A6774" s="25">
        <v>47.19867</v>
      </c>
      <c r="B6774" s="5">
        <v>31.500979999999998</v>
      </c>
      <c r="C6774" s="26">
        <v>-4.2343859999999997E-2</v>
      </c>
      <c r="D6774" s="25">
        <v>47.19867</v>
      </c>
      <c r="E6774" s="5">
        <v>31.505680000000002</v>
      </c>
      <c r="F6774" s="26">
        <v>-4.2901059999999998E-2</v>
      </c>
      <c r="G6774" s="25">
        <v>47.19867</v>
      </c>
      <c r="H6774" s="5">
        <v>31.502680000000002</v>
      </c>
      <c r="I6774" s="26">
        <v>-4.8019100000000002E-2</v>
      </c>
    </row>
    <row r="6775" spans="1:9" x14ac:dyDescent="0.3">
      <c r="A6775" s="25">
        <v>47.205329999999996</v>
      </c>
      <c r="B6775" s="5">
        <v>31.507660000000001</v>
      </c>
      <c r="C6775" s="26">
        <v>-4.2344140000000002E-2</v>
      </c>
      <c r="D6775" s="25">
        <v>47.205329999999996</v>
      </c>
      <c r="E6775" s="5">
        <v>31.512509999999999</v>
      </c>
      <c r="F6775" s="26">
        <v>-4.2901700000000001E-2</v>
      </c>
      <c r="G6775" s="25">
        <v>47.205329999999996</v>
      </c>
      <c r="H6775" s="5">
        <v>31.509419999999999</v>
      </c>
      <c r="I6775" s="26">
        <v>-4.8022820000000001E-2</v>
      </c>
    </row>
    <row r="6776" spans="1:9" x14ac:dyDescent="0.3">
      <c r="A6776" s="25">
        <v>47.212000000000003</v>
      </c>
      <c r="B6776" s="5">
        <v>31.514379999999999</v>
      </c>
      <c r="C6776" s="26">
        <v>-4.2344149999999997E-2</v>
      </c>
      <c r="D6776" s="25">
        <v>47.212000000000003</v>
      </c>
      <c r="E6776" s="5">
        <v>31.519100000000002</v>
      </c>
      <c r="F6776" s="26">
        <v>-4.2902940000000001E-2</v>
      </c>
      <c r="G6776" s="25">
        <v>47.212000000000003</v>
      </c>
      <c r="H6776" s="5">
        <v>31.516500000000001</v>
      </c>
      <c r="I6776" s="26">
        <v>-4.8023419999999997E-2</v>
      </c>
    </row>
    <row r="6777" spans="1:9" x14ac:dyDescent="0.3">
      <c r="A6777" s="25">
        <v>47.21866</v>
      </c>
      <c r="B6777" s="5">
        <v>31.520910000000001</v>
      </c>
      <c r="C6777" s="26">
        <v>-4.2343520000000003E-2</v>
      </c>
      <c r="D6777" s="25">
        <v>47.21866</v>
      </c>
      <c r="E6777" s="5">
        <v>31.525539999999999</v>
      </c>
      <c r="F6777" s="26">
        <v>-4.2901189999999999E-2</v>
      </c>
      <c r="G6777" s="25">
        <v>47.21866</v>
      </c>
      <c r="H6777" s="5">
        <v>31.52272</v>
      </c>
      <c r="I6777" s="26">
        <v>-4.8027640000000003E-2</v>
      </c>
    </row>
    <row r="6778" spans="1:9" x14ac:dyDescent="0.3">
      <c r="A6778" s="25">
        <v>47.225340000000003</v>
      </c>
      <c r="B6778" s="5">
        <v>31.52814</v>
      </c>
      <c r="C6778" s="26">
        <v>-4.2345939999999999E-2</v>
      </c>
      <c r="D6778" s="25">
        <v>47.225340000000003</v>
      </c>
      <c r="E6778" s="5">
        <v>31.53218</v>
      </c>
      <c r="F6778" s="26">
        <v>-4.289838E-2</v>
      </c>
      <c r="G6778" s="25">
        <v>47.225340000000003</v>
      </c>
      <c r="H6778" s="5">
        <v>31.52946</v>
      </c>
      <c r="I6778" s="26">
        <v>-4.8032180000000001E-2</v>
      </c>
    </row>
    <row r="6779" spans="1:9" x14ac:dyDescent="0.3">
      <c r="A6779" s="25">
        <v>47.231999999999999</v>
      </c>
      <c r="B6779" s="5">
        <v>31.53463</v>
      </c>
      <c r="C6779" s="26">
        <v>-4.2348370000000003E-2</v>
      </c>
      <c r="D6779" s="25">
        <v>47.231999999999999</v>
      </c>
      <c r="E6779" s="5">
        <v>31.539400000000001</v>
      </c>
      <c r="F6779" s="26">
        <v>-4.2897499999999998E-2</v>
      </c>
      <c r="G6779" s="25">
        <v>47.231999999999999</v>
      </c>
      <c r="H6779" s="5">
        <v>31.53567</v>
      </c>
      <c r="I6779" s="26">
        <v>-4.8030429999999999E-2</v>
      </c>
    </row>
    <row r="6780" spans="1:9" x14ac:dyDescent="0.3">
      <c r="A6780" s="25">
        <v>47.238669999999999</v>
      </c>
      <c r="B6780" s="5">
        <v>31.54128</v>
      </c>
      <c r="C6780" s="26">
        <v>-4.2347660000000002E-2</v>
      </c>
      <c r="D6780" s="25">
        <v>47.238669999999999</v>
      </c>
      <c r="E6780" s="5">
        <v>31.545629999999999</v>
      </c>
      <c r="F6780" s="26">
        <v>-4.2898909999999998E-2</v>
      </c>
      <c r="G6780" s="25">
        <v>47.238669999999999</v>
      </c>
      <c r="H6780" s="5">
        <v>31.54317</v>
      </c>
      <c r="I6780" s="26">
        <v>-4.8028700000000001E-2</v>
      </c>
    </row>
    <row r="6781" spans="1:9" x14ac:dyDescent="0.3">
      <c r="A6781" s="25">
        <v>47.245330000000003</v>
      </c>
      <c r="B6781" s="5">
        <v>31.547149999999998</v>
      </c>
      <c r="C6781" s="26">
        <v>-4.2346000000000002E-2</v>
      </c>
      <c r="D6781" s="25">
        <v>47.245330000000003</v>
      </c>
      <c r="E6781" s="5">
        <v>31.552240000000001</v>
      </c>
      <c r="F6781" s="26">
        <v>-4.289929E-2</v>
      </c>
      <c r="G6781" s="25">
        <v>47.245330000000003</v>
      </c>
      <c r="H6781" s="5">
        <v>31.54888</v>
      </c>
      <c r="I6781" s="26">
        <v>-4.80299E-2</v>
      </c>
    </row>
    <row r="6782" spans="1:9" x14ac:dyDescent="0.3">
      <c r="A6782" s="25">
        <v>47.252000000000002</v>
      </c>
      <c r="B6782" s="5">
        <v>31.554569999999998</v>
      </c>
      <c r="C6782" s="26">
        <v>-4.2346309999999998E-2</v>
      </c>
      <c r="D6782" s="25">
        <v>47.252000000000002</v>
      </c>
      <c r="E6782" s="5">
        <v>31.558540000000001</v>
      </c>
      <c r="F6782" s="26">
        <v>-4.2898499999999999E-2</v>
      </c>
      <c r="G6782" s="25">
        <v>47.252000000000002</v>
      </c>
      <c r="H6782" s="5">
        <v>31.555389999999999</v>
      </c>
      <c r="I6782" s="26">
        <v>-4.8032600000000002E-2</v>
      </c>
    </row>
    <row r="6783" spans="1:9" x14ac:dyDescent="0.3">
      <c r="A6783" s="25">
        <v>47.258670000000002</v>
      </c>
      <c r="B6783" s="5">
        <v>31.561039999999998</v>
      </c>
      <c r="C6783" s="26">
        <v>-4.2345300000000002E-2</v>
      </c>
      <c r="D6783" s="25">
        <v>47.258670000000002</v>
      </c>
      <c r="E6783" s="5">
        <v>31.566320000000001</v>
      </c>
      <c r="F6783" s="26">
        <v>-4.2899039999999999E-2</v>
      </c>
      <c r="G6783" s="25">
        <v>47.258670000000002</v>
      </c>
      <c r="H6783" s="5">
        <v>31.56278</v>
      </c>
      <c r="I6783" s="26">
        <v>-4.8034859999999999E-2</v>
      </c>
    </row>
    <row r="6784" spans="1:9" x14ac:dyDescent="0.3">
      <c r="A6784" s="25">
        <v>47.265329999999999</v>
      </c>
      <c r="B6784" s="5">
        <v>31.567499999999999</v>
      </c>
      <c r="C6784" s="26">
        <v>-4.2346599999999998E-2</v>
      </c>
      <c r="D6784" s="25">
        <v>47.265329999999999</v>
      </c>
      <c r="E6784" s="5">
        <v>31.573049999999999</v>
      </c>
      <c r="F6784" s="26">
        <v>-4.2900099999999997E-2</v>
      </c>
      <c r="G6784" s="25">
        <v>47.265329999999999</v>
      </c>
      <c r="H6784" s="5">
        <v>31.569400000000002</v>
      </c>
      <c r="I6784" s="26">
        <v>-4.8040390000000002E-2</v>
      </c>
    </row>
    <row r="6785" spans="1:9" x14ac:dyDescent="0.3">
      <c r="A6785" s="25">
        <v>47.271999999999998</v>
      </c>
      <c r="B6785" s="5">
        <v>31.574149999999999</v>
      </c>
      <c r="C6785" s="26">
        <v>-4.2350289999999999E-2</v>
      </c>
      <c r="D6785" s="25">
        <v>47.271999999999998</v>
      </c>
      <c r="E6785" s="5">
        <v>31.579499999999999</v>
      </c>
      <c r="F6785" s="26">
        <v>-4.2898890000000002E-2</v>
      </c>
      <c r="G6785" s="25">
        <v>47.271999999999998</v>
      </c>
      <c r="H6785" s="5">
        <v>31.57612</v>
      </c>
      <c r="I6785" s="26">
        <v>-4.8047189999999997E-2</v>
      </c>
    </row>
    <row r="6786" spans="1:9" x14ac:dyDescent="0.3">
      <c r="A6786" s="25">
        <v>47.278660000000002</v>
      </c>
      <c r="B6786" s="5">
        <v>31.58052</v>
      </c>
      <c r="C6786" s="26">
        <v>-4.2350459999999999E-2</v>
      </c>
      <c r="D6786" s="25">
        <v>47.278660000000002</v>
      </c>
      <c r="E6786" s="5">
        <v>31.585529999999999</v>
      </c>
      <c r="F6786" s="26">
        <v>-4.2899960000000001E-2</v>
      </c>
      <c r="G6786" s="25">
        <v>47.278660000000002</v>
      </c>
      <c r="H6786" s="5">
        <v>31.58276</v>
      </c>
      <c r="I6786" s="26">
        <v>-4.8051219999999999E-2</v>
      </c>
    </row>
    <row r="6787" spans="1:9" x14ac:dyDescent="0.3">
      <c r="A6787" s="25">
        <v>47.285330000000002</v>
      </c>
      <c r="B6787" s="5">
        <v>31.587759999999999</v>
      </c>
      <c r="C6787" s="26">
        <v>-4.2352109999999998E-2</v>
      </c>
      <c r="D6787" s="25">
        <v>47.285330000000002</v>
      </c>
      <c r="E6787" s="5">
        <v>31.592479999999998</v>
      </c>
      <c r="F6787" s="26">
        <v>-4.2902530000000001E-2</v>
      </c>
      <c r="G6787" s="25">
        <v>47.285330000000002</v>
      </c>
      <c r="H6787" s="5">
        <v>31.589410000000001</v>
      </c>
      <c r="I6787" s="26">
        <v>-4.804932E-2</v>
      </c>
    </row>
    <row r="6788" spans="1:9" x14ac:dyDescent="0.3">
      <c r="A6788" s="25">
        <v>47.292000000000002</v>
      </c>
      <c r="B6788" s="5">
        <v>31.59422</v>
      </c>
      <c r="C6788" s="26">
        <v>-4.2352649999999999E-2</v>
      </c>
      <c r="D6788" s="25">
        <v>47.292000000000002</v>
      </c>
      <c r="E6788" s="5">
        <v>31.59883</v>
      </c>
      <c r="F6788" s="26">
        <v>-4.2901309999999998E-2</v>
      </c>
      <c r="G6788" s="25">
        <v>47.292000000000002</v>
      </c>
      <c r="H6788" s="5">
        <v>31.596</v>
      </c>
      <c r="I6788" s="26">
        <v>-4.8048559999999997E-2</v>
      </c>
    </row>
    <row r="6789" spans="1:9" x14ac:dyDescent="0.3">
      <c r="A6789" s="25">
        <v>47.298670000000001</v>
      </c>
      <c r="B6789" s="5">
        <v>31.601430000000001</v>
      </c>
      <c r="C6789" s="26">
        <v>-4.2354629999999997E-2</v>
      </c>
      <c r="D6789" s="25">
        <v>47.298670000000001</v>
      </c>
      <c r="E6789" s="5">
        <v>31.605869999999999</v>
      </c>
      <c r="F6789" s="26">
        <v>-4.2902139999999998E-2</v>
      </c>
      <c r="G6789" s="25">
        <v>47.298670000000001</v>
      </c>
      <c r="H6789" s="5">
        <v>31.602540000000001</v>
      </c>
      <c r="I6789" s="26">
        <v>-4.8048790000000001E-2</v>
      </c>
    </row>
    <row r="6790" spans="1:9" x14ac:dyDescent="0.3">
      <c r="A6790" s="25">
        <v>47.307000000000002</v>
      </c>
      <c r="B6790" s="5">
        <v>31.60988</v>
      </c>
      <c r="C6790" s="26">
        <v>-4.2353889999999998E-2</v>
      </c>
      <c r="D6790" s="25">
        <v>47.307000000000002</v>
      </c>
      <c r="E6790" s="5">
        <v>31.614270000000001</v>
      </c>
      <c r="F6790" s="26">
        <v>-4.2907359999999999E-2</v>
      </c>
      <c r="G6790" s="25">
        <v>47.307000000000002</v>
      </c>
      <c r="H6790" s="5">
        <v>31.610939999999999</v>
      </c>
      <c r="I6790" s="26">
        <v>-4.8051389999999999E-2</v>
      </c>
    </row>
    <row r="6791" spans="1:9" x14ac:dyDescent="0.3">
      <c r="A6791" s="25">
        <v>47.315330000000003</v>
      </c>
      <c r="B6791" s="5">
        <v>31.61777</v>
      </c>
      <c r="C6791" s="26">
        <v>-4.2349959999999999E-2</v>
      </c>
      <c r="D6791" s="25">
        <v>47.315330000000003</v>
      </c>
      <c r="E6791" s="5">
        <v>31.6221</v>
      </c>
      <c r="F6791" s="26">
        <v>-4.2908540000000002E-2</v>
      </c>
      <c r="G6791" s="25">
        <v>47.315330000000003</v>
      </c>
      <c r="H6791" s="5">
        <v>31.61946</v>
      </c>
      <c r="I6791" s="26">
        <v>-4.8059079999999997E-2</v>
      </c>
    </row>
    <row r="6792" spans="1:9" x14ac:dyDescent="0.3">
      <c r="A6792" s="25">
        <v>47.322000000000003</v>
      </c>
      <c r="B6792" s="5">
        <v>31.624079999999999</v>
      </c>
      <c r="C6792" s="26">
        <v>-4.2349440000000002E-2</v>
      </c>
      <c r="D6792" s="25">
        <v>47.322000000000003</v>
      </c>
      <c r="E6792" s="5">
        <v>31.628640000000001</v>
      </c>
      <c r="F6792" s="26">
        <v>-4.290629E-2</v>
      </c>
      <c r="G6792" s="25">
        <v>47.322000000000003</v>
      </c>
      <c r="H6792" s="5">
        <v>31.62584</v>
      </c>
      <c r="I6792" s="26">
        <v>-4.8061390000000002E-2</v>
      </c>
    </row>
    <row r="6793" spans="1:9" x14ac:dyDescent="0.3">
      <c r="A6793" s="25">
        <v>47.328670000000002</v>
      </c>
      <c r="B6793" s="5">
        <v>31.630520000000001</v>
      </c>
      <c r="C6793" s="26">
        <v>-4.2348429999999999E-2</v>
      </c>
      <c r="D6793" s="25">
        <v>47.328670000000002</v>
      </c>
      <c r="E6793" s="5">
        <v>31.636099999999999</v>
      </c>
      <c r="F6793" s="26">
        <v>-4.2907720000000003E-2</v>
      </c>
      <c r="G6793" s="25">
        <v>47.328670000000002</v>
      </c>
      <c r="H6793" s="5">
        <v>31.63251</v>
      </c>
      <c r="I6793" s="26">
        <v>-4.80627E-2</v>
      </c>
    </row>
    <row r="6794" spans="1:9" x14ac:dyDescent="0.3">
      <c r="A6794" s="25">
        <v>47.335329999999999</v>
      </c>
      <c r="B6794" s="5">
        <v>31.637789999999999</v>
      </c>
      <c r="C6794" s="26">
        <v>-4.234802E-2</v>
      </c>
      <c r="D6794" s="25">
        <v>47.335329999999999</v>
      </c>
      <c r="E6794" s="5">
        <v>31.642890000000001</v>
      </c>
      <c r="F6794" s="26">
        <v>-4.2909099999999999E-2</v>
      </c>
      <c r="G6794" s="25">
        <v>47.335329999999999</v>
      </c>
      <c r="H6794" s="5">
        <v>31.639199999999999</v>
      </c>
      <c r="I6794" s="26">
        <v>-4.8060739999999998E-2</v>
      </c>
    </row>
    <row r="6795" spans="1:9" x14ac:dyDescent="0.3">
      <c r="A6795" s="25">
        <v>47.341999999999999</v>
      </c>
      <c r="B6795" s="5">
        <v>31.64377</v>
      </c>
      <c r="C6795" s="26">
        <v>-4.2348829999999997E-2</v>
      </c>
      <c r="D6795" s="25">
        <v>47.341999999999999</v>
      </c>
      <c r="E6795" s="5">
        <v>31.648990000000001</v>
      </c>
      <c r="F6795" s="26">
        <v>-4.2910539999999997E-2</v>
      </c>
      <c r="G6795" s="25">
        <v>47.341999999999999</v>
      </c>
      <c r="H6795" s="5">
        <v>31.645489999999999</v>
      </c>
      <c r="I6795" s="26">
        <v>-4.8061859999999998E-2</v>
      </c>
    </row>
    <row r="6796" spans="1:9" x14ac:dyDescent="0.3">
      <c r="A6796" s="25">
        <v>47.348669999999998</v>
      </c>
      <c r="B6796" s="5">
        <v>31.650659999999998</v>
      </c>
      <c r="C6796" s="26">
        <v>-4.2352630000000002E-2</v>
      </c>
      <c r="D6796" s="25">
        <v>47.348669999999998</v>
      </c>
      <c r="E6796" s="5">
        <v>31.656359999999999</v>
      </c>
      <c r="F6796" s="26">
        <v>-4.2910780000000003E-2</v>
      </c>
      <c r="G6796" s="25">
        <v>47.348669999999998</v>
      </c>
      <c r="H6796" s="5">
        <v>31.652640000000002</v>
      </c>
      <c r="I6796" s="26">
        <v>-4.806614E-2</v>
      </c>
    </row>
    <row r="6797" spans="1:9" x14ac:dyDescent="0.3">
      <c r="A6797" s="25">
        <v>47.355330000000002</v>
      </c>
      <c r="B6797" s="5">
        <v>31.657440000000001</v>
      </c>
      <c r="C6797" s="26">
        <v>-4.2354169999999997E-2</v>
      </c>
      <c r="D6797" s="25">
        <v>47.355330000000002</v>
      </c>
      <c r="E6797" s="5">
        <v>31.662320000000001</v>
      </c>
      <c r="F6797" s="26">
        <v>-4.2910459999999997E-2</v>
      </c>
      <c r="G6797" s="25">
        <v>47.355330000000002</v>
      </c>
      <c r="H6797" s="5">
        <v>31.659590000000001</v>
      </c>
      <c r="I6797" s="26">
        <v>-4.806448E-2</v>
      </c>
    </row>
    <row r="6798" spans="1:9" x14ac:dyDescent="0.3">
      <c r="A6798" s="25">
        <v>47.362000000000002</v>
      </c>
      <c r="B6798" s="5">
        <v>31.66442</v>
      </c>
      <c r="C6798" s="26">
        <v>-4.235278E-2</v>
      </c>
      <c r="D6798" s="25">
        <v>47.362000000000002</v>
      </c>
      <c r="E6798" s="5">
        <v>31.669260000000001</v>
      </c>
      <c r="F6798" s="26">
        <v>-4.291056E-2</v>
      </c>
      <c r="G6798" s="25">
        <v>47.362000000000002</v>
      </c>
      <c r="H6798" s="5">
        <v>31.66574</v>
      </c>
      <c r="I6798" s="26">
        <v>-4.8062819999999999E-2</v>
      </c>
    </row>
    <row r="6799" spans="1:9" x14ac:dyDescent="0.3">
      <c r="A6799" s="25">
        <v>47.368670000000002</v>
      </c>
      <c r="B6799" s="5">
        <v>31.671320000000001</v>
      </c>
      <c r="C6799" s="26">
        <v>-4.235216E-2</v>
      </c>
      <c r="D6799" s="25">
        <v>47.368670000000002</v>
      </c>
      <c r="E6799" s="5">
        <v>31.675350000000002</v>
      </c>
      <c r="F6799" s="26">
        <v>-4.2912520000000003E-2</v>
      </c>
      <c r="G6799" s="25">
        <v>47.368670000000002</v>
      </c>
      <c r="H6799" s="5">
        <v>31.672640000000001</v>
      </c>
      <c r="I6799" s="26">
        <v>-4.8064259999999998E-2</v>
      </c>
    </row>
    <row r="6800" spans="1:9" x14ac:dyDescent="0.3">
      <c r="A6800" s="25">
        <v>47.375329999999998</v>
      </c>
      <c r="B6800" s="5">
        <v>31.677659999999999</v>
      </c>
      <c r="C6800" s="26">
        <v>-4.2352340000000002E-2</v>
      </c>
      <c r="D6800" s="25">
        <v>47.375329999999998</v>
      </c>
      <c r="E6800" s="5">
        <v>31.68224</v>
      </c>
      <c r="F6800" s="26">
        <v>-4.2914899999999999E-2</v>
      </c>
      <c r="G6800" s="25">
        <v>47.375329999999998</v>
      </c>
      <c r="H6800" s="5">
        <v>31.679079999999999</v>
      </c>
      <c r="I6800" s="26">
        <v>-4.8063259999999997E-2</v>
      </c>
    </row>
    <row r="6801" spans="1:9" x14ac:dyDescent="0.3">
      <c r="A6801" s="25">
        <v>47.381999999999998</v>
      </c>
      <c r="B6801" s="5">
        <v>31.684650000000001</v>
      </c>
      <c r="C6801" s="26">
        <v>-4.2352760000000003E-2</v>
      </c>
      <c r="D6801" s="25">
        <v>47.381999999999998</v>
      </c>
      <c r="E6801" s="5">
        <v>31.689080000000001</v>
      </c>
      <c r="F6801" s="26">
        <v>-4.2915149999999999E-2</v>
      </c>
      <c r="G6801" s="25">
        <v>47.381999999999998</v>
      </c>
      <c r="H6801" s="5">
        <v>31.685759999999998</v>
      </c>
      <c r="I6801" s="26">
        <v>-4.8066970000000001E-2</v>
      </c>
    </row>
    <row r="6802" spans="1:9" x14ac:dyDescent="0.3">
      <c r="A6802" s="25">
        <v>47.388669999999998</v>
      </c>
      <c r="B6802" s="5">
        <v>31.691140000000001</v>
      </c>
      <c r="C6802" s="26">
        <v>-4.235324E-2</v>
      </c>
      <c r="D6802" s="25">
        <v>47.388669999999998</v>
      </c>
      <c r="E6802" s="5">
        <v>31.695679999999999</v>
      </c>
      <c r="F6802" s="26">
        <v>-4.2918400000000002E-2</v>
      </c>
      <c r="G6802" s="25">
        <v>47.388669999999998</v>
      </c>
      <c r="H6802" s="5">
        <v>31.692219999999999</v>
      </c>
      <c r="I6802" s="26">
        <v>-4.8071870000000003E-2</v>
      </c>
    </row>
    <row r="6803" spans="1:9" x14ac:dyDescent="0.3">
      <c r="A6803" s="25">
        <v>47.395330000000001</v>
      </c>
      <c r="B6803" s="5">
        <v>31.697700000000001</v>
      </c>
      <c r="C6803" s="26">
        <v>-4.2354620000000003E-2</v>
      </c>
      <c r="D6803" s="25">
        <v>47.395330000000001</v>
      </c>
      <c r="E6803" s="5">
        <v>31.702169999999999</v>
      </c>
      <c r="F6803" s="26">
        <v>-4.2919690000000003E-2</v>
      </c>
      <c r="G6803" s="25">
        <v>47.395330000000001</v>
      </c>
      <c r="H6803" s="5">
        <v>31.69924</v>
      </c>
      <c r="I6803" s="26">
        <v>-4.8075409999999999E-2</v>
      </c>
    </row>
    <row r="6804" spans="1:9" x14ac:dyDescent="0.3">
      <c r="A6804" s="25">
        <v>47.402000000000001</v>
      </c>
      <c r="B6804" s="5">
        <v>31.704689999999999</v>
      </c>
      <c r="C6804" s="26">
        <v>-4.2357690000000003E-2</v>
      </c>
      <c r="D6804" s="25">
        <v>47.402000000000001</v>
      </c>
      <c r="E6804" s="5">
        <v>31.70926</v>
      </c>
      <c r="F6804" s="26">
        <v>-4.2920140000000002E-2</v>
      </c>
      <c r="G6804" s="25">
        <v>47.402000000000001</v>
      </c>
      <c r="H6804" s="5">
        <v>31.706289999999999</v>
      </c>
      <c r="I6804" s="26">
        <v>-4.8077660000000001E-2</v>
      </c>
    </row>
    <row r="6805" spans="1:9" x14ac:dyDescent="0.3">
      <c r="A6805" s="25">
        <v>47.408659999999998</v>
      </c>
      <c r="B6805" s="5">
        <v>31.711549999999999</v>
      </c>
      <c r="C6805" s="26">
        <v>-4.2360870000000002E-2</v>
      </c>
      <c r="D6805" s="25">
        <v>47.408659999999998</v>
      </c>
      <c r="E6805" s="5">
        <v>31.715520000000001</v>
      </c>
      <c r="F6805" s="26">
        <v>-4.292352E-2</v>
      </c>
      <c r="G6805" s="25">
        <v>47.408659999999998</v>
      </c>
      <c r="H6805" s="5">
        <v>31.712859999999999</v>
      </c>
      <c r="I6805" s="26">
        <v>-4.8077889999999998E-2</v>
      </c>
    </row>
    <row r="6806" spans="1:9" x14ac:dyDescent="0.3">
      <c r="A6806" s="25">
        <v>47.415329999999997</v>
      </c>
      <c r="B6806" s="5">
        <v>31.717829999999999</v>
      </c>
      <c r="C6806" s="26">
        <v>-4.2362520000000001E-2</v>
      </c>
      <c r="D6806" s="25">
        <v>47.415329999999997</v>
      </c>
      <c r="E6806" s="5">
        <v>31.722300000000001</v>
      </c>
      <c r="F6806" s="26">
        <v>-4.2926190000000003E-2</v>
      </c>
      <c r="G6806" s="25">
        <v>47.415329999999997</v>
      </c>
      <c r="H6806" s="5">
        <v>31.718800000000002</v>
      </c>
      <c r="I6806" s="26">
        <v>-4.8077630000000003E-2</v>
      </c>
    </row>
    <row r="6807" spans="1:9" x14ac:dyDescent="0.3">
      <c r="A6807" s="25">
        <v>47.421999999999997</v>
      </c>
      <c r="B6807" s="5">
        <v>31.724240000000002</v>
      </c>
      <c r="C6807" s="26">
        <v>-4.2364260000000001E-2</v>
      </c>
      <c r="D6807" s="25">
        <v>47.421999999999997</v>
      </c>
      <c r="E6807" s="5">
        <v>31.729019999999998</v>
      </c>
      <c r="F6807" s="26">
        <v>-4.2925390000000001E-2</v>
      </c>
      <c r="G6807" s="25">
        <v>47.421999999999997</v>
      </c>
      <c r="H6807" s="5">
        <v>31.72597</v>
      </c>
      <c r="I6807" s="26">
        <v>-4.8080459999999998E-2</v>
      </c>
    </row>
    <row r="6808" spans="1:9" x14ac:dyDescent="0.3">
      <c r="A6808" s="25">
        <v>47.430329999999998</v>
      </c>
      <c r="B6808" s="5">
        <v>31.732800000000001</v>
      </c>
      <c r="C6808" s="26">
        <v>-4.2367009999999997E-2</v>
      </c>
      <c r="D6808" s="25">
        <v>47.430329999999998</v>
      </c>
      <c r="E6808" s="5">
        <v>31.73732</v>
      </c>
      <c r="F6808" s="26">
        <v>-4.2921399999999998E-2</v>
      </c>
      <c r="G6808" s="25">
        <v>47.430329999999998</v>
      </c>
      <c r="H6808" s="5">
        <v>31.734400000000001</v>
      </c>
      <c r="I6808" s="26">
        <v>-4.8087400000000002E-2</v>
      </c>
    </row>
    <row r="6809" spans="1:9" x14ac:dyDescent="0.3">
      <c r="A6809" s="25">
        <v>47.438670000000002</v>
      </c>
      <c r="B6809" s="5">
        <v>31.74118</v>
      </c>
      <c r="C6809" s="26">
        <v>-4.2367040000000002E-2</v>
      </c>
      <c r="D6809" s="25">
        <v>47.438670000000002</v>
      </c>
      <c r="E6809" s="5">
        <v>31.74578</v>
      </c>
      <c r="F6809" s="26">
        <v>-4.2927369999999999E-2</v>
      </c>
      <c r="G6809" s="25">
        <v>47.438670000000002</v>
      </c>
      <c r="H6809" s="5">
        <v>31.74268</v>
      </c>
      <c r="I6809" s="26">
        <v>-4.8091120000000001E-2</v>
      </c>
    </row>
    <row r="6810" spans="1:9" x14ac:dyDescent="0.3">
      <c r="A6810" s="25">
        <v>47.445329999999998</v>
      </c>
      <c r="B6810" s="5">
        <v>31.747699999999998</v>
      </c>
      <c r="C6810" s="26">
        <v>-4.2363739999999997E-2</v>
      </c>
      <c r="D6810" s="25">
        <v>47.445329999999998</v>
      </c>
      <c r="E6810" s="5">
        <v>31.752739999999999</v>
      </c>
      <c r="F6810" s="26">
        <v>-4.2931080000000003E-2</v>
      </c>
      <c r="G6810" s="25">
        <v>47.445329999999998</v>
      </c>
      <c r="H6810" s="5">
        <v>31.749289999999998</v>
      </c>
      <c r="I6810" s="26">
        <v>-4.8092129999999997E-2</v>
      </c>
    </row>
    <row r="6811" spans="1:9" x14ac:dyDescent="0.3">
      <c r="A6811" s="25">
        <v>47.451999999999998</v>
      </c>
      <c r="B6811" s="5">
        <v>31.754359999999998</v>
      </c>
      <c r="C6811" s="26">
        <v>-4.2363110000000002E-2</v>
      </c>
      <c r="D6811" s="25">
        <v>47.451999999999998</v>
      </c>
      <c r="E6811" s="5">
        <v>31.75872</v>
      </c>
      <c r="F6811" s="26">
        <v>-4.2931610000000002E-2</v>
      </c>
      <c r="G6811" s="25">
        <v>47.451999999999998</v>
      </c>
      <c r="H6811" s="5">
        <v>31.75573</v>
      </c>
      <c r="I6811" s="26">
        <v>-4.8094440000000002E-2</v>
      </c>
    </row>
    <row r="6812" spans="1:9" x14ac:dyDescent="0.3">
      <c r="A6812" s="25">
        <v>47.458660000000002</v>
      </c>
      <c r="B6812" s="5">
        <v>31.760999999999999</v>
      </c>
      <c r="C6812" s="26">
        <v>-4.2366750000000002E-2</v>
      </c>
      <c r="D6812" s="25">
        <v>47.458660000000002</v>
      </c>
      <c r="E6812" s="5">
        <v>31.765779999999999</v>
      </c>
      <c r="F6812" s="26">
        <v>-4.2936839999999997E-2</v>
      </c>
      <c r="G6812" s="25">
        <v>47.458660000000002</v>
      </c>
      <c r="H6812" s="5">
        <v>31.762540000000001</v>
      </c>
      <c r="I6812" s="26">
        <v>-4.80948E-2</v>
      </c>
    </row>
    <row r="6813" spans="1:9" x14ac:dyDescent="0.3">
      <c r="A6813" s="25">
        <v>47.465330000000002</v>
      </c>
      <c r="B6813" s="5">
        <v>31.767749999999999</v>
      </c>
      <c r="C6813" s="26">
        <v>-4.23691E-2</v>
      </c>
      <c r="D6813" s="25">
        <v>47.465330000000002</v>
      </c>
      <c r="E6813" s="5">
        <v>31.772919999999999</v>
      </c>
      <c r="F6813" s="26">
        <v>-4.2940430000000002E-2</v>
      </c>
      <c r="G6813" s="25">
        <v>47.465330000000002</v>
      </c>
      <c r="H6813" s="5">
        <v>31.768560000000001</v>
      </c>
      <c r="I6813" s="26">
        <v>-4.809633E-2</v>
      </c>
    </row>
    <row r="6814" spans="1:9" x14ac:dyDescent="0.3">
      <c r="A6814" s="25">
        <v>47.472000000000001</v>
      </c>
      <c r="B6814" s="5">
        <v>31.774429999999999</v>
      </c>
      <c r="C6814" s="26">
        <v>-4.2369299999999999E-2</v>
      </c>
      <c r="D6814" s="25">
        <v>47.472000000000001</v>
      </c>
      <c r="E6814" s="5">
        <v>31.77956</v>
      </c>
      <c r="F6814" s="26">
        <v>-4.2939970000000001E-2</v>
      </c>
      <c r="G6814" s="25">
        <v>47.472000000000001</v>
      </c>
      <c r="H6814" s="5">
        <v>31.7759</v>
      </c>
      <c r="I6814" s="26">
        <v>-4.8102140000000002E-2</v>
      </c>
    </row>
    <row r="6815" spans="1:9" x14ac:dyDescent="0.3">
      <c r="A6815" s="25">
        <v>47.478670000000001</v>
      </c>
      <c r="B6815" s="5">
        <v>31.781140000000001</v>
      </c>
      <c r="C6815" s="26">
        <v>-4.2366290000000001E-2</v>
      </c>
      <c r="D6815" s="25">
        <v>47.478670000000001</v>
      </c>
      <c r="E6815" s="5">
        <v>31.785640000000001</v>
      </c>
      <c r="F6815" s="26">
        <v>-4.2941989999999999E-2</v>
      </c>
      <c r="G6815" s="25">
        <v>47.478670000000001</v>
      </c>
      <c r="H6815" s="5">
        <v>31.782260000000001</v>
      </c>
      <c r="I6815" s="26">
        <v>-4.8104939999999999E-2</v>
      </c>
    </row>
    <row r="6816" spans="1:9" x14ac:dyDescent="0.3">
      <c r="A6816" s="25">
        <v>47.485329999999998</v>
      </c>
      <c r="B6816" s="5">
        <v>31.78754</v>
      </c>
      <c r="C6816" s="26">
        <v>-4.23655E-2</v>
      </c>
      <c r="D6816" s="25">
        <v>47.485329999999998</v>
      </c>
      <c r="E6816" s="5">
        <v>31.792480000000001</v>
      </c>
      <c r="F6816" s="26">
        <v>-4.2946360000000003E-2</v>
      </c>
      <c r="G6816" s="25">
        <v>47.485329999999998</v>
      </c>
      <c r="H6816" s="5">
        <v>31.78931</v>
      </c>
      <c r="I6816" s="26">
        <v>-4.8106679999999999E-2</v>
      </c>
    </row>
    <row r="6817" spans="1:9" x14ac:dyDescent="0.3">
      <c r="A6817" s="25">
        <v>47.491999999999997</v>
      </c>
      <c r="B6817" s="5">
        <v>31.794699999999999</v>
      </c>
      <c r="C6817" s="26">
        <v>-4.23667E-2</v>
      </c>
      <c r="D6817" s="25">
        <v>47.491999999999997</v>
      </c>
      <c r="E6817" s="5">
        <v>31.798829999999999</v>
      </c>
      <c r="F6817" s="26">
        <v>-4.294854E-2</v>
      </c>
      <c r="G6817" s="25">
        <v>47.491999999999997</v>
      </c>
      <c r="H6817" s="5">
        <v>31.79635</v>
      </c>
      <c r="I6817" s="26">
        <v>-4.8108930000000001E-2</v>
      </c>
    </row>
    <row r="6818" spans="1:9" x14ac:dyDescent="0.3">
      <c r="A6818" s="25">
        <v>47.498660000000001</v>
      </c>
      <c r="B6818" s="5">
        <v>31.800750000000001</v>
      </c>
      <c r="C6818" s="26">
        <v>-4.2365920000000001E-2</v>
      </c>
      <c r="D6818" s="25">
        <v>47.498660000000001</v>
      </c>
      <c r="E6818" s="5">
        <v>31.805859999999999</v>
      </c>
      <c r="F6818" s="26">
        <v>-4.2951459999999997E-2</v>
      </c>
      <c r="G6818" s="25">
        <v>47.498660000000001</v>
      </c>
      <c r="H6818" s="5">
        <v>31.801929999999999</v>
      </c>
      <c r="I6818" s="26">
        <v>-4.811178E-2</v>
      </c>
    </row>
    <row r="6819" spans="1:9" x14ac:dyDescent="0.3">
      <c r="A6819" s="25">
        <v>47.505330000000001</v>
      </c>
      <c r="B6819" s="5">
        <v>31.807580000000002</v>
      </c>
      <c r="C6819" s="26">
        <v>-4.2365819999999998E-2</v>
      </c>
      <c r="D6819" s="25">
        <v>47.505330000000001</v>
      </c>
      <c r="E6819" s="5">
        <v>31.812390000000001</v>
      </c>
      <c r="F6819" s="26">
        <v>-4.2956069999999999E-2</v>
      </c>
      <c r="G6819" s="25">
        <v>47.505330000000001</v>
      </c>
      <c r="H6819" s="5">
        <v>31.809159999999999</v>
      </c>
      <c r="I6819" s="26">
        <v>-4.8114400000000002E-2</v>
      </c>
    </row>
    <row r="6820" spans="1:9" x14ac:dyDescent="0.3">
      <c r="A6820" s="25">
        <v>47.512</v>
      </c>
      <c r="B6820" s="5">
        <v>31.81465</v>
      </c>
      <c r="C6820" s="26">
        <v>-4.236645E-2</v>
      </c>
      <c r="D6820" s="25">
        <v>47.512</v>
      </c>
      <c r="E6820" s="5">
        <v>31.818940000000001</v>
      </c>
      <c r="F6820" s="26">
        <v>-4.2957950000000002E-2</v>
      </c>
      <c r="G6820" s="25">
        <v>47.512</v>
      </c>
      <c r="H6820" s="5">
        <v>31.815919999999998</v>
      </c>
      <c r="I6820" s="26">
        <v>-4.8119000000000002E-2</v>
      </c>
    </row>
    <row r="6821" spans="1:9" x14ac:dyDescent="0.3">
      <c r="A6821" s="25">
        <v>47.518659999999997</v>
      </c>
      <c r="B6821" s="5">
        <v>31.820969999999999</v>
      </c>
      <c r="C6821" s="26">
        <v>-4.2365189999999997E-2</v>
      </c>
      <c r="D6821" s="25">
        <v>47.518659999999997</v>
      </c>
      <c r="E6821" s="5">
        <v>31.825310000000002</v>
      </c>
      <c r="F6821" s="26">
        <v>-4.2957130000000003E-2</v>
      </c>
      <c r="G6821" s="25">
        <v>47.518659999999997</v>
      </c>
      <c r="H6821" s="5">
        <v>31.822900000000001</v>
      </c>
      <c r="I6821" s="26">
        <v>-4.8124279999999998E-2</v>
      </c>
    </row>
    <row r="6822" spans="1:9" x14ac:dyDescent="0.3">
      <c r="A6822" s="25">
        <v>47.525329999999997</v>
      </c>
      <c r="B6822" s="5">
        <v>31.827539999999999</v>
      </c>
      <c r="C6822" s="26">
        <v>-4.2367189999999999E-2</v>
      </c>
      <c r="D6822" s="25">
        <v>47.525329999999997</v>
      </c>
      <c r="E6822" s="5">
        <v>31.831890000000001</v>
      </c>
      <c r="F6822" s="26">
        <v>-4.2958370000000003E-2</v>
      </c>
      <c r="G6822" s="25">
        <v>47.525329999999997</v>
      </c>
      <c r="H6822" s="5">
        <v>31.829280000000001</v>
      </c>
      <c r="I6822" s="26">
        <v>-4.8128360000000002E-2</v>
      </c>
    </row>
    <row r="6823" spans="1:9" x14ac:dyDescent="0.3">
      <c r="A6823" s="25">
        <v>47.531999999999996</v>
      </c>
      <c r="B6823" s="5">
        <v>31.834320000000002</v>
      </c>
      <c r="C6823" s="26">
        <v>-4.236914E-2</v>
      </c>
      <c r="D6823" s="25">
        <v>47.531999999999996</v>
      </c>
      <c r="E6823" s="5">
        <v>31.83858</v>
      </c>
      <c r="F6823" s="26">
        <v>-4.295972E-2</v>
      </c>
      <c r="G6823" s="25">
        <v>47.531999999999996</v>
      </c>
      <c r="H6823" s="5">
        <v>31.836169999999999</v>
      </c>
      <c r="I6823" s="26">
        <v>-4.813344E-2</v>
      </c>
    </row>
    <row r="6824" spans="1:9" x14ac:dyDescent="0.3">
      <c r="A6824" s="25">
        <v>47.538670000000003</v>
      </c>
      <c r="B6824" s="5">
        <v>31.8413</v>
      </c>
      <c r="C6824" s="26">
        <v>-4.2368749999999997E-2</v>
      </c>
      <c r="D6824" s="25">
        <v>47.538670000000003</v>
      </c>
      <c r="E6824" s="5">
        <v>31.845849999999999</v>
      </c>
      <c r="F6824" s="26">
        <v>-4.2961920000000001E-2</v>
      </c>
      <c r="G6824" s="25">
        <v>47.538670000000003</v>
      </c>
      <c r="H6824" s="5">
        <v>31.842739999999999</v>
      </c>
      <c r="I6824" s="26">
        <v>-4.8138359999999998E-2</v>
      </c>
    </row>
    <row r="6825" spans="1:9" x14ac:dyDescent="0.3">
      <c r="A6825" s="25">
        <v>47.54533</v>
      </c>
      <c r="B6825" s="5">
        <v>31.847560000000001</v>
      </c>
      <c r="C6825" s="26">
        <v>-4.2373059999999997E-2</v>
      </c>
      <c r="D6825" s="25">
        <v>47.54533</v>
      </c>
      <c r="E6825" s="5">
        <v>31.85276</v>
      </c>
      <c r="F6825" s="26">
        <v>-4.2964160000000001E-2</v>
      </c>
      <c r="G6825" s="25">
        <v>47.54533</v>
      </c>
      <c r="H6825" s="5">
        <v>31.84986</v>
      </c>
      <c r="I6825" s="26">
        <v>-4.8144329999999999E-2</v>
      </c>
    </row>
    <row r="6826" spans="1:9" x14ac:dyDescent="0.3">
      <c r="A6826" s="25">
        <v>47.552</v>
      </c>
      <c r="B6826" s="5">
        <v>31.854500000000002</v>
      </c>
      <c r="C6826" s="26">
        <v>-4.237722E-2</v>
      </c>
      <c r="D6826" s="25">
        <v>47.552</v>
      </c>
      <c r="E6826" s="5">
        <v>31.859690000000001</v>
      </c>
      <c r="F6826" s="26">
        <v>-4.2964670000000003E-2</v>
      </c>
      <c r="G6826" s="25">
        <v>47.552</v>
      </c>
      <c r="H6826" s="5">
        <v>31.85615</v>
      </c>
      <c r="I6826" s="26">
        <v>-4.8147120000000002E-2</v>
      </c>
    </row>
    <row r="6827" spans="1:9" x14ac:dyDescent="0.3">
      <c r="A6827" s="25">
        <v>47.56033</v>
      </c>
      <c r="B6827" s="5">
        <v>31.8629</v>
      </c>
      <c r="C6827" s="26">
        <v>-4.2378539999999999E-2</v>
      </c>
      <c r="D6827" s="25">
        <v>47.56033</v>
      </c>
      <c r="E6827" s="5">
        <v>31.8675</v>
      </c>
      <c r="F6827" s="26">
        <v>-4.2964540000000002E-2</v>
      </c>
      <c r="G6827" s="25">
        <v>47.56033</v>
      </c>
      <c r="H6827" s="5">
        <v>31.864450000000001</v>
      </c>
      <c r="I6827" s="26">
        <v>-4.8151180000000002E-2</v>
      </c>
    </row>
    <row r="6828" spans="1:9" x14ac:dyDescent="0.3">
      <c r="A6828" s="25">
        <v>47.568660000000001</v>
      </c>
      <c r="B6828" s="5">
        <v>31.871189999999999</v>
      </c>
      <c r="C6828" s="26">
        <v>-4.2380130000000002E-2</v>
      </c>
      <c r="D6828" s="25">
        <v>47.568660000000001</v>
      </c>
      <c r="E6828" s="5">
        <v>31.875299999999999</v>
      </c>
      <c r="F6828" s="26">
        <v>-4.2962599999999997E-2</v>
      </c>
      <c r="G6828" s="25">
        <v>47.568660000000001</v>
      </c>
      <c r="H6828" s="5">
        <v>31.872789999999998</v>
      </c>
      <c r="I6828" s="26">
        <v>-4.81544E-2</v>
      </c>
    </row>
    <row r="6829" spans="1:9" x14ac:dyDescent="0.3">
      <c r="A6829" s="25">
        <v>47.575330000000001</v>
      </c>
      <c r="B6829" s="5">
        <v>31.877120000000001</v>
      </c>
      <c r="C6829" s="26">
        <v>-4.2381719999999998E-2</v>
      </c>
      <c r="D6829" s="25">
        <v>47.575330000000001</v>
      </c>
      <c r="E6829" s="5">
        <v>31.88194</v>
      </c>
      <c r="F6829" s="26">
        <v>-4.2960669999999999E-2</v>
      </c>
      <c r="G6829" s="25">
        <v>47.575330000000001</v>
      </c>
      <c r="H6829" s="5">
        <v>31.879619999999999</v>
      </c>
      <c r="I6829" s="26">
        <v>-4.8157169999999999E-2</v>
      </c>
    </row>
    <row r="6830" spans="1:9" x14ac:dyDescent="0.3">
      <c r="A6830" s="25">
        <v>47.582000000000001</v>
      </c>
      <c r="B6830" s="5">
        <v>31.884499999999999</v>
      </c>
      <c r="C6830" s="26">
        <v>-4.2380849999999998E-2</v>
      </c>
      <c r="D6830" s="25">
        <v>47.582000000000001</v>
      </c>
      <c r="E6830" s="5">
        <v>31.889220000000002</v>
      </c>
      <c r="F6830" s="26">
        <v>-4.2963399999999999E-2</v>
      </c>
      <c r="G6830" s="25">
        <v>47.582000000000001</v>
      </c>
      <c r="H6830" s="5">
        <v>31.885870000000001</v>
      </c>
      <c r="I6830" s="26">
        <v>-4.8156079999999997E-2</v>
      </c>
    </row>
    <row r="6831" spans="1:9" x14ac:dyDescent="0.3">
      <c r="A6831" s="25">
        <v>47.58867</v>
      </c>
      <c r="B6831" s="5">
        <v>31.891400000000001</v>
      </c>
      <c r="C6831" s="26">
        <v>-4.238016E-2</v>
      </c>
      <c r="D6831" s="25">
        <v>47.58867</v>
      </c>
      <c r="E6831" s="5">
        <v>31.895250000000001</v>
      </c>
      <c r="F6831" s="26">
        <v>-4.2966740000000003E-2</v>
      </c>
      <c r="G6831" s="25">
        <v>47.58867</v>
      </c>
      <c r="H6831" s="5">
        <v>31.8932</v>
      </c>
      <c r="I6831" s="26">
        <v>-4.8159760000000003E-2</v>
      </c>
    </row>
    <row r="6832" spans="1:9" x14ac:dyDescent="0.3">
      <c r="A6832" s="25">
        <v>47.595329999999997</v>
      </c>
      <c r="B6832" s="5">
        <v>31.898119999999999</v>
      </c>
      <c r="C6832" s="26">
        <v>-4.2382169999999997E-2</v>
      </c>
      <c r="D6832" s="25">
        <v>47.595329999999997</v>
      </c>
      <c r="E6832" s="5">
        <v>31.902100000000001</v>
      </c>
      <c r="F6832" s="26">
        <v>-4.2965860000000002E-2</v>
      </c>
      <c r="G6832" s="25">
        <v>47.595329999999997</v>
      </c>
      <c r="H6832" s="5">
        <v>31.898900000000001</v>
      </c>
      <c r="I6832" s="26">
        <v>-4.8165439999999997E-2</v>
      </c>
    </row>
    <row r="6833" spans="1:9" x14ac:dyDescent="0.3">
      <c r="A6833" s="25">
        <v>47.601999999999997</v>
      </c>
      <c r="B6833" s="5">
        <v>31.904430000000001</v>
      </c>
      <c r="C6833" s="26">
        <v>-4.23819E-2</v>
      </c>
      <c r="D6833" s="25">
        <v>47.601999999999997</v>
      </c>
      <c r="E6833" s="5">
        <v>31.908719999999999</v>
      </c>
      <c r="F6833" s="26">
        <v>-4.2966459999999998E-2</v>
      </c>
      <c r="G6833" s="25">
        <v>47.601999999999997</v>
      </c>
      <c r="H6833" s="5">
        <v>31.905999999999999</v>
      </c>
      <c r="I6833" s="26">
        <v>-4.8166680000000003E-2</v>
      </c>
    </row>
    <row r="6834" spans="1:9" x14ac:dyDescent="0.3">
      <c r="A6834" s="25">
        <v>47.608669999999996</v>
      </c>
      <c r="B6834" s="5">
        <v>31.911300000000001</v>
      </c>
      <c r="C6834" s="26">
        <v>-4.2382139999999999E-2</v>
      </c>
      <c r="D6834" s="25">
        <v>47.608669999999996</v>
      </c>
      <c r="E6834" s="5">
        <v>31.915579999999999</v>
      </c>
      <c r="F6834" s="26">
        <v>-4.296879E-2</v>
      </c>
      <c r="G6834" s="25">
        <v>47.608669999999996</v>
      </c>
      <c r="H6834" s="5">
        <v>31.913039999999999</v>
      </c>
      <c r="I6834" s="26">
        <v>-4.816844E-2</v>
      </c>
    </row>
    <row r="6835" spans="1:9" x14ac:dyDescent="0.3">
      <c r="A6835" s="25">
        <v>47.61533</v>
      </c>
      <c r="B6835" s="5">
        <v>31.918479999999999</v>
      </c>
      <c r="C6835" s="26">
        <v>-4.23843E-2</v>
      </c>
      <c r="D6835" s="25">
        <v>47.61533</v>
      </c>
      <c r="E6835" s="5">
        <v>31.922419999999999</v>
      </c>
      <c r="F6835" s="26">
        <v>-4.2970929999999997E-2</v>
      </c>
      <c r="G6835" s="25">
        <v>47.61533</v>
      </c>
      <c r="H6835" s="5">
        <v>31.91966</v>
      </c>
      <c r="I6835" s="26">
        <v>-4.8169860000000002E-2</v>
      </c>
    </row>
    <row r="6836" spans="1:9" x14ac:dyDescent="0.3">
      <c r="A6836" s="25">
        <v>47.622</v>
      </c>
      <c r="B6836" s="5">
        <v>31.924520000000001</v>
      </c>
      <c r="C6836" s="26">
        <v>-4.2383160000000003E-2</v>
      </c>
      <c r="D6836" s="25">
        <v>47.622</v>
      </c>
      <c r="E6836" s="5">
        <v>31.928920000000002</v>
      </c>
      <c r="F6836" s="26">
        <v>-4.2972410000000003E-2</v>
      </c>
      <c r="G6836" s="25">
        <v>47.622</v>
      </c>
      <c r="H6836" s="5">
        <v>31.92625</v>
      </c>
      <c r="I6836" s="26">
        <v>-4.8167380000000003E-2</v>
      </c>
    </row>
    <row r="6837" spans="1:9" x14ac:dyDescent="0.3">
      <c r="A6837" s="25">
        <v>47.62867</v>
      </c>
      <c r="B6837" s="5">
        <v>31.930800000000001</v>
      </c>
      <c r="C6837" s="26">
        <v>-4.2379359999999998E-2</v>
      </c>
      <c r="D6837" s="25">
        <v>47.62867</v>
      </c>
      <c r="E6837" s="5">
        <v>31.936050000000002</v>
      </c>
      <c r="F6837" s="26">
        <v>-4.2973839999999999E-2</v>
      </c>
      <c r="G6837" s="25">
        <v>47.62867</v>
      </c>
      <c r="H6837" s="5">
        <v>31.932539999999999</v>
      </c>
      <c r="I6837" s="26">
        <v>-4.8164930000000002E-2</v>
      </c>
    </row>
    <row r="6838" spans="1:9" x14ac:dyDescent="0.3">
      <c r="A6838" s="25">
        <v>47.635330000000003</v>
      </c>
      <c r="B6838" s="5">
        <v>31.937259999999998</v>
      </c>
      <c r="C6838" s="26">
        <v>-4.2377709999999999E-2</v>
      </c>
      <c r="D6838" s="25">
        <v>47.635330000000003</v>
      </c>
      <c r="E6838" s="5">
        <v>31.942419999999998</v>
      </c>
      <c r="F6838" s="26">
        <v>-4.297546E-2</v>
      </c>
      <c r="G6838" s="25">
        <v>47.635330000000003</v>
      </c>
      <c r="H6838" s="5">
        <v>31.93946</v>
      </c>
      <c r="I6838" s="26">
        <v>-4.8164760000000001E-2</v>
      </c>
    </row>
    <row r="6839" spans="1:9" x14ac:dyDescent="0.3">
      <c r="A6839" s="25">
        <v>47.642000000000003</v>
      </c>
      <c r="B6839" s="5">
        <v>31.94415</v>
      </c>
      <c r="C6839" s="26">
        <v>-4.2379640000000003E-2</v>
      </c>
      <c r="D6839" s="25">
        <v>47.642000000000003</v>
      </c>
      <c r="E6839" s="5">
        <v>31.949680000000001</v>
      </c>
      <c r="F6839" s="26">
        <v>-4.2974640000000001E-2</v>
      </c>
      <c r="G6839" s="25">
        <v>47.642000000000003</v>
      </c>
      <c r="H6839" s="5">
        <v>31.94652</v>
      </c>
      <c r="I6839" s="26">
        <v>-4.8167769999999999E-2</v>
      </c>
    </row>
    <row r="6840" spans="1:9" x14ac:dyDescent="0.3">
      <c r="A6840" s="25">
        <v>47.648670000000003</v>
      </c>
      <c r="B6840" s="5">
        <v>31.951000000000001</v>
      </c>
      <c r="C6840" s="26">
        <v>-4.2380859999999999E-2</v>
      </c>
      <c r="D6840" s="25">
        <v>47.648670000000003</v>
      </c>
      <c r="E6840" s="5">
        <v>31.95598</v>
      </c>
      <c r="F6840" s="26">
        <v>-4.297575E-2</v>
      </c>
      <c r="G6840" s="25">
        <v>47.648670000000003</v>
      </c>
      <c r="H6840" s="5">
        <v>31.952680000000001</v>
      </c>
      <c r="I6840" s="26">
        <v>-4.8167660000000001E-2</v>
      </c>
    </row>
    <row r="6841" spans="1:9" x14ac:dyDescent="0.3">
      <c r="A6841" s="25">
        <v>47.655329999999999</v>
      </c>
      <c r="B6841" s="5">
        <v>31.95731</v>
      </c>
      <c r="C6841" s="26">
        <v>-4.2382999999999997E-2</v>
      </c>
      <c r="D6841" s="25">
        <v>47.655329999999999</v>
      </c>
      <c r="E6841" s="5">
        <v>31.962759999999999</v>
      </c>
      <c r="F6841" s="26">
        <v>-4.2976529999999999E-2</v>
      </c>
      <c r="G6841" s="25">
        <v>47.655329999999999</v>
      </c>
      <c r="H6841" s="5">
        <v>31.959160000000001</v>
      </c>
      <c r="I6841" s="26">
        <v>-4.816902E-2</v>
      </c>
    </row>
    <row r="6842" spans="1:9" x14ac:dyDescent="0.3">
      <c r="A6842" s="25">
        <v>47.661999999999999</v>
      </c>
      <c r="B6842" s="5">
        <v>31.964099999999998</v>
      </c>
      <c r="C6842" s="26">
        <v>-4.2384070000000003E-2</v>
      </c>
      <c r="D6842" s="25">
        <v>47.661999999999999</v>
      </c>
      <c r="E6842" s="5">
        <v>31.9696</v>
      </c>
      <c r="F6842" s="26">
        <v>-4.2974100000000001E-2</v>
      </c>
      <c r="G6842" s="25">
        <v>47.661999999999999</v>
      </c>
      <c r="H6842" s="5">
        <v>31.96705</v>
      </c>
      <c r="I6842" s="26">
        <v>-4.8171890000000002E-2</v>
      </c>
    </row>
    <row r="6843" spans="1:9" x14ac:dyDescent="0.3">
      <c r="A6843" s="25">
        <v>47.668669999999999</v>
      </c>
      <c r="B6843" s="5">
        <v>31.9711</v>
      </c>
      <c r="C6843" s="26">
        <v>-4.2385859999999997E-2</v>
      </c>
      <c r="D6843" s="25">
        <v>47.668669999999999</v>
      </c>
      <c r="E6843" s="5">
        <v>31.975629999999999</v>
      </c>
      <c r="F6843" s="26">
        <v>-4.2978219999999998E-2</v>
      </c>
      <c r="G6843" s="25">
        <v>47.668669999999999</v>
      </c>
      <c r="H6843" s="5">
        <v>31.972760000000001</v>
      </c>
      <c r="I6843" s="26">
        <v>-4.8173130000000002E-2</v>
      </c>
    </row>
    <row r="6844" spans="1:9" x14ac:dyDescent="0.3">
      <c r="A6844" s="25">
        <v>47.675330000000002</v>
      </c>
      <c r="B6844" s="5">
        <v>31.977779999999999</v>
      </c>
      <c r="C6844" s="26">
        <v>-4.2387910000000001E-2</v>
      </c>
      <c r="D6844" s="25">
        <v>47.675330000000002</v>
      </c>
      <c r="E6844" s="5">
        <v>31.98282</v>
      </c>
      <c r="F6844" s="26">
        <v>-4.298242E-2</v>
      </c>
      <c r="G6844" s="25">
        <v>47.675330000000002</v>
      </c>
      <c r="H6844" s="5">
        <v>31.979569999999999</v>
      </c>
      <c r="I6844" s="26">
        <v>-4.8172899999999998E-2</v>
      </c>
    </row>
    <row r="6845" spans="1:9" x14ac:dyDescent="0.3">
      <c r="A6845" s="25">
        <v>47.683669999999999</v>
      </c>
      <c r="B6845" s="5">
        <v>31.98602</v>
      </c>
      <c r="C6845" s="26">
        <v>-4.2384789999999999E-2</v>
      </c>
      <c r="D6845" s="25">
        <v>47.683669999999999</v>
      </c>
      <c r="E6845" s="5">
        <v>31.991060000000001</v>
      </c>
      <c r="F6845" s="26">
        <v>-4.2986539999999997E-2</v>
      </c>
      <c r="G6845" s="25">
        <v>47.683669999999999</v>
      </c>
      <c r="H6845" s="5">
        <v>31.987539999999999</v>
      </c>
      <c r="I6845" s="26">
        <v>-4.81713E-2</v>
      </c>
    </row>
    <row r="6846" spans="1:9" x14ac:dyDescent="0.3">
      <c r="A6846" s="25">
        <v>47.692</v>
      </c>
      <c r="B6846" s="5">
        <v>31.99417</v>
      </c>
      <c r="C6846" s="26">
        <v>-4.2384110000000003E-2</v>
      </c>
      <c r="D6846" s="25">
        <v>47.692</v>
      </c>
      <c r="E6846" s="5">
        <v>31.99898</v>
      </c>
      <c r="F6846" s="26">
        <v>-4.2989840000000001E-2</v>
      </c>
      <c r="G6846" s="25">
        <v>47.692</v>
      </c>
      <c r="H6846" s="5">
        <v>31.996580000000002</v>
      </c>
      <c r="I6846" s="26">
        <v>-4.8175549999999998E-2</v>
      </c>
    </row>
    <row r="6847" spans="1:9" x14ac:dyDescent="0.3">
      <c r="A6847" s="25">
        <v>47.69867</v>
      </c>
      <c r="B6847" s="5">
        <v>32.000770000000003</v>
      </c>
      <c r="C6847" s="26">
        <v>-4.2384999999999999E-2</v>
      </c>
      <c r="D6847" s="25">
        <v>47.69867</v>
      </c>
      <c r="E6847" s="5">
        <v>32.005830000000003</v>
      </c>
      <c r="F6847" s="26">
        <v>-4.2991910000000001E-2</v>
      </c>
      <c r="G6847" s="25">
        <v>47.69867</v>
      </c>
      <c r="H6847" s="5">
        <v>32.001989999999999</v>
      </c>
      <c r="I6847" s="26">
        <v>-4.8177079999999997E-2</v>
      </c>
    </row>
    <row r="6848" spans="1:9" x14ac:dyDescent="0.3">
      <c r="A6848" s="25">
        <v>47.705329999999996</v>
      </c>
      <c r="B6848" s="5">
        <v>32.007559999999998</v>
      </c>
      <c r="C6848" s="26">
        <v>-4.2383879999999999E-2</v>
      </c>
      <c r="D6848" s="25">
        <v>47.705329999999996</v>
      </c>
      <c r="E6848" s="5">
        <v>32.012990000000002</v>
      </c>
      <c r="F6848" s="26">
        <v>-4.2996670000000001E-2</v>
      </c>
      <c r="G6848" s="25">
        <v>47.705329999999996</v>
      </c>
      <c r="H6848" s="5">
        <v>32.009500000000003</v>
      </c>
      <c r="I6848" s="26">
        <v>-4.817482E-2</v>
      </c>
    </row>
    <row r="6849" spans="1:9" x14ac:dyDescent="0.3">
      <c r="A6849" s="25">
        <v>47.712000000000003</v>
      </c>
      <c r="B6849" s="5">
        <v>32.014449999999997</v>
      </c>
      <c r="C6849" s="26">
        <v>-4.2387519999999998E-2</v>
      </c>
      <c r="D6849" s="25">
        <v>47.712000000000003</v>
      </c>
      <c r="E6849" s="5">
        <v>32.019300000000001</v>
      </c>
      <c r="F6849" s="26">
        <v>-4.3001940000000002E-2</v>
      </c>
      <c r="G6849" s="25">
        <v>47.712000000000003</v>
      </c>
      <c r="H6849" s="5">
        <v>32.016419999999997</v>
      </c>
      <c r="I6849" s="26">
        <v>-4.8172739999999999E-2</v>
      </c>
    </row>
    <row r="6850" spans="1:9" x14ac:dyDescent="0.3">
      <c r="A6850" s="25">
        <v>47.71866</v>
      </c>
      <c r="B6850" s="5">
        <v>32.021250000000002</v>
      </c>
      <c r="C6850" s="26">
        <v>-4.2389320000000001E-2</v>
      </c>
      <c r="D6850" s="25">
        <v>47.71866</v>
      </c>
      <c r="E6850" s="5">
        <v>32.025970000000001</v>
      </c>
      <c r="F6850" s="26">
        <v>-4.3003479999999997E-2</v>
      </c>
      <c r="G6850" s="25">
        <v>47.71866</v>
      </c>
      <c r="H6850" s="5">
        <v>32.02308</v>
      </c>
      <c r="I6850" s="26">
        <v>-4.8170959999999999E-2</v>
      </c>
    </row>
    <row r="6851" spans="1:9" x14ac:dyDescent="0.3">
      <c r="A6851" s="25">
        <v>47.725340000000003</v>
      </c>
      <c r="B6851" s="5">
        <v>32.028120000000001</v>
      </c>
      <c r="C6851" s="26">
        <v>-4.2392880000000001E-2</v>
      </c>
      <c r="D6851" s="25">
        <v>47.725340000000003</v>
      </c>
      <c r="E6851" s="5">
        <v>32.032420000000002</v>
      </c>
      <c r="F6851" s="26">
        <v>-4.3002220000000001E-2</v>
      </c>
      <c r="G6851" s="25">
        <v>47.725340000000003</v>
      </c>
      <c r="H6851" s="5">
        <v>32.028939999999999</v>
      </c>
      <c r="I6851" s="26">
        <v>-4.8169200000000002E-2</v>
      </c>
    </row>
    <row r="6852" spans="1:9" x14ac:dyDescent="0.3">
      <c r="A6852" s="25">
        <v>47.731999999999999</v>
      </c>
      <c r="B6852" s="5">
        <v>32.035350000000001</v>
      </c>
      <c r="C6852" s="26">
        <v>-4.2394790000000002E-2</v>
      </c>
      <c r="D6852" s="25">
        <v>47.731999999999999</v>
      </c>
      <c r="E6852" s="5">
        <v>32.038980000000002</v>
      </c>
      <c r="F6852" s="26">
        <v>-4.3006240000000001E-2</v>
      </c>
      <c r="G6852" s="25">
        <v>47.731999999999999</v>
      </c>
      <c r="H6852" s="5">
        <v>32.036200000000001</v>
      </c>
      <c r="I6852" s="26">
        <v>-4.8171520000000002E-2</v>
      </c>
    </row>
    <row r="6853" spans="1:9" x14ac:dyDescent="0.3">
      <c r="A6853" s="25">
        <v>47.738669999999999</v>
      </c>
      <c r="B6853" s="5">
        <v>32.041220000000003</v>
      </c>
      <c r="C6853" s="26">
        <v>-4.2393899999999998E-2</v>
      </c>
      <c r="D6853" s="25">
        <v>47.738669999999999</v>
      </c>
      <c r="E6853" s="5">
        <v>32.04551</v>
      </c>
      <c r="F6853" s="26">
        <v>-4.3007539999999997E-2</v>
      </c>
      <c r="G6853" s="25">
        <v>47.738669999999999</v>
      </c>
      <c r="H6853" s="5">
        <v>32.04298</v>
      </c>
      <c r="I6853" s="26">
        <v>-4.8172529999999998E-2</v>
      </c>
    </row>
    <row r="6854" spans="1:9" x14ac:dyDescent="0.3">
      <c r="A6854" s="25">
        <v>47.745330000000003</v>
      </c>
      <c r="B6854" s="5">
        <v>32.047580000000004</v>
      </c>
      <c r="C6854" s="26">
        <v>-4.2398119999999997E-2</v>
      </c>
      <c r="D6854" s="25">
        <v>47.745330000000003</v>
      </c>
      <c r="E6854" s="5">
        <v>32.052790000000002</v>
      </c>
      <c r="F6854" s="26">
        <v>-4.3005740000000001E-2</v>
      </c>
      <c r="G6854" s="25">
        <v>47.745330000000003</v>
      </c>
      <c r="H6854" s="5">
        <v>32.049219999999998</v>
      </c>
      <c r="I6854" s="26">
        <v>-4.8168349999999999E-2</v>
      </c>
    </row>
    <row r="6855" spans="1:9" x14ac:dyDescent="0.3">
      <c r="A6855" s="25">
        <v>47.752000000000002</v>
      </c>
      <c r="B6855" s="5">
        <v>32.05424</v>
      </c>
      <c r="C6855" s="26">
        <v>-4.2401899999999999E-2</v>
      </c>
      <c r="D6855" s="25">
        <v>47.752000000000002</v>
      </c>
      <c r="E6855" s="5">
        <v>32.058959999999999</v>
      </c>
      <c r="F6855" s="26">
        <v>-4.3006959999999997E-2</v>
      </c>
      <c r="G6855" s="25">
        <v>47.752000000000002</v>
      </c>
      <c r="H6855" s="5">
        <v>32.056339999999999</v>
      </c>
      <c r="I6855" s="26">
        <v>-4.8168519999999999E-2</v>
      </c>
    </row>
    <row r="6856" spans="1:9" x14ac:dyDescent="0.3">
      <c r="A6856" s="25">
        <v>47.758670000000002</v>
      </c>
      <c r="B6856" s="5">
        <v>32.061010000000003</v>
      </c>
      <c r="C6856" s="26">
        <v>-4.2398949999999998E-2</v>
      </c>
      <c r="D6856" s="25">
        <v>47.758670000000002</v>
      </c>
      <c r="E6856" s="5">
        <v>32.065429999999999</v>
      </c>
      <c r="F6856" s="26">
        <v>-4.3007219999999999E-2</v>
      </c>
      <c r="G6856" s="25">
        <v>47.758670000000002</v>
      </c>
      <c r="H6856" s="5">
        <v>32.063090000000003</v>
      </c>
      <c r="I6856" s="26">
        <v>-4.8171440000000003E-2</v>
      </c>
    </row>
    <row r="6857" spans="1:9" x14ac:dyDescent="0.3">
      <c r="A6857" s="25">
        <v>47.765329999999999</v>
      </c>
      <c r="B6857" s="5">
        <v>32.067300000000003</v>
      </c>
      <c r="C6857" s="26">
        <v>-4.2398779999999997E-2</v>
      </c>
      <c r="D6857" s="25">
        <v>47.765329999999999</v>
      </c>
      <c r="E6857" s="5">
        <v>32.072189999999999</v>
      </c>
      <c r="F6857" s="26">
        <v>-4.3008879999999999E-2</v>
      </c>
      <c r="G6857" s="25">
        <v>47.765329999999999</v>
      </c>
      <c r="H6857" s="5">
        <v>32.06973</v>
      </c>
      <c r="I6857" s="26">
        <v>-4.8172609999999998E-2</v>
      </c>
    </row>
    <row r="6858" spans="1:9" x14ac:dyDescent="0.3">
      <c r="A6858" s="25">
        <v>47.771999999999998</v>
      </c>
      <c r="B6858" s="5">
        <v>32.074219999999997</v>
      </c>
      <c r="C6858" s="26">
        <v>-4.2400819999999999E-2</v>
      </c>
      <c r="D6858" s="25">
        <v>47.771999999999998</v>
      </c>
      <c r="E6858" s="5">
        <v>32.079160000000002</v>
      </c>
      <c r="F6858" s="26">
        <v>-4.3009029999999997E-2</v>
      </c>
      <c r="G6858" s="25">
        <v>47.771999999999998</v>
      </c>
      <c r="H6858" s="5">
        <v>32.076309999999999</v>
      </c>
      <c r="I6858" s="26">
        <v>-4.8175780000000001E-2</v>
      </c>
    </row>
    <row r="6859" spans="1:9" x14ac:dyDescent="0.3">
      <c r="A6859" s="25">
        <v>47.778660000000002</v>
      </c>
      <c r="B6859" s="5">
        <v>32.080550000000002</v>
      </c>
      <c r="C6859" s="26">
        <v>-4.2403660000000003E-2</v>
      </c>
      <c r="D6859" s="25">
        <v>47.778660000000002</v>
      </c>
      <c r="E6859" s="5">
        <v>32.085940000000001</v>
      </c>
      <c r="F6859" s="26">
        <v>-4.3007219999999999E-2</v>
      </c>
      <c r="G6859" s="25">
        <v>47.778660000000002</v>
      </c>
      <c r="H6859" s="5">
        <v>32.082929999999998</v>
      </c>
      <c r="I6859" s="26">
        <v>-4.817776E-2</v>
      </c>
    </row>
    <row r="6860" spans="1:9" x14ac:dyDescent="0.3">
      <c r="A6860" s="25">
        <v>47.785330000000002</v>
      </c>
      <c r="B6860" s="5">
        <v>32.087620000000001</v>
      </c>
      <c r="C6860" s="26">
        <v>-4.2403780000000002E-2</v>
      </c>
      <c r="D6860" s="25">
        <v>47.785330000000002</v>
      </c>
      <c r="E6860" s="5">
        <v>32.09254</v>
      </c>
      <c r="F6860" s="26">
        <v>-4.3004340000000002E-2</v>
      </c>
      <c r="G6860" s="25">
        <v>47.785330000000002</v>
      </c>
      <c r="H6860" s="5">
        <v>32.089390000000002</v>
      </c>
      <c r="I6860" s="26">
        <v>-4.8178279999999997E-2</v>
      </c>
    </row>
    <row r="6861" spans="1:9" x14ac:dyDescent="0.3">
      <c r="A6861" s="25">
        <v>47.792000000000002</v>
      </c>
      <c r="B6861" s="5">
        <v>32.093769999999999</v>
      </c>
      <c r="C6861" s="26">
        <v>-4.2401099999999997E-2</v>
      </c>
      <c r="D6861" s="25">
        <v>47.792000000000002</v>
      </c>
      <c r="E6861" s="5">
        <v>32.099080000000001</v>
      </c>
      <c r="F6861" s="26">
        <v>-4.3004100000000003E-2</v>
      </c>
      <c r="G6861" s="25">
        <v>47.792000000000002</v>
      </c>
      <c r="H6861" s="5">
        <v>32.096440000000001</v>
      </c>
      <c r="I6861" s="26">
        <v>-4.81812E-2</v>
      </c>
    </row>
    <row r="6862" spans="1:9" x14ac:dyDescent="0.3">
      <c r="A6862" s="25">
        <v>47.798670000000001</v>
      </c>
      <c r="B6862" s="5">
        <v>32.101349999999996</v>
      </c>
      <c r="C6862" s="26">
        <v>-4.2397980000000002E-2</v>
      </c>
      <c r="D6862" s="25">
        <v>47.798670000000001</v>
      </c>
      <c r="E6862" s="5">
        <v>32.105899999999998</v>
      </c>
      <c r="F6862" s="26">
        <v>-4.3006229999999999E-2</v>
      </c>
      <c r="G6862" s="25">
        <v>47.798670000000001</v>
      </c>
      <c r="H6862" s="5">
        <v>32.102789999999999</v>
      </c>
      <c r="I6862" s="26">
        <v>-4.8182740000000002E-2</v>
      </c>
    </row>
    <row r="6863" spans="1:9" x14ac:dyDescent="0.3">
      <c r="A6863" s="25">
        <v>47.805329999999998</v>
      </c>
      <c r="B6863" s="5">
        <v>32.10763</v>
      </c>
      <c r="C6863" s="26">
        <v>-4.2395160000000001E-2</v>
      </c>
      <c r="D6863" s="25">
        <v>47.805329999999998</v>
      </c>
      <c r="E6863" s="5">
        <v>32.112560000000002</v>
      </c>
      <c r="F6863" s="26">
        <v>-4.3006280000000001E-2</v>
      </c>
      <c r="G6863" s="25">
        <v>47.805329999999998</v>
      </c>
      <c r="H6863" s="5">
        <v>32.109409999999997</v>
      </c>
      <c r="I6863" s="26">
        <v>-4.8183049999999998E-2</v>
      </c>
    </row>
    <row r="6864" spans="1:9" x14ac:dyDescent="0.3">
      <c r="A6864" s="25">
        <v>47.813670000000002</v>
      </c>
      <c r="B6864" s="5">
        <v>32.115830000000003</v>
      </c>
      <c r="C6864" s="26">
        <v>-4.2396499999999997E-2</v>
      </c>
      <c r="D6864" s="25">
        <v>47.813670000000002</v>
      </c>
      <c r="E6864" s="5">
        <v>32.120660000000001</v>
      </c>
      <c r="F6864" s="26">
        <v>-4.3006540000000003E-2</v>
      </c>
      <c r="G6864" s="25">
        <v>47.813670000000002</v>
      </c>
      <c r="H6864" s="5">
        <v>32.118000000000002</v>
      </c>
      <c r="I6864" s="26">
        <v>-4.8185930000000002E-2</v>
      </c>
    </row>
    <row r="6865" spans="1:9" x14ac:dyDescent="0.3">
      <c r="A6865" s="25">
        <v>47.822000000000003</v>
      </c>
      <c r="B6865" s="5">
        <v>32.124540000000003</v>
      </c>
      <c r="C6865" s="26">
        <v>-4.2398020000000002E-2</v>
      </c>
      <c r="D6865" s="25">
        <v>47.822000000000003</v>
      </c>
      <c r="E6865" s="5">
        <v>32.129089999999998</v>
      </c>
      <c r="F6865" s="26">
        <v>-4.3006019999999999E-2</v>
      </c>
      <c r="G6865" s="25">
        <v>47.822000000000003</v>
      </c>
      <c r="H6865" s="5">
        <v>32.12612</v>
      </c>
      <c r="I6865" s="26">
        <v>-4.8186449999999999E-2</v>
      </c>
    </row>
    <row r="6866" spans="1:9" x14ac:dyDescent="0.3">
      <c r="A6866" s="25">
        <v>47.828670000000002</v>
      </c>
      <c r="B6866" s="5">
        <v>32.13044</v>
      </c>
      <c r="C6866" s="26">
        <v>-4.2398760000000001E-2</v>
      </c>
      <c r="D6866" s="25">
        <v>47.828670000000002</v>
      </c>
      <c r="E6866" s="5">
        <v>32.135860000000001</v>
      </c>
      <c r="F6866" s="26">
        <v>-4.300532E-2</v>
      </c>
      <c r="G6866" s="25">
        <v>47.828670000000002</v>
      </c>
      <c r="H6866" s="5">
        <v>32.132849999999998</v>
      </c>
      <c r="I6866" s="26">
        <v>-4.8182460000000003E-2</v>
      </c>
    </row>
    <row r="6867" spans="1:9" x14ac:dyDescent="0.3">
      <c r="A6867" s="25">
        <v>47.835329999999999</v>
      </c>
      <c r="B6867" s="5">
        <v>32.137709999999998</v>
      </c>
      <c r="C6867" s="26">
        <v>-4.2400309999999997E-2</v>
      </c>
      <c r="D6867" s="25">
        <v>47.835329999999999</v>
      </c>
      <c r="E6867" s="5">
        <v>32.142519999999998</v>
      </c>
      <c r="F6867" s="26">
        <v>-4.3006919999999997E-2</v>
      </c>
      <c r="G6867" s="25">
        <v>47.835329999999999</v>
      </c>
      <c r="H6867" s="5">
        <v>32.139679999999998</v>
      </c>
      <c r="I6867" s="26">
        <v>-4.8179899999999998E-2</v>
      </c>
    </row>
    <row r="6868" spans="1:9" x14ac:dyDescent="0.3">
      <c r="A6868" s="25">
        <v>47.841999999999999</v>
      </c>
      <c r="B6868" s="5">
        <v>32.144210000000001</v>
      </c>
      <c r="C6868" s="26">
        <v>-4.240008E-2</v>
      </c>
      <c r="D6868" s="25">
        <v>47.841999999999999</v>
      </c>
      <c r="E6868" s="5">
        <v>32.149439999999998</v>
      </c>
      <c r="F6868" s="26">
        <v>-4.3008339999999999E-2</v>
      </c>
      <c r="G6868" s="25">
        <v>47.841999999999999</v>
      </c>
      <c r="H6868" s="5">
        <v>32.146419999999999</v>
      </c>
      <c r="I6868" s="26">
        <v>-4.8178520000000002E-2</v>
      </c>
    </row>
    <row r="6869" spans="1:9" x14ac:dyDescent="0.3">
      <c r="A6869" s="25">
        <v>47.848669999999998</v>
      </c>
      <c r="B6869" s="5">
        <v>32.150530000000003</v>
      </c>
      <c r="C6869" s="26">
        <v>-4.2397560000000001E-2</v>
      </c>
      <c r="D6869" s="25">
        <v>47.848669999999998</v>
      </c>
      <c r="E6869" s="5">
        <v>32.155250000000002</v>
      </c>
      <c r="F6869" s="26">
        <v>-4.3007200000000002E-2</v>
      </c>
      <c r="G6869" s="25">
        <v>47.848669999999998</v>
      </c>
      <c r="H6869" s="5">
        <v>32.152920000000002</v>
      </c>
      <c r="I6869" s="26">
        <v>-4.8175629999999997E-2</v>
      </c>
    </row>
    <row r="6870" spans="1:9" x14ac:dyDescent="0.3">
      <c r="A6870" s="25">
        <v>47.855330000000002</v>
      </c>
      <c r="B6870" s="5">
        <v>32.157719999999998</v>
      </c>
      <c r="C6870" s="26">
        <v>-4.2401519999999998E-2</v>
      </c>
      <c r="D6870" s="25">
        <v>47.855330000000002</v>
      </c>
      <c r="E6870" s="5">
        <v>32.162370000000003</v>
      </c>
      <c r="F6870" s="26">
        <v>-4.30052E-2</v>
      </c>
      <c r="G6870" s="25">
        <v>47.855330000000002</v>
      </c>
      <c r="H6870" s="5">
        <v>32.158900000000003</v>
      </c>
      <c r="I6870" s="26">
        <v>-4.8176080000000003E-2</v>
      </c>
    </row>
    <row r="6871" spans="1:9" x14ac:dyDescent="0.3">
      <c r="A6871" s="25">
        <v>47.862000000000002</v>
      </c>
      <c r="B6871" s="5">
        <v>32.164470000000001</v>
      </c>
      <c r="C6871" s="26">
        <v>-4.240526E-2</v>
      </c>
      <c r="D6871" s="25">
        <v>47.862000000000002</v>
      </c>
      <c r="E6871" s="5">
        <v>32.169400000000003</v>
      </c>
      <c r="F6871" s="26">
        <v>-4.300491E-2</v>
      </c>
      <c r="G6871" s="25">
        <v>47.862000000000002</v>
      </c>
      <c r="H6871" s="5">
        <v>32.166550000000001</v>
      </c>
      <c r="I6871" s="26">
        <v>-4.8176360000000001E-2</v>
      </c>
    </row>
    <row r="6872" spans="1:9" x14ac:dyDescent="0.3">
      <c r="A6872" s="25">
        <v>47.868670000000002</v>
      </c>
      <c r="B6872" s="5">
        <v>32.170780000000001</v>
      </c>
      <c r="C6872" s="26">
        <v>-4.2403830000000003E-2</v>
      </c>
      <c r="D6872" s="25">
        <v>47.868670000000002</v>
      </c>
      <c r="E6872" s="5">
        <v>32.175899999999999</v>
      </c>
      <c r="F6872" s="26">
        <v>-4.3006259999999998E-2</v>
      </c>
      <c r="G6872" s="25">
        <v>47.868670000000002</v>
      </c>
      <c r="H6872" s="5">
        <v>32.172969999999999</v>
      </c>
      <c r="I6872" s="26">
        <v>-4.8175089999999997E-2</v>
      </c>
    </row>
    <row r="6873" spans="1:9" x14ac:dyDescent="0.3">
      <c r="A6873" s="25">
        <v>47.875329999999998</v>
      </c>
      <c r="B6873" s="5">
        <v>32.177579999999999</v>
      </c>
      <c r="C6873" s="26">
        <v>-4.2400630000000002E-2</v>
      </c>
      <c r="D6873" s="25">
        <v>47.875329999999998</v>
      </c>
      <c r="E6873" s="5">
        <v>32.182009999999998</v>
      </c>
      <c r="F6873" s="26">
        <v>-4.3008360000000002E-2</v>
      </c>
      <c r="G6873" s="25">
        <v>47.875329999999998</v>
      </c>
      <c r="H6873" s="5">
        <v>32.179749999999999</v>
      </c>
      <c r="I6873" s="26">
        <v>-4.8175460000000003E-2</v>
      </c>
    </row>
    <row r="6874" spans="1:9" x14ac:dyDescent="0.3">
      <c r="A6874" s="25">
        <v>47.881999999999998</v>
      </c>
      <c r="B6874" s="5">
        <v>32.18441</v>
      </c>
      <c r="C6874" s="26">
        <v>-4.2400760000000003E-2</v>
      </c>
      <c r="D6874" s="25">
        <v>47.881999999999998</v>
      </c>
      <c r="E6874" s="5">
        <v>32.188749999999999</v>
      </c>
      <c r="F6874" s="26">
        <v>-4.3007459999999997E-2</v>
      </c>
      <c r="G6874" s="25">
        <v>47.881999999999998</v>
      </c>
      <c r="H6874" s="5">
        <v>32.185740000000003</v>
      </c>
      <c r="I6874" s="26">
        <v>-4.8173800000000003E-2</v>
      </c>
    </row>
    <row r="6875" spans="1:9" x14ac:dyDescent="0.3">
      <c r="A6875" s="25">
        <v>47.888669999999998</v>
      </c>
      <c r="B6875" s="5">
        <v>32.190800000000003</v>
      </c>
      <c r="C6875" s="26">
        <v>-4.2402219999999997E-2</v>
      </c>
      <c r="D6875" s="25">
        <v>47.888669999999998</v>
      </c>
      <c r="E6875" s="5">
        <v>32.196060000000003</v>
      </c>
      <c r="F6875" s="26">
        <v>-4.3008400000000002E-2</v>
      </c>
      <c r="G6875" s="25">
        <v>47.888669999999998</v>
      </c>
      <c r="H6875" s="5">
        <v>32.19256</v>
      </c>
      <c r="I6875" s="26">
        <v>-4.8175160000000002E-2</v>
      </c>
    </row>
    <row r="6876" spans="1:9" x14ac:dyDescent="0.3">
      <c r="A6876" s="25">
        <v>47.895330000000001</v>
      </c>
      <c r="B6876" s="5">
        <v>32.197890000000001</v>
      </c>
      <c r="C6876" s="26">
        <v>-4.2402620000000002E-2</v>
      </c>
      <c r="D6876" s="25">
        <v>47.895330000000001</v>
      </c>
      <c r="E6876" s="5">
        <v>32.202280000000002</v>
      </c>
      <c r="F6876" s="26">
        <v>-4.3007169999999997E-2</v>
      </c>
      <c r="G6876" s="25">
        <v>47.895330000000001</v>
      </c>
      <c r="H6876" s="5">
        <v>32.199249999999999</v>
      </c>
      <c r="I6876" s="26">
        <v>-4.8173870000000001E-2</v>
      </c>
    </row>
    <row r="6877" spans="1:9" x14ac:dyDescent="0.3">
      <c r="A6877" s="25">
        <v>47.902000000000001</v>
      </c>
      <c r="B6877" s="5">
        <v>32.203980000000001</v>
      </c>
      <c r="C6877" s="26">
        <v>-4.2403639999999999E-2</v>
      </c>
      <c r="D6877" s="25">
        <v>47.902000000000001</v>
      </c>
      <c r="E6877" s="5">
        <v>32.209130000000002</v>
      </c>
      <c r="F6877" s="26">
        <v>-4.3005939999999999E-2</v>
      </c>
      <c r="G6877" s="25">
        <v>47.902000000000001</v>
      </c>
      <c r="H6877" s="5">
        <v>32.206530000000001</v>
      </c>
      <c r="I6877" s="26">
        <v>-4.8171480000000003E-2</v>
      </c>
    </row>
    <row r="6878" spans="1:9" x14ac:dyDescent="0.3">
      <c r="A6878" s="25">
        <v>47.908659999999998</v>
      </c>
      <c r="B6878" s="5">
        <v>32.211300000000001</v>
      </c>
      <c r="C6878" s="26">
        <v>-4.2404659999999997E-2</v>
      </c>
      <c r="D6878" s="25">
        <v>47.908659999999998</v>
      </c>
      <c r="E6878" s="5">
        <v>32.215269999999997</v>
      </c>
      <c r="F6878" s="26">
        <v>-4.3010800000000002E-2</v>
      </c>
      <c r="G6878" s="25">
        <v>47.908659999999998</v>
      </c>
      <c r="H6878" s="5">
        <v>32.213700000000003</v>
      </c>
      <c r="I6878" s="26">
        <v>-4.8174809999999998E-2</v>
      </c>
    </row>
    <row r="6879" spans="1:9" x14ac:dyDescent="0.3">
      <c r="A6879" s="25">
        <v>47.915329999999997</v>
      </c>
      <c r="B6879" s="5">
        <v>32.217399999999998</v>
      </c>
      <c r="C6879" s="26">
        <v>-4.2405350000000001E-2</v>
      </c>
      <c r="D6879" s="25">
        <v>47.915329999999997</v>
      </c>
      <c r="E6879" s="5">
        <v>32.222490000000001</v>
      </c>
      <c r="F6879" s="26">
        <v>-4.301294E-2</v>
      </c>
      <c r="G6879" s="25">
        <v>47.915329999999997</v>
      </c>
      <c r="H6879" s="5">
        <v>32.219470000000001</v>
      </c>
      <c r="I6879" s="26">
        <v>-4.817217E-2</v>
      </c>
    </row>
    <row r="6880" spans="1:9" x14ac:dyDescent="0.3">
      <c r="A6880" s="25">
        <v>47.921999999999997</v>
      </c>
      <c r="B6880" s="5">
        <v>32.224119999999999</v>
      </c>
      <c r="C6880" s="26">
        <v>-4.2406890000000003E-2</v>
      </c>
      <c r="D6880" s="25">
        <v>47.921999999999997</v>
      </c>
      <c r="E6880" s="5">
        <v>32.228679999999997</v>
      </c>
      <c r="F6880" s="26">
        <v>-4.3012000000000002E-2</v>
      </c>
      <c r="G6880" s="25">
        <v>47.921999999999997</v>
      </c>
      <c r="H6880" s="5">
        <v>32.226709999999997</v>
      </c>
      <c r="I6880" s="26">
        <v>-4.8166390000000003E-2</v>
      </c>
    </row>
    <row r="6881" spans="1:9" x14ac:dyDescent="0.3">
      <c r="A6881" s="25">
        <v>47.928669999999997</v>
      </c>
      <c r="B6881" s="5">
        <v>32.230400000000003</v>
      </c>
      <c r="C6881" s="26">
        <v>-4.2406480000000003E-2</v>
      </c>
      <c r="D6881" s="25">
        <v>47.928669999999997</v>
      </c>
      <c r="E6881" s="5">
        <v>32.235430000000001</v>
      </c>
      <c r="F6881" s="26">
        <v>-4.3012389999999998E-2</v>
      </c>
      <c r="G6881" s="25">
        <v>47.928669999999997</v>
      </c>
      <c r="H6881" s="5">
        <v>32.232970000000002</v>
      </c>
      <c r="I6881" s="26">
        <v>-4.8165149999999997E-2</v>
      </c>
    </row>
    <row r="6882" spans="1:9" x14ac:dyDescent="0.3">
      <c r="A6882" s="25">
        <v>47.936999999999998</v>
      </c>
      <c r="B6882" s="5">
        <v>32.239040000000003</v>
      </c>
      <c r="C6882" s="26">
        <v>-4.2407300000000002E-2</v>
      </c>
      <c r="D6882" s="25">
        <v>47.936999999999998</v>
      </c>
      <c r="E6882" s="5">
        <v>32.243879999999997</v>
      </c>
      <c r="F6882" s="26">
        <v>-4.3011239999999999E-2</v>
      </c>
      <c r="G6882" s="25">
        <v>47.936999999999998</v>
      </c>
      <c r="H6882" s="5">
        <v>32.24127</v>
      </c>
      <c r="I6882" s="26">
        <v>-4.8168790000000003E-2</v>
      </c>
    </row>
    <row r="6883" spans="1:9" x14ac:dyDescent="0.3">
      <c r="A6883" s="25">
        <v>47.945329999999998</v>
      </c>
      <c r="B6883" s="5">
        <v>32.247489999999999</v>
      </c>
      <c r="C6883" s="26">
        <v>-4.2409589999999997E-2</v>
      </c>
      <c r="D6883" s="25">
        <v>47.945329999999998</v>
      </c>
      <c r="E6883" s="5">
        <v>32.252420000000001</v>
      </c>
      <c r="F6883" s="26">
        <v>-4.3011779999999999E-2</v>
      </c>
      <c r="G6883" s="25">
        <v>47.945329999999998</v>
      </c>
      <c r="H6883" s="5">
        <v>32.249420000000001</v>
      </c>
      <c r="I6883" s="26">
        <v>-4.8172069999999997E-2</v>
      </c>
    </row>
    <row r="6884" spans="1:9" x14ac:dyDescent="0.3">
      <c r="A6884" s="25">
        <v>47.951999999999998</v>
      </c>
      <c r="B6884" s="5">
        <v>32.25414</v>
      </c>
      <c r="C6884" s="26">
        <v>-4.2411089999999999E-2</v>
      </c>
      <c r="D6884" s="25">
        <v>47.951999999999998</v>
      </c>
      <c r="E6884" s="5">
        <v>32.258920000000003</v>
      </c>
      <c r="F6884" s="26">
        <v>-4.3011470000000003E-2</v>
      </c>
      <c r="G6884" s="25">
        <v>47.951999999999998</v>
      </c>
      <c r="H6884" s="5">
        <v>32.255899999999997</v>
      </c>
      <c r="I6884" s="26">
        <v>-4.8170780000000003E-2</v>
      </c>
    </row>
    <row r="6885" spans="1:9" x14ac:dyDescent="0.3">
      <c r="A6885" s="25">
        <v>47.958660000000002</v>
      </c>
      <c r="B6885" s="5">
        <v>32.260860000000001</v>
      </c>
      <c r="C6885" s="26">
        <v>-4.2413279999999998E-2</v>
      </c>
      <c r="D6885" s="25">
        <v>47.958660000000002</v>
      </c>
      <c r="E6885" s="5">
        <v>32.266199999999998</v>
      </c>
      <c r="F6885" s="26">
        <v>-4.3011790000000001E-2</v>
      </c>
      <c r="G6885" s="25">
        <v>47.958660000000002</v>
      </c>
      <c r="H6885" s="5">
        <v>32.262149999999998</v>
      </c>
      <c r="I6885" s="26">
        <v>-4.8169459999999997E-2</v>
      </c>
    </row>
    <row r="6886" spans="1:9" x14ac:dyDescent="0.3">
      <c r="A6886" s="25">
        <v>47.965330000000002</v>
      </c>
      <c r="B6886" s="5">
        <v>32.267679999999999</v>
      </c>
      <c r="C6886" s="26">
        <v>-4.2415620000000001E-2</v>
      </c>
      <c r="D6886" s="25">
        <v>47.965330000000002</v>
      </c>
      <c r="E6886" s="5">
        <v>32.273020000000002</v>
      </c>
      <c r="F6886" s="26">
        <v>-4.301203E-2</v>
      </c>
      <c r="G6886" s="25">
        <v>47.965330000000002</v>
      </c>
      <c r="H6886" s="5">
        <v>32.269950000000001</v>
      </c>
      <c r="I6886" s="26">
        <v>-4.8166279999999999E-2</v>
      </c>
    </row>
    <row r="6887" spans="1:9" x14ac:dyDescent="0.3">
      <c r="A6887" s="25">
        <v>47.972000000000001</v>
      </c>
      <c r="B6887" s="5">
        <v>32.274500000000003</v>
      </c>
      <c r="C6887" s="26">
        <v>-4.2417120000000003E-2</v>
      </c>
      <c r="D6887" s="25">
        <v>47.972000000000001</v>
      </c>
      <c r="E6887" s="5">
        <v>32.279139999999998</v>
      </c>
      <c r="F6887" s="26">
        <v>-4.3010199999999998E-2</v>
      </c>
      <c r="G6887" s="25">
        <v>47.972000000000001</v>
      </c>
      <c r="H6887" s="5">
        <v>32.276269999999997</v>
      </c>
      <c r="I6887" s="26">
        <v>-4.81614E-2</v>
      </c>
    </row>
    <row r="6888" spans="1:9" x14ac:dyDescent="0.3">
      <c r="A6888" s="25">
        <v>47.978670000000001</v>
      </c>
      <c r="B6888" s="5">
        <v>32.280889999999999</v>
      </c>
      <c r="C6888" s="26">
        <v>-4.2416519999999999E-2</v>
      </c>
      <c r="D6888" s="25">
        <v>47.978670000000001</v>
      </c>
      <c r="E6888" s="5">
        <v>32.285980000000002</v>
      </c>
      <c r="F6888" s="26">
        <v>-4.3011090000000002E-2</v>
      </c>
      <c r="G6888" s="25">
        <v>47.978670000000001</v>
      </c>
      <c r="H6888" s="5">
        <v>32.282940000000004</v>
      </c>
      <c r="I6888" s="26">
        <v>-4.8162219999999999E-2</v>
      </c>
    </row>
    <row r="6889" spans="1:9" x14ac:dyDescent="0.3">
      <c r="A6889" s="25">
        <v>47.985329999999998</v>
      </c>
      <c r="B6889" s="5">
        <v>32.288119999999999</v>
      </c>
      <c r="C6889" s="26">
        <v>-4.2417740000000002E-2</v>
      </c>
      <c r="D6889" s="25">
        <v>47.985329999999998</v>
      </c>
      <c r="E6889" s="5">
        <v>32.292189999999998</v>
      </c>
      <c r="F6889" s="26">
        <v>-4.301468E-2</v>
      </c>
      <c r="G6889" s="25">
        <v>47.985329999999998</v>
      </c>
      <c r="H6889" s="5">
        <v>32.290129999999998</v>
      </c>
      <c r="I6889" s="26">
        <v>-4.8166109999999998E-2</v>
      </c>
    </row>
    <row r="6890" spans="1:9" x14ac:dyDescent="0.3">
      <c r="A6890" s="25">
        <v>47.991999999999997</v>
      </c>
      <c r="B6890" s="5">
        <v>32.294600000000003</v>
      </c>
      <c r="C6890" s="26">
        <v>-4.2420119999999999E-2</v>
      </c>
      <c r="D6890" s="25">
        <v>47.991999999999997</v>
      </c>
      <c r="E6890" s="5">
        <v>32.298999999999999</v>
      </c>
      <c r="F6890" s="26">
        <v>-4.3019170000000002E-2</v>
      </c>
      <c r="G6890" s="25">
        <v>47.991999999999997</v>
      </c>
      <c r="H6890" s="5">
        <v>32.296219999999998</v>
      </c>
      <c r="I6890" s="26">
        <v>-4.8164470000000001E-2</v>
      </c>
    </row>
    <row r="6891" spans="1:9" x14ac:dyDescent="0.3">
      <c r="A6891" s="25">
        <v>47.998660000000001</v>
      </c>
      <c r="B6891" s="5">
        <v>32.300629999999998</v>
      </c>
      <c r="C6891" s="26">
        <v>-4.2422809999999998E-2</v>
      </c>
      <c r="D6891" s="25">
        <v>47.998660000000001</v>
      </c>
      <c r="E6891" s="5">
        <v>32.305599999999998</v>
      </c>
      <c r="F6891" s="26">
        <v>-4.3018880000000002E-2</v>
      </c>
      <c r="G6891" s="25">
        <v>47.998660000000001</v>
      </c>
      <c r="H6891" s="5">
        <v>32.303240000000002</v>
      </c>
      <c r="I6891" s="26">
        <v>-4.8163499999999998E-2</v>
      </c>
    </row>
    <row r="6892" spans="1:9" x14ac:dyDescent="0.3">
      <c r="A6892" s="25">
        <v>48.005330000000001</v>
      </c>
      <c r="B6892" s="5">
        <v>32.30762</v>
      </c>
      <c r="C6892" s="26">
        <v>-4.2426680000000001E-2</v>
      </c>
      <c r="D6892" s="25">
        <v>48.005330000000001</v>
      </c>
      <c r="E6892" s="5">
        <v>32.312199999999997</v>
      </c>
      <c r="F6892" s="26">
        <v>-4.3018590000000002E-2</v>
      </c>
      <c r="G6892" s="25">
        <v>48.005330000000001</v>
      </c>
      <c r="H6892" s="5">
        <v>32.309600000000003</v>
      </c>
      <c r="I6892" s="26">
        <v>-4.8163379999999999E-2</v>
      </c>
    </row>
    <row r="6893" spans="1:9" x14ac:dyDescent="0.3">
      <c r="A6893" s="25">
        <v>48.012</v>
      </c>
      <c r="B6893" s="5">
        <v>32.313960000000002</v>
      </c>
      <c r="C6893" s="26">
        <v>-4.2427439999999997E-2</v>
      </c>
      <c r="D6893" s="25">
        <v>48.012</v>
      </c>
      <c r="E6893" s="5">
        <v>32.318849999999998</v>
      </c>
      <c r="F6893" s="26">
        <v>-4.3019040000000001E-2</v>
      </c>
      <c r="G6893" s="25">
        <v>48.012</v>
      </c>
      <c r="H6893" s="5">
        <v>32.316110000000002</v>
      </c>
      <c r="I6893" s="26">
        <v>-4.8164350000000002E-2</v>
      </c>
    </row>
    <row r="6894" spans="1:9" x14ac:dyDescent="0.3">
      <c r="A6894" s="25">
        <v>48.018659999999997</v>
      </c>
      <c r="B6894" s="5">
        <v>32.321210000000001</v>
      </c>
      <c r="C6894" s="26">
        <v>-4.2428929999999997E-2</v>
      </c>
      <c r="D6894" s="25">
        <v>48.018659999999997</v>
      </c>
      <c r="E6894" s="5">
        <v>32.326000000000001</v>
      </c>
      <c r="F6894" s="26">
        <v>-4.3015640000000001E-2</v>
      </c>
      <c r="G6894" s="25">
        <v>48.018659999999997</v>
      </c>
      <c r="H6894" s="5">
        <v>32.32282</v>
      </c>
      <c r="I6894" s="26">
        <v>-4.8165739999999999E-2</v>
      </c>
    </row>
    <row r="6895" spans="1:9" x14ac:dyDescent="0.3">
      <c r="A6895" s="25">
        <v>48.025329999999997</v>
      </c>
      <c r="B6895" s="5">
        <v>32.327359999999999</v>
      </c>
      <c r="C6895" s="26">
        <v>-4.2432820000000003E-2</v>
      </c>
      <c r="D6895" s="25">
        <v>48.025329999999997</v>
      </c>
      <c r="E6895" s="5">
        <v>32.332599999999999</v>
      </c>
      <c r="F6895" s="26">
        <v>-4.3013210000000003E-2</v>
      </c>
      <c r="G6895" s="25">
        <v>48.025329999999997</v>
      </c>
      <c r="H6895" s="5">
        <v>32.329560000000001</v>
      </c>
      <c r="I6895" s="26">
        <v>-4.8169860000000002E-2</v>
      </c>
    </row>
    <row r="6896" spans="1:9" x14ac:dyDescent="0.3">
      <c r="A6896" s="25">
        <v>48.031999999999996</v>
      </c>
      <c r="B6896" s="5">
        <v>32.334620000000001</v>
      </c>
      <c r="C6896" s="26">
        <v>-4.2434890000000003E-2</v>
      </c>
      <c r="D6896" s="25">
        <v>48.031999999999996</v>
      </c>
      <c r="E6896" s="5">
        <v>32.339019999999998</v>
      </c>
      <c r="F6896" s="26">
        <v>-4.3013629999999997E-2</v>
      </c>
      <c r="G6896" s="25">
        <v>48.031999999999996</v>
      </c>
      <c r="H6896" s="5">
        <v>32.336179999999999</v>
      </c>
      <c r="I6896" s="26">
        <v>-4.8172100000000002E-2</v>
      </c>
    </row>
    <row r="6897" spans="1:9" x14ac:dyDescent="0.3">
      <c r="A6897" s="25">
        <v>48.038670000000003</v>
      </c>
      <c r="B6897" s="5">
        <v>32.34093</v>
      </c>
      <c r="C6897" s="26">
        <v>-4.2435720000000003E-2</v>
      </c>
      <c r="D6897" s="25">
        <v>48.038670000000003</v>
      </c>
      <c r="E6897" s="5">
        <v>32.345730000000003</v>
      </c>
      <c r="F6897" s="26">
        <v>-4.3013669999999997E-2</v>
      </c>
      <c r="G6897" s="25">
        <v>48.038670000000003</v>
      </c>
      <c r="H6897" s="5">
        <v>32.342799999999997</v>
      </c>
      <c r="I6897" s="26">
        <v>-4.8170640000000001E-2</v>
      </c>
    </row>
    <row r="6898" spans="1:9" x14ac:dyDescent="0.3">
      <c r="A6898" s="25">
        <v>48.04533</v>
      </c>
      <c r="B6898" s="5">
        <v>32.347299999999997</v>
      </c>
      <c r="C6898" s="26">
        <v>-4.243736E-2</v>
      </c>
      <c r="D6898" s="25">
        <v>48.04533</v>
      </c>
      <c r="E6898" s="5">
        <v>32.352519999999998</v>
      </c>
      <c r="F6898" s="26">
        <v>-4.3013280000000001E-2</v>
      </c>
      <c r="G6898" s="25">
        <v>48.04533</v>
      </c>
      <c r="H6898" s="5">
        <v>32.350119999999997</v>
      </c>
      <c r="I6898" s="26">
        <v>-4.8170159999999997E-2</v>
      </c>
    </row>
    <row r="6899" spans="1:9" x14ac:dyDescent="0.3">
      <c r="A6899" s="25">
        <v>48.052</v>
      </c>
      <c r="B6899" s="5">
        <v>32.353900000000003</v>
      </c>
      <c r="C6899" s="26">
        <v>-4.2439259999999999E-2</v>
      </c>
      <c r="D6899" s="25">
        <v>48.052</v>
      </c>
      <c r="E6899" s="5">
        <v>32.35924</v>
      </c>
      <c r="F6899" s="26">
        <v>-4.3013669999999997E-2</v>
      </c>
      <c r="G6899" s="25">
        <v>48.052</v>
      </c>
      <c r="H6899" s="5">
        <v>32.356589999999997</v>
      </c>
      <c r="I6899" s="26">
        <v>-4.8172029999999998E-2</v>
      </c>
    </row>
    <row r="6900" spans="1:9" x14ac:dyDescent="0.3">
      <c r="A6900" s="25">
        <v>48.058669999999999</v>
      </c>
      <c r="B6900" s="5">
        <v>32.360599999999998</v>
      </c>
      <c r="C6900" s="26">
        <v>-4.2441760000000002E-2</v>
      </c>
      <c r="D6900" s="25">
        <v>48.058669999999999</v>
      </c>
      <c r="E6900" s="5">
        <v>32.365490000000001</v>
      </c>
      <c r="F6900" s="26">
        <v>-4.3015079999999997E-2</v>
      </c>
      <c r="G6900" s="25">
        <v>48.058669999999999</v>
      </c>
      <c r="H6900" s="5">
        <v>32.362729999999999</v>
      </c>
      <c r="I6900" s="26">
        <v>-4.8174960000000003E-2</v>
      </c>
    </row>
    <row r="6901" spans="1:9" x14ac:dyDescent="0.3">
      <c r="A6901" s="25">
        <v>48.067</v>
      </c>
      <c r="B6901" s="5">
        <v>32.369300000000003</v>
      </c>
      <c r="C6901" s="26">
        <v>-4.2446230000000001E-2</v>
      </c>
      <c r="D6901" s="25">
        <v>48.067</v>
      </c>
      <c r="E6901" s="5">
        <v>32.374139999999997</v>
      </c>
      <c r="F6901" s="26">
        <v>-4.3014150000000001E-2</v>
      </c>
      <c r="G6901" s="25">
        <v>48.067</v>
      </c>
      <c r="H6901" s="5">
        <v>32.371780000000001</v>
      </c>
      <c r="I6901" s="26">
        <v>-4.8176419999999998E-2</v>
      </c>
    </row>
    <row r="6902" spans="1:9" x14ac:dyDescent="0.3">
      <c r="A6902" s="25">
        <v>48.075330000000001</v>
      </c>
      <c r="B6902" s="5">
        <v>32.377459999999999</v>
      </c>
      <c r="C6902" s="26">
        <v>-4.2449470000000003E-2</v>
      </c>
      <c r="D6902" s="25">
        <v>48.075330000000001</v>
      </c>
      <c r="E6902" s="5">
        <v>32.382359999999998</v>
      </c>
      <c r="F6902" s="26">
        <v>-4.3013339999999997E-2</v>
      </c>
      <c r="G6902" s="25">
        <v>48.075330000000001</v>
      </c>
      <c r="H6902" s="5">
        <v>32.38008</v>
      </c>
      <c r="I6902" s="26">
        <v>-4.817685E-2</v>
      </c>
    </row>
    <row r="6903" spans="1:9" x14ac:dyDescent="0.3">
      <c r="A6903" s="25">
        <v>48.082000000000001</v>
      </c>
      <c r="B6903" s="5">
        <v>32.383809999999997</v>
      </c>
      <c r="C6903" s="26">
        <v>-4.2449239999999999E-2</v>
      </c>
      <c r="D6903" s="25">
        <v>48.082000000000001</v>
      </c>
      <c r="E6903" s="5">
        <v>32.389449999999997</v>
      </c>
      <c r="F6903" s="26">
        <v>-4.301282E-2</v>
      </c>
      <c r="G6903" s="25">
        <v>48.082000000000001</v>
      </c>
      <c r="H6903" s="5">
        <v>32.385829999999999</v>
      </c>
      <c r="I6903" s="26">
        <v>-4.8174059999999998E-2</v>
      </c>
    </row>
    <row r="6904" spans="1:9" x14ac:dyDescent="0.3">
      <c r="A6904" s="25">
        <v>48.08867</v>
      </c>
      <c r="B6904" s="5">
        <v>32.390340000000002</v>
      </c>
      <c r="C6904" s="26">
        <v>-4.24509E-2</v>
      </c>
      <c r="D6904" s="25">
        <v>48.08867</v>
      </c>
      <c r="E6904" s="5">
        <v>32.395220000000002</v>
      </c>
      <c r="F6904" s="26">
        <v>-4.3010939999999998E-2</v>
      </c>
      <c r="G6904" s="25">
        <v>48.08867</v>
      </c>
      <c r="H6904" s="5">
        <v>32.393079999999998</v>
      </c>
      <c r="I6904" s="26">
        <v>-4.81742E-2</v>
      </c>
    </row>
    <row r="6905" spans="1:9" x14ac:dyDescent="0.3">
      <c r="A6905" s="25">
        <v>48.095329999999997</v>
      </c>
      <c r="B6905" s="5">
        <v>32.398060000000001</v>
      </c>
      <c r="C6905" s="26">
        <v>-4.2453680000000001E-2</v>
      </c>
      <c r="D6905" s="25">
        <v>48.095329999999997</v>
      </c>
      <c r="E6905" s="5">
        <v>32.402500000000003</v>
      </c>
      <c r="F6905" s="26">
        <v>-4.3012380000000003E-2</v>
      </c>
      <c r="G6905" s="25">
        <v>48.095329999999997</v>
      </c>
      <c r="H6905" s="5">
        <v>32.399059999999999</v>
      </c>
      <c r="I6905" s="26">
        <v>-4.8177350000000001E-2</v>
      </c>
    </row>
    <row r="6906" spans="1:9" x14ac:dyDescent="0.3">
      <c r="A6906" s="25">
        <v>48.101999999999997</v>
      </c>
      <c r="B6906" s="5">
        <v>32.404049999999998</v>
      </c>
      <c r="C6906" s="26">
        <v>-4.2453400000000002E-2</v>
      </c>
      <c r="D6906" s="25">
        <v>48.101999999999997</v>
      </c>
      <c r="E6906" s="5">
        <v>32.409779999999998</v>
      </c>
      <c r="F6906" s="26">
        <v>-4.3014740000000003E-2</v>
      </c>
      <c r="G6906" s="25">
        <v>48.101999999999997</v>
      </c>
      <c r="H6906" s="5">
        <v>32.406640000000003</v>
      </c>
      <c r="I6906" s="26">
        <v>-4.8175679999999999E-2</v>
      </c>
    </row>
    <row r="6907" spans="1:9" x14ac:dyDescent="0.3">
      <c r="A6907" s="25">
        <v>48.108669999999996</v>
      </c>
      <c r="B6907" s="5">
        <v>32.410649999999997</v>
      </c>
      <c r="C6907" s="26">
        <v>-4.2453850000000001E-2</v>
      </c>
      <c r="D6907" s="25">
        <v>48.108669999999996</v>
      </c>
      <c r="E6907" s="5">
        <v>32.415990000000001</v>
      </c>
      <c r="F6907" s="26">
        <v>-4.3014589999999998E-2</v>
      </c>
      <c r="G6907" s="25">
        <v>48.108669999999996</v>
      </c>
      <c r="H6907" s="5">
        <v>32.413649999999997</v>
      </c>
      <c r="I6907" s="26">
        <v>-4.81737E-2</v>
      </c>
    </row>
    <row r="6908" spans="1:9" x14ac:dyDescent="0.3">
      <c r="A6908" s="25">
        <v>48.11533</v>
      </c>
      <c r="B6908" s="5">
        <v>32.417740000000002</v>
      </c>
      <c r="C6908" s="26">
        <v>-4.2457540000000002E-2</v>
      </c>
      <c r="D6908" s="25">
        <v>48.11533</v>
      </c>
      <c r="E6908" s="5">
        <v>32.422449999999998</v>
      </c>
      <c r="F6908" s="26">
        <v>-4.3013160000000002E-2</v>
      </c>
      <c r="G6908" s="25">
        <v>48.11533</v>
      </c>
      <c r="H6908" s="5">
        <v>32.41948</v>
      </c>
      <c r="I6908" s="26">
        <v>-4.8174660000000001E-2</v>
      </c>
    </row>
    <row r="6909" spans="1:9" x14ac:dyDescent="0.3">
      <c r="A6909" s="25">
        <v>48.122</v>
      </c>
      <c r="B6909" s="5">
        <v>32.423729999999999</v>
      </c>
      <c r="C6909" s="26">
        <v>-4.2461779999999998E-2</v>
      </c>
      <c r="D6909" s="25">
        <v>48.122</v>
      </c>
      <c r="E6909" s="5">
        <v>32.429180000000002</v>
      </c>
      <c r="F6909" s="26">
        <v>-4.3014759999999999E-2</v>
      </c>
      <c r="G6909" s="25">
        <v>48.122</v>
      </c>
      <c r="H6909" s="5">
        <v>32.426200000000001</v>
      </c>
      <c r="I6909" s="26">
        <v>-4.8176179999999999E-2</v>
      </c>
    </row>
    <row r="6910" spans="1:9" x14ac:dyDescent="0.3">
      <c r="A6910" s="25">
        <v>48.12867</v>
      </c>
      <c r="B6910" s="5">
        <v>32.430419999999998</v>
      </c>
      <c r="C6910" s="26">
        <v>-4.2465540000000003E-2</v>
      </c>
      <c r="D6910" s="25">
        <v>48.12867</v>
      </c>
      <c r="E6910" s="5">
        <v>32.435850000000002</v>
      </c>
      <c r="F6910" s="26">
        <v>-4.301816E-2</v>
      </c>
      <c r="G6910" s="25">
        <v>48.12867</v>
      </c>
      <c r="H6910" s="5">
        <v>32.433169999999997</v>
      </c>
      <c r="I6910" s="26">
        <v>-4.8177249999999998E-2</v>
      </c>
    </row>
    <row r="6911" spans="1:9" x14ac:dyDescent="0.3">
      <c r="A6911" s="25">
        <v>48.135330000000003</v>
      </c>
      <c r="B6911" s="5">
        <v>32.43788</v>
      </c>
      <c r="C6911" s="26">
        <v>-4.2467829999999998E-2</v>
      </c>
      <c r="D6911" s="25">
        <v>48.135330000000003</v>
      </c>
      <c r="E6911" s="5">
        <v>32.442219999999999</v>
      </c>
      <c r="F6911" s="26">
        <v>-4.3020589999999997E-2</v>
      </c>
      <c r="G6911" s="25">
        <v>48.135330000000003</v>
      </c>
      <c r="H6911" s="5">
        <v>32.439579999999999</v>
      </c>
      <c r="I6911" s="26">
        <v>-4.8176139999999999E-2</v>
      </c>
    </row>
    <row r="6912" spans="1:9" x14ac:dyDescent="0.3">
      <c r="A6912" s="25">
        <v>48.142000000000003</v>
      </c>
      <c r="B6912" s="5">
        <v>32.444159999999997</v>
      </c>
      <c r="C6912" s="26">
        <v>-4.2467999999999999E-2</v>
      </c>
      <c r="D6912" s="25">
        <v>48.142000000000003</v>
      </c>
      <c r="E6912" s="5">
        <v>32.449280000000002</v>
      </c>
      <c r="F6912" s="26">
        <v>-4.3022289999999998E-2</v>
      </c>
      <c r="G6912" s="25">
        <v>48.142000000000003</v>
      </c>
      <c r="H6912" s="5">
        <v>32.446300000000001</v>
      </c>
      <c r="I6912" s="26">
        <v>-4.817246E-2</v>
      </c>
    </row>
    <row r="6913" spans="1:9" x14ac:dyDescent="0.3">
      <c r="A6913" s="25">
        <v>48.148670000000003</v>
      </c>
      <c r="B6913" s="5">
        <v>32.450679999999998</v>
      </c>
      <c r="C6913" s="26">
        <v>-4.247012E-2</v>
      </c>
      <c r="D6913" s="25">
        <v>48.148670000000003</v>
      </c>
      <c r="E6913" s="5">
        <v>32.455930000000002</v>
      </c>
      <c r="F6913" s="26">
        <v>-4.3022619999999998E-2</v>
      </c>
      <c r="G6913" s="25">
        <v>48.148670000000003</v>
      </c>
      <c r="H6913" s="5">
        <v>32.452620000000003</v>
      </c>
      <c r="I6913" s="26">
        <v>-4.8171249999999999E-2</v>
      </c>
    </row>
    <row r="6914" spans="1:9" x14ac:dyDescent="0.3">
      <c r="A6914" s="25">
        <v>48.155329999999999</v>
      </c>
      <c r="B6914" s="5">
        <v>32.457349999999998</v>
      </c>
      <c r="C6914" s="26">
        <v>-4.2474060000000001E-2</v>
      </c>
      <c r="D6914" s="25">
        <v>48.155329999999999</v>
      </c>
      <c r="E6914" s="5">
        <v>32.462760000000003</v>
      </c>
      <c r="F6914" s="26">
        <v>-4.3024380000000001E-2</v>
      </c>
      <c r="G6914" s="25">
        <v>48.155329999999999</v>
      </c>
      <c r="H6914" s="5">
        <v>32.459919999999997</v>
      </c>
      <c r="I6914" s="26">
        <v>-4.8173439999999998E-2</v>
      </c>
    </row>
    <row r="6915" spans="1:9" x14ac:dyDescent="0.3">
      <c r="A6915" s="25">
        <v>48.161999999999999</v>
      </c>
      <c r="B6915" s="5">
        <v>32.464219999999997</v>
      </c>
      <c r="C6915" s="26">
        <v>-4.2478000000000002E-2</v>
      </c>
      <c r="D6915" s="25">
        <v>48.161999999999999</v>
      </c>
      <c r="E6915" s="5">
        <v>32.468699999999998</v>
      </c>
      <c r="F6915" s="26">
        <v>-4.3027650000000001E-2</v>
      </c>
      <c r="G6915" s="25">
        <v>48.161999999999999</v>
      </c>
      <c r="H6915" s="5">
        <v>32.466070000000002</v>
      </c>
      <c r="I6915" s="26">
        <v>-4.8172619999999999E-2</v>
      </c>
    </row>
    <row r="6916" spans="1:9" x14ac:dyDescent="0.3">
      <c r="A6916" s="25">
        <v>48.168669999999999</v>
      </c>
      <c r="B6916" s="5">
        <v>32.47119</v>
      </c>
      <c r="C6916" s="26">
        <v>-4.2480280000000002E-2</v>
      </c>
      <c r="D6916" s="25">
        <v>48.168669999999999</v>
      </c>
      <c r="E6916" s="5">
        <v>32.476019999999998</v>
      </c>
      <c r="F6916" s="26">
        <v>-4.3027959999999997E-2</v>
      </c>
      <c r="G6916" s="25">
        <v>48.168669999999999</v>
      </c>
      <c r="H6916" s="5">
        <v>32.473089999999999</v>
      </c>
      <c r="I6916" s="26">
        <v>-4.8169820000000002E-2</v>
      </c>
    </row>
    <row r="6917" spans="1:9" x14ac:dyDescent="0.3">
      <c r="A6917" s="25">
        <v>48.175330000000002</v>
      </c>
      <c r="B6917" s="5">
        <v>32.47739</v>
      </c>
      <c r="C6917" s="26">
        <v>-4.2480780000000003E-2</v>
      </c>
      <c r="D6917" s="25">
        <v>48.175330000000002</v>
      </c>
      <c r="E6917" s="5">
        <v>32.482120000000002</v>
      </c>
      <c r="F6917" s="26">
        <v>-4.3024600000000003E-2</v>
      </c>
      <c r="G6917" s="25">
        <v>48.175330000000002</v>
      </c>
      <c r="H6917" s="5">
        <v>32.479239999999997</v>
      </c>
      <c r="I6917" s="26">
        <v>-4.8168540000000003E-2</v>
      </c>
    </row>
    <row r="6918" spans="1:9" x14ac:dyDescent="0.3">
      <c r="A6918" s="25">
        <v>48.182000000000002</v>
      </c>
      <c r="B6918" s="5">
        <v>32.484560000000002</v>
      </c>
      <c r="C6918" s="26">
        <v>-4.2481940000000003E-2</v>
      </c>
      <c r="D6918" s="25">
        <v>48.182000000000002</v>
      </c>
      <c r="E6918" s="5">
        <v>32.488959999999999</v>
      </c>
      <c r="F6918" s="26">
        <v>-4.3023039999999999E-2</v>
      </c>
      <c r="G6918" s="25">
        <v>48.182000000000002</v>
      </c>
      <c r="H6918" s="5">
        <v>32.486060000000002</v>
      </c>
      <c r="I6918" s="26">
        <v>-4.8170879999999999E-2</v>
      </c>
    </row>
    <row r="6919" spans="1:9" x14ac:dyDescent="0.3">
      <c r="A6919" s="25">
        <v>48.190339999999999</v>
      </c>
      <c r="B6919" s="5">
        <v>32.492959999999997</v>
      </c>
      <c r="C6919" s="26">
        <v>-4.2484969999999997E-2</v>
      </c>
      <c r="D6919" s="25">
        <v>48.190339999999999</v>
      </c>
      <c r="E6919" s="5">
        <v>32.497509999999998</v>
      </c>
      <c r="F6919" s="26">
        <v>-4.3022949999999997E-2</v>
      </c>
      <c r="G6919" s="25">
        <v>48.190339999999999</v>
      </c>
      <c r="H6919" s="5">
        <v>32.494579999999999</v>
      </c>
      <c r="I6919" s="26">
        <v>-4.8174559999999998E-2</v>
      </c>
    </row>
    <row r="6920" spans="1:9" x14ac:dyDescent="0.3">
      <c r="A6920" s="25">
        <v>48.19867</v>
      </c>
      <c r="B6920" s="5">
        <v>32.500889999999998</v>
      </c>
      <c r="C6920" s="26">
        <v>-4.2489159999999998E-2</v>
      </c>
      <c r="D6920" s="25">
        <v>48.19867</v>
      </c>
      <c r="E6920" s="5">
        <v>32.506059999999998</v>
      </c>
      <c r="F6920" s="26">
        <v>-4.3023100000000002E-2</v>
      </c>
      <c r="G6920" s="25">
        <v>48.19867</v>
      </c>
      <c r="H6920" s="5">
        <v>32.502630000000003</v>
      </c>
      <c r="I6920" s="26">
        <v>-4.8172819999999998E-2</v>
      </c>
    </row>
    <row r="6921" spans="1:9" x14ac:dyDescent="0.3">
      <c r="A6921" s="25">
        <v>48.205329999999996</v>
      </c>
      <c r="B6921" s="5">
        <v>32.507559999999998</v>
      </c>
      <c r="C6921" s="26">
        <v>-4.2492299999999997E-2</v>
      </c>
      <c r="D6921" s="25">
        <v>48.205329999999996</v>
      </c>
      <c r="E6921" s="5">
        <v>32.512320000000003</v>
      </c>
      <c r="F6921" s="26">
        <v>-4.3023029999999997E-2</v>
      </c>
      <c r="G6921" s="25">
        <v>48.205329999999996</v>
      </c>
      <c r="H6921" s="5">
        <v>32.509450000000001</v>
      </c>
      <c r="I6921" s="26">
        <v>-4.8175170000000003E-2</v>
      </c>
    </row>
    <row r="6922" spans="1:9" x14ac:dyDescent="0.3">
      <c r="A6922" s="25">
        <v>48.212000000000003</v>
      </c>
      <c r="B6922" s="5">
        <v>32.514699999999998</v>
      </c>
      <c r="C6922" s="26">
        <v>-4.2496829999999999E-2</v>
      </c>
      <c r="D6922" s="25">
        <v>48.212000000000003</v>
      </c>
      <c r="E6922" s="5">
        <v>32.519399999999997</v>
      </c>
      <c r="F6922" s="26">
        <v>-4.302272E-2</v>
      </c>
      <c r="G6922" s="25">
        <v>48.212000000000003</v>
      </c>
      <c r="H6922" s="5">
        <v>32.516219999999997</v>
      </c>
      <c r="I6922" s="26">
        <v>-4.8178400000000003E-2</v>
      </c>
    </row>
    <row r="6923" spans="1:9" x14ac:dyDescent="0.3">
      <c r="A6923" s="25">
        <v>48.21866</v>
      </c>
      <c r="B6923" s="5">
        <v>32.520699999999998</v>
      </c>
      <c r="C6923" s="26">
        <v>-4.2499000000000002E-2</v>
      </c>
      <c r="D6923" s="25">
        <v>48.21866</v>
      </c>
      <c r="E6923" s="5">
        <v>32.525480000000002</v>
      </c>
      <c r="F6923" s="26">
        <v>-4.3020469999999998E-2</v>
      </c>
      <c r="G6923" s="25">
        <v>48.21866</v>
      </c>
      <c r="H6923" s="5">
        <v>32.522919999999999</v>
      </c>
      <c r="I6923" s="26">
        <v>-4.8179680000000003E-2</v>
      </c>
    </row>
    <row r="6924" spans="1:9" x14ac:dyDescent="0.3">
      <c r="A6924" s="25">
        <v>48.225340000000003</v>
      </c>
      <c r="B6924" s="5">
        <v>32.52778</v>
      </c>
      <c r="C6924" s="26">
        <v>-4.2500700000000002E-2</v>
      </c>
      <c r="D6924" s="25">
        <v>48.225340000000003</v>
      </c>
      <c r="E6924" s="5">
        <v>32.532290000000003</v>
      </c>
      <c r="F6924" s="26">
        <v>-4.3018189999999998E-2</v>
      </c>
      <c r="G6924" s="25">
        <v>48.225340000000003</v>
      </c>
      <c r="H6924" s="5">
        <v>32.52937</v>
      </c>
      <c r="I6924" s="26">
        <v>-4.8177520000000001E-2</v>
      </c>
    </row>
    <row r="6925" spans="1:9" x14ac:dyDescent="0.3">
      <c r="A6925" s="25">
        <v>48.231999999999999</v>
      </c>
      <c r="B6925" s="5">
        <v>32.53396</v>
      </c>
      <c r="C6925" s="26">
        <v>-4.2502289999999998E-2</v>
      </c>
      <c r="D6925" s="25">
        <v>48.231999999999999</v>
      </c>
      <c r="E6925" s="5">
        <v>32.539189999999998</v>
      </c>
      <c r="F6925" s="26">
        <v>-4.3019410000000001E-2</v>
      </c>
      <c r="G6925" s="25">
        <v>48.231999999999999</v>
      </c>
      <c r="H6925" s="5">
        <v>32.536119999999997</v>
      </c>
      <c r="I6925" s="26">
        <v>-4.8175999999999997E-2</v>
      </c>
    </row>
    <row r="6926" spans="1:9" x14ac:dyDescent="0.3">
      <c r="A6926" s="25">
        <v>48.238669999999999</v>
      </c>
      <c r="B6926" s="5">
        <v>32.541159999999998</v>
      </c>
      <c r="C6926" s="26">
        <v>-4.2501410000000003E-2</v>
      </c>
      <c r="D6926" s="25">
        <v>48.238669999999999</v>
      </c>
      <c r="E6926" s="5">
        <v>32.54569</v>
      </c>
      <c r="F6926" s="26">
        <v>-4.3017720000000002E-2</v>
      </c>
      <c r="G6926" s="25">
        <v>48.238669999999999</v>
      </c>
      <c r="H6926" s="5">
        <v>32.543059999999997</v>
      </c>
      <c r="I6926" s="26">
        <v>-4.8179119999999999E-2</v>
      </c>
    </row>
    <row r="6927" spans="1:9" x14ac:dyDescent="0.3">
      <c r="A6927" s="25">
        <v>48.245330000000003</v>
      </c>
      <c r="B6927" s="5">
        <v>32.547640000000001</v>
      </c>
      <c r="C6927" s="26">
        <v>-4.2500629999999998E-2</v>
      </c>
      <c r="D6927" s="25">
        <v>48.245330000000003</v>
      </c>
      <c r="E6927" s="5">
        <v>32.552460000000004</v>
      </c>
      <c r="F6927" s="26">
        <v>-4.3015169999999998E-2</v>
      </c>
      <c r="G6927" s="25">
        <v>48.245330000000003</v>
      </c>
      <c r="H6927" s="5">
        <v>32.54956</v>
      </c>
      <c r="I6927" s="26">
        <v>-4.8182559999999999E-2</v>
      </c>
    </row>
    <row r="6928" spans="1:9" x14ac:dyDescent="0.3">
      <c r="A6928" s="25">
        <v>48.252000000000002</v>
      </c>
      <c r="B6928" s="5">
        <v>32.554160000000003</v>
      </c>
      <c r="C6928" s="26">
        <v>-4.2503199999999998E-2</v>
      </c>
      <c r="D6928" s="25">
        <v>48.252000000000002</v>
      </c>
      <c r="E6928" s="5">
        <v>32.559089999999998</v>
      </c>
      <c r="F6928" s="26">
        <v>-4.3016039999999998E-2</v>
      </c>
      <c r="G6928" s="25">
        <v>48.252000000000002</v>
      </c>
      <c r="H6928" s="5">
        <v>32.556440000000002</v>
      </c>
      <c r="I6928" s="26">
        <v>-4.8181620000000001E-2</v>
      </c>
    </row>
    <row r="6929" spans="1:9" x14ac:dyDescent="0.3">
      <c r="A6929" s="25">
        <v>48.258670000000002</v>
      </c>
      <c r="B6929" s="5">
        <v>32.560420000000001</v>
      </c>
      <c r="C6929" s="26">
        <v>-4.2501299999999999E-2</v>
      </c>
      <c r="D6929" s="25">
        <v>48.258670000000002</v>
      </c>
      <c r="E6929" s="5">
        <v>32.565600000000003</v>
      </c>
      <c r="F6929" s="26">
        <v>-4.3020740000000002E-2</v>
      </c>
      <c r="G6929" s="25">
        <v>48.258670000000002</v>
      </c>
      <c r="H6929" s="5">
        <v>32.562910000000002</v>
      </c>
      <c r="I6929" s="26">
        <v>-4.8182379999999997E-2</v>
      </c>
    </row>
    <row r="6930" spans="1:9" x14ac:dyDescent="0.3">
      <c r="A6930" s="25">
        <v>48.265329999999999</v>
      </c>
      <c r="B6930" s="5">
        <v>32.56756</v>
      </c>
      <c r="C6930" s="26">
        <v>-4.250168E-2</v>
      </c>
      <c r="D6930" s="25">
        <v>48.265329999999999</v>
      </c>
      <c r="E6930" s="5">
        <v>32.572699999999998</v>
      </c>
      <c r="F6930" s="26">
        <v>-4.3022970000000001E-2</v>
      </c>
      <c r="G6930" s="25">
        <v>48.265329999999999</v>
      </c>
      <c r="H6930" s="5">
        <v>32.568660000000001</v>
      </c>
      <c r="I6930" s="26">
        <v>-4.8182379999999997E-2</v>
      </c>
    </row>
    <row r="6931" spans="1:9" x14ac:dyDescent="0.3">
      <c r="A6931" s="25">
        <v>48.271999999999998</v>
      </c>
      <c r="B6931" s="5">
        <v>32.574390000000001</v>
      </c>
      <c r="C6931" s="26">
        <v>-4.2505109999999999E-2</v>
      </c>
      <c r="D6931" s="25">
        <v>48.271999999999998</v>
      </c>
      <c r="E6931" s="5">
        <v>32.579839999999997</v>
      </c>
      <c r="F6931" s="26">
        <v>-4.3022030000000003E-2</v>
      </c>
      <c r="G6931" s="25">
        <v>48.271999999999998</v>
      </c>
      <c r="H6931" s="5">
        <v>32.575629999999997</v>
      </c>
      <c r="I6931" s="26">
        <v>-4.8181370000000001E-2</v>
      </c>
    </row>
    <row r="6932" spans="1:9" x14ac:dyDescent="0.3">
      <c r="A6932" s="25">
        <v>48.278660000000002</v>
      </c>
      <c r="B6932" s="5">
        <v>32.580719999999999</v>
      </c>
      <c r="C6932" s="26">
        <v>-4.2504260000000002E-2</v>
      </c>
      <c r="D6932" s="25">
        <v>48.278660000000002</v>
      </c>
      <c r="E6932" s="5">
        <v>32.585039999999999</v>
      </c>
      <c r="F6932" s="26">
        <v>-4.3022419999999999E-2</v>
      </c>
      <c r="G6932" s="25">
        <v>48.278660000000002</v>
      </c>
      <c r="H6932" s="5">
        <v>32.582689999999999</v>
      </c>
      <c r="I6932" s="26">
        <v>-4.818414E-2</v>
      </c>
    </row>
    <row r="6933" spans="1:9" x14ac:dyDescent="0.3">
      <c r="A6933" s="25">
        <v>48.285330000000002</v>
      </c>
      <c r="B6933" s="5">
        <v>32.587710000000001</v>
      </c>
      <c r="C6933" s="26">
        <v>-4.2502980000000003E-2</v>
      </c>
      <c r="D6933" s="25">
        <v>48.285330000000002</v>
      </c>
      <c r="E6933" s="5">
        <v>32.592280000000002</v>
      </c>
      <c r="F6933" s="26">
        <v>-4.3023119999999998E-2</v>
      </c>
      <c r="G6933" s="25">
        <v>48.285330000000002</v>
      </c>
      <c r="H6933" s="5">
        <v>32.589260000000003</v>
      </c>
      <c r="I6933" s="26">
        <v>-4.818306E-2</v>
      </c>
    </row>
    <row r="6934" spans="1:9" x14ac:dyDescent="0.3">
      <c r="A6934" s="25">
        <v>48.292000000000002</v>
      </c>
      <c r="B6934" s="5">
        <v>32.593859999999999</v>
      </c>
      <c r="C6934" s="26">
        <v>-4.2503939999999997E-2</v>
      </c>
      <c r="D6934" s="25">
        <v>48.292000000000002</v>
      </c>
      <c r="E6934" s="5">
        <v>32.599330000000002</v>
      </c>
      <c r="F6934" s="26">
        <v>-4.3025340000000002E-2</v>
      </c>
      <c r="G6934" s="25">
        <v>48.292000000000002</v>
      </c>
      <c r="H6934" s="5">
        <v>32.595790000000001</v>
      </c>
      <c r="I6934" s="26">
        <v>-4.8182040000000002E-2</v>
      </c>
    </row>
    <row r="6935" spans="1:9" x14ac:dyDescent="0.3">
      <c r="A6935" s="25">
        <v>48.298670000000001</v>
      </c>
      <c r="B6935" s="5">
        <v>32.601230000000001</v>
      </c>
      <c r="C6935" s="26">
        <v>-4.2503409999999998E-2</v>
      </c>
      <c r="D6935" s="25">
        <v>48.298670000000001</v>
      </c>
      <c r="E6935" s="5">
        <v>32.605589999999999</v>
      </c>
      <c r="F6935" s="26">
        <v>-4.3028259999999999E-2</v>
      </c>
      <c r="G6935" s="25">
        <v>48.298670000000001</v>
      </c>
      <c r="H6935" s="5">
        <v>32.602739999999997</v>
      </c>
      <c r="I6935" s="26">
        <v>-4.8185909999999998E-2</v>
      </c>
    </row>
    <row r="6936" spans="1:9" x14ac:dyDescent="0.3">
      <c r="A6936" s="25">
        <v>48.305329999999998</v>
      </c>
      <c r="B6936" s="5">
        <v>32.607909999999997</v>
      </c>
      <c r="C6936" s="26">
        <v>-4.2503119999999998E-2</v>
      </c>
      <c r="D6936" s="25">
        <v>48.305329999999998</v>
      </c>
      <c r="E6936" s="5">
        <v>32.612879999999997</v>
      </c>
      <c r="F6936" s="26">
        <v>-4.3030400000000003E-2</v>
      </c>
      <c r="G6936" s="25">
        <v>48.305329999999998</v>
      </c>
      <c r="H6936" s="5">
        <v>32.609859999999998</v>
      </c>
      <c r="I6936" s="26">
        <v>-4.819006E-2</v>
      </c>
    </row>
    <row r="6937" spans="1:9" x14ac:dyDescent="0.3">
      <c r="A6937" s="25">
        <v>48.311999999999998</v>
      </c>
      <c r="B6937" s="5">
        <v>32.614719999999998</v>
      </c>
      <c r="C6937" s="26">
        <v>-4.2508549999999999E-2</v>
      </c>
      <c r="D6937" s="25">
        <v>48.311999999999998</v>
      </c>
      <c r="E6937" s="5">
        <v>32.619120000000002</v>
      </c>
      <c r="F6937" s="26">
        <v>-4.3033719999999998E-2</v>
      </c>
      <c r="G6937" s="25">
        <v>48.311999999999998</v>
      </c>
      <c r="H6937" s="5">
        <v>32.616770000000002</v>
      </c>
      <c r="I6937" s="26">
        <v>-4.8191360000000003E-2</v>
      </c>
    </row>
    <row r="6938" spans="1:9" x14ac:dyDescent="0.3">
      <c r="A6938" s="25">
        <v>48.320329999999998</v>
      </c>
      <c r="B6938" s="5">
        <v>32.622920000000001</v>
      </c>
      <c r="C6938" s="26">
        <v>-4.2511409999999999E-2</v>
      </c>
      <c r="D6938" s="25">
        <v>48.320329999999998</v>
      </c>
      <c r="E6938" s="5">
        <v>32.627220000000001</v>
      </c>
      <c r="F6938" s="26">
        <v>-4.303585E-2</v>
      </c>
      <c r="G6938" s="25">
        <v>48.320329999999998</v>
      </c>
      <c r="H6938" s="5">
        <v>32.624420000000001</v>
      </c>
      <c r="I6938" s="26">
        <v>-4.8191919999999999E-2</v>
      </c>
    </row>
    <row r="6939" spans="1:9" x14ac:dyDescent="0.3">
      <c r="A6939" s="25">
        <v>48.328670000000002</v>
      </c>
      <c r="B6939" s="5">
        <v>32.63026</v>
      </c>
      <c r="C6939" s="26">
        <v>-4.2513559999999999E-2</v>
      </c>
      <c r="D6939" s="25">
        <v>48.328670000000002</v>
      </c>
      <c r="E6939" s="5">
        <v>32.635779999999997</v>
      </c>
      <c r="F6939" s="26">
        <v>-4.3035070000000002E-2</v>
      </c>
      <c r="G6939" s="25">
        <v>48.328670000000002</v>
      </c>
      <c r="H6939" s="5">
        <v>32.633000000000003</v>
      </c>
      <c r="I6939" s="26">
        <v>-4.8195630000000003E-2</v>
      </c>
    </row>
    <row r="6940" spans="1:9" x14ac:dyDescent="0.3">
      <c r="A6940" s="25">
        <v>48.335329999999999</v>
      </c>
      <c r="B6940" s="5">
        <v>32.637390000000003</v>
      </c>
      <c r="C6940" s="26">
        <v>-4.2513000000000002E-2</v>
      </c>
      <c r="D6940" s="25">
        <v>48.335329999999999</v>
      </c>
      <c r="E6940" s="5">
        <v>32.642499999999998</v>
      </c>
      <c r="F6940" s="26">
        <v>-4.3035999999999998E-2</v>
      </c>
      <c r="G6940" s="25">
        <v>48.335329999999999</v>
      </c>
      <c r="H6940" s="5">
        <v>32.639980000000001</v>
      </c>
      <c r="I6940" s="26">
        <v>-4.8199499999999999E-2</v>
      </c>
    </row>
    <row r="6941" spans="1:9" x14ac:dyDescent="0.3">
      <c r="A6941" s="25">
        <v>48.341999999999999</v>
      </c>
      <c r="B6941" s="5">
        <v>32.644089999999998</v>
      </c>
      <c r="C6941" s="26">
        <v>-4.2512870000000001E-2</v>
      </c>
      <c r="D6941" s="25">
        <v>48.341999999999999</v>
      </c>
      <c r="E6941" s="5">
        <v>32.649500000000003</v>
      </c>
      <c r="F6941" s="26">
        <v>-4.303688E-2</v>
      </c>
      <c r="G6941" s="25">
        <v>48.341999999999999</v>
      </c>
      <c r="H6941" s="5">
        <v>32.646619999999999</v>
      </c>
      <c r="I6941" s="26">
        <v>-4.8203599999999999E-2</v>
      </c>
    </row>
    <row r="6942" spans="1:9" x14ac:dyDescent="0.3">
      <c r="A6942" s="25">
        <v>48.348669999999998</v>
      </c>
      <c r="B6942" s="5">
        <v>32.651179999999997</v>
      </c>
      <c r="C6942" s="26">
        <v>-4.2514530000000002E-2</v>
      </c>
      <c r="D6942" s="25">
        <v>48.348669999999998</v>
      </c>
      <c r="E6942" s="5">
        <v>32.655639999999998</v>
      </c>
      <c r="F6942" s="26">
        <v>-4.3039800000000003E-2</v>
      </c>
      <c r="G6942" s="25">
        <v>48.348669999999998</v>
      </c>
      <c r="H6942" s="5">
        <v>32.652279999999998</v>
      </c>
      <c r="I6942" s="26">
        <v>-4.8204900000000002E-2</v>
      </c>
    </row>
    <row r="6943" spans="1:9" x14ac:dyDescent="0.3">
      <c r="A6943" s="25">
        <v>48.355330000000002</v>
      </c>
      <c r="B6943" s="5">
        <v>32.657620000000001</v>
      </c>
      <c r="C6943" s="26">
        <v>-4.2515600000000001E-2</v>
      </c>
      <c r="D6943" s="25">
        <v>48.355330000000002</v>
      </c>
      <c r="E6943" s="5">
        <v>32.662520000000001</v>
      </c>
      <c r="F6943" s="26">
        <v>-4.3043560000000002E-2</v>
      </c>
      <c r="G6943" s="25">
        <v>48.355330000000002</v>
      </c>
      <c r="H6943" s="5">
        <v>32.659790000000001</v>
      </c>
      <c r="I6943" s="26">
        <v>-4.8205619999999998E-2</v>
      </c>
    </row>
    <row r="6944" spans="1:9" x14ac:dyDescent="0.3">
      <c r="A6944" s="25">
        <v>48.362000000000002</v>
      </c>
      <c r="B6944" s="5">
        <v>32.663820000000001</v>
      </c>
      <c r="C6944" s="26">
        <v>-4.2518559999999997E-2</v>
      </c>
      <c r="D6944" s="25">
        <v>48.362000000000002</v>
      </c>
      <c r="E6944" s="5">
        <v>32.669429999999998</v>
      </c>
      <c r="F6944" s="26">
        <v>-4.3044939999999997E-2</v>
      </c>
      <c r="G6944" s="25">
        <v>48.362000000000002</v>
      </c>
      <c r="H6944" s="5">
        <v>32.666159999999998</v>
      </c>
      <c r="I6944" s="26">
        <v>-4.820874E-2</v>
      </c>
    </row>
    <row r="6945" spans="1:9" x14ac:dyDescent="0.3">
      <c r="A6945" s="25">
        <v>48.368670000000002</v>
      </c>
      <c r="B6945" s="5">
        <v>32.671109999999999</v>
      </c>
      <c r="C6945" s="26">
        <v>-4.2520599999999999E-2</v>
      </c>
      <c r="D6945" s="25">
        <v>48.368670000000002</v>
      </c>
      <c r="E6945" s="5">
        <v>32.67615</v>
      </c>
      <c r="F6945" s="26">
        <v>-4.3044590000000001E-2</v>
      </c>
      <c r="G6945" s="25">
        <v>48.368670000000002</v>
      </c>
      <c r="H6945" s="5">
        <v>32.672580000000004</v>
      </c>
      <c r="I6945" s="26">
        <v>-4.8211999999999998E-2</v>
      </c>
    </row>
    <row r="6946" spans="1:9" x14ac:dyDescent="0.3">
      <c r="A6946" s="25">
        <v>48.375329999999998</v>
      </c>
      <c r="B6946" s="5">
        <v>32.676850000000002</v>
      </c>
      <c r="C6946" s="26">
        <v>-4.2519019999999998E-2</v>
      </c>
      <c r="D6946" s="25">
        <v>48.375329999999998</v>
      </c>
      <c r="E6946" s="5">
        <v>32.683039999999998</v>
      </c>
      <c r="F6946" s="26">
        <v>-4.3044720000000002E-2</v>
      </c>
      <c r="G6946" s="25">
        <v>48.375329999999998</v>
      </c>
      <c r="H6946" s="5">
        <v>32.679650000000002</v>
      </c>
      <c r="I6946" s="26">
        <v>-4.8217410000000002E-2</v>
      </c>
    </row>
    <row r="6947" spans="1:9" x14ac:dyDescent="0.3">
      <c r="A6947" s="25">
        <v>48.381999999999998</v>
      </c>
      <c r="B6947" s="5">
        <v>32.684229999999999</v>
      </c>
      <c r="C6947" s="26">
        <v>-4.2515919999999999E-2</v>
      </c>
      <c r="D6947" s="25">
        <v>48.381999999999998</v>
      </c>
      <c r="E6947" s="5">
        <v>32.689210000000003</v>
      </c>
      <c r="F6947" s="26">
        <v>-4.3044720000000002E-2</v>
      </c>
      <c r="G6947" s="25">
        <v>48.381999999999998</v>
      </c>
      <c r="H6947" s="5">
        <v>32.68582</v>
      </c>
      <c r="I6947" s="26">
        <v>-4.8220640000000002E-2</v>
      </c>
    </row>
    <row r="6948" spans="1:9" x14ac:dyDescent="0.3">
      <c r="A6948" s="25">
        <v>48.388669999999998</v>
      </c>
      <c r="B6948" s="5">
        <v>32.690980000000003</v>
      </c>
      <c r="C6948" s="26">
        <v>-4.2513919999999997E-2</v>
      </c>
      <c r="D6948" s="25">
        <v>48.388669999999998</v>
      </c>
      <c r="E6948" s="5">
        <v>32.694940000000003</v>
      </c>
      <c r="F6948" s="26">
        <v>-4.3045960000000001E-2</v>
      </c>
      <c r="G6948" s="25">
        <v>48.388669999999998</v>
      </c>
      <c r="H6948" s="5">
        <v>32.693100000000001</v>
      </c>
      <c r="I6948" s="26">
        <v>-4.8224400000000001E-2</v>
      </c>
    </row>
    <row r="6949" spans="1:9" x14ac:dyDescent="0.3">
      <c r="A6949" s="25">
        <v>48.395330000000001</v>
      </c>
      <c r="B6949" s="5">
        <v>32.697099999999999</v>
      </c>
      <c r="C6949" s="26">
        <v>-4.2513830000000002E-2</v>
      </c>
      <c r="D6949" s="25">
        <v>48.395330000000001</v>
      </c>
      <c r="E6949" s="5">
        <v>32.70196</v>
      </c>
      <c r="F6949" s="26">
        <v>-4.3050529999999997E-2</v>
      </c>
      <c r="G6949" s="25">
        <v>48.395330000000001</v>
      </c>
      <c r="H6949" s="5">
        <v>32.700180000000003</v>
      </c>
      <c r="I6949" s="26">
        <v>-4.8227109999999997E-2</v>
      </c>
    </row>
    <row r="6950" spans="1:9" x14ac:dyDescent="0.3">
      <c r="A6950" s="25">
        <v>48.402000000000001</v>
      </c>
      <c r="B6950" s="5">
        <v>32.703919999999997</v>
      </c>
      <c r="C6950" s="26">
        <v>-4.251286E-2</v>
      </c>
      <c r="D6950" s="25">
        <v>48.402000000000001</v>
      </c>
      <c r="E6950" s="5">
        <v>32.709240000000001</v>
      </c>
      <c r="F6950" s="26">
        <v>-4.3054920000000003E-2</v>
      </c>
      <c r="G6950" s="25">
        <v>48.402000000000001</v>
      </c>
      <c r="H6950" s="5">
        <v>32.706240000000001</v>
      </c>
      <c r="I6950" s="26">
        <v>-4.8224879999999998E-2</v>
      </c>
    </row>
    <row r="6951" spans="1:9" x14ac:dyDescent="0.3">
      <c r="A6951" s="25">
        <v>48.408659999999998</v>
      </c>
      <c r="B6951" s="5">
        <v>32.710299999999997</v>
      </c>
      <c r="C6951" s="26">
        <v>-4.2511300000000002E-2</v>
      </c>
      <c r="D6951" s="25">
        <v>48.408659999999998</v>
      </c>
      <c r="E6951" s="5">
        <v>32.71602</v>
      </c>
      <c r="F6951" s="26">
        <v>-4.305614E-2</v>
      </c>
      <c r="G6951" s="25">
        <v>48.408659999999998</v>
      </c>
      <c r="H6951" s="5">
        <v>32.712980000000002</v>
      </c>
      <c r="I6951" s="26">
        <v>-4.8224139999999999E-2</v>
      </c>
    </row>
    <row r="6952" spans="1:9" x14ac:dyDescent="0.3">
      <c r="A6952" s="25">
        <v>48.415329999999997</v>
      </c>
      <c r="B6952" s="5">
        <v>32.717559999999999</v>
      </c>
      <c r="C6952" s="26">
        <v>-4.2510779999999998E-2</v>
      </c>
      <c r="D6952" s="25">
        <v>48.415329999999997</v>
      </c>
      <c r="E6952" s="5">
        <v>32.722909999999999</v>
      </c>
      <c r="F6952" s="26">
        <v>-4.3055639999999999E-2</v>
      </c>
      <c r="G6952" s="25">
        <v>48.415329999999997</v>
      </c>
      <c r="H6952" s="5">
        <v>32.719209999999997</v>
      </c>
      <c r="I6952" s="26">
        <v>-4.8228050000000001E-2</v>
      </c>
    </row>
    <row r="6953" spans="1:9" x14ac:dyDescent="0.3">
      <c r="A6953" s="25">
        <v>48.421999999999997</v>
      </c>
      <c r="B6953" s="5">
        <v>32.724620000000002</v>
      </c>
      <c r="C6953" s="26">
        <v>-4.2510899999999997E-2</v>
      </c>
      <c r="D6953" s="25">
        <v>48.421999999999997</v>
      </c>
      <c r="E6953" s="5">
        <v>32.72916</v>
      </c>
      <c r="F6953" s="26">
        <v>-4.3053889999999997E-2</v>
      </c>
      <c r="G6953" s="25">
        <v>48.421999999999997</v>
      </c>
      <c r="H6953" s="5">
        <v>32.726100000000002</v>
      </c>
      <c r="I6953" s="26">
        <v>-4.8231969999999999E-2</v>
      </c>
    </row>
    <row r="6954" spans="1:9" x14ac:dyDescent="0.3">
      <c r="A6954" s="25">
        <v>48.428669999999997</v>
      </c>
      <c r="B6954" s="5">
        <v>32.730899999999998</v>
      </c>
      <c r="C6954" s="26">
        <v>-4.2513349999999998E-2</v>
      </c>
      <c r="D6954" s="25">
        <v>48.428669999999997</v>
      </c>
      <c r="E6954" s="5">
        <v>32.736289999999997</v>
      </c>
      <c r="F6954" s="26">
        <v>-4.3053319999999999E-2</v>
      </c>
      <c r="G6954" s="25">
        <v>48.428669999999997</v>
      </c>
      <c r="H6954" s="5">
        <v>32.732770000000002</v>
      </c>
      <c r="I6954" s="26">
        <v>-4.8233440000000002E-2</v>
      </c>
    </row>
    <row r="6955" spans="1:9" x14ac:dyDescent="0.3">
      <c r="A6955" s="25">
        <v>48.43533</v>
      </c>
      <c r="B6955" s="5">
        <v>32.73818</v>
      </c>
      <c r="C6955" s="26">
        <v>-4.251071E-2</v>
      </c>
      <c r="D6955" s="25">
        <v>48.43533</v>
      </c>
      <c r="E6955" s="5">
        <v>32.742370000000001</v>
      </c>
      <c r="F6955" s="26">
        <v>-4.3054729999999999E-2</v>
      </c>
      <c r="G6955" s="25">
        <v>48.43533</v>
      </c>
      <c r="H6955" s="5">
        <v>32.739550000000001</v>
      </c>
      <c r="I6955" s="26">
        <v>-4.8234560000000003E-2</v>
      </c>
    </row>
    <row r="6956" spans="1:9" x14ac:dyDescent="0.3">
      <c r="A6956" s="25">
        <v>48.443660000000001</v>
      </c>
      <c r="B6956" s="5">
        <v>32.746180000000003</v>
      </c>
      <c r="C6956" s="26">
        <v>-4.2508120000000003E-2</v>
      </c>
      <c r="D6956" s="25">
        <v>48.443660000000001</v>
      </c>
      <c r="E6956" s="5">
        <v>32.750619999999998</v>
      </c>
      <c r="F6956" s="26">
        <v>-4.3055019999999999E-2</v>
      </c>
      <c r="G6956" s="25">
        <v>48.443660000000001</v>
      </c>
      <c r="H6956" s="5">
        <v>32.747799999999998</v>
      </c>
      <c r="I6956" s="26">
        <v>-4.8237189999999999E-2</v>
      </c>
    </row>
    <row r="6957" spans="1:9" x14ac:dyDescent="0.3">
      <c r="A6957" s="25">
        <v>48.451999999999998</v>
      </c>
      <c r="B6957" s="5">
        <v>32.7545</v>
      </c>
      <c r="C6957" s="26">
        <v>-4.2510329999999999E-2</v>
      </c>
      <c r="D6957" s="25">
        <v>48.451999999999998</v>
      </c>
      <c r="E6957" s="5">
        <v>32.759360000000001</v>
      </c>
      <c r="F6957" s="26">
        <v>-4.305668E-2</v>
      </c>
      <c r="G6957" s="25">
        <v>48.451999999999998</v>
      </c>
      <c r="H6957" s="5">
        <v>32.756779999999999</v>
      </c>
      <c r="I6957" s="26">
        <v>-4.824469E-2</v>
      </c>
    </row>
    <row r="6958" spans="1:9" x14ac:dyDescent="0.3">
      <c r="A6958" s="25">
        <v>48.458660000000002</v>
      </c>
      <c r="B6958" s="5">
        <v>32.761249999999997</v>
      </c>
      <c r="C6958" s="26">
        <v>-4.251129E-2</v>
      </c>
      <c r="D6958" s="25">
        <v>48.458660000000002</v>
      </c>
      <c r="E6958" s="5">
        <v>32.765259999999998</v>
      </c>
      <c r="F6958" s="26">
        <v>-4.3057619999999998E-2</v>
      </c>
      <c r="G6958" s="25">
        <v>48.458660000000002</v>
      </c>
      <c r="H6958" s="5">
        <v>32.763669999999998</v>
      </c>
      <c r="I6958" s="26">
        <v>-4.8247789999999999E-2</v>
      </c>
    </row>
    <row r="6959" spans="1:9" x14ac:dyDescent="0.3">
      <c r="A6959" s="25">
        <v>48.465330000000002</v>
      </c>
      <c r="B6959" s="5">
        <v>32.7684</v>
      </c>
      <c r="C6959" s="26">
        <v>-4.2511439999999998E-2</v>
      </c>
      <c r="D6959" s="25">
        <v>48.465330000000002</v>
      </c>
      <c r="E6959" s="5">
        <v>32.772759999999998</v>
      </c>
      <c r="F6959" s="26">
        <v>-4.3061160000000001E-2</v>
      </c>
      <c r="G6959" s="25">
        <v>48.465330000000002</v>
      </c>
      <c r="H6959" s="5">
        <v>32.770479999999999</v>
      </c>
      <c r="I6959" s="26">
        <v>-4.824838E-2</v>
      </c>
    </row>
    <row r="6960" spans="1:9" x14ac:dyDescent="0.3">
      <c r="A6960" s="25">
        <v>48.472000000000001</v>
      </c>
      <c r="B6960" s="5">
        <v>32.774259999999998</v>
      </c>
      <c r="C6960" s="26">
        <v>-4.2514099999999999E-2</v>
      </c>
      <c r="D6960" s="25">
        <v>48.472000000000001</v>
      </c>
      <c r="E6960" s="5">
        <v>32.779389999999999</v>
      </c>
      <c r="F6960" s="26">
        <v>-4.306227E-2</v>
      </c>
      <c r="G6960" s="25">
        <v>48.472000000000001</v>
      </c>
      <c r="H6960" s="5">
        <v>32.776879999999998</v>
      </c>
      <c r="I6960" s="26">
        <v>-4.8252160000000002E-2</v>
      </c>
    </row>
    <row r="6961" spans="1:9" x14ac:dyDescent="0.3">
      <c r="A6961" s="25">
        <v>48.478670000000001</v>
      </c>
      <c r="B6961" s="5">
        <v>32.781320000000001</v>
      </c>
      <c r="C6961" s="26">
        <v>-4.251916E-2</v>
      </c>
      <c r="D6961" s="25">
        <v>48.478670000000001</v>
      </c>
      <c r="E6961" s="5">
        <v>32.785260000000001</v>
      </c>
      <c r="F6961" s="26">
        <v>-4.305962E-2</v>
      </c>
      <c r="G6961" s="25">
        <v>48.478670000000001</v>
      </c>
      <c r="H6961" s="5">
        <v>32.78304</v>
      </c>
      <c r="I6961" s="26">
        <v>-4.8252160000000002E-2</v>
      </c>
    </row>
    <row r="6962" spans="1:9" x14ac:dyDescent="0.3">
      <c r="A6962" s="25">
        <v>48.485329999999998</v>
      </c>
      <c r="B6962" s="5">
        <v>32.787959999999998</v>
      </c>
      <c r="C6962" s="26">
        <v>-4.2518680000000003E-2</v>
      </c>
      <c r="D6962" s="25">
        <v>48.485329999999998</v>
      </c>
      <c r="E6962" s="5">
        <v>32.793039999999998</v>
      </c>
      <c r="F6962" s="26">
        <v>-4.3060540000000001E-2</v>
      </c>
      <c r="G6962" s="25">
        <v>48.485329999999998</v>
      </c>
      <c r="H6962" s="5">
        <v>32.789949999999997</v>
      </c>
      <c r="I6962" s="26">
        <v>-4.8251500000000003E-2</v>
      </c>
    </row>
    <row r="6963" spans="1:9" x14ac:dyDescent="0.3">
      <c r="A6963" s="25">
        <v>48.491999999999997</v>
      </c>
      <c r="B6963" s="5">
        <v>32.794449999999998</v>
      </c>
      <c r="C6963" s="26">
        <v>-4.2514759999999999E-2</v>
      </c>
      <c r="D6963" s="25">
        <v>48.491999999999997</v>
      </c>
      <c r="E6963" s="5">
        <v>32.799329999999998</v>
      </c>
      <c r="F6963" s="26">
        <v>-4.3060069999999999E-2</v>
      </c>
      <c r="G6963" s="25">
        <v>48.491999999999997</v>
      </c>
      <c r="H6963" s="5">
        <v>32.796259999999997</v>
      </c>
      <c r="I6963" s="26">
        <v>-4.8251309999999999E-2</v>
      </c>
    </row>
    <row r="6964" spans="1:9" x14ac:dyDescent="0.3">
      <c r="A6964" s="25">
        <v>48.498660000000001</v>
      </c>
      <c r="B6964" s="5">
        <v>32.801119999999997</v>
      </c>
      <c r="C6964" s="26">
        <v>-4.2514959999999997E-2</v>
      </c>
      <c r="D6964" s="25">
        <v>48.498660000000001</v>
      </c>
      <c r="E6964" s="5">
        <v>32.806199999999997</v>
      </c>
      <c r="F6964" s="26">
        <v>-4.3060540000000001E-2</v>
      </c>
      <c r="G6964" s="25">
        <v>48.498660000000001</v>
      </c>
      <c r="H6964" s="5">
        <v>32.802720000000001</v>
      </c>
      <c r="I6964" s="26">
        <v>-4.8251879999999997E-2</v>
      </c>
    </row>
    <row r="6965" spans="1:9" x14ac:dyDescent="0.3">
      <c r="A6965" s="25">
        <v>48.505330000000001</v>
      </c>
      <c r="B6965" s="5">
        <v>32.808399999999999</v>
      </c>
      <c r="C6965" s="26">
        <v>-4.2514110000000001E-2</v>
      </c>
      <c r="D6965" s="25">
        <v>48.505330000000001</v>
      </c>
      <c r="E6965" s="5">
        <v>32.81259</v>
      </c>
      <c r="F6965" s="26">
        <v>-4.30607E-2</v>
      </c>
      <c r="G6965" s="25">
        <v>48.505330000000001</v>
      </c>
      <c r="H6965" s="5">
        <v>32.809600000000003</v>
      </c>
      <c r="I6965" s="26">
        <v>-4.8252099999999999E-2</v>
      </c>
    </row>
    <row r="6966" spans="1:9" x14ac:dyDescent="0.3">
      <c r="A6966" s="25">
        <v>48.512</v>
      </c>
      <c r="B6966" s="5">
        <v>32.81418</v>
      </c>
      <c r="C6966" s="26">
        <v>-4.2514660000000003E-2</v>
      </c>
      <c r="D6966" s="25">
        <v>48.512</v>
      </c>
      <c r="E6966" s="5">
        <v>32.819099999999999</v>
      </c>
      <c r="F6966" s="26">
        <v>-4.3061259999999997E-2</v>
      </c>
      <c r="G6966" s="25">
        <v>48.512</v>
      </c>
      <c r="H6966" s="5">
        <v>32.816290000000002</v>
      </c>
      <c r="I6966" s="26">
        <v>-4.8249210000000001E-2</v>
      </c>
    </row>
    <row r="6967" spans="1:9" x14ac:dyDescent="0.3">
      <c r="A6967" s="25">
        <v>48.518659999999997</v>
      </c>
      <c r="B6967" s="5">
        <v>32.82094</v>
      </c>
      <c r="C6967" s="26">
        <v>-4.2516560000000002E-2</v>
      </c>
      <c r="D6967" s="25">
        <v>48.518659999999997</v>
      </c>
      <c r="E6967" s="5">
        <v>32.825499999999998</v>
      </c>
      <c r="F6967" s="26">
        <v>-4.3060470000000003E-2</v>
      </c>
      <c r="G6967" s="25">
        <v>48.518659999999997</v>
      </c>
      <c r="H6967" s="5">
        <v>32.82253</v>
      </c>
      <c r="I6967" s="26">
        <v>-4.8248579999999999E-2</v>
      </c>
    </row>
    <row r="6968" spans="1:9" x14ac:dyDescent="0.3">
      <c r="A6968" s="25">
        <v>48.525329999999997</v>
      </c>
      <c r="B6968" s="5">
        <v>32.827739999999999</v>
      </c>
      <c r="C6968" s="26">
        <v>-4.2514879999999998E-2</v>
      </c>
      <c r="D6968" s="25">
        <v>48.525329999999997</v>
      </c>
      <c r="E6968" s="5">
        <v>32.832099999999997</v>
      </c>
      <c r="F6968" s="26">
        <v>-4.3060029999999999E-2</v>
      </c>
      <c r="G6968" s="25">
        <v>48.525329999999997</v>
      </c>
      <c r="H6968" s="5">
        <v>32.829160000000002</v>
      </c>
      <c r="I6968" s="26">
        <v>-4.8248199999999998E-2</v>
      </c>
    </row>
    <row r="6969" spans="1:9" x14ac:dyDescent="0.3">
      <c r="A6969" s="25">
        <v>48.531999999999996</v>
      </c>
      <c r="B6969" s="5">
        <v>32.834820000000001</v>
      </c>
      <c r="C6969" s="26">
        <v>-4.25134E-2</v>
      </c>
      <c r="D6969" s="25">
        <v>48.531999999999996</v>
      </c>
      <c r="E6969" s="5">
        <v>32.839019999999998</v>
      </c>
      <c r="F6969" s="26">
        <v>-4.3062360000000001E-2</v>
      </c>
      <c r="G6969" s="25">
        <v>48.531999999999996</v>
      </c>
      <c r="H6969" s="5">
        <v>32.835979999999999</v>
      </c>
      <c r="I6969" s="26">
        <v>-4.8247169999999999E-2</v>
      </c>
    </row>
    <row r="6970" spans="1:9" x14ac:dyDescent="0.3">
      <c r="A6970" s="25">
        <v>48.538670000000003</v>
      </c>
      <c r="B6970" s="5">
        <v>32.840919999999997</v>
      </c>
      <c r="C6970" s="26">
        <v>-4.2514900000000001E-2</v>
      </c>
      <c r="D6970" s="25">
        <v>48.538670000000003</v>
      </c>
      <c r="E6970" s="5">
        <v>32.84572</v>
      </c>
      <c r="F6970" s="26">
        <v>-4.3065520000000003E-2</v>
      </c>
      <c r="G6970" s="25">
        <v>48.538670000000003</v>
      </c>
      <c r="H6970" s="5">
        <v>32.843330000000002</v>
      </c>
      <c r="I6970" s="26">
        <v>-4.8247379999999999E-2</v>
      </c>
    </row>
    <row r="6971" spans="1:9" x14ac:dyDescent="0.3">
      <c r="A6971" s="25">
        <v>48.54533</v>
      </c>
      <c r="B6971" s="5">
        <v>32.847670000000001</v>
      </c>
      <c r="C6971" s="26">
        <v>-4.2517770000000003E-2</v>
      </c>
      <c r="D6971" s="25">
        <v>48.54533</v>
      </c>
      <c r="E6971" s="5">
        <v>32.852670000000003</v>
      </c>
      <c r="F6971" s="26">
        <v>-4.3066119999999999E-2</v>
      </c>
      <c r="G6971" s="25">
        <v>48.54533</v>
      </c>
      <c r="H6971" s="5">
        <v>32.849499999999999</v>
      </c>
      <c r="I6971" s="26">
        <v>-4.8245940000000001E-2</v>
      </c>
    </row>
    <row r="6972" spans="1:9" x14ac:dyDescent="0.3">
      <c r="A6972" s="25">
        <v>48.552</v>
      </c>
      <c r="B6972" s="5">
        <v>32.854999999999997</v>
      </c>
      <c r="C6972" s="26">
        <v>-4.2518800000000002E-2</v>
      </c>
      <c r="D6972" s="25">
        <v>48.552</v>
      </c>
      <c r="E6972" s="5">
        <v>32.859499999999997</v>
      </c>
      <c r="F6972" s="26">
        <v>-4.3066500000000001E-2</v>
      </c>
      <c r="G6972" s="25">
        <v>48.552</v>
      </c>
      <c r="H6972" s="5">
        <v>32.855969999999999</v>
      </c>
      <c r="I6972" s="26">
        <v>-4.8246079999999997E-2</v>
      </c>
    </row>
    <row r="6973" spans="1:9" x14ac:dyDescent="0.3">
      <c r="A6973" s="25">
        <v>48.558669999999999</v>
      </c>
      <c r="B6973" s="5">
        <v>32.860599999999998</v>
      </c>
      <c r="C6973" s="26">
        <v>-4.2518420000000001E-2</v>
      </c>
      <c r="D6973" s="25">
        <v>48.558669999999999</v>
      </c>
      <c r="E6973" s="5">
        <v>32.865600000000001</v>
      </c>
      <c r="F6973" s="26">
        <v>-4.306654E-2</v>
      </c>
      <c r="G6973" s="25">
        <v>48.558669999999999</v>
      </c>
      <c r="H6973" s="5">
        <v>32.863050000000001</v>
      </c>
      <c r="I6973" s="26">
        <v>-4.8247310000000002E-2</v>
      </c>
    </row>
    <row r="6974" spans="1:9" x14ac:dyDescent="0.3">
      <c r="A6974" s="25">
        <v>48.565330000000003</v>
      </c>
      <c r="B6974" s="5">
        <v>32.867519999999999</v>
      </c>
      <c r="C6974" s="26">
        <v>-4.2518510000000002E-2</v>
      </c>
      <c r="D6974" s="25">
        <v>48.565330000000003</v>
      </c>
      <c r="E6974" s="5">
        <v>32.872660000000003</v>
      </c>
      <c r="F6974" s="26">
        <v>-4.3065579999999999E-2</v>
      </c>
      <c r="G6974" s="25">
        <v>48.565330000000003</v>
      </c>
      <c r="H6974" s="5">
        <v>32.869430000000001</v>
      </c>
      <c r="I6974" s="26">
        <v>-4.8245059999999999E-2</v>
      </c>
    </row>
    <row r="6975" spans="1:9" x14ac:dyDescent="0.3">
      <c r="A6975" s="25">
        <v>48.57367</v>
      </c>
      <c r="B6975" s="5">
        <v>32.875799999999998</v>
      </c>
      <c r="C6975" s="26">
        <v>-4.2516940000000003E-2</v>
      </c>
      <c r="D6975" s="25">
        <v>48.57367</v>
      </c>
      <c r="E6975" s="5">
        <v>32.880830000000003</v>
      </c>
      <c r="F6975" s="26">
        <v>-4.3064669999999999E-2</v>
      </c>
      <c r="G6975" s="25">
        <v>48.57367</v>
      </c>
      <c r="H6975" s="5">
        <v>32.87771</v>
      </c>
      <c r="I6975" s="26">
        <v>-4.8239440000000001E-2</v>
      </c>
    </row>
    <row r="6976" spans="1:9" x14ac:dyDescent="0.3">
      <c r="A6976" s="25">
        <v>48.582000000000001</v>
      </c>
      <c r="B6976" s="5">
        <v>32.884740000000001</v>
      </c>
      <c r="C6976" s="26">
        <v>-4.2516760000000001E-2</v>
      </c>
      <c r="D6976" s="25">
        <v>48.582000000000001</v>
      </c>
      <c r="E6976" s="5">
        <v>32.889740000000003</v>
      </c>
      <c r="F6976" s="26">
        <v>-4.3066500000000001E-2</v>
      </c>
      <c r="G6976" s="25">
        <v>48.582000000000001</v>
      </c>
      <c r="H6976" s="5">
        <v>32.88588</v>
      </c>
      <c r="I6976" s="26">
        <v>-4.8239600000000001E-2</v>
      </c>
    </row>
    <row r="6977" spans="1:9" x14ac:dyDescent="0.3">
      <c r="A6977" s="25">
        <v>48.58867</v>
      </c>
      <c r="B6977" s="5">
        <v>32.891100000000002</v>
      </c>
      <c r="C6977" s="26">
        <v>-4.2517779999999998E-2</v>
      </c>
      <c r="D6977" s="25">
        <v>48.58867</v>
      </c>
      <c r="E6977" s="5">
        <v>32.895940000000003</v>
      </c>
      <c r="F6977" s="26">
        <v>-4.3067599999999998E-2</v>
      </c>
      <c r="G6977" s="25">
        <v>48.58867</v>
      </c>
      <c r="H6977" s="5">
        <v>32.893000000000001</v>
      </c>
      <c r="I6977" s="26">
        <v>-4.8243609999999999E-2</v>
      </c>
    </row>
    <row r="6978" spans="1:9" x14ac:dyDescent="0.3">
      <c r="A6978" s="25">
        <v>48.595329999999997</v>
      </c>
      <c r="B6978" s="5">
        <v>32.897849999999998</v>
      </c>
      <c r="C6978" s="26">
        <v>-4.2517619999999999E-2</v>
      </c>
      <c r="D6978" s="25">
        <v>48.595329999999997</v>
      </c>
      <c r="E6978" s="5">
        <v>32.902740000000001</v>
      </c>
      <c r="F6978" s="26">
        <v>-4.3067050000000003E-2</v>
      </c>
      <c r="G6978" s="25">
        <v>48.595329999999997</v>
      </c>
      <c r="H6978" s="5">
        <v>32.899659999999997</v>
      </c>
      <c r="I6978" s="26">
        <v>-4.8244839999999997E-2</v>
      </c>
    </row>
    <row r="6979" spans="1:9" x14ac:dyDescent="0.3">
      <c r="A6979" s="25">
        <v>48.601999999999997</v>
      </c>
      <c r="B6979" s="5">
        <v>32.904330000000002</v>
      </c>
      <c r="C6979" s="26">
        <v>-4.2514280000000002E-2</v>
      </c>
      <c r="D6979" s="25">
        <v>48.601999999999997</v>
      </c>
      <c r="E6979" s="5">
        <v>32.909300000000002</v>
      </c>
      <c r="F6979" s="26">
        <v>-4.306844E-2</v>
      </c>
      <c r="G6979" s="25">
        <v>48.601999999999997</v>
      </c>
      <c r="H6979" s="5">
        <v>32.905740000000002</v>
      </c>
      <c r="I6979" s="26">
        <v>-4.8242239999999999E-2</v>
      </c>
    </row>
    <row r="6980" spans="1:9" x14ac:dyDescent="0.3">
      <c r="A6980" s="25">
        <v>48.608669999999996</v>
      </c>
      <c r="B6980" s="5">
        <v>32.911279999999998</v>
      </c>
      <c r="C6980" s="26">
        <v>-4.2515280000000003E-2</v>
      </c>
      <c r="D6980" s="25">
        <v>48.608669999999996</v>
      </c>
      <c r="E6980" s="5">
        <v>32.916020000000003</v>
      </c>
      <c r="F6980" s="26">
        <v>-4.3070749999999998E-2</v>
      </c>
      <c r="G6980" s="25">
        <v>48.608669999999996</v>
      </c>
      <c r="H6980" s="5">
        <v>32.913339999999998</v>
      </c>
      <c r="I6980" s="26">
        <v>-4.8242260000000002E-2</v>
      </c>
    </row>
    <row r="6981" spans="1:9" x14ac:dyDescent="0.3">
      <c r="A6981" s="25">
        <v>48.61533</v>
      </c>
      <c r="B6981" s="5">
        <v>32.918410000000002</v>
      </c>
      <c r="C6981" s="26">
        <v>-4.2516680000000001E-2</v>
      </c>
      <c r="D6981" s="25">
        <v>48.61533</v>
      </c>
      <c r="E6981" s="5">
        <v>32.922440000000002</v>
      </c>
      <c r="F6981" s="26">
        <v>-4.3073199999999999E-2</v>
      </c>
      <c r="G6981" s="25">
        <v>48.61533</v>
      </c>
      <c r="H6981" s="5">
        <v>32.919750000000001</v>
      </c>
      <c r="I6981" s="26">
        <v>-4.824386E-2</v>
      </c>
    </row>
    <row r="6982" spans="1:9" x14ac:dyDescent="0.3">
      <c r="A6982" s="25">
        <v>48.622</v>
      </c>
      <c r="B6982" s="5">
        <v>32.924639999999997</v>
      </c>
      <c r="C6982" s="26">
        <v>-4.2516560000000002E-2</v>
      </c>
      <c r="D6982" s="25">
        <v>48.622</v>
      </c>
      <c r="E6982" s="5">
        <v>32.92906</v>
      </c>
      <c r="F6982" s="26">
        <v>-4.3074109999999999E-2</v>
      </c>
      <c r="G6982" s="25">
        <v>48.622</v>
      </c>
      <c r="H6982" s="5">
        <v>32.92597</v>
      </c>
      <c r="I6982" s="26">
        <v>-4.8243300000000003E-2</v>
      </c>
    </row>
    <row r="6983" spans="1:9" x14ac:dyDescent="0.3">
      <c r="A6983" s="25">
        <v>48.62867</v>
      </c>
      <c r="B6983" s="5">
        <v>32.931379999999997</v>
      </c>
      <c r="C6983" s="26">
        <v>-4.2517039999999999E-2</v>
      </c>
      <c r="D6983" s="25">
        <v>48.62867</v>
      </c>
      <c r="E6983" s="5">
        <v>32.9358</v>
      </c>
      <c r="F6983" s="26">
        <v>-4.3074300000000003E-2</v>
      </c>
      <c r="G6983" s="25">
        <v>48.62867</v>
      </c>
      <c r="H6983" s="5">
        <v>32.933199999999999</v>
      </c>
      <c r="I6983" s="26">
        <v>-4.8246169999999998E-2</v>
      </c>
    </row>
    <row r="6984" spans="1:9" x14ac:dyDescent="0.3">
      <c r="A6984" s="25">
        <v>48.635330000000003</v>
      </c>
      <c r="B6984" s="5">
        <v>32.937649999999998</v>
      </c>
      <c r="C6984" s="26">
        <v>-4.2517260000000001E-2</v>
      </c>
      <c r="D6984" s="25">
        <v>48.635330000000003</v>
      </c>
      <c r="E6984" s="5">
        <v>32.942439999999998</v>
      </c>
      <c r="F6984" s="26">
        <v>-4.3071600000000002E-2</v>
      </c>
      <c r="G6984" s="25">
        <v>48.635330000000003</v>
      </c>
      <c r="H6984" s="5">
        <v>32.939599999999999</v>
      </c>
      <c r="I6984" s="26">
        <v>-4.8249720000000003E-2</v>
      </c>
    </row>
    <row r="6985" spans="1:9" x14ac:dyDescent="0.3">
      <c r="A6985" s="25">
        <v>48.642000000000003</v>
      </c>
      <c r="B6985" s="5">
        <v>32.94415</v>
      </c>
      <c r="C6985" s="26">
        <v>-4.252036E-2</v>
      </c>
      <c r="D6985" s="25">
        <v>48.642000000000003</v>
      </c>
      <c r="E6985" s="5">
        <v>32.9497</v>
      </c>
      <c r="F6985" s="26">
        <v>-4.3069730000000001E-2</v>
      </c>
      <c r="G6985" s="25">
        <v>48.642000000000003</v>
      </c>
      <c r="H6985" s="5">
        <v>32.946089999999998</v>
      </c>
      <c r="I6985" s="26">
        <v>-4.8250349999999997E-2</v>
      </c>
    </row>
    <row r="6986" spans="1:9" x14ac:dyDescent="0.3">
      <c r="A6986" s="25">
        <v>48.648670000000003</v>
      </c>
      <c r="B6986" s="5">
        <v>32.951149999999998</v>
      </c>
      <c r="C6986" s="26">
        <v>-4.2519800000000003E-2</v>
      </c>
      <c r="D6986" s="25">
        <v>48.648670000000003</v>
      </c>
      <c r="E6986" s="5">
        <v>32.956220000000002</v>
      </c>
      <c r="F6986" s="26">
        <v>-4.3071560000000002E-2</v>
      </c>
      <c r="G6986" s="25">
        <v>48.648670000000003</v>
      </c>
      <c r="H6986" s="5">
        <v>32.952440000000003</v>
      </c>
      <c r="I6986" s="26">
        <v>-4.8248480000000003E-2</v>
      </c>
    </row>
    <row r="6987" spans="1:9" x14ac:dyDescent="0.3">
      <c r="A6987" s="25">
        <v>48.655329999999999</v>
      </c>
      <c r="B6987" s="5">
        <v>32.958060000000003</v>
      </c>
      <c r="C6987" s="26">
        <v>-4.2518559999999997E-2</v>
      </c>
      <c r="D6987" s="25">
        <v>48.655329999999999</v>
      </c>
      <c r="E6987" s="5">
        <v>32.962679999999999</v>
      </c>
      <c r="F6987" s="26">
        <v>-4.3070820000000003E-2</v>
      </c>
      <c r="G6987" s="25">
        <v>48.655329999999999</v>
      </c>
      <c r="H6987" s="5">
        <v>32.959470000000003</v>
      </c>
      <c r="I6987" s="26">
        <v>-4.825306E-2</v>
      </c>
    </row>
    <row r="6988" spans="1:9" x14ac:dyDescent="0.3">
      <c r="A6988" s="25">
        <v>48.661999999999999</v>
      </c>
      <c r="B6988" s="5">
        <v>32.964500000000001</v>
      </c>
      <c r="C6988" s="26">
        <v>-4.2520410000000002E-2</v>
      </c>
      <c r="D6988" s="25">
        <v>48.661999999999999</v>
      </c>
      <c r="E6988" s="5">
        <v>32.968699999999998</v>
      </c>
      <c r="F6988" s="26">
        <v>-4.306919E-2</v>
      </c>
      <c r="G6988" s="25">
        <v>48.661999999999999</v>
      </c>
      <c r="H6988" s="5">
        <v>32.965940000000003</v>
      </c>
      <c r="I6988" s="26">
        <v>-4.8257260000000003E-2</v>
      </c>
    </row>
    <row r="6989" spans="1:9" x14ac:dyDescent="0.3">
      <c r="A6989" s="25">
        <v>48.668669999999999</v>
      </c>
      <c r="B6989" s="5">
        <v>32.971220000000002</v>
      </c>
      <c r="C6989" s="26">
        <v>-4.252007E-2</v>
      </c>
      <c r="D6989" s="25">
        <v>48.668669999999999</v>
      </c>
      <c r="E6989" s="5">
        <v>32.975540000000002</v>
      </c>
      <c r="F6989" s="26">
        <v>-4.3069669999999997E-2</v>
      </c>
      <c r="G6989" s="25">
        <v>48.668669999999999</v>
      </c>
      <c r="H6989" s="5">
        <v>32.972520000000003</v>
      </c>
      <c r="I6989" s="26">
        <v>-4.8257439999999999E-2</v>
      </c>
    </row>
    <row r="6990" spans="1:9" x14ac:dyDescent="0.3">
      <c r="A6990" s="25">
        <v>48.675330000000002</v>
      </c>
      <c r="B6990" s="5">
        <v>32.977809999999998</v>
      </c>
      <c r="C6990" s="26">
        <v>-4.2520339999999997E-2</v>
      </c>
      <c r="D6990" s="25">
        <v>48.675330000000002</v>
      </c>
      <c r="E6990" s="5">
        <v>32.98292</v>
      </c>
      <c r="F6990" s="26">
        <v>-4.306778E-2</v>
      </c>
      <c r="G6990" s="25">
        <v>48.675330000000002</v>
      </c>
      <c r="H6990" s="5">
        <v>32.97871</v>
      </c>
      <c r="I6990" s="26">
        <v>-4.8256819999999999E-2</v>
      </c>
    </row>
    <row r="6991" spans="1:9" x14ac:dyDescent="0.3">
      <c r="A6991" s="25">
        <v>48.682000000000002</v>
      </c>
      <c r="B6991" s="5">
        <v>32.984340000000003</v>
      </c>
      <c r="C6991" s="26">
        <v>-4.2522999999999998E-2</v>
      </c>
      <c r="D6991" s="25">
        <v>48.682000000000002</v>
      </c>
      <c r="E6991" s="5">
        <v>32.989080000000001</v>
      </c>
      <c r="F6991" s="26">
        <v>-4.306799E-2</v>
      </c>
      <c r="G6991" s="25">
        <v>48.682000000000002</v>
      </c>
      <c r="H6991" s="5">
        <v>32.986150000000002</v>
      </c>
      <c r="I6991" s="26">
        <v>-4.8256170000000001E-2</v>
      </c>
    </row>
    <row r="6992" spans="1:9" x14ac:dyDescent="0.3">
      <c r="A6992" s="25">
        <v>48.688670000000002</v>
      </c>
      <c r="B6992" s="5">
        <v>32.991019999999999</v>
      </c>
      <c r="C6992" s="26">
        <v>-4.2522240000000003E-2</v>
      </c>
      <c r="D6992" s="25">
        <v>48.688670000000002</v>
      </c>
      <c r="E6992" s="5">
        <v>32.99597</v>
      </c>
      <c r="F6992" s="26">
        <v>-4.307242E-2</v>
      </c>
      <c r="G6992" s="25">
        <v>48.688670000000002</v>
      </c>
      <c r="H6992" s="5">
        <v>32.99259</v>
      </c>
      <c r="I6992" s="26">
        <v>-4.8251799999999997E-2</v>
      </c>
    </row>
    <row r="6993" spans="1:9" x14ac:dyDescent="0.3">
      <c r="A6993" s="25">
        <v>48.697000000000003</v>
      </c>
      <c r="B6993" s="5">
        <v>32.999839999999999</v>
      </c>
      <c r="C6993" s="26">
        <v>-4.2522980000000002E-2</v>
      </c>
      <c r="D6993" s="25">
        <v>48.697000000000003</v>
      </c>
      <c r="E6993" s="5">
        <v>33.003830000000001</v>
      </c>
      <c r="F6993" s="26">
        <v>-4.3073399999999998E-2</v>
      </c>
      <c r="G6993" s="25">
        <v>48.697000000000003</v>
      </c>
      <c r="H6993" s="5">
        <v>33.001100000000001</v>
      </c>
      <c r="I6993" s="26">
        <v>-4.8251490000000001E-2</v>
      </c>
    </row>
    <row r="6994" spans="1:9" x14ac:dyDescent="0.3">
      <c r="A6994" s="25">
        <v>48.705329999999996</v>
      </c>
      <c r="B6994" s="5">
        <v>33.008130000000001</v>
      </c>
      <c r="C6994" s="26">
        <v>-4.2524899999999997E-2</v>
      </c>
      <c r="D6994" s="25">
        <v>48.705329999999996</v>
      </c>
      <c r="E6994" s="5">
        <v>33.012860000000003</v>
      </c>
      <c r="F6994" s="26">
        <v>-4.3073710000000001E-2</v>
      </c>
      <c r="G6994" s="25">
        <v>48.705329999999996</v>
      </c>
      <c r="H6994" s="5">
        <v>33.009459999999997</v>
      </c>
      <c r="I6994" s="26">
        <v>-4.8255760000000002E-2</v>
      </c>
    </row>
    <row r="6995" spans="1:9" x14ac:dyDescent="0.3">
      <c r="A6995" s="25">
        <v>48.712000000000003</v>
      </c>
      <c r="B6995" s="5">
        <v>33.014569999999999</v>
      </c>
      <c r="C6995" s="26">
        <v>-4.2524100000000002E-2</v>
      </c>
      <c r="D6995" s="25">
        <v>48.712000000000003</v>
      </c>
      <c r="E6995" s="5">
        <v>33.019089999999998</v>
      </c>
      <c r="F6995" s="26">
        <v>-4.3075919999999997E-2</v>
      </c>
      <c r="G6995" s="25">
        <v>48.712000000000003</v>
      </c>
      <c r="H6995" s="5">
        <v>33.016280000000002</v>
      </c>
      <c r="I6995" s="26">
        <v>-4.8256220000000002E-2</v>
      </c>
    </row>
    <row r="6996" spans="1:9" x14ac:dyDescent="0.3">
      <c r="A6996" s="25">
        <v>48.71866</v>
      </c>
      <c r="B6996" s="5">
        <v>33.021520000000002</v>
      </c>
      <c r="C6996" s="26">
        <v>-4.2524760000000002E-2</v>
      </c>
      <c r="D6996" s="25">
        <v>48.71866</v>
      </c>
      <c r="E6996" s="5">
        <v>33.025640000000003</v>
      </c>
      <c r="F6996" s="26">
        <v>-4.3078579999999998E-2</v>
      </c>
      <c r="G6996" s="25">
        <v>48.71866</v>
      </c>
      <c r="H6996" s="5">
        <v>33.022390000000001</v>
      </c>
      <c r="I6996" s="26">
        <v>-4.82548E-2</v>
      </c>
    </row>
    <row r="6997" spans="1:9" x14ac:dyDescent="0.3">
      <c r="A6997" s="25">
        <v>48.725340000000003</v>
      </c>
      <c r="B6997" s="5">
        <v>33.028019999999998</v>
      </c>
      <c r="C6997" s="26">
        <v>-4.2522940000000002E-2</v>
      </c>
      <c r="D6997" s="25">
        <v>48.725340000000003</v>
      </c>
      <c r="E6997" s="5">
        <v>33.032440000000001</v>
      </c>
      <c r="F6997" s="26">
        <v>-4.3078039999999998E-2</v>
      </c>
      <c r="G6997" s="25">
        <v>48.725340000000003</v>
      </c>
      <c r="H6997" s="5">
        <v>33.02919</v>
      </c>
      <c r="I6997" s="26">
        <v>-4.8254999999999999E-2</v>
      </c>
    </row>
    <row r="6998" spans="1:9" x14ac:dyDescent="0.3">
      <c r="A6998" s="25">
        <v>48.731999999999999</v>
      </c>
      <c r="B6998" s="5">
        <v>33.03463</v>
      </c>
      <c r="C6998" s="26">
        <v>-4.2522949999999997E-2</v>
      </c>
      <c r="D6998" s="25">
        <v>48.731999999999999</v>
      </c>
      <c r="E6998" s="5">
        <v>33.039099999999998</v>
      </c>
      <c r="F6998" s="26">
        <v>-4.3077339999999999E-2</v>
      </c>
      <c r="G6998" s="25">
        <v>48.731999999999999</v>
      </c>
      <c r="H6998" s="5">
        <v>33.036009999999997</v>
      </c>
      <c r="I6998" s="26">
        <v>-4.8256849999999997E-2</v>
      </c>
    </row>
    <row r="6999" spans="1:9" x14ac:dyDescent="0.3">
      <c r="A6999" s="25">
        <v>48.738669999999999</v>
      </c>
      <c r="B6999" s="5">
        <v>33.041409999999999</v>
      </c>
      <c r="C6999" s="26">
        <v>-4.2524159999999998E-2</v>
      </c>
      <c r="D6999" s="25">
        <v>48.738669999999999</v>
      </c>
      <c r="E6999" s="5">
        <v>33.045699999999997</v>
      </c>
      <c r="F6999" s="26">
        <v>-4.3076940000000001E-2</v>
      </c>
      <c r="G6999" s="25">
        <v>48.738669999999999</v>
      </c>
      <c r="H6999" s="5">
        <v>33.04278</v>
      </c>
      <c r="I6999" s="26">
        <v>-4.826014E-2</v>
      </c>
    </row>
    <row r="7000" spans="1:9" x14ac:dyDescent="0.3">
      <c r="A7000" s="25">
        <v>48.745330000000003</v>
      </c>
      <c r="B7000" s="5">
        <v>33.04804</v>
      </c>
      <c r="C7000" s="26">
        <v>-4.252446E-2</v>
      </c>
      <c r="D7000" s="25">
        <v>48.745330000000003</v>
      </c>
      <c r="E7000" s="5">
        <v>33.052289999999999</v>
      </c>
      <c r="F7000" s="26">
        <v>-4.3075200000000001E-2</v>
      </c>
      <c r="G7000" s="25">
        <v>48.745330000000003</v>
      </c>
      <c r="H7000" s="5">
        <v>33.049379999999999</v>
      </c>
      <c r="I7000" s="26">
        <v>-4.8260940000000002E-2</v>
      </c>
    </row>
    <row r="7001" spans="1:9" x14ac:dyDescent="0.3">
      <c r="A7001" s="25">
        <v>48.752000000000002</v>
      </c>
      <c r="B7001" s="5">
        <v>33.054839999999999</v>
      </c>
      <c r="C7001" s="26">
        <v>-4.2525479999999997E-2</v>
      </c>
      <c r="D7001" s="25">
        <v>48.752000000000002</v>
      </c>
      <c r="E7001" s="5">
        <v>33.059339999999999</v>
      </c>
      <c r="F7001" s="26">
        <v>-4.3078159999999997E-2</v>
      </c>
      <c r="G7001" s="25">
        <v>48.752000000000002</v>
      </c>
      <c r="H7001" s="5">
        <v>33.055819999999997</v>
      </c>
      <c r="I7001" s="26">
        <v>-4.8261409999999998E-2</v>
      </c>
    </row>
    <row r="7002" spans="1:9" x14ac:dyDescent="0.3">
      <c r="A7002" s="25">
        <v>48.758670000000002</v>
      </c>
      <c r="B7002" s="5">
        <v>33.060679999999998</v>
      </c>
      <c r="C7002" s="26">
        <v>-4.2526170000000002E-2</v>
      </c>
      <c r="D7002" s="25">
        <v>48.758670000000002</v>
      </c>
      <c r="E7002" s="5">
        <v>33.0657</v>
      </c>
      <c r="F7002" s="26">
        <v>-4.3081979999999999E-2</v>
      </c>
      <c r="G7002" s="25">
        <v>48.758670000000002</v>
      </c>
      <c r="H7002" s="5">
        <v>33.062869999999997</v>
      </c>
      <c r="I7002" s="26">
        <v>-4.8264920000000003E-2</v>
      </c>
    </row>
    <row r="7003" spans="1:9" x14ac:dyDescent="0.3">
      <c r="A7003" s="25">
        <v>48.765329999999999</v>
      </c>
      <c r="B7003" s="5">
        <v>33.06776</v>
      </c>
      <c r="C7003" s="26">
        <v>-4.2527809999999999E-2</v>
      </c>
      <c r="D7003" s="25">
        <v>48.765329999999999</v>
      </c>
      <c r="E7003" s="5">
        <v>33.072020000000002</v>
      </c>
      <c r="F7003" s="26">
        <v>-4.3082740000000001E-2</v>
      </c>
      <c r="G7003" s="25">
        <v>48.765329999999999</v>
      </c>
      <c r="H7003" s="5">
        <v>33.069020000000002</v>
      </c>
      <c r="I7003" s="26">
        <v>-4.8266299999999998E-2</v>
      </c>
    </row>
    <row r="7004" spans="1:9" x14ac:dyDescent="0.3">
      <c r="A7004" s="25">
        <v>48.771999999999998</v>
      </c>
      <c r="B7004" s="5">
        <v>33.074159999999999</v>
      </c>
      <c r="C7004" s="26">
        <v>-4.2528040000000003E-2</v>
      </c>
      <c r="D7004" s="25">
        <v>48.771999999999998</v>
      </c>
      <c r="E7004" s="5">
        <v>33.078940000000003</v>
      </c>
      <c r="F7004" s="26">
        <v>-4.3084659999999997E-2</v>
      </c>
      <c r="G7004" s="25">
        <v>48.771999999999998</v>
      </c>
      <c r="H7004" s="5">
        <v>33.075879999999998</v>
      </c>
      <c r="I7004" s="26">
        <v>-4.8263630000000002E-2</v>
      </c>
    </row>
    <row r="7005" spans="1:9" x14ac:dyDescent="0.3">
      <c r="A7005" s="25">
        <v>48.778660000000002</v>
      </c>
      <c r="B7005" s="5">
        <v>33.081189999999999</v>
      </c>
      <c r="C7005" s="26">
        <v>-4.252674E-2</v>
      </c>
      <c r="D7005" s="25">
        <v>48.778660000000002</v>
      </c>
      <c r="E7005" s="5">
        <v>33.085940000000001</v>
      </c>
      <c r="F7005" s="26">
        <v>-4.30877E-2</v>
      </c>
      <c r="G7005" s="25">
        <v>48.778660000000002</v>
      </c>
      <c r="H7005" s="5">
        <v>33.082900000000002</v>
      </c>
      <c r="I7005" s="26">
        <v>-4.8264219999999997E-2</v>
      </c>
    </row>
    <row r="7006" spans="1:9" x14ac:dyDescent="0.3">
      <c r="A7006" s="25">
        <v>48.785330000000002</v>
      </c>
      <c r="B7006" s="5">
        <v>33.087940000000003</v>
      </c>
      <c r="C7006" s="26">
        <v>-4.2528879999999998E-2</v>
      </c>
      <c r="D7006" s="25">
        <v>48.785330000000002</v>
      </c>
      <c r="E7006" s="5">
        <v>33.092939999999999</v>
      </c>
      <c r="F7006" s="26">
        <v>-4.3093630000000001E-2</v>
      </c>
      <c r="G7006" s="25">
        <v>48.785330000000002</v>
      </c>
      <c r="H7006" s="5">
        <v>33.089329999999997</v>
      </c>
      <c r="I7006" s="26">
        <v>-4.826664E-2</v>
      </c>
    </row>
    <row r="7007" spans="1:9" x14ac:dyDescent="0.3">
      <c r="A7007" s="25">
        <v>48.792000000000002</v>
      </c>
      <c r="B7007" s="5">
        <v>33.094740000000002</v>
      </c>
      <c r="C7007" s="26">
        <v>-4.2532500000000001E-2</v>
      </c>
      <c r="D7007" s="25">
        <v>48.792000000000002</v>
      </c>
      <c r="E7007" s="5">
        <v>33.099060000000001</v>
      </c>
      <c r="F7007" s="26">
        <v>-4.3098020000000001E-2</v>
      </c>
      <c r="G7007" s="25">
        <v>48.792000000000002</v>
      </c>
      <c r="H7007" s="5">
        <v>33.096330000000002</v>
      </c>
      <c r="I7007" s="26">
        <v>-4.8268279999999997E-2</v>
      </c>
    </row>
    <row r="7008" spans="1:9" x14ac:dyDescent="0.3">
      <c r="A7008" s="25">
        <v>48.798670000000001</v>
      </c>
      <c r="B7008" s="5">
        <v>33.101100000000002</v>
      </c>
      <c r="C7008" s="26">
        <v>-4.2532319999999998E-2</v>
      </c>
      <c r="D7008" s="25">
        <v>48.798670000000001</v>
      </c>
      <c r="E7008" s="5">
        <v>33.106200000000001</v>
      </c>
      <c r="F7008" s="26">
        <v>-4.3100340000000001E-2</v>
      </c>
      <c r="G7008" s="25">
        <v>48.798670000000001</v>
      </c>
      <c r="H7008" s="5">
        <v>33.102910000000001</v>
      </c>
      <c r="I7008" s="26">
        <v>-4.8270939999999998E-2</v>
      </c>
    </row>
    <row r="7009" spans="1:9" x14ac:dyDescent="0.3">
      <c r="A7009" s="25">
        <v>48.805329999999998</v>
      </c>
      <c r="B7009" s="5">
        <v>33.107999999999997</v>
      </c>
      <c r="C7009" s="26">
        <v>-4.2530480000000002E-2</v>
      </c>
      <c r="D7009" s="25">
        <v>48.805329999999998</v>
      </c>
      <c r="E7009" s="5">
        <v>33.11262</v>
      </c>
      <c r="F7009" s="26">
        <v>-4.3101720000000003E-2</v>
      </c>
      <c r="G7009" s="25">
        <v>48.805329999999998</v>
      </c>
      <c r="H7009" s="5">
        <v>33.109760000000001</v>
      </c>
      <c r="I7009" s="26">
        <v>-4.827306E-2</v>
      </c>
    </row>
    <row r="7010" spans="1:9" x14ac:dyDescent="0.3">
      <c r="A7010" s="25">
        <v>48.811999999999998</v>
      </c>
      <c r="B7010" s="5">
        <v>33.114530000000002</v>
      </c>
      <c r="C7010" s="26">
        <v>-4.2532260000000002E-2</v>
      </c>
      <c r="D7010" s="25">
        <v>48.811999999999998</v>
      </c>
      <c r="E7010" s="5">
        <v>33.119779999999999</v>
      </c>
      <c r="F7010" s="26">
        <v>-4.3101470000000003E-2</v>
      </c>
      <c r="G7010" s="25">
        <v>48.811999999999998</v>
      </c>
      <c r="H7010" s="5">
        <v>33.116529999999997</v>
      </c>
      <c r="I7010" s="26">
        <v>-4.8275980000000003E-2</v>
      </c>
    </row>
    <row r="7011" spans="1:9" x14ac:dyDescent="0.3">
      <c r="A7011" s="25">
        <v>48.818660000000001</v>
      </c>
      <c r="B7011" s="5">
        <v>33.121339999999996</v>
      </c>
      <c r="C7011" s="26">
        <v>-4.2534410000000002E-2</v>
      </c>
      <c r="D7011" s="25">
        <v>48.818660000000001</v>
      </c>
      <c r="E7011" s="5">
        <v>33.125100000000003</v>
      </c>
      <c r="F7011" s="26">
        <v>-4.3104780000000002E-2</v>
      </c>
      <c r="G7011" s="25">
        <v>48.818660000000001</v>
      </c>
      <c r="H7011" s="5">
        <v>33.121949999999998</v>
      </c>
      <c r="I7011" s="26">
        <v>-4.827683E-2</v>
      </c>
    </row>
    <row r="7012" spans="1:9" x14ac:dyDescent="0.3">
      <c r="A7012" s="25">
        <v>48.826999999999998</v>
      </c>
      <c r="B7012" s="5">
        <v>33.129829999999998</v>
      </c>
      <c r="C7012" s="26">
        <v>-4.2531060000000002E-2</v>
      </c>
      <c r="D7012" s="25">
        <v>48.826999999999998</v>
      </c>
      <c r="E7012" s="5">
        <v>33.13447</v>
      </c>
      <c r="F7012" s="26">
        <v>-4.3110410000000002E-2</v>
      </c>
      <c r="G7012" s="25">
        <v>48.826999999999998</v>
      </c>
      <c r="H7012" s="5">
        <v>33.130870000000002</v>
      </c>
      <c r="I7012" s="26">
        <v>-4.8277559999999997E-2</v>
      </c>
    </row>
    <row r="7013" spans="1:9" x14ac:dyDescent="0.3">
      <c r="A7013" s="25">
        <v>48.835329999999999</v>
      </c>
      <c r="B7013" s="5">
        <v>33.13805</v>
      </c>
      <c r="C7013" s="26">
        <v>-4.2534490000000001E-2</v>
      </c>
      <c r="D7013" s="25">
        <v>48.835329999999999</v>
      </c>
      <c r="E7013" s="5">
        <v>33.14188</v>
      </c>
      <c r="F7013" s="26">
        <v>-4.3114399999999997E-2</v>
      </c>
      <c r="G7013" s="25">
        <v>48.835329999999999</v>
      </c>
      <c r="H7013" s="5">
        <v>33.139200000000002</v>
      </c>
      <c r="I7013" s="26">
        <v>-4.8278439999999999E-2</v>
      </c>
    </row>
    <row r="7014" spans="1:9" x14ac:dyDescent="0.3">
      <c r="A7014" s="25">
        <v>48.841999999999999</v>
      </c>
      <c r="B7014" s="5">
        <v>33.145020000000002</v>
      </c>
      <c r="C7014" s="26">
        <v>-4.253738E-2</v>
      </c>
      <c r="D7014" s="25">
        <v>48.841999999999999</v>
      </c>
      <c r="E7014" s="5">
        <v>33.149540000000002</v>
      </c>
      <c r="F7014" s="26">
        <v>-4.311715E-2</v>
      </c>
      <c r="G7014" s="25">
        <v>48.841999999999999</v>
      </c>
      <c r="H7014" s="5">
        <v>33.145949999999999</v>
      </c>
      <c r="I7014" s="26">
        <v>-4.8280999999999998E-2</v>
      </c>
    </row>
    <row r="7015" spans="1:9" x14ac:dyDescent="0.3">
      <c r="A7015" s="25">
        <v>48.848669999999998</v>
      </c>
      <c r="B7015" s="5">
        <v>33.151449999999997</v>
      </c>
      <c r="C7015" s="26">
        <v>-4.2541139999999998E-2</v>
      </c>
      <c r="D7015" s="25">
        <v>48.848669999999998</v>
      </c>
      <c r="E7015" s="5">
        <v>33.155270000000002</v>
      </c>
      <c r="F7015" s="26">
        <v>-4.3120079999999998E-2</v>
      </c>
      <c r="G7015" s="25">
        <v>48.848669999999998</v>
      </c>
      <c r="H7015" s="5">
        <v>33.152360000000002</v>
      </c>
      <c r="I7015" s="26">
        <v>-4.8282350000000002E-2</v>
      </c>
    </row>
    <row r="7016" spans="1:9" x14ac:dyDescent="0.3">
      <c r="A7016" s="25">
        <v>48.855330000000002</v>
      </c>
      <c r="B7016" s="5">
        <v>33.158659999999998</v>
      </c>
      <c r="C7016" s="26">
        <v>-4.2545079999999999E-2</v>
      </c>
      <c r="D7016" s="25">
        <v>48.855330000000002</v>
      </c>
      <c r="E7016" s="5">
        <v>33.162750000000003</v>
      </c>
      <c r="F7016" s="26">
        <v>-4.3123050000000003E-2</v>
      </c>
      <c r="G7016" s="25">
        <v>48.855330000000002</v>
      </c>
      <c r="H7016" s="5">
        <v>33.159399999999998</v>
      </c>
      <c r="I7016" s="26">
        <v>-4.8284939999999998E-2</v>
      </c>
    </row>
    <row r="7017" spans="1:9" x14ac:dyDescent="0.3">
      <c r="A7017" s="25">
        <v>48.862000000000002</v>
      </c>
      <c r="B7017" s="5">
        <v>33.164740000000002</v>
      </c>
      <c r="C7017" s="26">
        <v>-4.2546309999999997E-2</v>
      </c>
      <c r="D7017" s="25">
        <v>48.862000000000002</v>
      </c>
      <c r="E7017" s="5">
        <v>33.1691</v>
      </c>
      <c r="F7017" s="26">
        <v>-4.3121960000000001E-2</v>
      </c>
      <c r="G7017" s="25">
        <v>48.862000000000002</v>
      </c>
      <c r="H7017" s="5">
        <v>33.166420000000002</v>
      </c>
      <c r="I7017" s="26">
        <v>-4.8290189999999997E-2</v>
      </c>
    </row>
    <row r="7018" spans="1:9" x14ac:dyDescent="0.3">
      <c r="A7018" s="25">
        <v>48.868670000000002</v>
      </c>
      <c r="B7018" s="5">
        <v>33.17174</v>
      </c>
      <c r="C7018" s="26">
        <v>-4.25455E-2</v>
      </c>
      <c r="D7018" s="25">
        <v>48.868670000000002</v>
      </c>
      <c r="E7018" s="5">
        <v>33.176519999999996</v>
      </c>
      <c r="F7018" s="26">
        <v>-4.311972E-2</v>
      </c>
      <c r="G7018" s="25">
        <v>48.868670000000002</v>
      </c>
      <c r="H7018" s="5">
        <v>33.172280000000001</v>
      </c>
      <c r="I7018" s="26">
        <v>-4.8290899999999998E-2</v>
      </c>
    </row>
    <row r="7019" spans="1:9" x14ac:dyDescent="0.3">
      <c r="A7019" s="25">
        <v>48.875329999999998</v>
      </c>
      <c r="B7019" s="5">
        <v>33.178220000000003</v>
      </c>
      <c r="C7019" s="26">
        <v>-4.2544779999999997E-2</v>
      </c>
      <c r="D7019" s="25">
        <v>48.875329999999998</v>
      </c>
      <c r="E7019" s="5">
        <v>33.182389999999998</v>
      </c>
      <c r="F7019" s="26">
        <v>-4.3121920000000001E-2</v>
      </c>
      <c r="G7019" s="25">
        <v>48.875329999999998</v>
      </c>
      <c r="H7019" s="5">
        <v>33.179369999999999</v>
      </c>
      <c r="I7019" s="26">
        <v>-4.8292050000000003E-2</v>
      </c>
    </row>
    <row r="7020" spans="1:9" x14ac:dyDescent="0.3">
      <c r="A7020" s="25">
        <v>48.881999999999998</v>
      </c>
      <c r="B7020" s="5">
        <v>33.184719999999999</v>
      </c>
      <c r="C7020" s="26">
        <v>-4.254542E-2</v>
      </c>
      <c r="D7020" s="25">
        <v>48.881999999999998</v>
      </c>
      <c r="E7020" s="5">
        <v>33.18918</v>
      </c>
      <c r="F7020" s="26">
        <v>-4.3125999999999998E-2</v>
      </c>
      <c r="G7020" s="25">
        <v>48.881999999999998</v>
      </c>
      <c r="H7020" s="5">
        <v>33.186059999999998</v>
      </c>
      <c r="I7020" s="26">
        <v>-4.82975E-2</v>
      </c>
    </row>
    <row r="7021" spans="1:9" x14ac:dyDescent="0.3">
      <c r="A7021" s="25">
        <v>48.888669999999998</v>
      </c>
      <c r="B7021" s="5">
        <v>33.191099999999999</v>
      </c>
      <c r="C7021" s="26">
        <v>-4.2546559999999997E-2</v>
      </c>
      <c r="D7021" s="25">
        <v>48.888669999999998</v>
      </c>
      <c r="E7021" s="5">
        <v>33.195999999999998</v>
      </c>
      <c r="F7021" s="26">
        <v>-4.3129019999999997E-2</v>
      </c>
      <c r="G7021" s="25">
        <v>48.888669999999998</v>
      </c>
      <c r="H7021" s="5">
        <v>33.193280000000001</v>
      </c>
      <c r="I7021" s="26">
        <v>-4.8300309999999999E-2</v>
      </c>
    </row>
    <row r="7022" spans="1:9" x14ac:dyDescent="0.3">
      <c r="A7022" s="25">
        <v>48.895330000000001</v>
      </c>
      <c r="B7022" s="5">
        <v>33.197929999999999</v>
      </c>
      <c r="C7022" s="26">
        <v>-4.2549139999999999E-2</v>
      </c>
      <c r="D7022" s="25">
        <v>48.895330000000001</v>
      </c>
      <c r="E7022" s="5">
        <v>33.202599999999997</v>
      </c>
      <c r="F7022" s="26">
        <v>-4.3127930000000002E-2</v>
      </c>
      <c r="G7022" s="25">
        <v>48.895330000000001</v>
      </c>
      <c r="H7022" s="5">
        <v>33.199739999999998</v>
      </c>
      <c r="I7022" s="26">
        <v>-4.8301499999999997E-2</v>
      </c>
    </row>
    <row r="7023" spans="1:9" x14ac:dyDescent="0.3">
      <c r="A7023" s="25">
        <v>48.902000000000001</v>
      </c>
      <c r="B7023" s="5">
        <v>33.20438</v>
      </c>
      <c r="C7023" s="26">
        <v>-4.2551909999999998E-2</v>
      </c>
      <c r="D7023" s="25">
        <v>48.902000000000001</v>
      </c>
      <c r="E7023" s="5">
        <v>33.20899</v>
      </c>
      <c r="F7023" s="26">
        <v>-4.3127350000000002E-2</v>
      </c>
      <c r="G7023" s="25">
        <v>48.902000000000001</v>
      </c>
      <c r="H7023" s="5">
        <v>33.206159999999997</v>
      </c>
      <c r="I7023" s="26">
        <v>-4.8304529999999998E-2</v>
      </c>
    </row>
    <row r="7024" spans="1:9" x14ac:dyDescent="0.3">
      <c r="A7024" s="25">
        <v>48.908659999999998</v>
      </c>
      <c r="B7024" s="5">
        <v>33.210940000000001</v>
      </c>
      <c r="C7024" s="26">
        <v>-4.25537E-2</v>
      </c>
      <c r="D7024" s="25">
        <v>48.908659999999998</v>
      </c>
      <c r="E7024" s="5">
        <v>33.215719999999997</v>
      </c>
      <c r="F7024" s="26">
        <v>-4.3127440000000003E-2</v>
      </c>
      <c r="G7024" s="25">
        <v>48.908659999999998</v>
      </c>
      <c r="H7024" s="5">
        <v>33.212739999999997</v>
      </c>
      <c r="I7024" s="26">
        <v>-4.8309659999999997E-2</v>
      </c>
    </row>
    <row r="7025" spans="1:9" x14ac:dyDescent="0.3">
      <c r="A7025" s="25">
        <v>48.915329999999997</v>
      </c>
      <c r="B7025" s="5">
        <v>33.217779999999998</v>
      </c>
      <c r="C7025" s="26">
        <v>-4.2556759999999999E-2</v>
      </c>
      <c r="D7025" s="25">
        <v>48.915329999999997</v>
      </c>
      <c r="E7025" s="5">
        <v>33.222160000000002</v>
      </c>
      <c r="F7025" s="26">
        <v>-4.3129140000000003E-2</v>
      </c>
      <c r="G7025" s="25">
        <v>48.915329999999997</v>
      </c>
      <c r="H7025" s="5">
        <v>33.219619999999999</v>
      </c>
      <c r="I7025" s="26">
        <v>-4.8312309999999997E-2</v>
      </c>
    </row>
    <row r="7026" spans="1:9" x14ac:dyDescent="0.3">
      <c r="A7026" s="25">
        <v>48.921999999999997</v>
      </c>
      <c r="B7026" s="5">
        <v>33.22437</v>
      </c>
      <c r="C7026" s="26">
        <v>-4.255697E-2</v>
      </c>
      <c r="D7026" s="25">
        <v>48.921999999999997</v>
      </c>
      <c r="E7026" s="5">
        <v>33.229379999999999</v>
      </c>
      <c r="F7026" s="26">
        <v>-4.3134140000000001E-2</v>
      </c>
      <c r="G7026" s="25">
        <v>48.921999999999997</v>
      </c>
      <c r="H7026" s="5">
        <v>33.226469999999999</v>
      </c>
      <c r="I7026" s="26">
        <v>-4.8315810000000001E-2</v>
      </c>
    </row>
    <row r="7027" spans="1:9" x14ac:dyDescent="0.3">
      <c r="A7027" s="25">
        <v>48.928669999999997</v>
      </c>
      <c r="B7027" s="5">
        <v>33.231259999999999</v>
      </c>
      <c r="C7027" s="26">
        <v>-4.2554120000000001E-2</v>
      </c>
      <c r="D7027" s="25">
        <v>48.928669999999997</v>
      </c>
      <c r="E7027" s="5">
        <v>33.235939999999999</v>
      </c>
      <c r="F7027" s="26">
        <v>-4.313239E-2</v>
      </c>
      <c r="G7027" s="25">
        <v>48.928669999999997</v>
      </c>
      <c r="H7027" s="5">
        <v>33.232529999999997</v>
      </c>
      <c r="I7027" s="26">
        <v>-4.8322419999999998E-2</v>
      </c>
    </row>
    <row r="7028" spans="1:9" x14ac:dyDescent="0.3">
      <c r="A7028" s="25">
        <v>48.93533</v>
      </c>
      <c r="B7028" s="5">
        <v>33.238199999999999</v>
      </c>
      <c r="C7028" s="26">
        <v>-4.2552890000000003E-2</v>
      </c>
      <c r="D7028" s="25">
        <v>48.93533</v>
      </c>
      <c r="E7028" s="5">
        <v>33.242220000000003</v>
      </c>
      <c r="F7028" s="26">
        <v>-4.3129260000000003E-2</v>
      </c>
      <c r="G7028" s="25">
        <v>48.93533</v>
      </c>
      <c r="H7028" s="5">
        <v>33.239660000000001</v>
      </c>
      <c r="I7028" s="26">
        <v>-4.8323459999999999E-2</v>
      </c>
    </row>
    <row r="7029" spans="1:9" x14ac:dyDescent="0.3">
      <c r="A7029" s="25">
        <v>48.942</v>
      </c>
      <c r="B7029" s="5">
        <v>33.244750000000003</v>
      </c>
      <c r="C7029" s="26">
        <v>-4.2554139999999997E-2</v>
      </c>
      <c r="D7029" s="25">
        <v>48.942</v>
      </c>
      <c r="E7029" s="5">
        <v>33.248719999999999</v>
      </c>
      <c r="F7029" s="26">
        <v>-4.31309E-2</v>
      </c>
      <c r="G7029" s="25">
        <v>48.942</v>
      </c>
      <c r="H7029" s="5">
        <v>33.246220000000001</v>
      </c>
      <c r="I7029" s="26">
        <v>-4.8322499999999997E-2</v>
      </c>
    </row>
    <row r="7030" spans="1:9" x14ac:dyDescent="0.3">
      <c r="A7030" s="25">
        <v>48.950330000000001</v>
      </c>
      <c r="B7030" s="5">
        <v>33.253509999999999</v>
      </c>
      <c r="C7030" s="26">
        <v>-4.2555259999999998E-2</v>
      </c>
      <c r="D7030" s="25">
        <v>48.950330000000001</v>
      </c>
      <c r="E7030" s="5">
        <v>33.257420000000003</v>
      </c>
      <c r="F7030" s="26">
        <v>-4.3129710000000002E-2</v>
      </c>
      <c r="G7030" s="25">
        <v>48.950330000000001</v>
      </c>
      <c r="H7030" s="5">
        <v>33.254579999999997</v>
      </c>
      <c r="I7030" s="26">
        <v>-4.832649E-2</v>
      </c>
    </row>
    <row r="7031" spans="1:9" x14ac:dyDescent="0.3">
      <c r="A7031" s="25">
        <v>48.958660000000002</v>
      </c>
      <c r="B7031" s="5">
        <v>33.26144</v>
      </c>
      <c r="C7031" s="26">
        <v>-4.2555419999999997E-2</v>
      </c>
      <c r="D7031" s="25">
        <v>48.958660000000002</v>
      </c>
      <c r="E7031" s="5">
        <v>33.266120000000001</v>
      </c>
      <c r="F7031" s="26">
        <v>-4.3126190000000002E-2</v>
      </c>
      <c r="G7031" s="25">
        <v>48.958660000000002</v>
      </c>
      <c r="H7031" s="5">
        <v>33.262700000000002</v>
      </c>
      <c r="I7031" s="26">
        <v>-4.8330699999999997E-2</v>
      </c>
    </row>
    <row r="7032" spans="1:9" x14ac:dyDescent="0.3">
      <c r="A7032" s="25">
        <v>48.965330000000002</v>
      </c>
      <c r="B7032" s="5">
        <v>33.268039999999999</v>
      </c>
      <c r="C7032" s="26">
        <v>-4.2557329999999997E-2</v>
      </c>
      <c r="D7032" s="25">
        <v>48.965330000000002</v>
      </c>
      <c r="E7032" s="5">
        <v>33.272060000000003</v>
      </c>
      <c r="F7032" s="26">
        <v>-4.3125499999999997E-2</v>
      </c>
      <c r="G7032" s="25">
        <v>48.965330000000002</v>
      </c>
      <c r="H7032" s="5">
        <v>33.269280000000002</v>
      </c>
      <c r="I7032" s="26">
        <v>-4.8330400000000003E-2</v>
      </c>
    </row>
    <row r="7033" spans="1:9" x14ac:dyDescent="0.3">
      <c r="A7033" s="25">
        <v>48.972000000000001</v>
      </c>
      <c r="B7033" s="5">
        <v>33.274929999999998</v>
      </c>
      <c r="C7033" s="26">
        <v>-4.2559960000000001E-2</v>
      </c>
      <c r="D7033" s="25">
        <v>48.972000000000001</v>
      </c>
      <c r="E7033" s="5">
        <v>33.279220000000002</v>
      </c>
      <c r="F7033" s="26">
        <v>-4.3126100000000001E-2</v>
      </c>
      <c r="G7033" s="25">
        <v>48.972000000000001</v>
      </c>
      <c r="H7033" s="5">
        <v>33.276220000000002</v>
      </c>
      <c r="I7033" s="26">
        <v>-4.8330020000000001E-2</v>
      </c>
    </row>
    <row r="7034" spans="1:9" x14ac:dyDescent="0.3">
      <c r="A7034" s="25">
        <v>48.978670000000001</v>
      </c>
      <c r="B7034" s="5">
        <v>33.281379999999999</v>
      </c>
      <c r="C7034" s="26">
        <v>-4.2561740000000001E-2</v>
      </c>
      <c r="D7034" s="25">
        <v>48.978670000000001</v>
      </c>
      <c r="E7034" s="5">
        <v>33.285879999999999</v>
      </c>
      <c r="F7034" s="26">
        <v>-4.312676E-2</v>
      </c>
      <c r="G7034" s="25">
        <v>48.978670000000001</v>
      </c>
      <c r="H7034" s="5">
        <v>33.282800000000002</v>
      </c>
      <c r="I7034" s="26">
        <v>-4.8330499999999998E-2</v>
      </c>
    </row>
    <row r="7035" spans="1:9" x14ac:dyDescent="0.3">
      <c r="A7035" s="25">
        <v>48.985329999999998</v>
      </c>
      <c r="B7035" s="5">
        <v>33.288539999999998</v>
      </c>
      <c r="C7035" s="26">
        <v>-4.256281E-2</v>
      </c>
      <c r="D7035" s="25">
        <v>48.985329999999998</v>
      </c>
      <c r="E7035" s="5">
        <v>33.292000000000002</v>
      </c>
      <c r="F7035" s="26">
        <v>-4.3126589999999999E-2</v>
      </c>
      <c r="G7035" s="25">
        <v>48.985329999999998</v>
      </c>
      <c r="H7035" s="5">
        <v>33.288960000000003</v>
      </c>
      <c r="I7035" s="26">
        <v>-4.833022E-2</v>
      </c>
    </row>
    <row r="7036" spans="1:9" x14ac:dyDescent="0.3">
      <c r="A7036" s="25">
        <v>48.991999999999997</v>
      </c>
      <c r="B7036" s="5">
        <v>33.294879999999999</v>
      </c>
      <c r="C7036" s="26">
        <v>-4.2562830000000003E-2</v>
      </c>
      <c r="D7036" s="25">
        <v>48.991999999999997</v>
      </c>
      <c r="E7036" s="5">
        <v>33.298900000000003</v>
      </c>
      <c r="F7036" s="26">
        <v>-4.3125780000000002E-2</v>
      </c>
      <c r="G7036" s="25">
        <v>48.991999999999997</v>
      </c>
      <c r="H7036" s="5">
        <v>33.296280000000003</v>
      </c>
      <c r="I7036" s="26">
        <v>-4.8331560000000003E-2</v>
      </c>
    </row>
    <row r="7037" spans="1:9" x14ac:dyDescent="0.3">
      <c r="A7037" s="25">
        <v>48.998660000000001</v>
      </c>
      <c r="B7037" s="5">
        <v>33.301499999999997</v>
      </c>
      <c r="C7037" s="26">
        <v>-4.2565560000000002E-2</v>
      </c>
      <c r="D7037" s="25">
        <v>48.998660000000001</v>
      </c>
      <c r="E7037" s="5">
        <v>33.306199999999997</v>
      </c>
      <c r="F7037" s="26">
        <v>-4.3124589999999997E-2</v>
      </c>
      <c r="G7037" s="25">
        <v>48.998660000000001</v>
      </c>
      <c r="H7037" s="5">
        <v>33.303069999999998</v>
      </c>
      <c r="I7037" s="26">
        <v>-4.8333519999999998E-2</v>
      </c>
    </row>
    <row r="7038" spans="1:9" x14ac:dyDescent="0.3">
      <c r="A7038" s="25">
        <v>49.005330000000001</v>
      </c>
      <c r="B7038" s="5">
        <v>33.30789</v>
      </c>
      <c r="C7038" s="26">
        <v>-4.2569790000000003E-2</v>
      </c>
      <c r="D7038" s="25">
        <v>49.005330000000001</v>
      </c>
      <c r="E7038" s="5">
        <v>33.312010000000001</v>
      </c>
      <c r="F7038" s="26">
        <v>-4.312626E-2</v>
      </c>
      <c r="G7038" s="25">
        <v>49.005330000000001</v>
      </c>
      <c r="H7038" s="5">
        <v>33.309980000000003</v>
      </c>
      <c r="I7038" s="26">
        <v>-4.8334509999999997E-2</v>
      </c>
    </row>
    <row r="7039" spans="1:9" x14ac:dyDescent="0.3">
      <c r="A7039" s="25">
        <v>49.012</v>
      </c>
      <c r="B7039" s="5">
        <v>33.315040000000003</v>
      </c>
      <c r="C7039" s="26">
        <v>-4.2571159999999997E-2</v>
      </c>
      <c r="D7039" s="25">
        <v>49.012</v>
      </c>
      <c r="E7039" s="5">
        <v>33.319180000000003</v>
      </c>
      <c r="F7039" s="26">
        <v>-4.3125219999999999E-2</v>
      </c>
      <c r="G7039" s="25">
        <v>49.012</v>
      </c>
      <c r="H7039" s="5">
        <v>33.316420000000001</v>
      </c>
      <c r="I7039" s="26">
        <v>-4.8331569999999997E-2</v>
      </c>
    </row>
    <row r="7040" spans="1:9" x14ac:dyDescent="0.3">
      <c r="A7040" s="25">
        <v>49.018659999999997</v>
      </c>
      <c r="B7040" s="5">
        <v>33.3215</v>
      </c>
      <c r="C7040" s="26">
        <v>-4.2570280000000002E-2</v>
      </c>
      <c r="D7040" s="25">
        <v>49.018659999999997</v>
      </c>
      <c r="E7040" s="5">
        <v>33.326160000000002</v>
      </c>
      <c r="F7040" s="26">
        <v>-4.3122059999999997E-2</v>
      </c>
      <c r="G7040" s="25">
        <v>49.018659999999997</v>
      </c>
      <c r="H7040" s="5">
        <v>33.32246</v>
      </c>
      <c r="I7040" s="26">
        <v>-4.8328639999999999E-2</v>
      </c>
    </row>
    <row r="7041" spans="1:9" x14ac:dyDescent="0.3">
      <c r="A7041" s="25">
        <v>49.025329999999997</v>
      </c>
      <c r="B7041" s="5">
        <v>33.32864</v>
      </c>
      <c r="C7041" s="26">
        <v>-4.2572100000000002E-2</v>
      </c>
      <c r="D7041" s="25">
        <v>49.025329999999997</v>
      </c>
      <c r="E7041" s="5">
        <v>33.332090000000001</v>
      </c>
      <c r="F7041" s="26">
        <v>-4.312378E-2</v>
      </c>
      <c r="G7041" s="25">
        <v>49.025329999999997</v>
      </c>
      <c r="H7041" s="5">
        <v>33.33</v>
      </c>
      <c r="I7041" s="26">
        <v>-4.8331699999999998E-2</v>
      </c>
    </row>
    <row r="7042" spans="1:9" x14ac:dyDescent="0.3">
      <c r="A7042" s="25">
        <v>49.031999999999996</v>
      </c>
      <c r="B7042" s="5">
        <v>33.33484</v>
      </c>
      <c r="C7042" s="26">
        <v>-4.2573399999999997E-2</v>
      </c>
      <c r="D7042" s="25">
        <v>49.031999999999996</v>
      </c>
      <c r="E7042" s="5">
        <v>33.338999999999999</v>
      </c>
      <c r="F7042" s="26">
        <v>-4.312506E-2</v>
      </c>
      <c r="G7042" s="25">
        <v>49.031999999999996</v>
      </c>
      <c r="H7042" s="5">
        <v>33.336669999999998</v>
      </c>
      <c r="I7042" s="26">
        <v>-4.8334540000000002E-2</v>
      </c>
    </row>
    <row r="7043" spans="1:9" x14ac:dyDescent="0.3">
      <c r="A7043" s="25">
        <v>49.038670000000003</v>
      </c>
      <c r="B7043" s="5">
        <v>33.341360000000002</v>
      </c>
      <c r="C7043" s="26">
        <v>-4.2571909999999998E-2</v>
      </c>
      <c r="D7043" s="25">
        <v>49.038670000000003</v>
      </c>
      <c r="E7043" s="5">
        <v>33.346060000000001</v>
      </c>
      <c r="F7043" s="26">
        <v>-4.3125879999999998E-2</v>
      </c>
      <c r="G7043" s="25">
        <v>49.038670000000003</v>
      </c>
      <c r="H7043" s="5">
        <v>33.342359999999999</v>
      </c>
      <c r="I7043" s="26">
        <v>-4.8337850000000002E-2</v>
      </c>
    </row>
    <row r="7044" spans="1:9" x14ac:dyDescent="0.3">
      <c r="A7044" s="25">
        <v>49.04533</v>
      </c>
      <c r="B7044" s="5">
        <v>33.34834</v>
      </c>
      <c r="C7044" s="26">
        <v>-4.2571690000000002E-2</v>
      </c>
      <c r="D7044" s="25">
        <v>49.04533</v>
      </c>
      <c r="E7044" s="5">
        <v>33.3523</v>
      </c>
      <c r="F7044" s="26">
        <v>-4.3127840000000001E-2</v>
      </c>
      <c r="G7044" s="25">
        <v>49.04533</v>
      </c>
      <c r="H7044" s="5">
        <v>33.349409999999999</v>
      </c>
      <c r="I7044" s="26">
        <v>-4.8341660000000002E-2</v>
      </c>
    </row>
    <row r="7045" spans="1:9" x14ac:dyDescent="0.3">
      <c r="A7045" s="25">
        <v>49.052</v>
      </c>
      <c r="B7045" s="5">
        <v>33.355220000000003</v>
      </c>
      <c r="C7045" s="26">
        <v>-4.2572539999999999E-2</v>
      </c>
      <c r="D7045" s="25">
        <v>49.052</v>
      </c>
      <c r="E7045" s="5">
        <v>33.358759999999997</v>
      </c>
      <c r="F7045" s="26">
        <v>-4.3126030000000003E-2</v>
      </c>
      <c r="G7045" s="25">
        <v>49.052</v>
      </c>
      <c r="H7045" s="5">
        <v>33.355800000000002</v>
      </c>
      <c r="I7045" s="26">
        <v>-4.8341540000000002E-2</v>
      </c>
    </row>
    <row r="7046" spans="1:9" x14ac:dyDescent="0.3">
      <c r="A7046" s="25">
        <v>49.058669999999999</v>
      </c>
      <c r="B7046" s="5">
        <v>33.361759999999997</v>
      </c>
      <c r="C7046" s="26">
        <v>-4.2569940000000001E-2</v>
      </c>
      <c r="D7046" s="25">
        <v>49.058669999999999</v>
      </c>
      <c r="E7046" s="5">
        <v>33.366190000000003</v>
      </c>
      <c r="F7046" s="26">
        <v>-4.3123000000000002E-2</v>
      </c>
      <c r="G7046" s="25">
        <v>49.058669999999999</v>
      </c>
      <c r="H7046" s="5">
        <v>33.362690000000001</v>
      </c>
      <c r="I7046" s="26">
        <v>-4.8340719999999997E-2</v>
      </c>
    </row>
    <row r="7047" spans="1:9" x14ac:dyDescent="0.3">
      <c r="A7047" s="25">
        <v>49.065330000000003</v>
      </c>
      <c r="B7047" s="5">
        <v>33.368139999999997</v>
      </c>
      <c r="C7047" s="26">
        <v>-4.2569250000000003E-2</v>
      </c>
      <c r="D7047" s="25">
        <v>49.065330000000003</v>
      </c>
      <c r="E7047" s="5">
        <v>33.372610000000002</v>
      </c>
      <c r="F7047" s="26">
        <v>-4.3120079999999998E-2</v>
      </c>
      <c r="G7047" s="25">
        <v>49.065330000000003</v>
      </c>
      <c r="H7047" s="5">
        <v>33.368780000000001</v>
      </c>
      <c r="I7047" s="26">
        <v>-4.8341530000000001E-2</v>
      </c>
    </row>
    <row r="7048" spans="1:9" x14ac:dyDescent="0.3">
      <c r="A7048" s="25">
        <v>49.072000000000003</v>
      </c>
      <c r="B7048" s="5">
        <v>33.374639999999999</v>
      </c>
      <c r="C7048" s="26">
        <v>-4.256778E-2</v>
      </c>
      <c r="D7048" s="25">
        <v>49.072000000000003</v>
      </c>
      <c r="E7048" s="5">
        <v>33.379260000000002</v>
      </c>
      <c r="F7048" s="26">
        <v>-4.3120499999999999E-2</v>
      </c>
      <c r="G7048" s="25">
        <v>49.072000000000003</v>
      </c>
      <c r="H7048" s="5">
        <v>33.376779999999997</v>
      </c>
      <c r="I7048" s="26">
        <v>-4.8342200000000002E-2</v>
      </c>
    </row>
    <row r="7049" spans="1:9" x14ac:dyDescent="0.3">
      <c r="A7049" s="25">
        <v>49.080329999999996</v>
      </c>
      <c r="B7049" s="5">
        <v>33.382899999999999</v>
      </c>
      <c r="C7049" s="26">
        <v>-4.2569969999999999E-2</v>
      </c>
      <c r="D7049" s="25">
        <v>49.080329999999996</v>
      </c>
      <c r="E7049" s="5">
        <v>33.38738</v>
      </c>
      <c r="F7049" s="26">
        <v>-4.3120529999999997E-2</v>
      </c>
      <c r="G7049" s="25">
        <v>49.080329999999996</v>
      </c>
      <c r="H7049" s="5">
        <v>33.384149999999998</v>
      </c>
      <c r="I7049" s="26">
        <v>-4.8341259999999997E-2</v>
      </c>
    </row>
    <row r="7050" spans="1:9" x14ac:dyDescent="0.3">
      <c r="A7050" s="25">
        <v>49.08867</v>
      </c>
      <c r="B7050" s="5">
        <v>33.3917</v>
      </c>
      <c r="C7050" s="26">
        <v>-4.2571419999999999E-2</v>
      </c>
      <c r="D7050" s="25">
        <v>49.08867</v>
      </c>
      <c r="E7050" s="5">
        <v>33.395969999999998</v>
      </c>
      <c r="F7050" s="26">
        <v>-4.3118379999999998E-2</v>
      </c>
      <c r="G7050" s="25">
        <v>49.08867</v>
      </c>
      <c r="H7050" s="5">
        <v>33.393239999999999</v>
      </c>
      <c r="I7050" s="26">
        <v>-4.8339800000000002E-2</v>
      </c>
    </row>
    <row r="7051" spans="1:9" x14ac:dyDescent="0.3">
      <c r="A7051" s="25">
        <v>49.095329999999997</v>
      </c>
      <c r="B7051" s="5">
        <v>33.3979</v>
      </c>
      <c r="C7051" s="26">
        <v>-4.2568979999999999E-2</v>
      </c>
      <c r="D7051" s="25">
        <v>49.095329999999997</v>
      </c>
      <c r="E7051" s="5">
        <v>33.402560000000001</v>
      </c>
      <c r="F7051" s="26">
        <v>-4.3119640000000001E-2</v>
      </c>
      <c r="G7051" s="25">
        <v>49.095329999999997</v>
      </c>
      <c r="H7051" s="5">
        <v>33.399979999999999</v>
      </c>
      <c r="I7051" s="26">
        <v>-4.8339119999999999E-2</v>
      </c>
    </row>
    <row r="7052" spans="1:9" x14ac:dyDescent="0.3">
      <c r="A7052" s="25">
        <v>49.101999999999997</v>
      </c>
      <c r="B7052" s="5">
        <v>33.40466</v>
      </c>
      <c r="C7052" s="26">
        <v>-4.2567920000000002E-2</v>
      </c>
      <c r="D7052" s="25">
        <v>49.101999999999997</v>
      </c>
      <c r="E7052" s="5">
        <v>33.409109999999998</v>
      </c>
      <c r="F7052" s="26">
        <v>-4.3122239999999999E-2</v>
      </c>
      <c r="G7052" s="25">
        <v>49.101999999999997</v>
      </c>
      <c r="H7052" s="5">
        <v>33.405999999999999</v>
      </c>
      <c r="I7052" s="26">
        <v>-4.8341599999999998E-2</v>
      </c>
    </row>
    <row r="7053" spans="1:9" x14ac:dyDescent="0.3">
      <c r="A7053" s="25">
        <v>49.108669999999996</v>
      </c>
      <c r="B7053" s="5">
        <v>33.411560000000001</v>
      </c>
      <c r="C7053" s="26">
        <v>-4.2569179999999998E-2</v>
      </c>
      <c r="D7053" s="25">
        <v>49.108669999999996</v>
      </c>
      <c r="E7053" s="5">
        <v>33.41534</v>
      </c>
      <c r="F7053" s="26">
        <v>-4.31232E-2</v>
      </c>
      <c r="G7053" s="25">
        <v>49.108669999999996</v>
      </c>
      <c r="H7053" s="5">
        <v>33.413080000000001</v>
      </c>
      <c r="I7053" s="26">
        <v>-4.8341580000000002E-2</v>
      </c>
    </row>
    <row r="7054" spans="1:9" x14ac:dyDescent="0.3">
      <c r="A7054" s="25">
        <v>49.11533</v>
      </c>
      <c r="B7054" s="5">
        <v>33.418729999999996</v>
      </c>
      <c r="C7054" s="26">
        <v>-4.2567519999999998E-2</v>
      </c>
      <c r="D7054" s="25">
        <v>49.11533</v>
      </c>
      <c r="E7054" s="5">
        <v>33.42248</v>
      </c>
      <c r="F7054" s="26">
        <v>-4.3122460000000001E-2</v>
      </c>
      <c r="G7054" s="25">
        <v>49.11533</v>
      </c>
      <c r="H7054" s="5">
        <v>33.419159999999998</v>
      </c>
      <c r="I7054" s="26">
        <v>-4.8341740000000001E-2</v>
      </c>
    </row>
    <row r="7055" spans="1:9" x14ac:dyDescent="0.3">
      <c r="A7055" s="25">
        <v>49.122</v>
      </c>
      <c r="B7055" s="5">
        <v>33.425669999999997</v>
      </c>
      <c r="C7055" s="26">
        <v>-4.2565440000000003E-2</v>
      </c>
      <c r="D7055" s="25">
        <v>49.122</v>
      </c>
      <c r="E7055" s="5">
        <v>33.428899999999999</v>
      </c>
      <c r="F7055" s="26">
        <v>-4.3122540000000001E-2</v>
      </c>
      <c r="G7055" s="25">
        <v>49.122</v>
      </c>
      <c r="H7055" s="5">
        <v>33.426639999999999</v>
      </c>
      <c r="I7055" s="26">
        <v>-4.8344529999999997E-2</v>
      </c>
    </row>
    <row r="7056" spans="1:9" x14ac:dyDescent="0.3">
      <c r="A7056" s="25">
        <v>49.12867</v>
      </c>
      <c r="B7056" s="5">
        <v>33.431359999999998</v>
      </c>
      <c r="C7056" s="26">
        <v>-4.2565239999999997E-2</v>
      </c>
      <c r="D7056" s="25">
        <v>49.12867</v>
      </c>
      <c r="E7056" s="5">
        <v>33.435479999999998</v>
      </c>
      <c r="F7056" s="26">
        <v>-4.312473E-2</v>
      </c>
      <c r="G7056" s="25">
        <v>49.12867</v>
      </c>
      <c r="H7056" s="5">
        <v>33.432870000000001</v>
      </c>
      <c r="I7056" s="26">
        <v>-4.8347609999999999E-2</v>
      </c>
    </row>
    <row r="7057" spans="1:9" x14ac:dyDescent="0.3">
      <c r="A7057" s="25">
        <v>49.135330000000003</v>
      </c>
      <c r="B7057" s="5">
        <v>33.438130000000001</v>
      </c>
      <c r="C7057" s="26">
        <v>-4.2565659999999998E-2</v>
      </c>
      <c r="D7057" s="25">
        <v>49.135330000000003</v>
      </c>
      <c r="E7057" s="5">
        <v>33.442120000000003</v>
      </c>
      <c r="F7057" s="26">
        <v>-4.312597E-2</v>
      </c>
      <c r="G7057" s="25">
        <v>49.135330000000003</v>
      </c>
      <c r="H7057" s="5">
        <v>33.440069999999999</v>
      </c>
      <c r="I7057" s="26">
        <v>-4.8350240000000003E-2</v>
      </c>
    </row>
    <row r="7058" spans="1:9" x14ac:dyDescent="0.3">
      <c r="A7058" s="25">
        <v>49.142000000000003</v>
      </c>
      <c r="B7058" s="5">
        <v>33.444760000000002</v>
      </c>
      <c r="C7058" s="26">
        <v>-4.2562000000000003E-2</v>
      </c>
      <c r="D7058" s="25">
        <v>49.142000000000003</v>
      </c>
      <c r="E7058" s="5">
        <v>33.448700000000002</v>
      </c>
      <c r="F7058" s="26">
        <v>-4.3125530000000002E-2</v>
      </c>
      <c r="G7058" s="25">
        <v>49.142000000000003</v>
      </c>
      <c r="H7058" s="5">
        <v>33.446240000000003</v>
      </c>
      <c r="I7058" s="26">
        <v>-4.8350780000000003E-2</v>
      </c>
    </row>
    <row r="7059" spans="1:9" x14ac:dyDescent="0.3">
      <c r="A7059" s="25">
        <v>49.148670000000003</v>
      </c>
      <c r="B7059" s="5">
        <v>33.452359999999999</v>
      </c>
      <c r="C7059" s="26">
        <v>-4.2558430000000001E-2</v>
      </c>
      <c r="D7059" s="25">
        <v>49.148670000000003</v>
      </c>
      <c r="E7059" s="5">
        <v>33.455640000000002</v>
      </c>
      <c r="F7059" s="26">
        <v>-4.3125299999999998E-2</v>
      </c>
      <c r="G7059" s="25">
        <v>49.148670000000003</v>
      </c>
      <c r="H7059" s="5">
        <v>33.452620000000003</v>
      </c>
      <c r="I7059" s="26">
        <v>-4.8352050000000001E-2</v>
      </c>
    </row>
    <row r="7060" spans="1:9" x14ac:dyDescent="0.3">
      <c r="A7060" s="25">
        <v>49.155329999999999</v>
      </c>
      <c r="B7060" s="5">
        <v>33.4587</v>
      </c>
      <c r="C7060" s="26">
        <v>-4.2560019999999997E-2</v>
      </c>
      <c r="D7060" s="25">
        <v>49.155329999999999</v>
      </c>
      <c r="E7060" s="5">
        <v>33.462919999999997</v>
      </c>
      <c r="F7060" s="26">
        <v>-4.312734E-2</v>
      </c>
      <c r="G7060" s="25">
        <v>49.155329999999999</v>
      </c>
      <c r="H7060" s="5">
        <v>33.45946</v>
      </c>
      <c r="I7060" s="26">
        <v>-4.83525E-2</v>
      </c>
    </row>
    <row r="7061" spans="1:9" x14ac:dyDescent="0.3">
      <c r="A7061" s="25">
        <v>49.161999999999999</v>
      </c>
      <c r="B7061" s="5">
        <v>33.465620000000001</v>
      </c>
      <c r="C7061" s="26">
        <v>-4.2562599999999999E-2</v>
      </c>
      <c r="D7061" s="25">
        <v>49.161999999999999</v>
      </c>
      <c r="E7061" s="5">
        <v>33.469169999999998</v>
      </c>
      <c r="F7061" s="26">
        <v>-4.312713E-2</v>
      </c>
      <c r="G7061" s="25">
        <v>49.161999999999999</v>
      </c>
      <c r="H7061" s="5">
        <v>33.466119999999997</v>
      </c>
      <c r="I7061" s="26">
        <v>-4.8350219999999999E-2</v>
      </c>
    </row>
    <row r="7062" spans="1:9" x14ac:dyDescent="0.3">
      <c r="A7062" s="25">
        <v>49.168669999999999</v>
      </c>
      <c r="B7062" s="5">
        <v>33.47184</v>
      </c>
      <c r="C7062" s="26">
        <v>-4.2564100000000001E-2</v>
      </c>
      <c r="D7062" s="25">
        <v>49.168669999999999</v>
      </c>
      <c r="E7062" s="5">
        <v>33.475499999999997</v>
      </c>
      <c r="F7062" s="26">
        <v>-4.3127899999999997E-2</v>
      </c>
      <c r="G7062" s="25">
        <v>49.168669999999999</v>
      </c>
      <c r="H7062" s="5">
        <v>33.472900000000003</v>
      </c>
      <c r="I7062" s="26">
        <v>-4.834774E-2</v>
      </c>
    </row>
    <row r="7063" spans="1:9" x14ac:dyDescent="0.3">
      <c r="A7063" s="25">
        <v>49.175330000000002</v>
      </c>
      <c r="B7063" s="5">
        <v>33.478380000000001</v>
      </c>
      <c r="C7063" s="26">
        <v>-4.2563190000000001E-2</v>
      </c>
      <c r="D7063" s="25">
        <v>49.175330000000002</v>
      </c>
      <c r="E7063" s="5">
        <v>33.482170000000004</v>
      </c>
      <c r="F7063" s="26">
        <v>-4.3130670000000003E-2</v>
      </c>
      <c r="G7063" s="25">
        <v>49.175330000000002</v>
      </c>
      <c r="H7063" s="5">
        <v>33.479599999999998</v>
      </c>
      <c r="I7063" s="26">
        <v>-4.8348960000000003E-2</v>
      </c>
    </row>
    <row r="7064" spans="1:9" x14ac:dyDescent="0.3">
      <c r="A7064" s="25">
        <v>49.182000000000002</v>
      </c>
      <c r="B7064" s="5">
        <v>33.484940000000002</v>
      </c>
      <c r="C7064" s="26">
        <v>-4.2560939999999998E-2</v>
      </c>
      <c r="D7064" s="25">
        <v>49.182000000000002</v>
      </c>
      <c r="E7064" s="5">
        <v>33.488630000000001</v>
      </c>
      <c r="F7064" s="26">
        <v>-4.3131830000000003E-2</v>
      </c>
      <c r="G7064" s="25">
        <v>49.182000000000002</v>
      </c>
      <c r="H7064" s="5">
        <v>33.4861</v>
      </c>
      <c r="I7064" s="26">
        <v>-4.8350539999999997E-2</v>
      </c>
    </row>
    <row r="7065" spans="1:9" x14ac:dyDescent="0.3">
      <c r="A7065" s="25">
        <v>49.188670000000002</v>
      </c>
      <c r="B7065" s="5">
        <v>33.492280000000001</v>
      </c>
      <c r="C7065" s="26">
        <v>-4.2558659999999998E-2</v>
      </c>
      <c r="D7065" s="25">
        <v>49.188670000000002</v>
      </c>
      <c r="E7065" s="5">
        <v>33.496250000000003</v>
      </c>
      <c r="F7065" s="26">
        <v>-4.3133629999999999E-2</v>
      </c>
      <c r="G7065" s="25">
        <v>49.188670000000002</v>
      </c>
      <c r="H7065" s="5">
        <v>33.492600000000003</v>
      </c>
      <c r="I7065" s="26">
        <v>-4.8352689999999997E-2</v>
      </c>
    </row>
    <row r="7066" spans="1:9" x14ac:dyDescent="0.3">
      <c r="A7066" s="25">
        <v>49.195329999999998</v>
      </c>
      <c r="B7066" s="5">
        <v>33.498530000000002</v>
      </c>
      <c r="C7066" s="26">
        <v>-4.2556660000000003E-2</v>
      </c>
      <c r="D7066" s="25">
        <v>49.195329999999998</v>
      </c>
      <c r="E7066" s="5">
        <v>33.502560000000003</v>
      </c>
      <c r="F7066" s="26">
        <v>-4.3135470000000002E-2</v>
      </c>
      <c r="G7066" s="25">
        <v>49.195329999999998</v>
      </c>
      <c r="H7066" s="5">
        <v>33.499630000000003</v>
      </c>
      <c r="I7066" s="26">
        <v>-4.8354029999999999E-2</v>
      </c>
    </row>
    <row r="7067" spans="1:9" x14ac:dyDescent="0.3">
      <c r="A7067" s="25">
        <v>49.203670000000002</v>
      </c>
      <c r="B7067" s="5">
        <v>33.507150000000003</v>
      </c>
      <c r="C7067" s="26">
        <v>-4.2557039999999997E-2</v>
      </c>
      <c r="D7067" s="25">
        <v>49.203670000000002</v>
      </c>
      <c r="E7067" s="5">
        <v>33.510280000000002</v>
      </c>
      <c r="F7067" s="26">
        <v>-4.3133820000000003E-2</v>
      </c>
      <c r="G7067" s="25">
        <v>49.203670000000002</v>
      </c>
      <c r="H7067" s="5">
        <v>33.507559999999998</v>
      </c>
      <c r="I7067" s="26">
        <v>-4.8354279999999999E-2</v>
      </c>
    </row>
    <row r="7068" spans="1:9" x14ac:dyDescent="0.3">
      <c r="A7068" s="25">
        <v>49.212000000000003</v>
      </c>
      <c r="B7068" s="5">
        <v>33.515340000000002</v>
      </c>
      <c r="C7068" s="26">
        <v>-4.2554439999999999E-2</v>
      </c>
      <c r="D7068" s="25">
        <v>49.212000000000003</v>
      </c>
      <c r="E7068" s="5">
        <v>33.519100000000002</v>
      </c>
      <c r="F7068" s="26">
        <v>-4.3136439999999998E-2</v>
      </c>
      <c r="G7068" s="25">
        <v>49.212000000000003</v>
      </c>
      <c r="H7068" s="5">
        <v>33.516100000000002</v>
      </c>
      <c r="I7068" s="26">
        <v>-4.8353220000000002E-2</v>
      </c>
    </row>
    <row r="7069" spans="1:9" x14ac:dyDescent="0.3">
      <c r="A7069" s="25">
        <v>49.21866</v>
      </c>
      <c r="B7069" s="5">
        <v>33.521790000000003</v>
      </c>
      <c r="C7069" s="26">
        <v>-4.2553100000000003E-2</v>
      </c>
      <c r="D7069" s="25">
        <v>49.21866</v>
      </c>
      <c r="E7069" s="5">
        <v>33.525449999999999</v>
      </c>
      <c r="F7069" s="26">
        <v>-4.3137960000000003E-2</v>
      </c>
      <c r="G7069" s="25">
        <v>49.21866</v>
      </c>
      <c r="H7069" s="5">
        <v>33.522840000000002</v>
      </c>
      <c r="I7069" s="26">
        <v>-4.8351900000000003E-2</v>
      </c>
    </row>
    <row r="7070" spans="1:9" x14ac:dyDescent="0.3">
      <c r="A7070" s="25">
        <v>49.225340000000003</v>
      </c>
      <c r="B7070" s="5">
        <v>33.528370000000002</v>
      </c>
      <c r="C7070" s="26">
        <v>-4.2550940000000002E-2</v>
      </c>
      <c r="D7070" s="25">
        <v>49.225340000000003</v>
      </c>
      <c r="E7070" s="5">
        <v>33.532499999999999</v>
      </c>
      <c r="F7070" s="26">
        <v>-4.3140419999999999E-2</v>
      </c>
      <c r="G7070" s="25">
        <v>49.225340000000003</v>
      </c>
      <c r="H7070" s="5">
        <v>33.529780000000002</v>
      </c>
      <c r="I7070" s="26">
        <v>-4.8350959999999998E-2</v>
      </c>
    </row>
    <row r="7071" spans="1:9" x14ac:dyDescent="0.3">
      <c r="A7071" s="25">
        <v>49.231999999999999</v>
      </c>
      <c r="B7071" s="5">
        <v>33.535159999999998</v>
      </c>
      <c r="C7071" s="26">
        <v>-4.2549129999999998E-2</v>
      </c>
      <c r="D7071" s="25">
        <v>49.231999999999999</v>
      </c>
      <c r="E7071" s="5">
        <v>33.53895</v>
      </c>
      <c r="F7071" s="26">
        <v>-4.3145179999999998E-2</v>
      </c>
      <c r="G7071" s="25">
        <v>49.231999999999999</v>
      </c>
      <c r="H7071" s="5">
        <v>33.536389999999997</v>
      </c>
      <c r="I7071" s="26">
        <v>-4.8351280000000003E-2</v>
      </c>
    </row>
    <row r="7072" spans="1:9" x14ac:dyDescent="0.3">
      <c r="A7072" s="25">
        <v>49.238669999999999</v>
      </c>
      <c r="B7072" s="5">
        <v>33.541969999999999</v>
      </c>
      <c r="C7072" s="26">
        <v>-4.2548080000000002E-2</v>
      </c>
      <c r="D7072" s="25">
        <v>49.238669999999999</v>
      </c>
      <c r="E7072" s="5">
        <v>33.545810000000003</v>
      </c>
      <c r="F7072" s="26">
        <v>-4.3147320000000003E-2</v>
      </c>
      <c r="G7072" s="25">
        <v>49.238669999999999</v>
      </c>
      <c r="H7072" s="5">
        <v>33.542610000000003</v>
      </c>
      <c r="I7072" s="26">
        <v>-4.8349370000000003E-2</v>
      </c>
    </row>
    <row r="7073" spans="1:9" x14ac:dyDescent="0.3">
      <c r="A7073" s="25">
        <v>49.245330000000003</v>
      </c>
      <c r="B7073" s="5">
        <v>33.548340000000003</v>
      </c>
      <c r="C7073" s="26">
        <v>-4.2546630000000002E-2</v>
      </c>
      <c r="D7073" s="25">
        <v>49.245330000000003</v>
      </c>
      <c r="E7073" s="5">
        <v>33.552549999999997</v>
      </c>
      <c r="F7073" s="26">
        <v>-4.3150260000000003E-2</v>
      </c>
      <c r="G7073" s="25">
        <v>49.245330000000003</v>
      </c>
      <c r="H7073" s="5">
        <v>33.549370000000003</v>
      </c>
      <c r="I7073" s="26">
        <v>-4.83472E-2</v>
      </c>
    </row>
    <row r="7074" spans="1:9" x14ac:dyDescent="0.3">
      <c r="A7074" s="25">
        <v>49.252000000000002</v>
      </c>
      <c r="B7074" s="5">
        <v>33.555399999999999</v>
      </c>
      <c r="C7074" s="26">
        <v>-4.254513E-2</v>
      </c>
      <c r="D7074" s="25">
        <v>49.252000000000002</v>
      </c>
      <c r="E7074" s="5">
        <v>33.558959999999999</v>
      </c>
      <c r="F7074" s="26">
        <v>-4.3152500000000003E-2</v>
      </c>
      <c r="G7074" s="25">
        <v>49.252000000000002</v>
      </c>
      <c r="H7074" s="5">
        <v>33.555799999999998</v>
      </c>
      <c r="I7074" s="26">
        <v>-4.8350900000000002E-2</v>
      </c>
    </row>
    <row r="7075" spans="1:9" x14ac:dyDescent="0.3">
      <c r="A7075" s="25">
        <v>49.258670000000002</v>
      </c>
      <c r="B7075" s="5">
        <v>33.561520000000002</v>
      </c>
      <c r="C7075" s="26">
        <v>-4.25455E-2</v>
      </c>
      <c r="D7075" s="25">
        <v>49.258670000000002</v>
      </c>
      <c r="E7075" s="5">
        <v>33.5655</v>
      </c>
      <c r="F7075" s="26">
        <v>-4.315016E-2</v>
      </c>
      <c r="G7075" s="25">
        <v>49.258670000000002</v>
      </c>
      <c r="H7075" s="5">
        <v>33.5627</v>
      </c>
      <c r="I7075" s="26">
        <v>-4.8353239999999999E-2</v>
      </c>
    </row>
    <row r="7076" spans="1:9" x14ac:dyDescent="0.3">
      <c r="A7076" s="25">
        <v>49.265329999999999</v>
      </c>
      <c r="B7076" s="5">
        <v>33.568539999999999</v>
      </c>
      <c r="C7076" s="26">
        <v>-4.2544999999999999E-2</v>
      </c>
      <c r="D7076" s="25">
        <v>49.265329999999999</v>
      </c>
      <c r="E7076" s="5">
        <v>33.572650000000003</v>
      </c>
      <c r="F7076" s="26">
        <v>-4.3150859999999999E-2</v>
      </c>
      <c r="G7076" s="25">
        <v>49.265329999999999</v>
      </c>
      <c r="H7076" s="5">
        <v>33.569609999999997</v>
      </c>
      <c r="I7076" s="26">
        <v>-4.8353119999999999E-2</v>
      </c>
    </row>
    <row r="7077" spans="1:9" x14ac:dyDescent="0.3">
      <c r="A7077" s="25">
        <v>49.271999999999998</v>
      </c>
      <c r="B7077" s="5">
        <v>33.575180000000003</v>
      </c>
      <c r="C7077" s="26">
        <v>-4.2541330000000002E-2</v>
      </c>
      <c r="D7077" s="25">
        <v>49.271999999999998</v>
      </c>
      <c r="E7077" s="5">
        <v>33.578940000000003</v>
      </c>
      <c r="F7077" s="26">
        <v>-4.3153999999999998E-2</v>
      </c>
      <c r="G7077" s="25">
        <v>49.271999999999998</v>
      </c>
      <c r="H7077" s="5">
        <v>33.576099999999997</v>
      </c>
      <c r="I7077" s="26">
        <v>-4.8355059999999998E-2</v>
      </c>
    </row>
    <row r="7078" spans="1:9" x14ac:dyDescent="0.3">
      <c r="A7078" s="25">
        <v>49.278660000000002</v>
      </c>
      <c r="B7078" s="5">
        <v>33.581299999999999</v>
      </c>
      <c r="C7078" s="26">
        <v>-4.2538569999999998E-2</v>
      </c>
      <c r="D7078" s="25">
        <v>49.278660000000002</v>
      </c>
      <c r="E7078" s="5">
        <v>33.585999999999999</v>
      </c>
      <c r="F7078" s="26">
        <v>-4.3158820000000001E-2</v>
      </c>
      <c r="G7078" s="25">
        <v>49.278660000000002</v>
      </c>
      <c r="H7078" s="5">
        <v>33.583399999999997</v>
      </c>
      <c r="I7078" s="26">
        <v>-4.8356440000000001E-2</v>
      </c>
    </row>
    <row r="7079" spans="1:9" x14ac:dyDescent="0.3">
      <c r="A7079" s="25">
        <v>49.285330000000002</v>
      </c>
      <c r="B7079" s="5">
        <v>33.588439999999999</v>
      </c>
      <c r="C7079" s="26">
        <v>-4.2536259999999999E-2</v>
      </c>
      <c r="D7079" s="25">
        <v>49.285330000000002</v>
      </c>
      <c r="E7079" s="5">
        <v>33.592379999999999</v>
      </c>
      <c r="F7079" s="26">
        <v>-4.3160539999999997E-2</v>
      </c>
      <c r="G7079" s="25">
        <v>49.285330000000002</v>
      </c>
      <c r="H7079" s="5">
        <v>33.589910000000003</v>
      </c>
      <c r="I7079" s="26">
        <v>-4.8353300000000002E-2</v>
      </c>
    </row>
    <row r="7080" spans="1:9" x14ac:dyDescent="0.3">
      <c r="A7080" s="25">
        <v>49.292000000000002</v>
      </c>
      <c r="B7080" s="5">
        <v>33.59487</v>
      </c>
      <c r="C7080" s="26">
        <v>-4.2534460000000003E-2</v>
      </c>
      <c r="D7080" s="25">
        <v>49.292000000000002</v>
      </c>
      <c r="E7080" s="5">
        <v>33.598939999999999</v>
      </c>
      <c r="F7080" s="26">
        <v>-4.315886E-2</v>
      </c>
      <c r="G7080" s="25">
        <v>49.292000000000002</v>
      </c>
      <c r="H7080" s="5">
        <v>33.59639</v>
      </c>
      <c r="I7080" s="26">
        <v>-4.8348830000000002E-2</v>
      </c>
    </row>
    <row r="7081" spans="1:9" x14ac:dyDescent="0.3">
      <c r="A7081" s="25">
        <v>49.298670000000001</v>
      </c>
      <c r="B7081" s="5">
        <v>33.601880000000001</v>
      </c>
      <c r="C7081" s="26">
        <v>-4.2532019999999997E-2</v>
      </c>
      <c r="D7081" s="25">
        <v>49.298670000000001</v>
      </c>
      <c r="E7081" s="5">
        <v>33.606090000000002</v>
      </c>
      <c r="F7081" s="26">
        <v>-4.3158179999999997E-2</v>
      </c>
      <c r="G7081" s="25">
        <v>49.298670000000001</v>
      </c>
      <c r="H7081" s="5">
        <v>33.602580000000003</v>
      </c>
      <c r="I7081" s="26">
        <v>-4.8347899999999999E-2</v>
      </c>
    </row>
    <row r="7082" spans="1:9" x14ac:dyDescent="0.3">
      <c r="A7082" s="25">
        <v>49.305329999999998</v>
      </c>
      <c r="B7082" s="5">
        <v>33.608849999999997</v>
      </c>
      <c r="C7082" s="26">
        <v>-4.253117E-2</v>
      </c>
      <c r="D7082" s="25">
        <v>49.305329999999998</v>
      </c>
      <c r="E7082" s="5">
        <v>33.612879999999997</v>
      </c>
      <c r="F7082" s="26">
        <v>-4.3160940000000002E-2</v>
      </c>
      <c r="G7082" s="25">
        <v>49.305329999999998</v>
      </c>
      <c r="H7082" s="5">
        <v>33.609259999999999</v>
      </c>
      <c r="I7082" s="26">
        <v>-4.8348479999999999E-2</v>
      </c>
    </row>
    <row r="7083" spans="1:9" x14ac:dyDescent="0.3">
      <c r="A7083" s="25">
        <v>49.311999999999998</v>
      </c>
      <c r="B7083" s="5">
        <v>33.614899999999999</v>
      </c>
      <c r="C7083" s="26">
        <v>-4.2531970000000002E-2</v>
      </c>
      <c r="D7083" s="25">
        <v>49.311999999999998</v>
      </c>
      <c r="E7083" s="5">
        <v>33.619219999999999</v>
      </c>
      <c r="F7083" s="26">
        <v>-4.3161119999999997E-2</v>
      </c>
      <c r="G7083" s="25">
        <v>49.311999999999998</v>
      </c>
      <c r="H7083" s="5">
        <v>33.61618</v>
      </c>
      <c r="I7083" s="26">
        <v>-4.8348330000000002E-2</v>
      </c>
    </row>
    <row r="7084" spans="1:9" x14ac:dyDescent="0.3">
      <c r="A7084" s="25">
        <v>49.318660000000001</v>
      </c>
      <c r="B7084" s="5">
        <v>33.621679999999998</v>
      </c>
      <c r="C7084" s="26">
        <v>-4.2532E-2</v>
      </c>
      <c r="D7084" s="25">
        <v>49.318660000000001</v>
      </c>
      <c r="E7084" s="5">
        <v>33.625410000000002</v>
      </c>
      <c r="F7084" s="26">
        <v>-4.3160690000000002E-2</v>
      </c>
      <c r="G7084" s="25">
        <v>49.318660000000001</v>
      </c>
      <c r="H7084" s="5">
        <v>33.62283</v>
      </c>
      <c r="I7084" s="26">
        <v>-4.8348599999999999E-2</v>
      </c>
    </row>
    <row r="7085" spans="1:9" x14ac:dyDescent="0.3">
      <c r="A7085" s="25">
        <v>49.325330000000001</v>
      </c>
      <c r="B7085" s="5">
        <v>33.628619999999998</v>
      </c>
      <c r="C7085" s="26">
        <v>-4.2533660000000001E-2</v>
      </c>
      <c r="D7085" s="25">
        <v>49.325330000000001</v>
      </c>
      <c r="E7085" s="5">
        <v>33.632280000000002</v>
      </c>
      <c r="F7085" s="26">
        <v>-4.3165189999999999E-2</v>
      </c>
      <c r="G7085" s="25">
        <v>49.325330000000001</v>
      </c>
      <c r="H7085" s="5">
        <v>33.629019999999997</v>
      </c>
      <c r="I7085" s="26">
        <v>-4.8350579999999997E-2</v>
      </c>
    </row>
    <row r="7086" spans="1:9" x14ac:dyDescent="0.3">
      <c r="A7086" s="25">
        <v>49.333669999999998</v>
      </c>
      <c r="B7086" s="5">
        <v>33.636749999999999</v>
      </c>
      <c r="C7086" s="26">
        <v>-4.2531880000000001E-2</v>
      </c>
      <c r="D7086" s="25">
        <v>49.333669999999998</v>
      </c>
      <c r="E7086" s="5">
        <v>33.64105</v>
      </c>
      <c r="F7086" s="26">
        <v>-4.3167499999999998E-2</v>
      </c>
      <c r="G7086" s="25">
        <v>49.333669999999998</v>
      </c>
      <c r="H7086" s="5">
        <v>33.6374</v>
      </c>
      <c r="I7086" s="26">
        <v>-4.8353750000000001E-2</v>
      </c>
    </row>
    <row r="7087" spans="1:9" x14ac:dyDescent="0.3">
      <c r="A7087" s="25">
        <v>49.341999999999999</v>
      </c>
      <c r="B7087" s="5">
        <v>33.645359999999997</v>
      </c>
      <c r="C7087" s="26">
        <v>-4.25286E-2</v>
      </c>
      <c r="D7087" s="25">
        <v>49.341999999999999</v>
      </c>
      <c r="E7087" s="5">
        <v>33.648809999999997</v>
      </c>
      <c r="F7087" s="26">
        <v>-4.3167209999999998E-2</v>
      </c>
      <c r="G7087" s="25">
        <v>49.341999999999999</v>
      </c>
      <c r="H7087" s="5">
        <v>33.646239999999999</v>
      </c>
      <c r="I7087" s="26">
        <v>-4.8356459999999997E-2</v>
      </c>
    </row>
    <row r="7088" spans="1:9" x14ac:dyDescent="0.3">
      <c r="A7088" s="25">
        <v>49.348669999999998</v>
      </c>
      <c r="B7088" s="5">
        <v>33.651530000000001</v>
      </c>
      <c r="C7088" s="26">
        <v>-4.2531310000000003E-2</v>
      </c>
      <c r="D7088" s="25">
        <v>49.348669999999998</v>
      </c>
      <c r="E7088" s="5">
        <v>33.65569</v>
      </c>
      <c r="F7088" s="26">
        <v>-4.316822E-2</v>
      </c>
      <c r="G7088" s="25">
        <v>49.348669999999998</v>
      </c>
      <c r="H7088" s="5">
        <v>33.652500000000003</v>
      </c>
      <c r="I7088" s="26">
        <v>-4.8357740000000003E-2</v>
      </c>
    </row>
    <row r="7089" spans="1:9" x14ac:dyDescent="0.3">
      <c r="A7089" s="25">
        <v>49.355330000000002</v>
      </c>
      <c r="B7089" s="5">
        <v>33.658830000000002</v>
      </c>
      <c r="C7089" s="26">
        <v>-4.2533399999999999E-2</v>
      </c>
      <c r="D7089" s="25">
        <v>49.355330000000002</v>
      </c>
      <c r="E7089" s="5">
        <v>33.66225</v>
      </c>
      <c r="F7089" s="26">
        <v>-4.3168699999999997E-2</v>
      </c>
      <c r="G7089" s="25">
        <v>49.355330000000002</v>
      </c>
      <c r="H7089" s="5">
        <v>33.659790000000001</v>
      </c>
      <c r="I7089" s="26">
        <v>-4.8358699999999998E-2</v>
      </c>
    </row>
    <row r="7090" spans="1:9" x14ac:dyDescent="0.3">
      <c r="A7090" s="25">
        <v>49.362000000000002</v>
      </c>
      <c r="B7090" s="5">
        <v>33.665059999999997</v>
      </c>
      <c r="C7090" s="26">
        <v>-4.2533040000000001E-2</v>
      </c>
      <c r="D7090" s="25">
        <v>49.362000000000002</v>
      </c>
      <c r="E7090" s="5">
        <v>33.669080000000001</v>
      </c>
      <c r="F7090" s="26">
        <v>-4.3169859999999997E-2</v>
      </c>
      <c r="G7090" s="25">
        <v>49.362000000000002</v>
      </c>
      <c r="H7090" s="5">
        <v>33.666649999999997</v>
      </c>
      <c r="I7090" s="26">
        <v>-4.83612E-2</v>
      </c>
    </row>
    <row r="7091" spans="1:9" x14ac:dyDescent="0.3">
      <c r="A7091" s="25">
        <v>49.368670000000002</v>
      </c>
      <c r="B7091" s="5">
        <v>33.671849999999999</v>
      </c>
      <c r="C7091" s="26">
        <v>-4.2529810000000001E-2</v>
      </c>
      <c r="D7091" s="25">
        <v>49.368670000000002</v>
      </c>
      <c r="E7091" s="5">
        <v>33.67577</v>
      </c>
      <c r="F7091" s="26">
        <v>-4.3172200000000001E-2</v>
      </c>
      <c r="G7091" s="25">
        <v>49.368670000000002</v>
      </c>
      <c r="H7091" s="5">
        <v>33.672530000000002</v>
      </c>
      <c r="I7091" s="26">
        <v>-4.8367340000000002E-2</v>
      </c>
    </row>
    <row r="7092" spans="1:9" x14ac:dyDescent="0.3">
      <c r="A7092" s="25">
        <v>49.375329999999998</v>
      </c>
      <c r="B7092" s="5">
        <v>33.678100000000001</v>
      </c>
      <c r="C7092" s="26">
        <v>-4.2529980000000002E-2</v>
      </c>
      <c r="D7092" s="25">
        <v>49.375329999999998</v>
      </c>
      <c r="E7092" s="5">
        <v>33.682740000000003</v>
      </c>
      <c r="F7092" s="26">
        <v>-4.3170600000000003E-2</v>
      </c>
      <c r="G7092" s="25">
        <v>49.375329999999998</v>
      </c>
      <c r="H7092" s="5">
        <v>33.67944</v>
      </c>
      <c r="I7092" s="26">
        <v>-4.8366409999999999E-2</v>
      </c>
    </row>
    <row r="7093" spans="1:9" x14ac:dyDescent="0.3">
      <c r="A7093" s="25">
        <v>49.381999999999998</v>
      </c>
      <c r="B7093" s="5">
        <v>33.685470000000002</v>
      </c>
      <c r="C7093" s="26">
        <v>-4.2531369999999999E-2</v>
      </c>
      <c r="D7093" s="25">
        <v>49.381999999999998</v>
      </c>
      <c r="E7093" s="5">
        <v>33.689579999999999</v>
      </c>
      <c r="F7093" s="26">
        <v>-4.3167829999999997E-2</v>
      </c>
      <c r="G7093" s="25">
        <v>49.381999999999998</v>
      </c>
      <c r="H7093" s="5">
        <v>33.686219999999999</v>
      </c>
      <c r="I7093" s="26">
        <v>-4.8365600000000002E-2</v>
      </c>
    </row>
    <row r="7094" spans="1:9" x14ac:dyDescent="0.3">
      <c r="A7094" s="25">
        <v>49.388669999999998</v>
      </c>
      <c r="B7094" s="5">
        <v>33.692160000000001</v>
      </c>
      <c r="C7094" s="26">
        <v>-4.2528120000000003E-2</v>
      </c>
      <c r="D7094" s="25">
        <v>49.388669999999998</v>
      </c>
      <c r="E7094" s="5">
        <v>33.696100000000001</v>
      </c>
      <c r="F7094" s="26">
        <v>-4.316797E-2</v>
      </c>
      <c r="G7094" s="25">
        <v>49.388669999999998</v>
      </c>
      <c r="H7094" s="5">
        <v>33.692920000000001</v>
      </c>
      <c r="I7094" s="26">
        <v>-4.8368399999999999E-2</v>
      </c>
    </row>
    <row r="7095" spans="1:9" x14ac:dyDescent="0.3">
      <c r="A7095" s="25">
        <v>49.395330000000001</v>
      </c>
      <c r="B7095" s="5">
        <v>33.698390000000003</v>
      </c>
      <c r="C7095" s="26">
        <v>-4.2524409999999999E-2</v>
      </c>
      <c r="D7095" s="25">
        <v>49.395330000000001</v>
      </c>
      <c r="E7095" s="5">
        <v>33.702579999999998</v>
      </c>
      <c r="F7095" s="26">
        <v>-4.3167049999999998E-2</v>
      </c>
      <c r="G7095" s="25">
        <v>49.395330000000001</v>
      </c>
      <c r="H7095" s="5">
        <v>33.699300000000001</v>
      </c>
      <c r="I7095" s="26">
        <v>-4.8369860000000001E-2</v>
      </c>
    </row>
    <row r="7096" spans="1:9" x14ac:dyDescent="0.3">
      <c r="A7096" s="25">
        <v>49.402000000000001</v>
      </c>
      <c r="B7096" s="5">
        <v>33.704810000000002</v>
      </c>
      <c r="C7096" s="26">
        <v>-4.2523499999999999E-2</v>
      </c>
      <c r="D7096" s="25">
        <v>49.402000000000001</v>
      </c>
      <c r="E7096" s="5">
        <v>33.709150000000001</v>
      </c>
      <c r="F7096" s="26">
        <v>-4.3165420000000003E-2</v>
      </c>
      <c r="G7096" s="25">
        <v>49.402000000000001</v>
      </c>
      <c r="H7096" s="5">
        <v>33.705869999999997</v>
      </c>
      <c r="I7096" s="26">
        <v>-4.8372699999999998E-2</v>
      </c>
    </row>
    <row r="7097" spans="1:9" x14ac:dyDescent="0.3">
      <c r="A7097" s="25">
        <v>49.408659999999998</v>
      </c>
      <c r="B7097" s="5">
        <v>33.711669999999998</v>
      </c>
      <c r="C7097" s="26">
        <v>-4.2526120000000001E-2</v>
      </c>
      <c r="D7097" s="25">
        <v>49.408659999999998</v>
      </c>
      <c r="E7097" s="5">
        <v>33.716090000000001</v>
      </c>
      <c r="F7097" s="26">
        <v>-4.3164470000000003E-2</v>
      </c>
      <c r="G7097" s="25">
        <v>49.408659999999998</v>
      </c>
      <c r="H7097" s="5">
        <v>33.712940000000003</v>
      </c>
      <c r="I7097" s="26">
        <v>-4.8376799999999998E-2</v>
      </c>
    </row>
    <row r="7098" spans="1:9" x14ac:dyDescent="0.3">
      <c r="A7098" s="25">
        <v>49.415329999999997</v>
      </c>
      <c r="B7098" s="5">
        <v>33.718470000000003</v>
      </c>
      <c r="C7098" s="26">
        <v>-4.252798E-2</v>
      </c>
      <c r="D7098" s="25">
        <v>49.415329999999997</v>
      </c>
      <c r="E7098" s="5">
        <v>33.722999999999999</v>
      </c>
      <c r="F7098" s="26">
        <v>-4.3166160000000002E-2</v>
      </c>
      <c r="G7098" s="25">
        <v>49.415329999999997</v>
      </c>
      <c r="H7098" s="5">
        <v>33.719479999999997</v>
      </c>
      <c r="I7098" s="26">
        <v>-4.8379419999999999E-2</v>
      </c>
    </row>
    <row r="7099" spans="1:9" x14ac:dyDescent="0.3">
      <c r="A7099" s="25">
        <v>49.421999999999997</v>
      </c>
      <c r="B7099" s="5">
        <v>33.725279999999998</v>
      </c>
      <c r="C7099" s="26">
        <v>-4.2523470000000001E-2</v>
      </c>
      <c r="D7099" s="25">
        <v>49.421999999999997</v>
      </c>
      <c r="E7099" s="5">
        <v>33.728879999999997</v>
      </c>
      <c r="F7099" s="26">
        <v>-4.3167780000000003E-2</v>
      </c>
      <c r="G7099" s="25">
        <v>49.421999999999997</v>
      </c>
      <c r="H7099" s="5">
        <v>33.725909999999999</v>
      </c>
      <c r="I7099" s="26">
        <v>-4.8381159999999999E-2</v>
      </c>
    </row>
    <row r="7100" spans="1:9" x14ac:dyDescent="0.3">
      <c r="A7100" s="25">
        <v>49.428669999999997</v>
      </c>
      <c r="B7100" s="5">
        <v>33.732250000000001</v>
      </c>
      <c r="C7100" s="26">
        <v>-4.2519609999999999E-2</v>
      </c>
      <c r="D7100" s="25">
        <v>49.428669999999997</v>
      </c>
      <c r="E7100" s="5">
        <v>33.735939999999999</v>
      </c>
      <c r="F7100" s="26">
        <v>-4.3170939999999998E-2</v>
      </c>
      <c r="G7100" s="25">
        <v>49.428669999999997</v>
      </c>
      <c r="H7100" s="5">
        <v>33.732959999999999</v>
      </c>
      <c r="I7100" s="26">
        <v>-4.8382170000000002E-2</v>
      </c>
    </row>
    <row r="7101" spans="1:9" x14ac:dyDescent="0.3">
      <c r="A7101" s="25">
        <v>49.43533</v>
      </c>
      <c r="B7101" s="5">
        <v>33.738109999999999</v>
      </c>
      <c r="C7101" s="26">
        <v>-4.2521040000000003E-2</v>
      </c>
      <c r="D7101" s="25">
        <v>49.43533</v>
      </c>
      <c r="E7101" s="5">
        <v>33.742310000000003</v>
      </c>
      <c r="F7101" s="26">
        <v>-4.3173749999999997E-2</v>
      </c>
      <c r="G7101" s="25">
        <v>49.43533</v>
      </c>
      <c r="H7101" s="5">
        <v>33.739640000000001</v>
      </c>
      <c r="I7101" s="26">
        <v>-4.8380199999999998E-2</v>
      </c>
    </row>
    <row r="7102" spans="1:9" x14ac:dyDescent="0.3">
      <c r="A7102" s="25">
        <v>49.442</v>
      </c>
      <c r="B7102" s="5">
        <v>33.744880000000002</v>
      </c>
      <c r="C7102" s="26">
        <v>-4.2522409999999997E-2</v>
      </c>
      <c r="D7102" s="25">
        <v>49.442</v>
      </c>
      <c r="E7102" s="5">
        <v>33.749119999999998</v>
      </c>
      <c r="F7102" s="26">
        <v>-4.3173040000000003E-2</v>
      </c>
      <c r="G7102" s="25">
        <v>49.442</v>
      </c>
      <c r="H7102" s="5">
        <v>33.746119999999998</v>
      </c>
      <c r="I7102" s="26">
        <v>-4.8379419999999999E-2</v>
      </c>
    </row>
    <row r="7103" spans="1:9" x14ac:dyDescent="0.3">
      <c r="A7103" s="25">
        <v>49.44867</v>
      </c>
      <c r="B7103" s="5">
        <v>33.751779999999997</v>
      </c>
      <c r="C7103" s="26">
        <v>-4.252214E-2</v>
      </c>
      <c r="D7103" s="25">
        <v>49.44867</v>
      </c>
      <c r="E7103" s="5">
        <v>33.755740000000003</v>
      </c>
      <c r="F7103" s="26">
        <v>-4.3171760000000003E-2</v>
      </c>
      <c r="G7103" s="25">
        <v>49.44867</v>
      </c>
      <c r="H7103" s="5">
        <v>33.753160000000001</v>
      </c>
      <c r="I7103" s="26">
        <v>-4.8381260000000002E-2</v>
      </c>
    </row>
    <row r="7104" spans="1:9" x14ac:dyDescent="0.3">
      <c r="A7104" s="25">
        <v>49.457000000000001</v>
      </c>
      <c r="B7104" s="5">
        <v>33.760129999999997</v>
      </c>
      <c r="C7104" s="26">
        <v>-4.2520679999999998E-2</v>
      </c>
      <c r="D7104" s="25">
        <v>49.457000000000001</v>
      </c>
      <c r="E7104" s="5">
        <v>33.764380000000003</v>
      </c>
      <c r="F7104" s="26">
        <v>-4.3171689999999999E-2</v>
      </c>
      <c r="G7104" s="25">
        <v>49.457000000000001</v>
      </c>
      <c r="H7104" s="5">
        <v>33.761009999999999</v>
      </c>
      <c r="I7104" s="26">
        <v>-4.8375540000000002E-2</v>
      </c>
    </row>
    <row r="7105" spans="1:9" x14ac:dyDescent="0.3">
      <c r="A7105" s="25">
        <v>49.465330000000002</v>
      </c>
      <c r="B7105" s="5">
        <v>33.76878</v>
      </c>
      <c r="C7105" s="26">
        <v>-4.2520639999999998E-2</v>
      </c>
      <c r="D7105" s="25">
        <v>49.465330000000002</v>
      </c>
      <c r="E7105" s="5">
        <v>33.772410000000001</v>
      </c>
      <c r="F7105" s="26">
        <v>-4.3170559999999997E-2</v>
      </c>
      <c r="G7105" s="25">
        <v>49.465330000000002</v>
      </c>
      <c r="H7105" s="5">
        <v>33.769199999999998</v>
      </c>
      <c r="I7105" s="26">
        <v>-4.8375979999999999E-2</v>
      </c>
    </row>
    <row r="7106" spans="1:9" x14ac:dyDescent="0.3">
      <c r="A7106" s="25">
        <v>49.472000000000001</v>
      </c>
      <c r="B7106" s="5">
        <v>33.77487</v>
      </c>
      <c r="C7106" s="26">
        <v>-4.2519469999999997E-2</v>
      </c>
      <c r="D7106" s="25">
        <v>49.472000000000001</v>
      </c>
      <c r="E7106" s="5">
        <v>33.779919999999997</v>
      </c>
      <c r="F7106" s="26">
        <v>-4.3169689999999997E-2</v>
      </c>
      <c r="G7106" s="25">
        <v>49.472000000000001</v>
      </c>
      <c r="H7106" s="5">
        <v>33.776090000000003</v>
      </c>
      <c r="I7106" s="26">
        <v>-4.8379369999999998E-2</v>
      </c>
    </row>
    <row r="7107" spans="1:9" x14ac:dyDescent="0.3">
      <c r="A7107" s="25">
        <v>49.478670000000001</v>
      </c>
      <c r="B7107" s="5">
        <v>33.781390000000002</v>
      </c>
      <c r="C7107" s="26">
        <v>-4.2517239999999998E-2</v>
      </c>
      <c r="D7107" s="25">
        <v>49.478670000000001</v>
      </c>
      <c r="E7107" s="5">
        <v>33.785780000000003</v>
      </c>
      <c r="F7107" s="26">
        <v>-4.3170279999999998E-2</v>
      </c>
      <c r="G7107" s="25">
        <v>49.478670000000001</v>
      </c>
      <c r="H7107" s="5">
        <v>33.782879999999999</v>
      </c>
      <c r="I7107" s="26">
        <v>-4.8379199999999997E-2</v>
      </c>
    </row>
    <row r="7108" spans="1:9" x14ac:dyDescent="0.3">
      <c r="A7108" s="25">
        <v>49.485329999999998</v>
      </c>
      <c r="B7108" s="5">
        <v>33.788310000000003</v>
      </c>
      <c r="C7108" s="26">
        <v>-4.2513349999999998E-2</v>
      </c>
      <c r="D7108" s="25">
        <v>49.485329999999998</v>
      </c>
      <c r="E7108" s="5">
        <v>33.792479999999998</v>
      </c>
      <c r="F7108" s="26">
        <v>-4.317232E-2</v>
      </c>
      <c r="G7108" s="25">
        <v>49.485329999999998</v>
      </c>
      <c r="H7108" s="5">
        <v>33.789270000000002</v>
      </c>
      <c r="I7108" s="26">
        <v>-4.838054E-2</v>
      </c>
    </row>
    <row r="7109" spans="1:9" x14ac:dyDescent="0.3">
      <c r="A7109" s="25">
        <v>49.491999999999997</v>
      </c>
      <c r="B7109" s="5">
        <v>33.794600000000003</v>
      </c>
      <c r="C7109" s="26">
        <v>-4.25098E-2</v>
      </c>
      <c r="D7109" s="25">
        <v>49.491999999999997</v>
      </c>
      <c r="E7109" s="5">
        <v>33.799320000000002</v>
      </c>
      <c r="F7109" s="26">
        <v>-4.317228E-2</v>
      </c>
      <c r="G7109" s="25">
        <v>49.491999999999997</v>
      </c>
      <c r="H7109" s="5">
        <v>33.795499999999997</v>
      </c>
      <c r="I7109" s="26">
        <v>-4.8382029999999999E-2</v>
      </c>
    </row>
    <row r="7110" spans="1:9" x14ac:dyDescent="0.3">
      <c r="A7110" s="25">
        <v>49.498660000000001</v>
      </c>
      <c r="B7110" s="5">
        <v>33.802250000000001</v>
      </c>
      <c r="C7110" s="26">
        <v>-4.2508280000000002E-2</v>
      </c>
      <c r="D7110" s="25">
        <v>49.498660000000001</v>
      </c>
      <c r="E7110" s="5">
        <v>33.805370000000003</v>
      </c>
      <c r="F7110" s="26">
        <v>-4.3173940000000001E-2</v>
      </c>
      <c r="G7110" s="25">
        <v>49.498660000000001</v>
      </c>
      <c r="H7110" s="5">
        <v>33.802030000000002</v>
      </c>
      <c r="I7110" s="26">
        <v>-4.838129E-2</v>
      </c>
    </row>
    <row r="7111" spans="1:9" x14ac:dyDescent="0.3">
      <c r="A7111" s="25">
        <v>49.505330000000001</v>
      </c>
      <c r="B7111" s="5">
        <v>33.80789</v>
      </c>
      <c r="C7111" s="26">
        <v>-4.2505899999999999E-2</v>
      </c>
      <c r="D7111" s="25">
        <v>49.505330000000001</v>
      </c>
      <c r="E7111" s="5">
        <v>33.812840000000001</v>
      </c>
      <c r="F7111" s="26">
        <v>-4.3179080000000002E-2</v>
      </c>
      <c r="G7111" s="25">
        <v>49.505330000000001</v>
      </c>
      <c r="H7111" s="5">
        <v>33.80977</v>
      </c>
      <c r="I7111" s="26">
        <v>-4.8379110000000003E-2</v>
      </c>
    </row>
    <row r="7112" spans="1:9" x14ac:dyDescent="0.3">
      <c r="A7112" s="25">
        <v>49.512</v>
      </c>
      <c r="B7112" s="5">
        <v>33.815190000000001</v>
      </c>
      <c r="C7112" s="26">
        <v>-4.2505540000000001E-2</v>
      </c>
      <c r="D7112" s="25">
        <v>49.512</v>
      </c>
      <c r="E7112" s="5">
        <v>33.819040000000001</v>
      </c>
      <c r="F7112" s="26">
        <v>-4.3182239999999997E-2</v>
      </c>
      <c r="G7112" s="25">
        <v>49.512</v>
      </c>
      <c r="H7112" s="5">
        <v>33.81606</v>
      </c>
      <c r="I7112" s="26">
        <v>-4.837582E-2</v>
      </c>
    </row>
    <row r="7113" spans="1:9" x14ac:dyDescent="0.3">
      <c r="A7113" s="25">
        <v>49.518659999999997</v>
      </c>
      <c r="B7113" s="5">
        <v>33.82188</v>
      </c>
      <c r="C7113" s="26">
        <v>-4.2505229999999998E-2</v>
      </c>
      <c r="D7113" s="25">
        <v>49.518659999999997</v>
      </c>
      <c r="E7113" s="5">
        <v>33.825679999999998</v>
      </c>
      <c r="F7113" s="26">
        <v>-4.318425E-2</v>
      </c>
      <c r="G7113" s="25">
        <v>49.518659999999997</v>
      </c>
      <c r="H7113" s="5">
        <v>33.82244</v>
      </c>
      <c r="I7113" s="26">
        <v>-4.8375290000000001E-2</v>
      </c>
    </row>
    <row r="7114" spans="1:9" x14ac:dyDescent="0.3">
      <c r="A7114" s="25">
        <v>49.525329999999997</v>
      </c>
      <c r="B7114" s="5">
        <v>33.828029999999998</v>
      </c>
      <c r="C7114" s="26">
        <v>-4.2506259999999997E-2</v>
      </c>
      <c r="D7114" s="25">
        <v>49.525329999999997</v>
      </c>
      <c r="E7114" s="5">
        <v>33.832880000000003</v>
      </c>
      <c r="F7114" s="26">
        <v>-4.3186259999999997E-2</v>
      </c>
      <c r="G7114" s="25">
        <v>49.525329999999997</v>
      </c>
      <c r="H7114" s="5">
        <v>33.829470000000001</v>
      </c>
      <c r="I7114" s="26">
        <v>-4.8377709999999997E-2</v>
      </c>
    </row>
    <row r="7115" spans="1:9" x14ac:dyDescent="0.3">
      <c r="A7115" s="25">
        <v>49.531999999999996</v>
      </c>
      <c r="B7115" s="5">
        <v>33.834719999999997</v>
      </c>
      <c r="C7115" s="26">
        <v>-4.2507080000000003E-2</v>
      </c>
      <c r="D7115" s="25">
        <v>49.531999999999996</v>
      </c>
      <c r="E7115" s="5">
        <v>33.839460000000003</v>
      </c>
      <c r="F7115" s="26">
        <v>-4.3183579999999999E-2</v>
      </c>
      <c r="G7115" s="25">
        <v>49.531999999999996</v>
      </c>
      <c r="H7115" s="5">
        <v>33.835720000000002</v>
      </c>
      <c r="I7115" s="26">
        <v>-4.8379699999999998E-2</v>
      </c>
    </row>
    <row r="7116" spans="1:9" x14ac:dyDescent="0.3">
      <c r="A7116" s="25">
        <v>49.538670000000003</v>
      </c>
      <c r="B7116" s="5">
        <v>33.841320000000003</v>
      </c>
      <c r="C7116" s="26">
        <v>-4.2507799999999998E-2</v>
      </c>
      <c r="D7116" s="25">
        <v>49.538670000000003</v>
      </c>
      <c r="E7116" s="5">
        <v>33.845840000000003</v>
      </c>
      <c r="F7116" s="26">
        <v>-4.3181499999999998E-2</v>
      </c>
      <c r="G7116" s="25">
        <v>49.538670000000003</v>
      </c>
      <c r="H7116" s="5">
        <v>33.842640000000003</v>
      </c>
      <c r="I7116" s="26">
        <v>-4.8380340000000001E-2</v>
      </c>
    </row>
    <row r="7117" spans="1:9" x14ac:dyDescent="0.3">
      <c r="A7117" s="25">
        <v>49.54533</v>
      </c>
      <c r="B7117" s="5">
        <v>33.848419999999997</v>
      </c>
      <c r="C7117" s="26">
        <v>-4.2509239999999997E-2</v>
      </c>
      <c r="D7117" s="25">
        <v>49.54533</v>
      </c>
      <c r="E7117" s="5">
        <v>33.852939999999997</v>
      </c>
      <c r="F7117" s="26">
        <v>-4.3180259999999998E-2</v>
      </c>
      <c r="G7117" s="25">
        <v>49.54533</v>
      </c>
      <c r="H7117" s="5">
        <v>33.849350000000001</v>
      </c>
      <c r="I7117" s="26">
        <v>-4.8376759999999998E-2</v>
      </c>
    </row>
    <row r="7118" spans="1:9" x14ac:dyDescent="0.3">
      <c r="A7118" s="25">
        <v>49.552</v>
      </c>
      <c r="B7118" s="5">
        <v>33.855350000000001</v>
      </c>
      <c r="C7118" s="26">
        <v>-4.2510909999999999E-2</v>
      </c>
      <c r="D7118" s="25">
        <v>49.552</v>
      </c>
      <c r="E7118" s="5">
        <v>33.859670000000001</v>
      </c>
      <c r="F7118" s="26">
        <v>-4.3180679999999999E-2</v>
      </c>
      <c r="G7118" s="25">
        <v>49.552</v>
      </c>
      <c r="H7118" s="5">
        <v>33.856110000000001</v>
      </c>
      <c r="I7118" s="26">
        <v>-4.8377620000000003E-2</v>
      </c>
    </row>
    <row r="7119" spans="1:9" x14ac:dyDescent="0.3">
      <c r="A7119" s="25">
        <v>49.558669999999999</v>
      </c>
      <c r="B7119" s="5">
        <v>33.861490000000003</v>
      </c>
      <c r="C7119" s="26">
        <v>-4.2511819999999999E-2</v>
      </c>
      <c r="D7119" s="25">
        <v>49.558669999999999</v>
      </c>
      <c r="E7119" s="5">
        <v>33.865819999999999</v>
      </c>
      <c r="F7119" s="26">
        <v>-4.3182129999999999E-2</v>
      </c>
      <c r="G7119" s="25">
        <v>49.558669999999999</v>
      </c>
      <c r="H7119" s="5">
        <v>33.863039999999998</v>
      </c>
      <c r="I7119" s="26">
        <v>-4.8383059999999999E-2</v>
      </c>
    </row>
    <row r="7120" spans="1:9" x14ac:dyDescent="0.3">
      <c r="A7120" s="25">
        <v>49.565330000000003</v>
      </c>
      <c r="B7120" s="5">
        <v>33.867890000000003</v>
      </c>
      <c r="C7120" s="26">
        <v>-4.2512309999999998E-2</v>
      </c>
      <c r="D7120" s="25">
        <v>49.565330000000003</v>
      </c>
      <c r="E7120" s="5">
        <v>33.872529999999998</v>
      </c>
      <c r="F7120" s="26">
        <v>-4.3181829999999997E-2</v>
      </c>
      <c r="G7120" s="25">
        <v>49.565330000000003</v>
      </c>
      <c r="H7120" s="5">
        <v>33.869520000000001</v>
      </c>
      <c r="I7120" s="26">
        <v>-4.8386940000000003E-2</v>
      </c>
    </row>
    <row r="7121" spans="1:9" x14ac:dyDescent="0.3">
      <c r="A7121" s="25">
        <v>49.572000000000003</v>
      </c>
      <c r="B7121" s="5">
        <v>33.874639999999999</v>
      </c>
      <c r="C7121" s="26">
        <v>-4.251361E-2</v>
      </c>
      <c r="D7121" s="25">
        <v>49.572000000000003</v>
      </c>
      <c r="E7121" s="5">
        <v>33.87903</v>
      </c>
      <c r="F7121" s="26">
        <v>-4.3179370000000002E-2</v>
      </c>
      <c r="G7121" s="25">
        <v>49.572000000000003</v>
      </c>
      <c r="H7121" s="5">
        <v>33.876260000000002</v>
      </c>
      <c r="I7121" s="26">
        <v>-4.8388939999999998E-2</v>
      </c>
    </row>
    <row r="7122" spans="1:9" x14ac:dyDescent="0.3">
      <c r="A7122" s="25">
        <v>49.578670000000002</v>
      </c>
      <c r="B7122" s="5">
        <v>33.880980000000001</v>
      </c>
      <c r="C7122" s="26">
        <v>-4.251535E-2</v>
      </c>
      <c r="D7122" s="25">
        <v>49.578670000000002</v>
      </c>
      <c r="E7122" s="5">
        <v>33.8857</v>
      </c>
      <c r="F7122" s="26">
        <v>-4.3181329999999997E-2</v>
      </c>
      <c r="G7122" s="25">
        <v>49.578670000000002</v>
      </c>
      <c r="H7122" s="5">
        <v>33.88317</v>
      </c>
      <c r="I7122" s="26">
        <v>-4.8394960000000001E-2</v>
      </c>
    </row>
    <row r="7123" spans="1:9" x14ac:dyDescent="0.3">
      <c r="A7123" s="25">
        <v>49.587000000000003</v>
      </c>
      <c r="B7123" s="5">
        <v>33.889299999999999</v>
      </c>
      <c r="C7123" s="26">
        <v>-4.2511180000000003E-2</v>
      </c>
      <c r="D7123" s="25">
        <v>49.587000000000003</v>
      </c>
      <c r="E7123" s="5">
        <v>33.89414</v>
      </c>
      <c r="F7123" s="26">
        <v>-4.3187250000000003E-2</v>
      </c>
      <c r="G7123" s="25">
        <v>49.587000000000003</v>
      </c>
      <c r="H7123" s="5">
        <v>33.891419999999997</v>
      </c>
      <c r="I7123" s="26">
        <v>-4.8399299999999999E-2</v>
      </c>
    </row>
    <row r="7124" spans="1:9" x14ac:dyDescent="0.3">
      <c r="A7124" s="25">
        <v>49.595329999999997</v>
      </c>
      <c r="B7124" s="5">
        <v>33.898499999999999</v>
      </c>
      <c r="C7124" s="26">
        <v>-4.2508200000000003E-2</v>
      </c>
      <c r="D7124" s="25">
        <v>49.595329999999997</v>
      </c>
      <c r="E7124" s="5">
        <v>33.902419999999999</v>
      </c>
      <c r="F7124" s="26">
        <v>-4.3186370000000002E-2</v>
      </c>
      <c r="G7124" s="25">
        <v>49.595329999999997</v>
      </c>
      <c r="H7124" s="5">
        <v>33.89978</v>
      </c>
      <c r="I7124" s="26">
        <v>-4.8400569999999997E-2</v>
      </c>
    </row>
    <row r="7125" spans="1:9" x14ac:dyDescent="0.3">
      <c r="A7125" s="25">
        <v>49.601999999999997</v>
      </c>
      <c r="B7125" s="5">
        <v>33.904710000000001</v>
      </c>
      <c r="C7125" s="26">
        <v>-4.2509499999999999E-2</v>
      </c>
      <c r="D7125" s="25">
        <v>49.601999999999997</v>
      </c>
      <c r="E7125" s="5">
        <v>33.909129999999998</v>
      </c>
      <c r="F7125" s="26">
        <v>-4.3185000000000001E-2</v>
      </c>
      <c r="G7125" s="25">
        <v>49.601999999999997</v>
      </c>
      <c r="H7125" s="5">
        <v>33.905940000000001</v>
      </c>
      <c r="I7125" s="26">
        <v>-4.8406039999999997E-2</v>
      </c>
    </row>
    <row r="7126" spans="1:9" x14ac:dyDescent="0.3">
      <c r="A7126" s="25">
        <v>49.608669999999996</v>
      </c>
      <c r="B7126" s="5">
        <v>33.911140000000003</v>
      </c>
      <c r="C7126" s="26">
        <v>-4.2508690000000002E-2</v>
      </c>
      <c r="D7126" s="25">
        <v>49.608669999999996</v>
      </c>
      <c r="E7126" s="5">
        <v>33.915619999999997</v>
      </c>
      <c r="F7126" s="26">
        <v>-4.3182989999999997E-2</v>
      </c>
      <c r="G7126" s="25">
        <v>49.608669999999996</v>
      </c>
      <c r="H7126" s="5">
        <v>33.912869999999998</v>
      </c>
      <c r="I7126" s="26">
        <v>-4.8411559999999999E-2</v>
      </c>
    </row>
    <row r="7127" spans="1:9" x14ac:dyDescent="0.3">
      <c r="A7127" s="25">
        <v>49.61533</v>
      </c>
      <c r="B7127" s="5">
        <v>33.918199999999999</v>
      </c>
      <c r="C7127" s="26">
        <v>-4.2508520000000001E-2</v>
      </c>
      <c r="D7127" s="25">
        <v>49.61533</v>
      </c>
      <c r="E7127" s="5">
        <v>33.922699999999999</v>
      </c>
      <c r="F7127" s="26">
        <v>-4.3179099999999998E-2</v>
      </c>
      <c r="G7127" s="25">
        <v>49.61533</v>
      </c>
      <c r="H7127" s="5">
        <v>33.919559999999997</v>
      </c>
      <c r="I7127" s="26">
        <v>-4.8413060000000001E-2</v>
      </c>
    </row>
    <row r="7128" spans="1:9" x14ac:dyDescent="0.3">
      <c r="A7128" s="25">
        <v>49.622</v>
      </c>
      <c r="B7128" s="5">
        <v>33.925080000000001</v>
      </c>
      <c r="C7128" s="26">
        <v>-4.2509959999999999E-2</v>
      </c>
      <c r="D7128" s="25">
        <v>49.622</v>
      </c>
      <c r="E7128" s="5">
        <v>33.929020000000001</v>
      </c>
      <c r="F7128" s="26">
        <v>-4.3180820000000002E-2</v>
      </c>
      <c r="G7128" s="25">
        <v>49.622</v>
      </c>
      <c r="H7128" s="5">
        <v>33.926479999999998</v>
      </c>
      <c r="I7128" s="26">
        <v>-4.8412610000000002E-2</v>
      </c>
    </row>
    <row r="7129" spans="1:9" x14ac:dyDescent="0.3">
      <c r="A7129" s="25">
        <v>49.62867</v>
      </c>
      <c r="B7129" s="5">
        <v>33.931759999999997</v>
      </c>
      <c r="C7129" s="26">
        <v>-4.2510979999999997E-2</v>
      </c>
      <c r="D7129" s="25">
        <v>49.62867</v>
      </c>
      <c r="E7129" s="5">
        <v>33.936039999999998</v>
      </c>
      <c r="F7129" s="26">
        <v>-4.3184279999999999E-2</v>
      </c>
      <c r="G7129" s="25">
        <v>49.62867</v>
      </c>
      <c r="H7129" s="5">
        <v>33.93291</v>
      </c>
      <c r="I7129" s="26">
        <v>-4.8414840000000001E-2</v>
      </c>
    </row>
    <row r="7130" spans="1:9" x14ac:dyDescent="0.3">
      <c r="A7130" s="25">
        <v>49.635330000000003</v>
      </c>
      <c r="B7130" s="5">
        <v>33.93768</v>
      </c>
      <c r="C7130" s="26">
        <v>-4.2510979999999997E-2</v>
      </c>
      <c r="D7130" s="25">
        <v>49.635330000000003</v>
      </c>
      <c r="E7130" s="5">
        <v>33.942480000000003</v>
      </c>
      <c r="F7130" s="26">
        <v>-4.3185469999999997E-2</v>
      </c>
      <c r="G7130" s="25">
        <v>49.635330000000003</v>
      </c>
      <c r="H7130" s="5">
        <v>33.938429999999997</v>
      </c>
      <c r="I7130" s="26">
        <v>-4.8417109999999999E-2</v>
      </c>
    </row>
    <row r="7131" spans="1:9" x14ac:dyDescent="0.3">
      <c r="A7131" s="25">
        <v>49.642000000000003</v>
      </c>
      <c r="B7131" s="5">
        <v>33.944960000000002</v>
      </c>
      <c r="C7131" s="26">
        <v>-4.2513910000000002E-2</v>
      </c>
      <c r="D7131" s="25">
        <v>49.642000000000003</v>
      </c>
      <c r="E7131" s="5">
        <v>33.949559999999998</v>
      </c>
      <c r="F7131" s="26">
        <v>-4.3185840000000003E-2</v>
      </c>
      <c r="G7131" s="25">
        <v>49.642000000000003</v>
      </c>
      <c r="H7131" s="5">
        <v>33.946379999999998</v>
      </c>
      <c r="I7131" s="26">
        <v>-4.8418910000000003E-2</v>
      </c>
    </row>
    <row r="7132" spans="1:9" x14ac:dyDescent="0.3">
      <c r="A7132" s="25">
        <v>49.648670000000003</v>
      </c>
      <c r="B7132" s="5">
        <v>33.95176</v>
      </c>
      <c r="C7132" s="26">
        <v>-4.2518390000000003E-2</v>
      </c>
      <c r="D7132" s="25">
        <v>49.648670000000003</v>
      </c>
      <c r="E7132" s="5">
        <v>33.955939999999998</v>
      </c>
      <c r="F7132" s="26">
        <v>-4.3187719999999999E-2</v>
      </c>
      <c r="G7132" s="25">
        <v>49.648670000000003</v>
      </c>
      <c r="H7132" s="5">
        <v>33.952919999999999</v>
      </c>
      <c r="I7132" s="26">
        <v>-4.841898E-2</v>
      </c>
    </row>
    <row r="7133" spans="1:9" x14ac:dyDescent="0.3">
      <c r="A7133" s="25">
        <v>49.655329999999999</v>
      </c>
      <c r="B7133" s="5">
        <v>33.958480000000002</v>
      </c>
      <c r="C7133" s="26">
        <v>-4.2521330000000003E-2</v>
      </c>
      <c r="D7133" s="25">
        <v>49.655329999999999</v>
      </c>
      <c r="E7133" s="5">
        <v>33.962629999999997</v>
      </c>
      <c r="F7133" s="26">
        <v>-4.3189640000000001E-2</v>
      </c>
      <c r="G7133" s="25">
        <v>49.655329999999999</v>
      </c>
      <c r="H7133" s="5">
        <v>33.959389999999999</v>
      </c>
      <c r="I7133" s="26">
        <v>-4.8418009999999997E-2</v>
      </c>
    </row>
    <row r="7134" spans="1:9" x14ac:dyDescent="0.3">
      <c r="A7134" s="25">
        <v>49.661999999999999</v>
      </c>
      <c r="B7134" s="5">
        <v>33.965200000000003</v>
      </c>
      <c r="C7134" s="26">
        <v>-4.25216E-2</v>
      </c>
      <c r="D7134" s="25">
        <v>49.661999999999999</v>
      </c>
      <c r="E7134" s="5">
        <v>33.969580000000001</v>
      </c>
      <c r="F7134" s="26">
        <v>-4.3189419999999999E-2</v>
      </c>
      <c r="G7134" s="25">
        <v>49.661999999999999</v>
      </c>
      <c r="H7134" s="5">
        <v>33.966470000000001</v>
      </c>
      <c r="I7134" s="26">
        <v>-4.8419579999999997E-2</v>
      </c>
    </row>
    <row r="7135" spans="1:9" x14ac:dyDescent="0.3">
      <c r="A7135" s="25">
        <v>49.668669999999999</v>
      </c>
      <c r="B7135" s="5">
        <v>33.971310000000003</v>
      </c>
      <c r="C7135" s="26">
        <v>-4.2522499999999998E-2</v>
      </c>
      <c r="D7135" s="25">
        <v>49.668669999999999</v>
      </c>
      <c r="E7135" s="5">
        <v>33.975569999999998</v>
      </c>
      <c r="F7135" s="26">
        <v>-4.3192000000000001E-2</v>
      </c>
      <c r="G7135" s="25">
        <v>49.668669999999999</v>
      </c>
      <c r="H7135" s="5">
        <v>33.972560000000001</v>
      </c>
      <c r="I7135" s="26">
        <v>-4.8420449999999997E-2</v>
      </c>
    </row>
    <row r="7136" spans="1:9" x14ac:dyDescent="0.3">
      <c r="A7136" s="25">
        <v>49.675330000000002</v>
      </c>
      <c r="B7136" s="5">
        <v>33.978050000000003</v>
      </c>
      <c r="C7136" s="26">
        <v>-4.2525920000000002E-2</v>
      </c>
      <c r="D7136" s="25">
        <v>49.675330000000002</v>
      </c>
      <c r="E7136" s="5">
        <v>33.982819999999997</v>
      </c>
      <c r="F7136" s="26">
        <v>-4.3192670000000002E-2</v>
      </c>
      <c r="G7136" s="25">
        <v>49.675330000000002</v>
      </c>
      <c r="H7136" s="5">
        <v>33.979219999999998</v>
      </c>
      <c r="I7136" s="26">
        <v>-4.8420980000000002E-2</v>
      </c>
    </row>
    <row r="7137" spans="1:9" x14ac:dyDescent="0.3">
      <c r="A7137" s="25">
        <v>49.682000000000002</v>
      </c>
      <c r="B7137" s="5">
        <v>33.984720000000003</v>
      </c>
      <c r="C7137" s="26">
        <v>-4.2528660000000003E-2</v>
      </c>
      <c r="D7137" s="25">
        <v>49.682000000000002</v>
      </c>
      <c r="E7137" s="5">
        <v>33.989179999999998</v>
      </c>
      <c r="F7137" s="26">
        <v>-4.3190279999999998E-2</v>
      </c>
      <c r="G7137" s="25">
        <v>49.682000000000002</v>
      </c>
      <c r="H7137" s="5">
        <v>33.986199999999997</v>
      </c>
      <c r="I7137" s="26">
        <v>-4.8423399999999998E-2</v>
      </c>
    </row>
    <row r="7138" spans="1:9" x14ac:dyDescent="0.3">
      <c r="A7138" s="25">
        <v>49.688670000000002</v>
      </c>
      <c r="B7138" s="5">
        <v>33.991970000000002</v>
      </c>
      <c r="C7138" s="26">
        <v>-4.2532779999999999E-2</v>
      </c>
      <c r="D7138" s="25">
        <v>49.688670000000002</v>
      </c>
      <c r="E7138" s="5">
        <v>33.995800000000003</v>
      </c>
      <c r="F7138" s="26">
        <v>-4.3190909999999999E-2</v>
      </c>
      <c r="G7138" s="25">
        <v>49.688670000000002</v>
      </c>
      <c r="H7138" s="5">
        <v>33.993160000000003</v>
      </c>
      <c r="I7138" s="26">
        <v>-4.8425940000000001E-2</v>
      </c>
    </row>
    <row r="7139" spans="1:9" x14ac:dyDescent="0.3">
      <c r="A7139" s="25">
        <v>49.695329999999998</v>
      </c>
      <c r="B7139" s="5">
        <v>33.99756</v>
      </c>
      <c r="C7139" s="26">
        <v>-4.2534120000000002E-2</v>
      </c>
      <c r="D7139" s="25">
        <v>49.695329999999998</v>
      </c>
      <c r="E7139" s="5">
        <v>34.002580000000002</v>
      </c>
      <c r="F7139" s="26">
        <v>-4.3192500000000002E-2</v>
      </c>
      <c r="G7139" s="25">
        <v>49.695329999999998</v>
      </c>
      <c r="H7139" s="5">
        <v>33.999839999999999</v>
      </c>
      <c r="I7139" s="26">
        <v>-4.8428800000000001E-2</v>
      </c>
    </row>
    <row r="7140" spans="1:9" x14ac:dyDescent="0.3">
      <c r="A7140" s="25">
        <v>49.701999999999998</v>
      </c>
      <c r="B7140" s="5">
        <v>34.004249999999999</v>
      </c>
      <c r="C7140" s="26">
        <v>-4.2535000000000003E-2</v>
      </c>
      <c r="D7140" s="25">
        <v>49.701999999999998</v>
      </c>
      <c r="E7140" s="5">
        <v>34.00958</v>
      </c>
      <c r="F7140" s="26">
        <v>-4.3193420000000003E-2</v>
      </c>
      <c r="G7140" s="25">
        <v>49.701999999999998</v>
      </c>
      <c r="H7140" s="5">
        <v>34.006970000000003</v>
      </c>
      <c r="I7140" s="26">
        <v>-4.8428409999999998E-2</v>
      </c>
    </row>
    <row r="7141" spans="1:9" x14ac:dyDescent="0.3">
      <c r="A7141" s="25">
        <v>49.710329999999999</v>
      </c>
      <c r="B7141" s="5">
        <v>34.013100000000001</v>
      </c>
      <c r="C7141" s="26">
        <v>-4.2536409999999997E-2</v>
      </c>
      <c r="D7141" s="25">
        <v>49.710329999999999</v>
      </c>
      <c r="E7141" s="5">
        <v>34.017200000000003</v>
      </c>
      <c r="F7141" s="26">
        <v>-4.3191500000000001E-2</v>
      </c>
      <c r="G7141" s="25">
        <v>49.710329999999999</v>
      </c>
      <c r="H7141" s="5">
        <v>34.014800000000001</v>
      </c>
      <c r="I7141" s="26">
        <v>-4.8428289999999999E-2</v>
      </c>
    </row>
    <row r="7142" spans="1:9" x14ac:dyDescent="0.3">
      <c r="A7142" s="25">
        <v>49.71866</v>
      </c>
      <c r="B7142" s="5">
        <v>34.021729999999998</v>
      </c>
      <c r="C7142" s="26">
        <v>-4.2536419999999998E-2</v>
      </c>
      <c r="D7142" s="25">
        <v>49.71866</v>
      </c>
      <c r="E7142" s="5">
        <v>34.025889999999997</v>
      </c>
      <c r="F7142" s="26">
        <v>-4.319419E-2</v>
      </c>
      <c r="G7142" s="25">
        <v>49.71866</v>
      </c>
      <c r="H7142" s="5">
        <v>34.022910000000003</v>
      </c>
      <c r="I7142" s="26">
        <v>-4.8431170000000003E-2</v>
      </c>
    </row>
    <row r="7143" spans="1:9" x14ac:dyDescent="0.3">
      <c r="A7143" s="25">
        <v>49.725340000000003</v>
      </c>
      <c r="B7143" s="5">
        <v>34.027650000000001</v>
      </c>
      <c r="C7143" s="26">
        <v>-4.2536240000000003E-2</v>
      </c>
      <c r="D7143" s="25">
        <v>49.725340000000003</v>
      </c>
      <c r="E7143" s="5">
        <v>34.03248</v>
      </c>
      <c r="F7143" s="26">
        <v>-4.3197029999999997E-2</v>
      </c>
      <c r="G7143" s="25">
        <v>49.725340000000003</v>
      </c>
      <c r="H7143" s="5">
        <v>34.029319999999998</v>
      </c>
      <c r="I7143" s="26">
        <v>-4.8432929999999999E-2</v>
      </c>
    </row>
    <row r="7144" spans="1:9" x14ac:dyDescent="0.3">
      <c r="A7144" s="25">
        <v>49.731999999999999</v>
      </c>
      <c r="B7144" s="5">
        <v>34.034999999999997</v>
      </c>
      <c r="C7144" s="26">
        <v>-4.2534780000000001E-2</v>
      </c>
      <c r="D7144" s="25">
        <v>49.731999999999999</v>
      </c>
      <c r="E7144" s="5">
        <v>34.038809999999998</v>
      </c>
      <c r="F7144" s="26">
        <v>-4.3199630000000003E-2</v>
      </c>
      <c r="G7144" s="25">
        <v>49.731999999999999</v>
      </c>
      <c r="H7144" s="5">
        <v>34.036009999999997</v>
      </c>
      <c r="I7144" s="26">
        <v>-4.843124E-2</v>
      </c>
    </row>
    <row r="7145" spans="1:9" x14ac:dyDescent="0.3">
      <c r="A7145" s="25">
        <v>49.738669999999999</v>
      </c>
      <c r="B7145" s="5">
        <v>34.041400000000003</v>
      </c>
      <c r="C7145" s="26">
        <v>-4.2535700000000003E-2</v>
      </c>
      <c r="D7145" s="25">
        <v>49.738669999999999</v>
      </c>
      <c r="E7145" s="5">
        <v>34.046140000000001</v>
      </c>
      <c r="F7145" s="26">
        <v>-4.3201209999999997E-2</v>
      </c>
      <c r="G7145" s="25">
        <v>49.738669999999999</v>
      </c>
      <c r="H7145" s="5">
        <v>34.042850000000001</v>
      </c>
      <c r="I7145" s="26">
        <v>-4.843194E-2</v>
      </c>
    </row>
    <row r="7146" spans="1:9" x14ac:dyDescent="0.3">
      <c r="A7146" s="25">
        <v>49.745330000000003</v>
      </c>
      <c r="B7146" s="5">
        <v>34.048400000000001</v>
      </c>
      <c r="C7146" s="26">
        <v>-4.2537999999999999E-2</v>
      </c>
      <c r="D7146" s="25">
        <v>49.745330000000003</v>
      </c>
      <c r="E7146" s="5">
        <v>34.052689999999998</v>
      </c>
      <c r="F7146" s="26">
        <v>-4.3197579999999999E-2</v>
      </c>
      <c r="G7146" s="25">
        <v>49.745330000000003</v>
      </c>
      <c r="H7146" s="5">
        <v>34.049059999999997</v>
      </c>
      <c r="I7146" s="26">
        <v>-4.843223E-2</v>
      </c>
    </row>
    <row r="7147" spans="1:9" x14ac:dyDescent="0.3">
      <c r="A7147" s="25">
        <v>49.752000000000002</v>
      </c>
      <c r="B7147" s="5">
        <v>34.055390000000003</v>
      </c>
      <c r="C7147" s="26">
        <v>-4.2543560000000001E-2</v>
      </c>
      <c r="D7147" s="25">
        <v>49.752000000000002</v>
      </c>
      <c r="E7147" s="5">
        <v>34.05988</v>
      </c>
      <c r="F7147" s="26">
        <v>-4.3195829999999998E-2</v>
      </c>
      <c r="G7147" s="25">
        <v>49.752000000000002</v>
      </c>
      <c r="H7147" s="5">
        <v>34.05594</v>
      </c>
      <c r="I7147" s="26">
        <v>-4.843314E-2</v>
      </c>
    </row>
    <row r="7148" spans="1:9" x14ac:dyDescent="0.3">
      <c r="A7148" s="25">
        <v>49.758670000000002</v>
      </c>
      <c r="B7148" s="5">
        <v>34.061869999999999</v>
      </c>
      <c r="C7148" s="26">
        <v>-4.254906E-2</v>
      </c>
      <c r="D7148" s="25">
        <v>49.758670000000002</v>
      </c>
      <c r="E7148" s="5">
        <v>34.065779999999997</v>
      </c>
      <c r="F7148" s="26">
        <v>-4.3198590000000002E-2</v>
      </c>
      <c r="G7148" s="25">
        <v>49.758670000000002</v>
      </c>
      <c r="H7148" s="5">
        <v>34.062739999999998</v>
      </c>
      <c r="I7148" s="26">
        <v>-4.8433339999999998E-2</v>
      </c>
    </row>
    <row r="7149" spans="1:9" x14ac:dyDescent="0.3">
      <c r="A7149" s="25">
        <v>49.765329999999999</v>
      </c>
      <c r="B7149" s="5">
        <v>34.068199999999997</v>
      </c>
      <c r="C7149" s="26">
        <v>-4.2550539999999998E-2</v>
      </c>
      <c r="D7149" s="25">
        <v>49.765329999999999</v>
      </c>
      <c r="E7149" s="5">
        <v>34.072240000000001</v>
      </c>
      <c r="F7149" s="26">
        <v>-4.32004E-2</v>
      </c>
      <c r="G7149" s="25">
        <v>49.765329999999999</v>
      </c>
      <c r="H7149" s="5">
        <v>34.068779999999997</v>
      </c>
      <c r="I7149" s="26">
        <v>-4.8430599999999997E-2</v>
      </c>
    </row>
    <row r="7150" spans="1:9" x14ac:dyDescent="0.3">
      <c r="A7150" s="25">
        <v>49.771999999999998</v>
      </c>
      <c r="B7150" s="5">
        <v>34.075110000000002</v>
      </c>
      <c r="C7150" s="26">
        <v>-4.2551390000000001E-2</v>
      </c>
      <c r="D7150" s="25">
        <v>49.771999999999998</v>
      </c>
      <c r="E7150" s="5">
        <v>34.079099999999997</v>
      </c>
      <c r="F7150" s="26">
        <v>-4.320131E-2</v>
      </c>
      <c r="G7150" s="25">
        <v>49.771999999999998</v>
      </c>
      <c r="H7150" s="5">
        <v>34.07593</v>
      </c>
      <c r="I7150" s="26">
        <v>-4.8426280000000002E-2</v>
      </c>
    </row>
    <row r="7151" spans="1:9" x14ac:dyDescent="0.3">
      <c r="A7151" s="25">
        <v>49.778660000000002</v>
      </c>
      <c r="B7151" s="5">
        <v>34.081670000000003</v>
      </c>
      <c r="C7151" s="26">
        <v>-4.2554920000000003E-2</v>
      </c>
      <c r="D7151" s="25">
        <v>49.778660000000002</v>
      </c>
      <c r="E7151" s="5">
        <v>34.085999999999999</v>
      </c>
      <c r="F7151" s="26">
        <v>-4.3203279999999997E-2</v>
      </c>
      <c r="G7151" s="25">
        <v>49.778660000000002</v>
      </c>
      <c r="H7151" s="5">
        <v>34.082410000000003</v>
      </c>
      <c r="I7151" s="26">
        <v>-4.8425749999999997E-2</v>
      </c>
    </row>
    <row r="7152" spans="1:9" x14ac:dyDescent="0.3">
      <c r="A7152" s="25">
        <v>49.785330000000002</v>
      </c>
      <c r="B7152" s="5">
        <v>34.088549999999998</v>
      </c>
      <c r="C7152" s="26">
        <v>-4.2560679999999997E-2</v>
      </c>
      <c r="D7152" s="25">
        <v>49.785330000000002</v>
      </c>
      <c r="E7152" s="5">
        <v>34.092390000000002</v>
      </c>
      <c r="F7152" s="26">
        <v>-4.3203680000000001E-2</v>
      </c>
      <c r="G7152" s="25">
        <v>49.785330000000002</v>
      </c>
      <c r="H7152" s="5">
        <v>34.08961</v>
      </c>
      <c r="I7152" s="26">
        <v>-4.8427999999999999E-2</v>
      </c>
    </row>
    <row r="7153" spans="1:9" x14ac:dyDescent="0.3">
      <c r="A7153" s="25">
        <v>49.792000000000002</v>
      </c>
      <c r="B7153" s="5">
        <v>34.095320000000001</v>
      </c>
      <c r="C7153" s="26">
        <v>-4.2563370000000003E-2</v>
      </c>
      <c r="D7153" s="25">
        <v>49.792000000000002</v>
      </c>
      <c r="E7153" s="5">
        <v>34.098849999999999</v>
      </c>
      <c r="F7153" s="26">
        <v>-4.320367E-2</v>
      </c>
      <c r="G7153" s="25">
        <v>49.792000000000002</v>
      </c>
      <c r="H7153" s="5">
        <v>34.096629999999998</v>
      </c>
      <c r="I7153" s="26">
        <v>-4.8429409999999999E-2</v>
      </c>
    </row>
    <row r="7154" spans="1:9" x14ac:dyDescent="0.3">
      <c r="A7154" s="25">
        <v>49.798670000000001</v>
      </c>
      <c r="B7154" s="5">
        <v>34.101619999999997</v>
      </c>
      <c r="C7154" s="26">
        <v>-4.256766E-2</v>
      </c>
      <c r="D7154" s="25">
        <v>49.798670000000001</v>
      </c>
      <c r="E7154" s="5">
        <v>34.105620000000002</v>
      </c>
      <c r="F7154" s="26">
        <v>-4.3206969999999997E-2</v>
      </c>
      <c r="G7154" s="25">
        <v>49.798670000000001</v>
      </c>
      <c r="H7154" s="5">
        <v>34.102849999999997</v>
      </c>
      <c r="I7154" s="26">
        <v>-4.8428390000000002E-2</v>
      </c>
    </row>
    <row r="7155" spans="1:9" x14ac:dyDescent="0.3">
      <c r="A7155" s="25">
        <v>49.805329999999998</v>
      </c>
      <c r="B7155" s="5">
        <v>34.108139999999999</v>
      </c>
      <c r="C7155" s="26">
        <v>-4.257006E-2</v>
      </c>
      <c r="D7155" s="25">
        <v>49.805329999999998</v>
      </c>
      <c r="E7155" s="5">
        <v>34.11251</v>
      </c>
      <c r="F7155" s="26">
        <v>-4.3208139999999999E-2</v>
      </c>
      <c r="G7155" s="25">
        <v>49.805329999999998</v>
      </c>
      <c r="H7155" s="5">
        <v>34.109400000000001</v>
      </c>
      <c r="I7155" s="26">
        <v>-4.8427310000000001E-2</v>
      </c>
    </row>
    <row r="7156" spans="1:9" x14ac:dyDescent="0.3">
      <c r="A7156" s="25">
        <v>49.811999999999998</v>
      </c>
      <c r="B7156" s="5">
        <v>34.114809999999999</v>
      </c>
      <c r="C7156" s="26">
        <v>-4.2568000000000002E-2</v>
      </c>
      <c r="D7156" s="25">
        <v>49.811999999999998</v>
      </c>
      <c r="E7156" s="5">
        <v>34.119480000000003</v>
      </c>
      <c r="F7156" s="26">
        <v>-4.3207519999999999E-2</v>
      </c>
      <c r="G7156" s="25">
        <v>49.811999999999998</v>
      </c>
      <c r="H7156" s="5">
        <v>34.116039999999998</v>
      </c>
      <c r="I7156" s="26">
        <v>-4.8424639999999998E-2</v>
      </c>
    </row>
    <row r="7157" spans="1:9" x14ac:dyDescent="0.3">
      <c r="A7157" s="25">
        <v>49.818660000000001</v>
      </c>
      <c r="B7157" s="5">
        <v>34.121220000000001</v>
      </c>
      <c r="C7157" s="26">
        <v>-4.256882E-2</v>
      </c>
      <c r="D7157" s="25">
        <v>49.818660000000001</v>
      </c>
      <c r="E7157" s="5">
        <v>34.125689999999999</v>
      </c>
      <c r="F7157" s="26">
        <v>-4.3207160000000001E-2</v>
      </c>
      <c r="G7157" s="25">
        <v>49.818660000000001</v>
      </c>
      <c r="H7157" s="5">
        <v>34.1235</v>
      </c>
      <c r="I7157" s="26">
        <v>-4.8423590000000002E-2</v>
      </c>
    </row>
    <row r="7158" spans="1:9" x14ac:dyDescent="0.3">
      <c r="A7158" s="25">
        <v>49.825330000000001</v>
      </c>
      <c r="B7158" s="5">
        <v>34.127879999999998</v>
      </c>
      <c r="C7158" s="26">
        <v>-4.2569429999999998E-2</v>
      </c>
      <c r="D7158" s="25">
        <v>49.825330000000001</v>
      </c>
      <c r="E7158" s="5">
        <v>34.132080000000002</v>
      </c>
      <c r="F7158" s="26">
        <v>-4.3205260000000002E-2</v>
      </c>
      <c r="G7158" s="25">
        <v>49.825330000000001</v>
      </c>
      <c r="H7158" s="5">
        <v>34.12961</v>
      </c>
      <c r="I7158" s="26">
        <v>-4.8427869999999998E-2</v>
      </c>
    </row>
    <row r="7159" spans="1:9" x14ac:dyDescent="0.3">
      <c r="A7159" s="25">
        <v>49.832000000000001</v>
      </c>
      <c r="B7159" s="5">
        <v>34.134549999999997</v>
      </c>
      <c r="C7159" s="26">
        <v>-4.2570259999999999E-2</v>
      </c>
      <c r="D7159" s="25">
        <v>49.832000000000001</v>
      </c>
      <c r="E7159" s="5">
        <v>34.139000000000003</v>
      </c>
      <c r="F7159" s="26">
        <v>-4.3206410000000001E-2</v>
      </c>
      <c r="G7159" s="25">
        <v>49.832000000000001</v>
      </c>
      <c r="H7159" s="5">
        <v>34.13653</v>
      </c>
      <c r="I7159" s="26">
        <v>-4.8429680000000003E-2</v>
      </c>
    </row>
    <row r="7160" spans="1:9" x14ac:dyDescent="0.3">
      <c r="A7160" s="25">
        <v>49.840330000000002</v>
      </c>
      <c r="B7160" s="5">
        <v>34.1432</v>
      </c>
      <c r="C7160" s="26">
        <v>-4.257122E-2</v>
      </c>
      <c r="D7160" s="25">
        <v>49.840330000000002</v>
      </c>
      <c r="E7160" s="5">
        <v>34.147770000000001</v>
      </c>
      <c r="F7160" s="26">
        <v>-4.3207559999999999E-2</v>
      </c>
      <c r="G7160" s="25">
        <v>49.840330000000002</v>
      </c>
      <c r="H7160" s="5">
        <v>34.144550000000002</v>
      </c>
      <c r="I7160" s="26">
        <v>-4.8431889999999998E-2</v>
      </c>
    </row>
    <row r="7161" spans="1:9" x14ac:dyDescent="0.3">
      <c r="A7161" s="25">
        <v>49.848669999999998</v>
      </c>
      <c r="B7161" s="5">
        <v>34.151940000000003</v>
      </c>
      <c r="C7161" s="26">
        <v>-4.2572100000000002E-2</v>
      </c>
      <c r="D7161" s="25">
        <v>49.848669999999998</v>
      </c>
      <c r="E7161" s="5">
        <v>34.15504</v>
      </c>
      <c r="F7161" s="26">
        <v>-4.3204680000000002E-2</v>
      </c>
      <c r="G7161" s="25">
        <v>49.848669999999998</v>
      </c>
      <c r="H7161" s="5">
        <v>34.152900000000002</v>
      </c>
      <c r="I7161" s="26">
        <v>-4.8435159999999998E-2</v>
      </c>
    </row>
    <row r="7162" spans="1:9" x14ac:dyDescent="0.3">
      <c r="A7162" s="25">
        <v>49.855330000000002</v>
      </c>
      <c r="B7162" s="5">
        <v>34.157789999999999</v>
      </c>
      <c r="C7162" s="26">
        <v>-4.257143E-2</v>
      </c>
      <c r="D7162" s="25">
        <v>49.855330000000002</v>
      </c>
      <c r="E7162" s="5">
        <v>34.16234</v>
      </c>
      <c r="F7162" s="26">
        <v>-4.3201110000000001E-2</v>
      </c>
      <c r="G7162" s="25">
        <v>49.855330000000002</v>
      </c>
      <c r="H7162" s="5">
        <v>34.159680000000002</v>
      </c>
      <c r="I7162" s="26">
        <v>-4.8433289999999997E-2</v>
      </c>
    </row>
    <row r="7163" spans="1:9" x14ac:dyDescent="0.3">
      <c r="A7163" s="25">
        <v>49.862000000000002</v>
      </c>
      <c r="B7163" s="5">
        <v>34.16534</v>
      </c>
      <c r="C7163" s="26">
        <v>-4.2569059999999999E-2</v>
      </c>
      <c r="D7163" s="25">
        <v>49.862000000000002</v>
      </c>
      <c r="E7163" s="5">
        <v>34.169060000000002</v>
      </c>
      <c r="F7163" s="26">
        <v>-4.3200500000000003E-2</v>
      </c>
      <c r="G7163" s="25">
        <v>49.862000000000002</v>
      </c>
      <c r="H7163" s="5">
        <v>34.165529999999997</v>
      </c>
      <c r="I7163" s="26">
        <v>-4.8429779999999999E-2</v>
      </c>
    </row>
    <row r="7164" spans="1:9" x14ac:dyDescent="0.3">
      <c r="A7164" s="25">
        <v>49.868670000000002</v>
      </c>
      <c r="B7164" s="5">
        <v>34.171439999999997</v>
      </c>
      <c r="C7164" s="26">
        <v>-4.2566779999999999E-2</v>
      </c>
      <c r="D7164" s="25">
        <v>49.868670000000002</v>
      </c>
      <c r="E7164" s="5">
        <v>34.175379999999997</v>
      </c>
      <c r="F7164" s="26">
        <v>-4.3200280000000001E-2</v>
      </c>
      <c r="G7164" s="25">
        <v>49.868670000000002</v>
      </c>
      <c r="H7164" s="5">
        <v>34.172759999999997</v>
      </c>
      <c r="I7164" s="26">
        <v>-4.8431210000000002E-2</v>
      </c>
    </row>
    <row r="7165" spans="1:9" x14ac:dyDescent="0.3">
      <c r="A7165" s="25">
        <v>49.875329999999998</v>
      </c>
      <c r="B7165" s="5">
        <v>34.177660000000003</v>
      </c>
      <c r="C7165" s="26">
        <v>-4.2564850000000001E-2</v>
      </c>
      <c r="D7165" s="25">
        <v>49.875329999999998</v>
      </c>
      <c r="E7165" s="5">
        <v>34.182270000000003</v>
      </c>
      <c r="F7165" s="26">
        <v>-4.3201959999999998E-2</v>
      </c>
      <c r="G7165" s="25">
        <v>49.875329999999998</v>
      </c>
      <c r="H7165" s="5">
        <v>34.179299999999998</v>
      </c>
      <c r="I7165" s="26">
        <v>-4.8433589999999999E-2</v>
      </c>
    </row>
    <row r="7166" spans="1:9" x14ac:dyDescent="0.3">
      <c r="A7166" s="25">
        <v>49.881999999999998</v>
      </c>
      <c r="B7166" s="5">
        <v>34.184959999999997</v>
      </c>
      <c r="C7166" s="26">
        <v>-4.2563740000000003E-2</v>
      </c>
      <c r="D7166" s="25">
        <v>49.881999999999998</v>
      </c>
      <c r="E7166" s="5">
        <v>34.188949999999998</v>
      </c>
      <c r="F7166" s="26">
        <v>-4.3203999999999999E-2</v>
      </c>
      <c r="G7166" s="25">
        <v>49.881999999999998</v>
      </c>
      <c r="H7166" s="5">
        <v>34.186839999999997</v>
      </c>
      <c r="I7166" s="26">
        <v>-4.8435119999999998E-2</v>
      </c>
    </row>
    <row r="7167" spans="1:9" x14ac:dyDescent="0.3">
      <c r="A7167" s="25">
        <v>49.888669999999998</v>
      </c>
      <c r="B7167" s="5">
        <v>34.19144</v>
      </c>
      <c r="C7167" s="26">
        <v>-4.2568090000000003E-2</v>
      </c>
      <c r="D7167" s="25">
        <v>49.888669999999998</v>
      </c>
      <c r="E7167" s="5">
        <v>34.19594</v>
      </c>
      <c r="F7167" s="26">
        <v>-4.3202940000000002E-2</v>
      </c>
      <c r="G7167" s="25">
        <v>49.888669999999998</v>
      </c>
      <c r="H7167" s="5">
        <v>34.193100000000001</v>
      </c>
      <c r="I7167" s="26">
        <v>-4.8432910000000003E-2</v>
      </c>
    </row>
    <row r="7168" spans="1:9" x14ac:dyDescent="0.3">
      <c r="A7168" s="25">
        <v>49.895330000000001</v>
      </c>
      <c r="B7168" s="5">
        <v>34.198279999999997</v>
      </c>
      <c r="C7168" s="26">
        <v>-4.2570190000000001E-2</v>
      </c>
      <c r="D7168" s="25">
        <v>49.895330000000001</v>
      </c>
      <c r="E7168" s="5">
        <v>34.2027</v>
      </c>
      <c r="F7168" s="26">
        <v>-4.3203619999999998E-2</v>
      </c>
      <c r="G7168" s="25">
        <v>49.895330000000001</v>
      </c>
      <c r="H7168" s="5">
        <v>34.199680000000001</v>
      </c>
      <c r="I7168" s="26">
        <v>-4.8431349999999998E-2</v>
      </c>
    </row>
    <row r="7169" spans="1:9" x14ac:dyDescent="0.3">
      <c r="A7169" s="25">
        <v>49.902000000000001</v>
      </c>
      <c r="B7169" s="5">
        <v>34.20532</v>
      </c>
      <c r="C7169" s="26">
        <v>-4.2567559999999997E-2</v>
      </c>
      <c r="D7169" s="25">
        <v>49.902000000000001</v>
      </c>
      <c r="E7169" s="5">
        <v>34.209940000000003</v>
      </c>
      <c r="F7169" s="26">
        <v>-4.3205430000000003E-2</v>
      </c>
      <c r="G7169" s="25">
        <v>49.902000000000001</v>
      </c>
      <c r="H7169" s="5">
        <v>34.206240000000001</v>
      </c>
      <c r="I7169" s="26">
        <v>-4.8432900000000001E-2</v>
      </c>
    </row>
    <row r="7170" spans="1:9" x14ac:dyDescent="0.3">
      <c r="A7170" s="25">
        <v>49.908659999999998</v>
      </c>
      <c r="B7170" s="5">
        <v>34.211880000000001</v>
      </c>
      <c r="C7170" s="26">
        <v>-4.2565159999999998E-2</v>
      </c>
      <c r="D7170" s="25">
        <v>49.908659999999998</v>
      </c>
      <c r="E7170" s="5">
        <v>34.21575</v>
      </c>
      <c r="F7170" s="26">
        <v>-4.3205889999999997E-2</v>
      </c>
      <c r="G7170" s="25">
        <v>49.908659999999998</v>
      </c>
      <c r="H7170" s="5">
        <v>34.212899999999998</v>
      </c>
      <c r="I7170" s="26">
        <v>-4.8432620000000003E-2</v>
      </c>
    </row>
    <row r="7171" spans="1:9" x14ac:dyDescent="0.3">
      <c r="A7171" s="25">
        <v>49.915329999999997</v>
      </c>
      <c r="B7171" s="5">
        <v>34.217770000000002</v>
      </c>
      <c r="C7171" s="26">
        <v>-4.2565480000000003E-2</v>
      </c>
      <c r="D7171" s="25">
        <v>49.915329999999997</v>
      </c>
      <c r="E7171" s="5">
        <v>34.222659999999998</v>
      </c>
      <c r="F7171" s="26">
        <v>-4.3208620000000003E-2</v>
      </c>
      <c r="G7171" s="25">
        <v>49.915329999999997</v>
      </c>
      <c r="H7171" s="5">
        <v>34.219580000000001</v>
      </c>
      <c r="I7171" s="26">
        <v>-4.8433459999999998E-2</v>
      </c>
    </row>
    <row r="7172" spans="1:9" x14ac:dyDescent="0.3">
      <c r="A7172" s="25">
        <v>49.921999999999997</v>
      </c>
      <c r="B7172" s="5">
        <v>34.224919999999997</v>
      </c>
      <c r="C7172" s="26">
        <v>-4.256882E-2</v>
      </c>
      <c r="D7172" s="25">
        <v>49.921999999999997</v>
      </c>
      <c r="E7172" s="5">
        <v>34.22925</v>
      </c>
      <c r="F7172" s="26">
        <v>-4.3213219999999997E-2</v>
      </c>
      <c r="G7172" s="25">
        <v>49.921999999999997</v>
      </c>
      <c r="H7172" s="5">
        <v>34.226579999999998</v>
      </c>
      <c r="I7172" s="26">
        <v>-4.8434720000000001E-2</v>
      </c>
    </row>
    <row r="7173" spans="1:9" x14ac:dyDescent="0.3">
      <c r="A7173" s="25">
        <v>49.928669999999997</v>
      </c>
      <c r="B7173" s="5">
        <v>34.231780000000001</v>
      </c>
      <c r="C7173" s="26">
        <v>-4.2568130000000003E-2</v>
      </c>
      <c r="D7173" s="25">
        <v>49.928669999999997</v>
      </c>
      <c r="E7173" s="5">
        <v>34.235840000000003</v>
      </c>
      <c r="F7173" s="26">
        <v>-4.3215179999999999E-2</v>
      </c>
      <c r="G7173" s="25">
        <v>49.928669999999997</v>
      </c>
      <c r="H7173" s="5">
        <v>34.232840000000003</v>
      </c>
      <c r="I7173" s="26">
        <v>-4.8436140000000003E-2</v>
      </c>
    </row>
    <row r="7174" spans="1:9" x14ac:dyDescent="0.3">
      <c r="A7174" s="25">
        <v>49.93533</v>
      </c>
      <c r="B7174" s="5">
        <v>34.238190000000003</v>
      </c>
      <c r="C7174" s="26">
        <v>-4.2564900000000003E-2</v>
      </c>
      <c r="D7174" s="25">
        <v>49.93533</v>
      </c>
      <c r="E7174" s="5">
        <v>34.242460000000001</v>
      </c>
      <c r="F7174" s="26">
        <v>-4.3214460000000003E-2</v>
      </c>
      <c r="G7174" s="25">
        <v>49.93533</v>
      </c>
      <c r="H7174" s="5">
        <v>34.23986</v>
      </c>
      <c r="I7174" s="26">
        <v>-4.8438879999999997E-2</v>
      </c>
    </row>
    <row r="7175" spans="1:9" x14ac:dyDescent="0.3">
      <c r="A7175" s="25">
        <v>49.942</v>
      </c>
      <c r="B7175" s="5">
        <v>34.244779999999999</v>
      </c>
      <c r="C7175" s="26">
        <v>-4.2565289999999999E-2</v>
      </c>
      <c r="D7175" s="25">
        <v>49.942</v>
      </c>
      <c r="E7175" s="5">
        <v>34.24924</v>
      </c>
      <c r="F7175" s="26">
        <v>-4.32144E-2</v>
      </c>
      <c r="G7175" s="25">
        <v>49.942</v>
      </c>
      <c r="H7175" s="5">
        <v>34.246560000000002</v>
      </c>
      <c r="I7175" s="26">
        <v>-4.8442399999999997E-2</v>
      </c>
    </row>
    <row r="7176" spans="1:9" x14ac:dyDescent="0.3">
      <c r="A7176" s="25">
        <v>49.94867</v>
      </c>
      <c r="B7176" s="5">
        <v>34.250880000000002</v>
      </c>
      <c r="C7176" s="26">
        <v>-4.2568460000000002E-2</v>
      </c>
      <c r="D7176" s="25">
        <v>49.94867</v>
      </c>
      <c r="E7176" s="5">
        <v>34.255540000000003</v>
      </c>
      <c r="F7176" s="26">
        <v>-4.32156E-2</v>
      </c>
      <c r="G7176" s="25">
        <v>49.94867</v>
      </c>
      <c r="H7176" s="5">
        <v>34.253140000000002</v>
      </c>
      <c r="I7176" s="26">
        <v>-4.8444290000000001E-2</v>
      </c>
    </row>
    <row r="7177" spans="1:9" x14ac:dyDescent="0.3">
      <c r="A7177" s="25">
        <v>49.955329999999996</v>
      </c>
      <c r="B7177" s="5">
        <v>34.257770000000001</v>
      </c>
      <c r="C7177" s="26">
        <v>-4.2566970000000003E-2</v>
      </c>
      <c r="D7177" s="25">
        <v>49.955329999999996</v>
      </c>
      <c r="E7177" s="5">
        <v>34.261749999999999</v>
      </c>
      <c r="F7177" s="26">
        <v>-4.3216329999999997E-2</v>
      </c>
      <c r="G7177" s="25">
        <v>49.955329999999996</v>
      </c>
      <c r="H7177" s="5">
        <v>34.259900000000002</v>
      </c>
      <c r="I7177" s="26">
        <v>-4.8443890000000003E-2</v>
      </c>
    </row>
    <row r="7178" spans="1:9" x14ac:dyDescent="0.3">
      <c r="A7178" s="25">
        <v>49.96367</v>
      </c>
      <c r="B7178" s="5">
        <v>34.26596</v>
      </c>
      <c r="C7178" s="26">
        <v>-4.2563200000000002E-2</v>
      </c>
      <c r="D7178" s="25">
        <v>49.96367</v>
      </c>
      <c r="E7178" s="5">
        <v>34.270719999999997</v>
      </c>
      <c r="F7178" s="26">
        <v>-4.3219180000000003E-2</v>
      </c>
      <c r="G7178" s="25">
        <v>49.96367</v>
      </c>
      <c r="H7178" s="5">
        <v>34.267719999999997</v>
      </c>
      <c r="I7178" s="26">
        <v>-4.8439219999999998E-2</v>
      </c>
    </row>
    <row r="7179" spans="1:9" x14ac:dyDescent="0.3">
      <c r="A7179" s="25">
        <v>49.972000000000001</v>
      </c>
      <c r="B7179" s="5">
        <v>34.274439999999998</v>
      </c>
      <c r="C7179" s="26">
        <v>-4.2563629999999998E-2</v>
      </c>
      <c r="D7179" s="25">
        <v>49.972000000000001</v>
      </c>
      <c r="E7179" s="5">
        <v>34.27881</v>
      </c>
      <c r="F7179" s="26">
        <v>-4.3217890000000002E-2</v>
      </c>
      <c r="G7179" s="25">
        <v>49.972000000000001</v>
      </c>
      <c r="H7179" s="5">
        <v>34.276479999999999</v>
      </c>
      <c r="I7179" s="26">
        <v>-4.8436960000000001E-2</v>
      </c>
    </row>
    <row r="7180" spans="1:9" x14ac:dyDescent="0.3">
      <c r="A7180" s="25">
        <v>49.978670000000001</v>
      </c>
      <c r="B7180" s="5">
        <v>34.281460000000003</v>
      </c>
      <c r="C7180" s="26">
        <v>-4.2564299999999999E-2</v>
      </c>
      <c r="D7180" s="25">
        <v>49.978670000000001</v>
      </c>
      <c r="E7180" s="5">
        <v>34.285820000000001</v>
      </c>
      <c r="F7180" s="26">
        <v>-4.3216339999999999E-2</v>
      </c>
      <c r="G7180" s="25">
        <v>49.978670000000001</v>
      </c>
      <c r="H7180" s="5">
        <v>34.282850000000003</v>
      </c>
      <c r="I7180" s="26">
        <v>-4.8435480000000003E-2</v>
      </c>
    </row>
    <row r="7181" spans="1:9" x14ac:dyDescent="0.3">
      <c r="A7181" s="25">
        <v>49.985329999999998</v>
      </c>
      <c r="B7181" s="5">
        <v>34.287320000000001</v>
      </c>
      <c r="C7181" s="26">
        <v>-4.2564159999999997E-2</v>
      </c>
      <c r="D7181" s="25">
        <v>49.985329999999998</v>
      </c>
      <c r="E7181" s="5">
        <v>34.291930000000001</v>
      </c>
      <c r="F7181" s="26">
        <v>-4.3215570000000002E-2</v>
      </c>
      <c r="G7181" s="25">
        <v>49.985329999999998</v>
      </c>
      <c r="H7181" s="5">
        <v>34.289819999999999</v>
      </c>
      <c r="I7181" s="26">
        <v>-4.8433660000000003E-2</v>
      </c>
    </row>
    <row r="7182" spans="1:9" x14ac:dyDescent="0.3">
      <c r="A7182" s="25">
        <v>49.991999999999997</v>
      </c>
      <c r="B7182" s="5">
        <v>34.294939999999997</v>
      </c>
      <c r="C7182" s="26">
        <v>-4.2562530000000001E-2</v>
      </c>
      <c r="D7182" s="25">
        <v>49.991999999999997</v>
      </c>
      <c r="E7182" s="5">
        <v>34.298760000000001</v>
      </c>
      <c r="F7182" s="26">
        <v>-4.3213769999999999E-2</v>
      </c>
      <c r="G7182" s="25">
        <v>49.991999999999997</v>
      </c>
      <c r="H7182" s="5">
        <v>34.296190000000003</v>
      </c>
      <c r="I7182" s="26">
        <v>-4.8432459999999997E-2</v>
      </c>
    </row>
    <row r="7183" spans="1:9" x14ac:dyDescent="0.3">
      <c r="A7183" s="25">
        <v>49.998660000000001</v>
      </c>
      <c r="B7183" s="5">
        <v>34.301110000000001</v>
      </c>
      <c r="C7183" s="26">
        <v>-4.2559840000000002E-2</v>
      </c>
      <c r="D7183" s="25">
        <v>49.998660000000001</v>
      </c>
      <c r="E7183" s="5">
        <v>34.305880000000002</v>
      </c>
      <c r="F7183" s="26">
        <v>-4.3210819999999997E-2</v>
      </c>
      <c r="G7183" s="25">
        <v>49.998660000000001</v>
      </c>
      <c r="H7183" s="5">
        <v>34.302639999999997</v>
      </c>
      <c r="I7183" s="26">
        <v>-4.8432129999999997E-2</v>
      </c>
    </row>
    <row r="7184" spans="1:9" x14ac:dyDescent="0.3">
      <c r="A7184" s="25">
        <v>50.005330000000001</v>
      </c>
      <c r="B7184" s="5">
        <v>34.307369999999999</v>
      </c>
      <c r="C7184" s="26">
        <v>-4.256012E-2</v>
      </c>
      <c r="D7184" s="25">
        <v>50.005330000000001</v>
      </c>
      <c r="E7184" s="5">
        <v>34.3123</v>
      </c>
      <c r="F7184" s="26">
        <v>-4.3208499999999997E-2</v>
      </c>
      <c r="G7184" s="25">
        <v>50.005330000000001</v>
      </c>
      <c r="H7184" s="5">
        <v>34.310079999999999</v>
      </c>
      <c r="I7184" s="26">
        <v>-4.843186E-2</v>
      </c>
    </row>
    <row r="7185" spans="1:9" x14ac:dyDescent="0.3">
      <c r="A7185" s="25">
        <v>50.012</v>
      </c>
      <c r="B7185" s="5">
        <v>34.314830000000001</v>
      </c>
      <c r="C7185" s="26">
        <v>-4.2560849999999997E-2</v>
      </c>
      <c r="D7185" s="25">
        <v>50.012</v>
      </c>
      <c r="E7185" s="5">
        <v>34.319139999999997</v>
      </c>
      <c r="F7185" s="26">
        <v>-4.3205470000000003E-2</v>
      </c>
      <c r="G7185" s="25">
        <v>50.012</v>
      </c>
      <c r="H7185" s="5">
        <v>34.31606</v>
      </c>
      <c r="I7185" s="26">
        <v>-4.843302E-2</v>
      </c>
    </row>
    <row r="7186" spans="1:9" x14ac:dyDescent="0.3">
      <c r="A7186" s="25">
        <v>50.018659999999997</v>
      </c>
      <c r="B7186" s="5">
        <v>34.321620000000003</v>
      </c>
      <c r="C7186" s="26">
        <v>-4.2563089999999998E-2</v>
      </c>
      <c r="D7186" s="25">
        <v>50.018659999999997</v>
      </c>
      <c r="E7186" s="5">
        <v>34.325369999999999</v>
      </c>
      <c r="F7186" s="26">
        <v>-4.3203060000000001E-2</v>
      </c>
      <c r="G7186" s="25">
        <v>50.018659999999997</v>
      </c>
      <c r="H7186" s="5">
        <v>34.322850000000003</v>
      </c>
      <c r="I7186" s="26">
        <v>-4.8430830000000001E-2</v>
      </c>
    </row>
    <row r="7187" spans="1:9" x14ac:dyDescent="0.3">
      <c r="A7187" s="25">
        <v>50.025329999999997</v>
      </c>
      <c r="B7187" s="5">
        <v>34.327959999999997</v>
      </c>
      <c r="C7187" s="26">
        <v>-4.2566060000000003E-2</v>
      </c>
      <c r="D7187" s="25">
        <v>50.025329999999997</v>
      </c>
      <c r="E7187" s="5">
        <v>34.332700000000003</v>
      </c>
      <c r="F7187" s="26">
        <v>-4.32016E-2</v>
      </c>
      <c r="G7187" s="25">
        <v>50.025329999999997</v>
      </c>
      <c r="H7187" s="5">
        <v>34.329419999999999</v>
      </c>
      <c r="I7187" s="26">
        <v>-4.8430559999999998E-2</v>
      </c>
    </row>
    <row r="7188" spans="1:9" x14ac:dyDescent="0.3">
      <c r="A7188" s="25">
        <v>50.031999999999996</v>
      </c>
      <c r="B7188" s="5">
        <v>34.33464</v>
      </c>
      <c r="C7188" s="26">
        <v>-4.2568469999999997E-2</v>
      </c>
      <c r="D7188" s="25">
        <v>50.031999999999996</v>
      </c>
      <c r="E7188" s="5">
        <v>34.338740000000001</v>
      </c>
      <c r="F7188" s="26">
        <v>-4.3198559999999997E-2</v>
      </c>
      <c r="G7188" s="25">
        <v>50.031999999999996</v>
      </c>
      <c r="H7188" s="5">
        <v>34.336399999999998</v>
      </c>
      <c r="I7188" s="26">
        <v>-4.843592E-2</v>
      </c>
    </row>
    <row r="7189" spans="1:9" x14ac:dyDescent="0.3">
      <c r="A7189" s="25">
        <v>50.038670000000003</v>
      </c>
      <c r="B7189" s="5">
        <v>34.341639999999998</v>
      </c>
      <c r="C7189" s="26">
        <v>-4.2571079999999997E-2</v>
      </c>
      <c r="D7189" s="25">
        <v>50.038670000000003</v>
      </c>
      <c r="E7189" s="5">
        <v>34.345579999999998</v>
      </c>
      <c r="F7189" s="26">
        <v>-4.3196569999999997E-2</v>
      </c>
      <c r="G7189" s="25">
        <v>50.038670000000003</v>
      </c>
      <c r="H7189" s="5">
        <v>34.343130000000002</v>
      </c>
      <c r="I7189" s="26">
        <v>-4.8438050000000003E-2</v>
      </c>
    </row>
    <row r="7190" spans="1:9" x14ac:dyDescent="0.3">
      <c r="A7190" s="25">
        <v>50.04533</v>
      </c>
      <c r="B7190" s="5">
        <v>34.348480000000002</v>
      </c>
      <c r="C7190" s="26">
        <v>-4.2574099999999997E-2</v>
      </c>
      <c r="D7190" s="25">
        <v>50.04533</v>
      </c>
      <c r="E7190" s="5">
        <v>34.352409999999999</v>
      </c>
      <c r="F7190" s="26">
        <v>-4.3197859999999998E-2</v>
      </c>
      <c r="G7190" s="25">
        <v>50.04533</v>
      </c>
      <c r="H7190" s="5">
        <v>34.350189999999998</v>
      </c>
      <c r="I7190" s="26">
        <v>-4.8432500000000003E-2</v>
      </c>
    </row>
    <row r="7191" spans="1:9" x14ac:dyDescent="0.3">
      <c r="A7191" s="25">
        <v>50.052</v>
      </c>
      <c r="B7191" s="5">
        <v>34.35463</v>
      </c>
      <c r="C7191" s="26">
        <v>-4.257582E-2</v>
      </c>
      <c r="D7191" s="25">
        <v>50.052</v>
      </c>
      <c r="E7191" s="5">
        <v>34.35913</v>
      </c>
      <c r="F7191" s="26">
        <v>-4.3200000000000002E-2</v>
      </c>
      <c r="G7191" s="25">
        <v>50.052</v>
      </c>
      <c r="H7191" s="5">
        <v>34.356439999999999</v>
      </c>
      <c r="I7191" s="26">
        <v>-4.843277E-2</v>
      </c>
    </row>
    <row r="7192" spans="1:9" x14ac:dyDescent="0.3">
      <c r="A7192" s="25">
        <v>50.058669999999999</v>
      </c>
      <c r="B7192" s="5">
        <v>34.361559999999997</v>
      </c>
      <c r="C7192" s="26">
        <v>-4.2578159999999997E-2</v>
      </c>
      <c r="D7192" s="25">
        <v>50.058669999999999</v>
      </c>
      <c r="E7192" s="5">
        <v>34.366</v>
      </c>
      <c r="F7192" s="26">
        <v>-4.3201539999999997E-2</v>
      </c>
      <c r="G7192" s="25">
        <v>50.058669999999999</v>
      </c>
      <c r="H7192" s="5">
        <v>34.36336</v>
      </c>
      <c r="I7192" s="26">
        <v>-4.8436159999999999E-2</v>
      </c>
    </row>
    <row r="7193" spans="1:9" x14ac:dyDescent="0.3">
      <c r="A7193" s="25">
        <v>50.065330000000003</v>
      </c>
      <c r="B7193" s="5">
        <v>34.36824</v>
      </c>
      <c r="C7193" s="26">
        <v>-4.2580189999999997E-2</v>
      </c>
      <c r="D7193" s="25">
        <v>50.065330000000003</v>
      </c>
      <c r="E7193" s="5">
        <v>34.372900000000001</v>
      </c>
      <c r="F7193" s="26">
        <v>-4.3203499999999999E-2</v>
      </c>
      <c r="G7193" s="25">
        <v>50.065330000000003</v>
      </c>
      <c r="H7193" s="5">
        <v>34.369700000000002</v>
      </c>
      <c r="I7193" s="26">
        <v>-4.8434610000000003E-2</v>
      </c>
    </row>
    <row r="7194" spans="1:9" x14ac:dyDescent="0.3">
      <c r="A7194" s="25">
        <v>50.072000000000003</v>
      </c>
      <c r="B7194" s="5">
        <v>34.374609999999997</v>
      </c>
      <c r="C7194" s="26">
        <v>-4.2581309999999997E-2</v>
      </c>
      <c r="D7194" s="25">
        <v>50.072000000000003</v>
      </c>
      <c r="E7194" s="5">
        <v>34.378689999999999</v>
      </c>
      <c r="F7194" s="26">
        <v>-4.3204319999999997E-2</v>
      </c>
      <c r="G7194" s="25">
        <v>50.072000000000003</v>
      </c>
      <c r="H7194" s="5">
        <v>34.376350000000002</v>
      </c>
      <c r="I7194" s="26">
        <v>-4.8435119999999998E-2</v>
      </c>
    </row>
    <row r="7195" spans="1:9" x14ac:dyDescent="0.3">
      <c r="A7195" s="25">
        <v>50.078670000000002</v>
      </c>
      <c r="B7195" s="5">
        <v>34.380920000000003</v>
      </c>
      <c r="C7195" s="26">
        <v>-4.2583019999999999E-2</v>
      </c>
      <c r="D7195" s="25">
        <v>50.078670000000002</v>
      </c>
      <c r="E7195" s="5">
        <v>34.384909999999998</v>
      </c>
      <c r="F7195" s="26">
        <v>-4.3205540000000001E-2</v>
      </c>
      <c r="G7195" s="25">
        <v>50.078670000000002</v>
      </c>
      <c r="H7195" s="5">
        <v>34.383000000000003</v>
      </c>
      <c r="I7195" s="26">
        <v>-4.8436300000000002E-2</v>
      </c>
    </row>
    <row r="7196" spans="1:9" x14ac:dyDescent="0.3">
      <c r="A7196" s="25">
        <v>50.085329999999999</v>
      </c>
      <c r="B7196" s="5">
        <v>34.388240000000003</v>
      </c>
      <c r="C7196" s="26">
        <v>-4.2584909999999997E-2</v>
      </c>
      <c r="D7196" s="25">
        <v>50.085329999999999</v>
      </c>
      <c r="E7196" s="5">
        <v>34.392020000000002</v>
      </c>
      <c r="F7196" s="26">
        <v>-4.32086E-2</v>
      </c>
      <c r="G7196" s="25">
        <v>50.085329999999999</v>
      </c>
      <c r="H7196" s="5">
        <v>34.389159999999997</v>
      </c>
      <c r="I7196" s="26">
        <v>-4.8438750000000003E-2</v>
      </c>
    </row>
    <row r="7197" spans="1:9" x14ac:dyDescent="0.3">
      <c r="A7197" s="25">
        <v>50.09366</v>
      </c>
      <c r="B7197" s="5">
        <v>34.396430000000002</v>
      </c>
      <c r="C7197" s="26">
        <v>-4.2588250000000001E-2</v>
      </c>
      <c r="D7197" s="25">
        <v>50.09366</v>
      </c>
      <c r="E7197" s="5">
        <v>34.400100000000002</v>
      </c>
      <c r="F7197" s="26">
        <v>-4.321067E-2</v>
      </c>
      <c r="G7197" s="25">
        <v>50.09366</v>
      </c>
      <c r="H7197" s="5">
        <v>34.398000000000003</v>
      </c>
      <c r="I7197" s="26">
        <v>-4.8440400000000002E-2</v>
      </c>
    </row>
    <row r="7198" spans="1:9" x14ac:dyDescent="0.3">
      <c r="A7198" s="25">
        <v>50.101999999999997</v>
      </c>
      <c r="B7198" s="5">
        <v>34.404240000000001</v>
      </c>
      <c r="C7198" s="26">
        <v>-4.2590820000000001E-2</v>
      </c>
      <c r="D7198" s="25">
        <v>50.101999999999997</v>
      </c>
      <c r="E7198" s="5">
        <v>34.408410000000003</v>
      </c>
      <c r="F7198" s="26">
        <v>-4.3208389999999999E-2</v>
      </c>
      <c r="G7198" s="25">
        <v>50.101999999999997</v>
      </c>
      <c r="H7198" s="5">
        <v>34.406480000000002</v>
      </c>
      <c r="I7198" s="26">
        <v>-4.8441070000000003E-2</v>
      </c>
    </row>
    <row r="7199" spans="1:9" x14ac:dyDescent="0.3">
      <c r="A7199" s="25">
        <v>50.108669999999996</v>
      </c>
      <c r="B7199" s="5">
        <v>34.410780000000003</v>
      </c>
      <c r="C7199" s="26">
        <v>-4.2590339999999997E-2</v>
      </c>
      <c r="D7199" s="25">
        <v>50.108669999999996</v>
      </c>
      <c r="E7199" s="5">
        <v>34.415529999999997</v>
      </c>
      <c r="F7199" s="26">
        <v>-4.3208499999999997E-2</v>
      </c>
      <c r="G7199" s="25">
        <v>50.108669999999996</v>
      </c>
      <c r="H7199" s="5">
        <v>34.413510000000002</v>
      </c>
      <c r="I7199" s="26">
        <v>-4.8442779999999998E-2</v>
      </c>
    </row>
    <row r="7200" spans="1:9" x14ac:dyDescent="0.3">
      <c r="A7200" s="25">
        <v>50.11533</v>
      </c>
      <c r="B7200" s="5">
        <v>34.417700000000004</v>
      </c>
      <c r="C7200" s="26">
        <v>-4.2591839999999999E-2</v>
      </c>
      <c r="D7200" s="25">
        <v>50.11533</v>
      </c>
      <c r="E7200" s="5">
        <v>34.422530000000002</v>
      </c>
      <c r="F7200" s="26">
        <v>-4.3212889999999997E-2</v>
      </c>
      <c r="G7200" s="25">
        <v>50.11533</v>
      </c>
      <c r="H7200" s="5">
        <v>34.419939999999997</v>
      </c>
      <c r="I7200" s="26">
        <v>-4.8443170000000001E-2</v>
      </c>
    </row>
    <row r="7201" spans="1:9" x14ac:dyDescent="0.3">
      <c r="A7201" s="25">
        <v>50.122</v>
      </c>
      <c r="B7201" s="5">
        <v>34.424039999999998</v>
      </c>
      <c r="C7201" s="26">
        <v>-4.2593619999999999E-2</v>
      </c>
      <c r="D7201" s="25">
        <v>50.122</v>
      </c>
      <c r="E7201" s="5">
        <v>34.429079999999999</v>
      </c>
      <c r="F7201" s="26">
        <v>-4.3215389999999999E-2</v>
      </c>
      <c r="G7201" s="25">
        <v>50.122</v>
      </c>
      <c r="H7201" s="5">
        <v>34.42671</v>
      </c>
      <c r="I7201" s="26">
        <v>-4.844072E-2</v>
      </c>
    </row>
    <row r="7202" spans="1:9" x14ac:dyDescent="0.3">
      <c r="A7202" s="25">
        <v>50.12867</v>
      </c>
      <c r="B7202" s="5">
        <v>34.430779999999999</v>
      </c>
      <c r="C7202" s="26">
        <v>-4.2593600000000002E-2</v>
      </c>
      <c r="D7202" s="25">
        <v>50.12867</v>
      </c>
      <c r="E7202" s="5">
        <v>34.436279999999996</v>
      </c>
      <c r="F7202" s="26">
        <v>-4.321469E-2</v>
      </c>
      <c r="G7202" s="25">
        <v>50.12867</v>
      </c>
      <c r="H7202" s="5">
        <v>34.433369999999996</v>
      </c>
      <c r="I7202" s="26">
        <v>-4.8441070000000003E-2</v>
      </c>
    </row>
    <row r="7203" spans="1:9" x14ac:dyDescent="0.3">
      <c r="A7203" s="25">
        <v>50.135330000000003</v>
      </c>
      <c r="B7203" s="5">
        <v>34.438119999999998</v>
      </c>
      <c r="C7203" s="26">
        <v>-4.2593199999999998E-2</v>
      </c>
      <c r="D7203" s="25">
        <v>50.135330000000003</v>
      </c>
      <c r="E7203" s="5">
        <v>34.442059999999998</v>
      </c>
      <c r="F7203" s="26">
        <v>-4.3214540000000003E-2</v>
      </c>
      <c r="G7203" s="25">
        <v>50.135330000000003</v>
      </c>
      <c r="H7203" s="5">
        <v>34.439340000000001</v>
      </c>
      <c r="I7203" s="26">
        <v>-4.844627E-2</v>
      </c>
    </row>
    <row r="7204" spans="1:9" x14ac:dyDescent="0.3">
      <c r="A7204" s="25">
        <v>50.142000000000003</v>
      </c>
      <c r="B7204" s="5">
        <v>34.444209999999998</v>
      </c>
      <c r="C7204" s="26">
        <v>-4.259317E-2</v>
      </c>
      <c r="D7204" s="25">
        <v>50.142000000000003</v>
      </c>
      <c r="E7204" s="5">
        <v>34.44914</v>
      </c>
      <c r="F7204" s="26">
        <v>-4.3214500000000003E-2</v>
      </c>
      <c r="G7204" s="25">
        <v>50.142000000000003</v>
      </c>
      <c r="H7204" s="5">
        <v>34.446069999999999</v>
      </c>
      <c r="I7204" s="26">
        <v>-4.844437E-2</v>
      </c>
    </row>
    <row r="7205" spans="1:9" x14ac:dyDescent="0.3">
      <c r="A7205" s="25">
        <v>50.148670000000003</v>
      </c>
      <c r="B7205" s="5">
        <v>34.451050000000002</v>
      </c>
      <c r="C7205" s="26">
        <v>-4.2593199999999998E-2</v>
      </c>
      <c r="D7205" s="25">
        <v>50.148670000000003</v>
      </c>
      <c r="E7205" s="5">
        <v>34.455860000000001</v>
      </c>
      <c r="F7205" s="26">
        <v>-4.3217129999999999E-2</v>
      </c>
      <c r="G7205" s="25">
        <v>50.148670000000003</v>
      </c>
      <c r="H7205" s="5">
        <v>34.452660000000002</v>
      </c>
      <c r="I7205" s="26">
        <v>-4.8440219999999999E-2</v>
      </c>
    </row>
    <row r="7206" spans="1:9" x14ac:dyDescent="0.3">
      <c r="A7206" s="25">
        <v>50.155329999999999</v>
      </c>
      <c r="B7206" s="5">
        <v>34.458399999999997</v>
      </c>
      <c r="C7206" s="26">
        <v>-4.2594640000000003E-2</v>
      </c>
      <c r="D7206" s="25">
        <v>50.155329999999999</v>
      </c>
      <c r="E7206" s="5">
        <v>34.462519999999998</v>
      </c>
      <c r="F7206" s="26">
        <v>-4.3220740000000001E-2</v>
      </c>
      <c r="G7206" s="25">
        <v>50.155329999999999</v>
      </c>
      <c r="H7206" s="5">
        <v>34.459670000000003</v>
      </c>
      <c r="I7206" s="26">
        <v>-4.8439669999999997E-2</v>
      </c>
    </row>
    <row r="7207" spans="1:9" x14ac:dyDescent="0.3">
      <c r="A7207" s="25">
        <v>50.161999999999999</v>
      </c>
      <c r="B7207" s="5">
        <v>34.464500000000001</v>
      </c>
      <c r="C7207" s="26">
        <v>-4.2595899999999999E-2</v>
      </c>
      <c r="D7207" s="25">
        <v>50.161999999999999</v>
      </c>
      <c r="E7207" s="5">
        <v>34.469050000000003</v>
      </c>
      <c r="F7207" s="26">
        <v>-4.3222999999999998E-2</v>
      </c>
      <c r="G7207" s="25">
        <v>50.161999999999999</v>
      </c>
      <c r="H7207" s="5">
        <v>34.46631</v>
      </c>
      <c r="I7207" s="26">
        <v>-4.8440120000000003E-2</v>
      </c>
    </row>
    <row r="7208" spans="1:9" x14ac:dyDescent="0.3">
      <c r="A7208" s="25">
        <v>50.168669999999999</v>
      </c>
      <c r="B7208" s="5">
        <v>34.471589999999999</v>
      </c>
      <c r="C7208" s="26">
        <v>-4.259744E-2</v>
      </c>
      <c r="D7208" s="25">
        <v>50.168669999999999</v>
      </c>
      <c r="E7208" s="5">
        <v>34.475149999999999</v>
      </c>
      <c r="F7208" s="26">
        <v>-4.3227250000000002E-2</v>
      </c>
      <c r="G7208" s="25">
        <v>50.168669999999999</v>
      </c>
      <c r="H7208" s="5">
        <v>34.472920000000002</v>
      </c>
      <c r="I7208" s="26">
        <v>-4.8443069999999998E-2</v>
      </c>
    </row>
    <row r="7209" spans="1:9" x14ac:dyDescent="0.3">
      <c r="A7209" s="25">
        <v>50.175330000000002</v>
      </c>
      <c r="B7209" s="5">
        <v>34.477640000000001</v>
      </c>
      <c r="C7209" s="26">
        <v>-4.2598049999999998E-2</v>
      </c>
      <c r="D7209" s="25">
        <v>50.175330000000002</v>
      </c>
      <c r="E7209" s="5">
        <v>34.48236</v>
      </c>
      <c r="F7209" s="26">
        <v>-4.3230039999999997E-2</v>
      </c>
      <c r="G7209" s="25">
        <v>50.175330000000002</v>
      </c>
      <c r="H7209" s="5">
        <v>34.479900000000001</v>
      </c>
      <c r="I7209" s="26">
        <v>-4.8444719999999997E-2</v>
      </c>
    </row>
    <row r="7210" spans="1:9" x14ac:dyDescent="0.3">
      <c r="A7210" s="25">
        <v>50.182000000000002</v>
      </c>
      <c r="B7210" s="5">
        <v>34.484830000000002</v>
      </c>
      <c r="C7210" s="26">
        <v>-4.2600499999999999E-2</v>
      </c>
      <c r="D7210" s="25">
        <v>50.182000000000002</v>
      </c>
      <c r="E7210" s="5">
        <v>34.489339999999999</v>
      </c>
      <c r="F7210" s="26">
        <v>-4.3231220000000001E-2</v>
      </c>
      <c r="G7210" s="25">
        <v>50.182000000000002</v>
      </c>
      <c r="H7210" s="5">
        <v>34.485700000000001</v>
      </c>
      <c r="I7210" s="26">
        <v>-4.8441560000000002E-2</v>
      </c>
    </row>
    <row r="7211" spans="1:9" x14ac:dyDescent="0.3">
      <c r="A7211" s="25">
        <v>50.188670000000002</v>
      </c>
      <c r="B7211" s="5">
        <v>34.490900000000003</v>
      </c>
      <c r="C7211" s="26">
        <v>-4.2604549999999998E-2</v>
      </c>
      <c r="D7211" s="25">
        <v>50.188670000000002</v>
      </c>
      <c r="E7211" s="5">
        <v>34.49588</v>
      </c>
      <c r="F7211" s="26">
        <v>-4.3233279999999999E-2</v>
      </c>
      <c r="G7211" s="25">
        <v>50.188670000000002</v>
      </c>
      <c r="H7211" s="5">
        <v>34.492780000000003</v>
      </c>
      <c r="I7211" s="26">
        <v>-4.8440499999999997E-2</v>
      </c>
    </row>
    <row r="7212" spans="1:9" x14ac:dyDescent="0.3">
      <c r="A7212" s="25">
        <v>50.195329999999998</v>
      </c>
      <c r="B7212" s="5">
        <v>34.497900000000001</v>
      </c>
      <c r="C7212" s="26">
        <v>-4.26092E-2</v>
      </c>
      <c r="D7212" s="25">
        <v>50.195329999999998</v>
      </c>
      <c r="E7212" s="5">
        <v>34.502299999999998</v>
      </c>
      <c r="F7212" s="26">
        <v>-4.3233590000000002E-2</v>
      </c>
      <c r="G7212" s="25">
        <v>50.195329999999998</v>
      </c>
      <c r="H7212" s="5">
        <v>34.499560000000002</v>
      </c>
      <c r="I7212" s="26">
        <v>-4.844503E-2</v>
      </c>
    </row>
    <row r="7213" spans="1:9" x14ac:dyDescent="0.3">
      <c r="A7213" s="25">
        <v>50.201999999999998</v>
      </c>
      <c r="B7213" s="5">
        <v>34.504640000000002</v>
      </c>
      <c r="C7213" s="26">
        <v>-4.2610189999999999E-2</v>
      </c>
      <c r="D7213" s="25">
        <v>50.201999999999998</v>
      </c>
      <c r="E7213" s="5">
        <v>34.509030000000003</v>
      </c>
      <c r="F7213" s="26">
        <v>-4.3232720000000002E-2</v>
      </c>
      <c r="G7213" s="25">
        <v>50.201999999999998</v>
      </c>
      <c r="H7213" s="5">
        <v>34.506259999999997</v>
      </c>
      <c r="I7213" s="26">
        <v>-4.8444300000000003E-2</v>
      </c>
    </row>
    <row r="7214" spans="1:9" x14ac:dyDescent="0.3">
      <c r="A7214" s="25">
        <v>50.208660000000002</v>
      </c>
      <c r="B7214" s="5">
        <v>34.511020000000002</v>
      </c>
      <c r="C7214" s="26">
        <v>-4.2608140000000003E-2</v>
      </c>
      <c r="D7214" s="25">
        <v>50.208660000000002</v>
      </c>
      <c r="E7214" s="5">
        <v>34.515680000000003</v>
      </c>
      <c r="F7214" s="26">
        <v>-4.3233889999999997E-2</v>
      </c>
      <c r="G7214" s="25">
        <v>50.208660000000002</v>
      </c>
      <c r="H7214" s="5">
        <v>34.512799999999999</v>
      </c>
      <c r="I7214" s="26">
        <v>-4.8442359999999997E-2</v>
      </c>
    </row>
    <row r="7215" spans="1:9" x14ac:dyDescent="0.3">
      <c r="A7215" s="25">
        <v>50.216999999999999</v>
      </c>
      <c r="B7215" s="5">
        <v>34.519469999999998</v>
      </c>
      <c r="C7215" s="26">
        <v>-4.2605579999999997E-2</v>
      </c>
      <c r="D7215" s="25">
        <v>50.216999999999999</v>
      </c>
      <c r="E7215" s="5">
        <v>34.52422</v>
      </c>
      <c r="F7215" s="26">
        <v>-4.3237440000000002E-2</v>
      </c>
      <c r="G7215" s="25">
        <v>50.216999999999999</v>
      </c>
      <c r="H7215" s="5">
        <v>34.521070000000002</v>
      </c>
      <c r="I7215" s="26">
        <v>-4.8441819999999997E-2</v>
      </c>
    </row>
    <row r="7216" spans="1:9" x14ac:dyDescent="0.3">
      <c r="A7216" s="25">
        <v>50.225340000000003</v>
      </c>
      <c r="B7216" s="5">
        <v>34.527859999999997</v>
      </c>
      <c r="C7216" s="26">
        <v>-4.2607840000000001E-2</v>
      </c>
      <c r="D7216" s="25">
        <v>50.225340000000003</v>
      </c>
      <c r="E7216" s="5">
        <v>34.532440000000001</v>
      </c>
      <c r="F7216" s="26">
        <v>-4.3239060000000003E-2</v>
      </c>
      <c r="G7216" s="25">
        <v>50.225340000000003</v>
      </c>
      <c r="H7216" s="5">
        <v>34.529640000000001</v>
      </c>
      <c r="I7216" s="26">
        <v>-4.844002E-2</v>
      </c>
    </row>
    <row r="7217" spans="1:9" x14ac:dyDescent="0.3">
      <c r="A7217" s="25">
        <v>50.231999999999999</v>
      </c>
      <c r="B7217" s="5">
        <v>34.534840000000003</v>
      </c>
      <c r="C7217" s="26">
        <v>-4.2608260000000002E-2</v>
      </c>
      <c r="D7217" s="25">
        <v>50.231999999999999</v>
      </c>
      <c r="E7217" s="5">
        <v>34.538899999999998</v>
      </c>
      <c r="F7217" s="26">
        <v>-4.3237169999999998E-2</v>
      </c>
      <c r="G7217" s="25">
        <v>50.231999999999999</v>
      </c>
      <c r="H7217" s="5">
        <v>34.536200000000001</v>
      </c>
      <c r="I7217" s="26">
        <v>-4.8439759999999998E-2</v>
      </c>
    </row>
    <row r="7218" spans="1:9" x14ac:dyDescent="0.3">
      <c r="A7218" s="25">
        <v>50.238669999999999</v>
      </c>
      <c r="B7218" s="5">
        <v>34.541130000000003</v>
      </c>
      <c r="C7218" s="26">
        <v>-4.2606940000000003E-2</v>
      </c>
      <c r="D7218" s="25">
        <v>50.238669999999999</v>
      </c>
      <c r="E7218" s="5">
        <v>34.545789999999997</v>
      </c>
      <c r="F7218" s="26">
        <v>-4.3234670000000003E-2</v>
      </c>
      <c r="G7218" s="25">
        <v>50.238669999999999</v>
      </c>
      <c r="H7218" s="5">
        <v>34.542740000000002</v>
      </c>
      <c r="I7218" s="26">
        <v>-4.843766E-2</v>
      </c>
    </row>
    <row r="7219" spans="1:9" x14ac:dyDescent="0.3">
      <c r="A7219" s="25">
        <v>50.245330000000003</v>
      </c>
      <c r="B7219" s="5">
        <v>34.548340000000003</v>
      </c>
      <c r="C7219" s="26">
        <v>-4.2606789999999999E-2</v>
      </c>
      <c r="D7219" s="25">
        <v>50.245330000000003</v>
      </c>
      <c r="E7219" s="5">
        <v>34.552219999999998</v>
      </c>
      <c r="F7219" s="26">
        <v>-4.323536E-2</v>
      </c>
      <c r="G7219" s="25">
        <v>50.245330000000003</v>
      </c>
      <c r="H7219" s="5">
        <v>34.549939999999999</v>
      </c>
      <c r="I7219" s="26">
        <v>-4.8438099999999998E-2</v>
      </c>
    </row>
    <row r="7220" spans="1:9" x14ac:dyDescent="0.3">
      <c r="A7220" s="25">
        <v>50.252000000000002</v>
      </c>
      <c r="B7220" s="5">
        <v>34.554690000000001</v>
      </c>
      <c r="C7220" s="26">
        <v>-4.2604749999999997E-2</v>
      </c>
      <c r="D7220" s="25">
        <v>50.252000000000002</v>
      </c>
      <c r="E7220" s="5">
        <v>34.559379999999997</v>
      </c>
      <c r="F7220" s="26">
        <v>-4.3236249999999997E-2</v>
      </c>
      <c r="G7220" s="25">
        <v>50.252000000000002</v>
      </c>
      <c r="H7220" s="5">
        <v>34.556449999999998</v>
      </c>
      <c r="I7220" s="26">
        <v>-4.8442579999999999E-2</v>
      </c>
    </row>
    <row r="7221" spans="1:9" x14ac:dyDescent="0.3">
      <c r="A7221" s="25">
        <v>50.258670000000002</v>
      </c>
      <c r="B7221" s="5">
        <v>34.561520000000002</v>
      </c>
      <c r="C7221" s="26">
        <v>-4.2605089999999998E-2</v>
      </c>
      <c r="D7221" s="25">
        <v>50.258670000000002</v>
      </c>
      <c r="E7221" s="5">
        <v>34.565950000000001</v>
      </c>
      <c r="F7221" s="26">
        <v>-4.3235320000000001E-2</v>
      </c>
      <c r="G7221" s="25">
        <v>50.258670000000002</v>
      </c>
      <c r="H7221" s="5">
        <v>34.563079999999999</v>
      </c>
      <c r="I7221" s="26">
        <v>-4.8444500000000001E-2</v>
      </c>
    </row>
    <row r="7222" spans="1:9" x14ac:dyDescent="0.3">
      <c r="A7222" s="25">
        <v>50.265329999999999</v>
      </c>
      <c r="B7222" s="5">
        <v>34.568100000000001</v>
      </c>
      <c r="C7222" s="26">
        <v>-4.2608979999999998E-2</v>
      </c>
      <c r="D7222" s="25">
        <v>50.265329999999999</v>
      </c>
      <c r="E7222" s="5">
        <v>34.572569999999999</v>
      </c>
      <c r="F7222" s="26">
        <v>-4.323453E-2</v>
      </c>
      <c r="G7222" s="25">
        <v>50.265329999999999</v>
      </c>
      <c r="H7222" s="5">
        <v>34.569200000000002</v>
      </c>
      <c r="I7222" s="26">
        <v>-4.8448499999999999E-2</v>
      </c>
    </row>
    <row r="7223" spans="1:9" x14ac:dyDescent="0.3">
      <c r="A7223" s="25">
        <v>50.271999999999998</v>
      </c>
      <c r="B7223" s="5">
        <v>34.574840000000002</v>
      </c>
      <c r="C7223" s="26">
        <v>-4.2611910000000003E-2</v>
      </c>
      <c r="D7223" s="25">
        <v>50.271999999999998</v>
      </c>
      <c r="E7223" s="5">
        <v>34.579099999999997</v>
      </c>
      <c r="F7223" s="26">
        <v>-4.3234120000000001E-2</v>
      </c>
      <c r="G7223" s="25">
        <v>50.271999999999998</v>
      </c>
      <c r="H7223" s="5">
        <v>34.576320000000003</v>
      </c>
      <c r="I7223" s="26">
        <v>-4.8451809999999998E-2</v>
      </c>
    </row>
    <row r="7224" spans="1:9" x14ac:dyDescent="0.3">
      <c r="A7224" s="25">
        <v>50.278660000000002</v>
      </c>
      <c r="B7224" s="5">
        <v>34.581359999999997</v>
      </c>
      <c r="C7224" s="26">
        <v>-4.2615319999999998E-2</v>
      </c>
      <c r="D7224" s="25">
        <v>50.278660000000002</v>
      </c>
      <c r="E7224" s="5">
        <v>34.585389999999997</v>
      </c>
      <c r="F7224" s="26">
        <v>-4.3238319999999997E-2</v>
      </c>
      <c r="G7224" s="25">
        <v>50.278660000000002</v>
      </c>
      <c r="H7224" s="5">
        <v>34.583289999999998</v>
      </c>
      <c r="I7224" s="26">
        <v>-4.845E-2</v>
      </c>
    </row>
    <row r="7225" spans="1:9" x14ac:dyDescent="0.3">
      <c r="A7225" s="25">
        <v>50.285330000000002</v>
      </c>
      <c r="B7225" s="5">
        <v>34.587980000000002</v>
      </c>
      <c r="C7225" s="26">
        <v>-4.2615500000000001E-2</v>
      </c>
      <c r="D7225" s="25">
        <v>50.285330000000002</v>
      </c>
      <c r="E7225" s="5">
        <v>34.592579999999998</v>
      </c>
      <c r="F7225" s="26">
        <v>-4.3240849999999997E-2</v>
      </c>
      <c r="G7225" s="25">
        <v>50.285330000000002</v>
      </c>
      <c r="H7225" s="5">
        <v>34.589300000000001</v>
      </c>
      <c r="I7225" s="26">
        <v>-4.8449659999999999E-2</v>
      </c>
    </row>
    <row r="7226" spans="1:9" x14ac:dyDescent="0.3">
      <c r="A7226" s="25">
        <v>50.292000000000002</v>
      </c>
      <c r="B7226" s="5">
        <v>34.59442</v>
      </c>
      <c r="C7226" s="26">
        <v>-4.2613419999999999E-2</v>
      </c>
      <c r="D7226" s="25">
        <v>50.292000000000002</v>
      </c>
      <c r="E7226" s="5">
        <v>34.599400000000003</v>
      </c>
      <c r="F7226" s="26">
        <v>-4.324008E-2</v>
      </c>
      <c r="G7226" s="25">
        <v>50.292000000000002</v>
      </c>
      <c r="H7226" s="5">
        <v>34.596260000000001</v>
      </c>
      <c r="I7226" s="26">
        <v>-4.8452340000000003E-2</v>
      </c>
    </row>
    <row r="7227" spans="1:9" x14ac:dyDescent="0.3">
      <c r="A7227" s="25">
        <v>50.298670000000001</v>
      </c>
      <c r="B7227" s="5">
        <v>34.600650000000002</v>
      </c>
      <c r="C7227" s="26">
        <v>-4.2616040000000001E-2</v>
      </c>
      <c r="D7227" s="25">
        <v>50.298670000000001</v>
      </c>
      <c r="E7227" s="5">
        <v>34.605719999999998</v>
      </c>
      <c r="F7227" s="26">
        <v>-4.3240220000000003E-2</v>
      </c>
      <c r="G7227" s="25">
        <v>50.298670000000001</v>
      </c>
      <c r="H7227" s="5">
        <v>34.602919999999997</v>
      </c>
      <c r="I7227" s="26">
        <v>-4.8454320000000002E-2</v>
      </c>
    </row>
    <row r="7228" spans="1:9" x14ac:dyDescent="0.3">
      <c r="A7228" s="25">
        <v>50.305329999999998</v>
      </c>
      <c r="B7228" s="5">
        <v>34.607669999999999</v>
      </c>
      <c r="C7228" s="26">
        <v>-4.2622340000000002E-2</v>
      </c>
      <c r="D7228" s="25">
        <v>50.305329999999998</v>
      </c>
      <c r="E7228" s="5">
        <v>34.612259999999999</v>
      </c>
      <c r="F7228" s="26">
        <v>-4.3239399999999997E-2</v>
      </c>
      <c r="G7228" s="25">
        <v>50.305329999999998</v>
      </c>
      <c r="H7228" s="5">
        <v>34.609520000000003</v>
      </c>
      <c r="I7228" s="26">
        <v>-4.8455480000000002E-2</v>
      </c>
    </row>
    <row r="7229" spans="1:9" x14ac:dyDescent="0.3">
      <c r="A7229" s="25">
        <v>50.311999999999998</v>
      </c>
      <c r="B7229" s="5">
        <v>34.614379999999997</v>
      </c>
      <c r="C7229" s="26">
        <v>-4.2623519999999998E-2</v>
      </c>
      <c r="D7229" s="25">
        <v>50.311999999999998</v>
      </c>
      <c r="E7229" s="5">
        <v>34.619500000000002</v>
      </c>
      <c r="F7229" s="26">
        <v>-4.3236789999999997E-2</v>
      </c>
      <c r="G7229" s="25">
        <v>50.311999999999998</v>
      </c>
      <c r="H7229" s="5">
        <v>34.617049999999999</v>
      </c>
      <c r="I7229" s="26">
        <v>-4.845762E-2</v>
      </c>
    </row>
    <row r="7230" spans="1:9" x14ac:dyDescent="0.3">
      <c r="A7230" s="25">
        <v>50.318660000000001</v>
      </c>
      <c r="B7230" s="5">
        <v>34.621339999999996</v>
      </c>
      <c r="C7230" s="26">
        <v>-4.2624080000000002E-2</v>
      </c>
      <c r="D7230" s="25">
        <v>50.318660000000001</v>
      </c>
      <c r="E7230" s="5">
        <v>34.625579999999999</v>
      </c>
      <c r="F7230" s="26">
        <v>-4.3235160000000002E-2</v>
      </c>
      <c r="G7230" s="25">
        <v>50.318660000000001</v>
      </c>
      <c r="H7230" s="5">
        <v>34.623199999999997</v>
      </c>
      <c r="I7230" s="26">
        <v>-4.8461219999999999E-2</v>
      </c>
    </row>
    <row r="7231" spans="1:9" x14ac:dyDescent="0.3">
      <c r="A7231" s="25">
        <v>50.325330000000001</v>
      </c>
      <c r="B7231" s="5">
        <v>34.62838</v>
      </c>
      <c r="C7231" s="26">
        <v>-4.2622439999999998E-2</v>
      </c>
      <c r="D7231" s="25">
        <v>50.325330000000001</v>
      </c>
      <c r="E7231" s="5">
        <v>34.63232</v>
      </c>
      <c r="F7231" s="26">
        <v>-4.3238680000000002E-2</v>
      </c>
      <c r="G7231" s="25">
        <v>50.325330000000001</v>
      </c>
      <c r="H7231" s="5">
        <v>34.63006</v>
      </c>
      <c r="I7231" s="26">
        <v>-4.8460320000000001E-2</v>
      </c>
    </row>
    <row r="7232" spans="1:9" x14ac:dyDescent="0.3">
      <c r="A7232" s="25">
        <v>50.332000000000001</v>
      </c>
      <c r="B7232" s="5">
        <v>34.634680000000003</v>
      </c>
      <c r="C7232" s="26">
        <v>-4.2622180000000003E-2</v>
      </c>
      <c r="D7232" s="25">
        <v>50.332000000000001</v>
      </c>
      <c r="E7232" s="5">
        <v>34.639380000000003</v>
      </c>
      <c r="F7232" s="26">
        <v>-4.3243120000000003E-2</v>
      </c>
      <c r="G7232" s="25">
        <v>50.332000000000001</v>
      </c>
      <c r="H7232" s="5">
        <v>34.636060000000001</v>
      </c>
      <c r="I7232" s="26">
        <v>-4.845754E-2</v>
      </c>
    </row>
    <row r="7233" spans="1:9" x14ac:dyDescent="0.3">
      <c r="A7233" s="25">
        <v>50.33867</v>
      </c>
      <c r="B7233" s="5">
        <v>34.641500000000001</v>
      </c>
      <c r="C7233" s="26">
        <v>-4.2623939999999999E-2</v>
      </c>
      <c r="D7233" s="25">
        <v>50.33867</v>
      </c>
      <c r="E7233" s="5">
        <v>34.645659999999999</v>
      </c>
      <c r="F7233" s="26">
        <v>-4.3247109999999998E-2</v>
      </c>
      <c r="G7233" s="25">
        <v>50.33867</v>
      </c>
      <c r="H7233" s="5">
        <v>34.642760000000003</v>
      </c>
      <c r="I7233" s="26">
        <v>-4.8459500000000003E-2</v>
      </c>
    </row>
    <row r="7234" spans="1:9" x14ac:dyDescent="0.3">
      <c r="A7234" s="25">
        <v>50.347000000000001</v>
      </c>
      <c r="B7234" s="5">
        <v>34.649320000000003</v>
      </c>
      <c r="C7234" s="26">
        <v>-4.2628239999999998E-2</v>
      </c>
      <c r="D7234" s="25">
        <v>50.347000000000001</v>
      </c>
      <c r="E7234" s="5">
        <v>34.65437</v>
      </c>
      <c r="F7234" s="26">
        <v>-4.3249959999999997E-2</v>
      </c>
      <c r="G7234" s="25">
        <v>50.347000000000001</v>
      </c>
      <c r="H7234" s="5">
        <v>34.650979999999997</v>
      </c>
      <c r="I7234" s="26">
        <v>-4.8460469999999999E-2</v>
      </c>
    </row>
    <row r="7235" spans="1:9" x14ac:dyDescent="0.3">
      <c r="A7235" s="25">
        <v>50.355330000000002</v>
      </c>
      <c r="B7235" s="5">
        <v>34.658360000000002</v>
      </c>
      <c r="C7235" s="26">
        <v>-4.2634089999999999E-2</v>
      </c>
      <c r="D7235" s="25">
        <v>50.355330000000002</v>
      </c>
      <c r="E7235" s="5">
        <v>34.662669999999999</v>
      </c>
      <c r="F7235" s="26">
        <v>-4.3248780000000001E-2</v>
      </c>
      <c r="G7235" s="25">
        <v>50.355330000000002</v>
      </c>
      <c r="H7235" s="5">
        <v>34.658929999999998</v>
      </c>
      <c r="I7235" s="26">
        <v>-4.8462100000000001E-2</v>
      </c>
    </row>
    <row r="7236" spans="1:9" x14ac:dyDescent="0.3">
      <c r="A7236" s="25">
        <v>50.362000000000002</v>
      </c>
      <c r="B7236" s="5">
        <v>34.664859999999997</v>
      </c>
      <c r="C7236" s="26">
        <v>-4.2639469999999999E-2</v>
      </c>
      <c r="D7236" s="25">
        <v>50.362000000000002</v>
      </c>
      <c r="E7236" s="5">
        <v>34.668849999999999</v>
      </c>
      <c r="F7236" s="26">
        <v>-4.3248090000000003E-2</v>
      </c>
      <c r="G7236" s="25">
        <v>50.362000000000002</v>
      </c>
      <c r="H7236" s="5">
        <v>34.666420000000002</v>
      </c>
      <c r="I7236" s="26">
        <v>-4.8463630000000001E-2</v>
      </c>
    </row>
    <row r="7237" spans="1:9" x14ac:dyDescent="0.3">
      <c r="A7237" s="25">
        <v>50.368670000000002</v>
      </c>
      <c r="B7237" s="5">
        <v>34.671500000000002</v>
      </c>
      <c r="C7237" s="26">
        <v>-4.2642029999999997E-2</v>
      </c>
      <c r="D7237" s="25">
        <v>50.368670000000002</v>
      </c>
      <c r="E7237" s="5">
        <v>34.676020000000001</v>
      </c>
      <c r="F7237" s="26">
        <v>-4.3250139999999999E-2</v>
      </c>
      <c r="G7237" s="25">
        <v>50.368670000000002</v>
      </c>
      <c r="H7237" s="5">
        <v>34.672870000000003</v>
      </c>
      <c r="I7237" s="26">
        <v>-4.8465269999999998E-2</v>
      </c>
    </row>
    <row r="7238" spans="1:9" x14ac:dyDescent="0.3">
      <c r="A7238" s="25">
        <v>50.375329999999998</v>
      </c>
      <c r="B7238" s="5">
        <v>34.677999999999997</v>
      </c>
      <c r="C7238" s="26">
        <v>-4.2641520000000002E-2</v>
      </c>
      <c r="D7238" s="25">
        <v>50.375329999999998</v>
      </c>
      <c r="E7238" s="5">
        <v>34.682310000000001</v>
      </c>
      <c r="F7238" s="26">
        <v>-4.3252909999999999E-2</v>
      </c>
      <c r="G7238" s="25">
        <v>50.375329999999998</v>
      </c>
      <c r="H7238" s="5">
        <v>34.67998</v>
      </c>
      <c r="I7238" s="26">
        <v>-4.8465569999999999E-2</v>
      </c>
    </row>
    <row r="7239" spans="1:9" x14ac:dyDescent="0.3">
      <c r="A7239" s="25">
        <v>50.381999999999998</v>
      </c>
      <c r="B7239" s="5">
        <v>34.68506</v>
      </c>
      <c r="C7239" s="26">
        <v>-4.2643199999999999E-2</v>
      </c>
      <c r="D7239" s="25">
        <v>50.381999999999998</v>
      </c>
      <c r="E7239" s="5">
        <v>34.689360000000001</v>
      </c>
      <c r="F7239" s="26">
        <v>-4.3252440000000003E-2</v>
      </c>
      <c r="G7239" s="25">
        <v>50.381999999999998</v>
      </c>
      <c r="H7239" s="5">
        <v>34.686250000000001</v>
      </c>
      <c r="I7239" s="26">
        <v>-4.8467089999999997E-2</v>
      </c>
    </row>
    <row r="7240" spans="1:9" x14ac:dyDescent="0.3">
      <c r="A7240" s="25">
        <v>50.388669999999998</v>
      </c>
      <c r="B7240" s="5">
        <v>34.691899999999997</v>
      </c>
      <c r="C7240" s="26">
        <v>-4.2646209999999997E-2</v>
      </c>
      <c r="D7240" s="25">
        <v>50.388669999999998</v>
      </c>
      <c r="E7240" s="5">
        <v>34.695630000000001</v>
      </c>
      <c r="F7240" s="26">
        <v>-4.3251419999999999E-2</v>
      </c>
      <c r="G7240" s="25">
        <v>50.388669999999998</v>
      </c>
      <c r="H7240" s="5">
        <v>34.693289999999998</v>
      </c>
      <c r="I7240" s="26">
        <v>-4.8470340000000001E-2</v>
      </c>
    </row>
    <row r="7241" spans="1:9" x14ac:dyDescent="0.3">
      <c r="A7241" s="25">
        <v>50.395330000000001</v>
      </c>
      <c r="B7241" s="5">
        <v>34.697859999999999</v>
      </c>
      <c r="C7241" s="26">
        <v>-4.2649630000000001E-2</v>
      </c>
      <c r="D7241" s="25">
        <v>50.395330000000001</v>
      </c>
      <c r="E7241" s="5">
        <v>34.702739999999999</v>
      </c>
      <c r="F7241" s="26">
        <v>-4.3249740000000002E-2</v>
      </c>
      <c r="G7241" s="25">
        <v>50.395330000000001</v>
      </c>
      <c r="H7241" s="5">
        <v>34.699579999999997</v>
      </c>
      <c r="I7241" s="26">
        <v>-4.84693E-2</v>
      </c>
    </row>
    <row r="7242" spans="1:9" x14ac:dyDescent="0.3">
      <c r="A7242" s="25">
        <v>50.402000000000001</v>
      </c>
      <c r="B7242" s="5">
        <v>34.704999999999998</v>
      </c>
      <c r="C7242" s="26">
        <v>-4.2653589999999998E-2</v>
      </c>
      <c r="D7242" s="25">
        <v>50.402000000000001</v>
      </c>
      <c r="E7242" s="5">
        <v>34.709180000000003</v>
      </c>
      <c r="F7242" s="26">
        <v>-4.3251820000000003E-2</v>
      </c>
      <c r="G7242" s="25">
        <v>50.402000000000001</v>
      </c>
      <c r="H7242" s="5">
        <v>34.705979999999997</v>
      </c>
      <c r="I7242" s="26">
        <v>-4.8471920000000002E-2</v>
      </c>
    </row>
    <row r="7243" spans="1:9" x14ac:dyDescent="0.3">
      <c r="A7243" s="25">
        <v>50.408659999999998</v>
      </c>
      <c r="B7243" s="5">
        <v>34.711419999999997</v>
      </c>
      <c r="C7243" s="26">
        <v>-4.2655459999999999E-2</v>
      </c>
      <c r="D7243" s="25">
        <v>50.408659999999998</v>
      </c>
      <c r="E7243" s="5">
        <v>34.715940000000003</v>
      </c>
      <c r="F7243" s="26">
        <v>-4.3252239999999997E-2</v>
      </c>
      <c r="G7243" s="25">
        <v>50.408659999999998</v>
      </c>
      <c r="H7243" s="5">
        <v>34.712980000000002</v>
      </c>
      <c r="I7243" s="26">
        <v>-4.8475900000000002E-2</v>
      </c>
    </row>
    <row r="7244" spans="1:9" x14ac:dyDescent="0.3">
      <c r="A7244" s="25">
        <v>50.415329999999997</v>
      </c>
      <c r="B7244" s="5">
        <v>34.718249999999998</v>
      </c>
      <c r="C7244" s="26">
        <v>-4.2657569999999999E-2</v>
      </c>
      <c r="D7244" s="25">
        <v>50.415329999999997</v>
      </c>
      <c r="E7244" s="5">
        <v>34.722410000000004</v>
      </c>
      <c r="F7244" s="26">
        <v>-4.3248519999999999E-2</v>
      </c>
      <c r="G7244" s="25">
        <v>50.415329999999997</v>
      </c>
      <c r="H7244" s="5">
        <v>34.719650000000001</v>
      </c>
      <c r="I7244" s="26">
        <v>-4.8475919999999999E-2</v>
      </c>
    </row>
    <row r="7245" spans="1:9" x14ac:dyDescent="0.3">
      <c r="A7245" s="25">
        <v>50.421999999999997</v>
      </c>
      <c r="B7245" s="5">
        <v>34.725490000000001</v>
      </c>
      <c r="C7245" s="26">
        <v>-4.265567E-2</v>
      </c>
      <c r="D7245" s="25">
        <v>50.421999999999997</v>
      </c>
      <c r="E7245" s="5">
        <v>34.728720000000003</v>
      </c>
      <c r="F7245" s="26">
        <v>-4.3246279999999998E-2</v>
      </c>
      <c r="G7245" s="25">
        <v>50.421999999999997</v>
      </c>
      <c r="H7245" s="5">
        <v>34.726199999999999</v>
      </c>
      <c r="I7245" s="26">
        <v>-4.8475280000000003E-2</v>
      </c>
    </row>
    <row r="7246" spans="1:9" x14ac:dyDescent="0.3">
      <c r="A7246" s="25">
        <v>50.428669999999997</v>
      </c>
      <c r="B7246" s="5">
        <v>34.731279999999998</v>
      </c>
      <c r="C7246" s="26">
        <v>-4.2654940000000002E-2</v>
      </c>
      <c r="D7246" s="25">
        <v>50.428669999999997</v>
      </c>
      <c r="E7246" s="5">
        <v>34.735610000000001</v>
      </c>
      <c r="F7246" s="26">
        <v>-4.3246079999999999E-2</v>
      </c>
      <c r="G7246" s="25">
        <v>50.428669999999997</v>
      </c>
      <c r="H7246" s="5">
        <v>34.732669999999999</v>
      </c>
      <c r="I7246" s="26">
        <v>-4.847398E-2</v>
      </c>
    </row>
    <row r="7247" spans="1:9" x14ac:dyDescent="0.3">
      <c r="A7247" s="25">
        <v>50.43533</v>
      </c>
      <c r="B7247" s="5">
        <v>34.737949999999998</v>
      </c>
      <c r="C7247" s="26">
        <v>-4.2656140000000002E-2</v>
      </c>
      <c r="D7247" s="25">
        <v>50.43533</v>
      </c>
      <c r="E7247" s="5">
        <v>34.7425</v>
      </c>
      <c r="F7247" s="26">
        <v>-4.3248050000000003E-2</v>
      </c>
      <c r="G7247" s="25">
        <v>50.43533</v>
      </c>
      <c r="H7247" s="5">
        <v>34.739710000000002</v>
      </c>
      <c r="I7247" s="26">
        <v>-4.8474799999999998E-2</v>
      </c>
    </row>
    <row r="7248" spans="1:9" x14ac:dyDescent="0.3">
      <c r="A7248" s="25">
        <v>50.442</v>
      </c>
      <c r="B7248" s="5">
        <v>34.744779999999999</v>
      </c>
      <c r="C7248" s="26">
        <v>-4.2655699999999998E-2</v>
      </c>
      <c r="D7248" s="25">
        <v>50.442</v>
      </c>
      <c r="E7248" s="5">
        <v>34.74906</v>
      </c>
      <c r="F7248" s="26">
        <v>-4.3250740000000003E-2</v>
      </c>
      <c r="G7248" s="25">
        <v>50.442</v>
      </c>
      <c r="H7248" s="5">
        <v>34.74597</v>
      </c>
      <c r="I7248" s="26">
        <v>-4.8475549999999999E-2</v>
      </c>
    </row>
    <row r="7249" spans="1:9" x14ac:dyDescent="0.3">
      <c r="A7249" s="25">
        <v>50.44867</v>
      </c>
      <c r="B7249" s="5">
        <v>34.751379999999997</v>
      </c>
      <c r="C7249" s="26">
        <v>-4.2656479999999997E-2</v>
      </c>
      <c r="D7249" s="25">
        <v>50.44867</v>
      </c>
      <c r="E7249" s="5">
        <v>34.755969999999998</v>
      </c>
      <c r="F7249" s="26">
        <v>-4.3252800000000001E-2</v>
      </c>
      <c r="G7249" s="25">
        <v>50.44867</v>
      </c>
      <c r="H7249" s="5">
        <v>34.752980000000001</v>
      </c>
      <c r="I7249" s="26">
        <v>-4.8474030000000001E-2</v>
      </c>
    </row>
    <row r="7250" spans="1:9" x14ac:dyDescent="0.3">
      <c r="A7250" s="25">
        <v>50.455329999999996</v>
      </c>
      <c r="B7250" s="5">
        <v>34.758220000000001</v>
      </c>
      <c r="C7250" s="26">
        <v>-4.2660299999999998E-2</v>
      </c>
      <c r="D7250" s="25">
        <v>50.455329999999996</v>
      </c>
      <c r="E7250" s="5">
        <v>34.762770000000003</v>
      </c>
      <c r="F7250" s="26">
        <v>-4.3251779999999997E-2</v>
      </c>
      <c r="G7250" s="25">
        <v>50.455329999999996</v>
      </c>
      <c r="H7250" s="5">
        <v>34.759830000000001</v>
      </c>
      <c r="I7250" s="26">
        <v>-4.8474419999999997E-2</v>
      </c>
    </row>
    <row r="7251" spans="1:9" x14ac:dyDescent="0.3">
      <c r="A7251" s="25">
        <v>50.462000000000003</v>
      </c>
      <c r="B7251" s="5">
        <v>34.765259999999998</v>
      </c>
      <c r="C7251" s="26">
        <v>-4.2660370000000003E-2</v>
      </c>
      <c r="D7251" s="25">
        <v>50.462000000000003</v>
      </c>
      <c r="E7251" s="5">
        <v>34.768839999999997</v>
      </c>
      <c r="F7251" s="26">
        <v>-4.3249660000000002E-2</v>
      </c>
      <c r="G7251" s="25">
        <v>50.462000000000003</v>
      </c>
      <c r="H7251" s="5">
        <v>34.766109999999998</v>
      </c>
      <c r="I7251" s="26">
        <v>-4.8476070000000003E-2</v>
      </c>
    </row>
    <row r="7252" spans="1:9" x14ac:dyDescent="0.3">
      <c r="A7252" s="25">
        <v>50.470329999999997</v>
      </c>
      <c r="B7252" s="5">
        <v>34.773000000000003</v>
      </c>
      <c r="C7252" s="26">
        <v>-4.2659299999999997E-2</v>
      </c>
      <c r="D7252" s="25">
        <v>50.470329999999997</v>
      </c>
      <c r="E7252" s="5">
        <v>34.777340000000002</v>
      </c>
      <c r="F7252" s="26">
        <v>-4.3250469999999999E-2</v>
      </c>
      <c r="G7252" s="25">
        <v>50.470329999999997</v>
      </c>
      <c r="H7252" s="5">
        <v>34.774500000000003</v>
      </c>
      <c r="I7252" s="26">
        <v>-4.8476760000000001E-2</v>
      </c>
    </row>
    <row r="7253" spans="1:9" x14ac:dyDescent="0.3">
      <c r="A7253" s="25">
        <v>50.478670000000001</v>
      </c>
      <c r="B7253" s="5">
        <v>34.782060000000001</v>
      </c>
      <c r="C7253" s="26">
        <v>-4.2661839999999999E-2</v>
      </c>
      <c r="D7253" s="25">
        <v>50.478670000000001</v>
      </c>
      <c r="E7253" s="5">
        <v>34.785609999999998</v>
      </c>
      <c r="F7253" s="26">
        <v>-4.3253899999999998E-2</v>
      </c>
      <c r="G7253" s="25">
        <v>50.478670000000001</v>
      </c>
      <c r="H7253" s="5">
        <v>34.782850000000003</v>
      </c>
      <c r="I7253" s="26">
        <v>-4.8478390000000003E-2</v>
      </c>
    </row>
    <row r="7254" spans="1:9" x14ac:dyDescent="0.3">
      <c r="A7254" s="25">
        <v>50.485329999999998</v>
      </c>
      <c r="B7254" s="5">
        <v>34.787979999999997</v>
      </c>
      <c r="C7254" s="26">
        <v>-4.2659580000000002E-2</v>
      </c>
      <c r="D7254" s="25">
        <v>50.485329999999998</v>
      </c>
      <c r="E7254" s="5">
        <v>34.792499999999997</v>
      </c>
      <c r="F7254" s="26">
        <v>-4.3255370000000001E-2</v>
      </c>
      <c r="G7254" s="25">
        <v>50.485329999999998</v>
      </c>
      <c r="H7254" s="5">
        <v>34.789769999999997</v>
      </c>
      <c r="I7254" s="26">
        <v>-4.8476499999999999E-2</v>
      </c>
    </row>
    <row r="7255" spans="1:9" x14ac:dyDescent="0.3">
      <c r="A7255" s="25">
        <v>50.491999999999997</v>
      </c>
      <c r="B7255" s="5">
        <v>34.794440000000002</v>
      </c>
      <c r="C7255" s="26">
        <v>-4.265617E-2</v>
      </c>
      <c r="D7255" s="25">
        <v>50.491999999999997</v>
      </c>
      <c r="E7255" s="5">
        <v>34.798850000000002</v>
      </c>
      <c r="F7255" s="26">
        <v>-4.325379E-2</v>
      </c>
      <c r="G7255" s="25">
        <v>50.491999999999997</v>
      </c>
      <c r="H7255" s="5">
        <v>34.796399999999998</v>
      </c>
      <c r="I7255" s="26">
        <v>-4.8474240000000002E-2</v>
      </c>
    </row>
    <row r="7256" spans="1:9" x14ac:dyDescent="0.3">
      <c r="A7256" s="25">
        <v>50.498660000000001</v>
      </c>
      <c r="B7256" s="5">
        <v>34.801519999999996</v>
      </c>
      <c r="C7256" s="26">
        <v>-4.2657779999999999E-2</v>
      </c>
      <c r="D7256" s="25">
        <v>50.498660000000001</v>
      </c>
      <c r="E7256" s="5">
        <v>34.805300000000003</v>
      </c>
      <c r="F7256" s="26">
        <v>-4.3251940000000003E-2</v>
      </c>
      <c r="G7256" s="25">
        <v>50.498660000000001</v>
      </c>
      <c r="H7256" s="5">
        <v>34.802480000000003</v>
      </c>
      <c r="I7256" s="26">
        <v>-4.8476779999999997E-2</v>
      </c>
    </row>
    <row r="7257" spans="1:9" x14ac:dyDescent="0.3">
      <c r="A7257" s="25">
        <v>50.505330000000001</v>
      </c>
      <c r="B7257" s="5">
        <v>34.808</v>
      </c>
      <c r="C7257" s="26">
        <v>-4.2661159999999997E-2</v>
      </c>
      <c r="D7257" s="25">
        <v>50.505330000000001</v>
      </c>
      <c r="E7257" s="5">
        <v>34.812980000000003</v>
      </c>
      <c r="F7257" s="26">
        <v>-4.3251100000000001E-2</v>
      </c>
      <c r="G7257" s="25">
        <v>50.505330000000001</v>
      </c>
      <c r="H7257" s="5">
        <v>34.809159999999999</v>
      </c>
      <c r="I7257" s="26">
        <v>-4.8479139999999997E-2</v>
      </c>
    </row>
    <row r="7258" spans="1:9" x14ac:dyDescent="0.3">
      <c r="A7258" s="25">
        <v>50.512</v>
      </c>
      <c r="B7258" s="5">
        <v>34.814279999999997</v>
      </c>
      <c r="C7258" s="26">
        <v>-4.2661400000000002E-2</v>
      </c>
      <c r="D7258" s="25">
        <v>50.512</v>
      </c>
      <c r="E7258" s="5">
        <v>34.818899999999999</v>
      </c>
      <c r="F7258" s="26">
        <v>-4.3251499999999998E-2</v>
      </c>
      <c r="G7258" s="25">
        <v>50.512</v>
      </c>
      <c r="H7258" s="5">
        <v>34.816519999999997</v>
      </c>
      <c r="I7258" s="26">
        <v>-4.8478479999999997E-2</v>
      </c>
    </row>
    <row r="7259" spans="1:9" x14ac:dyDescent="0.3">
      <c r="A7259" s="25">
        <v>50.518659999999997</v>
      </c>
      <c r="B7259" s="5">
        <v>34.8217</v>
      </c>
      <c r="C7259" s="26">
        <v>-4.2660900000000002E-2</v>
      </c>
      <c r="D7259" s="25">
        <v>50.518659999999997</v>
      </c>
      <c r="E7259" s="5">
        <v>34.825879999999998</v>
      </c>
      <c r="F7259" s="26">
        <v>-4.3255059999999998E-2</v>
      </c>
      <c r="G7259" s="25">
        <v>50.518659999999997</v>
      </c>
      <c r="H7259" s="5">
        <v>34.82291</v>
      </c>
      <c r="I7259" s="26">
        <v>-4.8477979999999997E-2</v>
      </c>
    </row>
    <row r="7260" spans="1:9" x14ac:dyDescent="0.3">
      <c r="A7260" s="25">
        <v>50.525329999999997</v>
      </c>
      <c r="B7260" s="5">
        <v>34.82808</v>
      </c>
      <c r="C7260" s="26">
        <v>-4.2661940000000002E-2</v>
      </c>
      <c r="D7260" s="25">
        <v>50.525329999999997</v>
      </c>
      <c r="E7260" s="5">
        <v>34.832000000000001</v>
      </c>
      <c r="F7260" s="26">
        <v>-4.3255780000000001E-2</v>
      </c>
      <c r="G7260" s="25">
        <v>50.525329999999997</v>
      </c>
      <c r="H7260" s="5">
        <v>34.828980000000001</v>
      </c>
      <c r="I7260" s="26">
        <v>-4.8478430000000003E-2</v>
      </c>
    </row>
    <row r="7261" spans="1:9" x14ac:dyDescent="0.3">
      <c r="A7261" s="25">
        <v>50.531999999999996</v>
      </c>
      <c r="B7261" s="5">
        <v>34.834949999999999</v>
      </c>
      <c r="C7261" s="26">
        <v>-4.2663909999999999E-2</v>
      </c>
      <c r="D7261" s="25">
        <v>50.531999999999996</v>
      </c>
      <c r="E7261" s="5">
        <v>34.83887</v>
      </c>
      <c r="F7261" s="26">
        <v>-4.3255229999999999E-2</v>
      </c>
      <c r="G7261" s="25">
        <v>50.531999999999996</v>
      </c>
      <c r="H7261" s="5">
        <v>34.836219999999997</v>
      </c>
      <c r="I7261" s="26">
        <v>-4.8479630000000003E-2</v>
      </c>
    </row>
    <row r="7262" spans="1:9" x14ac:dyDescent="0.3">
      <c r="A7262" s="25">
        <v>50.538670000000003</v>
      </c>
      <c r="B7262" s="5">
        <v>34.84093</v>
      </c>
      <c r="C7262" s="26">
        <v>-4.2661980000000002E-2</v>
      </c>
      <c r="D7262" s="25">
        <v>50.538670000000003</v>
      </c>
      <c r="E7262" s="5">
        <v>34.845750000000002</v>
      </c>
      <c r="F7262" s="26">
        <v>-4.3255330000000002E-2</v>
      </c>
      <c r="G7262" s="25">
        <v>50.538670000000003</v>
      </c>
      <c r="H7262" s="5">
        <v>34.842599999999997</v>
      </c>
      <c r="I7262" s="26">
        <v>-4.848102E-2</v>
      </c>
    </row>
    <row r="7263" spans="1:9" x14ac:dyDescent="0.3">
      <c r="A7263" s="25">
        <v>50.54533</v>
      </c>
      <c r="B7263" s="5">
        <v>34.848050000000001</v>
      </c>
      <c r="C7263" s="26">
        <v>-4.2657880000000002E-2</v>
      </c>
      <c r="D7263" s="25">
        <v>50.54533</v>
      </c>
      <c r="E7263" s="5">
        <v>34.852559999999997</v>
      </c>
      <c r="F7263" s="26">
        <v>-4.3255839999999997E-2</v>
      </c>
      <c r="G7263" s="25">
        <v>50.54533</v>
      </c>
      <c r="H7263" s="5">
        <v>34.849499999999999</v>
      </c>
      <c r="I7263" s="26">
        <v>-4.8484819999999998E-2</v>
      </c>
    </row>
    <row r="7264" spans="1:9" x14ac:dyDescent="0.3">
      <c r="A7264" s="25">
        <v>50.552</v>
      </c>
      <c r="B7264" s="5">
        <v>34.854579999999999</v>
      </c>
      <c r="C7264" s="26">
        <v>-4.266006E-2</v>
      </c>
      <c r="D7264" s="25">
        <v>50.552</v>
      </c>
      <c r="E7264" s="5">
        <v>34.858910000000002</v>
      </c>
      <c r="F7264" s="26">
        <v>-4.3258060000000001E-2</v>
      </c>
      <c r="G7264" s="25">
        <v>50.552</v>
      </c>
      <c r="H7264" s="5">
        <v>34.856279999999998</v>
      </c>
      <c r="I7264" s="26">
        <v>-4.8487139999999998E-2</v>
      </c>
    </row>
    <row r="7265" spans="1:9" x14ac:dyDescent="0.3">
      <c r="A7265" s="25">
        <v>50.558669999999999</v>
      </c>
      <c r="B7265" s="5">
        <v>34.861840000000001</v>
      </c>
      <c r="C7265" s="26">
        <v>-4.2660620000000003E-2</v>
      </c>
      <c r="D7265" s="25">
        <v>50.558669999999999</v>
      </c>
      <c r="E7265" s="5">
        <v>34.865699999999997</v>
      </c>
      <c r="F7265" s="26">
        <v>-4.3262210000000002E-2</v>
      </c>
      <c r="G7265" s="25">
        <v>50.558669999999999</v>
      </c>
      <c r="H7265" s="5">
        <v>34.863129999999998</v>
      </c>
      <c r="I7265" s="26">
        <v>-4.848537E-2</v>
      </c>
    </row>
    <row r="7266" spans="1:9" x14ac:dyDescent="0.3">
      <c r="A7266" s="25">
        <v>50.565330000000003</v>
      </c>
      <c r="B7266" s="5">
        <v>34.868139999999997</v>
      </c>
      <c r="C7266" s="26">
        <v>-4.2658479999999999E-2</v>
      </c>
      <c r="D7266" s="25">
        <v>50.565330000000003</v>
      </c>
      <c r="E7266" s="5">
        <v>34.872680000000003</v>
      </c>
      <c r="F7266" s="26">
        <v>-4.326634E-2</v>
      </c>
      <c r="G7266" s="25">
        <v>50.565330000000003</v>
      </c>
      <c r="H7266" s="5">
        <v>34.869610000000002</v>
      </c>
      <c r="I7266" s="26">
        <v>-4.8482219999999999E-2</v>
      </c>
    </row>
    <row r="7267" spans="1:9" x14ac:dyDescent="0.3">
      <c r="A7267" s="25">
        <v>50.572000000000003</v>
      </c>
      <c r="B7267" s="5">
        <v>34.8748</v>
      </c>
      <c r="C7267" s="26">
        <v>-4.2659809999999999E-2</v>
      </c>
      <c r="D7267" s="25">
        <v>50.572000000000003</v>
      </c>
      <c r="E7267" s="5">
        <v>34.878770000000003</v>
      </c>
      <c r="F7267" s="26">
        <v>-4.3267880000000002E-2</v>
      </c>
      <c r="G7267" s="25">
        <v>50.572000000000003</v>
      </c>
      <c r="H7267" s="5">
        <v>34.876530000000002</v>
      </c>
      <c r="I7267" s="26">
        <v>-4.8482900000000002E-2</v>
      </c>
    </row>
    <row r="7268" spans="1:9" x14ac:dyDescent="0.3">
      <c r="A7268" s="25">
        <v>50.578670000000002</v>
      </c>
      <c r="B7268" s="5">
        <v>34.881360000000001</v>
      </c>
      <c r="C7268" s="26">
        <v>-4.2660860000000002E-2</v>
      </c>
      <c r="D7268" s="25">
        <v>50.578670000000002</v>
      </c>
      <c r="E7268" s="5">
        <v>34.885809999999999</v>
      </c>
      <c r="F7268" s="26">
        <v>-4.3266069999999997E-2</v>
      </c>
      <c r="G7268" s="25">
        <v>50.578670000000002</v>
      </c>
      <c r="H7268" s="5">
        <v>34.883139999999997</v>
      </c>
      <c r="I7268" s="26">
        <v>-4.8485939999999998E-2</v>
      </c>
    </row>
    <row r="7269" spans="1:9" x14ac:dyDescent="0.3">
      <c r="A7269" s="25">
        <v>50.585329999999999</v>
      </c>
      <c r="B7269" s="5">
        <v>34.88852</v>
      </c>
      <c r="C7269" s="26">
        <v>-4.2660829999999997E-2</v>
      </c>
      <c r="D7269" s="25">
        <v>50.585329999999999</v>
      </c>
      <c r="E7269" s="5">
        <v>34.892060000000001</v>
      </c>
      <c r="F7269" s="26">
        <v>-4.3266270000000003E-2</v>
      </c>
      <c r="G7269" s="25">
        <v>50.585329999999999</v>
      </c>
      <c r="H7269" s="5">
        <v>34.889209999999999</v>
      </c>
      <c r="I7269" s="26">
        <v>-4.8491119999999999E-2</v>
      </c>
    </row>
    <row r="7270" spans="1:9" x14ac:dyDescent="0.3">
      <c r="A7270" s="25">
        <v>50.591999999999999</v>
      </c>
      <c r="B7270" s="5">
        <v>34.894829999999999</v>
      </c>
      <c r="C7270" s="26">
        <v>-4.2659019999999999E-2</v>
      </c>
      <c r="D7270" s="25">
        <v>50.591999999999999</v>
      </c>
      <c r="E7270" s="5">
        <v>34.899000000000001</v>
      </c>
      <c r="F7270" s="26">
        <v>-4.3269839999999997E-2</v>
      </c>
      <c r="G7270" s="25">
        <v>50.591999999999999</v>
      </c>
      <c r="H7270" s="5">
        <v>34.89611</v>
      </c>
      <c r="I7270" s="26">
        <v>-4.8492739999999999E-2</v>
      </c>
    </row>
    <row r="7271" spans="1:9" x14ac:dyDescent="0.3">
      <c r="A7271" s="25">
        <v>50.600340000000003</v>
      </c>
      <c r="B7271" s="5">
        <v>34.902540000000002</v>
      </c>
      <c r="C7271" s="26">
        <v>-4.2661079999999997E-2</v>
      </c>
      <c r="D7271" s="25">
        <v>50.600340000000003</v>
      </c>
      <c r="E7271" s="5">
        <v>34.90719</v>
      </c>
      <c r="F7271" s="26">
        <v>-4.3271400000000002E-2</v>
      </c>
      <c r="G7271" s="25">
        <v>50.600340000000003</v>
      </c>
      <c r="H7271" s="5">
        <v>34.90437</v>
      </c>
      <c r="I7271" s="26">
        <v>-4.8492279999999999E-2</v>
      </c>
    </row>
    <row r="7272" spans="1:9" x14ac:dyDescent="0.3">
      <c r="A7272" s="25">
        <v>50.608669999999996</v>
      </c>
      <c r="B7272" s="5">
        <v>34.91216</v>
      </c>
      <c r="C7272" s="26">
        <v>-4.2663960000000001E-2</v>
      </c>
      <c r="D7272" s="25">
        <v>50.608669999999996</v>
      </c>
      <c r="E7272" s="5">
        <v>34.915999999999997</v>
      </c>
      <c r="F7272" s="26">
        <v>-4.3271520000000001E-2</v>
      </c>
      <c r="G7272" s="25">
        <v>50.608669999999996</v>
      </c>
      <c r="H7272" s="5">
        <v>34.912959999999998</v>
      </c>
      <c r="I7272" s="26">
        <v>-4.8497239999999997E-2</v>
      </c>
    </row>
    <row r="7273" spans="1:9" x14ac:dyDescent="0.3">
      <c r="A7273" s="25">
        <v>50.61533</v>
      </c>
      <c r="B7273" s="5">
        <v>34.917940000000002</v>
      </c>
      <c r="C7273" s="26">
        <v>-4.2662060000000002E-2</v>
      </c>
      <c r="D7273" s="25">
        <v>50.61533</v>
      </c>
      <c r="E7273" s="5">
        <v>34.92257</v>
      </c>
      <c r="F7273" s="26">
        <v>-4.3272739999999997E-2</v>
      </c>
      <c r="G7273" s="25">
        <v>50.61533</v>
      </c>
      <c r="H7273" s="5">
        <v>34.919499999999999</v>
      </c>
      <c r="I7273" s="26">
        <v>-4.8500359999999999E-2</v>
      </c>
    </row>
    <row r="7274" spans="1:9" x14ac:dyDescent="0.3">
      <c r="A7274" s="25">
        <v>50.622</v>
      </c>
      <c r="B7274" s="5">
        <v>34.925080000000001</v>
      </c>
      <c r="C7274" s="26">
        <v>-4.2660280000000002E-2</v>
      </c>
      <c r="D7274" s="25">
        <v>50.622</v>
      </c>
      <c r="E7274" s="5">
        <v>34.928620000000002</v>
      </c>
      <c r="F7274" s="26">
        <v>-4.3273699999999998E-2</v>
      </c>
      <c r="G7274" s="25">
        <v>50.622</v>
      </c>
      <c r="H7274" s="5">
        <v>34.92606</v>
      </c>
      <c r="I7274" s="26">
        <v>-4.8502650000000001E-2</v>
      </c>
    </row>
    <row r="7275" spans="1:9" x14ac:dyDescent="0.3">
      <c r="A7275" s="25">
        <v>50.62867</v>
      </c>
      <c r="B7275" s="5">
        <v>34.931220000000003</v>
      </c>
      <c r="C7275" s="26">
        <v>-4.2659549999999997E-2</v>
      </c>
      <c r="D7275" s="25">
        <v>50.62867</v>
      </c>
      <c r="E7275" s="5">
        <v>34.935699999999997</v>
      </c>
      <c r="F7275" s="26">
        <v>-4.3274550000000002E-2</v>
      </c>
      <c r="G7275" s="25">
        <v>50.62867</v>
      </c>
      <c r="H7275" s="5">
        <v>34.933309999999999</v>
      </c>
      <c r="I7275" s="26">
        <v>-4.850455E-2</v>
      </c>
    </row>
    <row r="7276" spans="1:9" x14ac:dyDescent="0.3">
      <c r="A7276" s="25">
        <v>50.635330000000003</v>
      </c>
      <c r="B7276" s="5">
        <v>34.938200000000002</v>
      </c>
      <c r="C7276" s="26">
        <v>-4.2662020000000002E-2</v>
      </c>
      <c r="D7276" s="25">
        <v>50.635330000000003</v>
      </c>
      <c r="E7276" s="5">
        <v>34.942540000000001</v>
      </c>
      <c r="F7276" s="26">
        <v>-4.327545E-2</v>
      </c>
      <c r="G7276" s="25">
        <v>50.635330000000003</v>
      </c>
      <c r="H7276" s="5">
        <v>34.93938</v>
      </c>
      <c r="I7276" s="26">
        <v>-4.850666E-2</v>
      </c>
    </row>
    <row r="7277" spans="1:9" x14ac:dyDescent="0.3">
      <c r="A7277" s="25">
        <v>50.642000000000003</v>
      </c>
      <c r="B7277" s="5">
        <v>34.944890000000001</v>
      </c>
      <c r="C7277" s="26">
        <v>-4.2661860000000003E-2</v>
      </c>
      <c r="D7277" s="25">
        <v>50.642000000000003</v>
      </c>
      <c r="E7277" s="5">
        <v>34.949750000000002</v>
      </c>
      <c r="F7277" s="26">
        <v>-4.3275000000000001E-2</v>
      </c>
      <c r="G7277" s="25">
        <v>50.642000000000003</v>
      </c>
      <c r="H7277" s="5">
        <v>34.946599999999997</v>
      </c>
      <c r="I7277" s="26">
        <v>-4.8508669999999997E-2</v>
      </c>
    </row>
    <row r="7278" spans="1:9" x14ac:dyDescent="0.3">
      <c r="A7278" s="25">
        <v>50.648670000000003</v>
      </c>
      <c r="B7278" s="5">
        <v>34.95138</v>
      </c>
      <c r="C7278" s="26">
        <v>-4.2662100000000001E-2</v>
      </c>
      <c r="D7278" s="25">
        <v>50.648670000000003</v>
      </c>
      <c r="E7278" s="5">
        <v>34.956029999999998</v>
      </c>
      <c r="F7278" s="26">
        <v>-4.3270889999999999E-2</v>
      </c>
      <c r="G7278" s="25">
        <v>50.648670000000003</v>
      </c>
      <c r="H7278" s="5">
        <v>34.95252</v>
      </c>
      <c r="I7278" s="26">
        <v>-4.8508160000000002E-2</v>
      </c>
    </row>
    <row r="7279" spans="1:9" x14ac:dyDescent="0.3">
      <c r="A7279" s="25">
        <v>50.655329999999999</v>
      </c>
      <c r="B7279" s="5">
        <v>34.957859999999997</v>
      </c>
      <c r="C7279" s="26">
        <v>-4.2665679999999997E-2</v>
      </c>
      <c r="D7279" s="25">
        <v>50.655329999999999</v>
      </c>
      <c r="E7279" s="5">
        <v>34.96237</v>
      </c>
      <c r="F7279" s="26">
        <v>-4.3269299999999997E-2</v>
      </c>
      <c r="G7279" s="25">
        <v>50.655329999999999</v>
      </c>
      <c r="H7279" s="5">
        <v>34.959600000000002</v>
      </c>
      <c r="I7279" s="26">
        <v>-4.8512279999999998E-2</v>
      </c>
    </row>
    <row r="7280" spans="1:9" x14ac:dyDescent="0.3">
      <c r="A7280" s="25">
        <v>50.661999999999999</v>
      </c>
      <c r="B7280" s="5">
        <v>34.965029999999999</v>
      </c>
      <c r="C7280" s="26">
        <v>-4.2665620000000001E-2</v>
      </c>
      <c r="D7280" s="25">
        <v>50.661999999999999</v>
      </c>
      <c r="E7280" s="5">
        <v>34.969149999999999</v>
      </c>
      <c r="F7280" s="26">
        <v>-4.3273350000000002E-2</v>
      </c>
      <c r="G7280" s="25">
        <v>50.661999999999999</v>
      </c>
      <c r="H7280" s="5">
        <v>34.966439999999999</v>
      </c>
      <c r="I7280" s="26">
        <v>-4.8515299999999997E-2</v>
      </c>
    </row>
    <row r="7281" spans="1:9" x14ac:dyDescent="0.3">
      <c r="A7281" s="25">
        <v>50.668669999999999</v>
      </c>
      <c r="B7281" s="5">
        <v>34.971220000000002</v>
      </c>
      <c r="C7281" s="26">
        <v>-4.2663880000000001E-2</v>
      </c>
      <c r="D7281" s="25">
        <v>50.668669999999999</v>
      </c>
      <c r="E7281" s="5">
        <v>34.97578</v>
      </c>
      <c r="F7281" s="26">
        <v>-4.3277089999999997E-2</v>
      </c>
      <c r="G7281" s="25">
        <v>50.668669999999999</v>
      </c>
      <c r="H7281" s="5">
        <v>34.972540000000002</v>
      </c>
      <c r="I7281" s="26">
        <v>-4.8511899999999997E-2</v>
      </c>
    </row>
    <row r="7282" spans="1:9" x14ac:dyDescent="0.3">
      <c r="A7282" s="25">
        <v>50.675330000000002</v>
      </c>
      <c r="B7282" s="5">
        <v>34.978169999999999</v>
      </c>
      <c r="C7282" s="26">
        <v>-4.2663630000000001E-2</v>
      </c>
      <c r="D7282" s="25">
        <v>50.675330000000002</v>
      </c>
      <c r="E7282" s="5">
        <v>34.982129999999998</v>
      </c>
      <c r="F7282" s="26">
        <v>-4.3279829999999998E-2</v>
      </c>
      <c r="G7282" s="25">
        <v>50.675330000000002</v>
      </c>
      <c r="H7282" s="5">
        <v>34.979640000000003</v>
      </c>
      <c r="I7282" s="26">
        <v>-4.8508240000000001E-2</v>
      </c>
    </row>
    <row r="7283" spans="1:9" x14ac:dyDescent="0.3">
      <c r="A7283" s="25">
        <v>50.682000000000002</v>
      </c>
      <c r="B7283" s="5">
        <v>34.985210000000002</v>
      </c>
      <c r="C7283" s="26">
        <v>-4.2664220000000003E-2</v>
      </c>
      <c r="D7283" s="25">
        <v>50.682000000000002</v>
      </c>
      <c r="E7283" s="5">
        <v>34.989260000000002</v>
      </c>
      <c r="F7283" s="26">
        <v>-4.3282809999999998E-2</v>
      </c>
      <c r="G7283" s="25">
        <v>50.682000000000002</v>
      </c>
      <c r="H7283" s="5">
        <v>34.986199999999997</v>
      </c>
      <c r="I7283" s="26">
        <v>-4.8509740000000003E-2</v>
      </c>
    </row>
    <row r="7284" spans="1:9" x14ac:dyDescent="0.3">
      <c r="A7284" s="25">
        <v>50.688670000000002</v>
      </c>
      <c r="B7284" s="5">
        <v>34.991309999999999</v>
      </c>
      <c r="C7284" s="26">
        <v>-4.2660589999999998E-2</v>
      </c>
      <c r="D7284" s="25">
        <v>50.688670000000002</v>
      </c>
      <c r="E7284" s="5">
        <v>34.995890000000003</v>
      </c>
      <c r="F7284" s="26">
        <v>-4.3284870000000003E-2</v>
      </c>
      <c r="G7284" s="25">
        <v>50.688670000000002</v>
      </c>
      <c r="H7284" s="5">
        <v>34.992719999999998</v>
      </c>
      <c r="I7284" s="26">
        <v>-4.8513939999999998E-2</v>
      </c>
    </row>
    <row r="7285" spans="1:9" x14ac:dyDescent="0.3">
      <c r="A7285" s="25">
        <v>50.695329999999998</v>
      </c>
      <c r="B7285" s="5">
        <v>34.99812</v>
      </c>
      <c r="C7285" s="26">
        <v>-4.2657559999999997E-2</v>
      </c>
      <c r="D7285" s="25">
        <v>50.695329999999998</v>
      </c>
      <c r="E7285" s="5">
        <v>35.00264</v>
      </c>
      <c r="F7285" s="26">
        <v>-4.3285329999999997E-2</v>
      </c>
      <c r="G7285" s="25">
        <v>50.695329999999998</v>
      </c>
      <c r="H7285" s="5">
        <v>34.999079999999999</v>
      </c>
      <c r="I7285" s="26">
        <v>-4.8515219999999998E-2</v>
      </c>
    </row>
    <row r="7286" spans="1:9" x14ac:dyDescent="0.3">
      <c r="A7286" s="25">
        <v>50.701999999999998</v>
      </c>
      <c r="B7286" s="5">
        <v>35.004399999999997</v>
      </c>
      <c r="C7286" s="26">
        <v>-4.2658189999999999E-2</v>
      </c>
      <c r="D7286" s="25">
        <v>50.701999999999998</v>
      </c>
      <c r="E7286" s="5">
        <v>35.009129999999999</v>
      </c>
      <c r="F7286" s="26">
        <v>-4.3286270000000002E-2</v>
      </c>
      <c r="G7286" s="25">
        <v>50.701999999999998</v>
      </c>
      <c r="H7286" s="5">
        <v>35.006050000000002</v>
      </c>
      <c r="I7286" s="26">
        <v>-4.8519880000000001E-2</v>
      </c>
    </row>
    <row r="7287" spans="1:9" x14ac:dyDescent="0.3">
      <c r="A7287" s="25">
        <v>50.708660000000002</v>
      </c>
      <c r="B7287" s="5">
        <v>35.011279999999999</v>
      </c>
      <c r="C7287" s="26">
        <v>-4.2656989999999999E-2</v>
      </c>
      <c r="D7287" s="25">
        <v>50.708660000000002</v>
      </c>
      <c r="E7287" s="5">
        <v>35.015700000000002</v>
      </c>
      <c r="F7287" s="26">
        <v>-4.3287880000000001E-2</v>
      </c>
      <c r="G7287" s="25">
        <v>50.708660000000002</v>
      </c>
      <c r="H7287" s="5">
        <v>35.013060000000003</v>
      </c>
      <c r="I7287" s="26">
        <v>-4.8521620000000001E-2</v>
      </c>
    </row>
    <row r="7288" spans="1:9" x14ac:dyDescent="0.3">
      <c r="A7288" s="25">
        <v>50.715330000000002</v>
      </c>
      <c r="B7288" s="5">
        <v>35.01782</v>
      </c>
      <c r="C7288" s="26">
        <v>-4.2655560000000002E-2</v>
      </c>
      <c r="D7288" s="25">
        <v>50.715330000000002</v>
      </c>
      <c r="E7288" s="5">
        <v>35.021720000000002</v>
      </c>
      <c r="F7288" s="26">
        <v>-4.3289149999999998E-2</v>
      </c>
      <c r="G7288" s="25">
        <v>50.715330000000002</v>
      </c>
      <c r="H7288" s="5">
        <v>35.019469999999998</v>
      </c>
      <c r="I7288" s="26">
        <v>-4.8520859999999999E-2</v>
      </c>
    </row>
    <row r="7289" spans="1:9" x14ac:dyDescent="0.3">
      <c r="A7289" s="25">
        <v>50.723669999999998</v>
      </c>
      <c r="B7289" s="5">
        <v>35.026400000000002</v>
      </c>
      <c r="C7289" s="26">
        <v>-4.2658099999999997E-2</v>
      </c>
      <c r="D7289" s="25">
        <v>50.723669999999998</v>
      </c>
      <c r="E7289" s="5">
        <v>35.030850000000001</v>
      </c>
      <c r="F7289" s="26">
        <v>-4.3291299999999998E-2</v>
      </c>
      <c r="G7289" s="25">
        <v>50.723669999999998</v>
      </c>
      <c r="H7289" s="5">
        <v>35.027920000000002</v>
      </c>
      <c r="I7289" s="26">
        <v>-4.8521740000000001E-2</v>
      </c>
    </row>
    <row r="7290" spans="1:9" x14ac:dyDescent="0.3">
      <c r="A7290" s="25">
        <v>50.731999999999999</v>
      </c>
      <c r="B7290" s="5">
        <v>35.034370000000003</v>
      </c>
      <c r="C7290" s="26">
        <v>-4.2659599999999999E-2</v>
      </c>
      <c r="D7290" s="25">
        <v>50.731999999999999</v>
      </c>
      <c r="E7290" s="5">
        <v>35.039029999999997</v>
      </c>
      <c r="F7290" s="26">
        <v>-4.3291299999999998E-2</v>
      </c>
      <c r="G7290" s="25">
        <v>50.731999999999999</v>
      </c>
      <c r="H7290" s="5">
        <v>35.036000000000001</v>
      </c>
      <c r="I7290" s="26">
        <v>-4.8522940000000001E-2</v>
      </c>
    </row>
    <row r="7291" spans="1:9" x14ac:dyDescent="0.3">
      <c r="A7291" s="25">
        <v>50.738669999999999</v>
      </c>
      <c r="B7291" s="5">
        <v>35.041139999999999</v>
      </c>
      <c r="C7291" s="26">
        <v>-4.2660490000000002E-2</v>
      </c>
      <c r="D7291" s="25">
        <v>50.738669999999999</v>
      </c>
      <c r="E7291" s="5">
        <v>35.045180000000002</v>
      </c>
      <c r="F7291" s="26">
        <v>-4.3288720000000003E-2</v>
      </c>
      <c r="G7291" s="25">
        <v>50.738669999999999</v>
      </c>
      <c r="H7291" s="5">
        <v>35.043089999999999</v>
      </c>
      <c r="I7291" s="26">
        <v>-4.8526300000000001E-2</v>
      </c>
    </row>
    <row r="7292" spans="1:9" x14ac:dyDescent="0.3">
      <c r="A7292" s="25">
        <v>50.745330000000003</v>
      </c>
      <c r="B7292" s="5">
        <v>35.047879999999999</v>
      </c>
      <c r="C7292" s="26">
        <v>-4.2657870000000001E-2</v>
      </c>
      <c r="D7292" s="25">
        <v>50.745330000000003</v>
      </c>
      <c r="E7292" s="5">
        <v>35.052149999999997</v>
      </c>
      <c r="F7292" s="26">
        <v>-4.3288600000000003E-2</v>
      </c>
      <c r="G7292" s="25">
        <v>50.745330000000003</v>
      </c>
      <c r="H7292" s="5">
        <v>35.050240000000002</v>
      </c>
      <c r="I7292" s="26">
        <v>-4.8530820000000002E-2</v>
      </c>
    </row>
    <row r="7293" spans="1:9" x14ac:dyDescent="0.3">
      <c r="A7293" s="25">
        <v>50.752000000000002</v>
      </c>
      <c r="B7293" s="5">
        <v>35.054690000000001</v>
      </c>
      <c r="C7293" s="26">
        <v>-4.2655999999999999E-2</v>
      </c>
      <c r="D7293" s="25">
        <v>50.752000000000002</v>
      </c>
      <c r="E7293" s="5">
        <v>35.05883</v>
      </c>
      <c r="F7293" s="26">
        <v>-4.3289059999999997E-2</v>
      </c>
      <c r="G7293" s="25">
        <v>50.752000000000002</v>
      </c>
      <c r="H7293" s="5">
        <v>35.056359999999998</v>
      </c>
      <c r="I7293" s="26">
        <v>-4.8533949999999999E-2</v>
      </c>
    </row>
    <row r="7294" spans="1:9" x14ac:dyDescent="0.3">
      <c r="A7294" s="25">
        <v>50.758670000000002</v>
      </c>
      <c r="B7294" s="5">
        <v>35.061320000000002</v>
      </c>
      <c r="C7294" s="26">
        <v>-4.2655829999999999E-2</v>
      </c>
      <c r="D7294" s="25">
        <v>50.758670000000002</v>
      </c>
      <c r="E7294" s="5">
        <v>35.066560000000003</v>
      </c>
      <c r="F7294" s="26">
        <v>-4.3291120000000002E-2</v>
      </c>
      <c r="G7294" s="25">
        <v>50.758670000000002</v>
      </c>
      <c r="H7294" s="5">
        <v>35.062849999999997</v>
      </c>
      <c r="I7294" s="26">
        <v>-4.8531089999999999E-2</v>
      </c>
    </row>
    <row r="7295" spans="1:9" x14ac:dyDescent="0.3">
      <c r="A7295" s="25">
        <v>50.765329999999999</v>
      </c>
      <c r="B7295" s="5">
        <v>35.067570000000003</v>
      </c>
      <c r="C7295" s="26">
        <v>-4.2656569999999998E-2</v>
      </c>
      <c r="D7295" s="25">
        <v>50.765329999999999</v>
      </c>
      <c r="E7295" s="5">
        <v>35.072040000000001</v>
      </c>
      <c r="F7295" s="26">
        <v>-4.3290500000000003E-2</v>
      </c>
      <c r="G7295" s="25">
        <v>50.765329999999999</v>
      </c>
      <c r="H7295" s="5">
        <v>35.069299999999998</v>
      </c>
      <c r="I7295" s="26">
        <v>-4.8529540000000003E-2</v>
      </c>
    </row>
    <row r="7296" spans="1:9" x14ac:dyDescent="0.3">
      <c r="A7296" s="25">
        <v>50.771999999999998</v>
      </c>
      <c r="B7296" s="5">
        <v>35.074860000000001</v>
      </c>
      <c r="C7296" s="26">
        <v>-4.266056E-2</v>
      </c>
      <c r="D7296" s="25">
        <v>50.771999999999998</v>
      </c>
      <c r="E7296" s="5">
        <v>35.079129999999999</v>
      </c>
      <c r="F7296" s="26">
        <v>-4.3288260000000002E-2</v>
      </c>
      <c r="G7296" s="25">
        <v>50.771999999999998</v>
      </c>
      <c r="H7296" s="5">
        <v>35.076390000000004</v>
      </c>
      <c r="I7296" s="26">
        <v>-4.8532159999999998E-2</v>
      </c>
    </row>
    <row r="7297" spans="1:9" x14ac:dyDescent="0.3">
      <c r="A7297" s="25">
        <v>50.778660000000002</v>
      </c>
      <c r="B7297" s="5">
        <v>35.082030000000003</v>
      </c>
      <c r="C7297" s="26">
        <v>-4.2662400000000003E-2</v>
      </c>
      <c r="D7297" s="25">
        <v>50.778660000000002</v>
      </c>
      <c r="E7297" s="5">
        <v>35.085859999999997</v>
      </c>
      <c r="F7297" s="26">
        <v>-4.3288960000000001E-2</v>
      </c>
      <c r="G7297" s="25">
        <v>50.778660000000002</v>
      </c>
      <c r="H7297" s="5">
        <v>35.082949999999997</v>
      </c>
      <c r="I7297" s="26">
        <v>-4.853437E-2</v>
      </c>
    </row>
    <row r="7298" spans="1:9" x14ac:dyDescent="0.3">
      <c r="A7298" s="25">
        <v>50.785330000000002</v>
      </c>
      <c r="B7298" s="5">
        <v>35.088290000000001</v>
      </c>
      <c r="C7298" s="26">
        <v>-4.2660740000000003E-2</v>
      </c>
      <c r="D7298" s="25">
        <v>50.785330000000002</v>
      </c>
      <c r="E7298" s="5">
        <v>35.092230000000001</v>
      </c>
      <c r="F7298" s="26">
        <v>-4.3290719999999998E-2</v>
      </c>
      <c r="G7298" s="25">
        <v>50.785330000000002</v>
      </c>
      <c r="H7298" s="5">
        <v>35.089779999999998</v>
      </c>
      <c r="I7298" s="26">
        <v>-4.8534889999999997E-2</v>
      </c>
    </row>
    <row r="7299" spans="1:9" x14ac:dyDescent="0.3">
      <c r="A7299" s="25">
        <v>50.792000000000002</v>
      </c>
      <c r="B7299" s="5">
        <v>35.094560000000001</v>
      </c>
      <c r="C7299" s="26">
        <v>-4.2663369999999999E-2</v>
      </c>
      <c r="D7299" s="25">
        <v>50.792000000000002</v>
      </c>
      <c r="E7299" s="5">
        <v>35.099029999999999</v>
      </c>
      <c r="F7299" s="26">
        <v>-4.329293E-2</v>
      </c>
      <c r="G7299" s="25">
        <v>50.792000000000002</v>
      </c>
      <c r="H7299" s="5">
        <v>35.09628</v>
      </c>
      <c r="I7299" s="26">
        <v>-4.853358E-2</v>
      </c>
    </row>
    <row r="7300" spans="1:9" x14ac:dyDescent="0.3">
      <c r="A7300" s="25">
        <v>50.798670000000001</v>
      </c>
      <c r="B7300" s="5">
        <v>35.101640000000003</v>
      </c>
      <c r="C7300" s="26">
        <v>-4.2666049999999997E-2</v>
      </c>
      <c r="D7300" s="25">
        <v>50.798670000000001</v>
      </c>
      <c r="E7300" s="5">
        <v>35.106200000000001</v>
      </c>
      <c r="F7300" s="26">
        <v>-4.32945E-2</v>
      </c>
      <c r="G7300" s="25">
        <v>50.798670000000001</v>
      </c>
      <c r="H7300" s="5">
        <v>35.10286</v>
      </c>
      <c r="I7300" s="26">
        <v>-4.8535349999999998E-2</v>
      </c>
    </row>
    <row r="7301" spans="1:9" x14ac:dyDescent="0.3">
      <c r="A7301" s="25">
        <v>50.805329999999998</v>
      </c>
      <c r="B7301" s="5">
        <v>35.107840000000003</v>
      </c>
      <c r="C7301" s="26">
        <v>-4.2668600000000001E-2</v>
      </c>
      <c r="D7301" s="25">
        <v>50.805329999999998</v>
      </c>
      <c r="E7301" s="5">
        <v>35.112659999999998</v>
      </c>
      <c r="F7301" s="26">
        <v>-4.32962E-2</v>
      </c>
      <c r="G7301" s="25">
        <v>50.805329999999998</v>
      </c>
      <c r="H7301" s="5">
        <v>35.109940000000002</v>
      </c>
      <c r="I7301" s="26">
        <v>-4.85376E-2</v>
      </c>
    </row>
    <row r="7302" spans="1:9" x14ac:dyDescent="0.3">
      <c r="A7302" s="25">
        <v>50.811999999999998</v>
      </c>
      <c r="B7302" s="5">
        <v>35.114699999999999</v>
      </c>
      <c r="C7302" s="26">
        <v>-4.2674370000000003E-2</v>
      </c>
      <c r="D7302" s="25">
        <v>50.811999999999998</v>
      </c>
      <c r="E7302" s="5">
        <v>35.118899999999996</v>
      </c>
      <c r="F7302" s="26">
        <v>-4.3296899999999999E-2</v>
      </c>
      <c r="G7302" s="25">
        <v>50.811999999999998</v>
      </c>
      <c r="H7302" s="5">
        <v>35.116700000000002</v>
      </c>
      <c r="I7302" s="26">
        <v>-4.8540189999999997E-2</v>
      </c>
    </row>
    <row r="7303" spans="1:9" x14ac:dyDescent="0.3">
      <c r="A7303" s="25">
        <v>50.818660000000001</v>
      </c>
      <c r="B7303" s="5">
        <v>35.12088</v>
      </c>
      <c r="C7303" s="26">
        <v>-4.2678559999999997E-2</v>
      </c>
      <c r="D7303" s="25">
        <v>50.818660000000001</v>
      </c>
      <c r="E7303" s="5">
        <v>35.125419999999998</v>
      </c>
      <c r="F7303" s="26">
        <v>-4.3297420000000003E-2</v>
      </c>
      <c r="G7303" s="25">
        <v>50.818660000000001</v>
      </c>
      <c r="H7303" s="5">
        <v>35.123359999999998</v>
      </c>
      <c r="I7303" s="26">
        <v>-4.8544740000000003E-2</v>
      </c>
    </row>
    <row r="7304" spans="1:9" x14ac:dyDescent="0.3">
      <c r="A7304" s="25">
        <v>50.825330000000001</v>
      </c>
      <c r="B7304" s="5">
        <v>35.127899999999997</v>
      </c>
      <c r="C7304" s="26">
        <v>-4.2677220000000002E-2</v>
      </c>
      <c r="D7304" s="25">
        <v>50.825330000000001</v>
      </c>
      <c r="E7304" s="5">
        <v>35.131839999999997</v>
      </c>
      <c r="F7304" s="26">
        <v>-4.3300440000000003E-2</v>
      </c>
      <c r="G7304" s="25">
        <v>50.825330000000001</v>
      </c>
      <c r="H7304" s="5">
        <v>35.130000000000003</v>
      </c>
      <c r="I7304" s="26">
        <v>-4.8547399999999997E-2</v>
      </c>
    </row>
    <row r="7305" spans="1:9" x14ac:dyDescent="0.3">
      <c r="A7305" s="25">
        <v>50.832000000000001</v>
      </c>
      <c r="B7305" s="5">
        <v>35.134779999999999</v>
      </c>
      <c r="C7305" s="26">
        <v>-4.2678340000000002E-2</v>
      </c>
      <c r="D7305" s="25">
        <v>50.832000000000001</v>
      </c>
      <c r="E7305" s="5">
        <v>35.138950000000001</v>
      </c>
      <c r="F7305" s="26">
        <v>-4.3300900000000003E-2</v>
      </c>
      <c r="G7305" s="25">
        <v>50.832000000000001</v>
      </c>
      <c r="H7305" s="5">
        <v>35.136060000000001</v>
      </c>
      <c r="I7305" s="26">
        <v>-4.8547800000000002E-2</v>
      </c>
    </row>
    <row r="7306" spans="1:9" x14ac:dyDescent="0.3">
      <c r="A7306" s="25">
        <v>50.83867</v>
      </c>
      <c r="B7306" s="5">
        <v>35.141660000000002</v>
      </c>
      <c r="C7306" s="26">
        <v>-4.2681360000000002E-2</v>
      </c>
      <c r="D7306" s="25">
        <v>50.83867</v>
      </c>
      <c r="E7306" s="5">
        <v>35.145600000000002</v>
      </c>
      <c r="F7306" s="26">
        <v>-4.3301600000000003E-2</v>
      </c>
      <c r="G7306" s="25">
        <v>50.83867</v>
      </c>
      <c r="H7306" s="5">
        <v>35.143239999999999</v>
      </c>
      <c r="I7306" s="26">
        <v>-4.8549500000000002E-2</v>
      </c>
    </row>
    <row r="7307" spans="1:9" x14ac:dyDescent="0.3">
      <c r="A7307" s="25">
        <v>50.845329999999997</v>
      </c>
      <c r="B7307" s="5">
        <v>35.14875</v>
      </c>
      <c r="C7307" s="26">
        <v>-4.2681419999999998E-2</v>
      </c>
      <c r="D7307" s="25">
        <v>50.845329999999997</v>
      </c>
      <c r="E7307" s="5">
        <v>35.152500000000003</v>
      </c>
      <c r="F7307" s="26">
        <v>-4.3304540000000002E-2</v>
      </c>
      <c r="G7307" s="25">
        <v>50.845329999999997</v>
      </c>
      <c r="H7307" s="5">
        <v>35.15014</v>
      </c>
      <c r="I7307" s="26">
        <v>-4.855197E-2</v>
      </c>
    </row>
    <row r="7308" spans="1:9" x14ac:dyDescent="0.3">
      <c r="A7308" s="25">
        <v>50.853670000000001</v>
      </c>
      <c r="B7308" s="5">
        <v>35.156700000000001</v>
      </c>
      <c r="C7308" s="26">
        <v>-4.2678050000000002E-2</v>
      </c>
      <c r="D7308" s="25">
        <v>50.853670000000001</v>
      </c>
      <c r="E7308" s="5">
        <v>35.160420000000002</v>
      </c>
      <c r="F7308" s="26">
        <v>-4.3305940000000001E-2</v>
      </c>
      <c r="G7308" s="25">
        <v>50.853670000000001</v>
      </c>
      <c r="H7308" s="5">
        <v>35.15802</v>
      </c>
      <c r="I7308" s="26">
        <v>-4.8553180000000001E-2</v>
      </c>
    </row>
    <row r="7309" spans="1:9" x14ac:dyDescent="0.3">
      <c r="A7309" s="25">
        <v>50.862000000000002</v>
      </c>
      <c r="B7309" s="5">
        <v>35.165019999999998</v>
      </c>
      <c r="C7309" s="26">
        <v>-4.2679809999999999E-2</v>
      </c>
      <c r="D7309" s="25">
        <v>50.862000000000002</v>
      </c>
      <c r="E7309" s="5">
        <v>35.169139999999999</v>
      </c>
      <c r="F7309" s="26">
        <v>-4.3301800000000001E-2</v>
      </c>
      <c r="G7309" s="25">
        <v>50.862000000000002</v>
      </c>
      <c r="H7309" s="5">
        <v>35.166469999999997</v>
      </c>
      <c r="I7309" s="26">
        <v>-4.8556799999999997E-2</v>
      </c>
    </row>
    <row r="7310" spans="1:9" x14ac:dyDescent="0.3">
      <c r="A7310" s="25">
        <v>50.868670000000002</v>
      </c>
      <c r="B7310" s="5">
        <v>35.171199999999999</v>
      </c>
      <c r="C7310" s="26">
        <v>-4.2682930000000001E-2</v>
      </c>
      <c r="D7310" s="25">
        <v>50.868670000000002</v>
      </c>
      <c r="E7310" s="5">
        <v>35.175170000000001</v>
      </c>
      <c r="F7310" s="26">
        <v>-4.3302920000000002E-2</v>
      </c>
      <c r="G7310" s="25">
        <v>50.868670000000002</v>
      </c>
      <c r="H7310" s="5">
        <v>35.17268</v>
      </c>
      <c r="I7310" s="26">
        <v>-4.8556910000000002E-2</v>
      </c>
    </row>
    <row r="7311" spans="1:9" x14ac:dyDescent="0.3">
      <c r="A7311" s="25">
        <v>50.875329999999998</v>
      </c>
      <c r="B7311" s="5">
        <v>35.178069999999998</v>
      </c>
      <c r="C7311" s="26">
        <v>-4.268578E-2</v>
      </c>
      <c r="D7311" s="25">
        <v>50.875329999999998</v>
      </c>
      <c r="E7311" s="5">
        <v>35.182180000000002</v>
      </c>
      <c r="F7311" s="26">
        <v>-4.3303719999999997E-2</v>
      </c>
      <c r="G7311" s="25">
        <v>50.875329999999998</v>
      </c>
      <c r="H7311" s="5">
        <v>35.179409999999997</v>
      </c>
      <c r="I7311" s="26">
        <v>-4.8557500000000003E-2</v>
      </c>
    </row>
    <row r="7312" spans="1:9" x14ac:dyDescent="0.3">
      <c r="A7312" s="25">
        <v>50.881999999999998</v>
      </c>
      <c r="B7312" s="5">
        <v>35.184910000000002</v>
      </c>
      <c r="C7312" s="26">
        <v>-4.2687500000000003E-2</v>
      </c>
      <c r="D7312" s="25">
        <v>50.881999999999998</v>
      </c>
      <c r="E7312" s="5">
        <v>35.189210000000003</v>
      </c>
      <c r="F7312" s="26">
        <v>-4.3301779999999998E-2</v>
      </c>
      <c r="G7312" s="25">
        <v>50.881999999999998</v>
      </c>
      <c r="H7312" s="5">
        <v>35.186439999999997</v>
      </c>
      <c r="I7312" s="26">
        <v>-4.8557389999999999E-2</v>
      </c>
    </row>
    <row r="7313" spans="1:9" x14ac:dyDescent="0.3">
      <c r="A7313" s="25">
        <v>50.888669999999998</v>
      </c>
      <c r="B7313" s="5">
        <v>35.191600000000001</v>
      </c>
      <c r="C7313" s="26">
        <v>-4.26869E-2</v>
      </c>
      <c r="D7313" s="25">
        <v>50.888669999999998</v>
      </c>
      <c r="E7313" s="5">
        <v>35.195459999999997</v>
      </c>
      <c r="F7313" s="26">
        <v>-4.3304259999999997E-2</v>
      </c>
      <c r="G7313" s="25">
        <v>50.888669999999998</v>
      </c>
      <c r="H7313" s="5">
        <v>35.192979999999999</v>
      </c>
      <c r="I7313" s="26">
        <v>-4.8557599999999999E-2</v>
      </c>
    </row>
    <row r="7314" spans="1:9" x14ac:dyDescent="0.3">
      <c r="A7314" s="25">
        <v>50.895330000000001</v>
      </c>
      <c r="B7314" s="5">
        <v>35.197980000000001</v>
      </c>
      <c r="C7314" s="26">
        <v>-4.2685559999999997E-2</v>
      </c>
      <c r="D7314" s="25">
        <v>50.895330000000001</v>
      </c>
      <c r="E7314" s="5">
        <v>35.202179999999998</v>
      </c>
      <c r="F7314" s="26">
        <v>-4.3307779999999997E-2</v>
      </c>
      <c r="G7314" s="25">
        <v>50.895330000000001</v>
      </c>
      <c r="H7314" s="5">
        <v>35.199809999999999</v>
      </c>
      <c r="I7314" s="26">
        <v>-4.8559039999999998E-2</v>
      </c>
    </row>
    <row r="7315" spans="1:9" x14ac:dyDescent="0.3">
      <c r="A7315" s="25">
        <v>50.902000000000001</v>
      </c>
      <c r="B7315" s="5">
        <v>35.20487</v>
      </c>
      <c r="C7315" s="26">
        <v>-4.2686799999999997E-2</v>
      </c>
      <c r="D7315" s="25">
        <v>50.902000000000001</v>
      </c>
      <c r="E7315" s="5">
        <v>35.208939999999998</v>
      </c>
      <c r="F7315" s="26">
        <v>-4.3305910000000003E-2</v>
      </c>
      <c r="G7315" s="25">
        <v>50.902000000000001</v>
      </c>
      <c r="H7315" s="5">
        <v>35.206420000000001</v>
      </c>
      <c r="I7315" s="26">
        <v>-4.8558240000000003E-2</v>
      </c>
    </row>
    <row r="7316" spans="1:9" x14ac:dyDescent="0.3">
      <c r="A7316" s="25">
        <v>50.908659999999998</v>
      </c>
      <c r="B7316" s="5">
        <v>35.211449999999999</v>
      </c>
      <c r="C7316" s="26">
        <v>-4.2688869999999997E-2</v>
      </c>
      <c r="D7316" s="25">
        <v>50.908659999999998</v>
      </c>
      <c r="E7316" s="5">
        <v>35.214750000000002</v>
      </c>
      <c r="F7316" s="26">
        <v>-4.3303179999999997E-2</v>
      </c>
      <c r="G7316" s="25">
        <v>50.908659999999998</v>
      </c>
      <c r="H7316" s="5">
        <v>35.212899999999998</v>
      </c>
      <c r="I7316" s="26">
        <v>-4.8559900000000003E-2</v>
      </c>
    </row>
    <row r="7317" spans="1:9" x14ac:dyDescent="0.3">
      <c r="A7317" s="25">
        <v>50.915329999999997</v>
      </c>
      <c r="B7317" s="5">
        <v>35.218240000000002</v>
      </c>
      <c r="C7317" s="26">
        <v>-4.269154E-2</v>
      </c>
      <c r="D7317" s="25">
        <v>50.915329999999997</v>
      </c>
      <c r="E7317" s="5">
        <v>35.222389999999997</v>
      </c>
      <c r="F7317" s="26">
        <v>-4.3305040000000003E-2</v>
      </c>
      <c r="G7317" s="25">
        <v>50.915329999999997</v>
      </c>
      <c r="H7317" s="5">
        <v>35.219189999999998</v>
      </c>
      <c r="I7317" s="26">
        <v>-4.856216E-2</v>
      </c>
    </row>
    <row r="7318" spans="1:9" x14ac:dyDescent="0.3">
      <c r="A7318" s="25">
        <v>50.921999999999997</v>
      </c>
      <c r="B7318" s="5">
        <v>35.224930000000001</v>
      </c>
      <c r="C7318" s="26">
        <v>-4.2693370000000001E-2</v>
      </c>
      <c r="D7318" s="25">
        <v>50.921999999999997</v>
      </c>
      <c r="E7318" s="5">
        <v>35.228670000000001</v>
      </c>
      <c r="F7318" s="26">
        <v>-4.3305379999999997E-2</v>
      </c>
      <c r="G7318" s="25">
        <v>50.921999999999997</v>
      </c>
      <c r="H7318" s="5">
        <v>35.226100000000002</v>
      </c>
      <c r="I7318" s="26">
        <v>-4.8562500000000001E-2</v>
      </c>
    </row>
    <row r="7319" spans="1:9" x14ac:dyDescent="0.3">
      <c r="A7319" s="25">
        <v>50.928669999999997</v>
      </c>
      <c r="B7319" s="5">
        <v>35.231409999999997</v>
      </c>
      <c r="C7319" s="26">
        <v>-4.2693500000000002E-2</v>
      </c>
      <c r="D7319" s="25">
        <v>50.928669999999997</v>
      </c>
      <c r="E7319" s="5">
        <v>35.235349999999997</v>
      </c>
      <c r="F7319" s="26">
        <v>-4.3303040000000001E-2</v>
      </c>
      <c r="G7319" s="25">
        <v>50.928669999999997</v>
      </c>
      <c r="H7319" s="5">
        <v>35.233199999999997</v>
      </c>
      <c r="I7319" s="26">
        <v>-4.856191E-2</v>
      </c>
    </row>
    <row r="7320" spans="1:9" x14ac:dyDescent="0.3">
      <c r="A7320" s="25">
        <v>50.93533</v>
      </c>
      <c r="B7320" s="5">
        <v>35.238050000000001</v>
      </c>
      <c r="C7320" s="26">
        <v>-4.2694849999999999E-2</v>
      </c>
      <c r="D7320" s="25">
        <v>50.93533</v>
      </c>
      <c r="E7320" s="5">
        <v>35.242370000000001</v>
      </c>
      <c r="F7320" s="26">
        <v>-4.3300470000000001E-2</v>
      </c>
      <c r="G7320" s="25">
        <v>50.93533</v>
      </c>
      <c r="H7320" s="5">
        <v>35.24</v>
      </c>
      <c r="I7320" s="26">
        <v>-4.856357E-2</v>
      </c>
    </row>
    <row r="7321" spans="1:9" x14ac:dyDescent="0.3">
      <c r="A7321" s="25">
        <v>50.942</v>
      </c>
      <c r="B7321" s="5">
        <v>35.244639999999997</v>
      </c>
      <c r="C7321" s="26">
        <v>-4.2695619999999997E-2</v>
      </c>
      <c r="D7321" s="25">
        <v>50.942</v>
      </c>
      <c r="E7321" s="5">
        <v>35.248820000000002</v>
      </c>
      <c r="F7321" s="26">
        <v>-4.3302220000000002E-2</v>
      </c>
      <c r="G7321" s="25">
        <v>50.942</v>
      </c>
      <c r="H7321" s="5">
        <v>35.24653</v>
      </c>
      <c r="I7321" s="26">
        <v>-4.8566169999999999E-2</v>
      </c>
    </row>
    <row r="7322" spans="1:9" x14ac:dyDescent="0.3">
      <c r="A7322" s="25">
        <v>50.94867</v>
      </c>
      <c r="B7322" s="5">
        <v>35.251280000000001</v>
      </c>
      <c r="C7322" s="26">
        <v>-4.2695080000000003E-2</v>
      </c>
      <c r="D7322" s="25">
        <v>50.94867</v>
      </c>
      <c r="E7322" s="5">
        <v>35.255319999999998</v>
      </c>
      <c r="F7322" s="26">
        <v>-4.3305999999999997E-2</v>
      </c>
      <c r="G7322" s="25">
        <v>50.94867</v>
      </c>
      <c r="H7322" s="5">
        <v>35.253100000000003</v>
      </c>
      <c r="I7322" s="26">
        <v>-4.8565209999999998E-2</v>
      </c>
    </row>
    <row r="7323" spans="1:9" x14ac:dyDescent="0.3">
      <c r="A7323" s="25">
        <v>50.955329999999996</v>
      </c>
      <c r="B7323" s="5">
        <v>35.257890000000003</v>
      </c>
      <c r="C7323" s="26">
        <v>-4.2694530000000001E-2</v>
      </c>
      <c r="D7323" s="25">
        <v>50.955329999999996</v>
      </c>
      <c r="E7323" s="5">
        <v>35.262909999999998</v>
      </c>
      <c r="F7323" s="26">
        <v>-4.3310880000000003E-2</v>
      </c>
      <c r="G7323" s="25">
        <v>50.955329999999996</v>
      </c>
      <c r="H7323" s="5">
        <v>35.259340000000002</v>
      </c>
      <c r="I7323" s="26">
        <v>-4.8565440000000001E-2</v>
      </c>
    </row>
    <row r="7324" spans="1:9" x14ac:dyDescent="0.3">
      <c r="A7324" s="25">
        <v>50.962000000000003</v>
      </c>
      <c r="B7324" s="5">
        <v>35.264699999999998</v>
      </c>
      <c r="C7324" s="26">
        <v>-4.2695999999999998E-2</v>
      </c>
      <c r="D7324" s="25">
        <v>50.962000000000003</v>
      </c>
      <c r="E7324" s="5">
        <v>35.268880000000003</v>
      </c>
      <c r="F7324" s="26">
        <v>-4.3311339999999997E-2</v>
      </c>
      <c r="G7324" s="25">
        <v>50.962000000000003</v>
      </c>
      <c r="H7324" s="5">
        <v>35.266559999999998</v>
      </c>
      <c r="I7324" s="26">
        <v>-4.8566709999999999E-2</v>
      </c>
    </row>
    <row r="7325" spans="1:9" x14ac:dyDescent="0.3">
      <c r="A7325" s="25">
        <v>50.96866</v>
      </c>
      <c r="B7325" s="5">
        <v>35.271569999999997</v>
      </c>
      <c r="C7325" s="26">
        <v>-4.2699620000000001E-2</v>
      </c>
      <c r="D7325" s="25">
        <v>50.96866</v>
      </c>
      <c r="E7325" s="5">
        <v>35.27516</v>
      </c>
      <c r="F7325" s="26">
        <v>-4.3309E-2</v>
      </c>
      <c r="G7325" s="25">
        <v>50.96866</v>
      </c>
      <c r="H7325" s="5">
        <v>35.273240000000001</v>
      </c>
      <c r="I7325" s="26">
        <v>-4.8569300000000003E-2</v>
      </c>
    </row>
    <row r="7326" spans="1:9" x14ac:dyDescent="0.3">
      <c r="A7326" s="25">
        <v>50.976999999999997</v>
      </c>
      <c r="B7326" s="5">
        <v>35.279609999999998</v>
      </c>
      <c r="C7326" s="26">
        <v>-4.2700849999999999E-2</v>
      </c>
      <c r="D7326" s="25">
        <v>50.976999999999997</v>
      </c>
      <c r="E7326" s="5">
        <v>35.28378</v>
      </c>
      <c r="F7326" s="26">
        <v>-4.3312240000000002E-2</v>
      </c>
      <c r="G7326" s="25">
        <v>50.976999999999997</v>
      </c>
      <c r="H7326" s="5">
        <v>35.281019999999998</v>
      </c>
      <c r="I7326" s="26">
        <v>-4.8568510000000002E-2</v>
      </c>
    </row>
    <row r="7327" spans="1:9" x14ac:dyDescent="0.3">
      <c r="A7327" s="25">
        <v>50.985329999999998</v>
      </c>
      <c r="B7327" s="5">
        <v>35.288339999999998</v>
      </c>
      <c r="C7327" s="26">
        <v>-4.2699609999999999E-2</v>
      </c>
      <c r="D7327" s="25">
        <v>50.985329999999998</v>
      </c>
      <c r="E7327" s="5">
        <v>35.29204</v>
      </c>
      <c r="F7327" s="26">
        <v>-4.3317500000000002E-2</v>
      </c>
      <c r="G7327" s="25">
        <v>50.985329999999998</v>
      </c>
      <c r="H7327" s="5">
        <v>35.289520000000003</v>
      </c>
      <c r="I7327" s="26">
        <v>-4.856692E-2</v>
      </c>
    </row>
    <row r="7328" spans="1:9" x14ac:dyDescent="0.3">
      <c r="A7328" s="25">
        <v>50.991999999999997</v>
      </c>
      <c r="B7328" s="5">
        <v>35.294960000000003</v>
      </c>
      <c r="C7328" s="26">
        <v>-4.2698600000000003E-2</v>
      </c>
      <c r="D7328" s="25">
        <v>50.991999999999997</v>
      </c>
      <c r="E7328" s="5">
        <v>35.298569999999998</v>
      </c>
      <c r="F7328" s="26">
        <v>-4.3318629999999997E-2</v>
      </c>
      <c r="G7328" s="25">
        <v>50.991999999999997</v>
      </c>
      <c r="H7328" s="5">
        <v>35.296390000000002</v>
      </c>
      <c r="I7328" s="26">
        <v>-4.856862E-2</v>
      </c>
    </row>
    <row r="7329" spans="1:9" x14ac:dyDescent="0.3">
      <c r="A7329" s="25">
        <v>50.998660000000001</v>
      </c>
      <c r="B7329" s="5">
        <v>35.301549999999999</v>
      </c>
      <c r="C7329" s="26">
        <v>-4.2698840000000002E-2</v>
      </c>
      <c r="D7329" s="25">
        <v>50.998660000000001</v>
      </c>
      <c r="E7329" s="5">
        <v>35.305680000000002</v>
      </c>
      <c r="F7329" s="26">
        <v>-4.331902E-2</v>
      </c>
      <c r="G7329" s="25">
        <v>50.998660000000001</v>
      </c>
      <c r="H7329" s="5">
        <v>35.302880000000002</v>
      </c>
      <c r="I7329" s="26">
        <v>-4.8569460000000002E-2</v>
      </c>
    </row>
    <row r="7330" spans="1:9" x14ac:dyDescent="0.3">
      <c r="A7330" s="25">
        <v>51.005330000000001</v>
      </c>
      <c r="B7330" s="5">
        <v>35.308340000000001</v>
      </c>
      <c r="C7330" s="26">
        <v>-4.2701719999999999E-2</v>
      </c>
      <c r="D7330" s="25">
        <v>51.005330000000001</v>
      </c>
      <c r="E7330" s="5">
        <v>35.31277</v>
      </c>
      <c r="F7330" s="26">
        <v>-4.3318559999999999E-2</v>
      </c>
      <c r="G7330" s="25">
        <v>51.005330000000001</v>
      </c>
      <c r="H7330" s="5">
        <v>35.309959999999997</v>
      </c>
      <c r="I7330" s="26">
        <v>-4.8567190000000003E-2</v>
      </c>
    </row>
    <row r="7331" spans="1:9" x14ac:dyDescent="0.3">
      <c r="A7331" s="25">
        <v>51.012</v>
      </c>
      <c r="B7331" s="5">
        <v>35.315150000000003</v>
      </c>
      <c r="C7331" s="26">
        <v>-4.270492E-2</v>
      </c>
      <c r="D7331" s="25">
        <v>51.012</v>
      </c>
      <c r="E7331" s="5">
        <v>35.318530000000003</v>
      </c>
      <c r="F7331" s="26">
        <v>-4.3316939999999998E-2</v>
      </c>
      <c r="G7331" s="25">
        <v>51.012</v>
      </c>
      <c r="H7331" s="5">
        <v>35.316749999999999</v>
      </c>
      <c r="I7331" s="26">
        <v>-4.8567260000000001E-2</v>
      </c>
    </row>
    <row r="7332" spans="1:9" x14ac:dyDescent="0.3">
      <c r="A7332" s="25">
        <v>51.018659999999997</v>
      </c>
      <c r="B7332" s="5">
        <v>35.320830000000001</v>
      </c>
      <c r="C7332" s="26">
        <v>-4.2702709999999998E-2</v>
      </c>
      <c r="D7332" s="25">
        <v>51.018659999999997</v>
      </c>
      <c r="E7332" s="5">
        <v>35.326000000000001</v>
      </c>
      <c r="F7332" s="26">
        <v>-4.3317719999999997E-2</v>
      </c>
      <c r="G7332" s="25">
        <v>51.018659999999997</v>
      </c>
      <c r="H7332" s="5">
        <v>35.323309999999999</v>
      </c>
      <c r="I7332" s="26">
        <v>-4.8572219999999999E-2</v>
      </c>
    </row>
    <row r="7333" spans="1:9" x14ac:dyDescent="0.3">
      <c r="A7333" s="25">
        <v>51.025329999999997</v>
      </c>
      <c r="B7333" s="5">
        <v>35.327889999999996</v>
      </c>
      <c r="C7333" s="26">
        <v>-4.2702499999999997E-2</v>
      </c>
      <c r="D7333" s="25">
        <v>51.025329999999997</v>
      </c>
      <c r="E7333" s="5">
        <v>35.332160000000002</v>
      </c>
      <c r="F7333" s="26">
        <v>-4.331964E-2</v>
      </c>
      <c r="G7333" s="25">
        <v>51.025329999999997</v>
      </c>
      <c r="H7333" s="5">
        <v>35.329920000000001</v>
      </c>
      <c r="I7333" s="26">
        <v>-4.8572940000000002E-2</v>
      </c>
    </row>
    <row r="7334" spans="1:9" x14ac:dyDescent="0.3">
      <c r="A7334" s="25">
        <v>51.031999999999996</v>
      </c>
      <c r="B7334" s="5">
        <v>35.334240000000001</v>
      </c>
      <c r="C7334" s="26">
        <v>-4.2704539999999999E-2</v>
      </c>
      <c r="D7334" s="25">
        <v>51.031999999999996</v>
      </c>
      <c r="E7334" s="5">
        <v>35.338560000000001</v>
      </c>
      <c r="F7334" s="26">
        <v>-4.3319200000000002E-2</v>
      </c>
      <c r="G7334" s="25">
        <v>51.031999999999996</v>
      </c>
      <c r="H7334" s="5">
        <v>35.335859999999997</v>
      </c>
      <c r="I7334" s="26">
        <v>-4.8570139999999998E-2</v>
      </c>
    </row>
    <row r="7335" spans="1:9" x14ac:dyDescent="0.3">
      <c r="A7335" s="25">
        <v>51.038670000000003</v>
      </c>
      <c r="B7335" s="5">
        <v>35.341099999999997</v>
      </c>
      <c r="C7335" s="26">
        <v>-4.2706679999999997E-2</v>
      </c>
      <c r="D7335" s="25">
        <v>51.038670000000003</v>
      </c>
      <c r="E7335" s="5">
        <v>35.344880000000003</v>
      </c>
      <c r="F7335" s="26">
        <v>-4.3319879999999998E-2</v>
      </c>
      <c r="G7335" s="25">
        <v>51.038670000000003</v>
      </c>
      <c r="H7335" s="5">
        <v>35.343159999999997</v>
      </c>
      <c r="I7335" s="26">
        <v>-4.8570870000000002E-2</v>
      </c>
    </row>
    <row r="7336" spans="1:9" x14ac:dyDescent="0.3">
      <c r="A7336" s="25">
        <v>51.04533</v>
      </c>
      <c r="B7336" s="5">
        <v>35.347819999999999</v>
      </c>
      <c r="C7336" s="26">
        <v>-4.2707960000000003E-2</v>
      </c>
      <c r="D7336" s="25">
        <v>51.04533</v>
      </c>
      <c r="E7336" s="5">
        <v>35.352699999999999</v>
      </c>
      <c r="F7336" s="26">
        <v>-4.3322220000000002E-2</v>
      </c>
      <c r="G7336" s="25">
        <v>51.04533</v>
      </c>
      <c r="H7336" s="5">
        <v>35.349980000000002</v>
      </c>
      <c r="I7336" s="26">
        <v>-4.8572959999999998E-2</v>
      </c>
    </row>
    <row r="7337" spans="1:9" x14ac:dyDescent="0.3">
      <c r="A7337" s="25">
        <v>51.052</v>
      </c>
      <c r="B7337" s="5">
        <v>35.354469999999999</v>
      </c>
      <c r="C7337" s="26">
        <v>-4.2708099999999999E-2</v>
      </c>
      <c r="D7337" s="25">
        <v>51.052</v>
      </c>
      <c r="E7337" s="5">
        <v>35.358519999999999</v>
      </c>
      <c r="F7337" s="26">
        <v>-4.3323899999999999E-2</v>
      </c>
      <c r="G7337" s="25">
        <v>51.052</v>
      </c>
      <c r="H7337" s="5">
        <v>35.356740000000002</v>
      </c>
      <c r="I7337" s="26">
        <v>-4.8575100000000003E-2</v>
      </c>
    </row>
    <row r="7338" spans="1:9" x14ac:dyDescent="0.3">
      <c r="A7338" s="25">
        <v>51.058669999999999</v>
      </c>
      <c r="B7338" s="5">
        <v>35.361319999999999</v>
      </c>
      <c r="C7338" s="26">
        <v>-4.271076E-2</v>
      </c>
      <c r="D7338" s="25">
        <v>51.058669999999999</v>
      </c>
      <c r="E7338" s="5">
        <v>35.365169999999999</v>
      </c>
      <c r="F7338" s="26">
        <v>-4.3321529999999997E-2</v>
      </c>
      <c r="G7338" s="25">
        <v>51.058669999999999</v>
      </c>
      <c r="H7338" s="5">
        <v>35.363219999999998</v>
      </c>
      <c r="I7338" s="26">
        <v>-4.8574300000000001E-2</v>
      </c>
    </row>
    <row r="7339" spans="1:9" x14ac:dyDescent="0.3">
      <c r="A7339" s="25">
        <v>51.065330000000003</v>
      </c>
      <c r="B7339" s="5">
        <v>35.368360000000003</v>
      </c>
      <c r="C7339" s="26">
        <v>-4.2711529999999998E-2</v>
      </c>
      <c r="D7339" s="25">
        <v>51.065330000000003</v>
      </c>
      <c r="E7339" s="5">
        <v>35.372120000000002</v>
      </c>
      <c r="F7339" s="26">
        <v>-4.3317889999999998E-2</v>
      </c>
      <c r="G7339" s="25">
        <v>51.065330000000003</v>
      </c>
      <c r="H7339" s="5">
        <v>35.369599999999998</v>
      </c>
      <c r="I7339" s="26">
        <v>-4.8571040000000003E-2</v>
      </c>
    </row>
    <row r="7340" spans="1:9" x14ac:dyDescent="0.3">
      <c r="A7340" s="25">
        <v>51.072000000000003</v>
      </c>
      <c r="B7340" s="5">
        <v>35.374200000000002</v>
      </c>
      <c r="C7340" s="26">
        <v>-4.270943E-2</v>
      </c>
      <c r="D7340" s="25">
        <v>51.072000000000003</v>
      </c>
      <c r="E7340" s="5">
        <v>35.378860000000003</v>
      </c>
      <c r="F7340" s="26">
        <v>-4.3319400000000001E-2</v>
      </c>
      <c r="G7340" s="25">
        <v>51.072000000000003</v>
      </c>
      <c r="H7340" s="5">
        <v>35.376359999999998</v>
      </c>
      <c r="I7340" s="26">
        <v>-4.8568920000000002E-2</v>
      </c>
    </row>
    <row r="7341" spans="1:9" x14ac:dyDescent="0.3">
      <c r="A7341" s="25">
        <v>51.078670000000002</v>
      </c>
      <c r="B7341" s="5">
        <v>35.381360000000001</v>
      </c>
      <c r="C7341" s="26">
        <v>-4.2710659999999998E-2</v>
      </c>
      <c r="D7341" s="25">
        <v>51.078670000000002</v>
      </c>
      <c r="E7341" s="5">
        <v>35.385120000000001</v>
      </c>
      <c r="F7341" s="26">
        <v>-4.3320060000000001E-2</v>
      </c>
      <c r="G7341" s="25">
        <v>51.078670000000002</v>
      </c>
      <c r="H7341" s="5">
        <v>35.383659999999999</v>
      </c>
      <c r="I7341" s="26">
        <v>-4.856912E-2</v>
      </c>
    </row>
    <row r="7342" spans="1:9" x14ac:dyDescent="0.3">
      <c r="A7342" s="25">
        <v>51.085329999999999</v>
      </c>
      <c r="B7342" s="5">
        <v>35.388689999999997</v>
      </c>
      <c r="C7342" s="26">
        <v>-4.2711600000000002E-2</v>
      </c>
      <c r="D7342" s="25">
        <v>51.085329999999999</v>
      </c>
      <c r="E7342" s="5">
        <v>35.392069999999997</v>
      </c>
      <c r="F7342" s="26">
        <v>-4.3318669999999997E-2</v>
      </c>
      <c r="G7342" s="25">
        <v>51.085329999999999</v>
      </c>
      <c r="H7342" s="5">
        <v>35.389659999999999</v>
      </c>
      <c r="I7342" s="26">
        <v>-4.8569719999999997E-2</v>
      </c>
    </row>
    <row r="7343" spans="1:9" x14ac:dyDescent="0.3">
      <c r="A7343" s="25">
        <v>51.091999999999999</v>
      </c>
      <c r="B7343" s="5">
        <v>35.394559999999998</v>
      </c>
      <c r="C7343" s="26">
        <v>-4.2713670000000002E-2</v>
      </c>
      <c r="D7343" s="25">
        <v>51.091999999999999</v>
      </c>
      <c r="E7343" s="5">
        <v>35.399169999999998</v>
      </c>
      <c r="F7343" s="26">
        <v>-4.33196E-2</v>
      </c>
      <c r="G7343" s="25">
        <v>51.091999999999999</v>
      </c>
      <c r="H7343" s="5">
        <v>35.396470000000001</v>
      </c>
      <c r="I7343" s="26">
        <v>-4.8570059999999998E-2</v>
      </c>
    </row>
    <row r="7344" spans="1:9" x14ac:dyDescent="0.3">
      <c r="A7344" s="25">
        <v>51.098669999999998</v>
      </c>
      <c r="B7344" s="5">
        <v>35.401420000000002</v>
      </c>
      <c r="C7344" s="26">
        <v>-4.2717949999999998E-2</v>
      </c>
      <c r="D7344" s="25">
        <v>51.098669999999998</v>
      </c>
      <c r="E7344" s="5">
        <v>35.405529999999999</v>
      </c>
      <c r="F7344" s="26">
        <v>-4.3322319999999997E-2</v>
      </c>
      <c r="G7344" s="25">
        <v>51.098669999999998</v>
      </c>
      <c r="H7344" s="5">
        <v>35.402819999999998</v>
      </c>
      <c r="I7344" s="26">
        <v>-4.8568840000000002E-2</v>
      </c>
    </row>
    <row r="7345" spans="1:9" x14ac:dyDescent="0.3">
      <c r="A7345" s="25">
        <v>51.106999999999999</v>
      </c>
      <c r="B7345" s="5">
        <v>35.409840000000003</v>
      </c>
      <c r="C7345" s="26">
        <v>-4.272219E-2</v>
      </c>
      <c r="D7345" s="25">
        <v>51.106999999999999</v>
      </c>
      <c r="E7345" s="5">
        <v>35.413519999999998</v>
      </c>
      <c r="F7345" s="26">
        <v>-4.3322300000000001E-2</v>
      </c>
      <c r="G7345" s="25">
        <v>51.106999999999999</v>
      </c>
      <c r="H7345" s="5">
        <v>35.411409999999997</v>
      </c>
      <c r="I7345" s="26">
        <v>-4.8567640000000002E-2</v>
      </c>
    </row>
    <row r="7346" spans="1:9" x14ac:dyDescent="0.3">
      <c r="A7346" s="25">
        <v>51.11533</v>
      </c>
      <c r="B7346" s="5">
        <v>35.418419999999998</v>
      </c>
      <c r="C7346" s="26">
        <v>-4.2722719999999999E-2</v>
      </c>
      <c r="D7346" s="25">
        <v>51.11533</v>
      </c>
      <c r="E7346" s="5">
        <v>35.4223</v>
      </c>
      <c r="F7346" s="26">
        <v>-4.3323019999999997E-2</v>
      </c>
      <c r="G7346" s="25">
        <v>51.11533</v>
      </c>
      <c r="H7346" s="5">
        <v>35.419220000000003</v>
      </c>
      <c r="I7346" s="26">
        <v>-4.8565079999999997E-2</v>
      </c>
    </row>
    <row r="7347" spans="1:9" x14ac:dyDescent="0.3">
      <c r="A7347" s="25">
        <v>51.122</v>
      </c>
      <c r="B7347" s="5">
        <v>35.423900000000003</v>
      </c>
      <c r="C7347" s="26">
        <v>-4.2720500000000002E-2</v>
      </c>
      <c r="D7347" s="25">
        <v>51.122</v>
      </c>
      <c r="E7347" s="5">
        <v>35.429279999999999</v>
      </c>
      <c r="F7347" s="26">
        <v>-4.33242E-2</v>
      </c>
      <c r="G7347" s="25">
        <v>51.122</v>
      </c>
      <c r="H7347" s="5">
        <v>35.426540000000003</v>
      </c>
      <c r="I7347" s="26">
        <v>-4.8565959999999998E-2</v>
      </c>
    </row>
    <row r="7348" spans="1:9" x14ac:dyDescent="0.3">
      <c r="A7348" s="25">
        <v>51.12867</v>
      </c>
      <c r="B7348" s="5">
        <v>35.4313</v>
      </c>
      <c r="C7348" s="26">
        <v>-4.2721389999999998E-2</v>
      </c>
      <c r="D7348" s="25">
        <v>51.12867</v>
      </c>
      <c r="E7348" s="5">
        <v>35.43526</v>
      </c>
      <c r="F7348" s="26">
        <v>-4.3325660000000002E-2</v>
      </c>
      <c r="G7348" s="25">
        <v>51.12867</v>
      </c>
      <c r="H7348" s="5">
        <v>35.43282</v>
      </c>
      <c r="I7348" s="26">
        <v>-4.8566789999999999E-2</v>
      </c>
    </row>
    <row r="7349" spans="1:9" x14ac:dyDescent="0.3">
      <c r="A7349" s="25">
        <v>51.135330000000003</v>
      </c>
      <c r="B7349" s="5">
        <v>35.438369999999999</v>
      </c>
      <c r="C7349" s="26">
        <v>-4.2723200000000003E-2</v>
      </c>
      <c r="D7349" s="25">
        <v>51.135330000000003</v>
      </c>
      <c r="E7349" s="5">
        <v>35.441899999999997</v>
      </c>
      <c r="F7349" s="26">
        <v>-4.3327739999999997E-2</v>
      </c>
      <c r="G7349" s="25">
        <v>51.135330000000003</v>
      </c>
      <c r="H7349" s="5">
        <v>35.439619999999998</v>
      </c>
      <c r="I7349" s="26">
        <v>-4.856866E-2</v>
      </c>
    </row>
    <row r="7350" spans="1:9" x14ac:dyDescent="0.3">
      <c r="A7350" s="25">
        <v>51.142000000000003</v>
      </c>
      <c r="B7350" s="5">
        <v>35.444659999999999</v>
      </c>
      <c r="C7350" s="26">
        <v>-4.2723369999999997E-2</v>
      </c>
      <c r="D7350" s="25">
        <v>51.142000000000003</v>
      </c>
      <c r="E7350" s="5">
        <v>35.44876</v>
      </c>
      <c r="F7350" s="26">
        <v>-4.3327190000000002E-2</v>
      </c>
      <c r="G7350" s="25">
        <v>51.142000000000003</v>
      </c>
      <c r="H7350" s="5">
        <v>35.446750000000002</v>
      </c>
      <c r="I7350" s="26">
        <v>-4.8565839999999999E-2</v>
      </c>
    </row>
    <row r="7351" spans="1:9" x14ac:dyDescent="0.3">
      <c r="A7351" s="25">
        <v>51.148670000000003</v>
      </c>
      <c r="B7351" s="5">
        <v>35.451360000000001</v>
      </c>
      <c r="C7351" s="26">
        <v>-4.272285E-2</v>
      </c>
      <c r="D7351" s="25">
        <v>51.148670000000003</v>
      </c>
      <c r="E7351" s="5">
        <v>35.455440000000003</v>
      </c>
      <c r="F7351" s="26">
        <v>-4.3327240000000003E-2</v>
      </c>
      <c r="G7351" s="25">
        <v>51.148670000000003</v>
      </c>
      <c r="H7351" s="5">
        <v>35.453020000000002</v>
      </c>
      <c r="I7351" s="26">
        <v>-4.8561279999999998E-2</v>
      </c>
    </row>
    <row r="7352" spans="1:9" x14ac:dyDescent="0.3">
      <c r="A7352" s="25">
        <v>51.155329999999999</v>
      </c>
      <c r="B7352" s="5">
        <v>35.457909999999998</v>
      </c>
      <c r="C7352" s="26">
        <v>-4.2725119999999998E-2</v>
      </c>
      <c r="D7352" s="25">
        <v>51.155329999999999</v>
      </c>
      <c r="E7352" s="5">
        <v>35.4617</v>
      </c>
      <c r="F7352" s="26">
        <v>-4.3329140000000002E-2</v>
      </c>
      <c r="G7352" s="25">
        <v>51.155329999999999</v>
      </c>
      <c r="H7352" s="5">
        <v>35.459159999999997</v>
      </c>
      <c r="I7352" s="26">
        <v>-4.8562420000000002E-2</v>
      </c>
    </row>
    <row r="7353" spans="1:9" x14ac:dyDescent="0.3">
      <c r="A7353" s="25">
        <v>51.161999999999999</v>
      </c>
      <c r="B7353" s="5">
        <v>35.464640000000003</v>
      </c>
      <c r="C7353" s="26">
        <v>-4.272944E-2</v>
      </c>
      <c r="D7353" s="25">
        <v>51.161999999999999</v>
      </c>
      <c r="E7353" s="5">
        <v>35.469000000000001</v>
      </c>
      <c r="F7353" s="26">
        <v>-4.333244E-2</v>
      </c>
      <c r="G7353" s="25">
        <v>51.161999999999999</v>
      </c>
      <c r="H7353" s="5">
        <v>35.467100000000002</v>
      </c>
      <c r="I7353" s="26">
        <v>-4.856858E-2</v>
      </c>
    </row>
    <row r="7354" spans="1:9" x14ac:dyDescent="0.3">
      <c r="A7354" s="25">
        <v>51.168669999999999</v>
      </c>
      <c r="B7354" s="5">
        <v>35.471719999999998</v>
      </c>
      <c r="C7354" s="26">
        <v>-4.2731560000000002E-2</v>
      </c>
      <c r="D7354" s="25">
        <v>51.168669999999999</v>
      </c>
      <c r="E7354" s="5">
        <v>35.475389999999997</v>
      </c>
      <c r="F7354" s="26">
        <v>-4.3333459999999997E-2</v>
      </c>
      <c r="G7354" s="25">
        <v>51.168669999999999</v>
      </c>
      <c r="H7354" s="5">
        <v>35.473460000000003</v>
      </c>
      <c r="I7354" s="26">
        <v>-4.8571639999999999E-2</v>
      </c>
    </row>
    <row r="7355" spans="1:9" x14ac:dyDescent="0.3">
      <c r="A7355" s="25">
        <v>51.175330000000002</v>
      </c>
      <c r="B7355" s="5">
        <v>35.47831</v>
      </c>
      <c r="C7355" s="26">
        <v>-4.2731579999999998E-2</v>
      </c>
      <c r="D7355" s="25">
        <v>51.175330000000002</v>
      </c>
      <c r="E7355" s="5">
        <v>35.482019999999999</v>
      </c>
      <c r="F7355" s="26">
        <v>-4.3330550000000002E-2</v>
      </c>
      <c r="G7355" s="25">
        <v>51.175330000000002</v>
      </c>
      <c r="H7355" s="5">
        <v>35.480440000000002</v>
      </c>
      <c r="I7355" s="26">
        <v>-4.857144E-2</v>
      </c>
    </row>
    <row r="7356" spans="1:9" x14ac:dyDescent="0.3">
      <c r="A7356" s="25">
        <v>51.182000000000002</v>
      </c>
      <c r="B7356" s="5">
        <v>35.485109999999999</v>
      </c>
      <c r="C7356" s="26">
        <v>-4.2732029999999997E-2</v>
      </c>
      <c r="D7356" s="25">
        <v>51.182000000000002</v>
      </c>
      <c r="E7356" s="5">
        <v>35.488720000000001</v>
      </c>
      <c r="F7356" s="26">
        <v>-4.333182E-2</v>
      </c>
      <c r="G7356" s="25">
        <v>51.182000000000002</v>
      </c>
      <c r="H7356" s="5">
        <v>35.486379999999997</v>
      </c>
      <c r="I7356" s="26">
        <v>-4.8572219999999999E-2</v>
      </c>
    </row>
    <row r="7357" spans="1:9" x14ac:dyDescent="0.3">
      <c r="A7357" s="25">
        <v>51.188670000000002</v>
      </c>
      <c r="B7357" s="5">
        <v>35.491750000000003</v>
      </c>
      <c r="C7357" s="26">
        <v>-4.2732270000000003E-2</v>
      </c>
      <c r="D7357" s="25">
        <v>51.188670000000002</v>
      </c>
      <c r="E7357" s="5">
        <v>35.495359999999998</v>
      </c>
      <c r="F7357" s="26">
        <v>-4.3339259999999998E-2</v>
      </c>
      <c r="G7357" s="25">
        <v>51.188670000000002</v>
      </c>
      <c r="H7357" s="5">
        <v>35.493200000000002</v>
      </c>
      <c r="I7357" s="26">
        <v>-4.8571700000000002E-2</v>
      </c>
    </row>
    <row r="7358" spans="1:9" x14ac:dyDescent="0.3">
      <c r="A7358" s="25">
        <v>51.195329999999998</v>
      </c>
      <c r="B7358" s="5">
        <v>35.498370000000001</v>
      </c>
      <c r="C7358" s="26">
        <v>-4.2733609999999998E-2</v>
      </c>
      <c r="D7358" s="25">
        <v>51.195329999999998</v>
      </c>
      <c r="E7358" s="5">
        <v>35.502079999999999</v>
      </c>
      <c r="F7358" s="26">
        <v>-4.3343E-2</v>
      </c>
      <c r="G7358" s="25">
        <v>51.195329999999998</v>
      </c>
      <c r="H7358" s="5">
        <v>35.499540000000003</v>
      </c>
      <c r="I7358" s="26">
        <v>-4.8569870000000001E-2</v>
      </c>
    </row>
    <row r="7359" spans="1:9" x14ac:dyDescent="0.3">
      <c r="A7359" s="25">
        <v>51.201999999999998</v>
      </c>
      <c r="B7359" s="5">
        <v>35.505099999999999</v>
      </c>
      <c r="C7359" s="26">
        <v>-4.273304E-2</v>
      </c>
      <c r="D7359" s="25">
        <v>51.201999999999998</v>
      </c>
      <c r="E7359" s="5">
        <v>35.509520000000002</v>
      </c>
      <c r="F7359" s="26">
        <v>-4.3338580000000002E-2</v>
      </c>
      <c r="G7359" s="25">
        <v>51.201999999999998</v>
      </c>
      <c r="H7359" s="5">
        <v>35.506419999999999</v>
      </c>
      <c r="I7359" s="26">
        <v>-4.8570339999999997E-2</v>
      </c>
    </row>
    <row r="7360" spans="1:9" x14ac:dyDescent="0.3">
      <c r="A7360" s="25">
        <v>51.208669999999998</v>
      </c>
      <c r="B7360" s="5">
        <v>35.511339999999997</v>
      </c>
      <c r="C7360" s="26">
        <v>-4.2736169999999997E-2</v>
      </c>
      <c r="D7360" s="25">
        <v>51.208669999999998</v>
      </c>
      <c r="E7360" s="5">
        <v>35.515909999999998</v>
      </c>
      <c r="F7360" s="26">
        <v>-4.3338000000000002E-2</v>
      </c>
      <c r="G7360" s="25">
        <v>51.208669999999998</v>
      </c>
      <c r="H7360" s="5">
        <v>35.513120000000001</v>
      </c>
      <c r="I7360" s="26">
        <v>-4.8572079999999997E-2</v>
      </c>
    </row>
    <row r="7361" spans="1:9" x14ac:dyDescent="0.3">
      <c r="A7361" s="25">
        <v>51.215330000000002</v>
      </c>
      <c r="B7361" s="5">
        <v>35.518099999999997</v>
      </c>
      <c r="C7361" s="26">
        <v>-4.2739340000000001E-2</v>
      </c>
      <c r="D7361" s="25">
        <v>51.215330000000002</v>
      </c>
      <c r="E7361" s="5">
        <v>35.52252</v>
      </c>
      <c r="F7361" s="26">
        <v>-4.3339870000000003E-2</v>
      </c>
      <c r="G7361" s="25">
        <v>51.215330000000002</v>
      </c>
      <c r="H7361" s="5">
        <v>35.519550000000002</v>
      </c>
      <c r="I7361" s="26">
        <v>-4.8575920000000002E-2</v>
      </c>
    </row>
    <row r="7362" spans="1:9" x14ac:dyDescent="0.3">
      <c r="A7362" s="25">
        <v>51.222000000000001</v>
      </c>
      <c r="B7362" s="5">
        <v>35.524500000000003</v>
      </c>
      <c r="C7362" s="26">
        <v>-4.2741540000000001E-2</v>
      </c>
      <c r="D7362" s="25">
        <v>51.222000000000001</v>
      </c>
      <c r="E7362" s="5">
        <v>35.528559999999999</v>
      </c>
      <c r="F7362" s="26">
        <v>-4.3340579999999997E-2</v>
      </c>
      <c r="G7362" s="25">
        <v>51.222000000000001</v>
      </c>
      <c r="H7362" s="5">
        <v>35.526020000000003</v>
      </c>
      <c r="I7362" s="26">
        <v>-4.857761E-2</v>
      </c>
    </row>
    <row r="7363" spans="1:9" x14ac:dyDescent="0.3">
      <c r="A7363" s="25">
        <v>51.230330000000002</v>
      </c>
      <c r="B7363" s="5">
        <v>35.533000000000001</v>
      </c>
      <c r="C7363" s="26">
        <v>-4.2746439999999997E-2</v>
      </c>
      <c r="D7363" s="25">
        <v>51.230330000000002</v>
      </c>
      <c r="E7363" s="5">
        <v>35.537460000000003</v>
      </c>
      <c r="F7363" s="26">
        <v>-4.3343840000000002E-2</v>
      </c>
      <c r="G7363" s="25">
        <v>51.230330000000002</v>
      </c>
      <c r="H7363" s="5">
        <v>35.53528</v>
      </c>
      <c r="I7363" s="26">
        <v>-4.8575439999999998E-2</v>
      </c>
    </row>
    <row r="7364" spans="1:9" x14ac:dyDescent="0.3">
      <c r="A7364" s="25">
        <v>51.238669999999999</v>
      </c>
      <c r="B7364" s="5">
        <v>35.541249999999998</v>
      </c>
      <c r="C7364" s="26">
        <v>-4.2746819999999998E-2</v>
      </c>
      <c r="D7364" s="25">
        <v>51.238669999999999</v>
      </c>
      <c r="E7364" s="5">
        <v>35.545589999999997</v>
      </c>
      <c r="F7364" s="26">
        <v>-4.3346540000000003E-2</v>
      </c>
      <c r="G7364" s="25">
        <v>51.238669999999999</v>
      </c>
      <c r="H7364" s="5">
        <v>35.542900000000003</v>
      </c>
      <c r="I7364" s="26">
        <v>-4.8572270000000001E-2</v>
      </c>
    </row>
    <row r="7365" spans="1:9" x14ac:dyDescent="0.3">
      <c r="A7365" s="25">
        <v>51.245330000000003</v>
      </c>
      <c r="B7365" s="5">
        <v>35.548360000000002</v>
      </c>
      <c r="C7365" s="26">
        <v>-4.2744409999999997E-2</v>
      </c>
      <c r="D7365" s="25">
        <v>51.245330000000003</v>
      </c>
      <c r="E7365" s="5">
        <v>35.552379999999999</v>
      </c>
      <c r="F7365" s="26">
        <v>-4.334756E-2</v>
      </c>
      <c r="G7365" s="25">
        <v>51.245330000000003</v>
      </c>
      <c r="H7365" s="5">
        <v>35.549439999999997</v>
      </c>
      <c r="I7365" s="26">
        <v>-4.8571379999999997E-2</v>
      </c>
    </row>
    <row r="7366" spans="1:9" x14ac:dyDescent="0.3">
      <c r="A7366" s="25">
        <v>51.252000000000002</v>
      </c>
      <c r="B7366" s="5">
        <v>35.555660000000003</v>
      </c>
      <c r="C7366" s="26">
        <v>-4.2745859999999997E-2</v>
      </c>
      <c r="D7366" s="25">
        <v>51.252000000000002</v>
      </c>
      <c r="E7366" s="5">
        <v>35.558660000000003</v>
      </c>
      <c r="F7366" s="26">
        <v>-4.3349190000000003E-2</v>
      </c>
      <c r="G7366" s="25">
        <v>51.252000000000002</v>
      </c>
      <c r="H7366" s="5">
        <v>35.556330000000003</v>
      </c>
      <c r="I7366" s="26">
        <v>-4.85726E-2</v>
      </c>
    </row>
    <row r="7367" spans="1:9" x14ac:dyDescent="0.3">
      <c r="A7367" s="25">
        <v>51.258670000000002</v>
      </c>
      <c r="B7367" s="5">
        <v>35.56203</v>
      </c>
      <c r="C7367" s="26">
        <v>-4.2748029999999999E-2</v>
      </c>
      <c r="D7367" s="25">
        <v>51.258670000000002</v>
      </c>
      <c r="E7367" s="5">
        <v>35.565179999999998</v>
      </c>
      <c r="F7367" s="26">
        <v>-4.3352719999999997E-2</v>
      </c>
      <c r="G7367" s="25">
        <v>51.258670000000002</v>
      </c>
      <c r="H7367" s="5">
        <v>35.563499999999998</v>
      </c>
      <c r="I7367" s="26">
        <v>-4.8570839999999997E-2</v>
      </c>
    </row>
    <row r="7368" spans="1:9" x14ac:dyDescent="0.3">
      <c r="A7368" s="25">
        <v>51.265329999999999</v>
      </c>
      <c r="B7368" s="5">
        <v>35.568289999999998</v>
      </c>
      <c r="C7368" s="26">
        <v>-4.2748210000000002E-2</v>
      </c>
      <c r="D7368" s="25">
        <v>51.265329999999999</v>
      </c>
      <c r="E7368" s="5">
        <v>35.571779999999997</v>
      </c>
      <c r="F7368" s="26">
        <v>-4.3357939999999998E-2</v>
      </c>
      <c r="G7368" s="25">
        <v>51.265329999999999</v>
      </c>
      <c r="H7368" s="5">
        <v>35.569510000000001</v>
      </c>
      <c r="I7368" s="26">
        <v>-4.8571860000000001E-2</v>
      </c>
    </row>
    <row r="7369" spans="1:9" x14ac:dyDescent="0.3">
      <c r="A7369" s="25">
        <v>51.271999999999998</v>
      </c>
      <c r="B7369" s="5">
        <v>35.57499</v>
      </c>
      <c r="C7369" s="26">
        <v>-4.2750419999999997E-2</v>
      </c>
      <c r="D7369" s="25">
        <v>51.271999999999998</v>
      </c>
      <c r="E7369" s="5">
        <v>35.578530000000001</v>
      </c>
      <c r="F7369" s="26">
        <v>-4.3359960000000003E-2</v>
      </c>
      <c r="G7369" s="25">
        <v>51.271999999999998</v>
      </c>
      <c r="H7369" s="5">
        <v>35.576599999999999</v>
      </c>
      <c r="I7369" s="26">
        <v>-4.8572440000000001E-2</v>
      </c>
    </row>
    <row r="7370" spans="1:9" x14ac:dyDescent="0.3">
      <c r="A7370" s="25">
        <v>51.278660000000002</v>
      </c>
      <c r="B7370" s="5">
        <v>35.581740000000003</v>
      </c>
      <c r="C7370" s="26">
        <v>-4.2752739999999997E-2</v>
      </c>
      <c r="D7370" s="25">
        <v>51.278660000000002</v>
      </c>
      <c r="E7370" s="5">
        <v>35.585569999999997</v>
      </c>
      <c r="F7370" s="26">
        <v>-4.3358279999999999E-2</v>
      </c>
      <c r="G7370" s="25">
        <v>51.278660000000002</v>
      </c>
      <c r="H7370" s="5">
        <v>35.582819999999998</v>
      </c>
      <c r="I7370" s="26">
        <v>-4.8570080000000002E-2</v>
      </c>
    </row>
    <row r="7371" spans="1:9" x14ac:dyDescent="0.3">
      <c r="A7371" s="25">
        <v>51.285330000000002</v>
      </c>
      <c r="B7371" s="5">
        <v>35.587940000000003</v>
      </c>
      <c r="C7371" s="26">
        <v>-4.2753960000000001E-2</v>
      </c>
      <c r="D7371" s="25">
        <v>51.285330000000002</v>
      </c>
      <c r="E7371" s="5">
        <v>35.592219999999998</v>
      </c>
      <c r="F7371" s="26">
        <v>-4.3357100000000003E-2</v>
      </c>
      <c r="G7371" s="25">
        <v>51.285330000000002</v>
      </c>
      <c r="H7371" s="5">
        <v>35.589770000000001</v>
      </c>
      <c r="I7371" s="26">
        <v>-4.8572009999999999E-2</v>
      </c>
    </row>
    <row r="7372" spans="1:9" x14ac:dyDescent="0.3">
      <c r="A7372" s="25">
        <v>51.292000000000002</v>
      </c>
      <c r="B7372" s="5">
        <v>35.594970000000004</v>
      </c>
      <c r="C7372" s="26">
        <v>-4.2755969999999997E-2</v>
      </c>
      <c r="D7372" s="25">
        <v>51.292000000000002</v>
      </c>
      <c r="E7372" s="5">
        <v>35.598570000000002</v>
      </c>
      <c r="F7372" s="26">
        <v>-4.3358769999999998E-2</v>
      </c>
      <c r="G7372" s="25">
        <v>51.292000000000002</v>
      </c>
      <c r="H7372" s="5">
        <v>35.596200000000003</v>
      </c>
      <c r="I7372" s="26">
        <v>-4.8573779999999997E-2</v>
      </c>
    </row>
    <row r="7373" spans="1:9" x14ac:dyDescent="0.3">
      <c r="A7373" s="25">
        <v>51.298670000000001</v>
      </c>
      <c r="B7373" s="5">
        <v>35.601129999999998</v>
      </c>
      <c r="C7373" s="26">
        <v>-4.2759039999999998E-2</v>
      </c>
      <c r="D7373" s="25">
        <v>51.298670000000001</v>
      </c>
      <c r="E7373" s="5">
        <v>35.60521</v>
      </c>
      <c r="F7373" s="26">
        <v>-4.3359340000000003E-2</v>
      </c>
      <c r="G7373" s="25">
        <v>51.298670000000001</v>
      </c>
      <c r="H7373" s="5">
        <v>35.603000000000002</v>
      </c>
      <c r="I7373" s="26">
        <v>-4.8573030000000003E-2</v>
      </c>
    </row>
    <row r="7374" spans="1:9" x14ac:dyDescent="0.3">
      <c r="A7374" s="25">
        <v>51.305329999999998</v>
      </c>
      <c r="B7374" s="5">
        <v>35.608159999999998</v>
      </c>
      <c r="C7374" s="26">
        <v>-4.2761500000000001E-2</v>
      </c>
      <c r="D7374" s="25">
        <v>51.305329999999998</v>
      </c>
      <c r="E7374" s="5">
        <v>35.611879999999999</v>
      </c>
      <c r="F7374" s="26">
        <v>-4.3360080000000002E-2</v>
      </c>
      <c r="G7374" s="25">
        <v>51.305329999999998</v>
      </c>
      <c r="H7374" s="5">
        <v>35.609430000000003</v>
      </c>
      <c r="I7374" s="26">
        <v>-4.857334E-2</v>
      </c>
    </row>
    <row r="7375" spans="1:9" x14ac:dyDescent="0.3">
      <c r="A7375" s="25">
        <v>51.311999999999998</v>
      </c>
      <c r="B7375" s="5">
        <v>35.614840000000001</v>
      </c>
      <c r="C7375" s="26">
        <v>-4.2761599999999997E-2</v>
      </c>
      <c r="D7375" s="25">
        <v>51.311999999999998</v>
      </c>
      <c r="E7375" s="5">
        <v>35.618769999999998</v>
      </c>
      <c r="F7375" s="26">
        <v>-4.3358979999999998E-2</v>
      </c>
      <c r="G7375" s="25">
        <v>51.311999999999998</v>
      </c>
      <c r="H7375" s="5">
        <v>35.616880000000002</v>
      </c>
      <c r="I7375" s="26">
        <v>-4.8577219999999997E-2</v>
      </c>
    </row>
    <row r="7376" spans="1:9" x14ac:dyDescent="0.3">
      <c r="A7376" s="25">
        <v>51.318660000000001</v>
      </c>
      <c r="B7376" s="5">
        <v>35.621609999999997</v>
      </c>
      <c r="C7376" s="26">
        <v>-4.276083E-2</v>
      </c>
      <c r="D7376" s="25">
        <v>51.318660000000001</v>
      </c>
      <c r="E7376" s="5">
        <v>35.624989999999997</v>
      </c>
      <c r="F7376" s="26">
        <v>-4.3357819999999998E-2</v>
      </c>
      <c r="G7376" s="25">
        <v>51.318660000000001</v>
      </c>
      <c r="H7376" s="5">
        <v>35.623080000000002</v>
      </c>
      <c r="I7376" s="26">
        <v>-4.8576179999999997E-2</v>
      </c>
    </row>
    <row r="7377" spans="1:9" x14ac:dyDescent="0.3">
      <c r="A7377" s="25">
        <v>51.325330000000001</v>
      </c>
      <c r="B7377" s="5">
        <v>35.628070000000001</v>
      </c>
      <c r="C7377" s="26">
        <v>-4.2760739999999998E-2</v>
      </c>
      <c r="D7377" s="25">
        <v>51.325330000000001</v>
      </c>
      <c r="E7377" s="5">
        <v>35.632649999999998</v>
      </c>
      <c r="F7377" s="26">
        <v>-4.3359219999999997E-2</v>
      </c>
      <c r="G7377" s="25">
        <v>51.325330000000001</v>
      </c>
      <c r="H7377" s="5">
        <v>35.629399999999997</v>
      </c>
      <c r="I7377" s="26">
        <v>-4.8571330000000003E-2</v>
      </c>
    </row>
    <row r="7378" spans="1:9" x14ac:dyDescent="0.3">
      <c r="A7378" s="25">
        <v>51.332000000000001</v>
      </c>
      <c r="B7378" s="5">
        <v>35.634639999999997</v>
      </c>
      <c r="C7378" s="26">
        <v>-4.2760800000000002E-2</v>
      </c>
      <c r="D7378" s="25">
        <v>51.332000000000001</v>
      </c>
      <c r="E7378" s="5">
        <v>35.639000000000003</v>
      </c>
      <c r="F7378" s="26">
        <v>-4.3358099999999997E-2</v>
      </c>
      <c r="G7378" s="25">
        <v>51.332000000000001</v>
      </c>
      <c r="H7378" s="5">
        <v>35.636519999999997</v>
      </c>
      <c r="I7378" s="26">
        <v>-4.8569620000000001E-2</v>
      </c>
    </row>
    <row r="7379" spans="1:9" x14ac:dyDescent="0.3">
      <c r="A7379" s="25">
        <v>51.33867</v>
      </c>
      <c r="B7379" s="5">
        <v>35.64114</v>
      </c>
      <c r="C7379" s="26">
        <v>-4.2762189999999999E-2</v>
      </c>
      <c r="D7379" s="25">
        <v>51.33867</v>
      </c>
      <c r="E7379" s="5">
        <v>35.645659999999999</v>
      </c>
      <c r="F7379" s="26">
        <v>-4.3358899999999999E-2</v>
      </c>
      <c r="G7379" s="25">
        <v>51.33867</v>
      </c>
      <c r="H7379" s="5">
        <v>35.643320000000003</v>
      </c>
      <c r="I7379" s="26">
        <v>-4.8570969999999998E-2</v>
      </c>
    </row>
    <row r="7380" spans="1:9" x14ac:dyDescent="0.3">
      <c r="A7380" s="25">
        <v>51.345329999999997</v>
      </c>
      <c r="B7380" s="5">
        <v>35.648530000000001</v>
      </c>
      <c r="C7380" s="26">
        <v>-4.2762830000000002E-2</v>
      </c>
      <c r="D7380" s="25">
        <v>51.345329999999997</v>
      </c>
      <c r="E7380" s="5">
        <v>35.65222</v>
      </c>
      <c r="F7380" s="26">
        <v>-4.3362159999999997E-2</v>
      </c>
      <c r="G7380" s="25">
        <v>51.345329999999997</v>
      </c>
      <c r="H7380" s="5">
        <v>35.649299999999997</v>
      </c>
      <c r="I7380" s="26">
        <v>-4.8570559999999999E-2</v>
      </c>
    </row>
    <row r="7381" spans="1:9" x14ac:dyDescent="0.3">
      <c r="A7381" s="25">
        <v>51.351999999999997</v>
      </c>
      <c r="B7381" s="5">
        <v>35.654620000000001</v>
      </c>
      <c r="C7381" s="26">
        <v>-4.2760380000000001E-2</v>
      </c>
      <c r="D7381" s="25">
        <v>51.351999999999997</v>
      </c>
      <c r="E7381" s="5">
        <v>35.658589999999997</v>
      </c>
      <c r="F7381" s="26">
        <v>-4.3365630000000002E-2</v>
      </c>
      <c r="G7381" s="25">
        <v>51.351999999999997</v>
      </c>
      <c r="H7381" s="5">
        <v>35.656979999999997</v>
      </c>
      <c r="I7381" s="26">
        <v>-4.8570549999999997E-2</v>
      </c>
    </row>
    <row r="7382" spans="1:9" x14ac:dyDescent="0.3">
      <c r="A7382" s="25">
        <v>51.360329999999998</v>
      </c>
      <c r="B7382" s="5">
        <v>35.663040000000002</v>
      </c>
      <c r="C7382" s="26">
        <v>-4.2757410000000003E-2</v>
      </c>
      <c r="D7382" s="25">
        <v>51.360329999999998</v>
      </c>
      <c r="E7382" s="5">
        <v>35.667099999999998</v>
      </c>
      <c r="F7382" s="26">
        <v>-4.3368089999999998E-2</v>
      </c>
      <c r="G7382" s="25">
        <v>51.360329999999998</v>
      </c>
      <c r="H7382" s="5">
        <v>35.664839999999998</v>
      </c>
      <c r="I7382" s="26">
        <v>-4.8568609999999998E-2</v>
      </c>
    </row>
    <row r="7383" spans="1:9" x14ac:dyDescent="0.3">
      <c r="A7383" s="25">
        <v>51.368659999999998</v>
      </c>
      <c r="B7383" s="5">
        <v>35.67116</v>
      </c>
      <c r="C7383" s="26">
        <v>-4.2757910000000003E-2</v>
      </c>
      <c r="D7383" s="25">
        <v>51.368659999999998</v>
      </c>
      <c r="E7383" s="5">
        <v>35.675370000000001</v>
      </c>
      <c r="F7383" s="26">
        <v>-4.3373259999999997E-2</v>
      </c>
      <c r="G7383" s="25">
        <v>51.368659999999998</v>
      </c>
      <c r="H7383" s="5">
        <v>35.673319999999997</v>
      </c>
      <c r="I7383" s="26">
        <v>-4.8567140000000002E-2</v>
      </c>
    </row>
    <row r="7384" spans="1:9" x14ac:dyDescent="0.3">
      <c r="A7384" s="25">
        <v>51.375329999999998</v>
      </c>
      <c r="B7384" s="5">
        <v>35.678159999999998</v>
      </c>
      <c r="C7384" s="26">
        <v>-4.276108E-2</v>
      </c>
      <c r="D7384" s="25">
        <v>51.375329999999998</v>
      </c>
      <c r="E7384" s="5">
        <v>35.682639999999999</v>
      </c>
      <c r="F7384" s="26">
        <v>-4.337713E-2</v>
      </c>
      <c r="G7384" s="25">
        <v>51.375329999999998</v>
      </c>
      <c r="H7384" s="5">
        <v>35.680050000000001</v>
      </c>
      <c r="I7384" s="26">
        <v>-4.8567140000000002E-2</v>
      </c>
    </row>
    <row r="7385" spans="1:9" x14ac:dyDescent="0.3">
      <c r="A7385" s="25">
        <v>51.381999999999998</v>
      </c>
      <c r="B7385" s="5">
        <v>35.68497</v>
      </c>
      <c r="C7385" s="26">
        <v>-4.2763420000000003E-2</v>
      </c>
      <c r="D7385" s="25">
        <v>51.381999999999998</v>
      </c>
      <c r="E7385" s="5">
        <v>35.688769999999998</v>
      </c>
      <c r="F7385" s="26">
        <v>-4.3377659999999998E-2</v>
      </c>
      <c r="G7385" s="25">
        <v>51.381999999999998</v>
      </c>
      <c r="H7385" s="5">
        <v>35.686239999999998</v>
      </c>
      <c r="I7385" s="26">
        <v>-4.8568729999999997E-2</v>
      </c>
    </row>
    <row r="7386" spans="1:9" x14ac:dyDescent="0.3">
      <c r="A7386" s="25">
        <v>51.388669999999998</v>
      </c>
      <c r="B7386" s="5">
        <v>35.691969999999998</v>
      </c>
      <c r="C7386" s="26">
        <v>-4.2759720000000001E-2</v>
      </c>
      <c r="D7386" s="25">
        <v>51.388669999999998</v>
      </c>
      <c r="E7386" s="5">
        <v>35.695680000000003</v>
      </c>
      <c r="F7386" s="26">
        <v>-4.3379359999999999E-2</v>
      </c>
      <c r="G7386" s="25">
        <v>51.388669999999998</v>
      </c>
      <c r="H7386" s="5">
        <v>35.693300000000001</v>
      </c>
      <c r="I7386" s="26">
        <v>-4.8569040000000001E-2</v>
      </c>
    </row>
    <row r="7387" spans="1:9" x14ac:dyDescent="0.3">
      <c r="A7387" s="25">
        <v>51.395330000000001</v>
      </c>
      <c r="B7387" s="5">
        <v>35.698540000000001</v>
      </c>
      <c r="C7387" s="26">
        <v>-4.2754680000000003E-2</v>
      </c>
      <c r="D7387" s="25">
        <v>51.395330000000001</v>
      </c>
      <c r="E7387" s="5">
        <v>35.702199999999998</v>
      </c>
      <c r="F7387" s="26">
        <v>-4.3384020000000002E-2</v>
      </c>
      <c r="G7387" s="25">
        <v>51.395330000000001</v>
      </c>
      <c r="H7387" s="5">
        <v>35.699800000000003</v>
      </c>
      <c r="I7387" s="26">
        <v>-4.8568979999999998E-2</v>
      </c>
    </row>
    <row r="7388" spans="1:9" x14ac:dyDescent="0.3">
      <c r="A7388" s="25">
        <v>51.402000000000001</v>
      </c>
      <c r="B7388" s="5">
        <v>35.704680000000003</v>
      </c>
      <c r="C7388" s="26">
        <v>-4.2754210000000001E-2</v>
      </c>
      <c r="D7388" s="25">
        <v>51.402000000000001</v>
      </c>
      <c r="E7388" s="5">
        <v>35.709000000000003</v>
      </c>
      <c r="F7388" s="26">
        <v>-4.3386840000000003E-2</v>
      </c>
      <c r="G7388" s="25">
        <v>51.402000000000001</v>
      </c>
      <c r="H7388" s="5">
        <v>35.706940000000003</v>
      </c>
      <c r="I7388" s="26">
        <v>-4.8568E-2</v>
      </c>
    </row>
    <row r="7389" spans="1:9" x14ac:dyDescent="0.3">
      <c r="A7389" s="25">
        <v>51.408670000000001</v>
      </c>
      <c r="B7389" s="5">
        <v>35.711199999999998</v>
      </c>
      <c r="C7389" s="26">
        <v>-4.2757120000000003E-2</v>
      </c>
      <c r="D7389" s="25">
        <v>51.408670000000001</v>
      </c>
      <c r="E7389" s="5">
        <v>35.715499999999999</v>
      </c>
      <c r="F7389" s="26">
        <v>-4.3385800000000002E-2</v>
      </c>
      <c r="G7389" s="25">
        <v>51.408670000000001</v>
      </c>
      <c r="H7389" s="5">
        <v>35.713200000000001</v>
      </c>
      <c r="I7389" s="26">
        <v>-4.8562340000000002E-2</v>
      </c>
    </row>
    <row r="7390" spans="1:9" x14ac:dyDescent="0.3">
      <c r="A7390" s="25">
        <v>51.415329999999997</v>
      </c>
      <c r="B7390" s="5">
        <v>35.718389999999999</v>
      </c>
      <c r="C7390" s="26">
        <v>-4.2758619999999997E-2</v>
      </c>
      <c r="D7390" s="25">
        <v>51.415329999999997</v>
      </c>
      <c r="E7390" s="5">
        <v>35.722250000000003</v>
      </c>
      <c r="F7390" s="26">
        <v>-4.3388129999999997E-2</v>
      </c>
      <c r="G7390" s="25">
        <v>51.415329999999997</v>
      </c>
      <c r="H7390" s="5">
        <v>35.7194</v>
      </c>
      <c r="I7390" s="26">
        <v>-4.8562080000000001E-2</v>
      </c>
    </row>
    <row r="7391" spans="1:9" x14ac:dyDescent="0.3">
      <c r="A7391" s="25">
        <v>51.421999999999997</v>
      </c>
      <c r="B7391" s="5">
        <v>35.72448</v>
      </c>
      <c r="C7391" s="26">
        <v>-4.275789E-2</v>
      </c>
      <c r="D7391" s="25">
        <v>51.421999999999997</v>
      </c>
      <c r="E7391" s="5">
        <v>35.72822</v>
      </c>
      <c r="F7391" s="26">
        <v>-4.3390419999999999E-2</v>
      </c>
      <c r="G7391" s="25">
        <v>51.421999999999997</v>
      </c>
      <c r="H7391" s="5">
        <v>35.726559999999999</v>
      </c>
      <c r="I7391" s="26">
        <v>-4.8568840000000002E-2</v>
      </c>
    </row>
    <row r="7392" spans="1:9" x14ac:dyDescent="0.3">
      <c r="A7392" s="25">
        <v>51.428660000000001</v>
      </c>
      <c r="B7392" s="5">
        <v>35.731000000000002</v>
      </c>
      <c r="C7392" s="26">
        <v>-4.2760560000000003E-2</v>
      </c>
      <c r="D7392" s="25">
        <v>51.428660000000001</v>
      </c>
      <c r="E7392" s="5">
        <v>35.735500000000002</v>
      </c>
      <c r="F7392" s="26">
        <v>-4.3389179999999999E-2</v>
      </c>
      <c r="G7392" s="25">
        <v>51.428660000000001</v>
      </c>
      <c r="H7392" s="5">
        <v>35.732779999999998</v>
      </c>
      <c r="I7392" s="26">
        <v>-4.8573539999999998E-2</v>
      </c>
    </row>
    <row r="7393" spans="1:9" x14ac:dyDescent="0.3">
      <c r="A7393" s="25">
        <v>51.43533</v>
      </c>
      <c r="B7393" s="5">
        <v>35.73789</v>
      </c>
      <c r="C7393" s="26">
        <v>-4.2762500000000002E-2</v>
      </c>
      <c r="D7393" s="25">
        <v>51.43533</v>
      </c>
      <c r="E7393" s="5">
        <v>35.741990000000001</v>
      </c>
      <c r="F7393" s="26">
        <v>-4.3390900000000003E-2</v>
      </c>
      <c r="G7393" s="25">
        <v>51.43533</v>
      </c>
      <c r="H7393" s="5">
        <v>35.739640000000001</v>
      </c>
      <c r="I7393" s="26">
        <v>-4.8573579999999998E-2</v>
      </c>
    </row>
    <row r="7394" spans="1:9" x14ac:dyDescent="0.3">
      <c r="A7394" s="25">
        <v>51.442</v>
      </c>
      <c r="B7394" s="5">
        <v>35.744100000000003</v>
      </c>
      <c r="C7394" s="26">
        <v>-4.2764839999999998E-2</v>
      </c>
      <c r="D7394" s="25">
        <v>51.442</v>
      </c>
      <c r="E7394" s="5">
        <v>35.74897</v>
      </c>
      <c r="F7394" s="26">
        <v>-4.3395299999999998E-2</v>
      </c>
      <c r="G7394" s="25">
        <v>51.442</v>
      </c>
      <c r="H7394" s="5">
        <v>35.74689</v>
      </c>
      <c r="I7394" s="26">
        <v>-4.8570839999999997E-2</v>
      </c>
    </row>
    <row r="7395" spans="1:9" x14ac:dyDescent="0.3">
      <c r="A7395" s="25">
        <v>51.448659999999997</v>
      </c>
      <c r="B7395" s="5">
        <v>35.750920000000001</v>
      </c>
      <c r="C7395" s="26">
        <v>-4.2768239999999999E-2</v>
      </c>
      <c r="D7395" s="25">
        <v>51.448659999999997</v>
      </c>
      <c r="E7395" s="5">
        <v>35.755540000000003</v>
      </c>
      <c r="F7395" s="26">
        <v>-4.3395499999999997E-2</v>
      </c>
      <c r="G7395" s="25">
        <v>51.448659999999997</v>
      </c>
      <c r="H7395" s="5">
        <v>35.752659999999999</v>
      </c>
      <c r="I7395" s="26">
        <v>-4.8569040000000001E-2</v>
      </c>
    </row>
    <row r="7396" spans="1:9" x14ac:dyDescent="0.3">
      <c r="A7396" s="25">
        <v>51.455329999999996</v>
      </c>
      <c r="B7396" s="5">
        <v>35.758049999999997</v>
      </c>
      <c r="C7396" s="26">
        <v>-4.2767020000000003E-2</v>
      </c>
      <c r="D7396" s="25">
        <v>51.455329999999996</v>
      </c>
      <c r="E7396" s="5">
        <v>35.762169999999998</v>
      </c>
      <c r="F7396" s="26">
        <v>-4.3395400000000001E-2</v>
      </c>
      <c r="G7396" s="25">
        <v>51.455329999999996</v>
      </c>
      <c r="H7396" s="5">
        <v>35.759230000000002</v>
      </c>
      <c r="I7396" s="26">
        <v>-4.8569000000000001E-2</v>
      </c>
    </row>
    <row r="7397" spans="1:9" x14ac:dyDescent="0.3">
      <c r="A7397" s="25">
        <v>51.462000000000003</v>
      </c>
      <c r="B7397" s="5">
        <v>35.764780000000002</v>
      </c>
      <c r="C7397" s="26">
        <v>-4.2760600000000003E-2</v>
      </c>
      <c r="D7397" s="25">
        <v>51.462000000000003</v>
      </c>
      <c r="E7397" s="5">
        <v>35.769379999999998</v>
      </c>
      <c r="F7397" s="26">
        <v>-4.339515E-2</v>
      </c>
      <c r="G7397" s="25">
        <v>51.462000000000003</v>
      </c>
      <c r="H7397" s="5">
        <v>35.766199999999998</v>
      </c>
      <c r="I7397" s="26">
        <v>-4.8569920000000003E-2</v>
      </c>
    </row>
    <row r="7398" spans="1:9" x14ac:dyDescent="0.3">
      <c r="A7398" s="25">
        <v>51.46866</v>
      </c>
      <c r="B7398" s="5">
        <v>35.771160000000002</v>
      </c>
      <c r="C7398" s="26">
        <v>-4.2758060000000001E-2</v>
      </c>
      <c r="D7398" s="25">
        <v>51.46866</v>
      </c>
      <c r="E7398" s="5">
        <v>35.775660000000002</v>
      </c>
      <c r="F7398" s="26">
        <v>-4.3396270000000001E-2</v>
      </c>
      <c r="G7398" s="25">
        <v>51.46866</v>
      </c>
      <c r="H7398" s="5">
        <v>35.772759999999998</v>
      </c>
      <c r="I7398" s="26">
        <v>-4.8571139999999999E-2</v>
      </c>
    </row>
    <row r="7399" spans="1:9" x14ac:dyDescent="0.3">
      <c r="A7399" s="25">
        <v>51.475340000000003</v>
      </c>
      <c r="B7399" s="5">
        <v>35.77805</v>
      </c>
      <c r="C7399" s="26">
        <v>-4.2758879999999999E-2</v>
      </c>
      <c r="D7399" s="25">
        <v>51.475340000000003</v>
      </c>
      <c r="E7399" s="5">
        <v>35.781860000000002</v>
      </c>
      <c r="F7399" s="26">
        <v>-4.3399609999999998E-2</v>
      </c>
      <c r="G7399" s="25">
        <v>51.475340000000003</v>
      </c>
      <c r="H7399" s="5">
        <v>35.78004</v>
      </c>
      <c r="I7399" s="26">
        <v>-4.8573129999999999E-2</v>
      </c>
    </row>
    <row r="7400" spans="1:9" x14ac:dyDescent="0.3">
      <c r="A7400" s="25">
        <v>51.483669999999996</v>
      </c>
      <c r="B7400" s="5">
        <v>35.78622</v>
      </c>
      <c r="C7400" s="26">
        <v>-4.2759610000000003E-2</v>
      </c>
      <c r="D7400" s="25">
        <v>51.483669999999996</v>
      </c>
      <c r="E7400" s="5">
        <v>35.790590000000002</v>
      </c>
      <c r="F7400" s="26">
        <v>-4.3402099999999999E-2</v>
      </c>
      <c r="G7400" s="25">
        <v>51.483669999999996</v>
      </c>
      <c r="H7400" s="5">
        <v>35.788130000000002</v>
      </c>
      <c r="I7400" s="26">
        <v>-4.8571599999999999E-2</v>
      </c>
    </row>
    <row r="7401" spans="1:9" x14ac:dyDescent="0.3">
      <c r="A7401" s="25">
        <v>51.491999999999997</v>
      </c>
      <c r="B7401" s="5">
        <v>35.794960000000003</v>
      </c>
      <c r="C7401" s="26">
        <v>-4.2759999999999999E-2</v>
      </c>
      <c r="D7401" s="25">
        <v>51.491999999999997</v>
      </c>
      <c r="E7401" s="5">
        <v>35.799379999999999</v>
      </c>
      <c r="F7401" s="26">
        <v>-4.3404379999999999E-2</v>
      </c>
      <c r="G7401" s="25">
        <v>51.491999999999997</v>
      </c>
      <c r="H7401" s="5">
        <v>35.796439999999997</v>
      </c>
      <c r="I7401" s="26">
        <v>-4.8568479999999997E-2</v>
      </c>
    </row>
    <row r="7402" spans="1:9" x14ac:dyDescent="0.3">
      <c r="A7402" s="25">
        <v>51.498660000000001</v>
      </c>
      <c r="B7402" s="5">
        <v>35.801400000000001</v>
      </c>
      <c r="C7402" s="26">
        <v>-4.275868E-2</v>
      </c>
      <c r="D7402" s="25">
        <v>51.498660000000001</v>
      </c>
      <c r="E7402" s="5">
        <v>35.805880000000002</v>
      </c>
      <c r="F7402" s="26">
        <v>-4.3405239999999998E-2</v>
      </c>
      <c r="G7402" s="25">
        <v>51.498660000000001</v>
      </c>
      <c r="H7402" s="5">
        <v>35.802520000000001</v>
      </c>
      <c r="I7402" s="26">
        <v>-4.856804E-2</v>
      </c>
    </row>
    <row r="7403" spans="1:9" x14ac:dyDescent="0.3">
      <c r="A7403" s="25">
        <v>51.505330000000001</v>
      </c>
      <c r="B7403" s="5">
        <v>35.808219999999999</v>
      </c>
      <c r="C7403" s="26">
        <v>-4.2761279999999999E-2</v>
      </c>
      <c r="D7403" s="25">
        <v>51.505330000000001</v>
      </c>
      <c r="E7403" s="5">
        <v>35.812379999999997</v>
      </c>
      <c r="F7403" s="26">
        <v>-4.3408469999999998E-2</v>
      </c>
      <c r="G7403" s="25">
        <v>51.505330000000001</v>
      </c>
      <c r="H7403" s="5">
        <v>35.809780000000003</v>
      </c>
      <c r="I7403" s="26">
        <v>-4.8569580000000001E-2</v>
      </c>
    </row>
    <row r="7404" spans="1:9" x14ac:dyDescent="0.3">
      <c r="A7404" s="25">
        <v>51.512</v>
      </c>
      <c r="B7404" s="5">
        <v>35.814579999999999</v>
      </c>
      <c r="C7404" s="26">
        <v>-4.2766140000000001E-2</v>
      </c>
      <c r="D7404" s="25">
        <v>51.512</v>
      </c>
      <c r="E7404" s="5">
        <v>35.818750000000001</v>
      </c>
      <c r="F7404" s="26">
        <v>-4.3412159999999998E-2</v>
      </c>
      <c r="G7404" s="25">
        <v>51.512</v>
      </c>
      <c r="H7404" s="5">
        <v>35.816499999999998</v>
      </c>
      <c r="I7404" s="26">
        <v>-4.8568380000000001E-2</v>
      </c>
    </row>
    <row r="7405" spans="1:9" x14ac:dyDescent="0.3">
      <c r="A7405" s="25">
        <v>51.518659999999997</v>
      </c>
      <c r="B7405" s="5">
        <v>35.821219999999997</v>
      </c>
      <c r="C7405" s="26">
        <v>-4.276928E-2</v>
      </c>
      <c r="D7405" s="25">
        <v>51.518659999999997</v>
      </c>
      <c r="E7405" s="5">
        <v>35.826079999999997</v>
      </c>
      <c r="F7405" s="26">
        <v>-4.3412149999999997E-2</v>
      </c>
      <c r="G7405" s="25">
        <v>51.518659999999997</v>
      </c>
      <c r="H7405" s="5">
        <v>35.823300000000003</v>
      </c>
      <c r="I7405" s="26">
        <v>-4.8568800000000002E-2</v>
      </c>
    </row>
    <row r="7406" spans="1:9" x14ac:dyDescent="0.3">
      <c r="A7406" s="25">
        <v>51.52534</v>
      </c>
      <c r="B7406" s="5">
        <v>35.827820000000003</v>
      </c>
      <c r="C7406" s="26">
        <v>-4.2768760000000003E-2</v>
      </c>
      <c r="D7406" s="25">
        <v>51.52534</v>
      </c>
      <c r="E7406" s="5">
        <v>35.832410000000003</v>
      </c>
      <c r="F7406" s="26">
        <v>-4.3408500000000003E-2</v>
      </c>
      <c r="G7406" s="25">
        <v>51.52534</v>
      </c>
      <c r="H7406" s="5">
        <v>35.829799999999999</v>
      </c>
      <c r="I7406" s="26">
        <v>-4.8572999999999998E-2</v>
      </c>
    </row>
    <row r="7407" spans="1:9" x14ac:dyDescent="0.3">
      <c r="A7407" s="25">
        <v>51.531999999999996</v>
      </c>
      <c r="B7407" s="5">
        <v>35.834470000000003</v>
      </c>
      <c r="C7407" s="26">
        <v>-4.2769309999999998E-2</v>
      </c>
      <c r="D7407" s="25">
        <v>51.531999999999996</v>
      </c>
      <c r="E7407" s="5">
        <v>35.838900000000002</v>
      </c>
      <c r="F7407" s="26">
        <v>-4.3407809999999998E-2</v>
      </c>
      <c r="G7407" s="25">
        <v>51.531999999999996</v>
      </c>
      <c r="H7407" s="5">
        <v>35.836199999999998</v>
      </c>
      <c r="I7407" s="26">
        <v>-4.8575779999999999E-2</v>
      </c>
    </row>
    <row r="7408" spans="1:9" x14ac:dyDescent="0.3">
      <c r="A7408" s="25">
        <v>51.538670000000003</v>
      </c>
      <c r="B7408" s="5">
        <v>35.841140000000003</v>
      </c>
      <c r="C7408" s="26">
        <v>-4.2773239999999997E-2</v>
      </c>
      <c r="D7408" s="25">
        <v>51.538670000000003</v>
      </c>
      <c r="E7408" s="5">
        <v>35.845669999999998</v>
      </c>
      <c r="F7408" s="26">
        <v>-4.3412659999999999E-2</v>
      </c>
      <c r="G7408" s="25">
        <v>51.538670000000003</v>
      </c>
      <c r="H7408" s="5">
        <v>35.843629999999997</v>
      </c>
      <c r="I7408" s="26">
        <v>-4.8574470000000002E-2</v>
      </c>
    </row>
    <row r="7409" spans="1:9" x14ac:dyDescent="0.3">
      <c r="A7409" s="25">
        <v>51.545340000000003</v>
      </c>
      <c r="B7409" s="5">
        <v>35.848190000000002</v>
      </c>
      <c r="C7409" s="26">
        <v>-4.2774659999999999E-2</v>
      </c>
      <c r="D7409" s="25">
        <v>51.545340000000003</v>
      </c>
      <c r="E7409" s="5">
        <v>35.852310000000003</v>
      </c>
      <c r="F7409" s="26">
        <v>-4.3415040000000002E-2</v>
      </c>
      <c r="G7409" s="25">
        <v>51.545340000000003</v>
      </c>
      <c r="H7409" s="5">
        <v>35.850299999999997</v>
      </c>
      <c r="I7409" s="26">
        <v>-4.8571040000000003E-2</v>
      </c>
    </row>
    <row r="7410" spans="1:9" x14ac:dyDescent="0.3">
      <c r="A7410" s="25">
        <v>51.552</v>
      </c>
      <c r="B7410" s="5">
        <v>35.854799999999997</v>
      </c>
      <c r="C7410" s="26">
        <v>-4.2774779999999998E-2</v>
      </c>
      <c r="D7410" s="25">
        <v>51.552</v>
      </c>
      <c r="E7410" s="5">
        <v>35.85895</v>
      </c>
      <c r="F7410" s="26">
        <v>-4.3413380000000001E-2</v>
      </c>
      <c r="G7410" s="25">
        <v>51.552</v>
      </c>
      <c r="H7410" s="5">
        <v>35.856279999999998</v>
      </c>
      <c r="I7410" s="26">
        <v>-4.8572940000000002E-2</v>
      </c>
    </row>
    <row r="7411" spans="1:9" x14ac:dyDescent="0.3">
      <c r="A7411" s="25">
        <v>51.558669999999999</v>
      </c>
      <c r="B7411" s="5">
        <v>35.861789999999999</v>
      </c>
      <c r="C7411" s="26">
        <v>-4.2777460000000003E-2</v>
      </c>
      <c r="D7411" s="25">
        <v>51.558669999999999</v>
      </c>
      <c r="E7411" s="5">
        <v>35.865479999999998</v>
      </c>
      <c r="F7411" s="26">
        <v>-4.3416040000000003E-2</v>
      </c>
      <c r="G7411" s="25">
        <v>51.558669999999999</v>
      </c>
      <c r="H7411" s="5">
        <v>35.86298</v>
      </c>
      <c r="I7411" s="26">
        <v>-4.857761E-2</v>
      </c>
    </row>
    <row r="7412" spans="1:9" x14ac:dyDescent="0.3">
      <c r="A7412" s="25">
        <v>51.565330000000003</v>
      </c>
      <c r="B7412" s="5">
        <v>35.868009999999998</v>
      </c>
      <c r="C7412" s="26">
        <v>-4.2780119999999998E-2</v>
      </c>
      <c r="D7412" s="25">
        <v>51.565330000000003</v>
      </c>
      <c r="E7412" s="5">
        <v>35.87218</v>
      </c>
      <c r="F7412" s="26">
        <v>-4.3419239999999998E-2</v>
      </c>
      <c r="G7412" s="25">
        <v>51.565330000000003</v>
      </c>
      <c r="H7412" s="5">
        <v>35.869720000000001</v>
      </c>
      <c r="I7412" s="26">
        <v>-4.8579299999999999E-2</v>
      </c>
    </row>
    <row r="7413" spans="1:9" x14ac:dyDescent="0.3">
      <c r="A7413" s="25">
        <v>51.572000000000003</v>
      </c>
      <c r="B7413" s="5">
        <v>35.874839999999999</v>
      </c>
      <c r="C7413" s="26">
        <v>-4.2779739999999997E-2</v>
      </c>
      <c r="D7413" s="25">
        <v>51.572000000000003</v>
      </c>
      <c r="E7413" s="5">
        <v>35.87867</v>
      </c>
      <c r="F7413" s="26">
        <v>-4.3418440000000003E-2</v>
      </c>
      <c r="G7413" s="25">
        <v>51.572000000000003</v>
      </c>
      <c r="H7413" s="5">
        <v>35.876559999999998</v>
      </c>
      <c r="I7413" s="26">
        <v>-4.8580739999999997E-2</v>
      </c>
    </row>
    <row r="7414" spans="1:9" x14ac:dyDescent="0.3">
      <c r="A7414" s="25">
        <v>51.578670000000002</v>
      </c>
      <c r="B7414" s="5">
        <v>35.881100000000004</v>
      </c>
      <c r="C7414" s="26">
        <v>-4.2777740000000002E-2</v>
      </c>
      <c r="D7414" s="25">
        <v>51.578670000000002</v>
      </c>
      <c r="E7414" s="5">
        <v>35.885309999999997</v>
      </c>
      <c r="F7414" s="26">
        <v>-4.3420460000000001E-2</v>
      </c>
      <c r="G7414" s="25">
        <v>51.578670000000002</v>
      </c>
      <c r="H7414" s="5">
        <v>35.883749999999999</v>
      </c>
      <c r="I7414" s="26">
        <v>-4.8580680000000001E-2</v>
      </c>
    </row>
    <row r="7415" spans="1:9" x14ac:dyDescent="0.3">
      <c r="A7415" s="25">
        <v>51.585329999999999</v>
      </c>
      <c r="B7415" s="5">
        <v>35.887920000000001</v>
      </c>
      <c r="C7415" s="26">
        <v>-4.27803E-2</v>
      </c>
      <c r="D7415" s="25">
        <v>51.585329999999999</v>
      </c>
      <c r="E7415" s="5">
        <v>35.891979999999997</v>
      </c>
      <c r="F7415" s="26">
        <v>-4.3423919999999998E-2</v>
      </c>
      <c r="G7415" s="25">
        <v>51.585329999999999</v>
      </c>
      <c r="H7415" s="5">
        <v>35.88982</v>
      </c>
      <c r="I7415" s="26">
        <v>-4.8579890000000001E-2</v>
      </c>
    </row>
    <row r="7416" spans="1:9" x14ac:dyDescent="0.3">
      <c r="A7416" s="25">
        <v>51.591999999999999</v>
      </c>
      <c r="B7416" s="5">
        <v>35.8947</v>
      </c>
      <c r="C7416" s="26">
        <v>-4.2784999999999997E-2</v>
      </c>
      <c r="D7416" s="25">
        <v>51.591999999999999</v>
      </c>
      <c r="E7416" s="5">
        <v>35.898969999999998</v>
      </c>
      <c r="F7416" s="26">
        <v>-4.3423959999999998E-2</v>
      </c>
      <c r="G7416" s="25">
        <v>51.591999999999999</v>
      </c>
      <c r="H7416" s="5">
        <v>35.896389999999997</v>
      </c>
      <c r="I7416" s="26">
        <v>-4.8583899999999999E-2</v>
      </c>
    </row>
    <row r="7417" spans="1:9" x14ac:dyDescent="0.3">
      <c r="A7417" s="25">
        <v>51.598669999999998</v>
      </c>
      <c r="B7417" s="5">
        <v>35.901200000000003</v>
      </c>
      <c r="C7417" s="26">
        <v>-4.2784000000000003E-2</v>
      </c>
      <c r="D7417" s="25">
        <v>51.598669999999998</v>
      </c>
      <c r="E7417" s="5">
        <v>35.905790000000003</v>
      </c>
      <c r="F7417" s="26">
        <v>-4.3420599999999997E-2</v>
      </c>
      <c r="G7417" s="25">
        <v>51.598669999999998</v>
      </c>
      <c r="H7417" s="5">
        <v>35.90287</v>
      </c>
      <c r="I7417" s="26">
        <v>-4.858875E-2</v>
      </c>
    </row>
    <row r="7418" spans="1:9" x14ac:dyDescent="0.3">
      <c r="A7418" s="25">
        <v>51.605330000000002</v>
      </c>
      <c r="B7418" s="5">
        <v>35.907919999999997</v>
      </c>
      <c r="C7418" s="26">
        <v>-4.278042E-2</v>
      </c>
      <c r="D7418" s="25">
        <v>51.605330000000002</v>
      </c>
      <c r="E7418" s="5">
        <v>35.912520000000001</v>
      </c>
      <c r="F7418" s="26">
        <v>-4.3419449999999998E-2</v>
      </c>
      <c r="G7418" s="25">
        <v>51.605330000000002</v>
      </c>
      <c r="H7418" s="5">
        <v>35.909910000000004</v>
      </c>
      <c r="I7418" s="26">
        <v>-4.8593200000000003E-2</v>
      </c>
    </row>
    <row r="7419" spans="1:9" x14ac:dyDescent="0.3">
      <c r="A7419" s="25">
        <v>51.613669999999999</v>
      </c>
      <c r="B7419" s="5">
        <v>35.916359999999997</v>
      </c>
      <c r="C7419" s="26">
        <v>-4.2778089999999998E-2</v>
      </c>
      <c r="D7419" s="25">
        <v>51.613669999999999</v>
      </c>
      <c r="E7419" s="5">
        <v>35.920610000000003</v>
      </c>
      <c r="F7419" s="26">
        <v>-4.3421840000000003E-2</v>
      </c>
      <c r="G7419" s="25">
        <v>51.613669999999999</v>
      </c>
      <c r="H7419" s="5">
        <v>35.918439999999997</v>
      </c>
      <c r="I7419" s="26">
        <v>-4.8594360000000003E-2</v>
      </c>
    </row>
    <row r="7420" spans="1:9" x14ac:dyDescent="0.3">
      <c r="A7420" s="25">
        <v>51.622</v>
      </c>
      <c r="B7420" s="5">
        <v>35.924840000000003</v>
      </c>
      <c r="C7420" s="26">
        <v>-4.2776059999999998E-2</v>
      </c>
      <c r="D7420" s="25">
        <v>51.622</v>
      </c>
      <c r="E7420" s="5">
        <v>35.929299999999998</v>
      </c>
      <c r="F7420" s="26">
        <v>-4.3419979999999997E-2</v>
      </c>
      <c r="G7420" s="25">
        <v>51.622</v>
      </c>
      <c r="H7420" s="5">
        <v>35.92624</v>
      </c>
      <c r="I7420" s="26">
        <v>-4.8592179999999999E-2</v>
      </c>
    </row>
    <row r="7421" spans="1:9" x14ac:dyDescent="0.3">
      <c r="A7421" s="25">
        <v>51.62867</v>
      </c>
      <c r="B7421" s="5">
        <v>35.931280000000001</v>
      </c>
      <c r="C7421" s="26">
        <v>-4.2774699999999999E-2</v>
      </c>
      <c r="D7421" s="25">
        <v>51.62867</v>
      </c>
      <c r="E7421" s="5">
        <v>35.935000000000002</v>
      </c>
      <c r="F7421" s="26">
        <v>-4.3418159999999997E-2</v>
      </c>
      <c r="G7421" s="25">
        <v>51.62867</v>
      </c>
      <c r="H7421" s="5">
        <v>35.933199999999999</v>
      </c>
      <c r="I7421" s="26">
        <v>-4.859016E-2</v>
      </c>
    </row>
    <row r="7422" spans="1:9" x14ac:dyDescent="0.3">
      <c r="A7422" s="25">
        <v>51.635330000000003</v>
      </c>
      <c r="B7422" s="5">
        <v>35.937939999999998</v>
      </c>
      <c r="C7422" s="26">
        <v>-4.2774140000000002E-2</v>
      </c>
      <c r="D7422" s="25">
        <v>51.635330000000003</v>
      </c>
      <c r="E7422" s="5">
        <v>35.942549999999997</v>
      </c>
      <c r="F7422" s="26">
        <v>-4.341938E-2</v>
      </c>
      <c r="G7422" s="25">
        <v>51.635330000000003</v>
      </c>
      <c r="H7422" s="5">
        <v>35.940040000000003</v>
      </c>
      <c r="I7422" s="26">
        <v>-4.8589170000000001E-2</v>
      </c>
    </row>
    <row r="7423" spans="1:9" x14ac:dyDescent="0.3">
      <c r="A7423" s="25">
        <v>51.642000000000003</v>
      </c>
      <c r="B7423" s="5">
        <v>35.944899999999997</v>
      </c>
      <c r="C7423" s="26">
        <v>-4.2775260000000002E-2</v>
      </c>
      <c r="D7423" s="25">
        <v>51.642000000000003</v>
      </c>
      <c r="E7423" s="5">
        <v>35.949150000000003</v>
      </c>
      <c r="F7423" s="26">
        <v>-4.3421670000000002E-2</v>
      </c>
      <c r="G7423" s="25">
        <v>51.642000000000003</v>
      </c>
      <c r="H7423" s="5">
        <v>35.946420000000003</v>
      </c>
      <c r="I7423" s="26">
        <v>-4.8589569999999999E-2</v>
      </c>
    </row>
    <row r="7424" spans="1:9" x14ac:dyDescent="0.3">
      <c r="A7424" s="25">
        <v>51.648670000000003</v>
      </c>
      <c r="B7424" s="5">
        <v>35.951799999999999</v>
      </c>
      <c r="C7424" s="26">
        <v>-4.2777000000000003E-2</v>
      </c>
      <c r="D7424" s="25">
        <v>51.648670000000003</v>
      </c>
      <c r="E7424" s="5">
        <v>35.955880000000001</v>
      </c>
      <c r="F7424" s="26">
        <v>-4.342526E-2</v>
      </c>
      <c r="G7424" s="25">
        <v>51.648670000000003</v>
      </c>
      <c r="H7424" s="5">
        <v>35.953339999999997</v>
      </c>
      <c r="I7424" s="26">
        <v>-4.8591460000000003E-2</v>
      </c>
    </row>
    <row r="7425" spans="1:9" x14ac:dyDescent="0.3">
      <c r="A7425" s="25">
        <v>51.655329999999999</v>
      </c>
      <c r="B7425" s="5">
        <v>35.958710000000004</v>
      </c>
      <c r="C7425" s="26">
        <v>-4.2780180000000001E-2</v>
      </c>
      <c r="D7425" s="25">
        <v>51.655329999999999</v>
      </c>
      <c r="E7425" s="5">
        <v>35.962380000000003</v>
      </c>
      <c r="F7425" s="26">
        <v>-4.3424600000000001E-2</v>
      </c>
      <c r="G7425" s="25">
        <v>51.655329999999999</v>
      </c>
      <c r="H7425" s="5">
        <v>35.959440000000001</v>
      </c>
      <c r="I7425" s="26">
        <v>-4.8595230000000003E-2</v>
      </c>
    </row>
    <row r="7426" spans="1:9" x14ac:dyDescent="0.3">
      <c r="A7426" s="25">
        <v>51.661999999999999</v>
      </c>
      <c r="B7426" s="5">
        <v>35.964790000000001</v>
      </c>
      <c r="C7426" s="26">
        <v>-4.2779299999999999E-2</v>
      </c>
      <c r="D7426" s="25">
        <v>51.661999999999999</v>
      </c>
      <c r="E7426" s="5">
        <v>35.968850000000003</v>
      </c>
      <c r="F7426" s="26">
        <v>-4.3423349999999999E-2</v>
      </c>
      <c r="G7426" s="25">
        <v>51.661999999999999</v>
      </c>
      <c r="H7426" s="5">
        <v>35.966630000000002</v>
      </c>
      <c r="I7426" s="26">
        <v>-4.85972E-2</v>
      </c>
    </row>
    <row r="7427" spans="1:9" x14ac:dyDescent="0.3">
      <c r="A7427" s="25">
        <v>51.668660000000003</v>
      </c>
      <c r="B7427" s="5">
        <v>35.971519999999998</v>
      </c>
      <c r="C7427" s="26">
        <v>-4.2778259999999999E-2</v>
      </c>
      <c r="D7427" s="25">
        <v>51.668660000000003</v>
      </c>
      <c r="E7427" s="5">
        <v>35.975940000000001</v>
      </c>
      <c r="F7427" s="26">
        <v>-4.3425940000000003E-2</v>
      </c>
      <c r="G7427" s="25">
        <v>51.668660000000003</v>
      </c>
      <c r="H7427" s="5">
        <v>35.972880000000004</v>
      </c>
      <c r="I7427" s="26">
        <v>-4.8597710000000002E-2</v>
      </c>
    </row>
    <row r="7428" spans="1:9" x14ac:dyDescent="0.3">
      <c r="A7428" s="25">
        <v>51.675330000000002</v>
      </c>
      <c r="B7428" s="5">
        <v>35.978319999999997</v>
      </c>
      <c r="C7428" s="26">
        <v>-4.2781979999999997E-2</v>
      </c>
      <c r="D7428" s="25">
        <v>51.675330000000002</v>
      </c>
      <c r="E7428" s="5">
        <v>35.982300000000002</v>
      </c>
      <c r="F7428" s="26">
        <v>-4.3427279999999999E-2</v>
      </c>
      <c r="G7428" s="25">
        <v>51.675330000000002</v>
      </c>
      <c r="H7428" s="5">
        <v>35.979900000000001</v>
      </c>
      <c r="I7428" s="26">
        <v>-4.8599059999999999E-2</v>
      </c>
    </row>
    <row r="7429" spans="1:9" x14ac:dyDescent="0.3">
      <c r="A7429" s="25">
        <v>51.682000000000002</v>
      </c>
      <c r="B7429" s="5">
        <v>35.984769999999997</v>
      </c>
      <c r="C7429" s="26">
        <v>-4.2784900000000001E-2</v>
      </c>
      <c r="D7429" s="25">
        <v>51.682000000000002</v>
      </c>
      <c r="E7429" s="5">
        <v>35.989080000000001</v>
      </c>
      <c r="F7429" s="26">
        <v>-4.3427920000000002E-2</v>
      </c>
      <c r="G7429" s="25">
        <v>51.682000000000002</v>
      </c>
      <c r="H7429" s="5">
        <v>35.9863</v>
      </c>
      <c r="I7429" s="26">
        <v>-4.8601459999999999E-2</v>
      </c>
    </row>
    <row r="7430" spans="1:9" x14ac:dyDescent="0.3">
      <c r="A7430" s="25">
        <v>51.688670000000002</v>
      </c>
      <c r="B7430" s="5">
        <v>35.991540000000001</v>
      </c>
      <c r="C7430" s="26">
        <v>-4.278564E-2</v>
      </c>
      <c r="D7430" s="25">
        <v>51.688670000000002</v>
      </c>
      <c r="E7430" s="5">
        <v>35.995660000000001</v>
      </c>
      <c r="F7430" s="26">
        <v>-4.3427849999999997E-2</v>
      </c>
      <c r="G7430" s="25">
        <v>51.688670000000002</v>
      </c>
      <c r="H7430" s="5">
        <v>35.993220000000001</v>
      </c>
      <c r="I7430" s="26">
        <v>-4.8604729999999999E-2</v>
      </c>
    </row>
    <row r="7431" spans="1:9" x14ac:dyDescent="0.3">
      <c r="A7431" s="25">
        <v>51.695329999999998</v>
      </c>
      <c r="B7431" s="5">
        <v>35.99823</v>
      </c>
      <c r="C7431" s="26">
        <v>-4.2785780000000002E-2</v>
      </c>
      <c r="D7431" s="25">
        <v>51.695329999999998</v>
      </c>
      <c r="E7431" s="5">
        <v>36.002139999999997</v>
      </c>
      <c r="F7431" s="26">
        <v>-4.3425190000000002E-2</v>
      </c>
      <c r="G7431" s="25">
        <v>51.695329999999998</v>
      </c>
      <c r="H7431" s="5">
        <v>35.999450000000003</v>
      </c>
      <c r="I7431" s="26">
        <v>-4.8605349999999999E-2</v>
      </c>
    </row>
    <row r="7432" spans="1:9" x14ac:dyDescent="0.3">
      <c r="A7432" s="25">
        <v>51.701999999999998</v>
      </c>
      <c r="B7432" s="5">
        <v>36.004379999999998</v>
      </c>
      <c r="C7432" s="26">
        <v>-4.278622E-2</v>
      </c>
      <c r="D7432" s="25">
        <v>51.701999999999998</v>
      </c>
      <c r="E7432" s="5">
        <v>36.008629999999997</v>
      </c>
      <c r="F7432" s="26">
        <v>-4.3421899999999999E-2</v>
      </c>
      <c r="G7432" s="25">
        <v>51.701999999999998</v>
      </c>
      <c r="H7432" s="5">
        <v>36.00694</v>
      </c>
      <c r="I7432" s="26">
        <v>-4.8603670000000002E-2</v>
      </c>
    </row>
    <row r="7433" spans="1:9" x14ac:dyDescent="0.3">
      <c r="A7433" s="25">
        <v>51.708669999999998</v>
      </c>
      <c r="B7433" s="5">
        <v>36.011279999999999</v>
      </c>
      <c r="C7433" s="26">
        <v>-4.278788E-2</v>
      </c>
      <c r="D7433" s="25">
        <v>51.708669999999998</v>
      </c>
      <c r="E7433" s="5">
        <v>36.01576</v>
      </c>
      <c r="F7433" s="26">
        <v>-4.3420439999999998E-2</v>
      </c>
      <c r="G7433" s="25">
        <v>51.708669999999998</v>
      </c>
      <c r="H7433" s="5">
        <v>36.013249999999999</v>
      </c>
      <c r="I7433" s="26">
        <v>-4.8604559999999998E-2</v>
      </c>
    </row>
    <row r="7434" spans="1:9" x14ac:dyDescent="0.3">
      <c r="A7434" s="25">
        <v>51.715330000000002</v>
      </c>
      <c r="B7434" s="5">
        <v>36.017699999999998</v>
      </c>
      <c r="C7434" s="26">
        <v>-4.27914E-2</v>
      </c>
      <c r="D7434" s="25">
        <v>51.715330000000002</v>
      </c>
      <c r="E7434" s="5">
        <v>36.022649999999999</v>
      </c>
      <c r="F7434" s="26">
        <v>-4.3420019999999997E-2</v>
      </c>
      <c r="G7434" s="25">
        <v>51.715330000000002</v>
      </c>
      <c r="H7434" s="5">
        <v>36.019599999999997</v>
      </c>
      <c r="I7434" s="26">
        <v>-4.8605349999999999E-2</v>
      </c>
    </row>
    <row r="7435" spans="1:9" x14ac:dyDescent="0.3">
      <c r="A7435" s="25">
        <v>51.722000000000001</v>
      </c>
      <c r="B7435" s="5">
        <v>36.02467</v>
      </c>
      <c r="C7435" s="26">
        <v>-4.2793020000000001E-2</v>
      </c>
      <c r="D7435" s="25">
        <v>51.722000000000001</v>
      </c>
      <c r="E7435" s="5">
        <v>36.028379999999999</v>
      </c>
      <c r="F7435" s="26">
        <v>-4.341888E-2</v>
      </c>
      <c r="G7435" s="25">
        <v>51.722000000000001</v>
      </c>
      <c r="H7435" s="5">
        <v>36.026159999999997</v>
      </c>
      <c r="I7435" s="26">
        <v>-4.8604309999999998E-2</v>
      </c>
    </row>
    <row r="7436" spans="1:9" x14ac:dyDescent="0.3">
      <c r="A7436" s="25">
        <v>51.728659999999998</v>
      </c>
      <c r="B7436" s="5">
        <v>36.031759999999998</v>
      </c>
      <c r="C7436" s="26">
        <v>-4.2791040000000002E-2</v>
      </c>
      <c r="D7436" s="25">
        <v>51.728659999999998</v>
      </c>
      <c r="E7436" s="5">
        <v>36.035710000000002</v>
      </c>
      <c r="F7436" s="26">
        <v>-4.3418890000000002E-2</v>
      </c>
      <c r="G7436" s="25">
        <v>51.728659999999998</v>
      </c>
      <c r="H7436" s="5">
        <v>36.032539999999997</v>
      </c>
      <c r="I7436" s="26">
        <v>-4.8602680000000002E-2</v>
      </c>
    </row>
    <row r="7437" spans="1:9" x14ac:dyDescent="0.3">
      <c r="A7437" s="25">
        <v>51.737000000000002</v>
      </c>
      <c r="B7437" s="5">
        <v>36.039279999999998</v>
      </c>
      <c r="C7437" s="26">
        <v>-4.2789220000000003E-2</v>
      </c>
      <c r="D7437" s="25">
        <v>51.737000000000002</v>
      </c>
      <c r="E7437" s="5">
        <v>36.044020000000003</v>
      </c>
      <c r="F7437" s="26">
        <v>-4.341884E-2</v>
      </c>
      <c r="G7437" s="25">
        <v>51.737000000000002</v>
      </c>
      <c r="H7437" s="5">
        <v>36.041319999999999</v>
      </c>
      <c r="I7437" s="26">
        <v>-4.8602140000000002E-2</v>
      </c>
    </row>
    <row r="7438" spans="1:9" x14ac:dyDescent="0.3">
      <c r="A7438" s="25">
        <v>51.745330000000003</v>
      </c>
      <c r="B7438" s="5">
        <v>36.047840000000001</v>
      </c>
      <c r="C7438" s="26">
        <v>-4.279326E-2</v>
      </c>
      <c r="D7438" s="25">
        <v>51.745330000000003</v>
      </c>
      <c r="E7438" s="5">
        <v>36.051960000000001</v>
      </c>
      <c r="F7438" s="26">
        <v>-4.341913E-2</v>
      </c>
      <c r="G7438" s="25">
        <v>51.745330000000003</v>
      </c>
      <c r="H7438" s="5">
        <v>36.049880000000002</v>
      </c>
      <c r="I7438" s="26">
        <v>-4.8602739999999998E-2</v>
      </c>
    </row>
    <row r="7439" spans="1:9" x14ac:dyDescent="0.3">
      <c r="A7439" s="25">
        <v>51.752000000000002</v>
      </c>
      <c r="B7439" s="5">
        <v>36.054819999999999</v>
      </c>
      <c r="C7439" s="26">
        <v>-4.279434E-2</v>
      </c>
      <c r="D7439" s="25">
        <v>51.752000000000002</v>
      </c>
      <c r="E7439" s="5">
        <v>36.058799999999998</v>
      </c>
      <c r="F7439" s="26">
        <v>-4.3421080000000001E-2</v>
      </c>
      <c r="G7439" s="25">
        <v>51.752000000000002</v>
      </c>
      <c r="H7439" s="5">
        <v>36.056600000000003</v>
      </c>
      <c r="I7439" s="26">
        <v>-4.8607119999999997E-2</v>
      </c>
    </row>
    <row r="7440" spans="1:9" x14ac:dyDescent="0.3">
      <c r="A7440" s="25">
        <v>51.758670000000002</v>
      </c>
      <c r="B7440" s="5">
        <v>36.061360000000001</v>
      </c>
      <c r="C7440" s="26">
        <v>-4.2793909999999998E-2</v>
      </c>
      <c r="D7440" s="25">
        <v>51.758670000000002</v>
      </c>
      <c r="E7440" s="5">
        <v>36.065939999999998</v>
      </c>
      <c r="F7440" s="26">
        <v>-4.3423320000000001E-2</v>
      </c>
      <c r="G7440" s="25">
        <v>51.758670000000002</v>
      </c>
      <c r="H7440" s="5">
        <v>36.063189999999999</v>
      </c>
      <c r="I7440" s="26">
        <v>-4.8610029999999999E-2</v>
      </c>
    </row>
    <row r="7441" spans="1:9" x14ac:dyDescent="0.3">
      <c r="A7441" s="25">
        <v>51.765329999999999</v>
      </c>
      <c r="B7441" s="5">
        <v>36.068219999999997</v>
      </c>
      <c r="C7441" s="26">
        <v>-4.2794619999999998E-2</v>
      </c>
      <c r="D7441" s="25">
        <v>51.765329999999999</v>
      </c>
      <c r="E7441" s="5">
        <v>36.072360000000003</v>
      </c>
      <c r="F7441" s="26">
        <v>-4.342385E-2</v>
      </c>
      <c r="G7441" s="25">
        <v>51.765329999999999</v>
      </c>
      <c r="H7441" s="5">
        <v>36.069800000000001</v>
      </c>
      <c r="I7441" s="26">
        <v>-4.8609470000000002E-2</v>
      </c>
    </row>
    <row r="7442" spans="1:9" x14ac:dyDescent="0.3">
      <c r="A7442" s="25">
        <v>51.771999999999998</v>
      </c>
      <c r="B7442" s="5">
        <v>36.074860000000001</v>
      </c>
      <c r="C7442" s="26">
        <v>-4.2796099999999997E-2</v>
      </c>
      <c r="D7442" s="25">
        <v>51.771999999999998</v>
      </c>
      <c r="E7442" s="5">
        <v>36.079219999999999</v>
      </c>
      <c r="F7442" s="26">
        <v>-4.3422420000000003E-2</v>
      </c>
      <c r="G7442" s="25">
        <v>51.771999999999998</v>
      </c>
      <c r="H7442" s="5">
        <v>36.076149999999998</v>
      </c>
      <c r="I7442" s="26">
        <v>-4.86071E-2</v>
      </c>
    </row>
    <row r="7443" spans="1:9" x14ac:dyDescent="0.3">
      <c r="A7443" s="25">
        <v>51.778660000000002</v>
      </c>
      <c r="B7443" s="5">
        <v>36.081539999999997</v>
      </c>
      <c r="C7443" s="26">
        <v>-4.2798320000000001E-2</v>
      </c>
      <c r="D7443" s="25">
        <v>51.778660000000002</v>
      </c>
      <c r="E7443" s="5">
        <v>36.08567</v>
      </c>
      <c r="F7443" s="26">
        <v>-4.3422479999999999E-2</v>
      </c>
      <c r="G7443" s="25">
        <v>51.778660000000002</v>
      </c>
      <c r="H7443" s="5">
        <v>36.082940000000001</v>
      </c>
      <c r="I7443" s="26">
        <v>-4.860664E-2</v>
      </c>
    </row>
    <row r="7444" spans="1:9" x14ac:dyDescent="0.3">
      <c r="A7444" s="25">
        <v>51.785330000000002</v>
      </c>
      <c r="B7444" s="5">
        <v>36.087969999999999</v>
      </c>
      <c r="C7444" s="26">
        <v>-4.2801209999999999E-2</v>
      </c>
      <c r="D7444" s="25">
        <v>51.785330000000002</v>
      </c>
      <c r="E7444" s="5">
        <v>36.092190000000002</v>
      </c>
      <c r="F7444" s="26">
        <v>-4.3426180000000002E-2</v>
      </c>
      <c r="G7444" s="25">
        <v>51.785330000000002</v>
      </c>
      <c r="H7444" s="5">
        <v>36.089640000000003</v>
      </c>
      <c r="I7444" s="26">
        <v>-4.8606799999999999E-2</v>
      </c>
    </row>
    <row r="7445" spans="1:9" x14ac:dyDescent="0.3">
      <c r="A7445" s="25">
        <v>51.792000000000002</v>
      </c>
      <c r="B7445" s="5">
        <v>36.094560000000001</v>
      </c>
      <c r="C7445" s="26">
        <v>-4.2805070000000001E-2</v>
      </c>
      <c r="D7445" s="25">
        <v>51.792000000000002</v>
      </c>
      <c r="E7445" s="5">
        <v>36.098999999999997</v>
      </c>
      <c r="F7445" s="26">
        <v>-4.3426670000000001E-2</v>
      </c>
      <c r="G7445" s="25">
        <v>51.792000000000002</v>
      </c>
      <c r="H7445" s="5">
        <v>36.095750000000002</v>
      </c>
      <c r="I7445" s="26">
        <v>-4.861041E-2</v>
      </c>
    </row>
    <row r="7446" spans="1:9" x14ac:dyDescent="0.3">
      <c r="A7446" s="25">
        <v>51.798670000000001</v>
      </c>
      <c r="B7446" s="5">
        <v>36.101100000000002</v>
      </c>
      <c r="C7446" s="26">
        <v>-4.2806610000000002E-2</v>
      </c>
      <c r="D7446" s="25">
        <v>51.798670000000001</v>
      </c>
      <c r="E7446" s="5">
        <v>36.106250000000003</v>
      </c>
      <c r="F7446" s="26">
        <v>-4.3428399999999999E-2</v>
      </c>
      <c r="G7446" s="25">
        <v>51.798670000000001</v>
      </c>
      <c r="H7446" s="5">
        <v>36.102539999999998</v>
      </c>
      <c r="I7446" s="26">
        <v>-4.8612719999999998E-2</v>
      </c>
    </row>
    <row r="7447" spans="1:9" x14ac:dyDescent="0.3">
      <c r="A7447" s="25">
        <v>51.805329999999998</v>
      </c>
      <c r="B7447" s="5">
        <v>36.108499999999999</v>
      </c>
      <c r="C7447" s="26">
        <v>-4.280954E-2</v>
      </c>
      <c r="D7447" s="25">
        <v>51.805329999999998</v>
      </c>
      <c r="E7447" s="5">
        <v>36.112439999999999</v>
      </c>
      <c r="F7447" s="26">
        <v>-4.3431259999999999E-2</v>
      </c>
      <c r="G7447" s="25">
        <v>51.805329999999998</v>
      </c>
      <c r="H7447" s="5">
        <v>36.110140000000001</v>
      </c>
      <c r="I7447" s="26">
        <v>-4.8611359999999999E-2</v>
      </c>
    </row>
    <row r="7448" spans="1:9" x14ac:dyDescent="0.3">
      <c r="A7448" s="25">
        <v>51.811999999999998</v>
      </c>
      <c r="B7448" s="5">
        <v>36.115079999999999</v>
      </c>
      <c r="C7448" s="26">
        <v>-4.2811439999999999E-2</v>
      </c>
      <c r="D7448" s="25">
        <v>51.811999999999998</v>
      </c>
      <c r="E7448" s="5">
        <v>36.119410000000002</v>
      </c>
      <c r="F7448" s="26">
        <v>-4.343462E-2</v>
      </c>
      <c r="G7448" s="25">
        <v>51.811999999999998</v>
      </c>
      <c r="H7448" s="5">
        <v>36.116239999999998</v>
      </c>
      <c r="I7448" s="26">
        <v>-4.86107E-2</v>
      </c>
    </row>
    <row r="7449" spans="1:9" x14ac:dyDescent="0.3">
      <c r="A7449" s="25">
        <v>51.818660000000001</v>
      </c>
      <c r="B7449" s="5">
        <v>36.121780000000001</v>
      </c>
      <c r="C7449" s="26">
        <v>-4.2810519999999998E-2</v>
      </c>
      <c r="D7449" s="25">
        <v>51.818660000000001</v>
      </c>
      <c r="E7449" s="5">
        <v>36.125660000000003</v>
      </c>
      <c r="F7449" s="26">
        <v>-4.3438259999999999E-2</v>
      </c>
      <c r="G7449" s="25">
        <v>51.818660000000001</v>
      </c>
      <c r="H7449" s="5">
        <v>36.123260000000002</v>
      </c>
      <c r="I7449" s="26">
        <v>-4.8612719999999998E-2</v>
      </c>
    </row>
    <row r="7450" spans="1:9" x14ac:dyDescent="0.3">
      <c r="A7450" s="25">
        <v>51.825330000000001</v>
      </c>
      <c r="B7450" s="5">
        <v>36.128579999999999</v>
      </c>
      <c r="C7450" s="26">
        <v>-4.2810960000000002E-2</v>
      </c>
      <c r="D7450" s="25">
        <v>51.825330000000001</v>
      </c>
      <c r="E7450" s="5">
        <v>36.132539999999999</v>
      </c>
      <c r="F7450" s="26">
        <v>-4.3438829999999998E-2</v>
      </c>
      <c r="G7450" s="25">
        <v>51.825330000000001</v>
      </c>
      <c r="H7450" s="5">
        <v>36.129649999999998</v>
      </c>
      <c r="I7450" s="26">
        <v>-4.861381E-2</v>
      </c>
    </row>
    <row r="7451" spans="1:9" x14ac:dyDescent="0.3">
      <c r="A7451" s="25">
        <v>51.832000000000001</v>
      </c>
      <c r="B7451" s="5">
        <v>36.134799999999998</v>
      </c>
      <c r="C7451" s="26">
        <v>-4.2811589999999997E-2</v>
      </c>
      <c r="D7451" s="25">
        <v>51.832000000000001</v>
      </c>
      <c r="E7451" s="5">
        <v>36.138620000000003</v>
      </c>
      <c r="F7451" s="26">
        <v>-4.3439800000000001E-2</v>
      </c>
      <c r="G7451" s="25">
        <v>51.832000000000001</v>
      </c>
      <c r="H7451" s="5">
        <v>36.13653</v>
      </c>
      <c r="I7451" s="26">
        <v>-4.8614850000000001E-2</v>
      </c>
    </row>
    <row r="7452" spans="1:9" x14ac:dyDescent="0.3">
      <c r="A7452" s="25">
        <v>51.83867</v>
      </c>
      <c r="B7452" s="5">
        <v>36.141649999999998</v>
      </c>
      <c r="C7452" s="26">
        <v>-4.2810939999999999E-2</v>
      </c>
      <c r="D7452" s="25">
        <v>51.83867</v>
      </c>
      <c r="E7452" s="5">
        <v>36.145890000000001</v>
      </c>
      <c r="F7452" s="26">
        <v>-4.3442260000000003E-2</v>
      </c>
      <c r="G7452" s="25">
        <v>51.83867</v>
      </c>
      <c r="H7452" s="5">
        <v>36.142910000000001</v>
      </c>
      <c r="I7452" s="26">
        <v>-4.8617559999999997E-2</v>
      </c>
    </row>
    <row r="7453" spans="1:9" x14ac:dyDescent="0.3">
      <c r="A7453" s="25">
        <v>51.845329999999997</v>
      </c>
      <c r="B7453" s="5">
        <v>36.14864</v>
      </c>
      <c r="C7453" s="26">
        <v>-4.281368E-2</v>
      </c>
      <c r="D7453" s="25">
        <v>51.845329999999997</v>
      </c>
      <c r="E7453" s="5">
        <v>36.15269</v>
      </c>
      <c r="F7453" s="26">
        <v>-4.3443679999999998E-2</v>
      </c>
      <c r="G7453" s="25">
        <v>51.845329999999997</v>
      </c>
      <c r="H7453" s="5">
        <v>36.150190000000002</v>
      </c>
      <c r="I7453" s="26">
        <v>-4.8621869999999998E-2</v>
      </c>
    </row>
    <row r="7454" spans="1:9" x14ac:dyDescent="0.3">
      <c r="A7454" s="25">
        <v>51.851999999999997</v>
      </c>
      <c r="B7454" s="5">
        <v>36.15522</v>
      </c>
      <c r="C7454" s="26">
        <v>-4.2814940000000003E-2</v>
      </c>
      <c r="D7454" s="25">
        <v>51.851999999999997</v>
      </c>
      <c r="E7454" s="5">
        <v>36.159109999999998</v>
      </c>
      <c r="F7454" s="26">
        <v>-4.3440659999999999E-2</v>
      </c>
      <c r="G7454" s="25">
        <v>51.851999999999997</v>
      </c>
      <c r="H7454" s="5">
        <v>36.156399999999998</v>
      </c>
      <c r="I7454" s="26">
        <v>-4.8623439999999997E-2</v>
      </c>
    </row>
    <row r="7455" spans="1:9" x14ac:dyDescent="0.3">
      <c r="A7455" s="25">
        <v>51.858669999999996</v>
      </c>
      <c r="B7455" s="5">
        <v>36.161360000000002</v>
      </c>
      <c r="C7455" s="26">
        <v>-4.281426E-2</v>
      </c>
      <c r="D7455" s="25">
        <v>51.858669999999996</v>
      </c>
      <c r="E7455" s="5">
        <v>36.165709999999997</v>
      </c>
      <c r="F7455" s="26">
        <v>-4.3439369999999998E-2</v>
      </c>
      <c r="G7455" s="25">
        <v>51.858669999999996</v>
      </c>
      <c r="H7455" s="5">
        <v>36.16283</v>
      </c>
      <c r="I7455" s="26">
        <v>-4.8624109999999998E-2</v>
      </c>
    </row>
    <row r="7456" spans="1:9" x14ac:dyDescent="0.3">
      <c r="A7456" s="25">
        <v>51.866999999999997</v>
      </c>
      <c r="B7456" s="5">
        <v>36.169789999999999</v>
      </c>
      <c r="C7456" s="26">
        <v>-4.2817279999999999E-2</v>
      </c>
      <c r="D7456" s="25">
        <v>51.866999999999997</v>
      </c>
      <c r="E7456" s="5">
        <v>36.173999999999999</v>
      </c>
      <c r="F7456" s="26">
        <v>-4.344232E-2</v>
      </c>
      <c r="G7456" s="25">
        <v>51.866999999999997</v>
      </c>
      <c r="H7456" s="5">
        <v>36.171140000000001</v>
      </c>
      <c r="I7456" s="26">
        <v>-4.8625639999999998E-2</v>
      </c>
    </row>
    <row r="7457" spans="1:9" x14ac:dyDescent="0.3">
      <c r="A7457" s="25">
        <v>51.875329999999998</v>
      </c>
      <c r="B7457" s="5">
        <v>36.178699999999999</v>
      </c>
      <c r="C7457" s="26">
        <v>-4.2822880000000001E-2</v>
      </c>
      <c r="D7457" s="25">
        <v>51.875329999999998</v>
      </c>
      <c r="E7457" s="5">
        <v>36.182400000000001</v>
      </c>
      <c r="F7457" s="26">
        <v>-4.3442359999999999E-2</v>
      </c>
      <c r="G7457" s="25">
        <v>51.875329999999998</v>
      </c>
      <c r="H7457" s="5">
        <v>36.18</v>
      </c>
      <c r="I7457" s="26">
        <v>-4.8624500000000001E-2</v>
      </c>
    </row>
    <row r="7458" spans="1:9" x14ac:dyDescent="0.3">
      <c r="A7458" s="25">
        <v>51.881999999999998</v>
      </c>
      <c r="B7458" s="5">
        <v>36.18497</v>
      </c>
      <c r="C7458" s="26">
        <v>-4.2824899999999999E-2</v>
      </c>
      <c r="D7458" s="25">
        <v>51.881999999999998</v>
      </c>
      <c r="E7458" s="5">
        <v>36.188720000000004</v>
      </c>
      <c r="F7458" s="26">
        <v>-4.3442300000000003E-2</v>
      </c>
      <c r="G7458" s="25">
        <v>51.881999999999998</v>
      </c>
      <c r="H7458" s="5">
        <v>36.186070000000001</v>
      </c>
      <c r="I7458" s="26">
        <v>-4.862818E-2</v>
      </c>
    </row>
    <row r="7459" spans="1:9" x14ac:dyDescent="0.3">
      <c r="A7459" s="25">
        <v>51.888669999999998</v>
      </c>
      <c r="B7459" s="5">
        <v>36.191479999999999</v>
      </c>
      <c r="C7459" s="26">
        <v>-4.282002E-2</v>
      </c>
      <c r="D7459" s="25">
        <v>51.888669999999998</v>
      </c>
      <c r="E7459" s="5">
        <v>36.195839999999997</v>
      </c>
      <c r="F7459" s="26">
        <v>-4.3444169999999997E-2</v>
      </c>
      <c r="G7459" s="25">
        <v>51.888669999999998</v>
      </c>
      <c r="H7459" s="5">
        <v>36.192869999999999</v>
      </c>
      <c r="I7459" s="26">
        <v>-4.8629720000000001E-2</v>
      </c>
    </row>
    <row r="7460" spans="1:9" x14ac:dyDescent="0.3">
      <c r="A7460" s="25">
        <v>51.895330000000001</v>
      </c>
      <c r="B7460" s="5">
        <v>36.197920000000003</v>
      </c>
      <c r="C7460" s="26">
        <v>-4.2818299999999997E-2</v>
      </c>
      <c r="D7460" s="25">
        <v>51.895330000000001</v>
      </c>
      <c r="E7460" s="5">
        <v>36.202750000000002</v>
      </c>
      <c r="F7460" s="26">
        <v>-4.34446E-2</v>
      </c>
      <c r="G7460" s="25">
        <v>51.895330000000001</v>
      </c>
      <c r="H7460" s="5">
        <v>36.199539999999999</v>
      </c>
      <c r="I7460" s="26">
        <v>-4.8627589999999998E-2</v>
      </c>
    </row>
    <row r="7461" spans="1:9" x14ac:dyDescent="0.3">
      <c r="A7461" s="25">
        <v>51.902000000000001</v>
      </c>
      <c r="B7461" s="5">
        <v>36.204459999999997</v>
      </c>
      <c r="C7461" s="26">
        <v>-4.2818340000000003E-2</v>
      </c>
      <c r="D7461" s="25">
        <v>51.902000000000001</v>
      </c>
      <c r="E7461" s="5">
        <v>36.208950000000002</v>
      </c>
      <c r="F7461" s="26">
        <v>-4.3442979999999999E-2</v>
      </c>
      <c r="G7461" s="25">
        <v>51.902000000000001</v>
      </c>
      <c r="H7461" s="5">
        <v>36.206449999999997</v>
      </c>
      <c r="I7461" s="26">
        <v>-4.8627740000000003E-2</v>
      </c>
    </row>
    <row r="7462" spans="1:9" x14ac:dyDescent="0.3">
      <c r="A7462" s="25">
        <v>51.908670000000001</v>
      </c>
      <c r="B7462" s="5">
        <v>36.211329999999997</v>
      </c>
      <c r="C7462" s="26">
        <v>-4.2819240000000001E-2</v>
      </c>
      <c r="D7462" s="25">
        <v>51.908670000000001</v>
      </c>
      <c r="E7462" s="5">
        <v>36.216209999999997</v>
      </c>
      <c r="F7462" s="26">
        <v>-4.344216E-2</v>
      </c>
      <c r="G7462" s="25">
        <v>51.908670000000001</v>
      </c>
      <c r="H7462" s="5">
        <v>36.21313</v>
      </c>
      <c r="I7462" s="26">
        <v>-4.8633160000000002E-2</v>
      </c>
    </row>
    <row r="7463" spans="1:9" x14ac:dyDescent="0.3">
      <c r="A7463" s="25">
        <v>51.915329999999997</v>
      </c>
      <c r="B7463" s="5">
        <v>36.21772</v>
      </c>
      <c r="C7463" s="26">
        <v>-4.2823369999999999E-2</v>
      </c>
      <c r="D7463" s="25">
        <v>51.915329999999997</v>
      </c>
      <c r="E7463" s="5">
        <v>36.222169999999998</v>
      </c>
      <c r="F7463" s="26">
        <v>-4.3444999999999998E-2</v>
      </c>
      <c r="G7463" s="25">
        <v>51.915329999999997</v>
      </c>
      <c r="H7463" s="5">
        <v>36.22007</v>
      </c>
      <c r="I7463" s="26">
        <v>-4.8637060000000003E-2</v>
      </c>
    </row>
    <row r="7464" spans="1:9" x14ac:dyDescent="0.3">
      <c r="A7464" s="25">
        <v>51.921999999999997</v>
      </c>
      <c r="B7464" s="5">
        <v>36.224769999999999</v>
      </c>
      <c r="C7464" s="26">
        <v>-4.2824689999999999E-2</v>
      </c>
      <c r="D7464" s="25">
        <v>51.921999999999997</v>
      </c>
      <c r="E7464" s="5">
        <v>36.228999999999999</v>
      </c>
      <c r="F7464" s="26">
        <v>-4.3448870000000001E-2</v>
      </c>
      <c r="G7464" s="25">
        <v>51.921999999999997</v>
      </c>
      <c r="H7464" s="5">
        <v>36.226669999999999</v>
      </c>
      <c r="I7464" s="26">
        <v>-4.8634400000000001E-2</v>
      </c>
    </row>
    <row r="7465" spans="1:9" x14ac:dyDescent="0.3">
      <c r="A7465" s="25">
        <v>51.928660000000001</v>
      </c>
      <c r="B7465" s="5">
        <v>36.231459999999998</v>
      </c>
      <c r="C7465" s="26">
        <v>-4.2818540000000002E-2</v>
      </c>
      <c r="D7465" s="25">
        <v>51.928660000000001</v>
      </c>
      <c r="E7465" s="5">
        <v>36.235509999999998</v>
      </c>
      <c r="F7465" s="26">
        <v>-4.3450280000000001E-2</v>
      </c>
      <c r="G7465" s="25">
        <v>51.928660000000001</v>
      </c>
      <c r="H7465" s="5">
        <v>36.233409999999999</v>
      </c>
      <c r="I7465" s="26">
        <v>-4.8632300000000003E-2</v>
      </c>
    </row>
    <row r="7466" spans="1:9" x14ac:dyDescent="0.3">
      <c r="A7466" s="25">
        <v>51.93533</v>
      </c>
      <c r="B7466" s="5">
        <v>36.238460000000003</v>
      </c>
      <c r="C7466" s="26">
        <v>-4.2816239999999998E-2</v>
      </c>
      <c r="D7466" s="25">
        <v>51.93533</v>
      </c>
      <c r="E7466" s="5">
        <v>36.242060000000002</v>
      </c>
      <c r="F7466" s="26">
        <v>-4.3451839999999999E-2</v>
      </c>
      <c r="G7466" s="25">
        <v>51.93533</v>
      </c>
      <c r="H7466" s="5">
        <v>36.239789999999999</v>
      </c>
      <c r="I7466" s="26">
        <v>-4.8631639999999997E-2</v>
      </c>
    </row>
    <row r="7467" spans="1:9" x14ac:dyDescent="0.3">
      <c r="A7467" s="25">
        <v>51.942</v>
      </c>
      <c r="B7467" s="5">
        <v>36.244630000000001</v>
      </c>
      <c r="C7467" s="26">
        <v>-4.2816519999999997E-2</v>
      </c>
      <c r="D7467" s="25">
        <v>51.942</v>
      </c>
      <c r="E7467" s="5">
        <v>36.249310000000001</v>
      </c>
      <c r="F7467" s="26">
        <v>-4.3453220000000001E-2</v>
      </c>
      <c r="G7467" s="25">
        <v>51.942</v>
      </c>
      <c r="H7467" s="5">
        <v>36.246220000000001</v>
      </c>
      <c r="I7467" s="26">
        <v>-4.8633599999999999E-2</v>
      </c>
    </row>
    <row r="7468" spans="1:9" x14ac:dyDescent="0.3">
      <c r="A7468" s="25">
        <v>51.948659999999997</v>
      </c>
      <c r="B7468" s="5">
        <v>36.251429999999999</v>
      </c>
      <c r="C7468" s="26">
        <v>-4.281314E-2</v>
      </c>
      <c r="D7468" s="25">
        <v>51.948659999999997</v>
      </c>
      <c r="E7468" s="5">
        <v>36.255699999999997</v>
      </c>
      <c r="F7468" s="26">
        <v>-4.3453520000000002E-2</v>
      </c>
      <c r="G7468" s="25">
        <v>51.948659999999997</v>
      </c>
      <c r="H7468" s="5">
        <v>36.25329</v>
      </c>
      <c r="I7468" s="26">
        <v>-4.8630340000000001E-2</v>
      </c>
    </row>
    <row r="7469" spans="1:9" x14ac:dyDescent="0.3">
      <c r="A7469" s="25">
        <v>51.955329999999996</v>
      </c>
      <c r="B7469" s="5">
        <v>36.258240000000001</v>
      </c>
      <c r="C7469" s="26">
        <v>-4.2813579999999997E-2</v>
      </c>
      <c r="D7469" s="25">
        <v>51.955329999999996</v>
      </c>
      <c r="E7469" s="5">
        <v>36.262549999999997</v>
      </c>
      <c r="F7469" s="26">
        <v>-4.3453899999999997E-2</v>
      </c>
      <c r="G7469" s="25">
        <v>51.955329999999996</v>
      </c>
      <c r="H7469" s="5">
        <v>36.259599999999999</v>
      </c>
      <c r="I7469" s="26">
        <v>-4.862785E-2</v>
      </c>
    </row>
    <row r="7470" spans="1:9" x14ac:dyDescent="0.3">
      <c r="A7470" s="25">
        <v>51.962000000000003</v>
      </c>
      <c r="B7470" s="5">
        <v>36.264940000000003</v>
      </c>
      <c r="C7470" s="26">
        <v>-4.2815760000000001E-2</v>
      </c>
      <c r="D7470" s="25">
        <v>51.962000000000003</v>
      </c>
      <c r="E7470" s="5">
        <v>36.269219999999997</v>
      </c>
      <c r="F7470" s="26">
        <v>-4.3452440000000002E-2</v>
      </c>
      <c r="G7470" s="25">
        <v>51.962000000000003</v>
      </c>
      <c r="H7470" s="5">
        <v>36.266919999999999</v>
      </c>
      <c r="I7470" s="26">
        <v>-4.8632880000000003E-2</v>
      </c>
    </row>
    <row r="7471" spans="1:9" x14ac:dyDescent="0.3">
      <c r="A7471" s="25">
        <v>51.96866</v>
      </c>
      <c r="B7471" s="5">
        <v>36.271610000000003</v>
      </c>
      <c r="C7471" s="26">
        <v>-4.2815180000000001E-2</v>
      </c>
      <c r="D7471" s="25">
        <v>51.96866</v>
      </c>
      <c r="E7471" s="5">
        <v>36.275700000000001</v>
      </c>
      <c r="F7471" s="26">
        <v>-4.3450860000000001E-2</v>
      </c>
      <c r="G7471" s="25">
        <v>51.96866</v>
      </c>
      <c r="H7471" s="5">
        <v>36.273180000000004</v>
      </c>
      <c r="I7471" s="26">
        <v>-4.8634379999999998E-2</v>
      </c>
    </row>
    <row r="7472" spans="1:9" x14ac:dyDescent="0.3">
      <c r="A7472" s="25">
        <v>51.975340000000003</v>
      </c>
      <c r="B7472" s="5">
        <v>36.278640000000003</v>
      </c>
      <c r="C7472" s="26">
        <v>-4.2817569999999999E-2</v>
      </c>
      <c r="D7472" s="25">
        <v>51.975340000000003</v>
      </c>
      <c r="E7472" s="5">
        <v>36.281880000000001</v>
      </c>
      <c r="F7472" s="26">
        <v>-4.345189E-2</v>
      </c>
      <c r="G7472" s="25">
        <v>51.975340000000003</v>
      </c>
      <c r="H7472" s="5">
        <v>36.279559999999996</v>
      </c>
      <c r="I7472" s="26">
        <v>-4.8632019999999998E-2</v>
      </c>
    </row>
    <row r="7473" spans="1:9" x14ac:dyDescent="0.3">
      <c r="A7473" s="25">
        <v>51.981999999999999</v>
      </c>
      <c r="B7473" s="5">
        <v>36.284939999999999</v>
      </c>
      <c r="C7473" s="26">
        <v>-4.2820039999999997E-2</v>
      </c>
      <c r="D7473" s="25">
        <v>51.981999999999999</v>
      </c>
      <c r="E7473" s="5">
        <v>36.289110000000001</v>
      </c>
      <c r="F7473" s="26">
        <v>-4.3451579999999997E-2</v>
      </c>
      <c r="G7473" s="25">
        <v>51.981999999999999</v>
      </c>
      <c r="H7473" s="5">
        <v>36.2866</v>
      </c>
      <c r="I7473" s="26">
        <v>-4.8631500000000001E-2</v>
      </c>
    </row>
    <row r="7474" spans="1:9" x14ac:dyDescent="0.3">
      <c r="A7474" s="25">
        <v>51.99033</v>
      </c>
      <c r="B7474" s="5">
        <v>36.293039999999998</v>
      </c>
      <c r="C7474" s="26">
        <v>-4.2816479999999997E-2</v>
      </c>
      <c r="D7474" s="25">
        <v>51.99033</v>
      </c>
      <c r="E7474" s="5">
        <v>36.2973</v>
      </c>
      <c r="F7474" s="26">
        <v>-4.3452110000000002E-2</v>
      </c>
      <c r="G7474" s="25">
        <v>51.99033</v>
      </c>
      <c r="H7474" s="5">
        <v>36.294220000000003</v>
      </c>
      <c r="I7474" s="26">
        <v>-4.8630310000000003E-2</v>
      </c>
    </row>
    <row r="7475" spans="1:9" x14ac:dyDescent="0.3">
      <c r="A7475" s="25">
        <v>51.998660000000001</v>
      </c>
      <c r="B7475" s="5">
        <v>36.301340000000003</v>
      </c>
      <c r="C7475" s="26">
        <v>-4.2814530000000003E-2</v>
      </c>
      <c r="D7475" s="25">
        <v>51.998660000000001</v>
      </c>
      <c r="E7475" s="5">
        <v>36.305779999999999</v>
      </c>
      <c r="F7475" s="26">
        <v>-4.34557E-2</v>
      </c>
      <c r="G7475" s="25">
        <v>51.998660000000001</v>
      </c>
      <c r="H7475" s="5">
        <v>36.303019999999997</v>
      </c>
      <c r="I7475" s="26">
        <v>-4.8630899999999998E-2</v>
      </c>
    </row>
    <row r="7476" spans="1:9" x14ac:dyDescent="0.3">
      <c r="A7476" s="25">
        <v>52.005330000000001</v>
      </c>
      <c r="B7476" s="5">
        <v>36.30789</v>
      </c>
      <c r="C7476" s="26">
        <v>-4.2814499999999998E-2</v>
      </c>
      <c r="D7476" s="25">
        <v>52.005330000000001</v>
      </c>
      <c r="E7476" s="5">
        <v>36.31241</v>
      </c>
      <c r="F7476" s="26">
        <v>-4.3454E-2</v>
      </c>
      <c r="G7476" s="25">
        <v>52.005330000000001</v>
      </c>
      <c r="H7476" s="5">
        <v>36.309840000000001</v>
      </c>
      <c r="I7476" s="26">
        <v>-4.86322E-2</v>
      </c>
    </row>
    <row r="7477" spans="1:9" x14ac:dyDescent="0.3">
      <c r="A7477" s="25">
        <v>52.012</v>
      </c>
      <c r="B7477" s="5">
        <v>36.314839999999997</v>
      </c>
      <c r="C7477" s="26">
        <v>-4.2817389999999997E-2</v>
      </c>
      <c r="D7477" s="25">
        <v>52.012</v>
      </c>
      <c r="E7477" s="5">
        <v>36.31962</v>
      </c>
      <c r="F7477" s="26">
        <v>-4.345425E-2</v>
      </c>
      <c r="G7477" s="25">
        <v>52.012</v>
      </c>
      <c r="H7477" s="5">
        <v>36.316339999999997</v>
      </c>
      <c r="I7477" s="26">
        <v>-4.8629350000000002E-2</v>
      </c>
    </row>
    <row r="7478" spans="1:9" x14ac:dyDescent="0.3">
      <c r="A7478" s="25">
        <v>52.018659999999997</v>
      </c>
      <c r="B7478" s="5">
        <v>36.321399999999997</v>
      </c>
      <c r="C7478" s="26">
        <v>-4.2819959999999997E-2</v>
      </c>
      <c r="D7478" s="25">
        <v>52.018659999999997</v>
      </c>
      <c r="E7478" s="5">
        <v>36.325780000000002</v>
      </c>
      <c r="F7478" s="26">
        <v>-4.3456040000000001E-2</v>
      </c>
      <c r="G7478" s="25">
        <v>52.018659999999997</v>
      </c>
      <c r="H7478" s="5">
        <v>36.32282</v>
      </c>
      <c r="I7478" s="26">
        <v>-4.8629760000000001E-2</v>
      </c>
    </row>
    <row r="7479" spans="1:9" x14ac:dyDescent="0.3">
      <c r="A7479" s="25">
        <v>52.02534</v>
      </c>
      <c r="B7479" s="5">
        <v>36.328000000000003</v>
      </c>
      <c r="C7479" s="26">
        <v>-4.2817330000000001E-2</v>
      </c>
      <c r="D7479" s="25">
        <v>52.02534</v>
      </c>
      <c r="E7479" s="5">
        <v>36.332889999999999</v>
      </c>
      <c r="F7479" s="26">
        <v>-4.3458129999999998E-2</v>
      </c>
      <c r="G7479" s="25">
        <v>52.02534</v>
      </c>
      <c r="H7479" s="5">
        <v>36.329349999999998</v>
      </c>
      <c r="I7479" s="26">
        <v>-4.8633780000000001E-2</v>
      </c>
    </row>
    <row r="7480" spans="1:9" x14ac:dyDescent="0.3">
      <c r="A7480" s="25">
        <v>52.031999999999996</v>
      </c>
      <c r="B7480" s="5">
        <v>36.334800000000001</v>
      </c>
      <c r="C7480" s="26">
        <v>-4.2816779999999999E-2</v>
      </c>
      <c r="D7480" s="25">
        <v>52.031999999999996</v>
      </c>
      <c r="E7480" s="5">
        <v>36.338940000000001</v>
      </c>
      <c r="F7480" s="26">
        <v>-4.345955E-2</v>
      </c>
      <c r="G7480" s="25">
        <v>52.031999999999996</v>
      </c>
      <c r="H7480" s="5">
        <v>36.336840000000002</v>
      </c>
      <c r="I7480" s="26">
        <v>-4.8633179999999998E-2</v>
      </c>
    </row>
    <row r="7481" spans="1:9" x14ac:dyDescent="0.3">
      <c r="A7481" s="25">
        <v>52.038670000000003</v>
      </c>
      <c r="B7481" s="5">
        <v>36.341520000000003</v>
      </c>
      <c r="C7481" s="26">
        <v>-4.2817819999999999E-2</v>
      </c>
      <c r="D7481" s="25">
        <v>52.038670000000003</v>
      </c>
      <c r="E7481" s="5">
        <v>36.345469999999999</v>
      </c>
      <c r="F7481" s="26">
        <v>-4.3459890000000001E-2</v>
      </c>
      <c r="G7481" s="25">
        <v>52.038670000000003</v>
      </c>
      <c r="H7481" s="5">
        <v>36.343020000000003</v>
      </c>
      <c r="I7481" s="26">
        <v>-4.8633540000000003E-2</v>
      </c>
    </row>
    <row r="7482" spans="1:9" x14ac:dyDescent="0.3">
      <c r="A7482" s="25">
        <v>52.045340000000003</v>
      </c>
      <c r="B7482" s="5">
        <v>36.348039999999997</v>
      </c>
      <c r="C7482" s="26">
        <v>-4.2819019999999999E-2</v>
      </c>
      <c r="D7482" s="25">
        <v>52.045340000000003</v>
      </c>
      <c r="E7482" s="5">
        <v>36.352730000000001</v>
      </c>
      <c r="F7482" s="26">
        <v>-4.3461380000000001E-2</v>
      </c>
      <c r="G7482" s="25">
        <v>52.045340000000003</v>
      </c>
      <c r="H7482" s="5">
        <v>36.349550000000001</v>
      </c>
      <c r="I7482" s="26">
        <v>-4.8635619999999997E-2</v>
      </c>
    </row>
    <row r="7483" spans="1:9" x14ac:dyDescent="0.3">
      <c r="A7483" s="25">
        <v>52.052</v>
      </c>
      <c r="B7483" s="5">
        <v>36.354759999999999</v>
      </c>
      <c r="C7483" s="26">
        <v>-4.2822079999999998E-2</v>
      </c>
      <c r="D7483" s="25">
        <v>52.052</v>
      </c>
      <c r="E7483" s="5">
        <v>36.359279999999998</v>
      </c>
      <c r="F7483" s="26">
        <v>-4.3462939999999999E-2</v>
      </c>
      <c r="G7483" s="25">
        <v>52.052</v>
      </c>
      <c r="H7483" s="5">
        <v>36.35622</v>
      </c>
      <c r="I7483" s="26">
        <v>-4.8637300000000001E-2</v>
      </c>
    </row>
    <row r="7484" spans="1:9" x14ac:dyDescent="0.3">
      <c r="A7484" s="25">
        <v>52.058669999999999</v>
      </c>
      <c r="B7484" s="5">
        <v>36.361199999999997</v>
      </c>
      <c r="C7484" s="26">
        <v>-4.2824040000000001E-2</v>
      </c>
      <c r="D7484" s="25">
        <v>52.058669999999999</v>
      </c>
      <c r="E7484" s="5">
        <v>36.366419999999998</v>
      </c>
      <c r="F7484" s="26">
        <v>-4.3468069999999998E-2</v>
      </c>
      <c r="G7484" s="25">
        <v>52.058669999999999</v>
      </c>
      <c r="H7484" s="5">
        <v>36.362760000000002</v>
      </c>
      <c r="I7484" s="26">
        <v>-4.8638840000000003E-2</v>
      </c>
    </row>
    <row r="7485" spans="1:9" x14ac:dyDescent="0.3">
      <c r="A7485" s="25">
        <v>52.065330000000003</v>
      </c>
      <c r="B7485" s="5">
        <v>36.367570000000001</v>
      </c>
      <c r="C7485" s="26">
        <v>-4.282623E-2</v>
      </c>
      <c r="D7485" s="25">
        <v>52.065330000000003</v>
      </c>
      <c r="E7485" s="5">
        <v>36.371859999999998</v>
      </c>
      <c r="F7485" s="26">
        <v>-4.3471950000000002E-2</v>
      </c>
      <c r="G7485" s="25">
        <v>52.065330000000003</v>
      </c>
      <c r="H7485" s="5">
        <v>36.369599999999998</v>
      </c>
      <c r="I7485" s="26">
        <v>-4.8640179999999998E-2</v>
      </c>
    </row>
    <row r="7486" spans="1:9" x14ac:dyDescent="0.3">
      <c r="A7486" s="25">
        <v>52.072000000000003</v>
      </c>
      <c r="B7486" s="5">
        <v>36.375019999999999</v>
      </c>
      <c r="C7486" s="26">
        <v>-4.2829600000000002E-2</v>
      </c>
      <c r="D7486" s="25">
        <v>52.072000000000003</v>
      </c>
      <c r="E7486" s="5">
        <v>36.379280000000001</v>
      </c>
      <c r="F7486" s="26">
        <v>-4.3473060000000001E-2</v>
      </c>
      <c r="G7486" s="25">
        <v>52.072000000000003</v>
      </c>
      <c r="H7486" s="5">
        <v>36.376420000000003</v>
      </c>
      <c r="I7486" s="26">
        <v>-4.8644279999999998E-2</v>
      </c>
    </row>
    <row r="7487" spans="1:9" x14ac:dyDescent="0.3">
      <c r="A7487" s="25">
        <v>52.078670000000002</v>
      </c>
      <c r="B7487" s="5">
        <v>36.381749999999997</v>
      </c>
      <c r="C7487" s="26">
        <v>-4.2830970000000003E-2</v>
      </c>
      <c r="D7487" s="25">
        <v>52.078670000000002</v>
      </c>
      <c r="E7487" s="5">
        <v>36.385590000000001</v>
      </c>
      <c r="F7487" s="26">
        <v>-4.3472940000000002E-2</v>
      </c>
      <c r="G7487" s="25">
        <v>52.078670000000002</v>
      </c>
      <c r="H7487" s="5">
        <v>36.383450000000003</v>
      </c>
      <c r="I7487" s="26">
        <v>-4.8650840000000001E-2</v>
      </c>
    </row>
    <row r="7488" spans="1:9" x14ac:dyDescent="0.3">
      <c r="A7488" s="25">
        <v>52.085329999999999</v>
      </c>
      <c r="B7488" s="5">
        <v>36.388339999999999</v>
      </c>
      <c r="C7488" s="26">
        <v>-4.2831180000000003E-2</v>
      </c>
      <c r="D7488" s="25">
        <v>52.085329999999999</v>
      </c>
      <c r="E7488" s="5">
        <v>36.392240000000001</v>
      </c>
      <c r="F7488" s="26">
        <v>-4.3477389999999998E-2</v>
      </c>
      <c r="G7488" s="25">
        <v>52.085329999999999</v>
      </c>
      <c r="H7488" s="5">
        <v>36.390120000000003</v>
      </c>
      <c r="I7488" s="26">
        <v>-4.865237E-2</v>
      </c>
    </row>
    <row r="7489" spans="1:9" x14ac:dyDescent="0.3">
      <c r="A7489" s="25">
        <v>52.091999999999999</v>
      </c>
      <c r="B7489" s="5">
        <v>36.394889999999997</v>
      </c>
      <c r="C7489" s="26">
        <v>-4.2828680000000001E-2</v>
      </c>
      <c r="D7489" s="25">
        <v>52.091999999999999</v>
      </c>
      <c r="E7489" s="5">
        <v>36.39837</v>
      </c>
      <c r="F7489" s="26">
        <v>-4.3479919999999998E-2</v>
      </c>
      <c r="G7489" s="25">
        <v>52.091999999999999</v>
      </c>
      <c r="H7489" s="5">
        <v>36.396450000000002</v>
      </c>
      <c r="I7489" s="26">
        <v>-4.8651359999999998E-2</v>
      </c>
    </row>
    <row r="7490" spans="1:9" x14ac:dyDescent="0.3">
      <c r="A7490" s="25">
        <v>52.098669999999998</v>
      </c>
      <c r="B7490" s="5">
        <v>36.401110000000003</v>
      </c>
      <c r="C7490" s="26">
        <v>-4.2830189999999997E-2</v>
      </c>
      <c r="D7490" s="25">
        <v>52.098669999999998</v>
      </c>
      <c r="E7490" s="5">
        <v>36.405700000000003</v>
      </c>
      <c r="F7490" s="26">
        <v>-4.3476849999999997E-2</v>
      </c>
      <c r="G7490" s="25">
        <v>52.098669999999998</v>
      </c>
      <c r="H7490" s="5">
        <v>36.403120000000001</v>
      </c>
      <c r="I7490" s="26">
        <v>-4.8653870000000002E-2</v>
      </c>
    </row>
    <row r="7491" spans="1:9" x14ac:dyDescent="0.3">
      <c r="A7491" s="25">
        <v>52.105330000000002</v>
      </c>
      <c r="B7491" s="5">
        <v>36.407829999999997</v>
      </c>
      <c r="C7491" s="26">
        <v>-4.2830849999999997E-2</v>
      </c>
      <c r="D7491" s="25">
        <v>52.105330000000002</v>
      </c>
      <c r="E7491" s="5">
        <v>36.41272</v>
      </c>
      <c r="F7491" s="26">
        <v>-4.3478120000000002E-2</v>
      </c>
      <c r="G7491" s="25">
        <v>52.105330000000002</v>
      </c>
      <c r="H7491" s="5">
        <v>36.4099</v>
      </c>
      <c r="I7491" s="26">
        <v>-4.8654959999999997E-2</v>
      </c>
    </row>
    <row r="7492" spans="1:9" x14ac:dyDescent="0.3">
      <c r="A7492" s="25">
        <v>52.112000000000002</v>
      </c>
      <c r="B7492" s="5">
        <v>36.4146</v>
      </c>
      <c r="C7492" s="26">
        <v>-4.282942E-2</v>
      </c>
      <c r="D7492" s="25">
        <v>52.112000000000002</v>
      </c>
      <c r="E7492" s="5">
        <v>36.418750000000003</v>
      </c>
      <c r="F7492" s="26">
        <v>-4.3479780000000003E-2</v>
      </c>
      <c r="G7492" s="25">
        <v>52.112000000000002</v>
      </c>
      <c r="H7492" s="5">
        <v>36.416170000000001</v>
      </c>
      <c r="I7492" s="26">
        <v>-4.865498E-2</v>
      </c>
    </row>
    <row r="7493" spans="1:9" x14ac:dyDescent="0.3">
      <c r="A7493" s="25">
        <v>52.120339999999999</v>
      </c>
      <c r="B7493" s="5">
        <v>36.42266</v>
      </c>
      <c r="C7493" s="26">
        <v>-4.2833200000000002E-2</v>
      </c>
      <c r="D7493" s="25">
        <v>52.120339999999999</v>
      </c>
      <c r="E7493" s="5">
        <v>36.427410000000002</v>
      </c>
      <c r="F7493" s="26">
        <v>-4.3476090000000002E-2</v>
      </c>
      <c r="G7493" s="25">
        <v>52.120339999999999</v>
      </c>
      <c r="H7493" s="5">
        <v>36.424770000000002</v>
      </c>
      <c r="I7493" s="26">
        <v>-4.865974E-2</v>
      </c>
    </row>
    <row r="7494" spans="1:9" x14ac:dyDescent="0.3">
      <c r="A7494" s="25">
        <v>52.12867</v>
      </c>
      <c r="B7494" s="5">
        <v>36.43159</v>
      </c>
      <c r="C7494" s="26">
        <v>-4.2834030000000002E-2</v>
      </c>
      <c r="D7494" s="25">
        <v>52.12867</v>
      </c>
      <c r="E7494" s="5">
        <v>36.43553</v>
      </c>
      <c r="F7494" s="26">
        <v>-4.3478530000000001E-2</v>
      </c>
      <c r="G7494" s="25">
        <v>52.12867</v>
      </c>
      <c r="H7494" s="5">
        <v>36.433219999999999</v>
      </c>
      <c r="I7494" s="26">
        <v>-4.8662999999999998E-2</v>
      </c>
    </row>
    <row r="7495" spans="1:9" x14ac:dyDescent="0.3">
      <c r="A7495" s="25">
        <v>52.135330000000003</v>
      </c>
      <c r="B7495" s="5">
        <v>36.43806</v>
      </c>
      <c r="C7495" s="26">
        <v>-4.2833469999999998E-2</v>
      </c>
      <c r="D7495" s="25">
        <v>52.135330000000003</v>
      </c>
      <c r="E7495" s="5">
        <v>36.44247</v>
      </c>
      <c r="F7495" s="26">
        <v>-4.3482470000000002E-2</v>
      </c>
      <c r="G7495" s="25">
        <v>52.135330000000003</v>
      </c>
      <c r="H7495" s="5">
        <v>36.439430000000002</v>
      </c>
      <c r="I7495" s="26">
        <v>-4.866347E-2</v>
      </c>
    </row>
    <row r="7496" spans="1:9" x14ac:dyDescent="0.3">
      <c r="A7496" s="25">
        <v>52.142000000000003</v>
      </c>
      <c r="B7496" s="5">
        <v>36.444740000000003</v>
      </c>
      <c r="C7496" s="26">
        <v>-4.2831519999999998E-2</v>
      </c>
      <c r="D7496" s="25">
        <v>52.142000000000003</v>
      </c>
      <c r="E7496" s="5">
        <v>36.449309999999997</v>
      </c>
      <c r="F7496" s="26">
        <v>-4.3482659999999999E-2</v>
      </c>
      <c r="G7496" s="25">
        <v>52.142000000000003</v>
      </c>
      <c r="H7496" s="5">
        <v>36.446109999999997</v>
      </c>
      <c r="I7496" s="26">
        <v>-4.8665699999999999E-2</v>
      </c>
    </row>
    <row r="7497" spans="1:9" x14ac:dyDescent="0.3">
      <c r="A7497" s="25">
        <v>52.148670000000003</v>
      </c>
      <c r="B7497" s="5">
        <v>36.451120000000003</v>
      </c>
      <c r="C7497" s="26">
        <v>-4.2828239999999997E-2</v>
      </c>
      <c r="D7497" s="25">
        <v>52.148670000000003</v>
      </c>
      <c r="E7497" s="5">
        <v>36.455880000000001</v>
      </c>
      <c r="F7497" s="26">
        <v>-4.3481760000000001E-2</v>
      </c>
      <c r="G7497" s="25">
        <v>52.148670000000003</v>
      </c>
      <c r="H7497" s="5">
        <v>36.453189999999999</v>
      </c>
      <c r="I7497" s="26">
        <v>-4.8669919999999998E-2</v>
      </c>
    </row>
    <row r="7498" spans="1:9" x14ac:dyDescent="0.3">
      <c r="A7498" s="25">
        <v>52.155329999999999</v>
      </c>
      <c r="B7498" s="5">
        <v>36.457909999999998</v>
      </c>
      <c r="C7498" s="26">
        <v>-4.2826860000000001E-2</v>
      </c>
      <c r="D7498" s="25">
        <v>52.155329999999999</v>
      </c>
      <c r="E7498" s="5">
        <v>36.462359999999997</v>
      </c>
      <c r="F7498" s="26">
        <v>-4.348146E-2</v>
      </c>
      <c r="G7498" s="25">
        <v>52.155329999999999</v>
      </c>
      <c r="H7498" s="5">
        <v>36.459719999999997</v>
      </c>
      <c r="I7498" s="26">
        <v>-4.8669919999999998E-2</v>
      </c>
    </row>
    <row r="7499" spans="1:9" x14ac:dyDescent="0.3">
      <c r="A7499" s="25">
        <v>52.161999999999999</v>
      </c>
      <c r="B7499" s="5">
        <v>36.465299999999999</v>
      </c>
      <c r="C7499" s="26">
        <v>-4.2828280000000003E-2</v>
      </c>
      <c r="D7499" s="25">
        <v>52.161999999999999</v>
      </c>
      <c r="E7499" s="5">
        <v>36.469329999999999</v>
      </c>
      <c r="F7499" s="26">
        <v>-4.3483519999999998E-2</v>
      </c>
      <c r="G7499" s="25">
        <v>52.161999999999999</v>
      </c>
      <c r="H7499" s="5">
        <v>36.465859999999999</v>
      </c>
      <c r="I7499" s="26">
        <v>-4.8669959999999998E-2</v>
      </c>
    </row>
    <row r="7500" spans="1:9" x14ac:dyDescent="0.3">
      <c r="A7500" s="25">
        <v>52.168660000000003</v>
      </c>
      <c r="B7500" s="5">
        <v>36.471559999999997</v>
      </c>
      <c r="C7500" s="26">
        <v>-4.2831399999999999E-2</v>
      </c>
      <c r="D7500" s="25">
        <v>52.168660000000003</v>
      </c>
      <c r="E7500" s="5">
        <v>36.475859999999997</v>
      </c>
      <c r="F7500" s="26">
        <v>-4.3485299999999998E-2</v>
      </c>
      <c r="G7500" s="25">
        <v>52.168660000000003</v>
      </c>
      <c r="H7500" s="5">
        <v>36.473120000000002</v>
      </c>
      <c r="I7500" s="26">
        <v>-4.8672640000000003E-2</v>
      </c>
    </row>
    <row r="7501" spans="1:9" x14ac:dyDescent="0.3">
      <c r="A7501" s="25">
        <v>52.175330000000002</v>
      </c>
      <c r="B7501" s="5">
        <v>36.477620000000002</v>
      </c>
      <c r="C7501" s="26">
        <v>-4.2830420000000001E-2</v>
      </c>
      <c r="D7501" s="25">
        <v>52.175330000000002</v>
      </c>
      <c r="E7501" s="5">
        <v>36.482599999999998</v>
      </c>
      <c r="F7501" s="26">
        <v>-4.3483380000000002E-2</v>
      </c>
      <c r="G7501" s="25">
        <v>52.175330000000002</v>
      </c>
      <c r="H7501" s="5">
        <v>36.480249999999998</v>
      </c>
      <c r="I7501" s="26">
        <v>-4.867266E-2</v>
      </c>
    </row>
    <row r="7502" spans="1:9" x14ac:dyDescent="0.3">
      <c r="A7502" s="25">
        <v>52.182000000000002</v>
      </c>
      <c r="B7502" s="5">
        <v>36.484819999999999</v>
      </c>
      <c r="C7502" s="26">
        <v>-4.2830119999999999E-2</v>
      </c>
      <c r="D7502" s="25">
        <v>52.182000000000002</v>
      </c>
      <c r="E7502" s="5">
        <v>36.488669999999999</v>
      </c>
      <c r="F7502" s="26">
        <v>-4.3481720000000001E-2</v>
      </c>
      <c r="G7502" s="25">
        <v>52.182000000000002</v>
      </c>
      <c r="H7502" s="5">
        <v>36.486499999999999</v>
      </c>
      <c r="I7502" s="26">
        <v>-4.8674679999999998E-2</v>
      </c>
    </row>
    <row r="7503" spans="1:9" x14ac:dyDescent="0.3">
      <c r="A7503" s="25">
        <v>52.188670000000002</v>
      </c>
      <c r="B7503" s="5">
        <v>36.490949999999998</v>
      </c>
      <c r="C7503" s="26">
        <v>-4.2832460000000003E-2</v>
      </c>
      <c r="D7503" s="25">
        <v>52.188670000000002</v>
      </c>
      <c r="E7503" s="5">
        <v>36.495750000000001</v>
      </c>
      <c r="F7503" s="26">
        <v>-4.348287E-2</v>
      </c>
      <c r="G7503" s="25">
        <v>52.188670000000002</v>
      </c>
      <c r="H7503" s="5">
        <v>36.49268</v>
      </c>
      <c r="I7503" s="26">
        <v>-4.867954E-2</v>
      </c>
    </row>
    <row r="7504" spans="1:9" x14ac:dyDescent="0.3">
      <c r="A7504" s="25">
        <v>52.195329999999998</v>
      </c>
      <c r="B7504" s="5">
        <v>36.498060000000002</v>
      </c>
      <c r="C7504" s="26">
        <v>-4.2836340000000001E-2</v>
      </c>
      <c r="D7504" s="25">
        <v>52.195329999999998</v>
      </c>
      <c r="E7504" s="5">
        <v>36.502400000000002</v>
      </c>
      <c r="F7504" s="26">
        <v>-4.3485410000000002E-2</v>
      </c>
      <c r="G7504" s="25">
        <v>52.195329999999998</v>
      </c>
      <c r="H7504" s="5">
        <v>36.499659999999999</v>
      </c>
      <c r="I7504" s="26">
        <v>-4.8680189999999998E-2</v>
      </c>
    </row>
    <row r="7505" spans="1:9" x14ac:dyDescent="0.3">
      <c r="A7505" s="25">
        <v>52.201999999999998</v>
      </c>
      <c r="B7505" s="5">
        <v>36.504649999999998</v>
      </c>
      <c r="C7505" s="26">
        <v>-4.283766E-2</v>
      </c>
      <c r="D7505" s="25">
        <v>52.201999999999998</v>
      </c>
      <c r="E7505" s="5">
        <v>36.508960000000002</v>
      </c>
      <c r="F7505" s="26">
        <v>-4.34861E-2</v>
      </c>
      <c r="G7505" s="25">
        <v>52.201999999999998</v>
      </c>
      <c r="H7505" s="5">
        <v>36.506340000000002</v>
      </c>
      <c r="I7505" s="26">
        <v>-4.8674380000000003E-2</v>
      </c>
    </row>
    <row r="7506" spans="1:9" x14ac:dyDescent="0.3">
      <c r="A7506" s="25">
        <v>52.208669999999998</v>
      </c>
      <c r="B7506" s="5">
        <v>36.511499999999998</v>
      </c>
      <c r="C7506" s="26">
        <v>-4.283588E-2</v>
      </c>
      <c r="D7506" s="25">
        <v>52.208669999999998</v>
      </c>
      <c r="E7506" s="5">
        <v>36.515430000000002</v>
      </c>
      <c r="F7506" s="26">
        <v>-4.3486839999999999E-2</v>
      </c>
      <c r="G7506" s="25">
        <v>52.208669999999998</v>
      </c>
      <c r="H7506" s="5">
        <v>36.513030000000001</v>
      </c>
      <c r="I7506" s="26">
        <v>-4.8675290000000003E-2</v>
      </c>
    </row>
    <row r="7507" spans="1:9" x14ac:dyDescent="0.3">
      <c r="A7507" s="25">
        <v>52.215330000000002</v>
      </c>
      <c r="B7507" s="5">
        <v>36.517960000000002</v>
      </c>
      <c r="C7507" s="26">
        <v>-4.2833940000000001E-2</v>
      </c>
      <c r="D7507" s="25">
        <v>52.215330000000002</v>
      </c>
      <c r="E7507" s="5">
        <v>36.522480000000002</v>
      </c>
      <c r="F7507" s="26">
        <v>-4.3487900000000003E-2</v>
      </c>
      <c r="G7507" s="25">
        <v>52.215330000000002</v>
      </c>
      <c r="H7507" s="5">
        <v>36.520099999999999</v>
      </c>
      <c r="I7507" s="26">
        <v>-4.8678800000000001E-2</v>
      </c>
    </row>
    <row r="7508" spans="1:9" x14ac:dyDescent="0.3">
      <c r="A7508" s="25">
        <v>52.222000000000001</v>
      </c>
      <c r="B7508" s="5">
        <v>36.524889999999999</v>
      </c>
      <c r="C7508" s="26">
        <v>-4.2837140000000003E-2</v>
      </c>
      <c r="D7508" s="25">
        <v>52.222000000000001</v>
      </c>
      <c r="E7508" s="5">
        <v>36.529220000000002</v>
      </c>
      <c r="F7508" s="26">
        <v>-4.3489020000000003E-2</v>
      </c>
      <c r="G7508" s="25">
        <v>52.222000000000001</v>
      </c>
      <c r="H7508" s="5">
        <v>36.525910000000003</v>
      </c>
      <c r="I7508" s="26">
        <v>-4.8679449999999999E-2</v>
      </c>
    </row>
    <row r="7509" spans="1:9" x14ac:dyDescent="0.3">
      <c r="A7509" s="25">
        <v>52.228659999999998</v>
      </c>
      <c r="B7509" s="5">
        <v>36.531320000000001</v>
      </c>
      <c r="C7509" s="26">
        <v>-4.2842030000000003E-2</v>
      </c>
      <c r="D7509" s="25">
        <v>52.228659999999998</v>
      </c>
      <c r="E7509" s="5">
        <v>36.535890000000002</v>
      </c>
      <c r="F7509" s="26">
        <v>-4.34895E-2</v>
      </c>
      <c r="G7509" s="25">
        <v>52.228659999999998</v>
      </c>
      <c r="H7509" s="5">
        <v>36.53257</v>
      </c>
      <c r="I7509" s="26">
        <v>-4.8679970000000003E-2</v>
      </c>
    </row>
    <row r="7510" spans="1:9" x14ac:dyDescent="0.3">
      <c r="A7510" s="25">
        <v>52.235329999999998</v>
      </c>
      <c r="B7510" s="5">
        <v>36.5383</v>
      </c>
      <c r="C7510" s="26">
        <v>-4.2842129999999999E-2</v>
      </c>
      <c r="D7510" s="25">
        <v>52.235329999999998</v>
      </c>
      <c r="E7510" s="5">
        <v>36.541989999999998</v>
      </c>
      <c r="F7510" s="26">
        <v>-4.3489E-2</v>
      </c>
      <c r="G7510" s="25">
        <v>52.235329999999998</v>
      </c>
      <c r="H7510" s="5">
        <v>36.539349999999999</v>
      </c>
      <c r="I7510" s="26">
        <v>-4.8681700000000001E-2</v>
      </c>
    </row>
    <row r="7511" spans="1:9" x14ac:dyDescent="0.3">
      <c r="A7511" s="25">
        <v>52.243659999999998</v>
      </c>
      <c r="B7511" s="5">
        <v>36.546700000000001</v>
      </c>
      <c r="C7511" s="26">
        <v>-4.2839299999999997E-2</v>
      </c>
      <c r="D7511" s="25">
        <v>52.243659999999998</v>
      </c>
      <c r="E7511" s="5">
        <v>36.551209999999998</v>
      </c>
      <c r="F7511" s="26">
        <v>-4.3492500000000003E-2</v>
      </c>
      <c r="G7511" s="25">
        <v>52.243659999999998</v>
      </c>
      <c r="H7511" s="5">
        <v>36.548160000000003</v>
      </c>
      <c r="I7511" s="26">
        <v>-4.8688599999999999E-2</v>
      </c>
    </row>
    <row r="7512" spans="1:9" x14ac:dyDescent="0.3">
      <c r="A7512" s="25">
        <v>52.252000000000002</v>
      </c>
      <c r="B7512" s="5">
        <v>36.554780000000001</v>
      </c>
      <c r="C7512" s="26">
        <v>-4.2843899999999997E-2</v>
      </c>
      <c r="D7512" s="25">
        <v>52.252000000000002</v>
      </c>
      <c r="E7512" s="5">
        <v>36.558909999999997</v>
      </c>
      <c r="F7512" s="26">
        <v>-4.3495310000000002E-2</v>
      </c>
      <c r="G7512" s="25">
        <v>52.252000000000002</v>
      </c>
      <c r="H7512" s="5">
        <v>36.556089999999998</v>
      </c>
      <c r="I7512" s="26">
        <v>-4.8690339999999999E-2</v>
      </c>
    </row>
    <row r="7513" spans="1:9" x14ac:dyDescent="0.3">
      <c r="A7513" s="25">
        <v>52.258670000000002</v>
      </c>
      <c r="B7513" s="5">
        <v>36.561250000000001</v>
      </c>
      <c r="C7513" s="26">
        <v>-4.2846830000000002E-2</v>
      </c>
      <c r="D7513" s="25">
        <v>52.258670000000002</v>
      </c>
      <c r="E7513" s="5">
        <v>36.565860000000001</v>
      </c>
      <c r="F7513" s="26">
        <v>-4.3496380000000001E-2</v>
      </c>
      <c r="G7513" s="25">
        <v>52.258670000000002</v>
      </c>
      <c r="H7513" s="5">
        <v>36.562779999999997</v>
      </c>
      <c r="I7513" s="26">
        <v>-4.8690240000000003E-2</v>
      </c>
    </row>
    <row r="7514" spans="1:9" x14ac:dyDescent="0.3">
      <c r="A7514" s="25">
        <v>52.265329999999999</v>
      </c>
      <c r="B7514" s="5">
        <v>36.568089999999998</v>
      </c>
      <c r="C7514" s="26">
        <v>-4.284636E-2</v>
      </c>
      <c r="D7514" s="25">
        <v>52.265329999999999</v>
      </c>
      <c r="E7514" s="5">
        <v>36.572499999999998</v>
      </c>
      <c r="F7514" s="26">
        <v>-4.3495150000000003E-2</v>
      </c>
      <c r="G7514" s="25">
        <v>52.265329999999999</v>
      </c>
      <c r="H7514" s="5">
        <v>36.568899999999999</v>
      </c>
      <c r="I7514" s="26">
        <v>-4.8689280000000001E-2</v>
      </c>
    </row>
    <row r="7515" spans="1:9" x14ac:dyDescent="0.3">
      <c r="A7515" s="25">
        <v>52.271999999999998</v>
      </c>
      <c r="B7515" s="5">
        <v>36.575099999999999</v>
      </c>
      <c r="C7515" s="26">
        <v>-4.2846559999999999E-2</v>
      </c>
      <c r="D7515" s="25">
        <v>52.271999999999998</v>
      </c>
      <c r="E7515" s="5">
        <v>36.579210000000003</v>
      </c>
      <c r="F7515" s="26">
        <v>-4.3494129999999999E-2</v>
      </c>
      <c r="G7515" s="25">
        <v>52.271999999999998</v>
      </c>
      <c r="H7515" s="5">
        <v>36.576459999999997</v>
      </c>
      <c r="I7515" s="26">
        <v>-4.8689400000000001E-2</v>
      </c>
    </row>
    <row r="7516" spans="1:9" x14ac:dyDescent="0.3">
      <c r="A7516" s="25">
        <v>52.278660000000002</v>
      </c>
      <c r="B7516" s="5">
        <v>36.581519999999998</v>
      </c>
      <c r="C7516" s="26">
        <v>-4.2848629999999999E-2</v>
      </c>
      <c r="D7516" s="25">
        <v>52.278660000000002</v>
      </c>
      <c r="E7516" s="5">
        <v>36.585650000000001</v>
      </c>
      <c r="F7516" s="26">
        <v>-4.3492339999999997E-2</v>
      </c>
      <c r="G7516" s="25">
        <v>52.278660000000002</v>
      </c>
      <c r="H7516" s="5">
        <v>36.58314</v>
      </c>
      <c r="I7516" s="26">
        <v>-4.8690169999999998E-2</v>
      </c>
    </row>
    <row r="7517" spans="1:9" x14ac:dyDescent="0.3">
      <c r="A7517" s="25">
        <v>52.285330000000002</v>
      </c>
      <c r="B7517" s="5">
        <v>36.588380000000001</v>
      </c>
      <c r="C7517" s="26">
        <v>-4.2851939999999998E-2</v>
      </c>
      <c r="D7517" s="25">
        <v>52.285330000000002</v>
      </c>
      <c r="E7517" s="5">
        <v>36.592019999999998</v>
      </c>
      <c r="F7517" s="26">
        <v>-4.3489970000000003E-2</v>
      </c>
      <c r="G7517" s="25">
        <v>52.285330000000002</v>
      </c>
      <c r="H7517" s="5">
        <v>36.58963</v>
      </c>
      <c r="I7517" s="26">
        <v>-4.8691459999999999E-2</v>
      </c>
    </row>
    <row r="7518" spans="1:9" x14ac:dyDescent="0.3">
      <c r="A7518" s="25">
        <v>52.292000000000002</v>
      </c>
      <c r="B7518" s="5">
        <v>36.59563</v>
      </c>
      <c r="C7518" s="26">
        <v>-4.2854879999999998E-2</v>
      </c>
      <c r="D7518" s="25">
        <v>52.292000000000002</v>
      </c>
      <c r="E7518" s="5">
        <v>36.599060000000001</v>
      </c>
      <c r="F7518" s="26">
        <v>-4.349161E-2</v>
      </c>
      <c r="G7518" s="25">
        <v>52.292000000000002</v>
      </c>
      <c r="H7518" s="5">
        <v>36.596290000000003</v>
      </c>
      <c r="I7518" s="26">
        <v>-4.8695500000000003E-2</v>
      </c>
    </row>
    <row r="7519" spans="1:9" x14ac:dyDescent="0.3">
      <c r="A7519" s="25">
        <v>52.298670000000001</v>
      </c>
      <c r="B7519" s="5">
        <v>36.601939999999999</v>
      </c>
      <c r="C7519" s="26">
        <v>-4.2855900000000002E-2</v>
      </c>
      <c r="D7519" s="25">
        <v>52.298670000000001</v>
      </c>
      <c r="E7519" s="5">
        <v>36.606009999999998</v>
      </c>
      <c r="F7519" s="26">
        <v>-4.3490859999999999E-2</v>
      </c>
      <c r="G7519" s="25">
        <v>52.298670000000001</v>
      </c>
      <c r="H7519" s="5">
        <v>36.602849999999997</v>
      </c>
      <c r="I7519" s="26">
        <v>-4.8699260000000001E-2</v>
      </c>
    </row>
    <row r="7520" spans="1:9" x14ac:dyDescent="0.3">
      <c r="A7520" s="25">
        <v>52.305329999999998</v>
      </c>
      <c r="B7520" s="5">
        <v>36.607970000000002</v>
      </c>
      <c r="C7520" s="26">
        <v>-4.2856869999999998E-2</v>
      </c>
      <c r="D7520" s="25">
        <v>52.305329999999998</v>
      </c>
      <c r="E7520" s="5">
        <v>36.612180000000002</v>
      </c>
      <c r="F7520" s="26">
        <v>-4.3491000000000002E-2</v>
      </c>
      <c r="G7520" s="25">
        <v>52.305329999999998</v>
      </c>
      <c r="H7520" s="5">
        <v>36.609160000000003</v>
      </c>
      <c r="I7520" s="26">
        <v>-4.8702540000000002E-2</v>
      </c>
    </row>
    <row r="7521" spans="1:9" x14ac:dyDescent="0.3">
      <c r="A7521" s="25">
        <v>52.311999999999998</v>
      </c>
      <c r="B7521" s="5">
        <v>36.615110000000001</v>
      </c>
      <c r="C7521" s="26">
        <v>-4.2859260000000003E-2</v>
      </c>
      <c r="D7521" s="25">
        <v>52.311999999999998</v>
      </c>
      <c r="E7521" s="5">
        <v>36.619259999999997</v>
      </c>
      <c r="F7521" s="26">
        <v>-4.3495800000000001E-2</v>
      </c>
      <c r="G7521" s="25">
        <v>52.311999999999998</v>
      </c>
      <c r="H7521" s="5">
        <v>36.616</v>
      </c>
      <c r="I7521" s="26">
        <v>-4.8705400000000003E-2</v>
      </c>
    </row>
    <row r="7522" spans="1:9" x14ac:dyDescent="0.3">
      <c r="A7522" s="25">
        <v>52.318660000000001</v>
      </c>
      <c r="B7522" s="5">
        <v>36.621299999999998</v>
      </c>
      <c r="C7522" s="26">
        <v>-4.286148E-2</v>
      </c>
      <c r="D7522" s="25">
        <v>52.318660000000001</v>
      </c>
      <c r="E7522" s="5">
        <v>36.625529999999998</v>
      </c>
      <c r="F7522" s="26">
        <v>-4.3497359999999999E-2</v>
      </c>
      <c r="G7522" s="25">
        <v>52.318660000000001</v>
      </c>
      <c r="H7522" s="5">
        <v>36.622459999999997</v>
      </c>
      <c r="I7522" s="26">
        <v>-4.8707739999999999E-2</v>
      </c>
    </row>
    <row r="7523" spans="1:9" x14ac:dyDescent="0.3">
      <c r="A7523" s="25">
        <v>52.325330000000001</v>
      </c>
      <c r="B7523" s="5">
        <v>36.627650000000003</v>
      </c>
      <c r="C7523" s="26">
        <v>-4.2862659999999997E-2</v>
      </c>
      <c r="D7523" s="25">
        <v>52.325330000000001</v>
      </c>
      <c r="E7523" s="5">
        <v>36.632739999999998</v>
      </c>
      <c r="F7523" s="26">
        <v>-4.3493379999999998E-2</v>
      </c>
      <c r="G7523" s="25">
        <v>52.325330000000001</v>
      </c>
      <c r="H7523" s="5">
        <v>36.629800000000003</v>
      </c>
      <c r="I7523" s="26">
        <v>-4.8707609999999998E-2</v>
      </c>
    </row>
    <row r="7524" spans="1:9" x14ac:dyDescent="0.3">
      <c r="A7524" s="25">
        <v>52.332000000000001</v>
      </c>
      <c r="B7524" s="5">
        <v>36.63467</v>
      </c>
      <c r="C7524" s="26">
        <v>-4.2860019999999999E-2</v>
      </c>
      <c r="D7524" s="25">
        <v>52.332000000000001</v>
      </c>
      <c r="E7524" s="5">
        <v>36.638800000000003</v>
      </c>
      <c r="F7524" s="26">
        <v>-4.3491580000000002E-2</v>
      </c>
      <c r="G7524" s="25">
        <v>52.332000000000001</v>
      </c>
      <c r="H7524" s="5">
        <v>36.635980000000004</v>
      </c>
      <c r="I7524" s="26">
        <v>-4.8706899999999997E-2</v>
      </c>
    </row>
    <row r="7525" spans="1:9" x14ac:dyDescent="0.3">
      <c r="A7525" s="25">
        <v>52.33867</v>
      </c>
      <c r="B7525" s="5">
        <v>36.641399999999997</v>
      </c>
      <c r="C7525" s="26">
        <v>-4.2857659999999999E-2</v>
      </c>
      <c r="D7525" s="25">
        <v>52.33867</v>
      </c>
      <c r="E7525" s="5">
        <v>36.645679999999999</v>
      </c>
      <c r="F7525" s="26">
        <v>-4.3494610000000003E-2</v>
      </c>
      <c r="G7525" s="25">
        <v>52.33867</v>
      </c>
      <c r="H7525" s="5">
        <v>36.643180000000001</v>
      </c>
      <c r="I7525" s="26">
        <v>-4.8707540000000001E-2</v>
      </c>
    </row>
    <row r="7526" spans="1:9" x14ac:dyDescent="0.3">
      <c r="A7526" s="25">
        <v>52.345329999999997</v>
      </c>
      <c r="B7526" s="5">
        <v>36.64855</v>
      </c>
      <c r="C7526" s="26">
        <v>-4.2859120000000001E-2</v>
      </c>
      <c r="D7526" s="25">
        <v>52.345329999999997</v>
      </c>
      <c r="E7526" s="5">
        <v>36.652850000000001</v>
      </c>
      <c r="F7526" s="26">
        <v>-4.3495300000000001E-2</v>
      </c>
      <c r="G7526" s="25">
        <v>52.345329999999997</v>
      </c>
      <c r="H7526" s="5">
        <v>36.649839999999998</v>
      </c>
      <c r="I7526" s="26">
        <v>-4.8711020000000001E-2</v>
      </c>
    </row>
    <row r="7527" spans="1:9" x14ac:dyDescent="0.3">
      <c r="A7527" s="25">
        <v>52.351999999999997</v>
      </c>
      <c r="B7527" s="5">
        <v>36.654559999999996</v>
      </c>
      <c r="C7527" s="26">
        <v>-4.2861320000000001E-2</v>
      </c>
      <c r="D7527" s="25">
        <v>52.351999999999997</v>
      </c>
      <c r="E7527" s="5">
        <v>36.658940000000001</v>
      </c>
      <c r="F7527" s="26">
        <v>-4.3494900000000003E-2</v>
      </c>
      <c r="G7527" s="25">
        <v>52.351999999999997</v>
      </c>
      <c r="H7527" s="5">
        <v>36.655909999999999</v>
      </c>
      <c r="I7527" s="26">
        <v>-4.8714479999999998E-2</v>
      </c>
    </row>
    <row r="7528" spans="1:9" x14ac:dyDescent="0.3">
      <c r="A7528" s="25">
        <v>52.358669999999996</v>
      </c>
      <c r="B7528" s="5">
        <v>36.661920000000002</v>
      </c>
      <c r="C7528" s="26">
        <v>-4.2860410000000002E-2</v>
      </c>
      <c r="D7528" s="25">
        <v>52.358669999999996</v>
      </c>
      <c r="E7528" s="5">
        <v>36.665579999999999</v>
      </c>
      <c r="F7528" s="26">
        <v>-4.3496460000000001E-2</v>
      </c>
      <c r="G7528" s="25">
        <v>52.358669999999996</v>
      </c>
      <c r="H7528" s="5">
        <v>36.663020000000003</v>
      </c>
      <c r="I7528" s="26">
        <v>-4.8716620000000002E-2</v>
      </c>
    </row>
    <row r="7529" spans="1:9" x14ac:dyDescent="0.3">
      <c r="A7529" s="25">
        <v>52.36533</v>
      </c>
      <c r="B7529" s="5">
        <v>36.667949999999998</v>
      </c>
      <c r="C7529" s="26">
        <v>-4.2858500000000001E-2</v>
      </c>
      <c r="D7529" s="25">
        <v>52.36533</v>
      </c>
      <c r="E7529" s="5">
        <v>36.672339999999998</v>
      </c>
      <c r="F7529" s="26">
        <v>-4.3497279999999999E-2</v>
      </c>
      <c r="G7529" s="25">
        <v>52.36533</v>
      </c>
      <c r="H7529" s="5">
        <v>36.669739999999997</v>
      </c>
      <c r="I7529" s="26">
        <v>-4.8717900000000001E-2</v>
      </c>
    </row>
    <row r="7530" spans="1:9" x14ac:dyDescent="0.3">
      <c r="A7530" s="25">
        <v>52.373660000000001</v>
      </c>
      <c r="B7530" s="5">
        <v>36.676580000000001</v>
      </c>
      <c r="C7530" s="26">
        <v>-4.2861400000000001E-2</v>
      </c>
      <c r="D7530" s="25">
        <v>52.373660000000001</v>
      </c>
      <c r="E7530" s="5">
        <v>36.680639999999997</v>
      </c>
      <c r="F7530" s="26">
        <v>-4.3496170000000001E-2</v>
      </c>
      <c r="G7530" s="25">
        <v>52.373660000000001</v>
      </c>
      <c r="H7530" s="5">
        <v>36.678019999999997</v>
      </c>
      <c r="I7530" s="26">
        <v>-4.8722960000000003E-2</v>
      </c>
    </row>
    <row r="7531" spans="1:9" x14ac:dyDescent="0.3">
      <c r="A7531" s="25">
        <v>52.381999999999998</v>
      </c>
      <c r="B7531" s="5">
        <v>36.684840000000001</v>
      </c>
      <c r="C7531" s="26">
        <v>-4.2861639999999999E-2</v>
      </c>
      <c r="D7531" s="25">
        <v>52.381999999999998</v>
      </c>
      <c r="E7531" s="5">
        <v>36.688830000000003</v>
      </c>
      <c r="F7531" s="26">
        <v>-4.349687E-2</v>
      </c>
      <c r="G7531" s="25">
        <v>52.381999999999998</v>
      </c>
      <c r="H7531" s="5">
        <v>36.686399999999999</v>
      </c>
      <c r="I7531" s="26">
        <v>-4.873036E-2</v>
      </c>
    </row>
    <row r="7532" spans="1:9" x14ac:dyDescent="0.3">
      <c r="A7532" s="25">
        <v>52.388669999999998</v>
      </c>
      <c r="B7532" s="5">
        <v>36.691119999999998</v>
      </c>
      <c r="C7532" s="26">
        <v>-4.2858239999999999E-2</v>
      </c>
      <c r="D7532" s="25">
        <v>52.388669999999998</v>
      </c>
      <c r="E7532" s="5">
        <v>36.695709999999998</v>
      </c>
      <c r="F7532" s="26">
        <v>-4.3499219999999998E-2</v>
      </c>
      <c r="G7532" s="25">
        <v>52.388669999999998</v>
      </c>
      <c r="H7532" s="5">
        <v>36.692880000000002</v>
      </c>
      <c r="I7532" s="26">
        <v>-4.8733180000000001E-2</v>
      </c>
    </row>
    <row r="7533" spans="1:9" x14ac:dyDescent="0.3">
      <c r="A7533" s="25">
        <v>52.395330000000001</v>
      </c>
      <c r="B7533" s="5">
        <v>36.698169999999998</v>
      </c>
      <c r="C7533" s="26">
        <v>-4.2859220000000003E-2</v>
      </c>
      <c r="D7533" s="25">
        <v>52.395330000000001</v>
      </c>
      <c r="E7533" s="5">
        <v>36.702449999999999</v>
      </c>
      <c r="F7533" s="26">
        <v>-4.3501280000000003E-2</v>
      </c>
      <c r="G7533" s="25">
        <v>52.395330000000001</v>
      </c>
      <c r="H7533" s="5">
        <v>36.699719999999999</v>
      </c>
      <c r="I7533" s="26">
        <v>-4.8734670000000001E-2</v>
      </c>
    </row>
    <row r="7534" spans="1:9" x14ac:dyDescent="0.3">
      <c r="A7534" s="25">
        <v>52.402000000000001</v>
      </c>
      <c r="B7534" s="5">
        <v>36.70478</v>
      </c>
      <c r="C7534" s="26">
        <v>-4.2858239999999999E-2</v>
      </c>
      <c r="D7534" s="25">
        <v>52.402000000000001</v>
      </c>
      <c r="E7534" s="5">
        <v>36.709420000000001</v>
      </c>
      <c r="F7534" s="26">
        <v>-4.350234E-2</v>
      </c>
      <c r="G7534" s="25">
        <v>52.402000000000001</v>
      </c>
      <c r="H7534" s="5">
        <v>36.705939999999998</v>
      </c>
      <c r="I7534" s="26">
        <v>-4.8736759999999997E-2</v>
      </c>
    </row>
    <row r="7535" spans="1:9" x14ac:dyDescent="0.3">
      <c r="A7535" s="25">
        <v>52.408670000000001</v>
      </c>
      <c r="B7535" s="5">
        <v>36.711840000000002</v>
      </c>
      <c r="C7535" s="26">
        <v>-4.2859399999999999E-2</v>
      </c>
      <c r="D7535" s="25">
        <v>52.408670000000001</v>
      </c>
      <c r="E7535" s="5">
        <v>36.715989999999998</v>
      </c>
      <c r="F7535" s="26">
        <v>-4.3503880000000002E-2</v>
      </c>
      <c r="G7535" s="25">
        <v>52.408670000000001</v>
      </c>
      <c r="H7535" s="5">
        <v>36.713200000000001</v>
      </c>
      <c r="I7535" s="26">
        <v>-4.8738320000000002E-2</v>
      </c>
    </row>
    <row r="7536" spans="1:9" x14ac:dyDescent="0.3">
      <c r="A7536" s="25">
        <v>52.415329999999997</v>
      </c>
      <c r="B7536" s="5">
        <v>36.718060000000001</v>
      </c>
      <c r="C7536" s="26">
        <v>-4.2862379999999999E-2</v>
      </c>
      <c r="D7536" s="25">
        <v>52.415329999999997</v>
      </c>
      <c r="E7536" s="5">
        <v>36.722929999999998</v>
      </c>
      <c r="F7536" s="26">
        <v>-4.3503359999999998E-2</v>
      </c>
      <c r="G7536" s="25">
        <v>52.415329999999997</v>
      </c>
      <c r="H7536" s="5">
        <v>36.719520000000003</v>
      </c>
      <c r="I7536" s="26">
        <v>-4.8741069999999997E-2</v>
      </c>
    </row>
    <row r="7537" spans="1:9" x14ac:dyDescent="0.3">
      <c r="A7537" s="25">
        <v>52.421999999999997</v>
      </c>
      <c r="B7537" s="5">
        <v>36.724919999999997</v>
      </c>
      <c r="C7537" s="26">
        <v>-4.286102E-2</v>
      </c>
      <c r="D7537" s="25">
        <v>52.421999999999997</v>
      </c>
      <c r="E7537" s="5">
        <v>36.729019999999998</v>
      </c>
      <c r="F7537" s="26">
        <v>-4.3502270000000003E-2</v>
      </c>
      <c r="G7537" s="25">
        <v>52.421999999999997</v>
      </c>
      <c r="H7537" s="5">
        <v>36.726329999999997</v>
      </c>
      <c r="I7537" s="26">
        <v>-4.874361E-2</v>
      </c>
    </row>
    <row r="7538" spans="1:9" x14ac:dyDescent="0.3">
      <c r="A7538" s="25">
        <v>52.428660000000001</v>
      </c>
      <c r="B7538" s="5">
        <v>36.731319999999997</v>
      </c>
      <c r="C7538" s="26">
        <v>-4.286044E-2</v>
      </c>
      <c r="D7538" s="25">
        <v>52.428660000000001</v>
      </c>
      <c r="E7538" s="5">
        <v>36.735669999999999</v>
      </c>
      <c r="F7538" s="26">
        <v>-4.3504849999999998E-2</v>
      </c>
      <c r="G7538" s="25">
        <v>52.428660000000001</v>
      </c>
      <c r="H7538" s="5">
        <v>36.733559999999997</v>
      </c>
      <c r="I7538" s="26">
        <v>-4.8741909999999999E-2</v>
      </c>
    </row>
    <row r="7539" spans="1:9" x14ac:dyDescent="0.3">
      <c r="A7539" s="25">
        <v>52.43533</v>
      </c>
      <c r="B7539" s="5">
        <v>36.738280000000003</v>
      </c>
      <c r="C7539" s="26">
        <v>-4.2863159999999997E-2</v>
      </c>
      <c r="D7539" s="25">
        <v>52.43533</v>
      </c>
      <c r="E7539" s="5">
        <v>36.742429999999999</v>
      </c>
      <c r="F7539" s="26">
        <v>-4.3504670000000002E-2</v>
      </c>
      <c r="G7539" s="25">
        <v>52.43533</v>
      </c>
      <c r="H7539" s="5">
        <v>36.7393</v>
      </c>
      <c r="I7539" s="26">
        <v>-4.8741699999999999E-2</v>
      </c>
    </row>
    <row r="7540" spans="1:9" x14ac:dyDescent="0.3">
      <c r="A7540" s="25">
        <v>52.442</v>
      </c>
      <c r="B7540" s="5">
        <v>36.744529999999997</v>
      </c>
      <c r="C7540" s="26">
        <v>-4.2862940000000002E-2</v>
      </c>
      <c r="D7540" s="25">
        <v>52.442</v>
      </c>
      <c r="E7540" s="5">
        <v>36.749110000000002</v>
      </c>
      <c r="F7540" s="26">
        <v>-4.3501659999999998E-2</v>
      </c>
      <c r="G7540" s="25">
        <v>52.442</v>
      </c>
      <c r="H7540" s="5">
        <v>36.746160000000003</v>
      </c>
      <c r="I7540" s="26">
        <v>-4.8744330000000002E-2</v>
      </c>
    </row>
    <row r="7541" spans="1:9" x14ac:dyDescent="0.3">
      <c r="A7541" s="25">
        <v>52.448659999999997</v>
      </c>
      <c r="B7541" s="5">
        <v>36.751510000000003</v>
      </c>
      <c r="C7541" s="26">
        <v>-4.2864109999999997E-2</v>
      </c>
      <c r="D7541" s="25">
        <v>52.448659999999997</v>
      </c>
      <c r="E7541" s="5">
        <v>36.755499999999998</v>
      </c>
      <c r="F7541" s="26">
        <v>-4.350263E-2</v>
      </c>
      <c r="G7541" s="25">
        <v>52.448659999999997</v>
      </c>
      <c r="H7541" s="5">
        <v>36.753270000000001</v>
      </c>
      <c r="I7541" s="26">
        <v>-4.8747020000000002E-2</v>
      </c>
    </row>
    <row r="7542" spans="1:9" x14ac:dyDescent="0.3">
      <c r="A7542" s="25">
        <v>52.455329999999996</v>
      </c>
      <c r="B7542" s="5">
        <v>36.757849999999998</v>
      </c>
      <c r="C7542" s="26">
        <v>-4.2868099999999999E-2</v>
      </c>
      <c r="D7542" s="25">
        <v>52.455329999999996</v>
      </c>
      <c r="E7542" s="5">
        <v>36.762239999999998</v>
      </c>
      <c r="F7542" s="26">
        <v>-4.3506040000000003E-2</v>
      </c>
      <c r="G7542" s="25">
        <v>52.455329999999996</v>
      </c>
      <c r="H7542" s="5">
        <v>36.759569999999997</v>
      </c>
      <c r="I7542" s="26">
        <v>-4.8751170000000003E-2</v>
      </c>
    </row>
    <row r="7543" spans="1:9" x14ac:dyDescent="0.3">
      <c r="A7543" s="25">
        <v>52.462000000000003</v>
      </c>
      <c r="B7543" s="5">
        <v>36.764809999999997</v>
      </c>
      <c r="C7543" s="26">
        <v>-4.2873170000000002E-2</v>
      </c>
      <c r="D7543" s="25">
        <v>52.462000000000003</v>
      </c>
      <c r="E7543" s="5">
        <v>36.769100000000002</v>
      </c>
      <c r="F7543" s="26">
        <v>-4.3506620000000003E-2</v>
      </c>
      <c r="G7543" s="25">
        <v>52.462000000000003</v>
      </c>
      <c r="H7543" s="5">
        <v>36.766240000000003</v>
      </c>
      <c r="I7543" s="26">
        <v>-4.8751379999999997E-2</v>
      </c>
    </row>
    <row r="7544" spans="1:9" x14ac:dyDescent="0.3">
      <c r="A7544" s="25">
        <v>52.46866</v>
      </c>
      <c r="B7544" s="5">
        <v>36.771740000000001</v>
      </c>
      <c r="C7544" s="26">
        <v>-4.2872739999999999E-2</v>
      </c>
      <c r="D7544" s="25">
        <v>52.46866</v>
      </c>
      <c r="E7544" s="5">
        <v>36.775500000000001</v>
      </c>
      <c r="F7544" s="26">
        <v>-4.35054E-2</v>
      </c>
      <c r="G7544" s="25">
        <v>52.46866</v>
      </c>
      <c r="H7544" s="5">
        <v>36.772680000000001</v>
      </c>
      <c r="I7544" s="26">
        <v>-4.8750660000000001E-2</v>
      </c>
    </row>
    <row r="7545" spans="1:9" x14ac:dyDescent="0.3">
      <c r="A7545" s="25">
        <v>52.475340000000003</v>
      </c>
      <c r="B7545" s="5">
        <v>36.778509999999997</v>
      </c>
      <c r="C7545" s="26">
        <v>-4.2869900000000002E-2</v>
      </c>
      <c r="D7545" s="25">
        <v>52.475340000000003</v>
      </c>
      <c r="E7545" s="5">
        <v>36.782389999999999</v>
      </c>
      <c r="F7545" s="26">
        <v>-4.3508280000000003E-2</v>
      </c>
      <c r="G7545" s="25">
        <v>52.475340000000003</v>
      </c>
      <c r="H7545" s="5">
        <v>36.779980000000002</v>
      </c>
      <c r="I7545" s="26">
        <v>-4.8754209999999999E-2</v>
      </c>
    </row>
    <row r="7546" spans="1:9" x14ac:dyDescent="0.3">
      <c r="A7546" s="25">
        <v>52.481999999999999</v>
      </c>
      <c r="B7546" s="5">
        <v>36.784770000000002</v>
      </c>
      <c r="C7546" s="26">
        <v>-4.2870850000000002E-2</v>
      </c>
      <c r="D7546" s="25">
        <v>52.481999999999999</v>
      </c>
      <c r="E7546" s="5">
        <v>36.789520000000003</v>
      </c>
      <c r="F7546" s="26">
        <v>-4.3509649999999997E-2</v>
      </c>
      <c r="G7546" s="25">
        <v>52.481999999999999</v>
      </c>
      <c r="H7546" s="5">
        <v>36.78586</v>
      </c>
      <c r="I7546" s="26">
        <v>-4.87543E-2</v>
      </c>
    </row>
    <row r="7547" spans="1:9" x14ac:dyDescent="0.3">
      <c r="A7547" s="25">
        <v>52.488669999999999</v>
      </c>
      <c r="B7547" s="5">
        <v>36.791960000000003</v>
      </c>
      <c r="C7547" s="26">
        <v>-4.2871960000000001E-2</v>
      </c>
      <c r="D7547" s="25">
        <v>52.488669999999999</v>
      </c>
      <c r="E7547" s="5">
        <v>36.795699999999997</v>
      </c>
      <c r="F7547" s="26">
        <v>-4.3507780000000003E-2</v>
      </c>
      <c r="G7547" s="25">
        <v>52.488669999999999</v>
      </c>
      <c r="H7547" s="5">
        <v>36.793280000000003</v>
      </c>
      <c r="I7547" s="26">
        <v>-4.875314E-2</v>
      </c>
    </row>
    <row r="7548" spans="1:9" x14ac:dyDescent="0.3">
      <c r="A7548" s="25">
        <v>52.497</v>
      </c>
      <c r="B7548" s="5">
        <v>36.799669999999999</v>
      </c>
      <c r="C7548" s="26">
        <v>-4.2872149999999998E-2</v>
      </c>
      <c r="D7548" s="25">
        <v>52.497</v>
      </c>
      <c r="E7548" s="5">
        <v>36.803989999999999</v>
      </c>
      <c r="F7548" s="26">
        <v>-4.3509689999999997E-2</v>
      </c>
      <c r="G7548" s="25">
        <v>52.497</v>
      </c>
      <c r="H7548" s="5">
        <v>36.80095</v>
      </c>
      <c r="I7548" s="26">
        <v>-4.8757040000000001E-2</v>
      </c>
    </row>
    <row r="7549" spans="1:9" x14ac:dyDescent="0.3">
      <c r="A7549" s="25">
        <v>52.505330000000001</v>
      </c>
      <c r="B7549" s="5">
        <v>36.80838</v>
      </c>
      <c r="C7549" s="26">
        <v>-4.287432E-2</v>
      </c>
      <c r="D7549" s="25">
        <v>52.505330000000001</v>
      </c>
      <c r="E7549" s="5">
        <v>36.812159999999999</v>
      </c>
      <c r="F7549" s="26">
        <v>-4.3512130000000003E-2</v>
      </c>
      <c r="G7549" s="25">
        <v>52.505330000000001</v>
      </c>
      <c r="H7549" s="5">
        <v>36.808900000000001</v>
      </c>
      <c r="I7549" s="26">
        <v>-4.8758219999999998E-2</v>
      </c>
    </row>
    <row r="7550" spans="1:9" x14ac:dyDescent="0.3">
      <c r="A7550" s="25">
        <v>52.512</v>
      </c>
      <c r="B7550" s="5">
        <v>36.814999999999998</v>
      </c>
      <c r="C7550" s="26">
        <v>-4.2876909999999997E-2</v>
      </c>
      <c r="D7550" s="25">
        <v>52.512</v>
      </c>
      <c r="E7550" s="5">
        <v>36.818669999999997</v>
      </c>
      <c r="F7550" s="26">
        <v>-4.351356E-2</v>
      </c>
      <c r="G7550" s="25">
        <v>52.512</v>
      </c>
      <c r="H7550" s="5">
        <v>36.815980000000003</v>
      </c>
      <c r="I7550" s="26">
        <v>-4.8758780000000002E-2</v>
      </c>
    </row>
    <row r="7551" spans="1:9" x14ac:dyDescent="0.3">
      <c r="A7551" s="25">
        <v>52.518659999999997</v>
      </c>
      <c r="B7551" s="5">
        <v>36.821240000000003</v>
      </c>
      <c r="C7551" s="26">
        <v>-4.2879239999999999E-2</v>
      </c>
      <c r="D7551" s="25">
        <v>52.518659999999997</v>
      </c>
      <c r="E7551" s="5">
        <v>36.825800000000001</v>
      </c>
      <c r="F7551" s="26">
        <v>-4.3515520000000002E-2</v>
      </c>
      <c r="G7551" s="25">
        <v>52.518659999999997</v>
      </c>
      <c r="H7551" s="5">
        <v>36.82246</v>
      </c>
      <c r="I7551" s="26">
        <v>-4.8757429999999997E-2</v>
      </c>
    </row>
    <row r="7552" spans="1:9" x14ac:dyDescent="0.3">
      <c r="A7552" s="25">
        <v>52.52534</v>
      </c>
      <c r="B7552" s="5">
        <v>36.829039999999999</v>
      </c>
      <c r="C7552" s="26">
        <v>-4.2880019999999998E-2</v>
      </c>
      <c r="D7552" s="25">
        <v>52.52534</v>
      </c>
      <c r="E7552" s="5">
        <v>36.832839999999997</v>
      </c>
      <c r="F7552" s="26">
        <v>-4.3516890000000003E-2</v>
      </c>
      <c r="G7552" s="25">
        <v>52.52534</v>
      </c>
      <c r="H7552" s="5">
        <v>36.829279999999997</v>
      </c>
      <c r="I7552" s="26">
        <v>-4.8755279999999998E-2</v>
      </c>
    </row>
    <row r="7553" spans="1:9" x14ac:dyDescent="0.3">
      <c r="A7553" s="25">
        <v>52.531999999999996</v>
      </c>
      <c r="B7553" s="5">
        <v>36.83446</v>
      </c>
      <c r="C7553" s="26">
        <v>-4.287788E-2</v>
      </c>
      <c r="D7553" s="25">
        <v>52.531999999999996</v>
      </c>
      <c r="E7553" s="5">
        <v>36.839599999999997</v>
      </c>
      <c r="F7553" s="26">
        <v>-4.3516539999999999E-2</v>
      </c>
      <c r="G7553" s="25">
        <v>52.531999999999996</v>
      </c>
      <c r="H7553" s="5">
        <v>36.83578</v>
      </c>
      <c r="I7553" s="26">
        <v>-4.8758030000000001E-2</v>
      </c>
    </row>
    <row r="7554" spans="1:9" x14ac:dyDescent="0.3">
      <c r="A7554" s="25">
        <v>52.538670000000003</v>
      </c>
      <c r="B7554" s="5">
        <v>36.841459999999998</v>
      </c>
      <c r="C7554" s="26">
        <v>-4.287734E-2</v>
      </c>
      <c r="D7554" s="25">
        <v>52.538670000000003</v>
      </c>
      <c r="E7554" s="5">
        <v>36.846400000000003</v>
      </c>
      <c r="F7554" s="26">
        <v>-4.3517500000000001E-2</v>
      </c>
      <c r="G7554" s="25">
        <v>52.538670000000003</v>
      </c>
      <c r="H7554" s="5">
        <v>36.843310000000002</v>
      </c>
      <c r="I7554" s="26">
        <v>-4.8760579999999998E-2</v>
      </c>
    </row>
    <row r="7555" spans="1:9" x14ac:dyDescent="0.3">
      <c r="A7555" s="25">
        <v>52.545340000000003</v>
      </c>
      <c r="B7555" s="5">
        <v>36.848039999999997</v>
      </c>
      <c r="C7555" s="26">
        <v>-4.2881080000000002E-2</v>
      </c>
      <c r="D7555" s="25">
        <v>52.545340000000003</v>
      </c>
      <c r="E7555" s="5">
        <v>36.85219</v>
      </c>
      <c r="F7555" s="26">
        <v>-4.3520150000000001E-2</v>
      </c>
      <c r="G7555" s="25">
        <v>52.545340000000003</v>
      </c>
      <c r="H7555" s="5">
        <v>36.84937</v>
      </c>
      <c r="I7555" s="26">
        <v>-4.8761869999999999E-2</v>
      </c>
    </row>
    <row r="7556" spans="1:9" x14ac:dyDescent="0.3">
      <c r="A7556" s="25">
        <v>52.552</v>
      </c>
      <c r="B7556" s="5">
        <v>36.855049999999999</v>
      </c>
      <c r="C7556" s="26">
        <v>-4.2883570000000003E-2</v>
      </c>
      <c r="D7556" s="25">
        <v>52.552</v>
      </c>
      <c r="E7556" s="5">
        <v>36.858829999999998</v>
      </c>
      <c r="F7556" s="26">
        <v>-4.3520160000000002E-2</v>
      </c>
      <c r="G7556" s="25">
        <v>52.552</v>
      </c>
      <c r="H7556" s="5">
        <v>36.856520000000003</v>
      </c>
      <c r="I7556" s="26">
        <v>-4.876511E-2</v>
      </c>
    </row>
    <row r="7557" spans="1:9" x14ac:dyDescent="0.3">
      <c r="A7557" s="25">
        <v>52.558669999999999</v>
      </c>
      <c r="B7557" s="5">
        <v>36.861660000000001</v>
      </c>
      <c r="C7557" s="26">
        <v>-4.2880500000000002E-2</v>
      </c>
      <c r="D7557" s="25">
        <v>52.558669999999999</v>
      </c>
      <c r="E7557" s="5">
        <v>36.865870000000001</v>
      </c>
      <c r="F7557" s="26">
        <v>-4.3521780000000003E-2</v>
      </c>
      <c r="G7557" s="25">
        <v>52.558669999999999</v>
      </c>
      <c r="H7557" s="5">
        <v>36.863019999999999</v>
      </c>
      <c r="I7557" s="26">
        <v>-4.8766999999999998E-2</v>
      </c>
    </row>
    <row r="7558" spans="1:9" x14ac:dyDescent="0.3">
      <c r="A7558" s="25">
        <v>52.565330000000003</v>
      </c>
      <c r="B7558" s="5">
        <v>36.868220000000001</v>
      </c>
      <c r="C7558" s="26">
        <v>-4.288082E-2</v>
      </c>
      <c r="D7558" s="25">
        <v>52.565330000000003</v>
      </c>
      <c r="E7558" s="5">
        <v>36.872309999999999</v>
      </c>
      <c r="F7558" s="26">
        <v>-4.3523390000000002E-2</v>
      </c>
      <c r="G7558" s="25">
        <v>52.565330000000003</v>
      </c>
      <c r="H7558" s="5">
        <v>36.869480000000003</v>
      </c>
      <c r="I7558" s="26">
        <v>-4.8772280000000001E-2</v>
      </c>
    </row>
    <row r="7559" spans="1:9" x14ac:dyDescent="0.3">
      <c r="A7559" s="25">
        <v>52.572000000000003</v>
      </c>
      <c r="B7559" s="5">
        <v>36.875100000000003</v>
      </c>
      <c r="C7559" s="26">
        <v>-4.288351E-2</v>
      </c>
      <c r="D7559" s="25">
        <v>52.572000000000003</v>
      </c>
      <c r="E7559" s="5">
        <v>36.879179999999998</v>
      </c>
      <c r="F7559" s="26">
        <v>-4.3524800000000002E-2</v>
      </c>
      <c r="G7559" s="25">
        <v>52.572000000000003</v>
      </c>
      <c r="H7559" s="5">
        <v>36.876519999999999</v>
      </c>
      <c r="I7559" s="26">
        <v>-4.8777500000000001E-2</v>
      </c>
    </row>
    <row r="7560" spans="1:9" x14ac:dyDescent="0.3">
      <c r="A7560" s="25">
        <v>52.578670000000002</v>
      </c>
      <c r="B7560" s="5">
        <v>36.881779999999999</v>
      </c>
      <c r="C7560" s="26">
        <v>-4.2882959999999998E-2</v>
      </c>
      <c r="D7560" s="25">
        <v>52.578670000000002</v>
      </c>
      <c r="E7560" s="5">
        <v>36.88552</v>
      </c>
      <c r="F7560" s="26">
        <v>-4.3526410000000001E-2</v>
      </c>
      <c r="G7560" s="25">
        <v>52.578670000000002</v>
      </c>
      <c r="H7560" s="5">
        <v>36.882759999999998</v>
      </c>
      <c r="I7560" s="26">
        <v>-4.877517E-2</v>
      </c>
    </row>
    <row r="7561" spans="1:9" x14ac:dyDescent="0.3">
      <c r="A7561" s="25">
        <v>52.585329999999999</v>
      </c>
      <c r="B7561" s="5">
        <v>36.888109999999998</v>
      </c>
      <c r="C7561" s="26">
        <v>-4.2880000000000001E-2</v>
      </c>
      <c r="D7561" s="25">
        <v>52.585329999999999</v>
      </c>
      <c r="E7561" s="5">
        <v>36.89246</v>
      </c>
      <c r="F7561" s="26">
        <v>-4.3528320000000002E-2</v>
      </c>
      <c r="G7561" s="25">
        <v>52.585329999999999</v>
      </c>
      <c r="H7561" s="5">
        <v>36.889980000000001</v>
      </c>
      <c r="I7561" s="26">
        <v>-4.8776479999999997E-2</v>
      </c>
    </row>
    <row r="7562" spans="1:9" x14ac:dyDescent="0.3">
      <c r="A7562" s="25">
        <v>52.591999999999999</v>
      </c>
      <c r="B7562" s="5">
        <v>36.895000000000003</v>
      </c>
      <c r="C7562" s="26">
        <v>-4.2879500000000001E-2</v>
      </c>
      <c r="D7562" s="25">
        <v>52.591999999999999</v>
      </c>
      <c r="E7562" s="5">
        <v>36.899169999999998</v>
      </c>
      <c r="F7562" s="26">
        <v>-4.3528480000000001E-2</v>
      </c>
      <c r="G7562" s="25">
        <v>52.591999999999999</v>
      </c>
      <c r="H7562" s="5">
        <v>36.896680000000003</v>
      </c>
      <c r="I7562" s="26">
        <v>-4.8778519999999999E-2</v>
      </c>
    </row>
    <row r="7563" spans="1:9" x14ac:dyDescent="0.3">
      <c r="A7563" s="25">
        <v>52.598680000000002</v>
      </c>
      <c r="B7563" s="5">
        <v>36.901400000000002</v>
      </c>
      <c r="C7563" s="26">
        <v>-4.2877560000000002E-2</v>
      </c>
      <c r="D7563" s="25">
        <v>52.598680000000002</v>
      </c>
      <c r="E7563" s="5">
        <v>36.905569999999997</v>
      </c>
      <c r="F7563" s="26">
        <v>-4.3527910000000003E-2</v>
      </c>
      <c r="G7563" s="25">
        <v>52.598680000000002</v>
      </c>
      <c r="H7563" s="5">
        <v>36.902999999999999</v>
      </c>
      <c r="I7563" s="26">
        <v>-4.8779599999999999E-2</v>
      </c>
    </row>
    <row r="7564" spans="1:9" x14ac:dyDescent="0.3">
      <c r="A7564" s="25">
        <v>52.605330000000002</v>
      </c>
      <c r="B7564" s="5">
        <v>36.908320000000003</v>
      </c>
      <c r="C7564" s="26">
        <v>-4.2874580000000002E-2</v>
      </c>
      <c r="D7564" s="25">
        <v>52.605330000000002</v>
      </c>
      <c r="E7564" s="5">
        <v>36.912570000000002</v>
      </c>
      <c r="F7564" s="26">
        <v>-4.3528259999999999E-2</v>
      </c>
      <c r="G7564" s="25">
        <v>52.605330000000002</v>
      </c>
      <c r="H7564" s="5">
        <v>36.909469999999999</v>
      </c>
      <c r="I7564" s="26">
        <v>-4.8782720000000002E-2</v>
      </c>
    </row>
    <row r="7565" spans="1:9" x14ac:dyDescent="0.3">
      <c r="A7565" s="25">
        <v>52.612000000000002</v>
      </c>
      <c r="B7565" s="5">
        <v>36.9148</v>
      </c>
      <c r="C7565" s="26">
        <v>-4.2875120000000003E-2</v>
      </c>
      <c r="D7565" s="25">
        <v>52.612000000000002</v>
      </c>
      <c r="E7565" s="5">
        <v>36.919530000000002</v>
      </c>
      <c r="F7565" s="26">
        <v>-4.3529699999999998E-2</v>
      </c>
      <c r="G7565" s="25">
        <v>52.612000000000002</v>
      </c>
      <c r="H7565" s="5">
        <v>36.915959999999998</v>
      </c>
      <c r="I7565" s="26">
        <v>-4.8785370000000002E-2</v>
      </c>
    </row>
    <row r="7566" spans="1:9" x14ac:dyDescent="0.3">
      <c r="A7566" s="25">
        <v>52.618659999999998</v>
      </c>
      <c r="B7566" s="5">
        <v>36.92127</v>
      </c>
      <c r="C7566" s="26">
        <v>-4.2874889999999999E-2</v>
      </c>
      <c r="D7566" s="25">
        <v>52.618659999999998</v>
      </c>
      <c r="E7566" s="5">
        <v>36.926250000000003</v>
      </c>
      <c r="F7566" s="26">
        <v>-4.3530020000000003E-2</v>
      </c>
      <c r="G7566" s="25">
        <v>52.618659999999998</v>
      </c>
      <c r="H7566" s="5">
        <v>36.923119999999997</v>
      </c>
      <c r="I7566" s="26">
        <v>-4.8787869999999997E-2</v>
      </c>
    </row>
    <row r="7567" spans="1:9" x14ac:dyDescent="0.3">
      <c r="A7567" s="25">
        <v>52.627000000000002</v>
      </c>
      <c r="B7567" s="5">
        <v>36.929780000000001</v>
      </c>
      <c r="C7567" s="26">
        <v>-4.2872380000000002E-2</v>
      </c>
      <c r="D7567" s="25">
        <v>52.627000000000002</v>
      </c>
      <c r="E7567" s="5">
        <v>36.934109999999997</v>
      </c>
      <c r="F7567" s="26">
        <v>-4.3533740000000001E-2</v>
      </c>
      <c r="G7567" s="25">
        <v>52.627000000000002</v>
      </c>
      <c r="H7567" s="5">
        <v>36.931040000000003</v>
      </c>
      <c r="I7567" s="26">
        <v>-4.878859E-2</v>
      </c>
    </row>
    <row r="7568" spans="1:9" x14ac:dyDescent="0.3">
      <c r="A7568" s="25">
        <v>52.63532</v>
      </c>
      <c r="B7568" s="5">
        <v>36.938049999999997</v>
      </c>
      <c r="C7568" s="26">
        <v>-4.2870440000000003E-2</v>
      </c>
      <c r="D7568" s="25">
        <v>52.63532</v>
      </c>
      <c r="E7568" s="5">
        <v>36.942390000000003</v>
      </c>
      <c r="F7568" s="26">
        <v>-4.3534099999999999E-2</v>
      </c>
      <c r="G7568" s="25">
        <v>52.63532</v>
      </c>
      <c r="H7568" s="5">
        <v>36.93976</v>
      </c>
      <c r="I7568" s="26">
        <v>-4.879E-2</v>
      </c>
    </row>
    <row r="7569" spans="1:9" x14ac:dyDescent="0.3">
      <c r="A7569" s="25">
        <v>52.642000000000003</v>
      </c>
      <c r="B7569" s="5">
        <v>36.944980000000001</v>
      </c>
      <c r="C7569" s="26">
        <v>-4.2870539999999999E-2</v>
      </c>
      <c r="D7569" s="25">
        <v>52.642000000000003</v>
      </c>
      <c r="E7569" s="5">
        <v>36.949339999999999</v>
      </c>
      <c r="F7569" s="26">
        <v>-4.3534320000000001E-2</v>
      </c>
      <c r="G7569" s="25">
        <v>52.642000000000003</v>
      </c>
      <c r="H7569" s="5">
        <v>36.946489999999997</v>
      </c>
      <c r="I7569" s="26">
        <v>-4.8788980000000003E-2</v>
      </c>
    </row>
    <row r="7570" spans="1:9" x14ac:dyDescent="0.3">
      <c r="A7570" s="25">
        <v>52.648679999999999</v>
      </c>
      <c r="B7570" s="5">
        <v>36.95158</v>
      </c>
      <c r="C7570" s="26">
        <v>-4.2868299999999998E-2</v>
      </c>
      <c r="D7570" s="25">
        <v>52.648679999999999</v>
      </c>
      <c r="E7570" s="5">
        <v>36.9557</v>
      </c>
      <c r="F7570" s="26">
        <v>-4.3536060000000001E-2</v>
      </c>
      <c r="G7570" s="25">
        <v>52.648679999999999</v>
      </c>
      <c r="H7570" s="5">
        <v>36.952739999999999</v>
      </c>
      <c r="I7570" s="26">
        <v>-4.8788520000000002E-2</v>
      </c>
    </row>
    <row r="7571" spans="1:9" x14ac:dyDescent="0.3">
      <c r="A7571" s="25">
        <v>52.655329999999999</v>
      </c>
      <c r="B7571" s="5">
        <v>36.957830000000001</v>
      </c>
      <c r="C7571" s="26">
        <v>-4.2868469999999999E-2</v>
      </c>
      <c r="D7571" s="25">
        <v>52.655329999999999</v>
      </c>
      <c r="E7571" s="5">
        <v>36.962110000000003</v>
      </c>
      <c r="F7571" s="26">
        <v>-4.3537279999999998E-2</v>
      </c>
      <c r="G7571" s="25">
        <v>52.655329999999999</v>
      </c>
      <c r="H7571" s="5">
        <v>36.959420000000001</v>
      </c>
      <c r="I7571" s="26">
        <v>-4.8789180000000001E-2</v>
      </c>
    </row>
    <row r="7572" spans="1:9" x14ac:dyDescent="0.3">
      <c r="A7572" s="25">
        <v>52.661999999999999</v>
      </c>
      <c r="B7572" s="5">
        <v>36.964930000000003</v>
      </c>
      <c r="C7572" s="26">
        <v>-4.2871899999999998E-2</v>
      </c>
      <c r="D7572" s="25">
        <v>52.661999999999999</v>
      </c>
      <c r="E7572" s="5">
        <v>36.969410000000003</v>
      </c>
      <c r="F7572" s="26">
        <v>-4.3539920000000003E-2</v>
      </c>
      <c r="G7572" s="25">
        <v>52.661999999999999</v>
      </c>
      <c r="H7572" s="5">
        <v>36.965850000000003</v>
      </c>
      <c r="I7572" s="26">
        <v>-4.879062E-2</v>
      </c>
    </row>
    <row r="7573" spans="1:9" x14ac:dyDescent="0.3">
      <c r="A7573" s="25">
        <v>52.668660000000003</v>
      </c>
      <c r="B7573" s="5">
        <v>36.971739999999997</v>
      </c>
      <c r="C7573" s="26">
        <v>-4.2871960000000001E-2</v>
      </c>
      <c r="D7573" s="25">
        <v>52.668660000000003</v>
      </c>
      <c r="E7573" s="5">
        <v>36.975650000000002</v>
      </c>
      <c r="F7573" s="26">
        <v>-4.354152E-2</v>
      </c>
      <c r="G7573" s="25">
        <v>52.668660000000003</v>
      </c>
      <c r="H7573" s="5">
        <v>36.972639999999998</v>
      </c>
      <c r="I7573" s="26">
        <v>-4.8795320000000003E-2</v>
      </c>
    </row>
    <row r="7574" spans="1:9" x14ac:dyDescent="0.3">
      <c r="A7574" s="25">
        <v>52.675330000000002</v>
      </c>
      <c r="B7574" s="5">
        <v>36.977910000000001</v>
      </c>
      <c r="C7574" s="26">
        <v>-4.2871720000000002E-2</v>
      </c>
      <c r="D7574" s="25">
        <v>52.675330000000002</v>
      </c>
      <c r="E7574" s="5">
        <v>36.982500000000002</v>
      </c>
      <c r="F7574" s="26">
        <v>-4.3543030000000003E-2</v>
      </c>
      <c r="G7574" s="25">
        <v>52.675330000000002</v>
      </c>
      <c r="H7574" s="5">
        <v>36.979779999999998</v>
      </c>
      <c r="I7574" s="26">
        <v>-4.8797849999999997E-2</v>
      </c>
    </row>
    <row r="7575" spans="1:9" x14ac:dyDescent="0.3">
      <c r="A7575" s="25">
        <v>52.682000000000002</v>
      </c>
      <c r="B7575" s="5">
        <v>36.984360000000002</v>
      </c>
      <c r="C7575" s="26">
        <v>-4.2874040000000002E-2</v>
      </c>
      <c r="D7575" s="25">
        <v>52.682000000000002</v>
      </c>
      <c r="E7575" s="5">
        <v>36.988900000000001</v>
      </c>
      <c r="F7575" s="26">
        <v>-4.3541280000000002E-2</v>
      </c>
      <c r="G7575" s="25">
        <v>52.682000000000002</v>
      </c>
      <c r="H7575" s="5">
        <v>36.98592</v>
      </c>
      <c r="I7575" s="26">
        <v>-4.8798099999999997E-2</v>
      </c>
    </row>
    <row r="7576" spans="1:9" x14ac:dyDescent="0.3">
      <c r="A7576" s="25">
        <v>52.688670000000002</v>
      </c>
      <c r="B7576" s="5">
        <v>36.99109</v>
      </c>
      <c r="C7576" s="26">
        <v>-4.2876579999999997E-2</v>
      </c>
      <c r="D7576" s="25">
        <v>52.688670000000002</v>
      </c>
      <c r="E7576" s="5">
        <v>36.995600000000003</v>
      </c>
      <c r="F7576" s="26">
        <v>-4.3539880000000003E-2</v>
      </c>
      <c r="G7576" s="25">
        <v>52.688670000000002</v>
      </c>
      <c r="H7576" s="5">
        <v>36.993220000000001</v>
      </c>
      <c r="I7576" s="26">
        <v>-4.8797609999999998E-2</v>
      </c>
    </row>
    <row r="7577" spans="1:9" x14ac:dyDescent="0.3">
      <c r="A7577" s="25">
        <v>52.695329999999998</v>
      </c>
      <c r="B7577" s="5">
        <v>36.997630000000001</v>
      </c>
      <c r="C7577" s="26">
        <v>-4.2874339999999997E-2</v>
      </c>
      <c r="D7577" s="25">
        <v>52.695329999999998</v>
      </c>
      <c r="E7577" s="5">
        <v>37.002200000000002</v>
      </c>
      <c r="F7577" s="26">
        <v>-4.3541799999999999E-2</v>
      </c>
      <c r="G7577" s="25">
        <v>52.695329999999998</v>
      </c>
      <c r="H7577" s="5">
        <v>36.99926</v>
      </c>
      <c r="I7577" s="26">
        <v>-4.8793700000000002E-2</v>
      </c>
    </row>
    <row r="7578" spans="1:9" x14ac:dyDescent="0.3">
      <c r="A7578" s="25">
        <v>52.701999999999998</v>
      </c>
      <c r="B7578" s="5">
        <v>37.004800000000003</v>
      </c>
      <c r="C7578" s="26">
        <v>-4.2873910000000001E-2</v>
      </c>
      <c r="D7578" s="25">
        <v>52.701999999999998</v>
      </c>
      <c r="E7578" s="5">
        <v>37.009309999999999</v>
      </c>
      <c r="F7578" s="26">
        <v>-4.354148E-2</v>
      </c>
      <c r="G7578" s="25">
        <v>52.701999999999998</v>
      </c>
      <c r="H7578" s="5">
        <v>37.006259999999997</v>
      </c>
      <c r="I7578" s="26">
        <v>-4.879493E-2</v>
      </c>
    </row>
    <row r="7579" spans="1:9" x14ac:dyDescent="0.3">
      <c r="A7579" s="25">
        <v>52.708669999999998</v>
      </c>
      <c r="B7579" s="5">
        <v>37.011060000000001</v>
      </c>
      <c r="C7579" s="26">
        <v>-4.2873660000000001E-2</v>
      </c>
      <c r="D7579" s="25">
        <v>52.708669999999998</v>
      </c>
      <c r="E7579" s="5">
        <v>37.015680000000003</v>
      </c>
      <c r="F7579" s="26">
        <v>-4.3540530000000001E-2</v>
      </c>
      <c r="G7579" s="25">
        <v>52.708669999999998</v>
      </c>
      <c r="H7579" s="5">
        <v>37.013269999999999</v>
      </c>
      <c r="I7579" s="26">
        <v>-4.879555E-2</v>
      </c>
    </row>
    <row r="7580" spans="1:9" x14ac:dyDescent="0.3">
      <c r="A7580" s="25">
        <v>52.715330000000002</v>
      </c>
      <c r="B7580" s="5">
        <v>37.017899999999997</v>
      </c>
      <c r="C7580" s="26">
        <v>-4.2874139999999998E-2</v>
      </c>
      <c r="D7580" s="25">
        <v>52.715330000000002</v>
      </c>
      <c r="E7580" s="5">
        <v>37.02225</v>
      </c>
      <c r="F7580" s="26">
        <v>-4.3543039999999998E-2</v>
      </c>
      <c r="G7580" s="25">
        <v>52.715330000000002</v>
      </c>
      <c r="H7580" s="5">
        <v>37.019750000000002</v>
      </c>
      <c r="I7580" s="26">
        <v>-4.8793160000000002E-2</v>
      </c>
    </row>
    <row r="7581" spans="1:9" x14ac:dyDescent="0.3">
      <c r="A7581" s="25">
        <v>52.722000000000001</v>
      </c>
      <c r="B7581" s="5">
        <v>37.025030000000001</v>
      </c>
      <c r="C7581" s="26">
        <v>-4.2873019999999998E-2</v>
      </c>
      <c r="D7581" s="25">
        <v>52.722000000000001</v>
      </c>
      <c r="E7581" s="5">
        <v>37.029589999999999</v>
      </c>
      <c r="F7581" s="26">
        <v>-4.3549360000000002E-2</v>
      </c>
      <c r="G7581" s="25">
        <v>52.722000000000001</v>
      </c>
      <c r="H7581" s="5">
        <v>37.025849999999998</v>
      </c>
      <c r="I7581" s="26">
        <v>-4.8792780000000001E-2</v>
      </c>
    </row>
    <row r="7582" spans="1:9" x14ac:dyDescent="0.3">
      <c r="A7582" s="25">
        <v>52.728659999999998</v>
      </c>
      <c r="B7582" s="5">
        <v>37.0319</v>
      </c>
      <c r="C7582" s="26">
        <v>-4.2873599999999998E-2</v>
      </c>
      <c r="D7582" s="25">
        <v>52.728659999999998</v>
      </c>
      <c r="E7582" s="5">
        <v>37.036589999999997</v>
      </c>
      <c r="F7582" s="26">
        <v>-4.3554540000000003E-2</v>
      </c>
      <c r="G7582" s="25">
        <v>52.728659999999998</v>
      </c>
      <c r="H7582" s="5">
        <v>37.033009999999997</v>
      </c>
      <c r="I7582" s="26">
        <v>-4.8795199999999997E-2</v>
      </c>
    </row>
    <row r="7583" spans="1:9" x14ac:dyDescent="0.3">
      <c r="A7583" s="25">
        <v>52.735329999999998</v>
      </c>
      <c r="B7583" s="5">
        <v>37.037889999999997</v>
      </c>
      <c r="C7583" s="26">
        <v>-4.2874469999999998E-2</v>
      </c>
      <c r="D7583" s="25">
        <v>52.735329999999998</v>
      </c>
      <c r="E7583" s="5">
        <v>37.043199999999999</v>
      </c>
      <c r="F7583" s="26">
        <v>-4.3553920000000003E-2</v>
      </c>
      <c r="G7583" s="25">
        <v>52.735329999999998</v>
      </c>
      <c r="H7583" s="5">
        <v>37.03969</v>
      </c>
      <c r="I7583" s="26">
        <v>-4.8793690000000001E-2</v>
      </c>
    </row>
    <row r="7584" spans="1:9" x14ac:dyDescent="0.3">
      <c r="A7584" s="25">
        <v>52.741999999999997</v>
      </c>
      <c r="B7584" s="5">
        <v>37.045050000000003</v>
      </c>
      <c r="C7584" s="26">
        <v>-4.2874839999999997E-2</v>
      </c>
      <c r="D7584" s="25">
        <v>52.741999999999997</v>
      </c>
      <c r="E7584" s="5">
        <v>37.049079999999996</v>
      </c>
      <c r="F7584" s="26">
        <v>-4.355084E-2</v>
      </c>
      <c r="G7584" s="25">
        <v>52.741999999999997</v>
      </c>
      <c r="H7584" s="5">
        <v>37.046259999999997</v>
      </c>
      <c r="I7584" s="26">
        <v>-4.8795020000000001E-2</v>
      </c>
    </row>
    <row r="7585" spans="1:9" x14ac:dyDescent="0.3">
      <c r="A7585" s="25">
        <v>52.750329999999998</v>
      </c>
      <c r="B7585" s="5">
        <v>37.052950000000003</v>
      </c>
      <c r="C7585" s="26">
        <v>-4.2877079999999998E-2</v>
      </c>
      <c r="D7585" s="25">
        <v>52.750329999999998</v>
      </c>
      <c r="E7585" s="5">
        <v>37.057299999999998</v>
      </c>
      <c r="F7585" s="26">
        <v>-4.3553260000000003E-2</v>
      </c>
      <c r="G7585" s="25">
        <v>52.750329999999998</v>
      </c>
      <c r="H7585" s="5">
        <v>37.054639999999999</v>
      </c>
      <c r="I7585" s="26">
        <v>-4.8798710000000002E-2</v>
      </c>
    </row>
    <row r="7586" spans="1:9" x14ac:dyDescent="0.3">
      <c r="A7586" s="25">
        <v>52.758670000000002</v>
      </c>
      <c r="B7586" s="5">
        <v>37.061700000000002</v>
      </c>
      <c r="C7586" s="26">
        <v>-4.2878659999999999E-2</v>
      </c>
      <c r="D7586" s="25">
        <v>52.758670000000002</v>
      </c>
      <c r="E7586" s="5">
        <v>37.065339999999999</v>
      </c>
      <c r="F7586" s="26">
        <v>-4.3554259999999997E-2</v>
      </c>
      <c r="G7586" s="25">
        <v>52.758670000000002</v>
      </c>
      <c r="H7586" s="5">
        <v>37.062559999999998</v>
      </c>
      <c r="I7586" s="26">
        <v>-4.8800099999999999E-2</v>
      </c>
    </row>
    <row r="7587" spans="1:9" x14ac:dyDescent="0.3">
      <c r="A7587" s="25">
        <v>52.765329999999999</v>
      </c>
      <c r="B7587" s="5">
        <v>37.067720000000001</v>
      </c>
      <c r="C7587" s="26">
        <v>-4.2881620000000002E-2</v>
      </c>
      <c r="D7587" s="25">
        <v>52.765329999999999</v>
      </c>
      <c r="E7587" s="5">
        <v>37.071379999999998</v>
      </c>
      <c r="F7587" s="26">
        <v>-4.3556039999999997E-2</v>
      </c>
      <c r="G7587" s="25">
        <v>52.765329999999999</v>
      </c>
      <c r="H7587" s="5">
        <v>37.069690000000001</v>
      </c>
      <c r="I7587" s="26">
        <v>-4.8801780000000003E-2</v>
      </c>
    </row>
    <row r="7588" spans="1:9" x14ac:dyDescent="0.3">
      <c r="A7588" s="25">
        <v>52.771999999999998</v>
      </c>
      <c r="B7588" s="5">
        <v>37.075360000000003</v>
      </c>
      <c r="C7588" s="26">
        <v>-4.288343E-2</v>
      </c>
      <c r="D7588" s="25">
        <v>52.771999999999998</v>
      </c>
      <c r="E7588" s="5">
        <v>37.078699999999998</v>
      </c>
      <c r="F7588" s="26">
        <v>-4.3558430000000002E-2</v>
      </c>
      <c r="G7588" s="25">
        <v>52.771999999999998</v>
      </c>
      <c r="H7588" s="5">
        <v>37.075899999999997</v>
      </c>
      <c r="I7588" s="26">
        <v>-4.880164E-2</v>
      </c>
    </row>
    <row r="7589" spans="1:9" x14ac:dyDescent="0.3">
      <c r="A7589" s="25">
        <v>52.778660000000002</v>
      </c>
      <c r="B7589" s="5">
        <v>37.081319999999998</v>
      </c>
      <c r="C7589" s="26">
        <v>-4.2884369999999998E-2</v>
      </c>
      <c r="D7589" s="25">
        <v>52.778660000000002</v>
      </c>
      <c r="E7589" s="5">
        <v>37.08567</v>
      </c>
      <c r="F7589" s="26">
        <v>-4.3556619999999997E-2</v>
      </c>
      <c r="G7589" s="25">
        <v>52.778660000000002</v>
      </c>
      <c r="H7589" s="5">
        <v>37.082889999999999</v>
      </c>
      <c r="I7589" s="26">
        <v>-4.8800830000000003E-2</v>
      </c>
    </row>
    <row r="7590" spans="1:9" x14ac:dyDescent="0.3">
      <c r="A7590" s="25">
        <v>52.785330000000002</v>
      </c>
      <c r="B7590" s="5">
        <v>37.088479999999997</v>
      </c>
      <c r="C7590" s="26">
        <v>-4.2887849999999998E-2</v>
      </c>
      <c r="D7590" s="25">
        <v>52.785330000000002</v>
      </c>
      <c r="E7590" s="5">
        <v>37.092390000000002</v>
      </c>
      <c r="F7590" s="26">
        <v>-4.3554139999999998E-2</v>
      </c>
      <c r="G7590" s="25">
        <v>52.785330000000002</v>
      </c>
      <c r="H7590" s="5">
        <v>37.089530000000003</v>
      </c>
      <c r="I7590" s="26">
        <v>-4.8800360000000001E-2</v>
      </c>
    </row>
    <row r="7591" spans="1:9" x14ac:dyDescent="0.3">
      <c r="A7591" s="25">
        <v>52.792000000000002</v>
      </c>
      <c r="B7591" s="5">
        <v>37.094810000000003</v>
      </c>
      <c r="C7591" s="26">
        <v>-4.2893639999999997E-2</v>
      </c>
      <c r="D7591" s="25">
        <v>52.792000000000002</v>
      </c>
      <c r="E7591" s="5">
        <v>37.099139999999998</v>
      </c>
      <c r="F7591" s="26">
        <v>-4.3552460000000001E-2</v>
      </c>
      <c r="G7591" s="25">
        <v>52.792000000000002</v>
      </c>
      <c r="H7591" s="5">
        <v>37.0959</v>
      </c>
      <c r="I7591" s="26">
        <v>-4.8798479999999998E-2</v>
      </c>
    </row>
    <row r="7592" spans="1:9" x14ac:dyDescent="0.3">
      <c r="A7592" s="25">
        <v>52.798679999999997</v>
      </c>
      <c r="B7592" s="5">
        <v>37.101869999999998</v>
      </c>
      <c r="C7592" s="26">
        <v>-4.2897560000000001E-2</v>
      </c>
      <c r="D7592" s="25">
        <v>52.798679999999997</v>
      </c>
      <c r="E7592" s="5">
        <v>37.105159999999998</v>
      </c>
      <c r="F7592" s="26">
        <v>-4.3555629999999998E-2</v>
      </c>
      <c r="G7592" s="25">
        <v>52.798679999999997</v>
      </c>
      <c r="H7592" s="5">
        <v>37.10295</v>
      </c>
      <c r="I7592" s="26">
        <v>-4.8795100000000001E-2</v>
      </c>
    </row>
    <row r="7593" spans="1:9" x14ac:dyDescent="0.3">
      <c r="A7593" s="25">
        <v>52.805329999999998</v>
      </c>
      <c r="B7593" s="5">
        <v>37.108319999999999</v>
      </c>
      <c r="C7593" s="26">
        <v>-4.2895969999999999E-2</v>
      </c>
      <c r="D7593" s="25">
        <v>52.805329999999998</v>
      </c>
      <c r="E7593" s="5">
        <v>37.112209999999997</v>
      </c>
      <c r="F7593" s="26">
        <v>-4.3555360000000001E-2</v>
      </c>
      <c r="G7593" s="25">
        <v>52.805329999999998</v>
      </c>
      <c r="H7593" s="5">
        <v>37.109580000000001</v>
      </c>
      <c r="I7593" s="26">
        <v>-4.8793219999999998E-2</v>
      </c>
    </row>
    <row r="7594" spans="1:9" x14ac:dyDescent="0.3">
      <c r="A7594" s="25">
        <v>52.811999999999998</v>
      </c>
      <c r="B7594" s="5">
        <v>37.114690000000003</v>
      </c>
      <c r="C7594" s="26">
        <v>-4.2893399999999998E-2</v>
      </c>
      <c r="D7594" s="25">
        <v>52.811999999999998</v>
      </c>
      <c r="E7594" s="5">
        <v>37.118960000000001</v>
      </c>
      <c r="F7594" s="26">
        <v>-4.3550159999999997E-2</v>
      </c>
      <c r="G7594" s="25">
        <v>52.811999999999998</v>
      </c>
      <c r="H7594" s="5">
        <v>37.116010000000003</v>
      </c>
      <c r="I7594" s="26">
        <v>-4.8793040000000003E-2</v>
      </c>
    </row>
    <row r="7595" spans="1:9" x14ac:dyDescent="0.3">
      <c r="A7595" s="25">
        <v>52.818660000000001</v>
      </c>
      <c r="B7595" s="5">
        <v>37.121079999999999</v>
      </c>
      <c r="C7595" s="26">
        <v>-4.2895870000000003E-2</v>
      </c>
      <c r="D7595" s="25">
        <v>52.818660000000001</v>
      </c>
      <c r="E7595" s="5">
        <v>37.125900000000001</v>
      </c>
      <c r="F7595" s="26">
        <v>-4.3550199999999997E-2</v>
      </c>
      <c r="G7595" s="25">
        <v>52.818660000000001</v>
      </c>
      <c r="H7595" s="5">
        <v>37.123159999999999</v>
      </c>
      <c r="I7595" s="26">
        <v>-4.8795369999999998E-2</v>
      </c>
    </row>
    <row r="7596" spans="1:9" x14ac:dyDescent="0.3">
      <c r="A7596" s="25">
        <v>52.825330000000001</v>
      </c>
      <c r="B7596" s="5">
        <v>37.127560000000003</v>
      </c>
      <c r="C7596" s="26">
        <v>-4.2899519999999997E-2</v>
      </c>
      <c r="D7596" s="25">
        <v>52.825330000000001</v>
      </c>
      <c r="E7596" s="5">
        <v>37.13232</v>
      </c>
      <c r="F7596" s="26">
        <v>-4.3551560000000003E-2</v>
      </c>
      <c r="G7596" s="25">
        <v>52.825330000000001</v>
      </c>
      <c r="H7596" s="5">
        <v>37.129379999999998</v>
      </c>
      <c r="I7596" s="26">
        <v>-4.8792809999999999E-2</v>
      </c>
    </row>
    <row r="7597" spans="1:9" x14ac:dyDescent="0.3">
      <c r="A7597" s="25">
        <v>52.832000000000001</v>
      </c>
      <c r="B7597" s="5">
        <v>37.134610000000002</v>
      </c>
      <c r="C7597" s="26">
        <v>-4.2899760000000002E-2</v>
      </c>
      <c r="D7597" s="25">
        <v>52.832000000000001</v>
      </c>
      <c r="E7597" s="5">
        <v>37.139159999999997</v>
      </c>
      <c r="F7597" s="26">
        <v>-4.3552250000000001E-2</v>
      </c>
      <c r="G7597" s="25">
        <v>52.832000000000001</v>
      </c>
      <c r="H7597" s="5">
        <v>37.136479999999999</v>
      </c>
      <c r="I7597" s="26">
        <v>-4.8791800000000003E-2</v>
      </c>
    </row>
    <row r="7598" spans="1:9" x14ac:dyDescent="0.3">
      <c r="A7598" s="25">
        <v>52.83867</v>
      </c>
      <c r="B7598" s="5">
        <v>37.141579999999998</v>
      </c>
      <c r="C7598" s="26">
        <v>-4.2901880000000003E-2</v>
      </c>
      <c r="D7598" s="25">
        <v>52.83867</v>
      </c>
      <c r="E7598" s="5">
        <v>37.145940000000003</v>
      </c>
      <c r="F7598" s="26">
        <v>-4.354972E-2</v>
      </c>
      <c r="G7598" s="25">
        <v>52.83867</v>
      </c>
      <c r="H7598" s="5">
        <v>37.142760000000003</v>
      </c>
      <c r="I7598" s="26">
        <v>-4.8794549999999999E-2</v>
      </c>
    </row>
    <row r="7599" spans="1:9" x14ac:dyDescent="0.3">
      <c r="A7599" s="25">
        <v>52.845329999999997</v>
      </c>
      <c r="B7599" s="5">
        <v>37.148389999999999</v>
      </c>
      <c r="C7599" s="26">
        <v>-4.2906340000000001E-2</v>
      </c>
      <c r="D7599" s="25">
        <v>52.845329999999997</v>
      </c>
      <c r="E7599" s="5">
        <v>37.152160000000002</v>
      </c>
      <c r="F7599" s="26">
        <v>-4.3549020000000001E-2</v>
      </c>
      <c r="G7599" s="25">
        <v>52.845329999999997</v>
      </c>
      <c r="H7599" s="5">
        <v>37.14911</v>
      </c>
      <c r="I7599" s="26">
        <v>-4.8795039999999998E-2</v>
      </c>
    </row>
    <row r="7600" spans="1:9" x14ac:dyDescent="0.3">
      <c r="A7600" s="25">
        <v>52.851999999999997</v>
      </c>
      <c r="B7600" s="5">
        <v>37.155230000000003</v>
      </c>
      <c r="C7600" s="26">
        <v>-4.2905060000000002E-2</v>
      </c>
      <c r="D7600" s="25">
        <v>52.851999999999997</v>
      </c>
      <c r="E7600" s="5">
        <v>37.15898</v>
      </c>
      <c r="F7600" s="26">
        <v>-4.3550140000000001E-2</v>
      </c>
      <c r="G7600" s="25">
        <v>52.851999999999997</v>
      </c>
      <c r="H7600" s="5">
        <v>37.15596</v>
      </c>
      <c r="I7600" s="26">
        <v>-4.8791620000000001E-2</v>
      </c>
    </row>
    <row r="7601" spans="1:9" x14ac:dyDescent="0.3">
      <c r="A7601" s="25">
        <v>52.858669999999996</v>
      </c>
      <c r="B7601" s="5">
        <v>37.161499999999997</v>
      </c>
      <c r="C7601" s="26">
        <v>-4.2903690000000001E-2</v>
      </c>
      <c r="D7601" s="25">
        <v>52.858669999999996</v>
      </c>
      <c r="E7601" s="5">
        <v>37.16601</v>
      </c>
      <c r="F7601" s="26">
        <v>-4.3553000000000001E-2</v>
      </c>
      <c r="G7601" s="25">
        <v>52.858669999999996</v>
      </c>
      <c r="H7601" s="5">
        <v>37.163130000000002</v>
      </c>
      <c r="I7601" s="26">
        <v>-4.8790930000000003E-2</v>
      </c>
    </row>
    <row r="7602" spans="1:9" x14ac:dyDescent="0.3">
      <c r="A7602" s="25">
        <v>52.86533</v>
      </c>
      <c r="B7602" s="5">
        <v>37.168460000000003</v>
      </c>
      <c r="C7602" s="26">
        <v>-4.2905329999999998E-2</v>
      </c>
      <c r="D7602" s="25">
        <v>52.86533</v>
      </c>
      <c r="E7602" s="5">
        <v>37.171700000000001</v>
      </c>
      <c r="F7602" s="26">
        <v>-4.3554610000000001E-2</v>
      </c>
      <c r="G7602" s="25">
        <v>52.86533</v>
      </c>
      <c r="H7602" s="5">
        <v>37.169400000000003</v>
      </c>
      <c r="I7602" s="26">
        <v>-4.879472E-2</v>
      </c>
    </row>
    <row r="7603" spans="1:9" x14ac:dyDescent="0.3">
      <c r="A7603" s="25">
        <v>52.872</v>
      </c>
      <c r="B7603" s="5">
        <v>37.174950000000003</v>
      </c>
      <c r="C7603" s="26">
        <v>-4.2909559999999999E-2</v>
      </c>
      <c r="D7603" s="25">
        <v>52.872</v>
      </c>
      <c r="E7603" s="5">
        <v>37.178980000000003</v>
      </c>
      <c r="F7603" s="26">
        <v>-4.3555869999999997E-2</v>
      </c>
      <c r="G7603" s="25">
        <v>52.872</v>
      </c>
      <c r="H7603" s="5">
        <v>37.176000000000002</v>
      </c>
      <c r="I7603" s="26">
        <v>-4.8800400000000001E-2</v>
      </c>
    </row>
    <row r="7604" spans="1:9" x14ac:dyDescent="0.3">
      <c r="A7604" s="25">
        <v>52.880330000000001</v>
      </c>
      <c r="B7604" s="5">
        <v>37.183259999999997</v>
      </c>
      <c r="C7604" s="26">
        <v>-4.2912680000000002E-2</v>
      </c>
      <c r="D7604" s="25">
        <v>52.880330000000001</v>
      </c>
      <c r="E7604" s="5">
        <v>37.187379999999997</v>
      </c>
      <c r="F7604" s="26">
        <v>-4.355887E-2</v>
      </c>
      <c r="G7604" s="25">
        <v>52.880330000000001</v>
      </c>
      <c r="H7604" s="5">
        <v>37.184620000000002</v>
      </c>
      <c r="I7604" s="26">
        <v>-4.8800660000000003E-2</v>
      </c>
    </row>
    <row r="7605" spans="1:9" x14ac:dyDescent="0.3">
      <c r="A7605" s="25">
        <v>52.888669999999998</v>
      </c>
      <c r="B7605" s="5">
        <v>37.191000000000003</v>
      </c>
      <c r="C7605" s="26">
        <v>-4.2912480000000003E-2</v>
      </c>
      <c r="D7605" s="25">
        <v>52.888669999999998</v>
      </c>
      <c r="E7605" s="5">
        <v>37.195480000000003</v>
      </c>
      <c r="F7605" s="26">
        <v>-4.3559399999999998E-2</v>
      </c>
      <c r="G7605" s="25">
        <v>52.888669999999998</v>
      </c>
      <c r="H7605" s="5">
        <v>37.1935</v>
      </c>
      <c r="I7605" s="26">
        <v>-4.8795619999999998E-2</v>
      </c>
    </row>
    <row r="7606" spans="1:9" x14ac:dyDescent="0.3">
      <c r="A7606" s="25">
        <v>52.895330000000001</v>
      </c>
      <c r="B7606" s="5">
        <v>37.198360000000001</v>
      </c>
      <c r="C7606" s="26">
        <v>-4.2913119999999999E-2</v>
      </c>
      <c r="D7606" s="25">
        <v>52.895330000000001</v>
      </c>
      <c r="E7606" s="5">
        <v>37.201999999999998</v>
      </c>
      <c r="F7606" s="26">
        <v>-4.3558659999999999E-2</v>
      </c>
      <c r="G7606" s="25">
        <v>52.895330000000001</v>
      </c>
      <c r="H7606" s="5">
        <v>37.199460000000002</v>
      </c>
      <c r="I7606" s="26">
        <v>-4.879431E-2</v>
      </c>
    </row>
    <row r="7607" spans="1:9" x14ac:dyDescent="0.3">
      <c r="A7607" s="25">
        <v>52.902000000000001</v>
      </c>
      <c r="B7607" s="5">
        <v>37.205309999999997</v>
      </c>
      <c r="C7607" s="26">
        <v>-4.2917719999999999E-2</v>
      </c>
      <c r="D7607" s="25">
        <v>52.902000000000001</v>
      </c>
      <c r="E7607" s="5">
        <v>37.209449999999997</v>
      </c>
      <c r="F7607" s="26">
        <v>-4.3560120000000001E-2</v>
      </c>
      <c r="G7607" s="25">
        <v>52.902000000000001</v>
      </c>
      <c r="H7607" s="5">
        <v>37.205599999999997</v>
      </c>
      <c r="I7607" s="26">
        <v>-4.8794259999999999E-2</v>
      </c>
    </row>
    <row r="7608" spans="1:9" x14ac:dyDescent="0.3">
      <c r="A7608" s="25">
        <v>52.908670000000001</v>
      </c>
      <c r="B7608" s="5">
        <v>37.211379999999998</v>
      </c>
      <c r="C7608" s="26">
        <v>-4.2921389999999997E-2</v>
      </c>
      <c r="D7608" s="25">
        <v>52.908670000000001</v>
      </c>
      <c r="E7608" s="5">
        <v>37.215560000000004</v>
      </c>
      <c r="F7608" s="26">
        <v>-4.355887E-2</v>
      </c>
      <c r="G7608" s="25">
        <v>52.908670000000001</v>
      </c>
      <c r="H7608" s="5">
        <v>37.21246</v>
      </c>
      <c r="I7608" s="26">
        <v>-4.8794440000000001E-2</v>
      </c>
    </row>
    <row r="7609" spans="1:9" x14ac:dyDescent="0.3">
      <c r="A7609" s="25">
        <v>52.915329999999997</v>
      </c>
      <c r="B7609" s="5">
        <v>37.217759999999998</v>
      </c>
      <c r="C7609" s="26">
        <v>-4.2921019999999997E-2</v>
      </c>
      <c r="D7609" s="25">
        <v>52.915329999999997</v>
      </c>
      <c r="E7609" s="5">
        <v>37.222619999999999</v>
      </c>
      <c r="F7609" s="26">
        <v>-4.3559199999999999E-2</v>
      </c>
      <c r="G7609" s="25">
        <v>52.915329999999997</v>
      </c>
      <c r="H7609" s="5">
        <v>37.219549999999998</v>
      </c>
      <c r="I7609" s="26">
        <v>-4.8797239999999999E-2</v>
      </c>
    </row>
    <row r="7610" spans="1:9" x14ac:dyDescent="0.3">
      <c r="A7610" s="25">
        <v>52.921999999999997</v>
      </c>
      <c r="B7610" s="5">
        <v>37.224699999999999</v>
      </c>
      <c r="C7610" s="26">
        <v>-4.2921540000000001E-2</v>
      </c>
      <c r="D7610" s="25">
        <v>52.921999999999997</v>
      </c>
      <c r="E7610" s="5">
        <v>37.22925</v>
      </c>
      <c r="F7610" s="26">
        <v>-4.3560670000000003E-2</v>
      </c>
      <c r="G7610" s="25">
        <v>52.921999999999997</v>
      </c>
      <c r="H7610" s="5">
        <v>37.226329999999997</v>
      </c>
      <c r="I7610" s="26">
        <v>-4.8797880000000002E-2</v>
      </c>
    </row>
    <row r="7611" spans="1:9" x14ac:dyDescent="0.3">
      <c r="A7611" s="25">
        <v>52.928660000000001</v>
      </c>
      <c r="B7611" s="5">
        <v>37.231520000000003</v>
      </c>
      <c r="C7611" s="26">
        <v>-4.2921790000000001E-2</v>
      </c>
      <c r="D7611" s="25">
        <v>52.928660000000001</v>
      </c>
      <c r="E7611" s="5">
        <v>37.235979999999998</v>
      </c>
      <c r="F7611" s="26">
        <v>-4.3562620000000003E-2</v>
      </c>
      <c r="G7611" s="25">
        <v>52.928660000000001</v>
      </c>
      <c r="H7611" s="5">
        <v>37.232520000000001</v>
      </c>
      <c r="I7611" s="26">
        <v>-4.8797640000000003E-2</v>
      </c>
    </row>
    <row r="7612" spans="1:9" x14ac:dyDescent="0.3">
      <c r="A7612" s="25">
        <v>52.93533</v>
      </c>
      <c r="B7612" s="5">
        <v>37.238259999999997</v>
      </c>
      <c r="C7612" s="26">
        <v>-4.292282E-2</v>
      </c>
      <c r="D7612" s="25">
        <v>52.93533</v>
      </c>
      <c r="E7612" s="5">
        <v>37.242559999999997</v>
      </c>
      <c r="F7612" s="26">
        <v>-4.3562770000000001E-2</v>
      </c>
      <c r="G7612" s="25">
        <v>52.93533</v>
      </c>
      <c r="H7612" s="5">
        <v>37.239350000000002</v>
      </c>
      <c r="I7612" s="26">
        <v>-4.8798859999999999E-2</v>
      </c>
    </row>
    <row r="7613" spans="1:9" x14ac:dyDescent="0.3">
      <c r="A7613" s="25">
        <v>52.942</v>
      </c>
      <c r="B7613" s="5">
        <v>37.245069999999998</v>
      </c>
      <c r="C7613" s="26">
        <v>-4.292456E-2</v>
      </c>
      <c r="D7613" s="25">
        <v>52.942</v>
      </c>
      <c r="E7613" s="5">
        <v>37.249630000000003</v>
      </c>
      <c r="F7613" s="26">
        <v>-4.3561820000000001E-2</v>
      </c>
      <c r="G7613" s="25">
        <v>52.942</v>
      </c>
      <c r="H7613" s="5">
        <v>37.246220000000001</v>
      </c>
      <c r="I7613" s="26">
        <v>-4.8800860000000001E-2</v>
      </c>
    </row>
    <row r="7614" spans="1:9" x14ac:dyDescent="0.3">
      <c r="A7614" s="25">
        <v>52.948659999999997</v>
      </c>
      <c r="B7614" s="5">
        <v>37.25168</v>
      </c>
      <c r="C7614" s="26">
        <v>-4.2925459999999999E-2</v>
      </c>
      <c r="D7614" s="25">
        <v>52.948659999999997</v>
      </c>
      <c r="E7614" s="5">
        <v>37.256740000000001</v>
      </c>
      <c r="F7614" s="26">
        <v>-4.3563600000000001E-2</v>
      </c>
      <c r="G7614" s="25">
        <v>52.948659999999997</v>
      </c>
      <c r="H7614" s="5">
        <v>37.252470000000002</v>
      </c>
      <c r="I7614" s="26">
        <v>-4.880342E-2</v>
      </c>
    </row>
    <row r="7615" spans="1:9" x14ac:dyDescent="0.3">
      <c r="A7615" s="25">
        <v>52.955329999999996</v>
      </c>
      <c r="B7615" s="5">
        <v>37.258040000000001</v>
      </c>
      <c r="C7615" s="26">
        <v>-4.2925079999999997E-2</v>
      </c>
      <c r="D7615" s="25">
        <v>52.955329999999996</v>
      </c>
      <c r="E7615" s="5">
        <v>37.262720000000002</v>
      </c>
      <c r="F7615" s="26">
        <v>-4.3569400000000001E-2</v>
      </c>
      <c r="G7615" s="25">
        <v>52.955329999999996</v>
      </c>
      <c r="H7615" s="5">
        <v>37.259689999999999</v>
      </c>
      <c r="I7615" s="26">
        <v>-4.8806740000000001E-2</v>
      </c>
    </row>
    <row r="7616" spans="1:9" x14ac:dyDescent="0.3">
      <c r="A7616" s="25">
        <v>52.962000000000003</v>
      </c>
      <c r="B7616" s="5">
        <v>37.264899999999997</v>
      </c>
      <c r="C7616" s="26">
        <v>-4.2925159999999997E-2</v>
      </c>
      <c r="D7616" s="25">
        <v>52.962000000000003</v>
      </c>
      <c r="E7616" s="5">
        <v>37.269120000000001</v>
      </c>
      <c r="F7616" s="26">
        <v>-4.35725E-2</v>
      </c>
      <c r="G7616" s="25">
        <v>52.962000000000003</v>
      </c>
      <c r="H7616" s="5">
        <v>37.266599999999997</v>
      </c>
      <c r="I7616" s="26">
        <v>-4.8809529999999997E-2</v>
      </c>
    </row>
    <row r="7617" spans="1:9" x14ac:dyDescent="0.3">
      <c r="A7617" s="25">
        <v>52.96866</v>
      </c>
      <c r="B7617" s="5">
        <v>37.271659999999997</v>
      </c>
      <c r="C7617" s="26">
        <v>-4.2924469999999999E-2</v>
      </c>
      <c r="D7617" s="25">
        <v>52.96866</v>
      </c>
      <c r="E7617" s="5">
        <v>37.27581</v>
      </c>
      <c r="F7617" s="26">
        <v>-4.3575860000000001E-2</v>
      </c>
      <c r="G7617" s="25">
        <v>52.96866</v>
      </c>
      <c r="H7617" s="5">
        <v>37.272950000000002</v>
      </c>
      <c r="I7617" s="26">
        <v>-4.881303E-2</v>
      </c>
    </row>
    <row r="7618" spans="1:9" x14ac:dyDescent="0.3">
      <c r="A7618" s="25">
        <v>52.975340000000003</v>
      </c>
      <c r="B7618" s="5">
        <v>37.277439999999999</v>
      </c>
      <c r="C7618" s="26">
        <v>-4.2923379999999997E-2</v>
      </c>
      <c r="D7618" s="25">
        <v>52.975340000000003</v>
      </c>
      <c r="E7618" s="5">
        <v>37.282550000000001</v>
      </c>
      <c r="F7618" s="26">
        <v>-4.3579260000000002E-2</v>
      </c>
      <c r="G7618" s="25">
        <v>52.975340000000003</v>
      </c>
      <c r="H7618" s="5">
        <v>37.2804</v>
      </c>
      <c r="I7618" s="26">
        <v>-4.8815280000000003E-2</v>
      </c>
    </row>
    <row r="7619" spans="1:9" x14ac:dyDescent="0.3">
      <c r="A7619" s="25">
        <v>52.981999999999999</v>
      </c>
      <c r="B7619" s="5">
        <v>37.284669999999998</v>
      </c>
      <c r="C7619" s="26">
        <v>-4.292402E-2</v>
      </c>
      <c r="D7619" s="25">
        <v>52.981999999999999</v>
      </c>
      <c r="E7619" s="5">
        <v>37.288760000000003</v>
      </c>
      <c r="F7619" s="26">
        <v>-4.3579029999999998E-2</v>
      </c>
      <c r="G7619" s="25">
        <v>52.981999999999999</v>
      </c>
      <c r="H7619" s="5">
        <v>37.286090000000002</v>
      </c>
      <c r="I7619" s="26">
        <v>-4.8814290000000003E-2</v>
      </c>
    </row>
    <row r="7620" spans="1:9" x14ac:dyDescent="0.3">
      <c r="A7620" s="25">
        <v>52.988669999999999</v>
      </c>
      <c r="B7620" s="5">
        <v>37.291080000000001</v>
      </c>
      <c r="C7620" s="26">
        <v>-4.2924339999999998E-2</v>
      </c>
      <c r="D7620" s="25">
        <v>52.988669999999999</v>
      </c>
      <c r="E7620" s="5">
        <v>37.295679999999997</v>
      </c>
      <c r="F7620" s="26">
        <v>-4.3577390000000001E-2</v>
      </c>
      <c r="G7620" s="25">
        <v>52.988669999999999</v>
      </c>
      <c r="H7620" s="5">
        <v>37.293140000000001</v>
      </c>
      <c r="I7620" s="26">
        <v>-4.8815600000000001E-2</v>
      </c>
    </row>
    <row r="7621" spans="1:9" x14ac:dyDescent="0.3">
      <c r="A7621" s="25">
        <v>52.995330000000003</v>
      </c>
      <c r="B7621" s="5">
        <v>37.298400000000001</v>
      </c>
      <c r="C7621" s="26">
        <v>-4.2920899999999998E-2</v>
      </c>
      <c r="D7621" s="25">
        <v>52.995330000000003</v>
      </c>
      <c r="E7621" s="5">
        <v>37.30256</v>
      </c>
      <c r="F7621" s="26">
        <v>-4.3578190000000003E-2</v>
      </c>
      <c r="G7621" s="25">
        <v>52.995330000000003</v>
      </c>
      <c r="H7621" s="5">
        <v>37.29965</v>
      </c>
      <c r="I7621" s="26">
        <v>-4.8814999999999997E-2</v>
      </c>
    </row>
    <row r="7622" spans="1:9" x14ac:dyDescent="0.3">
      <c r="A7622" s="25">
        <v>53.00367</v>
      </c>
      <c r="B7622" s="5">
        <v>37.30594</v>
      </c>
      <c r="C7622" s="26">
        <v>-4.2917959999999998E-2</v>
      </c>
      <c r="D7622" s="25">
        <v>53.00367</v>
      </c>
      <c r="E7622" s="5">
        <v>37.310890000000001</v>
      </c>
      <c r="F7622" s="26">
        <v>-4.3579340000000001E-2</v>
      </c>
      <c r="G7622" s="25">
        <v>53.00367</v>
      </c>
      <c r="H7622" s="5">
        <v>37.307780000000001</v>
      </c>
      <c r="I7622" s="26">
        <v>-4.8817260000000001E-2</v>
      </c>
    </row>
    <row r="7623" spans="1:9" x14ac:dyDescent="0.3">
      <c r="A7623" s="25">
        <v>53.012</v>
      </c>
      <c r="B7623" s="5">
        <v>37.314529999999998</v>
      </c>
      <c r="C7623" s="26">
        <v>-4.2918959999999999E-2</v>
      </c>
      <c r="D7623" s="25">
        <v>53.012</v>
      </c>
      <c r="E7623" s="5">
        <v>37.318980000000003</v>
      </c>
      <c r="F7623" s="26">
        <v>-4.357784E-2</v>
      </c>
      <c r="G7623" s="25">
        <v>53.012</v>
      </c>
      <c r="H7623" s="5">
        <v>37.316020000000002</v>
      </c>
      <c r="I7623" s="26">
        <v>-4.8821410000000003E-2</v>
      </c>
    </row>
    <row r="7624" spans="1:9" x14ac:dyDescent="0.3">
      <c r="A7624" s="25">
        <v>53.018659999999997</v>
      </c>
      <c r="B7624" s="5">
        <v>37.321660000000001</v>
      </c>
      <c r="C7624" s="26">
        <v>-4.29217E-2</v>
      </c>
      <c r="D7624" s="25">
        <v>53.018659999999997</v>
      </c>
      <c r="E7624" s="5">
        <v>37.32647</v>
      </c>
      <c r="F7624" s="26">
        <v>-4.3574599999999998E-2</v>
      </c>
      <c r="G7624" s="25">
        <v>53.018659999999997</v>
      </c>
      <c r="H7624" s="5">
        <v>37.323599999999999</v>
      </c>
      <c r="I7624" s="26">
        <v>-4.8822940000000002E-2</v>
      </c>
    </row>
    <row r="7625" spans="1:9" x14ac:dyDescent="0.3">
      <c r="A7625" s="25">
        <v>53.02534</v>
      </c>
      <c r="B7625" s="5">
        <v>37.32788</v>
      </c>
      <c r="C7625" s="26">
        <v>-4.2924219999999999E-2</v>
      </c>
      <c r="D7625" s="25">
        <v>53.02534</v>
      </c>
      <c r="E7625" s="5">
        <v>37.332689999999999</v>
      </c>
      <c r="F7625" s="26">
        <v>-4.3573800000000003E-2</v>
      </c>
      <c r="G7625" s="25">
        <v>53.02534</v>
      </c>
      <c r="H7625" s="5">
        <v>37.329470000000001</v>
      </c>
      <c r="I7625" s="26">
        <v>-4.8822709999999998E-2</v>
      </c>
    </row>
    <row r="7626" spans="1:9" x14ac:dyDescent="0.3">
      <c r="A7626" s="25">
        <v>53.031999999999996</v>
      </c>
      <c r="B7626" s="5">
        <v>37.33466</v>
      </c>
      <c r="C7626" s="26">
        <v>-4.2925339999999999E-2</v>
      </c>
      <c r="D7626" s="25">
        <v>53.031999999999996</v>
      </c>
      <c r="E7626" s="5">
        <v>37.339919999999999</v>
      </c>
      <c r="F7626" s="26">
        <v>-4.3570659999999997E-2</v>
      </c>
      <c r="G7626" s="25">
        <v>53.031999999999996</v>
      </c>
      <c r="H7626" s="5">
        <v>37.336150000000004</v>
      </c>
      <c r="I7626" s="26">
        <v>-4.8823690000000003E-2</v>
      </c>
    </row>
    <row r="7627" spans="1:9" x14ac:dyDescent="0.3">
      <c r="A7627" s="25">
        <v>53.038670000000003</v>
      </c>
      <c r="B7627" s="5">
        <v>37.34216</v>
      </c>
      <c r="C7627" s="26">
        <v>-4.2925409999999997E-2</v>
      </c>
      <c r="D7627" s="25">
        <v>53.038670000000003</v>
      </c>
      <c r="E7627" s="5">
        <v>37.345480000000002</v>
      </c>
      <c r="F7627" s="26">
        <v>-4.3568139999999998E-2</v>
      </c>
      <c r="G7627" s="25">
        <v>53.038670000000003</v>
      </c>
      <c r="H7627" s="5">
        <v>37.34301</v>
      </c>
      <c r="I7627" s="26">
        <v>-4.882384E-2</v>
      </c>
    </row>
    <row r="7628" spans="1:9" x14ac:dyDescent="0.3">
      <c r="A7628" s="25">
        <v>53.045340000000003</v>
      </c>
      <c r="B7628" s="5">
        <v>37.347799999999999</v>
      </c>
      <c r="C7628" s="26">
        <v>-4.2923719999999999E-2</v>
      </c>
      <c r="D7628" s="25">
        <v>53.045340000000003</v>
      </c>
      <c r="E7628" s="5">
        <v>37.352960000000003</v>
      </c>
      <c r="F7628" s="26">
        <v>-4.3570900000000003E-2</v>
      </c>
      <c r="G7628" s="25">
        <v>53.045340000000003</v>
      </c>
      <c r="H7628" s="5">
        <v>37.34939</v>
      </c>
      <c r="I7628" s="26">
        <v>-4.882156E-2</v>
      </c>
    </row>
    <row r="7629" spans="1:9" x14ac:dyDescent="0.3">
      <c r="A7629" s="25">
        <v>53.052</v>
      </c>
      <c r="B7629" s="5">
        <v>37.354570000000002</v>
      </c>
      <c r="C7629" s="26">
        <v>-4.292286E-2</v>
      </c>
      <c r="D7629" s="25">
        <v>53.052</v>
      </c>
      <c r="E7629" s="5">
        <v>37.35942</v>
      </c>
      <c r="F7629" s="26">
        <v>-4.3571600000000002E-2</v>
      </c>
      <c r="G7629" s="25">
        <v>53.052</v>
      </c>
      <c r="H7629" s="5">
        <v>37.356540000000003</v>
      </c>
      <c r="I7629" s="26">
        <v>-4.8821870000000003E-2</v>
      </c>
    </row>
    <row r="7630" spans="1:9" x14ac:dyDescent="0.3">
      <c r="A7630" s="25">
        <v>53.058669999999999</v>
      </c>
      <c r="B7630" s="5">
        <v>37.361660000000001</v>
      </c>
      <c r="C7630" s="26">
        <v>-4.2927809999999997E-2</v>
      </c>
      <c r="D7630" s="25">
        <v>53.058669999999999</v>
      </c>
      <c r="E7630" s="5">
        <v>37.365459999999999</v>
      </c>
      <c r="F7630" s="26">
        <v>-4.3572739999999999E-2</v>
      </c>
      <c r="G7630" s="25">
        <v>53.058669999999999</v>
      </c>
      <c r="H7630" s="5">
        <v>37.362549999999999</v>
      </c>
      <c r="I7630" s="26">
        <v>-4.8824399999999997E-2</v>
      </c>
    </row>
    <row r="7631" spans="1:9" x14ac:dyDescent="0.3">
      <c r="A7631" s="25">
        <v>53.065330000000003</v>
      </c>
      <c r="B7631" s="5">
        <v>37.36824</v>
      </c>
      <c r="C7631" s="26">
        <v>-4.2932900000000003E-2</v>
      </c>
      <c r="D7631" s="25">
        <v>53.065330000000003</v>
      </c>
      <c r="E7631" s="5">
        <v>37.372900000000001</v>
      </c>
      <c r="F7631" s="26">
        <v>-4.3574040000000001E-2</v>
      </c>
      <c r="G7631" s="25">
        <v>53.065330000000003</v>
      </c>
      <c r="H7631" s="5">
        <v>37.368819999999999</v>
      </c>
      <c r="I7631" s="26">
        <v>-4.8829440000000002E-2</v>
      </c>
    </row>
    <row r="7632" spans="1:9" x14ac:dyDescent="0.3">
      <c r="A7632" s="25">
        <v>53.072000000000003</v>
      </c>
      <c r="B7632" s="5">
        <v>37.375239999999998</v>
      </c>
      <c r="C7632" s="26">
        <v>-4.2932280000000003E-2</v>
      </c>
      <c r="D7632" s="25">
        <v>53.072000000000003</v>
      </c>
      <c r="E7632" s="5">
        <v>37.379370000000002</v>
      </c>
      <c r="F7632" s="26">
        <v>-4.3577240000000003E-2</v>
      </c>
      <c r="G7632" s="25">
        <v>53.072000000000003</v>
      </c>
      <c r="H7632" s="5">
        <v>37.376399999999997</v>
      </c>
      <c r="I7632" s="26">
        <v>-4.8831159999999998E-2</v>
      </c>
    </row>
    <row r="7633" spans="1:9" x14ac:dyDescent="0.3">
      <c r="A7633" s="25">
        <v>53.078670000000002</v>
      </c>
      <c r="B7633" s="5">
        <v>37.381239999999998</v>
      </c>
      <c r="C7633" s="26">
        <v>-4.2931560000000001E-2</v>
      </c>
      <c r="D7633" s="25">
        <v>53.078670000000002</v>
      </c>
      <c r="E7633" s="5">
        <v>37.385739999999998</v>
      </c>
      <c r="F7633" s="26">
        <v>-4.3579340000000001E-2</v>
      </c>
      <c r="G7633" s="25">
        <v>53.078670000000002</v>
      </c>
      <c r="H7633" s="5">
        <v>37.382809999999999</v>
      </c>
      <c r="I7633" s="26">
        <v>-4.8828539999999997E-2</v>
      </c>
    </row>
    <row r="7634" spans="1:9" x14ac:dyDescent="0.3">
      <c r="A7634" s="25">
        <v>53.085329999999999</v>
      </c>
      <c r="B7634" s="5">
        <v>37.388249999999999</v>
      </c>
      <c r="C7634" s="26">
        <v>-4.2935279999999999E-2</v>
      </c>
      <c r="D7634" s="25">
        <v>53.085329999999999</v>
      </c>
      <c r="E7634" s="5">
        <v>37.392479999999999</v>
      </c>
      <c r="F7634" s="26">
        <v>-4.3579529999999998E-2</v>
      </c>
      <c r="G7634" s="25">
        <v>53.085329999999999</v>
      </c>
      <c r="H7634" s="5">
        <v>37.389470000000003</v>
      </c>
      <c r="I7634" s="26">
        <v>-4.8826939999999999E-2</v>
      </c>
    </row>
    <row r="7635" spans="1:9" x14ac:dyDescent="0.3">
      <c r="A7635" s="25">
        <v>53.091999999999999</v>
      </c>
      <c r="B7635" s="5">
        <v>37.395580000000002</v>
      </c>
      <c r="C7635" s="26">
        <v>-4.2936679999999998E-2</v>
      </c>
      <c r="D7635" s="25">
        <v>53.091999999999999</v>
      </c>
      <c r="E7635" s="5">
        <v>37.399169999999998</v>
      </c>
      <c r="F7635" s="26">
        <v>-4.3579340000000001E-2</v>
      </c>
      <c r="G7635" s="25">
        <v>53.091999999999999</v>
      </c>
      <c r="H7635" s="5">
        <v>37.396259999999998</v>
      </c>
      <c r="I7635" s="26">
        <v>-4.88298E-2</v>
      </c>
    </row>
    <row r="7636" spans="1:9" x14ac:dyDescent="0.3">
      <c r="A7636" s="25">
        <v>53.098680000000002</v>
      </c>
      <c r="B7636" s="5">
        <v>37.401560000000003</v>
      </c>
      <c r="C7636" s="26">
        <v>-4.2935800000000003E-2</v>
      </c>
      <c r="D7636" s="25">
        <v>53.098680000000002</v>
      </c>
      <c r="E7636" s="5">
        <v>37.405909999999999</v>
      </c>
      <c r="F7636" s="26">
        <v>-4.3580290000000001E-2</v>
      </c>
      <c r="G7636" s="25">
        <v>53.098680000000002</v>
      </c>
      <c r="H7636" s="5">
        <v>37.402830000000002</v>
      </c>
      <c r="I7636" s="26">
        <v>-4.8834139999999998E-2</v>
      </c>
    </row>
    <row r="7637" spans="1:9" x14ac:dyDescent="0.3">
      <c r="A7637" s="25">
        <v>53.105330000000002</v>
      </c>
      <c r="B7637" s="5">
        <v>37.408320000000003</v>
      </c>
      <c r="C7637" s="26">
        <v>-4.2934559999999997E-2</v>
      </c>
      <c r="D7637" s="25">
        <v>53.105330000000002</v>
      </c>
      <c r="E7637" s="5">
        <v>37.412700000000001</v>
      </c>
      <c r="F7637" s="26">
        <v>-4.35807E-2</v>
      </c>
      <c r="G7637" s="25">
        <v>53.105330000000002</v>
      </c>
      <c r="H7637" s="5">
        <v>37.409889999999997</v>
      </c>
      <c r="I7637" s="26">
        <v>-4.8837859999999997E-2</v>
      </c>
    </row>
    <row r="7638" spans="1:9" x14ac:dyDescent="0.3">
      <c r="A7638" s="25">
        <v>53.112000000000002</v>
      </c>
      <c r="B7638" s="5">
        <v>37.414619999999999</v>
      </c>
      <c r="C7638" s="26">
        <v>-4.2932339999999999E-2</v>
      </c>
      <c r="D7638" s="25">
        <v>53.112000000000002</v>
      </c>
      <c r="E7638" s="5">
        <v>37.419750000000001</v>
      </c>
      <c r="F7638" s="26">
        <v>-4.3578260000000001E-2</v>
      </c>
      <c r="G7638" s="25">
        <v>53.112000000000002</v>
      </c>
      <c r="H7638" s="5">
        <v>37.416690000000003</v>
      </c>
      <c r="I7638" s="26">
        <v>-4.883726E-2</v>
      </c>
    </row>
    <row r="7639" spans="1:9" x14ac:dyDescent="0.3">
      <c r="A7639" s="25">
        <v>53.118659999999998</v>
      </c>
      <c r="B7639" s="5">
        <v>37.421239999999997</v>
      </c>
      <c r="C7639" s="26">
        <v>-4.2928220000000003E-2</v>
      </c>
      <c r="D7639" s="25">
        <v>53.118659999999998</v>
      </c>
      <c r="E7639" s="5">
        <v>37.425899999999999</v>
      </c>
      <c r="F7639" s="26">
        <v>-4.3579260000000002E-2</v>
      </c>
      <c r="G7639" s="25">
        <v>53.118659999999998</v>
      </c>
      <c r="H7639" s="5">
        <v>37.42295</v>
      </c>
      <c r="I7639" s="26">
        <v>-4.8831289999999999E-2</v>
      </c>
    </row>
    <row r="7640" spans="1:9" x14ac:dyDescent="0.3">
      <c r="A7640" s="25">
        <v>53.125329999999998</v>
      </c>
      <c r="B7640" s="5">
        <v>37.428019999999997</v>
      </c>
      <c r="C7640" s="26">
        <v>-4.2927340000000001E-2</v>
      </c>
      <c r="D7640" s="25">
        <v>53.125329999999998</v>
      </c>
      <c r="E7640" s="5">
        <v>37.432279999999999</v>
      </c>
      <c r="F7640" s="26">
        <v>-4.3583259999999999E-2</v>
      </c>
      <c r="G7640" s="25">
        <v>53.125329999999998</v>
      </c>
      <c r="H7640" s="5">
        <v>37.42942</v>
      </c>
      <c r="I7640" s="26">
        <v>-4.883096E-2</v>
      </c>
    </row>
    <row r="7641" spans="1:9" x14ac:dyDescent="0.3">
      <c r="A7641" s="25">
        <v>53.133670000000002</v>
      </c>
      <c r="B7641" s="5">
        <v>37.436360000000001</v>
      </c>
      <c r="C7641" s="26">
        <v>-4.2927750000000001E-2</v>
      </c>
      <c r="D7641" s="25">
        <v>53.133670000000002</v>
      </c>
      <c r="E7641" s="5">
        <v>37.441029999999998</v>
      </c>
      <c r="F7641" s="26">
        <v>-4.3585020000000002E-2</v>
      </c>
      <c r="G7641" s="25">
        <v>53.133670000000002</v>
      </c>
      <c r="H7641" s="5">
        <v>37.437730000000002</v>
      </c>
      <c r="I7641" s="26">
        <v>-4.8833330000000001E-2</v>
      </c>
    </row>
    <row r="7642" spans="1:9" x14ac:dyDescent="0.3">
      <c r="A7642" s="25">
        <v>53.142000000000003</v>
      </c>
      <c r="B7642" s="5">
        <v>37.445079999999997</v>
      </c>
      <c r="C7642" s="26">
        <v>-4.2926640000000002E-2</v>
      </c>
      <c r="D7642" s="25">
        <v>53.142000000000003</v>
      </c>
      <c r="E7642" s="5">
        <v>37.449280000000002</v>
      </c>
      <c r="F7642" s="26">
        <v>-4.3583219999999999E-2</v>
      </c>
      <c r="G7642" s="25">
        <v>53.142000000000003</v>
      </c>
      <c r="H7642" s="5">
        <v>37.446530000000003</v>
      </c>
      <c r="I7642" s="26">
        <v>-4.8836629999999999E-2</v>
      </c>
    </row>
    <row r="7643" spans="1:9" x14ac:dyDescent="0.3">
      <c r="A7643" s="25">
        <v>53.148679999999999</v>
      </c>
      <c r="B7643" s="5">
        <v>37.450980000000001</v>
      </c>
      <c r="C7643" s="26">
        <v>-4.2924999999999998E-2</v>
      </c>
      <c r="D7643" s="25">
        <v>53.148679999999999</v>
      </c>
      <c r="E7643" s="5">
        <v>37.45579</v>
      </c>
      <c r="F7643" s="26">
        <v>-4.3580019999999997E-2</v>
      </c>
      <c r="G7643" s="25">
        <v>53.148679999999999</v>
      </c>
      <c r="H7643" s="5">
        <v>37.4529</v>
      </c>
      <c r="I7643" s="26">
        <v>-4.8838220000000002E-2</v>
      </c>
    </row>
    <row r="7644" spans="1:9" x14ac:dyDescent="0.3">
      <c r="A7644" s="25">
        <v>53.155329999999999</v>
      </c>
      <c r="B7644" s="5">
        <v>37.457889999999999</v>
      </c>
      <c r="C7644" s="26">
        <v>-4.2922759999999997E-2</v>
      </c>
      <c r="D7644" s="25">
        <v>53.155329999999999</v>
      </c>
      <c r="E7644" s="5">
        <v>37.462580000000003</v>
      </c>
      <c r="F7644" s="26">
        <v>-4.3581559999999998E-2</v>
      </c>
      <c r="G7644" s="25">
        <v>53.155329999999999</v>
      </c>
      <c r="H7644" s="5">
        <v>37.459560000000003</v>
      </c>
      <c r="I7644" s="26">
        <v>-4.8836959999999999E-2</v>
      </c>
    </row>
    <row r="7645" spans="1:9" x14ac:dyDescent="0.3">
      <c r="A7645" s="25">
        <v>53.161999999999999</v>
      </c>
      <c r="B7645" s="5">
        <v>37.464700000000001</v>
      </c>
      <c r="C7645" s="26">
        <v>-4.292004E-2</v>
      </c>
      <c r="D7645" s="25">
        <v>53.161999999999999</v>
      </c>
      <c r="E7645" s="5">
        <v>37.469200000000001</v>
      </c>
      <c r="F7645" s="26">
        <v>-4.3585680000000002E-2</v>
      </c>
      <c r="G7645" s="25">
        <v>53.161999999999999</v>
      </c>
      <c r="H7645" s="5">
        <v>37.466189999999997</v>
      </c>
      <c r="I7645" s="26">
        <v>-4.8836280000000003E-2</v>
      </c>
    </row>
    <row r="7646" spans="1:9" x14ac:dyDescent="0.3">
      <c r="A7646" s="25">
        <v>53.168660000000003</v>
      </c>
      <c r="B7646" s="5">
        <v>37.4711</v>
      </c>
      <c r="C7646" s="26">
        <v>-4.291797E-2</v>
      </c>
      <c r="D7646" s="25">
        <v>53.168660000000003</v>
      </c>
      <c r="E7646" s="5">
        <v>37.476109999999998</v>
      </c>
      <c r="F7646" s="26">
        <v>-4.358716E-2</v>
      </c>
      <c r="G7646" s="25">
        <v>53.168660000000003</v>
      </c>
      <c r="H7646" s="5">
        <v>37.472819999999999</v>
      </c>
      <c r="I7646" s="26">
        <v>-4.8834429999999998E-2</v>
      </c>
    </row>
    <row r="7647" spans="1:9" x14ac:dyDescent="0.3">
      <c r="A7647" s="25">
        <v>53.175330000000002</v>
      </c>
      <c r="B7647" s="5">
        <v>37.477809999999998</v>
      </c>
      <c r="C7647" s="26">
        <v>-4.2914599999999997E-2</v>
      </c>
      <c r="D7647" s="25">
        <v>53.175330000000002</v>
      </c>
      <c r="E7647" s="5">
        <v>37.482599999999998</v>
      </c>
      <c r="F7647" s="26">
        <v>-4.3588740000000001E-2</v>
      </c>
      <c r="G7647" s="25">
        <v>53.175330000000002</v>
      </c>
      <c r="H7647" s="5">
        <v>37.479370000000003</v>
      </c>
      <c r="I7647" s="26">
        <v>-4.8832649999999998E-2</v>
      </c>
    </row>
    <row r="7648" spans="1:9" x14ac:dyDescent="0.3">
      <c r="A7648" s="25">
        <v>53.182000000000002</v>
      </c>
      <c r="B7648" s="5">
        <v>37.484349999999999</v>
      </c>
      <c r="C7648" s="26">
        <v>-4.2913E-2</v>
      </c>
      <c r="D7648" s="25">
        <v>53.182000000000002</v>
      </c>
      <c r="E7648" s="5">
        <v>37.489179999999998</v>
      </c>
      <c r="F7648" s="26">
        <v>-4.3590539999999997E-2</v>
      </c>
      <c r="G7648" s="25">
        <v>53.182000000000002</v>
      </c>
      <c r="H7648" s="5">
        <v>37.486310000000003</v>
      </c>
      <c r="I7648" s="26">
        <v>-4.8835160000000002E-2</v>
      </c>
    </row>
    <row r="7649" spans="1:9" x14ac:dyDescent="0.3">
      <c r="A7649" s="25">
        <v>53.188670000000002</v>
      </c>
      <c r="B7649" s="5">
        <v>37.491370000000003</v>
      </c>
      <c r="C7649" s="26">
        <v>-4.2916179999999998E-2</v>
      </c>
      <c r="D7649" s="25">
        <v>53.188670000000002</v>
      </c>
      <c r="E7649" s="5">
        <v>37.495820000000002</v>
      </c>
      <c r="F7649" s="26">
        <v>-4.3591350000000001E-2</v>
      </c>
      <c r="G7649" s="25">
        <v>53.188670000000002</v>
      </c>
      <c r="H7649" s="5">
        <v>37.492800000000003</v>
      </c>
      <c r="I7649" s="26">
        <v>-4.8837690000000003E-2</v>
      </c>
    </row>
    <row r="7650" spans="1:9" x14ac:dyDescent="0.3">
      <c r="A7650" s="25">
        <v>53.195329999999998</v>
      </c>
      <c r="B7650" s="5">
        <v>37.49774</v>
      </c>
      <c r="C7650" s="26">
        <v>-4.2916089999999997E-2</v>
      </c>
      <c r="D7650" s="25">
        <v>53.195329999999998</v>
      </c>
      <c r="E7650" s="5">
        <v>37.502549999999999</v>
      </c>
      <c r="F7650" s="26">
        <v>-4.3589040000000003E-2</v>
      </c>
      <c r="G7650" s="25">
        <v>53.195329999999998</v>
      </c>
      <c r="H7650" s="5">
        <v>37.499760000000002</v>
      </c>
      <c r="I7650" s="26">
        <v>-4.8834700000000002E-2</v>
      </c>
    </row>
    <row r="7651" spans="1:9" x14ac:dyDescent="0.3">
      <c r="A7651" s="25">
        <v>53.201999999999998</v>
      </c>
      <c r="B7651" s="5">
        <v>37.504779999999997</v>
      </c>
      <c r="C7651" s="26">
        <v>-4.2914340000000002E-2</v>
      </c>
      <c r="D7651" s="25">
        <v>53.201999999999998</v>
      </c>
      <c r="E7651" s="5">
        <v>37.509639999999997</v>
      </c>
      <c r="F7651" s="26">
        <v>-4.3587170000000001E-2</v>
      </c>
      <c r="G7651" s="25">
        <v>53.201999999999998</v>
      </c>
      <c r="H7651" s="5">
        <v>37.506439999999998</v>
      </c>
      <c r="I7651" s="26">
        <v>-4.883212E-2</v>
      </c>
    </row>
    <row r="7652" spans="1:9" x14ac:dyDescent="0.3">
      <c r="A7652" s="25">
        <v>53.208669999999998</v>
      </c>
      <c r="B7652" s="5">
        <v>37.511510000000001</v>
      </c>
      <c r="C7652" s="26">
        <v>-4.2913720000000002E-2</v>
      </c>
      <c r="D7652" s="25">
        <v>53.208669999999998</v>
      </c>
      <c r="E7652" s="5">
        <v>37.515839999999997</v>
      </c>
      <c r="F7652" s="26">
        <v>-4.3588099999999998E-2</v>
      </c>
      <c r="G7652" s="25">
        <v>53.208669999999998</v>
      </c>
      <c r="H7652" s="5">
        <v>37.513060000000003</v>
      </c>
      <c r="I7652" s="26">
        <v>-4.8833300000000003E-2</v>
      </c>
    </row>
    <row r="7653" spans="1:9" x14ac:dyDescent="0.3">
      <c r="A7653" s="25">
        <v>53.215330000000002</v>
      </c>
      <c r="B7653" s="5">
        <v>37.517780000000002</v>
      </c>
      <c r="C7653" s="26">
        <v>-4.291536E-2</v>
      </c>
      <c r="D7653" s="25">
        <v>53.215330000000002</v>
      </c>
      <c r="E7653" s="5">
        <v>37.522759999999998</v>
      </c>
      <c r="F7653" s="26">
        <v>-4.3589370000000002E-2</v>
      </c>
      <c r="G7653" s="25">
        <v>53.215330000000002</v>
      </c>
      <c r="H7653" s="5">
        <v>37.5199</v>
      </c>
      <c r="I7653" s="26">
        <v>-4.883436E-2</v>
      </c>
    </row>
    <row r="7654" spans="1:9" x14ac:dyDescent="0.3">
      <c r="A7654" s="25">
        <v>53.222000000000001</v>
      </c>
      <c r="B7654" s="5">
        <v>37.524839999999998</v>
      </c>
      <c r="C7654" s="26">
        <v>-4.2917030000000002E-2</v>
      </c>
      <c r="D7654" s="25">
        <v>53.222000000000001</v>
      </c>
      <c r="E7654" s="5">
        <v>37.529629999999997</v>
      </c>
      <c r="F7654" s="26">
        <v>-4.3590940000000002E-2</v>
      </c>
      <c r="G7654" s="25">
        <v>53.222000000000001</v>
      </c>
      <c r="H7654" s="5">
        <v>37.526130000000002</v>
      </c>
      <c r="I7654" s="26">
        <v>-4.8836669999999999E-2</v>
      </c>
    </row>
    <row r="7655" spans="1:9" x14ac:dyDescent="0.3">
      <c r="A7655" s="25">
        <v>53.228659999999998</v>
      </c>
      <c r="B7655" s="5">
        <v>37.531860000000002</v>
      </c>
      <c r="C7655" s="26">
        <v>-4.2918240000000003E-2</v>
      </c>
      <c r="D7655" s="25">
        <v>53.228659999999998</v>
      </c>
      <c r="E7655" s="5">
        <v>37.536050000000003</v>
      </c>
      <c r="F7655" s="26">
        <v>-4.3592480000000003E-2</v>
      </c>
      <c r="G7655" s="25">
        <v>53.228659999999998</v>
      </c>
      <c r="H7655" s="5">
        <v>37.533250000000002</v>
      </c>
      <c r="I7655" s="26">
        <v>-4.8838279999999998E-2</v>
      </c>
    </row>
    <row r="7656" spans="1:9" x14ac:dyDescent="0.3">
      <c r="A7656" s="25">
        <v>53.235329999999998</v>
      </c>
      <c r="B7656" s="5">
        <v>37.53848</v>
      </c>
      <c r="C7656" s="26">
        <v>-4.2920279999999998E-2</v>
      </c>
      <c r="D7656" s="25">
        <v>53.235329999999998</v>
      </c>
      <c r="E7656" s="5">
        <v>37.542560000000002</v>
      </c>
      <c r="F7656" s="26">
        <v>-4.3593439999999997E-2</v>
      </c>
      <c r="G7656" s="25">
        <v>53.235329999999998</v>
      </c>
      <c r="H7656" s="5">
        <v>37.539230000000003</v>
      </c>
      <c r="I7656" s="26">
        <v>-4.88356E-2</v>
      </c>
    </row>
    <row r="7657" spans="1:9" x14ac:dyDescent="0.3">
      <c r="A7657" s="25">
        <v>53.241999999999997</v>
      </c>
      <c r="B7657" s="5">
        <v>37.544879999999999</v>
      </c>
      <c r="C7657" s="26">
        <v>-4.2921830000000001E-2</v>
      </c>
      <c r="D7657" s="25">
        <v>53.241999999999997</v>
      </c>
      <c r="E7657" s="5">
        <v>37.54954</v>
      </c>
      <c r="F7657" s="26">
        <v>-4.3595259999999997E-2</v>
      </c>
      <c r="G7657" s="25">
        <v>53.241999999999997</v>
      </c>
      <c r="H7657" s="5">
        <v>37.546700000000001</v>
      </c>
      <c r="I7657" s="26">
        <v>-4.8836280000000003E-2</v>
      </c>
    </row>
    <row r="7658" spans="1:9" x14ac:dyDescent="0.3">
      <c r="A7658" s="25">
        <v>53.248660000000001</v>
      </c>
      <c r="B7658" s="5">
        <v>37.551560000000002</v>
      </c>
      <c r="C7658" s="26">
        <v>-4.2925980000000002E-2</v>
      </c>
      <c r="D7658" s="25">
        <v>53.248660000000001</v>
      </c>
      <c r="E7658" s="5">
        <v>37.556330000000003</v>
      </c>
      <c r="F7658" s="26">
        <v>-4.3595219999999997E-2</v>
      </c>
      <c r="G7658" s="25">
        <v>53.248660000000001</v>
      </c>
      <c r="H7658" s="5">
        <v>37.552849999999999</v>
      </c>
      <c r="I7658" s="26">
        <v>-4.8837800000000001E-2</v>
      </c>
    </row>
    <row r="7659" spans="1:9" x14ac:dyDescent="0.3">
      <c r="A7659" s="25">
        <v>53.256999999999998</v>
      </c>
      <c r="B7659" s="5">
        <v>37.560200000000002</v>
      </c>
      <c r="C7659" s="26">
        <v>-4.292924E-2</v>
      </c>
      <c r="D7659" s="25">
        <v>53.256999999999998</v>
      </c>
      <c r="E7659" s="5">
        <v>37.564279999999997</v>
      </c>
      <c r="F7659" s="26">
        <v>-4.3595040000000002E-2</v>
      </c>
      <c r="G7659" s="25">
        <v>53.256999999999998</v>
      </c>
      <c r="H7659" s="5">
        <v>37.56174</v>
      </c>
      <c r="I7659" s="26">
        <v>-4.8837579999999998E-2</v>
      </c>
    </row>
    <row r="7660" spans="1:9" x14ac:dyDescent="0.3">
      <c r="A7660" s="25">
        <v>53.265329999999999</v>
      </c>
      <c r="B7660" s="5">
        <v>37.568440000000002</v>
      </c>
      <c r="C7660" s="26">
        <v>-4.293338E-2</v>
      </c>
      <c r="D7660" s="25">
        <v>53.265329999999999</v>
      </c>
      <c r="E7660" s="5">
        <v>37.572969999999998</v>
      </c>
      <c r="F7660" s="26">
        <v>-4.3596459999999997E-2</v>
      </c>
      <c r="G7660" s="25">
        <v>53.265329999999999</v>
      </c>
      <c r="H7660" s="5">
        <v>37.569499999999998</v>
      </c>
      <c r="I7660" s="26">
        <v>-4.8837310000000002E-2</v>
      </c>
    </row>
    <row r="7661" spans="1:9" x14ac:dyDescent="0.3">
      <c r="A7661" s="25">
        <v>53.271999999999998</v>
      </c>
      <c r="B7661" s="5">
        <v>37.574779999999997</v>
      </c>
      <c r="C7661" s="26">
        <v>-4.2939020000000001E-2</v>
      </c>
      <c r="D7661" s="25">
        <v>53.271999999999998</v>
      </c>
      <c r="E7661" s="5">
        <v>37.579500000000003</v>
      </c>
      <c r="F7661" s="26">
        <v>-4.3599470000000001E-2</v>
      </c>
      <c r="G7661" s="25">
        <v>53.271999999999998</v>
      </c>
      <c r="H7661" s="5">
        <v>37.576410000000003</v>
      </c>
      <c r="I7661" s="26">
        <v>-4.88397E-2</v>
      </c>
    </row>
    <row r="7662" spans="1:9" x14ac:dyDescent="0.3">
      <c r="A7662" s="25">
        <v>53.278660000000002</v>
      </c>
      <c r="B7662" s="5">
        <v>37.581800000000001</v>
      </c>
      <c r="C7662" s="26">
        <v>-4.2945659999999997E-2</v>
      </c>
      <c r="D7662" s="25">
        <v>53.278660000000002</v>
      </c>
      <c r="E7662" s="5">
        <v>37.585720000000002</v>
      </c>
      <c r="F7662" s="26">
        <v>-4.3601439999999998E-2</v>
      </c>
      <c r="G7662" s="25">
        <v>53.278660000000002</v>
      </c>
      <c r="H7662" s="5">
        <v>37.583120000000001</v>
      </c>
      <c r="I7662" s="26">
        <v>-4.884169E-2</v>
      </c>
    </row>
    <row r="7663" spans="1:9" x14ac:dyDescent="0.3">
      <c r="A7663" s="25">
        <v>53.285330000000002</v>
      </c>
      <c r="B7663" s="5">
        <v>37.587890000000002</v>
      </c>
      <c r="C7663" s="26">
        <v>-4.29509E-2</v>
      </c>
      <c r="D7663" s="25">
        <v>53.285330000000002</v>
      </c>
      <c r="E7663" s="5">
        <v>37.592799999999997</v>
      </c>
      <c r="F7663" s="26">
        <v>-4.360033E-2</v>
      </c>
      <c r="G7663" s="25">
        <v>53.285330000000002</v>
      </c>
      <c r="H7663" s="5">
        <v>37.589260000000003</v>
      </c>
      <c r="I7663" s="26">
        <v>-4.8837159999999998E-2</v>
      </c>
    </row>
    <row r="7664" spans="1:9" x14ac:dyDescent="0.3">
      <c r="A7664" s="25">
        <v>53.292000000000002</v>
      </c>
      <c r="B7664" s="5">
        <v>37.595080000000003</v>
      </c>
      <c r="C7664" s="26">
        <v>-4.2950759999999998E-2</v>
      </c>
      <c r="D7664" s="25">
        <v>53.292000000000002</v>
      </c>
      <c r="E7664" s="5">
        <v>37.599220000000003</v>
      </c>
      <c r="F7664" s="26">
        <v>-4.3599980000000003E-2</v>
      </c>
      <c r="G7664" s="25">
        <v>53.292000000000002</v>
      </c>
      <c r="H7664" s="5">
        <v>37.596409999999999</v>
      </c>
      <c r="I7664" s="26">
        <v>-4.8834000000000002E-2</v>
      </c>
    </row>
    <row r="7665" spans="1:9" x14ac:dyDescent="0.3">
      <c r="A7665" s="25">
        <v>53.298679999999997</v>
      </c>
      <c r="B7665" s="5">
        <v>37.60172</v>
      </c>
      <c r="C7665" s="26">
        <v>-4.295156E-2</v>
      </c>
      <c r="D7665" s="25">
        <v>53.298679999999997</v>
      </c>
      <c r="E7665" s="5">
        <v>37.606229999999996</v>
      </c>
      <c r="F7665" s="26">
        <v>-4.360004E-2</v>
      </c>
      <c r="G7665" s="25">
        <v>53.298679999999997</v>
      </c>
      <c r="H7665" s="5">
        <v>37.603169999999999</v>
      </c>
      <c r="I7665" s="26">
        <v>-4.8832830000000001E-2</v>
      </c>
    </row>
    <row r="7666" spans="1:9" x14ac:dyDescent="0.3">
      <c r="A7666" s="25">
        <v>53.305329999999998</v>
      </c>
      <c r="B7666" s="5">
        <v>37.608400000000003</v>
      </c>
      <c r="C7666" s="26">
        <v>-4.2954480000000003E-2</v>
      </c>
      <c r="D7666" s="25">
        <v>53.305329999999998</v>
      </c>
      <c r="E7666" s="5">
        <v>37.61336</v>
      </c>
      <c r="F7666" s="26">
        <v>-4.3601380000000002E-2</v>
      </c>
      <c r="G7666" s="25">
        <v>53.305329999999998</v>
      </c>
      <c r="H7666" s="5">
        <v>37.609450000000002</v>
      </c>
      <c r="I7666" s="26">
        <v>-4.8830060000000002E-2</v>
      </c>
    </row>
    <row r="7667" spans="1:9" x14ac:dyDescent="0.3">
      <c r="A7667" s="25">
        <v>53.311999999999998</v>
      </c>
      <c r="B7667" s="5">
        <v>37.61459</v>
      </c>
      <c r="C7667" s="26">
        <v>-4.2955430000000003E-2</v>
      </c>
      <c r="D7667" s="25">
        <v>53.311999999999998</v>
      </c>
      <c r="E7667" s="5">
        <v>37.619320000000002</v>
      </c>
      <c r="F7667" s="26">
        <v>-4.3601479999999998E-2</v>
      </c>
      <c r="G7667" s="25">
        <v>53.311999999999998</v>
      </c>
      <c r="H7667" s="5">
        <v>37.616019999999999</v>
      </c>
      <c r="I7667" s="26">
        <v>-4.8833010000000003E-2</v>
      </c>
    </row>
    <row r="7668" spans="1:9" x14ac:dyDescent="0.3">
      <c r="A7668" s="25">
        <v>53.318660000000001</v>
      </c>
      <c r="B7668" s="5">
        <v>37.621279999999999</v>
      </c>
      <c r="C7668" s="26">
        <v>-4.2957099999999998E-2</v>
      </c>
      <c r="D7668" s="25">
        <v>53.318660000000001</v>
      </c>
      <c r="E7668" s="5">
        <v>37.625860000000003</v>
      </c>
      <c r="F7668" s="26">
        <v>-4.36005E-2</v>
      </c>
      <c r="G7668" s="25">
        <v>53.318660000000001</v>
      </c>
      <c r="H7668" s="5">
        <v>37.623100000000001</v>
      </c>
      <c r="I7668" s="26">
        <v>-4.8839220000000003E-2</v>
      </c>
    </row>
    <row r="7669" spans="1:9" x14ac:dyDescent="0.3">
      <c r="A7669" s="25">
        <v>53.325330000000001</v>
      </c>
      <c r="B7669" s="5">
        <v>37.628399999999999</v>
      </c>
      <c r="C7669" s="26">
        <v>-4.2958200000000002E-2</v>
      </c>
      <c r="D7669" s="25">
        <v>53.325330000000001</v>
      </c>
      <c r="E7669" s="5">
        <v>37.631999999999998</v>
      </c>
      <c r="F7669" s="26">
        <v>-4.3599520000000003E-2</v>
      </c>
      <c r="G7669" s="25">
        <v>53.325330000000001</v>
      </c>
      <c r="H7669" s="5">
        <v>37.629469999999998</v>
      </c>
      <c r="I7669" s="26">
        <v>-4.884136E-2</v>
      </c>
    </row>
    <row r="7670" spans="1:9" x14ac:dyDescent="0.3">
      <c r="A7670" s="25">
        <v>53.332000000000001</v>
      </c>
      <c r="B7670" s="5">
        <v>37.635199999999998</v>
      </c>
      <c r="C7670" s="26">
        <v>-4.2958719999999999E-2</v>
      </c>
      <c r="D7670" s="25">
        <v>53.332000000000001</v>
      </c>
      <c r="E7670" s="5">
        <v>37.639159999999997</v>
      </c>
      <c r="F7670" s="26">
        <v>-4.359772E-2</v>
      </c>
      <c r="G7670" s="25">
        <v>53.332000000000001</v>
      </c>
      <c r="H7670" s="5">
        <v>37.636539999999997</v>
      </c>
      <c r="I7670" s="26">
        <v>-4.8840450000000001E-2</v>
      </c>
    </row>
    <row r="7671" spans="1:9" x14ac:dyDescent="0.3">
      <c r="A7671" s="25">
        <v>53.33867</v>
      </c>
      <c r="B7671" s="5">
        <v>37.641480000000001</v>
      </c>
      <c r="C7671" s="26">
        <v>-4.2957740000000001E-2</v>
      </c>
      <c r="D7671" s="25">
        <v>53.33867</v>
      </c>
      <c r="E7671" s="5">
        <v>37.645539999999997</v>
      </c>
      <c r="F7671" s="26">
        <v>-4.35971E-2</v>
      </c>
      <c r="G7671" s="25">
        <v>53.33867</v>
      </c>
      <c r="H7671" s="5">
        <v>37.642960000000002</v>
      </c>
      <c r="I7671" s="26">
        <v>-4.8837779999999997E-2</v>
      </c>
    </row>
    <row r="7672" spans="1:9" x14ac:dyDescent="0.3">
      <c r="A7672" s="25">
        <v>53.345329999999997</v>
      </c>
      <c r="B7672" s="5">
        <v>37.648159999999997</v>
      </c>
      <c r="C7672" s="26">
        <v>-4.2956590000000003E-2</v>
      </c>
      <c r="D7672" s="25">
        <v>53.345329999999997</v>
      </c>
      <c r="E7672" s="5">
        <v>37.652479999999997</v>
      </c>
      <c r="F7672" s="26">
        <v>-4.3598900000000003E-2</v>
      </c>
      <c r="G7672" s="25">
        <v>53.345329999999997</v>
      </c>
      <c r="H7672" s="5">
        <v>37.649700000000003</v>
      </c>
      <c r="I7672" s="26">
        <v>-4.8838100000000002E-2</v>
      </c>
    </row>
    <row r="7673" spans="1:9" x14ac:dyDescent="0.3">
      <c r="A7673" s="25">
        <v>53.351999999999997</v>
      </c>
      <c r="B7673" s="5">
        <v>37.654760000000003</v>
      </c>
      <c r="C7673" s="26">
        <v>-4.2958059999999999E-2</v>
      </c>
      <c r="D7673" s="25">
        <v>53.351999999999997</v>
      </c>
      <c r="E7673" s="5">
        <v>37.659179999999999</v>
      </c>
      <c r="F7673" s="26">
        <v>-4.3600460000000001E-2</v>
      </c>
      <c r="G7673" s="25">
        <v>53.351999999999997</v>
      </c>
      <c r="H7673" s="5">
        <v>37.656460000000003</v>
      </c>
      <c r="I7673" s="26">
        <v>-4.8841620000000002E-2</v>
      </c>
    </row>
    <row r="7674" spans="1:9" x14ac:dyDescent="0.3">
      <c r="A7674" s="25">
        <v>53.358669999999996</v>
      </c>
      <c r="B7674" s="5">
        <v>37.66122</v>
      </c>
      <c r="C7674" s="26">
        <v>-4.2958089999999997E-2</v>
      </c>
      <c r="D7674" s="25">
        <v>53.358669999999996</v>
      </c>
      <c r="E7674" s="5">
        <v>37.666119999999999</v>
      </c>
      <c r="F7674" s="26">
        <v>-4.3597610000000002E-2</v>
      </c>
      <c r="G7674" s="25">
        <v>53.358669999999996</v>
      </c>
      <c r="H7674" s="5">
        <v>37.662930000000003</v>
      </c>
      <c r="I7674" s="26">
        <v>-4.8841780000000001E-2</v>
      </c>
    </row>
    <row r="7675" spans="1:9" x14ac:dyDescent="0.3">
      <c r="A7675" s="25">
        <v>53.36533</v>
      </c>
      <c r="B7675" s="5">
        <v>37.667349999999999</v>
      </c>
      <c r="C7675" s="26">
        <v>-4.29591E-2</v>
      </c>
      <c r="D7675" s="25">
        <v>53.36533</v>
      </c>
      <c r="E7675" s="5">
        <v>37.672339999999998</v>
      </c>
      <c r="F7675" s="26">
        <v>-4.3596219999999998E-2</v>
      </c>
      <c r="G7675" s="25">
        <v>53.36533</v>
      </c>
      <c r="H7675" s="5">
        <v>37.669690000000003</v>
      </c>
      <c r="I7675" s="26">
        <v>-4.8838329999999999E-2</v>
      </c>
    </row>
    <row r="7676" spans="1:9" x14ac:dyDescent="0.3">
      <c r="A7676" s="25">
        <v>53.372</v>
      </c>
      <c r="B7676" s="5">
        <v>37.674880000000002</v>
      </c>
      <c r="C7676" s="26">
        <v>-4.2961609999999997E-2</v>
      </c>
      <c r="D7676" s="25">
        <v>53.372</v>
      </c>
      <c r="E7676" s="5">
        <v>37.67942</v>
      </c>
      <c r="F7676" s="26">
        <v>-4.3598709999999999E-2</v>
      </c>
      <c r="G7676" s="25">
        <v>53.372</v>
      </c>
      <c r="H7676" s="5">
        <v>37.676360000000003</v>
      </c>
      <c r="I7676" s="26">
        <v>-4.88385E-2</v>
      </c>
    </row>
    <row r="7677" spans="1:9" x14ac:dyDescent="0.3">
      <c r="A7677" s="25">
        <v>53.37867</v>
      </c>
      <c r="B7677" s="5">
        <v>37.681440000000002</v>
      </c>
      <c r="C7677" s="26">
        <v>-4.2966089999999998E-2</v>
      </c>
      <c r="D7677" s="25">
        <v>53.37867</v>
      </c>
      <c r="E7677" s="5">
        <v>37.686140000000002</v>
      </c>
      <c r="F7677" s="26">
        <v>-4.3600189999999997E-2</v>
      </c>
      <c r="G7677" s="25">
        <v>53.37867</v>
      </c>
      <c r="H7677" s="5">
        <v>37.68336</v>
      </c>
      <c r="I7677" s="26">
        <v>-4.884003E-2</v>
      </c>
    </row>
    <row r="7678" spans="1:9" x14ac:dyDescent="0.3">
      <c r="A7678" s="25">
        <v>53.387</v>
      </c>
      <c r="B7678" s="5">
        <v>37.689860000000003</v>
      </c>
      <c r="C7678" s="26">
        <v>-4.2969559999999997E-2</v>
      </c>
      <c r="D7678" s="25">
        <v>53.387</v>
      </c>
      <c r="E7678" s="5">
        <v>37.694600000000001</v>
      </c>
      <c r="F7678" s="26">
        <v>-4.3597999999999998E-2</v>
      </c>
      <c r="G7678" s="25">
        <v>53.387</v>
      </c>
      <c r="H7678" s="5">
        <v>37.691180000000003</v>
      </c>
      <c r="I7678" s="26">
        <v>-4.884148E-2</v>
      </c>
    </row>
    <row r="7679" spans="1:9" x14ac:dyDescent="0.3">
      <c r="A7679" s="25">
        <v>53.395330000000001</v>
      </c>
      <c r="B7679" s="5">
        <v>37.698540000000001</v>
      </c>
      <c r="C7679" s="26">
        <v>-4.2975180000000002E-2</v>
      </c>
      <c r="D7679" s="25">
        <v>53.395330000000001</v>
      </c>
      <c r="E7679" s="5">
        <v>37.703710000000001</v>
      </c>
      <c r="F7679" s="26">
        <v>-4.3594090000000002E-2</v>
      </c>
      <c r="G7679" s="25">
        <v>53.395330000000001</v>
      </c>
      <c r="H7679" s="5">
        <v>37.699719999999999</v>
      </c>
      <c r="I7679" s="26">
        <v>-4.8842959999999998E-2</v>
      </c>
    </row>
    <row r="7680" spans="1:9" x14ac:dyDescent="0.3">
      <c r="A7680" s="25">
        <v>53.402000000000001</v>
      </c>
      <c r="B7680" s="5">
        <v>37.705080000000002</v>
      </c>
      <c r="C7680" s="26">
        <v>-4.2978519999999999E-2</v>
      </c>
      <c r="D7680" s="25">
        <v>53.402000000000001</v>
      </c>
      <c r="E7680" s="5">
        <v>37.709879999999998</v>
      </c>
      <c r="F7680" s="26">
        <v>-4.3592520000000003E-2</v>
      </c>
      <c r="G7680" s="25">
        <v>53.402000000000001</v>
      </c>
      <c r="H7680" s="5">
        <v>37.706240000000001</v>
      </c>
      <c r="I7680" s="26">
        <v>-4.8842799999999999E-2</v>
      </c>
    </row>
    <row r="7681" spans="1:9" x14ac:dyDescent="0.3">
      <c r="A7681" s="25">
        <v>53.408670000000001</v>
      </c>
      <c r="B7681" s="5">
        <v>37.711359999999999</v>
      </c>
      <c r="C7681" s="26">
        <v>-4.297898E-2</v>
      </c>
      <c r="D7681" s="25">
        <v>53.408670000000001</v>
      </c>
      <c r="E7681" s="5">
        <v>37.715820000000001</v>
      </c>
      <c r="F7681" s="26">
        <v>-4.3597660000000003E-2</v>
      </c>
      <c r="G7681" s="25">
        <v>53.408670000000001</v>
      </c>
      <c r="H7681" s="5">
        <v>37.713279999999997</v>
      </c>
      <c r="I7681" s="26">
        <v>-4.8842820000000002E-2</v>
      </c>
    </row>
    <row r="7682" spans="1:9" x14ac:dyDescent="0.3">
      <c r="A7682" s="25">
        <v>53.415329999999997</v>
      </c>
      <c r="B7682" s="5">
        <v>37.718339999999998</v>
      </c>
      <c r="C7682" s="26">
        <v>-4.298184E-2</v>
      </c>
      <c r="D7682" s="25">
        <v>53.415329999999997</v>
      </c>
      <c r="E7682" s="5">
        <v>37.723080000000003</v>
      </c>
      <c r="F7682" s="26">
        <v>-4.3602250000000002E-2</v>
      </c>
      <c r="G7682" s="25">
        <v>53.415329999999997</v>
      </c>
      <c r="H7682" s="5">
        <v>37.719819999999999</v>
      </c>
      <c r="I7682" s="26">
        <v>-4.8842660000000003E-2</v>
      </c>
    </row>
    <row r="7683" spans="1:9" x14ac:dyDescent="0.3">
      <c r="A7683" s="25">
        <v>53.421999999999997</v>
      </c>
      <c r="B7683" s="5">
        <v>37.724640000000001</v>
      </c>
      <c r="C7683" s="26">
        <v>-4.298329E-2</v>
      </c>
      <c r="D7683" s="25">
        <v>53.421999999999997</v>
      </c>
      <c r="E7683" s="5">
        <v>37.729399999999998</v>
      </c>
      <c r="F7683" s="26">
        <v>-4.3601420000000002E-2</v>
      </c>
      <c r="G7683" s="25">
        <v>53.421999999999997</v>
      </c>
      <c r="H7683" s="5">
        <v>37.726379999999999</v>
      </c>
      <c r="I7683" s="26">
        <v>-4.8846590000000002E-2</v>
      </c>
    </row>
    <row r="7684" spans="1:9" x14ac:dyDescent="0.3">
      <c r="A7684" s="25">
        <v>53.428660000000001</v>
      </c>
      <c r="B7684" s="5">
        <v>37.731540000000003</v>
      </c>
      <c r="C7684" s="26">
        <v>-4.2984870000000001E-2</v>
      </c>
      <c r="D7684" s="25">
        <v>53.428660000000001</v>
      </c>
      <c r="E7684" s="5">
        <v>37.736139999999999</v>
      </c>
      <c r="F7684" s="26">
        <v>-4.3600569999999998E-2</v>
      </c>
      <c r="G7684" s="25">
        <v>53.428660000000001</v>
      </c>
      <c r="H7684" s="5">
        <v>37.733179999999997</v>
      </c>
      <c r="I7684" s="26">
        <v>-4.8848719999999998E-2</v>
      </c>
    </row>
    <row r="7685" spans="1:9" x14ac:dyDescent="0.3">
      <c r="A7685" s="25">
        <v>53.43533</v>
      </c>
      <c r="B7685" s="5">
        <v>37.73856</v>
      </c>
      <c r="C7685" s="26">
        <v>-4.2987640000000001E-2</v>
      </c>
      <c r="D7685" s="25">
        <v>53.43533</v>
      </c>
      <c r="E7685" s="5">
        <v>37.742179999999998</v>
      </c>
      <c r="F7685" s="26">
        <v>-4.3601559999999998E-2</v>
      </c>
      <c r="G7685" s="25">
        <v>53.43533</v>
      </c>
      <c r="H7685" s="5">
        <v>37.73948</v>
      </c>
      <c r="I7685" s="26">
        <v>-4.8850409999999997E-2</v>
      </c>
    </row>
    <row r="7686" spans="1:9" x14ac:dyDescent="0.3">
      <c r="A7686" s="25">
        <v>53.442</v>
      </c>
      <c r="B7686" s="5">
        <v>37.744999999999997</v>
      </c>
      <c r="C7686" s="26">
        <v>-4.299074E-2</v>
      </c>
      <c r="D7686" s="25">
        <v>53.442</v>
      </c>
      <c r="E7686" s="5">
        <v>37.749760000000002</v>
      </c>
      <c r="F7686" s="26">
        <v>-4.3603240000000001E-2</v>
      </c>
      <c r="G7686" s="25">
        <v>53.442</v>
      </c>
      <c r="H7686" s="5">
        <v>37.746279999999999</v>
      </c>
      <c r="I7686" s="26">
        <v>-4.8853689999999998E-2</v>
      </c>
    </row>
    <row r="7687" spans="1:9" x14ac:dyDescent="0.3">
      <c r="A7687" s="25">
        <v>53.448659999999997</v>
      </c>
      <c r="B7687" s="5">
        <v>37.75159</v>
      </c>
      <c r="C7687" s="26">
        <v>-4.2995459999999999E-2</v>
      </c>
      <c r="D7687" s="25">
        <v>53.448659999999997</v>
      </c>
      <c r="E7687" s="5">
        <v>37.75582</v>
      </c>
      <c r="F7687" s="26">
        <v>-4.3602219999999997E-2</v>
      </c>
      <c r="G7687" s="25">
        <v>53.448659999999997</v>
      </c>
      <c r="H7687" s="5">
        <v>37.753039999999999</v>
      </c>
      <c r="I7687" s="26">
        <v>-4.8854559999999998E-2</v>
      </c>
    </row>
    <row r="7688" spans="1:9" x14ac:dyDescent="0.3">
      <c r="A7688" s="25">
        <v>53.455329999999996</v>
      </c>
      <c r="B7688" s="5">
        <v>37.757739999999998</v>
      </c>
      <c r="C7688" s="26">
        <v>-4.2995499999999999E-2</v>
      </c>
      <c r="D7688" s="25">
        <v>53.455329999999996</v>
      </c>
      <c r="E7688" s="5">
        <v>37.762329999999999</v>
      </c>
      <c r="F7688" s="26">
        <v>-4.3601559999999998E-2</v>
      </c>
      <c r="G7688" s="25">
        <v>53.455329999999996</v>
      </c>
      <c r="H7688" s="5">
        <v>37.759630000000001</v>
      </c>
      <c r="I7688" s="26">
        <v>-4.8855210000000003E-2</v>
      </c>
    </row>
    <row r="7689" spans="1:9" x14ac:dyDescent="0.3">
      <c r="A7689" s="25">
        <v>53.462000000000003</v>
      </c>
      <c r="B7689" s="5">
        <v>37.764400000000002</v>
      </c>
      <c r="C7689" s="26">
        <v>-4.2996920000000001E-2</v>
      </c>
      <c r="D7689" s="25">
        <v>53.462000000000003</v>
      </c>
      <c r="E7689" s="5">
        <v>37.769930000000002</v>
      </c>
      <c r="F7689" s="26">
        <v>-4.3601630000000002E-2</v>
      </c>
      <c r="G7689" s="25">
        <v>53.462000000000003</v>
      </c>
      <c r="H7689" s="5">
        <v>37.766759999999998</v>
      </c>
      <c r="I7689" s="26">
        <v>-4.8858150000000003E-2</v>
      </c>
    </row>
    <row r="7690" spans="1:9" x14ac:dyDescent="0.3">
      <c r="A7690" s="25">
        <v>53.46866</v>
      </c>
      <c r="B7690" s="5">
        <v>37.771639999999998</v>
      </c>
      <c r="C7690" s="26">
        <v>-4.2998540000000002E-2</v>
      </c>
      <c r="D7690" s="25">
        <v>53.46866</v>
      </c>
      <c r="E7690" s="5">
        <v>37.77608</v>
      </c>
      <c r="F7690" s="26">
        <v>-4.3599739999999998E-2</v>
      </c>
      <c r="G7690" s="25">
        <v>53.46866</v>
      </c>
      <c r="H7690" s="5">
        <v>37.773440000000001</v>
      </c>
      <c r="I7690" s="26">
        <v>-4.8858600000000002E-2</v>
      </c>
    </row>
    <row r="7691" spans="1:9" x14ac:dyDescent="0.3">
      <c r="A7691" s="25">
        <v>53.475340000000003</v>
      </c>
      <c r="B7691" s="5">
        <v>37.778280000000002</v>
      </c>
      <c r="C7691" s="26">
        <v>-4.3000200000000002E-2</v>
      </c>
      <c r="D7691" s="25">
        <v>53.475340000000003</v>
      </c>
      <c r="E7691" s="5">
        <v>37.782319999999999</v>
      </c>
      <c r="F7691" s="26">
        <v>-4.3593670000000001E-2</v>
      </c>
      <c r="G7691" s="25">
        <v>53.475340000000003</v>
      </c>
      <c r="H7691" s="5">
        <v>37.779879999999999</v>
      </c>
      <c r="I7691" s="26">
        <v>-4.8860599999999997E-2</v>
      </c>
    </row>
    <row r="7692" spans="1:9" x14ac:dyDescent="0.3">
      <c r="A7692" s="25">
        <v>53.481999999999999</v>
      </c>
      <c r="B7692" s="5">
        <v>37.784669999999998</v>
      </c>
      <c r="C7692" s="26">
        <v>-4.3000740000000003E-2</v>
      </c>
      <c r="D7692" s="25">
        <v>53.481999999999999</v>
      </c>
      <c r="E7692" s="5">
        <v>37.788980000000002</v>
      </c>
      <c r="F7692" s="26">
        <v>-4.3590499999999997E-2</v>
      </c>
      <c r="G7692" s="25">
        <v>53.481999999999999</v>
      </c>
      <c r="H7692" s="5">
        <v>37.786479999999997</v>
      </c>
      <c r="I7692" s="26">
        <v>-4.8864409999999997E-2</v>
      </c>
    </row>
    <row r="7693" spans="1:9" x14ac:dyDescent="0.3">
      <c r="A7693" s="25">
        <v>53.488669999999999</v>
      </c>
      <c r="B7693" s="5">
        <v>37.791519999999998</v>
      </c>
      <c r="C7693" s="26">
        <v>-4.3004939999999998E-2</v>
      </c>
      <c r="D7693" s="25">
        <v>53.488669999999999</v>
      </c>
      <c r="E7693" s="5">
        <v>37.795870000000001</v>
      </c>
      <c r="F7693" s="26">
        <v>-4.359213E-2</v>
      </c>
      <c r="G7693" s="25">
        <v>53.488669999999999</v>
      </c>
      <c r="H7693" s="5">
        <v>37.793120000000002</v>
      </c>
      <c r="I7693" s="26">
        <v>-4.8864659999999997E-2</v>
      </c>
    </row>
    <row r="7694" spans="1:9" x14ac:dyDescent="0.3">
      <c r="A7694" s="25">
        <v>53.495330000000003</v>
      </c>
      <c r="B7694" s="5">
        <v>37.798479999999998</v>
      </c>
      <c r="C7694" s="26">
        <v>-4.3009739999999998E-2</v>
      </c>
      <c r="D7694" s="25">
        <v>53.495330000000003</v>
      </c>
      <c r="E7694" s="5">
        <v>37.80274</v>
      </c>
      <c r="F7694" s="26">
        <v>-4.3590150000000001E-2</v>
      </c>
      <c r="G7694" s="25">
        <v>53.495330000000003</v>
      </c>
      <c r="H7694" s="5">
        <v>37.799619999999997</v>
      </c>
      <c r="I7694" s="26">
        <v>-4.8863320000000002E-2</v>
      </c>
    </row>
    <row r="7695" spans="1:9" x14ac:dyDescent="0.3">
      <c r="A7695" s="25">
        <v>53.502000000000002</v>
      </c>
      <c r="B7695" s="5">
        <v>37.805079999999997</v>
      </c>
      <c r="C7695" s="26">
        <v>-4.3008419999999999E-2</v>
      </c>
      <c r="D7695" s="25">
        <v>53.502000000000002</v>
      </c>
      <c r="E7695" s="5">
        <v>37.809480000000001</v>
      </c>
      <c r="F7695" s="26">
        <v>-4.3587300000000002E-2</v>
      </c>
      <c r="G7695" s="25">
        <v>53.502000000000002</v>
      </c>
      <c r="H7695" s="5">
        <v>37.806240000000003</v>
      </c>
      <c r="I7695" s="26">
        <v>-4.88612E-2</v>
      </c>
    </row>
    <row r="7696" spans="1:9" x14ac:dyDescent="0.3">
      <c r="A7696" s="25">
        <v>53.510330000000003</v>
      </c>
      <c r="B7696" s="5">
        <v>37.813290000000002</v>
      </c>
      <c r="C7696" s="26">
        <v>-4.3008339999999999E-2</v>
      </c>
      <c r="D7696" s="25">
        <v>53.510330000000003</v>
      </c>
      <c r="E7696" s="5">
        <v>37.817500000000003</v>
      </c>
      <c r="F7696" s="26">
        <v>-4.358778E-2</v>
      </c>
      <c r="G7696" s="25">
        <v>53.510330000000003</v>
      </c>
      <c r="H7696" s="5">
        <v>37.814540000000001</v>
      </c>
      <c r="I7696" s="26">
        <v>-4.8863570000000002E-2</v>
      </c>
    </row>
    <row r="7697" spans="1:9" x14ac:dyDescent="0.3">
      <c r="A7697" s="25">
        <v>53.518659999999997</v>
      </c>
      <c r="B7697" s="5">
        <v>37.821330000000003</v>
      </c>
      <c r="C7697" s="26">
        <v>-4.3009039999999998E-2</v>
      </c>
      <c r="D7697" s="25">
        <v>53.518659999999997</v>
      </c>
      <c r="E7697" s="5">
        <v>37.826479999999997</v>
      </c>
      <c r="F7697" s="26">
        <v>-4.358662E-2</v>
      </c>
      <c r="G7697" s="25">
        <v>53.518659999999997</v>
      </c>
      <c r="H7697" s="5">
        <v>37.823390000000003</v>
      </c>
      <c r="I7697" s="26">
        <v>-4.8866270000000003E-2</v>
      </c>
    </row>
    <row r="7698" spans="1:9" x14ac:dyDescent="0.3">
      <c r="A7698" s="25">
        <v>53.52534</v>
      </c>
      <c r="B7698" s="5">
        <v>37.827779999999997</v>
      </c>
      <c r="C7698" s="26">
        <v>-4.3011540000000001E-2</v>
      </c>
      <c r="D7698" s="25">
        <v>53.52534</v>
      </c>
      <c r="E7698" s="5">
        <v>37.832700000000003</v>
      </c>
      <c r="F7698" s="26">
        <v>-4.3584400000000002E-2</v>
      </c>
      <c r="G7698" s="25">
        <v>53.52534</v>
      </c>
      <c r="H7698" s="5">
        <v>37.83005</v>
      </c>
      <c r="I7698" s="26">
        <v>-4.8867899999999999E-2</v>
      </c>
    </row>
    <row r="7699" spans="1:9" x14ac:dyDescent="0.3">
      <c r="A7699" s="25">
        <v>53.531999999999996</v>
      </c>
      <c r="B7699" s="5">
        <v>37.834760000000003</v>
      </c>
      <c r="C7699" s="26">
        <v>-4.301522E-2</v>
      </c>
      <c r="D7699" s="25">
        <v>53.531999999999996</v>
      </c>
      <c r="E7699" s="5">
        <v>37.83934</v>
      </c>
      <c r="F7699" s="26">
        <v>-4.3585209999999999E-2</v>
      </c>
      <c r="G7699" s="25">
        <v>53.531999999999996</v>
      </c>
      <c r="H7699" s="5">
        <v>37.836350000000003</v>
      </c>
      <c r="I7699" s="26">
        <v>-4.8871060000000001E-2</v>
      </c>
    </row>
    <row r="7700" spans="1:9" x14ac:dyDescent="0.3">
      <c r="A7700" s="25">
        <v>53.538670000000003</v>
      </c>
      <c r="B7700" s="5">
        <v>37.841549999999998</v>
      </c>
      <c r="C7700" s="26">
        <v>-4.3018979999999998E-2</v>
      </c>
      <c r="D7700" s="25">
        <v>53.538670000000003</v>
      </c>
      <c r="E7700" s="5">
        <v>37.846040000000002</v>
      </c>
      <c r="F7700" s="26">
        <v>-4.3586079999999999E-2</v>
      </c>
      <c r="G7700" s="25">
        <v>53.538670000000003</v>
      </c>
      <c r="H7700" s="5">
        <v>37.842350000000003</v>
      </c>
      <c r="I7700" s="26">
        <v>-4.8872190000000003E-2</v>
      </c>
    </row>
    <row r="7701" spans="1:9" x14ac:dyDescent="0.3">
      <c r="A7701" s="25">
        <v>53.545340000000003</v>
      </c>
      <c r="B7701" s="5">
        <v>37.848260000000003</v>
      </c>
      <c r="C7701" s="26">
        <v>-4.3021419999999998E-2</v>
      </c>
      <c r="D7701" s="25">
        <v>53.545340000000003</v>
      </c>
      <c r="E7701" s="5">
        <v>37.85266</v>
      </c>
      <c r="F7701" s="26">
        <v>-4.3583780000000003E-2</v>
      </c>
      <c r="G7701" s="25">
        <v>53.545340000000003</v>
      </c>
      <c r="H7701" s="5">
        <v>37.850160000000002</v>
      </c>
      <c r="I7701" s="26">
        <v>-4.8870179999999999E-2</v>
      </c>
    </row>
    <row r="7702" spans="1:9" x14ac:dyDescent="0.3">
      <c r="A7702" s="25">
        <v>53.552</v>
      </c>
      <c r="B7702" s="5">
        <v>37.85519</v>
      </c>
      <c r="C7702" s="26">
        <v>-4.3021490000000003E-2</v>
      </c>
      <c r="D7702" s="25">
        <v>53.552</v>
      </c>
      <c r="E7702" s="5">
        <v>37.859450000000002</v>
      </c>
      <c r="F7702" s="26">
        <v>-4.3581010000000003E-2</v>
      </c>
      <c r="G7702" s="25">
        <v>53.552</v>
      </c>
      <c r="H7702" s="5">
        <v>37.856839999999998</v>
      </c>
      <c r="I7702" s="26">
        <v>-4.8872720000000001E-2</v>
      </c>
    </row>
    <row r="7703" spans="1:9" x14ac:dyDescent="0.3">
      <c r="A7703" s="25">
        <v>53.558669999999999</v>
      </c>
      <c r="B7703" s="5">
        <v>37.86148</v>
      </c>
      <c r="C7703" s="26">
        <v>-4.301953E-2</v>
      </c>
      <c r="D7703" s="25">
        <v>53.558669999999999</v>
      </c>
      <c r="E7703" s="5">
        <v>37.865929999999999</v>
      </c>
      <c r="F7703" s="26">
        <v>-4.3576440000000001E-2</v>
      </c>
      <c r="G7703" s="25">
        <v>53.558669999999999</v>
      </c>
      <c r="H7703" s="5">
        <v>37.86309</v>
      </c>
      <c r="I7703" s="26">
        <v>-4.887246E-2</v>
      </c>
    </row>
    <row r="7704" spans="1:9" x14ac:dyDescent="0.3">
      <c r="A7704" s="25">
        <v>53.565330000000003</v>
      </c>
      <c r="B7704" s="5">
        <v>37.867870000000003</v>
      </c>
      <c r="C7704" s="26">
        <v>-4.3017519999999997E-2</v>
      </c>
      <c r="D7704" s="25">
        <v>53.565330000000003</v>
      </c>
      <c r="E7704" s="5">
        <v>37.872779999999999</v>
      </c>
      <c r="F7704" s="26">
        <v>-4.3572840000000002E-2</v>
      </c>
      <c r="G7704" s="25">
        <v>53.565330000000003</v>
      </c>
      <c r="H7704" s="5">
        <v>37.870080000000002</v>
      </c>
      <c r="I7704" s="26">
        <v>-4.8868839999999997E-2</v>
      </c>
    </row>
    <row r="7705" spans="1:9" x14ac:dyDescent="0.3">
      <c r="A7705" s="25">
        <v>53.572000000000003</v>
      </c>
      <c r="B7705" s="5">
        <v>37.87473</v>
      </c>
      <c r="C7705" s="26">
        <v>-4.3019259999999997E-2</v>
      </c>
      <c r="D7705" s="25">
        <v>53.572000000000003</v>
      </c>
      <c r="E7705" s="5">
        <v>37.878979999999999</v>
      </c>
      <c r="F7705" s="26">
        <v>-4.3570480000000002E-2</v>
      </c>
      <c r="G7705" s="25">
        <v>53.572000000000003</v>
      </c>
      <c r="H7705" s="5">
        <v>37.876719999999999</v>
      </c>
      <c r="I7705" s="26">
        <v>-4.8867170000000001E-2</v>
      </c>
    </row>
    <row r="7706" spans="1:9" x14ac:dyDescent="0.3">
      <c r="A7706" s="25">
        <v>53.578670000000002</v>
      </c>
      <c r="B7706" s="5">
        <v>37.881079999999997</v>
      </c>
      <c r="C7706" s="26">
        <v>-4.3022020000000001E-2</v>
      </c>
      <c r="D7706" s="25">
        <v>53.578670000000002</v>
      </c>
      <c r="E7706" s="5">
        <v>37.885640000000002</v>
      </c>
      <c r="F7706" s="26">
        <v>-4.3569299999999998E-2</v>
      </c>
      <c r="G7706" s="25">
        <v>53.578670000000002</v>
      </c>
      <c r="H7706" s="5">
        <v>37.882820000000002</v>
      </c>
      <c r="I7706" s="26">
        <v>-4.88677E-2</v>
      </c>
    </row>
    <row r="7707" spans="1:9" x14ac:dyDescent="0.3">
      <c r="A7707" s="25">
        <v>53.585329999999999</v>
      </c>
      <c r="B7707" s="5">
        <v>37.888680000000001</v>
      </c>
      <c r="C7707" s="26">
        <v>-4.3020969999999999E-2</v>
      </c>
      <c r="D7707" s="25">
        <v>53.585329999999999</v>
      </c>
      <c r="E7707" s="5">
        <v>37.893070000000002</v>
      </c>
      <c r="F7707" s="26">
        <v>-4.3569539999999997E-2</v>
      </c>
      <c r="G7707" s="25">
        <v>53.585329999999999</v>
      </c>
      <c r="H7707" s="5">
        <v>37.889139999999998</v>
      </c>
      <c r="I7707" s="26">
        <v>-4.8870169999999998E-2</v>
      </c>
    </row>
    <row r="7708" spans="1:9" x14ac:dyDescent="0.3">
      <c r="A7708" s="25">
        <v>53.591999999999999</v>
      </c>
      <c r="B7708" s="5">
        <v>37.894939999999998</v>
      </c>
      <c r="C7708" s="26">
        <v>-4.302404E-2</v>
      </c>
      <c r="D7708" s="25">
        <v>53.591999999999999</v>
      </c>
      <c r="E7708" s="5">
        <v>37.899160000000002</v>
      </c>
      <c r="F7708" s="26">
        <v>-4.3566720000000003E-2</v>
      </c>
      <c r="G7708" s="25">
        <v>53.591999999999999</v>
      </c>
      <c r="H7708" s="5">
        <v>37.896180000000001</v>
      </c>
      <c r="I7708" s="26">
        <v>-4.886911E-2</v>
      </c>
    </row>
    <row r="7709" spans="1:9" x14ac:dyDescent="0.3">
      <c r="A7709" s="25">
        <v>53.598680000000002</v>
      </c>
      <c r="B7709" s="5">
        <v>37.901760000000003</v>
      </c>
      <c r="C7709" s="26">
        <v>-4.3031420000000001E-2</v>
      </c>
      <c r="D7709" s="25">
        <v>53.598680000000002</v>
      </c>
      <c r="E7709" s="5">
        <v>37.90569</v>
      </c>
      <c r="F7709" s="26">
        <v>-4.3563440000000002E-2</v>
      </c>
      <c r="G7709" s="25">
        <v>53.598680000000002</v>
      </c>
      <c r="H7709" s="5">
        <v>37.902889999999999</v>
      </c>
      <c r="I7709" s="26">
        <v>-4.886621E-2</v>
      </c>
    </row>
    <row r="7710" spans="1:9" x14ac:dyDescent="0.3">
      <c r="A7710" s="25">
        <v>53.605330000000002</v>
      </c>
      <c r="B7710" s="5">
        <v>37.908459999999998</v>
      </c>
      <c r="C7710" s="26">
        <v>-4.303162E-2</v>
      </c>
      <c r="D7710" s="25">
        <v>53.605330000000002</v>
      </c>
      <c r="E7710" s="5">
        <v>37.912329999999997</v>
      </c>
      <c r="F7710" s="26">
        <v>-4.3562650000000001E-2</v>
      </c>
      <c r="G7710" s="25">
        <v>53.605330000000002</v>
      </c>
      <c r="H7710" s="5">
        <v>37.909010000000002</v>
      </c>
      <c r="I7710" s="26">
        <v>-4.8867029999999999E-2</v>
      </c>
    </row>
    <row r="7711" spans="1:9" x14ac:dyDescent="0.3">
      <c r="A7711" s="25">
        <v>53.612000000000002</v>
      </c>
      <c r="B7711" s="5">
        <v>37.915520000000001</v>
      </c>
      <c r="C7711" s="26">
        <v>-4.3030319999999997E-2</v>
      </c>
      <c r="D7711" s="25">
        <v>53.612000000000002</v>
      </c>
      <c r="E7711" s="5">
        <v>37.919800000000002</v>
      </c>
      <c r="F7711" s="26">
        <v>-4.3561889999999999E-2</v>
      </c>
      <c r="G7711" s="25">
        <v>53.612000000000002</v>
      </c>
      <c r="H7711" s="5">
        <v>37.916069999999998</v>
      </c>
      <c r="I7711" s="26">
        <v>-4.8867340000000002E-2</v>
      </c>
    </row>
    <row r="7712" spans="1:9" x14ac:dyDescent="0.3">
      <c r="A7712" s="25">
        <v>53.618659999999998</v>
      </c>
      <c r="B7712" s="5">
        <v>37.921259999999997</v>
      </c>
      <c r="C7712" s="26">
        <v>-4.3032279999999999E-2</v>
      </c>
      <c r="D7712" s="25">
        <v>53.618659999999998</v>
      </c>
      <c r="E7712" s="5">
        <v>37.92595</v>
      </c>
      <c r="F7712" s="26">
        <v>-4.3561839999999998E-2</v>
      </c>
      <c r="G7712" s="25">
        <v>53.618659999999998</v>
      </c>
      <c r="H7712" s="5">
        <v>37.922840000000001</v>
      </c>
      <c r="I7712" s="26">
        <v>-4.886422E-2</v>
      </c>
    </row>
    <row r="7713" spans="1:9" x14ac:dyDescent="0.3">
      <c r="A7713" s="25">
        <v>53.625329999999998</v>
      </c>
      <c r="B7713" s="5">
        <v>37.928100000000001</v>
      </c>
      <c r="C7713" s="26">
        <v>-4.3035900000000002E-2</v>
      </c>
      <c r="D7713" s="25">
        <v>53.625329999999998</v>
      </c>
      <c r="E7713" s="5">
        <v>37.932130000000001</v>
      </c>
      <c r="F7713" s="26">
        <v>-4.3562839999999999E-2</v>
      </c>
      <c r="G7713" s="25">
        <v>53.625329999999998</v>
      </c>
      <c r="H7713" s="5">
        <v>37.929380000000002</v>
      </c>
      <c r="I7713" s="26">
        <v>-4.8860979999999998E-2</v>
      </c>
    </row>
    <row r="7714" spans="1:9" x14ac:dyDescent="0.3">
      <c r="A7714" s="25">
        <v>53.631999999999998</v>
      </c>
      <c r="B7714" s="5">
        <v>37.93506</v>
      </c>
      <c r="C7714" s="26">
        <v>-4.3037499999999999E-2</v>
      </c>
      <c r="D7714" s="25">
        <v>53.631999999999998</v>
      </c>
      <c r="E7714" s="5">
        <v>37.938749999999999</v>
      </c>
      <c r="F7714" s="26">
        <v>-4.3562620000000003E-2</v>
      </c>
      <c r="G7714" s="25">
        <v>53.631999999999998</v>
      </c>
      <c r="H7714" s="5">
        <v>37.936459999999997</v>
      </c>
      <c r="I7714" s="26">
        <v>-4.8859800000000002E-2</v>
      </c>
    </row>
    <row r="7715" spans="1:9" x14ac:dyDescent="0.3">
      <c r="A7715" s="25">
        <v>53.640329999999999</v>
      </c>
      <c r="B7715" s="5">
        <v>37.942929999999997</v>
      </c>
      <c r="C7715" s="26">
        <v>-4.3039210000000001E-2</v>
      </c>
      <c r="D7715" s="25">
        <v>53.640329999999999</v>
      </c>
      <c r="E7715" s="5">
        <v>37.947339999999997</v>
      </c>
      <c r="F7715" s="26">
        <v>-4.3560370000000001E-2</v>
      </c>
      <c r="G7715" s="25">
        <v>53.640329999999999</v>
      </c>
      <c r="H7715" s="5">
        <v>37.944490000000002</v>
      </c>
      <c r="I7715" s="26">
        <v>-4.8860470000000003E-2</v>
      </c>
    </row>
    <row r="7716" spans="1:9" x14ac:dyDescent="0.3">
      <c r="A7716" s="25">
        <v>53.648679999999999</v>
      </c>
      <c r="B7716" s="5">
        <v>37.951450000000001</v>
      </c>
      <c r="C7716" s="26">
        <v>-4.3040000000000002E-2</v>
      </c>
      <c r="D7716" s="25">
        <v>53.648679999999999</v>
      </c>
      <c r="E7716" s="5">
        <v>37.955539999999999</v>
      </c>
      <c r="F7716" s="26">
        <v>-4.355668E-2</v>
      </c>
      <c r="G7716" s="25">
        <v>53.648679999999999</v>
      </c>
      <c r="H7716" s="5">
        <v>37.9529</v>
      </c>
      <c r="I7716" s="26">
        <v>-4.8861120000000001E-2</v>
      </c>
    </row>
    <row r="7717" spans="1:9" x14ac:dyDescent="0.3">
      <c r="A7717" s="25">
        <v>53.655329999999999</v>
      </c>
      <c r="B7717" s="5">
        <v>37.958179999999999</v>
      </c>
      <c r="C7717" s="26">
        <v>-4.303912E-2</v>
      </c>
      <c r="D7717" s="25">
        <v>53.655329999999999</v>
      </c>
      <c r="E7717" s="5">
        <v>37.962179999999996</v>
      </c>
      <c r="F7717" s="26">
        <v>-4.3551359999999997E-2</v>
      </c>
      <c r="G7717" s="25">
        <v>53.655329999999999</v>
      </c>
      <c r="H7717" s="5">
        <v>37.959960000000002</v>
      </c>
      <c r="I7717" s="26">
        <v>-4.8858220000000001E-2</v>
      </c>
    </row>
    <row r="7718" spans="1:9" x14ac:dyDescent="0.3">
      <c r="A7718" s="25">
        <v>53.661999999999999</v>
      </c>
      <c r="B7718" s="5">
        <v>37.965040000000002</v>
      </c>
      <c r="C7718" s="26">
        <v>-4.3039639999999997E-2</v>
      </c>
      <c r="D7718" s="25">
        <v>53.661999999999999</v>
      </c>
      <c r="E7718" s="5">
        <v>37.968780000000002</v>
      </c>
      <c r="F7718" s="26">
        <v>-4.355034E-2</v>
      </c>
      <c r="G7718" s="25">
        <v>53.661999999999999</v>
      </c>
      <c r="H7718" s="5">
        <v>37.966239999999999</v>
      </c>
      <c r="I7718" s="26">
        <v>-4.8856440000000001E-2</v>
      </c>
    </row>
    <row r="7719" spans="1:9" x14ac:dyDescent="0.3">
      <c r="A7719" s="25">
        <v>53.668660000000003</v>
      </c>
      <c r="B7719" s="5">
        <v>37.971359999999997</v>
      </c>
      <c r="C7719" s="26">
        <v>-4.3039750000000002E-2</v>
      </c>
      <c r="D7719" s="25">
        <v>53.668660000000003</v>
      </c>
      <c r="E7719" s="5">
        <v>37.976129999999998</v>
      </c>
      <c r="F7719" s="26">
        <v>-4.355179E-2</v>
      </c>
      <c r="G7719" s="25">
        <v>53.668660000000003</v>
      </c>
      <c r="H7719" s="5">
        <v>37.97307</v>
      </c>
      <c r="I7719" s="26">
        <v>-4.8860019999999997E-2</v>
      </c>
    </row>
    <row r="7720" spans="1:9" x14ac:dyDescent="0.3">
      <c r="A7720" s="25">
        <v>53.675330000000002</v>
      </c>
      <c r="B7720" s="5">
        <v>37.978250000000003</v>
      </c>
      <c r="C7720" s="26">
        <v>-4.3040519999999999E-2</v>
      </c>
      <c r="D7720" s="25">
        <v>53.675330000000002</v>
      </c>
      <c r="E7720" s="5">
        <v>37.981990000000003</v>
      </c>
      <c r="F7720" s="26">
        <v>-4.3550409999999998E-2</v>
      </c>
      <c r="G7720" s="25">
        <v>53.675330000000002</v>
      </c>
      <c r="H7720" s="5">
        <v>37.979849999999999</v>
      </c>
      <c r="I7720" s="26">
        <v>-4.8861019999999998E-2</v>
      </c>
    </row>
    <row r="7721" spans="1:9" x14ac:dyDescent="0.3">
      <c r="A7721" s="25">
        <v>53.682000000000002</v>
      </c>
      <c r="B7721" s="5">
        <v>37.9848</v>
      </c>
      <c r="C7721" s="26">
        <v>-4.3041530000000001E-2</v>
      </c>
      <c r="D7721" s="25">
        <v>53.682000000000002</v>
      </c>
      <c r="E7721" s="5">
        <v>37.988860000000003</v>
      </c>
      <c r="F7721" s="26">
        <v>-4.3547080000000002E-2</v>
      </c>
      <c r="G7721" s="25">
        <v>53.682000000000002</v>
      </c>
      <c r="H7721" s="5">
        <v>37.986379999999997</v>
      </c>
      <c r="I7721" s="26">
        <v>-4.8862339999999997E-2</v>
      </c>
    </row>
    <row r="7722" spans="1:9" x14ac:dyDescent="0.3">
      <c r="A7722" s="25">
        <v>53.688670000000002</v>
      </c>
      <c r="B7722" s="5">
        <v>37.991399999999999</v>
      </c>
      <c r="C7722" s="26">
        <v>-4.3042579999999997E-2</v>
      </c>
      <c r="D7722" s="25">
        <v>53.688670000000002</v>
      </c>
      <c r="E7722" s="5">
        <v>37.995919999999998</v>
      </c>
      <c r="F7722" s="26">
        <v>-4.3544920000000001E-2</v>
      </c>
      <c r="G7722" s="25">
        <v>53.688670000000002</v>
      </c>
      <c r="H7722" s="5">
        <v>37.993000000000002</v>
      </c>
      <c r="I7722" s="26">
        <v>-4.8869019999999999E-2</v>
      </c>
    </row>
    <row r="7723" spans="1:9" x14ac:dyDescent="0.3">
      <c r="A7723" s="25">
        <v>53.695329999999998</v>
      </c>
      <c r="B7723" s="5">
        <v>37.998100000000001</v>
      </c>
      <c r="C7723" s="26">
        <v>-4.3042480000000001E-2</v>
      </c>
      <c r="D7723" s="25">
        <v>53.695329999999998</v>
      </c>
      <c r="E7723" s="5">
        <v>38.002420000000001</v>
      </c>
      <c r="F7723" s="26">
        <v>-4.3544409999999999E-2</v>
      </c>
      <c r="G7723" s="25">
        <v>53.695329999999998</v>
      </c>
      <c r="H7723" s="5">
        <v>37.999679999999998</v>
      </c>
      <c r="I7723" s="26">
        <v>-4.8872829999999999E-2</v>
      </c>
    </row>
    <row r="7724" spans="1:9" x14ac:dyDescent="0.3">
      <c r="A7724" s="25">
        <v>53.701999999999998</v>
      </c>
      <c r="B7724" s="5">
        <v>38.00459</v>
      </c>
      <c r="C7724" s="26">
        <v>-4.3045199999999999E-2</v>
      </c>
      <c r="D7724" s="25">
        <v>53.701999999999998</v>
      </c>
      <c r="E7724" s="5">
        <v>38.008879999999998</v>
      </c>
      <c r="F7724" s="26">
        <v>-4.3546099999999997E-2</v>
      </c>
      <c r="G7724" s="25">
        <v>53.701999999999998</v>
      </c>
      <c r="H7724" s="5">
        <v>38.005980000000001</v>
      </c>
      <c r="I7724" s="26">
        <v>-4.8870179999999999E-2</v>
      </c>
    </row>
    <row r="7725" spans="1:9" x14ac:dyDescent="0.3">
      <c r="A7725" s="25">
        <v>53.708669999999998</v>
      </c>
      <c r="B7725" s="5">
        <v>38.011920000000003</v>
      </c>
      <c r="C7725" s="26">
        <v>-4.3048120000000002E-2</v>
      </c>
      <c r="D7725" s="25">
        <v>53.708669999999998</v>
      </c>
      <c r="E7725" s="5">
        <v>38.015700000000002</v>
      </c>
      <c r="F7725" s="26">
        <v>-4.3551399999999997E-2</v>
      </c>
      <c r="G7725" s="25">
        <v>53.708669999999998</v>
      </c>
      <c r="H7725" s="5">
        <v>38.01294</v>
      </c>
      <c r="I7725" s="26">
        <v>-4.8871379999999999E-2</v>
      </c>
    </row>
    <row r="7726" spans="1:9" x14ac:dyDescent="0.3">
      <c r="A7726" s="25">
        <v>53.715330000000002</v>
      </c>
      <c r="B7726" s="5">
        <v>38.017699999999998</v>
      </c>
      <c r="C7726" s="26">
        <v>-4.3047299999999997E-2</v>
      </c>
      <c r="D7726" s="25">
        <v>53.715330000000002</v>
      </c>
      <c r="E7726" s="5">
        <v>38.022950000000002</v>
      </c>
      <c r="F7726" s="26">
        <v>-4.3554389999999998E-2</v>
      </c>
      <c r="G7726" s="25">
        <v>53.715330000000002</v>
      </c>
      <c r="H7726" s="5">
        <v>38.019979999999997</v>
      </c>
      <c r="I7726" s="26">
        <v>-4.8871129999999999E-2</v>
      </c>
    </row>
    <row r="7727" spans="1:9" x14ac:dyDescent="0.3">
      <c r="A7727" s="25">
        <v>53.722000000000001</v>
      </c>
      <c r="B7727" s="5">
        <v>38.024760000000001</v>
      </c>
      <c r="C7727" s="26">
        <v>-4.3046300000000003E-2</v>
      </c>
      <c r="D7727" s="25">
        <v>53.722000000000001</v>
      </c>
      <c r="E7727" s="5">
        <v>38.02937</v>
      </c>
      <c r="F7727" s="26">
        <v>-4.3554200000000001E-2</v>
      </c>
      <c r="G7727" s="25">
        <v>53.722000000000001</v>
      </c>
      <c r="H7727" s="5">
        <v>38.02628</v>
      </c>
      <c r="I7727" s="26">
        <v>-4.8868380000000003E-2</v>
      </c>
    </row>
    <row r="7728" spans="1:9" x14ac:dyDescent="0.3">
      <c r="A7728" s="25">
        <v>53.728659999999998</v>
      </c>
      <c r="B7728" s="5">
        <v>38.031460000000003</v>
      </c>
      <c r="C7728" s="26">
        <v>-4.3045699999999999E-2</v>
      </c>
      <c r="D7728" s="25">
        <v>53.728659999999998</v>
      </c>
      <c r="E7728" s="5">
        <v>38.036059999999999</v>
      </c>
      <c r="F7728" s="26">
        <v>-4.3553420000000002E-2</v>
      </c>
      <c r="G7728" s="25">
        <v>53.728659999999998</v>
      </c>
      <c r="H7728" s="5">
        <v>38.033360000000002</v>
      </c>
      <c r="I7728" s="26">
        <v>-4.8868080000000001E-2</v>
      </c>
    </row>
    <row r="7729" spans="1:9" x14ac:dyDescent="0.3">
      <c r="A7729" s="25">
        <v>53.735329999999998</v>
      </c>
      <c r="B7729" s="5">
        <v>38.038040000000002</v>
      </c>
      <c r="C7729" s="26">
        <v>-4.3044840000000001E-2</v>
      </c>
      <c r="D7729" s="25">
        <v>53.735329999999998</v>
      </c>
      <c r="E7729" s="5">
        <v>38.042540000000002</v>
      </c>
      <c r="F7729" s="26">
        <v>-4.3556999999999998E-2</v>
      </c>
      <c r="G7729" s="25">
        <v>53.735329999999998</v>
      </c>
      <c r="H7729" s="5">
        <v>38.039369999999998</v>
      </c>
      <c r="I7729" s="26">
        <v>-4.8865550000000001E-2</v>
      </c>
    </row>
    <row r="7730" spans="1:9" x14ac:dyDescent="0.3">
      <c r="A7730" s="25">
        <v>53.741999999999997</v>
      </c>
      <c r="B7730" s="5">
        <v>38.04515</v>
      </c>
      <c r="C7730" s="26">
        <v>-4.304653E-2</v>
      </c>
      <c r="D7730" s="25">
        <v>53.741999999999997</v>
      </c>
      <c r="E7730" s="5">
        <v>38.049050000000001</v>
      </c>
      <c r="F7730" s="26">
        <v>-4.3562259999999998E-2</v>
      </c>
      <c r="G7730" s="25">
        <v>53.741999999999997</v>
      </c>
      <c r="H7730" s="5">
        <v>38.04607</v>
      </c>
      <c r="I7730" s="26">
        <v>-4.8866409999999999E-2</v>
      </c>
    </row>
    <row r="7731" spans="1:9" x14ac:dyDescent="0.3">
      <c r="A7731" s="25">
        <v>53.748660000000001</v>
      </c>
      <c r="B7731" s="5">
        <v>38.051690000000001</v>
      </c>
      <c r="C7731" s="26">
        <v>-4.3049999999999998E-2</v>
      </c>
      <c r="D7731" s="25">
        <v>53.748660000000001</v>
      </c>
      <c r="E7731" s="5">
        <v>38.05556</v>
      </c>
      <c r="F7731" s="26">
        <v>-4.356496E-2</v>
      </c>
      <c r="G7731" s="25">
        <v>53.748660000000001</v>
      </c>
      <c r="H7731" s="5">
        <v>38.052250000000001</v>
      </c>
      <c r="I7731" s="26">
        <v>-4.8868729999999999E-2</v>
      </c>
    </row>
    <row r="7732" spans="1:9" x14ac:dyDescent="0.3">
      <c r="A7732" s="25">
        <v>53.755330000000001</v>
      </c>
      <c r="B7732" s="5">
        <v>38.058419999999998</v>
      </c>
      <c r="C7732" s="26">
        <v>-4.3054380000000003E-2</v>
      </c>
      <c r="D7732" s="25">
        <v>53.755330000000001</v>
      </c>
      <c r="E7732" s="5">
        <v>38.062179999999998</v>
      </c>
      <c r="F7732" s="26">
        <v>-4.3564400000000003E-2</v>
      </c>
      <c r="G7732" s="25">
        <v>53.755330000000001</v>
      </c>
      <c r="H7732" s="5">
        <v>38.059539999999998</v>
      </c>
      <c r="I7732" s="26">
        <v>-4.8868080000000001E-2</v>
      </c>
    </row>
    <row r="7733" spans="1:9" x14ac:dyDescent="0.3">
      <c r="A7733" s="25">
        <v>53.763669999999998</v>
      </c>
      <c r="B7733" s="5">
        <v>38.066920000000003</v>
      </c>
      <c r="C7733" s="26">
        <v>-4.3054200000000001E-2</v>
      </c>
      <c r="D7733" s="25">
        <v>53.763669999999998</v>
      </c>
      <c r="E7733" s="5">
        <v>38.070619999999998</v>
      </c>
      <c r="F7733" s="26">
        <v>-4.3566519999999997E-2</v>
      </c>
      <c r="G7733" s="25">
        <v>53.763669999999998</v>
      </c>
      <c r="H7733" s="5">
        <v>38.06756</v>
      </c>
      <c r="I7733" s="26">
        <v>-4.8867050000000002E-2</v>
      </c>
    </row>
    <row r="7734" spans="1:9" x14ac:dyDescent="0.3">
      <c r="A7734" s="25">
        <v>53.771999999999998</v>
      </c>
      <c r="B7734" s="5">
        <v>38.074829999999999</v>
      </c>
      <c r="C7734" s="26">
        <v>-4.3056150000000001E-2</v>
      </c>
      <c r="D7734" s="25">
        <v>53.771999999999998</v>
      </c>
      <c r="E7734" s="5">
        <v>38.078760000000003</v>
      </c>
      <c r="F7734" s="26">
        <v>-4.3568870000000003E-2</v>
      </c>
      <c r="G7734" s="25">
        <v>53.771999999999998</v>
      </c>
      <c r="H7734" s="5">
        <v>38.076300000000003</v>
      </c>
      <c r="I7734" s="26">
        <v>-4.8861000000000002E-2</v>
      </c>
    </row>
    <row r="7735" spans="1:9" x14ac:dyDescent="0.3">
      <c r="A7735" s="25">
        <v>53.778660000000002</v>
      </c>
      <c r="B7735" s="5">
        <v>38.081409999999998</v>
      </c>
      <c r="C7735" s="26">
        <v>-4.3062200000000002E-2</v>
      </c>
      <c r="D7735" s="25">
        <v>53.778660000000002</v>
      </c>
      <c r="E7735" s="5">
        <v>38.085630000000002</v>
      </c>
      <c r="F7735" s="26">
        <v>-4.3568589999999997E-2</v>
      </c>
      <c r="G7735" s="25">
        <v>53.778660000000002</v>
      </c>
      <c r="H7735" s="5">
        <v>38.082520000000002</v>
      </c>
      <c r="I7735" s="26">
        <v>-4.8854700000000001E-2</v>
      </c>
    </row>
    <row r="7736" spans="1:9" x14ac:dyDescent="0.3">
      <c r="A7736" s="25">
        <v>53.785330000000002</v>
      </c>
      <c r="B7736" s="5">
        <v>38.088329999999999</v>
      </c>
      <c r="C7736" s="26">
        <v>-4.3063499999999998E-2</v>
      </c>
      <c r="D7736" s="25">
        <v>53.785330000000002</v>
      </c>
      <c r="E7736" s="5">
        <v>38.092140000000001</v>
      </c>
      <c r="F7736" s="26">
        <v>-4.3570699999999997E-2</v>
      </c>
      <c r="G7736" s="25">
        <v>53.785330000000002</v>
      </c>
      <c r="H7736" s="5">
        <v>38.089100000000002</v>
      </c>
      <c r="I7736" s="26">
        <v>-4.8852350000000003E-2</v>
      </c>
    </row>
    <row r="7737" spans="1:9" x14ac:dyDescent="0.3">
      <c r="A7737" s="25">
        <v>53.792000000000002</v>
      </c>
      <c r="B7737" s="5">
        <v>38.094749999999998</v>
      </c>
      <c r="C7737" s="26">
        <v>-4.3064860000000003E-2</v>
      </c>
      <c r="D7737" s="25">
        <v>53.792000000000002</v>
      </c>
      <c r="E7737" s="5">
        <v>38.099200000000003</v>
      </c>
      <c r="F7737" s="26">
        <v>-4.356968E-2</v>
      </c>
      <c r="G7737" s="25">
        <v>53.792000000000002</v>
      </c>
      <c r="H7737" s="5">
        <v>38.096240000000002</v>
      </c>
      <c r="I7737" s="26">
        <v>-4.8854189999999999E-2</v>
      </c>
    </row>
    <row r="7738" spans="1:9" x14ac:dyDescent="0.3">
      <c r="A7738" s="25">
        <v>53.798679999999997</v>
      </c>
      <c r="B7738" s="5">
        <v>38.10136</v>
      </c>
      <c r="C7738" s="26">
        <v>-4.3065359999999997E-2</v>
      </c>
      <c r="D7738" s="25">
        <v>53.798679999999997</v>
      </c>
      <c r="E7738" s="5">
        <v>38.105249999999998</v>
      </c>
      <c r="F7738" s="26">
        <v>-4.356819E-2</v>
      </c>
      <c r="G7738" s="25">
        <v>53.798679999999997</v>
      </c>
      <c r="H7738" s="5">
        <v>38.102420000000002</v>
      </c>
      <c r="I7738" s="26">
        <v>-4.8855839999999998E-2</v>
      </c>
    </row>
    <row r="7739" spans="1:9" x14ac:dyDescent="0.3">
      <c r="A7739" s="25">
        <v>53.805329999999998</v>
      </c>
      <c r="B7739" s="5">
        <v>38.107599999999998</v>
      </c>
      <c r="C7739" s="26">
        <v>-4.3061490000000001E-2</v>
      </c>
      <c r="D7739" s="25">
        <v>53.805329999999998</v>
      </c>
      <c r="E7739" s="5">
        <v>38.112560000000002</v>
      </c>
      <c r="F7739" s="26">
        <v>-4.3566969999999997E-2</v>
      </c>
      <c r="G7739" s="25">
        <v>53.805329999999998</v>
      </c>
      <c r="H7739" s="5">
        <v>38.109740000000002</v>
      </c>
      <c r="I7739" s="26">
        <v>-4.8855540000000003E-2</v>
      </c>
    </row>
    <row r="7740" spans="1:9" x14ac:dyDescent="0.3">
      <c r="A7740" s="25">
        <v>53.811999999999998</v>
      </c>
      <c r="B7740" s="5">
        <v>38.114350000000002</v>
      </c>
      <c r="C7740" s="26">
        <v>-4.3061219999999997E-2</v>
      </c>
      <c r="D7740" s="25">
        <v>53.811999999999998</v>
      </c>
      <c r="E7740" s="5">
        <v>38.118810000000003</v>
      </c>
      <c r="F7740" s="26">
        <v>-4.3566349999999997E-2</v>
      </c>
      <c r="G7740" s="25">
        <v>53.811999999999998</v>
      </c>
      <c r="H7740" s="5">
        <v>38.116239999999998</v>
      </c>
      <c r="I7740" s="26">
        <v>-4.8855370000000002E-2</v>
      </c>
    </row>
    <row r="7741" spans="1:9" x14ac:dyDescent="0.3">
      <c r="A7741" s="25">
        <v>53.818660000000001</v>
      </c>
      <c r="B7741" s="5">
        <v>38.120939999999997</v>
      </c>
      <c r="C7741" s="26">
        <v>-4.3065239999999998E-2</v>
      </c>
      <c r="D7741" s="25">
        <v>53.818660000000001</v>
      </c>
      <c r="E7741" s="5">
        <v>38.124989999999997</v>
      </c>
      <c r="F7741" s="26">
        <v>-4.356964E-2</v>
      </c>
      <c r="G7741" s="25">
        <v>53.818660000000001</v>
      </c>
      <c r="H7741" s="5">
        <v>38.123080000000002</v>
      </c>
      <c r="I7741" s="26">
        <v>-4.8856719999999999E-2</v>
      </c>
    </row>
    <row r="7742" spans="1:9" x14ac:dyDescent="0.3">
      <c r="A7742" s="25">
        <v>53.825330000000001</v>
      </c>
      <c r="B7742" s="5">
        <v>38.128540000000001</v>
      </c>
      <c r="C7742" s="26">
        <v>-4.306666E-2</v>
      </c>
      <c r="D7742" s="25">
        <v>53.825330000000001</v>
      </c>
      <c r="E7742" s="5">
        <v>38.132060000000003</v>
      </c>
      <c r="F7742" s="26">
        <v>-4.3573729999999998E-2</v>
      </c>
      <c r="G7742" s="25">
        <v>53.825330000000001</v>
      </c>
      <c r="H7742" s="5">
        <v>38.129109999999997</v>
      </c>
      <c r="I7742" s="26">
        <v>-4.8856049999999998E-2</v>
      </c>
    </row>
    <row r="7743" spans="1:9" x14ac:dyDescent="0.3">
      <c r="A7743" s="25">
        <v>53.832000000000001</v>
      </c>
      <c r="B7743" s="5">
        <v>38.134619999999998</v>
      </c>
      <c r="C7743" s="26">
        <v>-4.3064739999999997E-2</v>
      </c>
      <c r="D7743" s="25">
        <v>53.832000000000001</v>
      </c>
      <c r="E7743" s="5">
        <v>38.138910000000003</v>
      </c>
      <c r="F7743" s="26">
        <v>-4.3574399999999999E-2</v>
      </c>
      <c r="G7743" s="25">
        <v>53.832000000000001</v>
      </c>
      <c r="H7743" s="5">
        <v>38.13646</v>
      </c>
      <c r="I7743" s="26">
        <v>-4.8856330000000003E-2</v>
      </c>
    </row>
    <row r="7744" spans="1:9" x14ac:dyDescent="0.3">
      <c r="A7744" s="25">
        <v>53.83867</v>
      </c>
      <c r="B7744" s="5">
        <v>38.141080000000002</v>
      </c>
      <c r="C7744" s="26">
        <v>-4.3059699999999999E-2</v>
      </c>
      <c r="D7744" s="25">
        <v>53.83867</v>
      </c>
      <c r="E7744" s="5">
        <v>38.146000000000001</v>
      </c>
      <c r="F7744" s="26">
        <v>-4.3573460000000001E-2</v>
      </c>
      <c r="G7744" s="25">
        <v>53.83867</v>
      </c>
      <c r="H7744" s="5">
        <v>38.143099999999997</v>
      </c>
      <c r="I7744" s="26">
        <v>-4.8856999999999998E-2</v>
      </c>
    </row>
    <row r="7745" spans="1:9" x14ac:dyDescent="0.3">
      <c r="A7745" s="25">
        <v>53.845329999999997</v>
      </c>
      <c r="B7745" s="5">
        <v>38.148499999999999</v>
      </c>
      <c r="C7745" s="26">
        <v>-4.3055999999999997E-2</v>
      </c>
      <c r="D7745" s="25">
        <v>53.845329999999997</v>
      </c>
      <c r="E7745" s="5">
        <v>38.15211</v>
      </c>
      <c r="F7745" s="26">
        <v>-4.3576869999999997E-2</v>
      </c>
      <c r="G7745" s="25">
        <v>53.845329999999997</v>
      </c>
      <c r="H7745" s="5">
        <v>38.149929999999998</v>
      </c>
      <c r="I7745" s="26">
        <v>-4.8860300000000002E-2</v>
      </c>
    </row>
    <row r="7746" spans="1:9" x14ac:dyDescent="0.3">
      <c r="A7746" s="25">
        <v>53.851999999999997</v>
      </c>
      <c r="B7746" s="5">
        <v>38.154679999999999</v>
      </c>
      <c r="C7746" s="26">
        <v>-4.3053809999999998E-2</v>
      </c>
      <c r="D7746" s="25">
        <v>53.851999999999997</v>
      </c>
      <c r="E7746" s="5">
        <v>38.159179999999999</v>
      </c>
      <c r="F7746" s="26">
        <v>-4.357929E-2</v>
      </c>
      <c r="G7746" s="25">
        <v>53.851999999999997</v>
      </c>
      <c r="H7746" s="5">
        <v>38.156219999999998</v>
      </c>
      <c r="I7746" s="26">
        <v>-4.8862269999999999E-2</v>
      </c>
    </row>
    <row r="7747" spans="1:9" x14ac:dyDescent="0.3">
      <c r="A7747" s="25">
        <v>53.858669999999996</v>
      </c>
      <c r="B7747" s="5">
        <v>38.161999999999999</v>
      </c>
      <c r="C7747" s="26">
        <v>-4.305287E-2</v>
      </c>
      <c r="D7747" s="25">
        <v>53.858669999999996</v>
      </c>
      <c r="E7747" s="5">
        <v>38.165619999999997</v>
      </c>
      <c r="F7747" s="26">
        <v>-4.3579840000000002E-2</v>
      </c>
      <c r="G7747" s="25">
        <v>53.858669999999996</v>
      </c>
      <c r="H7747" s="5">
        <v>38.162550000000003</v>
      </c>
      <c r="I7747" s="26">
        <v>-4.8860319999999999E-2</v>
      </c>
    </row>
    <row r="7748" spans="1:9" x14ac:dyDescent="0.3">
      <c r="A7748" s="25">
        <v>53.86533</v>
      </c>
      <c r="B7748" s="5">
        <v>38.168120000000002</v>
      </c>
      <c r="C7748" s="26">
        <v>-4.3052239999999999E-2</v>
      </c>
      <c r="D7748" s="25">
        <v>53.86533</v>
      </c>
      <c r="E7748" s="5">
        <v>38.172310000000003</v>
      </c>
      <c r="F7748" s="26">
        <v>-4.3583219999999999E-2</v>
      </c>
      <c r="G7748" s="25">
        <v>53.86533</v>
      </c>
      <c r="H7748" s="5">
        <v>38.169310000000003</v>
      </c>
      <c r="I7748" s="26">
        <v>-4.8862940000000001E-2</v>
      </c>
    </row>
    <row r="7749" spans="1:9" x14ac:dyDescent="0.3">
      <c r="A7749" s="25">
        <v>53.872</v>
      </c>
      <c r="B7749" s="5">
        <v>38.174900000000001</v>
      </c>
      <c r="C7749" s="26">
        <v>-4.305407E-2</v>
      </c>
      <c r="D7749" s="25">
        <v>53.872</v>
      </c>
      <c r="E7749" s="5">
        <v>38.179180000000002</v>
      </c>
      <c r="F7749" s="26">
        <v>-4.3585720000000001E-2</v>
      </c>
      <c r="G7749" s="25">
        <v>53.872</v>
      </c>
      <c r="H7749" s="5">
        <v>38.175829999999998</v>
      </c>
      <c r="I7749" s="26">
        <v>-4.8868059999999998E-2</v>
      </c>
    </row>
    <row r="7750" spans="1:9" x14ac:dyDescent="0.3">
      <c r="A7750" s="25">
        <v>53.87867</v>
      </c>
      <c r="B7750" s="5">
        <v>38.181789999999999</v>
      </c>
      <c r="C7750" s="26">
        <v>-4.3058440000000003E-2</v>
      </c>
      <c r="D7750" s="25">
        <v>53.87867</v>
      </c>
      <c r="E7750" s="5">
        <v>38.185940000000002</v>
      </c>
      <c r="F7750" s="26">
        <v>-4.358803E-2</v>
      </c>
      <c r="G7750" s="25">
        <v>53.87867</v>
      </c>
      <c r="H7750" s="5">
        <v>38.182740000000003</v>
      </c>
      <c r="I7750" s="26">
        <v>-4.8872239999999997E-2</v>
      </c>
    </row>
    <row r="7751" spans="1:9" x14ac:dyDescent="0.3">
      <c r="A7751" s="25">
        <v>53.88532</v>
      </c>
      <c r="B7751" s="5">
        <v>38.18806</v>
      </c>
      <c r="C7751" s="26">
        <v>-4.30614E-2</v>
      </c>
      <c r="D7751" s="25">
        <v>53.88532</v>
      </c>
      <c r="E7751" s="5">
        <v>38.192999999999998</v>
      </c>
      <c r="F7751" s="26">
        <v>-4.3591940000000003E-2</v>
      </c>
      <c r="G7751" s="25">
        <v>53.88532</v>
      </c>
      <c r="H7751" s="5">
        <v>38.189619999999998</v>
      </c>
      <c r="I7751" s="26">
        <v>-4.8872150000000003E-2</v>
      </c>
    </row>
    <row r="7752" spans="1:9" x14ac:dyDescent="0.3">
      <c r="A7752" s="25">
        <v>53.893659999999997</v>
      </c>
      <c r="B7752" s="5">
        <v>38.196899999999999</v>
      </c>
      <c r="C7752" s="26">
        <v>-4.3062719999999999E-2</v>
      </c>
      <c r="D7752" s="25">
        <v>53.893659999999997</v>
      </c>
      <c r="E7752" s="5">
        <v>38.201050000000002</v>
      </c>
      <c r="F7752" s="26">
        <v>-4.3596360000000001E-2</v>
      </c>
      <c r="G7752" s="25">
        <v>53.893659999999997</v>
      </c>
      <c r="H7752" s="5">
        <v>38.197690000000001</v>
      </c>
      <c r="I7752" s="26">
        <v>-4.8869879999999997E-2</v>
      </c>
    </row>
    <row r="7753" spans="1:9" x14ac:dyDescent="0.3">
      <c r="A7753" s="25">
        <v>53.902000000000001</v>
      </c>
      <c r="B7753" s="5">
        <v>38.204749999999997</v>
      </c>
      <c r="C7753" s="26">
        <v>-4.3067719999999997E-2</v>
      </c>
      <c r="D7753" s="25">
        <v>53.902000000000001</v>
      </c>
      <c r="E7753" s="5">
        <v>38.209299999999999</v>
      </c>
      <c r="F7753" s="26">
        <v>-4.3599600000000002E-2</v>
      </c>
      <c r="G7753" s="25">
        <v>53.902000000000001</v>
      </c>
      <c r="H7753" s="5">
        <v>38.206389999999999</v>
      </c>
      <c r="I7753" s="26">
        <v>-4.8868410000000001E-2</v>
      </c>
    </row>
    <row r="7754" spans="1:9" x14ac:dyDescent="0.3">
      <c r="A7754" s="25">
        <v>53.908670000000001</v>
      </c>
      <c r="B7754" s="5">
        <v>38.211449999999999</v>
      </c>
      <c r="C7754" s="26">
        <v>-4.3069980000000001E-2</v>
      </c>
      <c r="D7754" s="25">
        <v>53.908670000000001</v>
      </c>
      <c r="E7754" s="5">
        <v>38.215089999999996</v>
      </c>
      <c r="F7754" s="26">
        <v>-4.3601910000000001E-2</v>
      </c>
      <c r="G7754" s="25">
        <v>53.908670000000001</v>
      </c>
      <c r="H7754" s="5">
        <v>38.213180000000001</v>
      </c>
      <c r="I7754" s="26">
        <v>-4.8870320000000002E-2</v>
      </c>
    </row>
    <row r="7755" spans="1:9" x14ac:dyDescent="0.3">
      <c r="A7755" s="25">
        <v>53.915329999999997</v>
      </c>
      <c r="B7755" s="5">
        <v>38.217770000000002</v>
      </c>
      <c r="C7755" s="26">
        <v>-4.3070110000000002E-2</v>
      </c>
      <c r="D7755" s="25">
        <v>53.915329999999997</v>
      </c>
      <c r="E7755" s="5">
        <v>38.222079999999998</v>
      </c>
      <c r="F7755" s="26">
        <v>-4.3604919999999998E-2</v>
      </c>
      <c r="G7755" s="25">
        <v>53.915329999999997</v>
      </c>
      <c r="H7755" s="5">
        <v>38.219709999999999</v>
      </c>
      <c r="I7755" s="26">
        <v>-4.8870629999999998E-2</v>
      </c>
    </row>
    <row r="7756" spans="1:9" x14ac:dyDescent="0.3">
      <c r="A7756" s="25">
        <v>53.921999999999997</v>
      </c>
      <c r="B7756" s="5">
        <v>38.224609999999998</v>
      </c>
      <c r="C7756" s="26">
        <v>-4.3073029999999998E-2</v>
      </c>
      <c r="D7756" s="25">
        <v>53.921999999999997</v>
      </c>
      <c r="E7756" s="5">
        <v>38.229210000000002</v>
      </c>
      <c r="F7756" s="26">
        <v>-4.3611219999999999E-2</v>
      </c>
      <c r="G7756" s="25">
        <v>53.921999999999997</v>
      </c>
      <c r="H7756" s="5">
        <v>38.226439999999997</v>
      </c>
      <c r="I7756" s="26">
        <v>-4.8868979999999999E-2</v>
      </c>
    </row>
    <row r="7757" spans="1:9" x14ac:dyDescent="0.3">
      <c r="A7757" s="25">
        <v>53.928660000000001</v>
      </c>
      <c r="B7757" s="5">
        <v>38.231929999999998</v>
      </c>
      <c r="C7757" s="26">
        <v>-4.3076379999999997E-2</v>
      </c>
      <c r="D7757" s="25">
        <v>53.928660000000001</v>
      </c>
      <c r="E7757" s="5">
        <v>38.235610000000001</v>
      </c>
      <c r="F7757" s="26">
        <v>-4.3615399999999999E-2</v>
      </c>
      <c r="G7757" s="25">
        <v>53.928660000000001</v>
      </c>
      <c r="H7757" s="5">
        <v>38.233280000000001</v>
      </c>
      <c r="I7757" s="26">
        <v>-4.8870980000000001E-2</v>
      </c>
    </row>
    <row r="7758" spans="1:9" x14ac:dyDescent="0.3">
      <c r="A7758" s="25">
        <v>53.93533</v>
      </c>
      <c r="B7758" s="5">
        <v>38.237920000000003</v>
      </c>
      <c r="C7758" s="26">
        <v>-4.3078320000000003E-2</v>
      </c>
      <c r="D7758" s="25">
        <v>53.93533</v>
      </c>
      <c r="E7758" s="5">
        <v>38.242649999999998</v>
      </c>
      <c r="F7758" s="26">
        <v>-4.3616000000000002E-2</v>
      </c>
      <c r="G7758" s="25">
        <v>53.93533</v>
      </c>
      <c r="H7758" s="5">
        <v>38.239759999999997</v>
      </c>
      <c r="I7758" s="26">
        <v>-4.886803E-2</v>
      </c>
    </row>
    <row r="7759" spans="1:9" x14ac:dyDescent="0.3">
      <c r="A7759" s="25">
        <v>53.942</v>
      </c>
      <c r="B7759" s="5">
        <v>38.244729999999997</v>
      </c>
      <c r="C7759" s="26">
        <v>-4.3078829999999999E-2</v>
      </c>
      <c r="D7759" s="25">
        <v>53.942</v>
      </c>
      <c r="E7759" s="5">
        <v>38.249040000000001</v>
      </c>
      <c r="F7759" s="26">
        <v>-4.3613390000000002E-2</v>
      </c>
      <c r="G7759" s="25">
        <v>53.942</v>
      </c>
      <c r="H7759" s="5">
        <v>38.246119999999998</v>
      </c>
      <c r="I7759" s="26">
        <v>-4.8870200000000003E-2</v>
      </c>
    </row>
    <row r="7760" spans="1:9" x14ac:dyDescent="0.3">
      <c r="A7760" s="25">
        <v>53.948659999999997</v>
      </c>
      <c r="B7760" s="5">
        <v>38.251399999999997</v>
      </c>
      <c r="C7760" s="26">
        <v>-4.3081120000000001E-2</v>
      </c>
      <c r="D7760" s="25">
        <v>53.948659999999997</v>
      </c>
      <c r="E7760" s="5">
        <v>38.255760000000002</v>
      </c>
      <c r="F7760" s="26">
        <v>-4.3611700000000003E-2</v>
      </c>
      <c r="G7760" s="25">
        <v>53.948659999999997</v>
      </c>
      <c r="H7760" s="5">
        <v>38.252749999999999</v>
      </c>
      <c r="I7760" s="26">
        <v>-4.8873399999999997E-2</v>
      </c>
    </row>
    <row r="7761" spans="1:9" x14ac:dyDescent="0.3">
      <c r="A7761" s="25">
        <v>53.955329999999996</v>
      </c>
      <c r="B7761" s="5">
        <v>38.258479999999999</v>
      </c>
      <c r="C7761" s="26">
        <v>-4.3084539999999998E-2</v>
      </c>
      <c r="D7761" s="25">
        <v>53.955329999999996</v>
      </c>
      <c r="E7761" s="5">
        <v>38.262259999999998</v>
      </c>
      <c r="F7761" s="26">
        <v>-4.3613529999999998E-2</v>
      </c>
      <c r="G7761" s="25">
        <v>53.955329999999996</v>
      </c>
      <c r="H7761" s="5">
        <v>38.259720000000002</v>
      </c>
      <c r="I7761" s="26">
        <v>-4.8876019999999999E-2</v>
      </c>
    </row>
    <row r="7762" spans="1:9" x14ac:dyDescent="0.3">
      <c r="A7762" s="25">
        <v>53.962000000000003</v>
      </c>
      <c r="B7762" s="5">
        <v>38.264760000000003</v>
      </c>
      <c r="C7762" s="26">
        <v>-4.3085739999999997E-2</v>
      </c>
      <c r="D7762" s="25">
        <v>53.962000000000003</v>
      </c>
      <c r="E7762" s="5">
        <v>38.269260000000003</v>
      </c>
      <c r="F7762" s="26">
        <v>-4.3613109999999997E-2</v>
      </c>
      <c r="G7762" s="25">
        <v>53.962000000000003</v>
      </c>
      <c r="H7762" s="5">
        <v>38.266240000000003</v>
      </c>
      <c r="I7762" s="26">
        <v>-4.8880859999999998E-2</v>
      </c>
    </row>
    <row r="7763" spans="1:9" x14ac:dyDescent="0.3">
      <c r="A7763" s="25">
        <v>53.96866</v>
      </c>
      <c r="B7763" s="5">
        <v>38.271189999999997</v>
      </c>
      <c r="C7763" s="26">
        <v>-4.3084699999999997E-2</v>
      </c>
      <c r="D7763" s="25">
        <v>53.96866</v>
      </c>
      <c r="E7763" s="5">
        <v>38.2759</v>
      </c>
      <c r="F7763" s="26">
        <v>-4.3611280000000002E-2</v>
      </c>
      <c r="G7763" s="25">
        <v>53.96866</v>
      </c>
      <c r="H7763" s="5">
        <v>38.273339999999997</v>
      </c>
      <c r="I7763" s="26">
        <v>-4.888286E-2</v>
      </c>
    </row>
    <row r="7764" spans="1:9" x14ac:dyDescent="0.3">
      <c r="A7764" s="25">
        <v>53.975340000000003</v>
      </c>
      <c r="B7764" s="5">
        <v>38.277859999999997</v>
      </c>
      <c r="C7764" s="26">
        <v>-4.3083820000000002E-2</v>
      </c>
      <c r="D7764" s="25">
        <v>53.975340000000003</v>
      </c>
      <c r="E7764" s="5">
        <v>38.282440000000001</v>
      </c>
      <c r="F7764" s="26">
        <v>-4.3613739999999998E-2</v>
      </c>
      <c r="G7764" s="25">
        <v>53.975340000000003</v>
      </c>
      <c r="H7764" s="5">
        <v>38.279539999999997</v>
      </c>
      <c r="I7764" s="26">
        <v>-4.888108E-2</v>
      </c>
    </row>
    <row r="7765" spans="1:9" x14ac:dyDescent="0.3">
      <c r="A7765" s="25">
        <v>53.981999999999999</v>
      </c>
      <c r="B7765" s="5">
        <v>38.284750000000003</v>
      </c>
      <c r="C7765" s="26">
        <v>-4.3083290000000003E-2</v>
      </c>
      <c r="D7765" s="25">
        <v>53.981999999999999</v>
      </c>
      <c r="E7765" s="5">
        <v>38.289079999999998</v>
      </c>
      <c r="F7765" s="26">
        <v>-4.36164E-2</v>
      </c>
      <c r="G7765" s="25">
        <v>53.981999999999999</v>
      </c>
      <c r="H7765" s="5">
        <v>38.28622</v>
      </c>
      <c r="I7765" s="26">
        <v>-4.8882259999999997E-2</v>
      </c>
    </row>
    <row r="7766" spans="1:9" x14ac:dyDescent="0.3">
      <c r="A7766" s="25">
        <v>53.988669999999999</v>
      </c>
      <c r="B7766" s="5">
        <v>38.291170000000001</v>
      </c>
      <c r="C7766" s="26">
        <v>-4.3082889999999999E-2</v>
      </c>
      <c r="D7766" s="25">
        <v>53.988669999999999</v>
      </c>
      <c r="E7766" s="5">
        <v>38.295409999999997</v>
      </c>
      <c r="F7766" s="26">
        <v>-4.3618799999999999E-2</v>
      </c>
      <c r="G7766" s="25">
        <v>53.988669999999999</v>
      </c>
      <c r="H7766" s="5">
        <v>38.292900000000003</v>
      </c>
      <c r="I7766" s="26">
        <v>-4.888178E-2</v>
      </c>
    </row>
    <row r="7767" spans="1:9" x14ac:dyDescent="0.3">
      <c r="A7767" s="25">
        <v>53.995330000000003</v>
      </c>
      <c r="B7767" s="5">
        <v>38.298000000000002</v>
      </c>
      <c r="C7767" s="26">
        <v>-4.3085859999999997E-2</v>
      </c>
      <c r="D7767" s="25">
        <v>53.995330000000003</v>
      </c>
      <c r="E7767" s="5">
        <v>38.302419999999998</v>
      </c>
      <c r="F7767" s="26">
        <v>-4.362166E-2</v>
      </c>
      <c r="G7767" s="25">
        <v>53.995330000000003</v>
      </c>
      <c r="H7767" s="5">
        <v>38.299190000000003</v>
      </c>
      <c r="I7767" s="26">
        <v>-4.8881019999999997E-2</v>
      </c>
    </row>
    <row r="7768" spans="1:9" x14ac:dyDescent="0.3">
      <c r="A7768" s="25">
        <v>54.002000000000002</v>
      </c>
      <c r="B7768" s="5">
        <v>38.305050000000001</v>
      </c>
      <c r="C7768" s="26">
        <v>-4.3087430000000003E-2</v>
      </c>
      <c r="D7768" s="25">
        <v>54.002000000000002</v>
      </c>
      <c r="E7768" s="5">
        <v>38.308709999999998</v>
      </c>
      <c r="F7768" s="26">
        <v>-4.3622420000000002E-2</v>
      </c>
      <c r="G7768" s="25">
        <v>54.002000000000002</v>
      </c>
      <c r="H7768" s="5">
        <v>38.30594</v>
      </c>
      <c r="I7768" s="26">
        <v>-4.8883660000000002E-2</v>
      </c>
    </row>
    <row r="7769" spans="1:9" x14ac:dyDescent="0.3">
      <c r="A7769" s="25">
        <v>54.008670000000002</v>
      </c>
      <c r="B7769" s="5">
        <v>38.311349999999997</v>
      </c>
      <c r="C7769" s="26">
        <v>-4.3085039999999998E-2</v>
      </c>
      <c r="D7769" s="25">
        <v>54.008670000000002</v>
      </c>
      <c r="E7769" s="5">
        <v>38.315739999999998</v>
      </c>
      <c r="F7769" s="26">
        <v>-4.3623870000000002E-2</v>
      </c>
      <c r="G7769" s="25">
        <v>54.008670000000002</v>
      </c>
      <c r="H7769" s="5">
        <v>38.31317</v>
      </c>
      <c r="I7769" s="26">
        <v>-4.8887689999999998E-2</v>
      </c>
    </row>
    <row r="7770" spans="1:9" x14ac:dyDescent="0.3">
      <c r="A7770" s="25">
        <v>54.017000000000003</v>
      </c>
      <c r="B7770" s="5">
        <v>38.319879999999998</v>
      </c>
      <c r="C7770" s="26">
        <v>-4.3085020000000002E-2</v>
      </c>
      <c r="D7770" s="25">
        <v>54.017000000000003</v>
      </c>
      <c r="E7770" s="5">
        <v>38.323900000000002</v>
      </c>
      <c r="F7770" s="26">
        <v>-4.3622300000000003E-2</v>
      </c>
      <c r="G7770" s="25">
        <v>54.017000000000003</v>
      </c>
      <c r="H7770" s="5">
        <v>38.321019999999997</v>
      </c>
      <c r="I7770" s="26">
        <v>-4.8883959999999997E-2</v>
      </c>
    </row>
    <row r="7771" spans="1:9" x14ac:dyDescent="0.3">
      <c r="A7771" s="25">
        <v>54.02534</v>
      </c>
      <c r="B7771" s="5">
        <v>38.32808</v>
      </c>
      <c r="C7771" s="26">
        <v>-4.3086979999999997E-2</v>
      </c>
      <c r="D7771" s="25">
        <v>54.02534</v>
      </c>
      <c r="E7771" s="5">
        <v>38.332500000000003</v>
      </c>
      <c r="F7771" s="26">
        <v>-4.3628020000000003E-2</v>
      </c>
      <c r="G7771" s="25">
        <v>54.02534</v>
      </c>
      <c r="H7771" s="5">
        <v>38.329520000000002</v>
      </c>
      <c r="I7771" s="26">
        <v>-4.887648E-2</v>
      </c>
    </row>
    <row r="7772" spans="1:9" x14ac:dyDescent="0.3">
      <c r="A7772" s="25">
        <v>54.031999999999996</v>
      </c>
      <c r="B7772" s="5">
        <v>38.334600000000002</v>
      </c>
      <c r="C7772" s="26">
        <v>-4.3091820000000003E-2</v>
      </c>
      <c r="D7772" s="25">
        <v>54.031999999999996</v>
      </c>
      <c r="E7772" s="5">
        <v>38.338920000000002</v>
      </c>
      <c r="F7772" s="26">
        <v>-4.3629139999999997E-2</v>
      </c>
      <c r="G7772" s="25">
        <v>54.031999999999996</v>
      </c>
      <c r="H7772" s="5">
        <v>38.33558</v>
      </c>
      <c r="I7772" s="26">
        <v>-4.8875660000000001E-2</v>
      </c>
    </row>
    <row r="7773" spans="1:9" x14ac:dyDescent="0.3">
      <c r="A7773" s="25">
        <v>54.038670000000003</v>
      </c>
      <c r="B7773" s="5">
        <v>38.34113</v>
      </c>
      <c r="C7773" s="26">
        <v>-4.3095460000000002E-2</v>
      </c>
      <c r="D7773" s="25">
        <v>54.038670000000003</v>
      </c>
      <c r="E7773" s="5">
        <v>38.346260000000001</v>
      </c>
      <c r="F7773" s="26">
        <v>-4.3628260000000002E-2</v>
      </c>
      <c r="G7773" s="25">
        <v>54.038670000000003</v>
      </c>
      <c r="H7773" s="5">
        <v>38.342440000000003</v>
      </c>
      <c r="I7773" s="26">
        <v>-4.8877219999999999E-2</v>
      </c>
    </row>
    <row r="7774" spans="1:9" x14ac:dyDescent="0.3">
      <c r="A7774" s="25">
        <v>54.045340000000003</v>
      </c>
      <c r="B7774" s="5">
        <v>38.347830000000002</v>
      </c>
      <c r="C7774" s="26">
        <v>-4.3097219999999999E-2</v>
      </c>
      <c r="D7774" s="25">
        <v>54.045340000000003</v>
      </c>
      <c r="E7774" s="5">
        <v>38.352269999999997</v>
      </c>
      <c r="F7774" s="26">
        <v>-4.3631370000000003E-2</v>
      </c>
      <c r="G7774" s="25">
        <v>54.045340000000003</v>
      </c>
      <c r="H7774" s="5">
        <v>38.349119999999999</v>
      </c>
      <c r="I7774" s="26">
        <v>-4.8881859999999999E-2</v>
      </c>
    </row>
    <row r="7775" spans="1:9" x14ac:dyDescent="0.3">
      <c r="A7775" s="25">
        <v>54.052</v>
      </c>
      <c r="B7775" s="5">
        <v>38.355080000000001</v>
      </c>
      <c r="C7775" s="26">
        <v>-4.3098730000000002E-2</v>
      </c>
      <c r="D7775" s="25">
        <v>54.052</v>
      </c>
      <c r="E7775" s="5">
        <v>38.359000000000002</v>
      </c>
      <c r="F7775" s="26">
        <v>-4.3629899999999999E-2</v>
      </c>
      <c r="G7775" s="25">
        <v>54.052</v>
      </c>
      <c r="H7775" s="5">
        <v>38.355739999999997</v>
      </c>
      <c r="I7775" s="26">
        <v>-4.8886560000000003E-2</v>
      </c>
    </row>
    <row r="7776" spans="1:9" x14ac:dyDescent="0.3">
      <c r="A7776" s="25">
        <v>54.058669999999999</v>
      </c>
      <c r="B7776" s="5">
        <v>38.361260000000001</v>
      </c>
      <c r="C7776" s="26">
        <v>-4.3099180000000001E-2</v>
      </c>
      <c r="D7776" s="25">
        <v>54.058669999999999</v>
      </c>
      <c r="E7776" s="5">
        <v>38.365630000000003</v>
      </c>
      <c r="F7776" s="26">
        <v>-4.3628750000000001E-2</v>
      </c>
      <c r="G7776" s="25">
        <v>54.058669999999999</v>
      </c>
      <c r="H7776" s="5">
        <v>38.36262</v>
      </c>
      <c r="I7776" s="26">
        <v>-4.8888679999999997E-2</v>
      </c>
    </row>
    <row r="7777" spans="1:9" x14ac:dyDescent="0.3">
      <c r="A7777" s="25">
        <v>54.065330000000003</v>
      </c>
      <c r="B7777" s="5">
        <v>38.36815</v>
      </c>
      <c r="C7777" s="26">
        <v>-4.3099320000000003E-2</v>
      </c>
      <c r="D7777" s="25">
        <v>54.065330000000003</v>
      </c>
      <c r="E7777" s="5">
        <v>38.372619999999998</v>
      </c>
      <c r="F7777" s="26">
        <v>-4.3635340000000002E-2</v>
      </c>
      <c r="G7777" s="25">
        <v>54.065330000000003</v>
      </c>
      <c r="H7777" s="5">
        <v>38.369410000000002</v>
      </c>
      <c r="I7777" s="26">
        <v>-4.8889340000000003E-2</v>
      </c>
    </row>
    <row r="7778" spans="1:9" x14ac:dyDescent="0.3">
      <c r="A7778" s="25">
        <v>54.072000000000003</v>
      </c>
      <c r="B7778" s="5">
        <v>38.374609999999997</v>
      </c>
      <c r="C7778" s="26">
        <v>-4.3100880000000001E-2</v>
      </c>
      <c r="D7778" s="25">
        <v>54.072000000000003</v>
      </c>
      <c r="E7778" s="5">
        <v>38.379399999999997</v>
      </c>
      <c r="F7778" s="26">
        <v>-4.3641069999999997E-2</v>
      </c>
      <c r="G7778" s="25">
        <v>54.072000000000003</v>
      </c>
      <c r="H7778" s="5">
        <v>38.375999999999998</v>
      </c>
      <c r="I7778" s="26">
        <v>-4.8885900000000003E-2</v>
      </c>
    </row>
    <row r="7779" spans="1:9" x14ac:dyDescent="0.3">
      <c r="A7779" s="25">
        <v>54.078670000000002</v>
      </c>
      <c r="B7779" s="5">
        <v>38.381419999999999</v>
      </c>
      <c r="C7779" s="26">
        <v>-4.3104999999999997E-2</v>
      </c>
      <c r="D7779" s="25">
        <v>54.078670000000002</v>
      </c>
      <c r="E7779" s="5">
        <v>38.385919999999999</v>
      </c>
      <c r="F7779" s="26">
        <v>-4.3643130000000002E-2</v>
      </c>
      <c r="G7779" s="25">
        <v>54.078670000000002</v>
      </c>
      <c r="H7779" s="5">
        <v>38.3827</v>
      </c>
      <c r="I7779" s="26">
        <v>-4.8885039999999998E-2</v>
      </c>
    </row>
    <row r="7780" spans="1:9" x14ac:dyDescent="0.3">
      <c r="A7780" s="25">
        <v>54.085329999999999</v>
      </c>
      <c r="B7780" s="5">
        <v>38.388080000000002</v>
      </c>
      <c r="C7780" s="26">
        <v>-4.3109380000000003E-2</v>
      </c>
      <c r="D7780" s="25">
        <v>54.085329999999999</v>
      </c>
      <c r="E7780" s="5">
        <v>38.392699999999998</v>
      </c>
      <c r="F7780" s="26">
        <v>-4.3647079999999998E-2</v>
      </c>
      <c r="G7780" s="25">
        <v>54.085329999999999</v>
      </c>
      <c r="H7780" s="5">
        <v>38.389530000000001</v>
      </c>
      <c r="I7780" s="26">
        <v>-4.888551E-2</v>
      </c>
    </row>
    <row r="7781" spans="1:9" x14ac:dyDescent="0.3">
      <c r="A7781" s="25">
        <v>54.091999999999999</v>
      </c>
      <c r="B7781" s="5">
        <v>38.394599999999997</v>
      </c>
      <c r="C7781" s="26">
        <v>-4.3109590000000003E-2</v>
      </c>
      <c r="D7781" s="25">
        <v>54.091999999999999</v>
      </c>
      <c r="E7781" s="5">
        <v>38.398949999999999</v>
      </c>
      <c r="F7781" s="26">
        <v>-4.3648920000000001E-2</v>
      </c>
      <c r="G7781" s="25">
        <v>54.091999999999999</v>
      </c>
      <c r="H7781" s="5">
        <v>38.396479999999997</v>
      </c>
      <c r="I7781" s="26">
        <v>-4.8889080000000001E-2</v>
      </c>
    </row>
    <row r="7782" spans="1:9" x14ac:dyDescent="0.3">
      <c r="A7782" s="25">
        <v>54.098680000000002</v>
      </c>
      <c r="B7782" s="5">
        <v>38.401420000000002</v>
      </c>
      <c r="C7782" s="26">
        <v>-4.3110309999999999E-2</v>
      </c>
      <c r="D7782" s="25">
        <v>54.098680000000002</v>
      </c>
      <c r="E7782" s="5">
        <v>38.406219999999998</v>
      </c>
      <c r="F7782" s="26">
        <v>-4.3650439999999999E-2</v>
      </c>
      <c r="G7782" s="25">
        <v>54.098680000000002</v>
      </c>
      <c r="H7782" s="5">
        <v>38.402500000000003</v>
      </c>
      <c r="I7782" s="26">
        <v>-4.8895479999999998E-2</v>
      </c>
    </row>
    <row r="7783" spans="1:9" x14ac:dyDescent="0.3">
      <c r="A7783" s="25">
        <v>54.105330000000002</v>
      </c>
      <c r="B7783" s="5">
        <v>38.408470000000001</v>
      </c>
      <c r="C7783" s="26">
        <v>-4.311276E-2</v>
      </c>
      <c r="D7783" s="25">
        <v>54.105330000000002</v>
      </c>
      <c r="E7783" s="5">
        <v>38.412860000000002</v>
      </c>
      <c r="F7783" s="26">
        <v>-4.3655020000000003E-2</v>
      </c>
      <c r="G7783" s="25">
        <v>54.105330000000002</v>
      </c>
      <c r="H7783" s="5">
        <v>38.409579999999998</v>
      </c>
      <c r="I7783" s="26">
        <v>-4.8900800000000001E-2</v>
      </c>
    </row>
    <row r="7784" spans="1:9" x14ac:dyDescent="0.3">
      <c r="A7784" s="25">
        <v>54.112000000000002</v>
      </c>
      <c r="B7784" s="5">
        <v>38.414580000000001</v>
      </c>
      <c r="C7784" s="26">
        <v>-4.3116019999999998E-2</v>
      </c>
      <c r="D7784" s="25">
        <v>54.112000000000002</v>
      </c>
      <c r="E7784" s="5">
        <v>38.419080000000001</v>
      </c>
      <c r="F7784" s="26">
        <v>-4.366043E-2</v>
      </c>
      <c r="G7784" s="25">
        <v>54.112000000000002</v>
      </c>
      <c r="H7784" s="5">
        <v>38.416559999999997</v>
      </c>
      <c r="I7784" s="26">
        <v>-4.890626E-2</v>
      </c>
    </row>
    <row r="7785" spans="1:9" x14ac:dyDescent="0.3">
      <c r="A7785" s="25">
        <v>54.118659999999998</v>
      </c>
      <c r="B7785" s="5">
        <v>38.421750000000003</v>
      </c>
      <c r="C7785" s="26">
        <v>-4.3117179999999998E-2</v>
      </c>
      <c r="D7785" s="25">
        <v>54.118659999999998</v>
      </c>
      <c r="E7785" s="5">
        <v>38.426299999999998</v>
      </c>
      <c r="F7785" s="26">
        <v>-4.366387E-2</v>
      </c>
      <c r="G7785" s="25">
        <v>54.118659999999998</v>
      </c>
      <c r="H7785" s="5">
        <v>38.422600000000003</v>
      </c>
      <c r="I7785" s="26">
        <v>-4.8908519999999997E-2</v>
      </c>
    </row>
    <row r="7786" spans="1:9" x14ac:dyDescent="0.3">
      <c r="A7786" s="25">
        <v>54.125329999999998</v>
      </c>
      <c r="B7786" s="5">
        <v>38.428109999999997</v>
      </c>
      <c r="C7786" s="26">
        <v>-4.3118040000000003E-2</v>
      </c>
      <c r="D7786" s="25">
        <v>54.125329999999998</v>
      </c>
      <c r="E7786" s="5">
        <v>38.432009999999998</v>
      </c>
      <c r="F7786" s="26">
        <v>-4.3663559999999997E-2</v>
      </c>
      <c r="G7786" s="25">
        <v>54.125329999999998</v>
      </c>
      <c r="H7786" s="5">
        <v>38.429900000000004</v>
      </c>
      <c r="I7786" s="26">
        <v>-4.8908880000000002E-2</v>
      </c>
    </row>
    <row r="7787" spans="1:9" x14ac:dyDescent="0.3">
      <c r="A7787" s="25">
        <v>54.131999999999998</v>
      </c>
      <c r="B7787" s="5">
        <v>38.435180000000003</v>
      </c>
      <c r="C7787" s="26">
        <v>-4.3121529999999998E-2</v>
      </c>
      <c r="D7787" s="25">
        <v>54.131999999999998</v>
      </c>
      <c r="E7787" s="5">
        <v>38.439480000000003</v>
      </c>
      <c r="F7787" s="26">
        <v>-4.3664109999999999E-2</v>
      </c>
      <c r="G7787" s="25">
        <v>54.131999999999998</v>
      </c>
      <c r="H7787" s="5">
        <v>38.436570000000003</v>
      </c>
      <c r="I7787" s="26">
        <v>-4.8913860000000003E-2</v>
      </c>
    </row>
    <row r="7788" spans="1:9" x14ac:dyDescent="0.3">
      <c r="A7788" s="25">
        <v>54.138669999999998</v>
      </c>
      <c r="B7788" s="5">
        <v>38.442</v>
      </c>
      <c r="C7788" s="26">
        <v>-4.3124959999999997E-2</v>
      </c>
      <c r="D7788" s="25">
        <v>54.138669999999998</v>
      </c>
      <c r="E7788" s="5">
        <v>38.445599999999999</v>
      </c>
      <c r="F7788" s="26">
        <v>-4.3669689999999997E-2</v>
      </c>
      <c r="G7788" s="25">
        <v>54.138669999999998</v>
      </c>
      <c r="H7788" s="5">
        <v>38.442920000000001</v>
      </c>
      <c r="I7788" s="26">
        <v>-4.8920810000000002E-2</v>
      </c>
    </row>
    <row r="7789" spans="1:9" x14ac:dyDescent="0.3">
      <c r="A7789" s="25">
        <v>54.146999999999998</v>
      </c>
      <c r="B7789" s="5">
        <v>38.449629999999999</v>
      </c>
      <c r="C7789" s="26">
        <v>-4.312274E-2</v>
      </c>
      <c r="D7789" s="25">
        <v>54.146999999999998</v>
      </c>
      <c r="E7789" s="5">
        <v>38.454050000000002</v>
      </c>
      <c r="F7789" s="26">
        <v>-4.3669279999999998E-2</v>
      </c>
      <c r="G7789" s="25">
        <v>54.146999999999998</v>
      </c>
      <c r="H7789" s="5">
        <v>38.451219999999999</v>
      </c>
      <c r="I7789" s="26">
        <v>-4.8922609999999998E-2</v>
      </c>
    </row>
    <row r="7790" spans="1:9" x14ac:dyDescent="0.3">
      <c r="A7790" s="25">
        <v>54.155329999999999</v>
      </c>
      <c r="B7790" s="5">
        <v>38.458190000000002</v>
      </c>
      <c r="C7790" s="26">
        <v>-4.312303E-2</v>
      </c>
      <c r="D7790" s="25">
        <v>54.155329999999999</v>
      </c>
      <c r="E7790" s="5">
        <v>38.4619</v>
      </c>
      <c r="F7790" s="26">
        <v>-4.3666530000000002E-2</v>
      </c>
      <c r="G7790" s="25">
        <v>54.155329999999999</v>
      </c>
      <c r="H7790" s="5">
        <v>38.459330000000001</v>
      </c>
      <c r="I7790" s="26">
        <v>-4.8926230000000001E-2</v>
      </c>
    </row>
    <row r="7791" spans="1:9" x14ac:dyDescent="0.3">
      <c r="A7791" s="25">
        <v>54.161999999999999</v>
      </c>
      <c r="B7791" s="5">
        <v>38.464910000000003</v>
      </c>
      <c r="C7791" s="26">
        <v>-4.3124740000000002E-2</v>
      </c>
      <c r="D7791" s="25">
        <v>54.161999999999999</v>
      </c>
      <c r="E7791" s="5">
        <v>38.468940000000003</v>
      </c>
      <c r="F7791" s="26">
        <v>-4.3670210000000001E-2</v>
      </c>
      <c r="G7791" s="25">
        <v>54.161999999999999</v>
      </c>
      <c r="H7791" s="5">
        <v>38.466099999999997</v>
      </c>
      <c r="I7791" s="26">
        <v>-4.8930469999999997E-2</v>
      </c>
    </row>
    <row r="7792" spans="1:9" x14ac:dyDescent="0.3">
      <c r="A7792" s="25">
        <v>54.168660000000003</v>
      </c>
      <c r="B7792" s="5">
        <v>38.47139</v>
      </c>
      <c r="C7792" s="26">
        <v>-4.3124040000000002E-2</v>
      </c>
      <c r="D7792" s="25">
        <v>54.168660000000003</v>
      </c>
      <c r="E7792" s="5">
        <v>38.475639999999999</v>
      </c>
      <c r="F7792" s="26">
        <v>-4.367447E-2</v>
      </c>
      <c r="G7792" s="25">
        <v>54.168660000000003</v>
      </c>
      <c r="H7792" s="5">
        <v>38.472630000000002</v>
      </c>
      <c r="I7792" s="26">
        <v>-4.893496E-2</v>
      </c>
    </row>
    <row r="7793" spans="1:9" x14ac:dyDescent="0.3">
      <c r="A7793" s="25">
        <v>54.175330000000002</v>
      </c>
      <c r="B7793" s="5">
        <v>38.477609999999999</v>
      </c>
      <c r="C7793" s="26">
        <v>-4.3122769999999998E-2</v>
      </c>
      <c r="D7793" s="25">
        <v>54.175330000000002</v>
      </c>
      <c r="E7793" s="5">
        <v>38.482900000000001</v>
      </c>
      <c r="F7793" s="26">
        <v>-4.367584E-2</v>
      </c>
      <c r="G7793" s="25">
        <v>54.175330000000002</v>
      </c>
      <c r="H7793" s="5">
        <v>38.479500000000002</v>
      </c>
      <c r="I7793" s="26">
        <v>-4.8938799999999998E-2</v>
      </c>
    </row>
    <row r="7794" spans="1:9" x14ac:dyDescent="0.3">
      <c r="A7794" s="25">
        <v>54.182000000000002</v>
      </c>
      <c r="B7794" s="5">
        <v>38.48424</v>
      </c>
      <c r="C7794" s="26">
        <v>-4.3123080000000001E-2</v>
      </c>
      <c r="D7794" s="25">
        <v>54.182000000000002</v>
      </c>
      <c r="E7794" s="5">
        <v>38.488999999999997</v>
      </c>
      <c r="F7794" s="26">
        <v>-4.367712E-2</v>
      </c>
      <c r="G7794" s="25">
        <v>54.182000000000002</v>
      </c>
      <c r="H7794" s="5">
        <v>38.486240000000002</v>
      </c>
      <c r="I7794" s="26">
        <v>-4.894076E-2</v>
      </c>
    </row>
    <row r="7795" spans="1:9" x14ac:dyDescent="0.3">
      <c r="A7795" s="25">
        <v>54.188670000000002</v>
      </c>
      <c r="B7795" s="5">
        <v>38.491819999999997</v>
      </c>
      <c r="C7795" s="26">
        <v>-4.3124099999999999E-2</v>
      </c>
      <c r="D7795" s="25">
        <v>54.188670000000002</v>
      </c>
      <c r="E7795" s="5">
        <v>38.495919999999998</v>
      </c>
      <c r="F7795" s="26">
        <v>-4.3678920000000003E-2</v>
      </c>
      <c r="G7795" s="25">
        <v>54.188670000000002</v>
      </c>
      <c r="H7795" s="5">
        <v>38.493279999999999</v>
      </c>
      <c r="I7795" s="26">
        <v>-4.8942659999999999E-2</v>
      </c>
    </row>
    <row r="7796" spans="1:9" x14ac:dyDescent="0.3">
      <c r="A7796" s="25">
        <v>54.195329999999998</v>
      </c>
      <c r="B7796" s="5">
        <v>38.49776</v>
      </c>
      <c r="C7796" s="26">
        <v>-4.3123599999999998E-2</v>
      </c>
      <c r="D7796" s="25">
        <v>54.195329999999998</v>
      </c>
      <c r="E7796" s="5">
        <v>38.502540000000003</v>
      </c>
      <c r="F7796" s="26">
        <v>-4.3677800000000003E-2</v>
      </c>
      <c r="G7796" s="25">
        <v>54.195329999999998</v>
      </c>
      <c r="H7796" s="5">
        <v>38.499839999999999</v>
      </c>
      <c r="I7796" s="26">
        <v>-4.8945799999999998E-2</v>
      </c>
    </row>
    <row r="7797" spans="1:9" x14ac:dyDescent="0.3">
      <c r="A7797" s="25">
        <v>54.201999999999998</v>
      </c>
      <c r="B7797" s="5">
        <v>38.504759999999997</v>
      </c>
      <c r="C7797" s="26">
        <v>-4.3125320000000002E-2</v>
      </c>
      <c r="D7797" s="25">
        <v>54.201999999999998</v>
      </c>
      <c r="E7797" s="5">
        <v>38.509070000000001</v>
      </c>
      <c r="F7797" s="26">
        <v>-4.3679469999999998E-2</v>
      </c>
      <c r="G7797" s="25">
        <v>54.201999999999998</v>
      </c>
      <c r="H7797" s="5">
        <v>38.506369999999997</v>
      </c>
      <c r="I7797" s="26">
        <v>-4.8953339999999998E-2</v>
      </c>
    </row>
    <row r="7798" spans="1:9" x14ac:dyDescent="0.3">
      <c r="A7798" s="25">
        <v>54.208669999999998</v>
      </c>
      <c r="B7798" s="5">
        <v>38.510980000000004</v>
      </c>
      <c r="C7798" s="26">
        <v>-4.3126499999999998E-2</v>
      </c>
      <c r="D7798" s="25">
        <v>54.208669999999998</v>
      </c>
      <c r="E7798" s="5">
        <v>38.51596</v>
      </c>
      <c r="F7798" s="26">
        <v>-4.3679349999999999E-2</v>
      </c>
      <c r="G7798" s="25">
        <v>54.208669999999998</v>
      </c>
      <c r="H7798" s="5">
        <v>38.513039999999997</v>
      </c>
      <c r="I7798" s="26">
        <v>-4.8957300000000002E-2</v>
      </c>
    </row>
    <row r="7799" spans="1:9" x14ac:dyDescent="0.3">
      <c r="A7799" s="25">
        <v>54.215330000000002</v>
      </c>
      <c r="B7799" s="5">
        <v>38.517910000000001</v>
      </c>
      <c r="C7799" s="26">
        <v>-4.3124139999999998E-2</v>
      </c>
      <c r="D7799" s="25">
        <v>54.215330000000002</v>
      </c>
      <c r="E7799" s="5">
        <v>38.522759999999998</v>
      </c>
      <c r="F7799" s="26">
        <v>-4.3680539999999997E-2</v>
      </c>
      <c r="G7799" s="25">
        <v>54.215330000000002</v>
      </c>
      <c r="H7799" s="5">
        <v>38.519779999999997</v>
      </c>
      <c r="I7799" s="26">
        <v>-4.8959469999999998E-2</v>
      </c>
    </row>
    <row r="7800" spans="1:9" x14ac:dyDescent="0.3">
      <c r="A7800" s="25">
        <v>54.222000000000001</v>
      </c>
      <c r="B7800" s="5">
        <v>38.525460000000002</v>
      </c>
      <c r="C7800" s="26">
        <v>-4.3121840000000002E-2</v>
      </c>
      <c r="D7800" s="25">
        <v>54.222000000000001</v>
      </c>
      <c r="E7800" s="5">
        <v>38.529200000000003</v>
      </c>
      <c r="F7800" s="26">
        <v>-4.368259E-2</v>
      </c>
      <c r="G7800" s="25">
        <v>54.222000000000001</v>
      </c>
      <c r="H7800" s="5">
        <v>38.526299999999999</v>
      </c>
      <c r="I7800" s="26">
        <v>-4.896118E-2</v>
      </c>
    </row>
    <row r="7801" spans="1:9" x14ac:dyDescent="0.3">
      <c r="A7801" s="25">
        <v>54.228659999999998</v>
      </c>
      <c r="B7801" s="5">
        <v>38.531179999999999</v>
      </c>
      <c r="C7801" s="26">
        <v>-4.3119980000000002E-2</v>
      </c>
      <c r="D7801" s="25">
        <v>54.228659999999998</v>
      </c>
      <c r="E7801" s="5">
        <v>38.536239999999999</v>
      </c>
      <c r="F7801" s="26">
        <v>-4.3683800000000002E-2</v>
      </c>
      <c r="G7801" s="25">
        <v>54.228659999999998</v>
      </c>
      <c r="H7801" s="5">
        <v>38.532760000000003</v>
      </c>
      <c r="I7801" s="26">
        <v>-4.8965359999999999E-2</v>
      </c>
    </row>
    <row r="7802" spans="1:9" x14ac:dyDescent="0.3">
      <c r="A7802" s="25">
        <v>54.235329999999998</v>
      </c>
      <c r="B7802" s="5">
        <v>38.538339999999998</v>
      </c>
      <c r="C7802" s="26">
        <v>-4.3118240000000002E-2</v>
      </c>
      <c r="D7802" s="25">
        <v>54.235329999999998</v>
      </c>
      <c r="E7802" s="5">
        <v>38.542259999999999</v>
      </c>
      <c r="F7802" s="26">
        <v>-4.3684670000000002E-2</v>
      </c>
      <c r="G7802" s="25">
        <v>54.235329999999998</v>
      </c>
      <c r="H7802" s="5">
        <v>38.53989</v>
      </c>
      <c r="I7802" s="26">
        <v>-4.8972469999999997E-2</v>
      </c>
    </row>
    <row r="7803" spans="1:9" x14ac:dyDescent="0.3">
      <c r="A7803" s="25">
        <v>54.241999999999997</v>
      </c>
      <c r="B7803" s="5">
        <v>38.544069999999998</v>
      </c>
      <c r="C7803" s="26">
        <v>-4.3116839999999997E-2</v>
      </c>
      <c r="D7803" s="25">
        <v>54.241999999999997</v>
      </c>
      <c r="E7803" s="5">
        <v>38.548999999999999</v>
      </c>
      <c r="F7803" s="26">
        <v>-4.368648E-2</v>
      </c>
      <c r="G7803" s="25">
        <v>54.241999999999997</v>
      </c>
      <c r="H7803" s="5">
        <v>38.546280000000003</v>
      </c>
      <c r="I7803" s="26">
        <v>-4.8973429999999998E-2</v>
      </c>
    </row>
    <row r="7804" spans="1:9" x14ac:dyDescent="0.3">
      <c r="A7804" s="25">
        <v>54.248660000000001</v>
      </c>
      <c r="B7804" s="5">
        <v>38.551299999999998</v>
      </c>
      <c r="C7804" s="26">
        <v>-4.3120310000000002E-2</v>
      </c>
      <c r="D7804" s="25">
        <v>54.248660000000001</v>
      </c>
      <c r="E7804" s="5">
        <v>38.556019999999997</v>
      </c>
      <c r="F7804" s="26">
        <v>-4.3686969999999999E-2</v>
      </c>
      <c r="G7804" s="25">
        <v>54.248660000000001</v>
      </c>
      <c r="H7804" s="5">
        <v>38.552399999999999</v>
      </c>
      <c r="I7804" s="26">
        <v>-4.8973759999999998E-2</v>
      </c>
    </row>
    <row r="7805" spans="1:9" x14ac:dyDescent="0.3">
      <c r="A7805" s="25">
        <v>54.255330000000001</v>
      </c>
      <c r="B7805" s="5">
        <v>38.558039999999998</v>
      </c>
      <c r="C7805" s="26">
        <v>-4.312378E-2</v>
      </c>
      <c r="D7805" s="25">
        <v>54.255330000000001</v>
      </c>
      <c r="E7805" s="5">
        <v>38.5625</v>
      </c>
      <c r="F7805" s="26">
        <v>-4.3687440000000001E-2</v>
      </c>
      <c r="G7805" s="25">
        <v>54.255330000000001</v>
      </c>
      <c r="H7805" s="5">
        <v>38.56026</v>
      </c>
      <c r="I7805" s="26">
        <v>-4.897746E-2</v>
      </c>
    </row>
    <row r="7806" spans="1:9" x14ac:dyDescent="0.3">
      <c r="A7806" s="25">
        <v>54.262</v>
      </c>
      <c r="B7806" s="5">
        <v>38.564779999999999</v>
      </c>
      <c r="C7806" s="26">
        <v>-4.3123759999999997E-2</v>
      </c>
      <c r="D7806" s="25">
        <v>54.262</v>
      </c>
      <c r="E7806" s="5">
        <v>38.569040000000001</v>
      </c>
      <c r="F7806" s="26">
        <v>-4.3689779999999998E-2</v>
      </c>
      <c r="G7806" s="25">
        <v>54.262</v>
      </c>
      <c r="H7806" s="5">
        <v>38.566560000000003</v>
      </c>
      <c r="I7806" s="26">
        <v>-4.898023E-2</v>
      </c>
    </row>
    <row r="7807" spans="1:9" x14ac:dyDescent="0.3">
      <c r="A7807" s="25">
        <v>54.270330000000001</v>
      </c>
      <c r="B7807" s="5">
        <v>38.573300000000003</v>
      </c>
      <c r="C7807" s="26">
        <v>-4.3123439999999999E-2</v>
      </c>
      <c r="D7807" s="25">
        <v>54.270330000000001</v>
      </c>
      <c r="E7807" s="5">
        <v>38.577689999999997</v>
      </c>
      <c r="F7807" s="26">
        <v>-4.3688629999999999E-2</v>
      </c>
      <c r="G7807" s="25">
        <v>54.270330000000001</v>
      </c>
      <c r="H7807" s="5">
        <v>38.574979999999996</v>
      </c>
      <c r="I7807" s="26">
        <v>-4.8980070000000001E-2</v>
      </c>
    </row>
    <row r="7808" spans="1:9" x14ac:dyDescent="0.3">
      <c r="A7808" s="25">
        <v>54.278660000000002</v>
      </c>
      <c r="B7808" s="5">
        <v>38.581420000000001</v>
      </c>
      <c r="C7808" s="26">
        <v>-4.3122500000000001E-2</v>
      </c>
      <c r="D7808" s="25">
        <v>54.278660000000002</v>
      </c>
      <c r="E7808" s="5">
        <v>38.585340000000002</v>
      </c>
      <c r="F7808" s="26">
        <v>-4.3690159999999999E-2</v>
      </c>
      <c r="G7808" s="25">
        <v>54.278660000000002</v>
      </c>
      <c r="H7808" s="5">
        <v>38.583419999999997</v>
      </c>
      <c r="I7808" s="26">
        <v>-4.8977220000000002E-2</v>
      </c>
    </row>
    <row r="7809" spans="1:9" x14ac:dyDescent="0.3">
      <c r="A7809" s="25">
        <v>54.285330000000002</v>
      </c>
      <c r="B7809" s="5">
        <v>38.588500000000003</v>
      </c>
      <c r="C7809" s="26">
        <v>-4.3118200000000002E-2</v>
      </c>
      <c r="D7809" s="25">
        <v>54.285330000000002</v>
      </c>
      <c r="E7809" s="5">
        <v>38.592140000000001</v>
      </c>
      <c r="F7809" s="26">
        <v>-4.3690930000000003E-2</v>
      </c>
      <c r="G7809" s="25">
        <v>54.285330000000002</v>
      </c>
      <c r="H7809" s="5">
        <v>38.589309999999998</v>
      </c>
      <c r="I7809" s="26">
        <v>-4.8978630000000002E-2</v>
      </c>
    </row>
    <row r="7810" spans="1:9" x14ac:dyDescent="0.3">
      <c r="A7810" s="25">
        <v>54.292000000000002</v>
      </c>
      <c r="B7810" s="5">
        <v>38.59422</v>
      </c>
      <c r="C7810" s="26">
        <v>-4.3115279999999999E-2</v>
      </c>
      <c r="D7810" s="25">
        <v>54.292000000000002</v>
      </c>
      <c r="E7810" s="5">
        <v>38.598399999999998</v>
      </c>
      <c r="F7810" s="26">
        <v>-4.3691349999999997E-2</v>
      </c>
      <c r="G7810" s="25">
        <v>54.292000000000002</v>
      </c>
      <c r="H7810" s="5">
        <v>38.59713</v>
      </c>
      <c r="I7810" s="26">
        <v>-4.8982829999999998E-2</v>
      </c>
    </row>
    <row r="7811" spans="1:9" x14ac:dyDescent="0.3">
      <c r="A7811" s="25">
        <v>54.298679999999997</v>
      </c>
      <c r="B7811" s="5">
        <v>38.601129999999998</v>
      </c>
      <c r="C7811" s="26">
        <v>-4.3113770000000003E-2</v>
      </c>
      <c r="D7811" s="25">
        <v>54.298679999999997</v>
      </c>
      <c r="E7811" s="5">
        <v>38.605960000000003</v>
      </c>
      <c r="F7811" s="26">
        <v>-4.3693030000000001E-2</v>
      </c>
      <c r="G7811" s="25">
        <v>54.298679999999997</v>
      </c>
      <c r="H7811" s="5">
        <v>38.602919999999997</v>
      </c>
      <c r="I7811" s="26">
        <v>-4.8984979999999997E-2</v>
      </c>
    </row>
    <row r="7812" spans="1:9" x14ac:dyDescent="0.3">
      <c r="A7812" s="25">
        <v>54.305329999999998</v>
      </c>
      <c r="B7812" s="5">
        <v>38.607779999999998</v>
      </c>
      <c r="C7812" s="26">
        <v>-4.3112539999999998E-2</v>
      </c>
      <c r="D7812" s="25">
        <v>54.305329999999998</v>
      </c>
      <c r="E7812" s="5">
        <v>38.61215</v>
      </c>
      <c r="F7812" s="26">
        <v>-4.3694030000000002E-2</v>
      </c>
      <c r="G7812" s="25">
        <v>54.305329999999998</v>
      </c>
      <c r="H7812" s="5">
        <v>38.609949999999998</v>
      </c>
      <c r="I7812" s="26">
        <v>-4.8986559999999998E-2</v>
      </c>
    </row>
    <row r="7813" spans="1:9" x14ac:dyDescent="0.3">
      <c r="A7813" s="25">
        <v>54.311999999999998</v>
      </c>
      <c r="B7813" s="5">
        <v>38.614719999999998</v>
      </c>
      <c r="C7813" s="26">
        <v>-4.3112739999999997E-2</v>
      </c>
      <c r="D7813" s="25">
        <v>54.311999999999998</v>
      </c>
      <c r="E7813" s="5">
        <v>38.619030000000002</v>
      </c>
      <c r="F7813" s="26">
        <v>-4.3692929999999998E-2</v>
      </c>
      <c r="G7813" s="25">
        <v>54.311999999999998</v>
      </c>
      <c r="H7813" s="5">
        <v>38.616720000000001</v>
      </c>
      <c r="I7813" s="26">
        <v>-4.8990359999999997E-2</v>
      </c>
    </row>
    <row r="7814" spans="1:9" x14ac:dyDescent="0.3">
      <c r="A7814" s="25">
        <v>54.318660000000001</v>
      </c>
      <c r="B7814" s="5">
        <v>38.621299999999998</v>
      </c>
      <c r="C7814" s="26">
        <v>-4.3112190000000002E-2</v>
      </c>
      <c r="D7814" s="25">
        <v>54.318660000000001</v>
      </c>
      <c r="E7814" s="5">
        <v>38.625399999999999</v>
      </c>
      <c r="F7814" s="26">
        <v>-4.3692259999999997E-2</v>
      </c>
      <c r="G7814" s="25">
        <v>54.318660000000001</v>
      </c>
      <c r="H7814" s="5">
        <v>38.622599999999998</v>
      </c>
      <c r="I7814" s="26">
        <v>-4.8992380000000002E-2</v>
      </c>
    </row>
    <row r="7815" spans="1:9" x14ac:dyDescent="0.3">
      <c r="A7815" s="25">
        <v>54.325330000000001</v>
      </c>
      <c r="B7815" s="5">
        <v>38.627780000000001</v>
      </c>
      <c r="C7815" s="26">
        <v>-4.3111709999999998E-2</v>
      </c>
      <c r="D7815" s="25">
        <v>54.325330000000001</v>
      </c>
      <c r="E7815" s="5">
        <v>38.63261</v>
      </c>
      <c r="F7815" s="26">
        <v>-4.36934E-2</v>
      </c>
      <c r="G7815" s="25">
        <v>54.325330000000001</v>
      </c>
      <c r="H7815" s="5">
        <v>38.630000000000003</v>
      </c>
      <c r="I7815" s="26">
        <v>-4.8991449999999999E-2</v>
      </c>
    </row>
    <row r="7816" spans="1:9" x14ac:dyDescent="0.3">
      <c r="A7816" s="25">
        <v>54.332000000000001</v>
      </c>
      <c r="B7816" s="5">
        <v>38.634219999999999</v>
      </c>
      <c r="C7816" s="26">
        <v>-4.3112909999999997E-2</v>
      </c>
      <c r="D7816" s="25">
        <v>54.332000000000001</v>
      </c>
      <c r="E7816" s="5">
        <v>38.638950000000001</v>
      </c>
      <c r="F7816" s="26">
        <v>-4.36917E-2</v>
      </c>
      <c r="G7816" s="25">
        <v>54.332000000000001</v>
      </c>
      <c r="H7816" s="5">
        <v>38.636200000000002</v>
      </c>
      <c r="I7816" s="26">
        <v>-4.8990319999999997E-2</v>
      </c>
    </row>
    <row r="7817" spans="1:9" x14ac:dyDescent="0.3">
      <c r="A7817" s="25">
        <v>54.33867</v>
      </c>
      <c r="B7817" s="5">
        <v>38.641419999999997</v>
      </c>
      <c r="C7817" s="26">
        <v>-4.3115500000000001E-2</v>
      </c>
      <c r="D7817" s="25">
        <v>54.33867</v>
      </c>
      <c r="E7817" s="5">
        <v>38.645240000000001</v>
      </c>
      <c r="F7817" s="26">
        <v>-4.3691460000000001E-2</v>
      </c>
      <c r="G7817" s="25">
        <v>54.33867</v>
      </c>
      <c r="H7817" s="5">
        <v>38.643590000000003</v>
      </c>
      <c r="I7817" s="26">
        <v>-4.8991720000000002E-2</v>
      </c>
    </row>
    <row r="7818" spans="1:9" x14ac:dyDescent="0.3">
      <c r="A7818" s="25">
        <v>54.345329999999997</v>
      </c>
      <c r="B7818" s="5">
        <v>38.647559999999999</v>
      </c>
      <c r="C7818" s="26">
        <v>-4.3116340000000003E-2</v>
      </c>
      <c r="D7818" s="25">
        <v>54.345329999999997</v>
      </c>
      <c r="E7818" s="5">
        <v>38.652470000000001</v>
      </c>
      <c r="F7818" s="26">
        <v>-4.3695060000000001E-2</v>
      </c>
      <c r="G7818" s="25">
        <v>54.345329999999997</v>
      </c>
      <c r="H7818" s="5">
        <v>38.649949999999997</v>
      </c>
      <c r="I7818" s="26">
        <v>-4.8993059999999998E-2</v>
      </c>
    </row>
    <row r="7819" spans="1:9" x14ac:dyDescent="0.3">
      <c r="A7819" s="25">
        <v>54.351999999999997</v>
      </c>
      <c r="B7819" s="5">
        <v>38.654820000000001</v>
      </c>
      <c r="C7819" s="26">
        <v>-4.3117580000000003E-2</v>
      </c>
      <c r="D7819" s="25">
        <v>54.351999999999997</v>
      </c>
      <c r="E7819" s="5">
        <v>38.65907</v>
      </c>
      <c r="F7819" s="26">
        <v>-4.3697300000000001E-2</v>
      </c>
      <c r="G7819" s="25">
        <v>54.351999999999997</v>
      </c>
      <c r="H7819" s="5">
        <v>38.65634</v>
      </c>
      <c r="I7819" s="26">
        <v>-4.899187E-2</v>
      </c>
    </row>
    <row r="7820" spans="1:9" x14ac:dyDescent="0.3">
      <c r="A7820" s="25">
        <v>54.358669999999996</v>
      </c>
      <c r="B7820" s="5">
        <v>38.660960000000003</v>
      </c>
      <c r="C7820" s="26">
        <v>-4.3118589999999998E-2</v>
      </c>
      <c r="D7820" s="25">
        <v>54.358669999999996</v>
      </c>
      <c r="E7820" s="5">
        <v>38.666040000000002</v>
      </c>
      <c r="F7820" s="26">
        <v>-4.3697359999999998E-2</v>
      </c>
      <c r="G7820" s="25">
        <v>54.358669999999996</v>
      </c>
      <c r="H7820" s="5">
        <v>38.663049999999998</v>
      </c>
      <c r="I7820" s="26">
        <v>-4.8992220000000003E-2</v>
      </c>
    </row>
    <row r="7821" spans="1:9" x14ac:dyDescent="0.3">
      <c r="A7821" s="25">
        <v>54.36533</v>
      </c>
      <c r="B7821" s="5">
        <v>38.668059999999997</v>
      </c>
      <c r="C7821" s="26">
        <v>-4.3118259999999999E-2</v>
      </c>
      <c r="D7821" s="25">
        <v>54.36533</v>
      </c>
      <c r="E7821" s="5">
        <v>38.672580000000004</v>
      </c>
      <c r="F7821" s="26">
        <v>-4.3696859999999997E-2</v>
      </c>
      <c r="G7821" s="25">
        <v>54.36533</v>
      </c>
      <c r="H7821" s="5">
        <v>38.669559999999997</v>
      </c>
      <c r="I7821" s="26">
        <v>-4.8992679999999997E-2</v>
      </c>
    </row>
    <row r="7822" spans="1:9" x14ac:dyDescent="0.3">
      <c r="A7822" s="25">
        <v>54.372</v>
      </c>
      <c r="B7822" s="5">
        <v>38.674300000000002</v>
      </c>
      <c r="C7822" s="26">
        <v>-4.3119570000000003E-2</v>
      </c>
      <c r="D7822" s="25">
        <v>54.372</v>
      </c>
      <c r="E7822" s="5">
        <v>38.679070000000003</v>
      </c>
      <c r="F7822" s="26">
        <v>-4.3697899999999998E-2</v>
      </c>
      <c r="G7822" s="25">
        <v>54.372</v>
      </c>
      <c r="H7822" s="5">
        <v>38.676340000000003</v>
      </c>
      <c r="I7822" s="26">
        <v>-4.8992340000000002E-2</v>
      </c>
    </row>
    <row r="7823" spans="1:9" x14ac:dyDescent="0.3">
      <c r="A7823" s="25">
        <v>54.37867</v>
      </c>
      <c r="B7823" s="5">
        <v>38.681310000000003</v>
      </c>
      <c r="C7823" s="26">
        <v>-4.3119360000000002E-2</v>
      </c>
      <c r="D7823" s="25">
        <v>54.37867</v>
      </c>
      <c r="E7823" s="5">
        <v>38.685499999999998</v>
      </c>
      <c r="F7823" s="26">
        <v>-4.3701299999999998E-2</v>
      </c>
      <c r="G7823" s="25">
        <v>54.37867</v>
      </c>
      <c r="H7823" s="5">
        <v>38.683169999999997</v>
      </c>
      <c r="I7823" s="26">
        <v>-4.8991840000000002E-2</v>
      </c>
    </row>
    <row r="7824" spans="1:9" x14ac:dyDescent="0.3">
      <c r="A7824" s="25">
        <v>54.38532</v>
      </c>
      <c r="B7824" s="5">
        <v>38.68824</v>
      </c>
      <c r="C7824" s="26">
        <v>-4.3120779999999997E-2</v>
      </c>
      <c r="D7824" s="25">
        <v>54.38532</v>
      </c>
      <c r="E7824" s="5">
        <v>38.692590000000003</v>
      </c>
      <c r="F7824" s="26">
        <v>-4.3701469999999999E-2</v>
      </c>
      <c r="G7824" s="25">
        <v>54.38532</v>
      </c>
      <c r="H7824" s="5">
        <v>38.69</v>
      </c>
      <c r="I7824" s="26">
        <v>-4.8989999999999999E-2</v>
      </c>
    </row>
    <row r="7825" spans="1:9" x14ac:dyDescent="0.3">
      <c r="A7825" s="25">
        <v>54.392000000000003</v>
      </c>
      <c r="B7825" s="5">
        <v>38.693840000000002</v>
      </c>
      <c r="C7825" s="26">
        <v>-4.3122059999999997E-2</v>
      </c>
      <c r="D7825" s="25">
        <v>54.392000000000003</v>
      </c>
      <c r="E7825" s="5">
        <v>38.699170000000002</v>
      </c>
      <c r="F7825" s="26">
        <v>-4.369957E-2</v>
      </c>
      <c r="G7825" s="25">
        <v>54.392000000000003</v>
      </c>
      <c r="H7825" s="5">
        <v>38.697040000000001</v>
      </c>
      <c r="I7825" s="26">
        <v>-4.8990199999999998E-2</v>
      </c>
    </row>
    <row r="7826" spans="1:9" x14ac:dyDescent="0.3">
      <c r="A7826" s="25">
        <v>54.40034</v>
      </c>
      <c r="B7826" s="5">
        <v>38.703060000000001</v>
      </c>
      <c r="C7826" s="26">
        <v>-4.3123939999999999E-2</v>
      </c>
      <c r="D7826" s="25">
        <v>54.40034</v>
      </c>
      <c r="E7826" s="5">
        <v>38.707619999999999</v>
      </c>
      <c r="F7826" s="26">
        <v>-4.3702739999999997E-2</v>
      </c>
      <c r="G7826" s="25">
        <v>54.40034</v>
      </c>
      <c r="H7826" s="5">
        <v>38.704560000000001</v>
      </c>
      <c r="I7826" s="26">
        <v>-4.8996539999999998E-2</v>
      </c>
    </row>
    <row r="7827" spans="1:9" x14ac:dyDescent="0.3">
      <c r="A7827" s="25">
        <v>54.408670000000001</v>
      </c>
      <c r="B7827" s="5">
        <v>38.711060000000003</v>
      </c>
      <c r="C7827" s="26">
        <v>-4.3126709999999999E-2</v>
      </c>
      <c r="D7827" s="25">
        <v>54.408670000000001</v>
      </c>
      <c r="E7827" s="5">
        <v>38.716340000000002</v>
      </c>
      <c r="F7827" s="26">
        <v>-4.3706330000000002E-2</v>
      </c>
      <c r="G7827" s="25">
        <v>54.408670000000001</v>
      </c>
      <c r="H7827" s="5">
        <v>38.713000000000001</v>
      </c>
      <c r="I7827" s="26">
        <v>-4.899912E-2</v>
      </c>
    </row>
    <row r="7828" spans="1:9" x14ac:dyDescent="0.3">
      <c r="A7828" s="25">
        <v>54.415329999999997</v>
      </c>
      <c r="B7828" s="5">
        <v>38.71819</v>
      </c>
      <c r="C7828" s="26">
        <v>-4.312796E-2</v>
      </c>
      <c r="D7828" s="25">
        <v>54.415329999999997</v>
      </c>
      <c r="E7828" s="5">
        <v>38.722540000000002</v>
      </c>
      <c r="F7828" s="26">
        <v>-4.37057E-2</v>
      </c>
      <c r="G7828" s="25">
        <v>54.415329999999997</v>
      </c>
      <c r="H7828" s="5">
        <v>38.720080000000003</v>
      </c>
      <c r="I7828" s="26">
        <v>-4.8997560000000003E-2</v>
      </c>
    </row>
    <row r="7829" spans="1:9" x14ac:dyDescent="0.3">
      <c r="A7829" s="25">
        <v>54.421999999999997</v>
      </c>
      <c r="B7829" s="5">
        <v>38.72513</v>
      </c>
      <c r="C7829" s="26">
        <v>-4.3128140000000002E-2</v>
      </c>
      <c r="D7829" s="25">
        <v>54.421999999999997</v>
      </c>
      <c r="E7829" s="5">
        <v>38.72898</v>
      </c>
      <c r="F7829" s="26">
        <v>-4.3705040000000001E-2</v>
      </c>
      <c r="G7829" s="25">
        <v>54.421999999999997</v>
      </c>
      <c r="H7829" s="5">
        <v>38.726599999999998</v>
      </c>
      <c r="I7829" s="26">
        <v>-4.8997649999999997E-2</v>
      </c>
    </row>
    <row r="7830" spans="1:9" x14ac:dyDescent="0.3">
      <c r="A7830" s="25">
        <v>54.428660000000001</v>
      </c>
      <c r="B7830" s="5">
        <v>38.730559999999997</v>
      </c>
      <c r="C7830" s="26">
        <v>-4.3128439999999997E-2</v>
      </c>
      <c r="D7830" s="25">
        <v>54.428660000000001</v>
      </c>
      <c r="E7830" s="5">
        <v>38.735860000000002</v>
      </c>
      <c r="F7830" s="26">
        <v>-4.3707280000000001E-2</v>
      </c>
      <c r="G7830" s="25">
        <v>54.428660000000001</v>
      </c>
      <c r="H7830" s="5">
        <v>38.733280000000001</v>
      </c>
      <c r="I7830" s="26">
        <v>-4.8999920000000002E-2</v>
      </c>
    </row>
    <row r="7831" spans="1:9" x14ac:dyDescent="0.3">
      <c r="A7831" s="25">
        <v>54.43533</v>
      </c>
      <c r="B7831" s="5">
        <v>38.738280000000003</v>
      </c>
      <c r="C7831" s="26">
        <v>-4.3129760000000003E-2</v>
      </c>
      <c r="D7831" s="25">
        <v>54.43533</v>
      </c>
      <c r="E7831" s="5">
        <v>38.742190000000001</v>
      </c>
      <c r="F7831" s="26">
        <v>-4.370856E-2</v>
      </c>
      <c r="G7831" s="25">
        <v>54.43533</v>
      </c>
      <c r="H7831" s="5">
        <v>38.73968</v>
      </c>
      <c r="I7831" s="26">
        <v>-4.9004079999999998E-2</v>
      </c>
    </row>
    <row r="7832" spans="1:9" x14ac:dyDescent="0.3">
      <c r="A7832" s="25">
        <v>54.442</v>
      </c>
      <c r="B7832" s="5">
        <v>38.744909999999997</v>
      </c>
      <c r="C7832" s="26">
        <v>-4.3128050000000001E-2</v>
      </c>
      <c r="D7832" s="25">
        <v>54.442</v>
      </c>
      <c r="E7832" s="5">
        <v>38.749020000000002</v>
      </c>
      <c r="F7832" s="26">
        <v>-4.3708950000000003E-2</v>
      </c>
      <c r="G7832" s="25">
        <v>54.442</v>
      </c>
      <c r="H7832" s="5">
        <v>38.746740000000003</v>
      </c>
      <c r="I7832" s="26">
        <v>-4.9004890000000002E-2</v>
      </c>
    </row>
    <row r="7833" spans="1:9" x14ac:dyDescent="0.3">
      <c r="A7833" s="25">
        <v>54.448659999999997</v>
      </c>
      <c r="B7833" s="5">
        <v>38.751399999999997</v>
      </c>
      <c r="C7833" s="26">
        <v>-4.3128199999999998E-2</v>
      </c>
      <c r="D7833" s="25">
        <v>54.448659999999997</v>
      </c>
      <c r="E7833" s="5">
        <v>38.75564</v>
      </c>
      <c r="F7833" s="26">
        <v>-4.3711130000000001E-2</v>
      </c>
      <c r="G7833" s="25">
        <v>54.448659999999997</v>
      </c>
      <c r="H7833" s="5">
        <v>38.753439999999998</v>
      </c>
      <c r="I7833" s="26">
        <v>-4.9007000000000002E-2</v>
      </c>
    </row>
    <row r="7834" spans="1:9" x14ac:dyDescent="0.3">
      <c r="A7834" s="25">
        <v>54.455329999999996</v>
      </c>
      <c r="B7834" s="5">
        <v>38.758069999999996</v>
      </c>
      <c r="C7834" s="26">
        <v>-4.3131719999999998E-2</v>
      </c>
      <c r="D7834" s="25">
        <v>54.455329999999996</v>
      </c>
      <c r="E7834" s="5">
        <v>38.762819999999998</v>
      </c>
      <c r="F7834" s="26">
        <v>-4.371162E-2</v>
      </c>
      <c r="G7834" s="25">
        <v>54.455329999999996</v>
      </c>
      <c r="H7834" s="5">
        <v>38.759900000000002</v>
      </c>
      <c r="I7834" s="26">
        <v>-4.9009959999999998E-2</v>
      </c>
    </row>
    <row r="7835" spans="1:9" x14ac:dyDescent="0.3">
      <c r="A7835" s="25">
        <v>54.462000000000003</v>
      </c>
      <c r="B7835" s="5">
        <v>38.765300000000003</v>
      </c>
      <c r="C7835" s="26">
        <v>-4.31338E-2</v>
      </c>
      <c r="D7835" s="25">
        <v>54.462000000000003</v>
      </c>
      <c r="E7835" s="5">
        <v>38.768880000000003</v>
      </c>
      <c r="F7835" s="26">
        <v>-4.3709659999999997E-2</v>
      </c>
      <c r="G7835" s="25">
        <v>54.462000000000003</v>
      </c>
      <c r="H7835" s="5">
        <v>38.766620000000003</v>
      </c>
      <c r="I7835" s="26">
        <v>-4.9011220000000001E-2</v>
      </c>
    </row>
    <row r="7836" spans="1:9" x14ac:dyDescent="0.3">
      <c r="A7836" s="25">
        <v>54.46866</v>
      </c>
      <c r="B7836" s="5">
        <v>38.771479999999997</v>
      </c>
      <c r="C7836" s="26">
        <v>-4.3135470000000002E-2</v>
      </c>
      <c r="D7836" s="25">
        <v>54.46866</v>
      </c>
      <c r="E7836" s="5">
        <v>38.775309999999998</v>
      </c>
      <c r="F7836" s="26">
        <v>-4.3709860000000003E-2</v>
      </c>
      <c r="G7836" s="25">
        <v>54.46866</v>
      </c>
      <c r="H7836" s="5">
        <v>38.772919999999999</v>
      </c>
      <c r="I7836" s="26">
        <v>-4.9012420000000001E-2</v>
      </c>
    </row>
    <row r="7837" spans="1:9" x14ac:dyDescent="0.3">
      <c r="A7837" s="25">
        <v>54.475340000000003</v>
      </c>
      <c r="B7837" s="5">
        <v>38.777859999999997</v>
      </c>
      <c r="C7837" s="26">
        <v>-4.3137809999999999E-2</v>
      </c>
      <c r="D7837" s="25">
        <v>54.475340000000003</v>
      </c>
      <c r="E7837" s="5">
        <v>38.782449999999997</v>
      </c>
      <c r="F7837" s="26">
        <v>-4.3710480000000003E-2</v>
      </c>
      <c r="G7837" s="25">
        <v>54.475340000000003</v>
      </c>
      <c r="H7837" s="5">
        <v>38.779980000000002</v>
      </c>
      <c r="I7837" s="26">
        <v>-4.901291E-2</v>
      </c>
    </row>
    <row r="7838" spans="1:9" x14ac:dyDescent="0.3">
      <c r="A7838" s="25">
        <v>54.481999999999999</v>
      </c>
      <c r="B7838" s="5">
        <v>38.78481</v>
      </c>
      <c r="C7838" s="26">
        <v>-4.3137330000000002E-2</v>
      </c>
      <c r="D7838" s="25">
        <v>54.481999999999999</v>
      </c>
      <c r="E7838" s="5">
        <v>38.788719999999998</v>
      </c>
      <c r="F7838" s="26">
        <v>-4.3709600000000001E-2</v>
      </c>
      <c r="G7838" s="25">
        <v>54.481999999999999</v>
      </c>
      <c r="H7838" s="5">
        <v>38.786560000000001</v>
      </c>
      <c r="I7838" s="26">
        <v>-4.9013910000000001E-2</v>
      </c>
    </row>
    <row r="7839" spans="1:9" x14ac:dyDescent="0.3">
      <c r="A7839" s="25">
        <v>54.488669999999999</v>
      </c>
      <c r="B7839" s="5">
        <v>38.791640000000001</v>
      </c>
      <c r="C7839" s="26">
        <v>-4.3133900000000003E-2</v>
      </c>
      <c r="D7839" s="25">
        <v>54.488669999999999</v>
      </c>
      <c r="E7839" s="5">
        <v>38.795999999999999</v>
      </c>
      <c r="F7839" s="26">
        <v>-4.371038E-2</v>
      </c>
      <c r="G7839" s="25">
        <v>54.488669999999999</v>
      </c>
      <c r="H7839" s="5">
        <v>38.792969999999997</v>
      </c>
      <c r="I7839" s="26">
        <v>-4.9016299999999999E-2</v>
      </c>
    </row>
    <row r="7840" spans="1:9" x14ac:dyDescent="0.3">
      <c r="A7840" s="25">
        <v>54.495330000000003</v>
      </c>
      <c r="B7840" s="5">
        <v>38.797539999999998</v>
      </c>
      <c r="C7840" s="26">
        <v>-4.313562E-2</v>
      </c>
      <c r="D7840" s="25">
        <v>54.495330000000003</v>
      </c>
      <c r="E7840" s="5">
        <v>38.802239999999998</v>
      </c>
      <c r="F7840" s="26">
        <v>-4.3711960000000001E-2</v>
      </c>
      <c r="G7840" s="25">
        <v>54.495330000000003</v>
      </c>
      <c r="H7840" s="5">
        <v>38.79954</v>
      </c>
      <c r="I7840" s="26">
        <v>-4.9021059999999998E-2</v>
      </c>
    </row>
    <row r="7841" spans="1:9" x14ac:dyDescent="0.3">
      <c r="A7841" s="25">
        <v>54.502000000000002</v>
      </c>
      <c r="B7841" s="5">
        <v>38.805149999999998</v>
      </c>
      <c r="C7841" s="26">
        <v>-4.3140659999999997E-2</v>
      </c>
      <c r="D7841" s="25">
        <v>54.502000000000002</v>
      </c>
      <c r="E7841" s="5">
        <v>38.809399999999997</v>
      </c>
      <c r="F7841" s="26">
        <v>-4.371502E-2</v>
      </c>
      <c r="G7841" s="25">
        <v>54.502000000000002</v>
      </c>
      <c r="H7841" s="5">
        <v>38.806440000000002</v>
      </c>
      <c r="I7841" s="26">
        <v>-4.9021740000000001E-2</v>
      </c>
    </row>
    <row r="7842" spans="1:9" x14ac:dyDescent="0.3">
      <c r="A7842" s="25">
        <v>54.508670000000002</v>
      </c>
      <c r="B7842" s="5">
        <v>38.811590000000002</v>
      </c>
      <c r="C7842" s="26">
        <v>-4.3143010000000002E-2</v>
      </c>
      <c r="D7842" s="25">
        <v>54.508670000000002</v>
      </c>
      <c r="E7842" s="5">
        <v>38.816079999999999</v>
      </c>
      <c r="F7842" s="26">
        <v>-4.3717199999999998E-2</v>
      </c>
      <c r="G7842" s="25">
        <v>54.508670000000002</v>
      </c>
      <c r="H7842" s="5">
        <v>38.813119999999998</v>
      </c>
      <c r="I7842" s="26">
        <v>-4.9018649999999997E-2</v>
      </c>
    </row>
    <row r="7843" spans="1:9" x14ac:dyDescent="0.3">
      <c r="A7843" s="25">
        <v>54.515329999999999</v>
      </c>
      <c r="B7843" s="5">
        <v>38.817999999999998</v>
      </c>
      <c r="C7843" s="26">
        <v>-4.314221E-2</v>
      </c>
      <c r="D7843" s="25">
        <v>54.515329999999999</v>
      </c>
      <c r="E7843" s="5">
        <v>38.822339999999997</v>
      </c>
      <c r="F7843" s="26">
        <v>-4.3715530000000002E-2</v>
      </c>
      <c r="G7843" s="25">
        <v>54.515329999999999</v>
      </c>
      <c r="H7843" s="5">
        <v>38.819789999999998</v>
      </c>
      <c r="I7843" s="26">
        <v>-4.9017390000000001E-2</v>
      </c>
    </row>
    <row r="7844" spans="1:9" x14ac:dyDescent="0.3">
      <c r="A7844" s="25">
        <v>54.523679999999999</v>
      </c>
      <c r="B7844" s="5">
        <v>38.826039999999999</v>
      </c>
      <c r="C7844" s="26">
        <v>-4.3143710000000002E-2</v>
      </c>
      <c r="D7844" s="25">
        <v>54.523679999999999</v>
      </c>
      <c r="E7844" s="5">
        <v>38.831229999999998</v>
      </c>
      <c r="F7844" s="26">
        <v>-4.3718960000000001E-2</v>
      </c>
      <c r="G7844" s="25">
        <v>54.523679999999999</v>
      </c>
      <c r="H7844" s="5">
        <v>38.828380000000003</v>
      </c>
      <c r="I7844" s="26">
        <v>-4.9020300000000003E-2</v>
      </c>
    </row>
    <row r="7845" spans="1:9" x14ac:dyDescent="0.3">
      <c r="A7845" s="25">
        <v>54.531999999999996</v>
      </c>
      <c r="B7845" s="5">
        <v>38.834890000000001</v>
      </c>
      <c r="C7845" s="26">
        <v>-4.3146499999999997E-2</v>
      </c>
      <c r="D7845" s="25">
        <v>54.531999999999996</v>
      </c>
      <c r="E7845" s="5">
        <v>38.838909999999998</v>
      </c>
      <c r="F7845" s="26">
        <v>-4.3721099999999999E-2</v>
      </c>
      <c r="G7845" s="25">
        <v>54.531999999999996</v>
      </c>
      <c r="H7845" s="5">
        <v>38.836500000000001</v>
      </c>
      <c r="I7845" s="26">
        <v>-4.902289E-2</v>
      </c>
    </row>
    <row r="7846" spans="1:9" x14ac:dyDescent="0.3">
      <c r="A7846" s="25">
        <v>54.538670000000003</v>
      </c>
      <c r="B7846" s="5">
        <v>38.841920000000002</v>
      </c>
      <c r="C7846" s="26">
        <v>-4.3149159999999999E-2</v>
      </c>
      <c r="D7846" s="25">
        <v>54.538670000000003</v>
      </c>
      <c r="E7846" s="5">
        <v>38.845790000000001</v>
      </c>
      <c r="F7846" s="26">
        <v>-4.3722900000000002E-2</v>
      </c>
      <c r="G7846" s="25">
        <v>54.538670000000003</v>
      </c>
      <c r="H7846" s="5">
        <v>38.843870000000003</v>
      </c>
      <c r="I7846" s="26">
        <v>-4.9021700000000001E-2</v>
      </c>
    </row>
    <row r="7847" spans="1:9" x14ac:dyDescent="0.3">
      <c r="A7847" s="25">
        <v>54.545340000000003</v>
      </c>
      <c r="B7847" s="5">
        <v>38.848329999999997</v>
      </c>
      <c r="C7847" s="26">
        <v>-4.3150380000000002E-2</v>
      </c>
      <c r="D7847" s="25">
        <v>54.545340000000003</v>
      </c>
      <c r="E7847" s="5">
        <v>38.852029999999999</v>
      </c>
      <c r="F7847" s="26">
        <v>-4.3724600000000002E-2</v>
      </c>
      <c r="G7847" s="25">
        <v>54.545340000000003</v>
      </c>
      <c r="H7847" s="5">
        <v>38.850059999999999</v>
      </c>
      <c r="I7847" s="26">
        <v>-4.9020319999999999E-2</v>
      </c>
    </row>
    <row r="7848" spans="1:9" x14ac:dyDescent="0.3">
      <c r="A7848" s="25">
        <v>54.552</v>
      </c>
      <c r="B7848" s="5">
        <v>38.854860000000002</v>
      </c>
      <c r="C7848" s="26">
        <v>-4.3149479999999997E-2</v>
      </c>
      <c r="D7848" s="25">
        <v>54.552</v>
      </c>
      <c r="E7848" s="5">
        <v>38.858759999999997</v>
      </c>
      <c r="F7848" s="26">
        <v>-4.3724829999999999E-2</v>
      </c>
      <c r="G7848" s="25">
        <v>54.552</v>
      </c>
      <c r="H7848" s="5">
        <v>38.857129999999998</v>
      </c>
      <c r="I7848" s="26">
        <v>-4.9023329999999997E-2</v>
      </c>
    </row>
    <row r="7849" spans="1:9" x14ac:dyDescent="0.3">
      <c r="A7849" s="25">
        <v>54.558669999999999</v>
      </c>
      <c r="B7849" s="5">
        <v>38.861669999999997</v>
      </c>
      <c r="C7849" s="26">
        <v>-4.314871E-2</v>
      </c>
      <c r="D7849" s="25">
        <v>54.558669999999999</v>
      </c>
      <c r="E7849" s="5">
        <v>38.865870000000001</v>
      </c>
      <c r="F7849" s="26">
        <v>-4.3723959999999999E-2</v>
      </c>
      <c r="G7849" s="25">
        <v>54.558669999999999</v>
      </c>
      <c r="H7849" s="5">
        <v>38.863480000000003</v>
      </c>
      <c r="I7849" s="26">
        <v>-4.9023959999999998E-2</v>
      </c>
    </row>
    <row r="7850" spans="1:9" x14ac:dyDescent="0.3">
      <c r="A7850" s="25">
        <v>54.565330000000003</v>
      </c>
      <c r="B7850" s="5">
        <v>38.86797</v>
      </c>
      <c r="C7850" s="26">
        <v>-4.3149460000000001E-2</v>
      </c>
      <c r="D7850" s="25">
        <v>54.565330000000003</v>
      </c>
      <c r="E7850" s="5">
        <v>38.872100000000003</v>
      </c>
      <c r="F7850" s="26">
        <v>-4.3723730000000002E-2</v>
      </c>
      <c r="G7850" s="25">
        <v>54.565330000000003</v>
      </c>
      <c r="H7850" s="5">
        <v>38.869979999999998</v>
      </c>
      <c r="I7850" s="26">
        <v>-4.902364E-2</v>
      </c>
    </row>
    <row r="7851" spans="1:9" x14ac:dyDescent="0.3">
      <c r="A7851" s="25">
        <v>54.572000000000003</v>
      </c>
      <c r="B7851" s="5">
        <v>38.87509</v>
      </c>
      <c r="C7851" s="26">
        <v>-4.3149340000000001E-2</v>
      </c>
      <c r="D7851" s="25">
        <v>54.572000000000003</v>
      </c>
      <c r="E7851" s="5">
        <v>38.878950000000003</v>
      </c>
      <c r="F7851" s="26">
        <v>-4.3725100000000003E-2</v>
      </c>
      <c r="G7851" s="25">
        <v>54.572000000000003</v>
      </c>
      <c r="H7851" s="5">
        <v>38.877090000000003</v>
      </c>
      <c r="I7851" s="26">
        <v>-4.9027580000000001E-2</v>
      </c>
    </row>
    <row r="7852" spans="1:9" x14ac:dyDescent="0.3">
      <c r="A7852" s="25">
        <v>54.578670000000002</v>
      </c>
      <c r="B7852" s="5">
        <v>38.881329999999998</v>
      </c>
      <c r="C7852" s="26">
        <v>-4.3149560000000003E-2</v>
      </c>
      <c r="D7852" s="25">
        <v>54.578670000000002</v>
      </c>
      <c r="E7852" s="5">
        <v>38.885330000000003</v>
      </c>
      <c r="F7852" s="26">
        <v>-4.3727889999999998E-2</v>
      </c>
      <c r="G7852" s="25">
        <v>54.578670000000002</v>
      </c>
      <c r="H7852" s="5">
        <v>38.88326</v>
      </c>
      <c r="I7852" s="26">
        <v>-4.903064E-2</v>
      </c>
    </row>
    <row r="7853" spans="1:9" x14ac:dyDescent="0.3">
      <c r="A7853" s="25">
        <v>54.585329999999999</v>
      </c>
      <c r="B7853" s="5">
        <v>38.888170000000002</v>
      </c>
      <c r="C7853" s="26">
        <v>-4.3151460000000003E-2</v>
      </c>
      <c r="D7853" s="25">
        <v>54.585329999999999</v>
      </c>
      <c r="E7853" s="5">
        <v>38.89264</v>
      </c>
      <c r="F7853" s="26">
        <v>-4.3732609999999998E-2</v>
      </c>
      <c r="G7853" s="25">
        <v>54.585329999999999</v>
      </c>
      <c r="H7853" s="5">
        <v>38.88937</v>
      </c>
      <c r="I7853" s="26">
        <v>-4.9033060000000003E-2</v>
      </c>
    </row>
    <row r="7854" spans="1:9" x14ac:dyDescent="0.3">
      <c r="A7854" s="25">
        <v>54.591999999999999</v>
      </c>
      <c r="B7854" s="5">
        <v>38.894799999999996</v>
      </c>
      <c r="C7854" s="26">
        <v>-4.31502E-2</v>
      </c>
      <c r="D7854" s="25">
        <v>54.591999999999999</v>
      </c>
      <c r="E7854" s="5">
        <v>38.89958</v>
      </c>
      <c r="F7854" s="26">
        <v>-4.3733639999999997E-2</v>
      </c>
      <c r="G7854" s="25">
        <v>54.591999999999999</v>
      </c>
      <c r="H7854" s="5">
        <v>38.89676</v>
      </c>
      <c r="I7854" s="26">
        <v>-4.9033970000000003E-2</v>
      </c>
    </row>
    <row r="7855" spans="1:9" x14ac:dyDescent="0.3">
      <c r="A7855" s="25">
        <v>54.598680000000002</v>
      </c>
      <c r="B7855" s="5">
        <v>38.90119</v>
      </c>
      <c r="C7855" s="26">
        <v>-4.314809E-2</v>
      </c>
      <c r="D7855" s="25">
        <v>54.598680000000002</v>
      </c>
      <c r="E7855" s="5">
        <v>38.905540000000002</v>
      </c>
      <c r="F7855" s="26">
        <v>-4.3731440000000003E-2</v>
      </c>
      <c r="G7855" s="25">
        <v>54.598680000000002</v>
      </c>
      <c r="H7855" s="5">
        <v>38.903199999999998</v>
      </c>
      <c r="I7855" s="26">
        <v>-4.9035389999999998E-2</v>
      </c>
    </row>
    <row r="7856" spans="1:9" x14ac:dyDescent="0.3">
      <c r="A7856" s="25">
        <v>54.605330000000002</v>
      </c>
      <c r="B7856" s="5">
        <v>38.907789999999999</v>
      </c>
      <c r="C7856" s="26">
        <v>-4.3143840000000003E-2</v>
      </c>
      <c r="D7856" s="25">
        <v>54.605330000000002</v>
      </c>
      <c r="E7856" s="5">
        <v>38.912889999999997</v>
      </c>
      <c r="F7856" s="26">
        <v>-4.3732760000000002E-2</v>
      </c>
      <c r="G7856" s="25">
        <v>54.605330000000002</v>
      </c>
      <c r="H7856" s="5">
        <v>38.909689999999998</v>
      </c>
      <c r="I7856" s="26">
        <v>-4.903954E-2</v>
      </c>
    </row>
    <row r="7857" spans="1:9" x14ac:dyDescent="0.3">
      <c r="A7857" s="25">
        <v>54.612000000000002</v>
      </c>
      <c r="B7857" s="5">
        <v>38.9146</v>
      </c>
      <c r="C7857" s="26">
        <v>-4.314465E-2</v>
      </c>
      <c r="D7857" s="25">
        <v>54.612000000000002</v>
      </c>
      <c r="E7857" s="5">
        <v>38.919159999999998</v>
      </c>
      <c r="F7857" s="26">
        <v>-4.3734040000000002E-2</v>
      </c>
      <c r="G7857" s="25">
        <v>54.612000000000002</v>
      </c>
      <c r="H7857" s="5">
        <v>38.91675</v>
      </c>
      <c r="I7857" s="26">
        <v>-4.9041630000000003E-2</v>
      </c>
    </row>
    <row r="7858" spans="1:9" x14ac:dyDescent="0.3">
      <c r="A7858" s="25">
        <v>54.618659999999998</v>
      </c>
      <c r="B7858" s="5">
        <v>38.921340000000001</v>
      </c>
      <c r="C7858" s="26">
        <v>-4.3150529999999999E-2</v>
      </c>
      <c r="D7858" s="25">
        <v>54.618659999999998</v>
      </c>
      <c r="E7858" s="5">
        <v>38.925960000000003</v>
      </c>
      <c r="F7858" s="26">
        <v>-4.3731909999999999E-2</v>
      </c>
      <c r="G7858" s="25">
        <v>54.618659999999998</v>
      </c>
      <c r="H7858" s="5">
        <v>38.923360000000002</v>
      </c>
      <c r="I7858" s="26">
        <v>-4.9037869999999997E-2</v>
      </c>
    </row>
    <row r="7859" spans="1:9" x14ac:dyDescent="0.3">
      <c r="A7859" s="25">
        <v>54.625329999999998</v>
      </c>
      <c r="B7859" s="5">
        <v>38.928139999999999</v>
      </c>
      <c r="C7859" s="26">
        <v>-4.315008E-2</v>
      </c>
      <c r="D7859" s="25">
        <v>54.625329999999998</v>
      </c>
      <c r="E7859" s="5">
        <v>38.931620000000002</v>
      </c>
      <c r="F7859" s="26">
        <v>-4.3730999999999999E-2</v>
      </c>
      <c r="G7859" s="25">
        <v>54.625329999999998</v>
      </c>
      <c r="H7859" s="5">
        <v>38.93018</v>
      </c>
      <c r="I7859" s="26">
        <v>-4.9038669999999999E-2</v>
      </c>
    </row>
    <row r="7860" spans="1:9" x14ac:dyDescent="0.3">
      <c r="A7860" s="25">
        <v>54.631999999999998</v>
      </c>
      <c r="B7860" s="5">
        <v>38.93486</v>
      </c>
      <c r="C7860" s="26">
        <v>-4.3147919999999999E-2</v>
      </c>
      <c r="D7860" s="25">
        <v>54.631999999999998</v>
      </c>
      <c r="E7860" s="5">
        <v>38.93929</v>
      </c>
      <c r="F7860" s="26">
        <v>-4.3733059999999997E-2</v>
      </c>
      <c r="G7860" s="25">
        <v>54.631999999999998</v>
      </c>
      <c r="H7860" s="5">
        <v>38.936160000000001</v>
      </c>
      <c r="I7860" s="26">
        <v>-4.9044280000000003E-2</v>
      </c>
    </row>
    <row r="7861" spans="1:9" x14ac:dyDescent="0.3">
      <c r="A7861" s="25">
        <v>54.638669999999998</v>
      </c>
      <c r="B7861" s="5">
        <v>38.941270000000003</v>
      </c>
      <c r="C7861" s="26">
        <v>-4.3146280000000002E-2</v>
      </c>
      <c r="D7861" s="25">
        <v>54.638669999999998</v>
      </c>
      <c r="E7861" s="5">
        <v>38.94538</v>
      </c>
      <c r="F7861" s="26">
        <v>-4.3734500000000003E-2</v>
      </c>
      <c r="G7861" s="25">
        <v>54.638669999999998</v>
      </c>
      <c r="H7861" s="5">
        <v>38.943199999999997</v>
      </c>
      <c r="I7861" s="26">
        <v>-4.9044020000000001E-2</v>
      </c>
    </row>
    <row r="7862" spans="1:9" x14ac:dyDescent="0.3">
      <c r="A7862" s="25">
        <v>54.645330000000001</v>
      </c>
      <c r="B7862" s="5">
        <v>38.947969999999998</v>
      </c>
      <c r="C7862" s="26">
        <v>-4.3145559999999999E-2</v>
      </c>
      <c r="D7862" s="25">
        <v>54.645330000000001</v>
      </c>
      <c r="E7862" s="5">
        <v>38.952379999999998</v>
      </c>
      <c r="F7862" s="26">
        <v>-4.3733260000000003E-2</v>
      </c>
      <c r="G7862" s="25">
        <v>54.645330000000001</v>
      </c>
      <c r="H7862" s="5">
        <v>38.949919999999999</v>
      </c>
      <c r="I7862" s="26">
        <v>-4.9043389999999999E-2</v>
      </c>
    </row>
    <row r="7863" spans="1:9" x14ac:dyDescent="0.3">
      <c r="A7863" s="25">
        <v>54.653669999999998</v>
      </c>
      <c r="B7863" s="5">
        <v>38.957000000000001</v>
      </c>
      <c r="C7863" s="26">
        <v>-4.3146249999999997E-2</v>
      </c>
      <c r="D7863" s="25">
        <v>54.653669999999998</v>
      </c>
      <c r="E7863" s="5">
        <v>38.9604</v>
      </c>
      <c r="F7863" s="26">
        <v>-4.3734820000000001E-2</v>
      </c>
      <c r="G7863" s="25">
        <v>54.653669999999998</v>
      </c>
      <c r="H7863" s="5">
        <v>38.957680000000003</v>
      </c>
      <c r="I7863" s="26">
        <v>-4.9044499999999998E-2</v>
      </c>
    </row>
    <row r="7864" spans="1:9" x14ac:dyDescent="0.3">
      <c r="A7864" s="25">
        <v>54.661999999999999</v>
      </c>
      <c r="B7864" s="5">
        <v>38.9649</v>
      </c>
      <c r="C7864" s="26">
        <v>-4.314697E-2</v>
      </c>
      <c r="D7864" s="25">
        <v>54.661999999999999</v>
      </c>
      <c r="E7864" s="5">
        <v>38.96902</v>
      </c>
      <c r="F7864" s="26">
        <v>-4.3737940000000003E-2</v>
      </c>
      <c r="G7864" s="25">
        <v>54.661999999999999</v>
      </c>
      <c r="H7864" s="5">
        <v>38.966279999999998</v>
      </c>
      <c r="I7864" s="26">
        <v>-4.9046869999999999E-2</v>
      </c>
    </row>
    <row r="7865" spans="1:9" x14ac:dyDescent="0.3">
      <c r="A7865" s="25">
        <v>54.668660000000003</v>
      </c>
      <c r="B7865" s="5">
        <v>38.971290000000003</v>
      </c>
      <c r="C7865" s="26">
        <v>-4.314954E-2</v>
      </c>
      <c r="D7865" s="25">
        <v>54.668660000000003</v>
      </c>
      <c r="E7865" s="5">
        <v>38.975409999999997</v>
      </c>
      <c r="F7865" s="26">
        <v>-4.3740059999999997E-2</v>
      </c>
      <c r="G7865" s="25">
        <v>54.668660000000003</v>
      </c>
      <c r="H7865" s="5">
        <v>38.973199999999999</v>
      </c>
      <c r="I7865" s="26">
        <v>-4.9048500000000002E-2</v>
      </c>
    </row>
    <row r="7866" spans="1:9" x14ac:dyDescent="0.3">
      <c r="A7866" s="25">
        <v>54.675330000000002</v>
      </c>
      <c r="B7866" s="5">
        <v>38.978200000000001</v>
      </c>
      <c r="C7866" s="26">
        <v>-4.3153209999999997E-2</v>
      </c>
      <c r="D7866" s="25">
        <v>54.675330000000002</v>
      </c>
      <c r="E7866" s="5">
        <v>38.982419999999998</v>
      </c>
      <c r="F7866" s="26">
        <v>-4.3743110000000002E-2</v>
      </c>
      <c r="G7866" s="25">
        <v>54.675330000000002</v>
      </c>
      <c r="H7866" s="5">
        <v>38.979900000000001</v>
      </c>
      <c r="I7866" s="26">
        <v>-4.9047590000000002E-2</v>
      </c>
    </row>
    <row r="7867" spans="1:9" x14ac:dyDescent="0.3">
      <c r="A7867" s="25">
        <v>54.682000000000002</v>
      </c>
      <c r="B7867" s="5">
        <v>38.984839999999998</v>
      </c>
      <c r="C7867" s="26">
        <v>-4.3153320000000002E-2</v>
      </c>
      <c r="D7867" s="25">
        <v>54.682000000000002</v>
      </c>
      <c r="E7867" s="5">
        <v>38.989249999999998</v>
      </c>
      <c r="F7867" s="26">
        <v>-4.3744720000000001E-2</v>
      </c>
      <c r="G7867" s="25">
        <v>54.682000000000002</v>
      </c>
      <c r="H7867" s="5">
        <v>38.986600000000003</v>
      </c>
      <c r="I7867" s="26">
        <v>-4.9047029999999998E-2</v>
      </c>
    </row>
    <row r="7868" spans="1:9" x14ac:dyDescent="0.3">
      <c r="A7868" s="25">
        <v>54.688670000000002</v>
      </c>
      <c r="B7868" s="5">
        <v>38.99183</v>
      </c>
      <c r="C7868" s="26">
        <v>-4.3155539999999999E-2</v>
      </c>
      <c r="D7868" s="25">
        <v>54.688670000000002</v>
      </c>
      <c r="E7868" s="5">
        <v>38.995460000000001</v>
      </c>
      <c r="F7868" s="26">
        <v>-4.3742879999999998E-2</v>
      </c>
      <c r="G7868" s="25">
        <v>54.688670000000002</v>
      </c>
      <c r="H7868" s="5">
        <v>38.99295</v>
      </c>
      <c r="I7868" s="26">
        <v>-4.9048069999999999E-2</v>
      </c>
    </row>
    <row r="7869" spans="1:9" x14ac:dyDescent="0.3">
      <c r="A7869" s="25">
        <v>54.695329999999998</v>
      </c>
      <c r="B7869" s="5">
        <v>38.998399999999997</v>
      </c>
      <c r="C7869" s="26">
        <v>-4.3161230000000002E-2</v>
      </c>
      <c r="D7869" s="25">
        <v>54.695329999999998</v>
      </c>
      <c r="E7869" s="5">
        <v>39.00291</v>
      </c>
      <c r="F7869" s="26">
        <v>-4.3742349999999999E-2</v>
      </c>
      <c r="G7869" s="25">
        <v>54.695329999999998</v>
      </c>
      <c r="H7869" s="5">
        <v>38.99973</v>
      </c>
      <c r="I7869" s="26">
        <v>-4.9050059999999999E-2</v>
      </c>
    </row>
    <row r="7870" spans="1:9" x14ac:dyDescent="0.3">
      <c r="A7870" s="25">
        <v>54.701999999999998</v>
      </c>
      <c r="B7870" s="5">
        <v>39.005099999999999</v>
      </c>
      <c r="C7870" s="26">
        <v>-4.3162680000000002E-2</v>
      </c>
      <c r="D7870" s="25">
        <v>54.701999999999998</v>
      </c>
      <c r="E7870" s="5">
        <v>39.008899999999997</v>
      </c>
      <c r="F7870" s="26">
        <v>-4.3743740000000003E-2</v>
      </c>
      <c r="G7870" s="25">
        <v>54.701999999999998</v>
      </c>
      <c r="H7870" s="5">
        <v>39.006680000000003</v>
      </c>
      <c r="I7870" s="26">
        <v>-4.905433E-2</v>
      </c>
    </row>
    <row r="7871" spans="1:9" x14ac:dyDescent="0.3">
      <c r="A7871" s="25">
        <v>54.708669999999998</v>
      </c>
      <c r="B7871" s="5">
        <v>39.011470000000003</v>
      </c>
      <c r="C7871" s="26">
        <v>-4.3162539999999999E-2</v>
      </c>
      <c r="D7871" s="25">
        <v>54.708669999999998</v>
      </c>
      <c r="E7871" s="5">
        <v>39.015419999999999</v>
      </c>
      <c r="F7871" s="26">
        <v>-4.3743980000000002E-2</v>
      </c>
      <c r="G7871" s="25">
        <v>54.708669999999998</v>
      </c>
      <c r="H7871" s="5">
        <v>39.013680000000001</v>
      </c>
      <c r="I7871" s="26">
        <v>-4.9056599999999999E-2</v>
      </c>
    </row>
    <row r="7872" spans="1:9" x14ac:dyDescent="0.3">
      <c r="A7872" s="25">
        <v>54.715330000000002</v>
      </c>
      <c r="B7872" s="5">
        <v>39.017659999999999</v>
      </c>
      <c r="C7872" s="26">
        <v>-4.3162159999999998E-2</v>
      </c>
      <c r="D7872" s="25">
        <v>54.715330000000002</v>
      </c>
      <c r="E7872" s="5">
        <v>39.022570000000002</v>
      </c>
      <c r="F7872" s="26">
        <v>-4.3744470000000001E-2</v>
      </c>
      <c r="G7872" s="25">
        <v>54.715330000000002</v>
      </c>
      <c r="H7872" s="5">
        <v>39.019919999999999</v>
      </c>
      <c r="I7872" s="26">
        <v>-4.9052659999999998E-2</v>
      </c>
    </row>
    <row r="7873" spans="1:9" x14ac:dyDescent="0.3">
      <c r="A7873" s="25">
        <v>54.722000000000001</v>
      </c>
      <c r="B7873" s="5">
        <v>39.025129999999997</v>
      </c>
      <c r="C7873" s="26">
        <v>-4.3161940000000003E-2</v>
      </c>
      <c r="D7873" s="25">
        <v>54.722000000000001</v>
      </c>
      <c r="E7873" s="5">
        <v>39.029220000000002</v>
      </c>
      <c r="F7873" s="26">
        <v>-4.3746309999999997E-2</v>
      </c>
      <c r="G7873" s="25">
        <v>54.722000000000001</v>
      </c>
      <c r="H7873" s="5">
        <v>39.026539999999997</v>
      </c>
      <c r="I7873" s="26">
        <v>-4.9048960000000003E-2</v>
      </c>
    </row>
    <row r="7874" spans="1:9" x14ac:dyDescent="0.3">
      <c r="A7874" s="25">
        <v>54.728659999999998</v>
      </c>
      <c r="B7874" s="5">
        <v>39.03134</v>
      </c>
      <c r="C7874" s="26">
        <v>-4.3162619999999999E-2</v>
      </c>
      <c r="D7874" s="25">
        <v>54.728659999999998</v>
      </c>
      <c r="E7874" s="5">
        <v>39.035739999999997</v>
      </c>
      <c r="F7874" s="26">
        <v>-4.374778E-2</v>
      </c>
      <c r="G7874" s="25">
        <v>54.728659999999998</v>
      </c>
      <c r="H7874" s="5">
        <v>39.033169999999998</v>
      </c>
      <c r="I7874" s="26">
        <v>-4.9051879999999999E-2</v>
      </c>
    </row>
    <row r="7875" spans="1:9" x14ac:dyDescent="0.3">
      <c r="A7875" s="25">
        <v>54.735329999999998</v>
      </c>
      <c r="B7875" s="5">
        <v>39.038339999999998</v>
      </c>
      <c r="C7875" s="26">
        <v>-4.3158830000000002E-2</v>
      </c>
      <c r="D7875" s="25">
        <v>54.735329999999998</v>
      </c>
      <c r="E7875" s="5">
        <v>39.042319999999997</v>
      </c>
      <c r="F7875" s="26">
        <v>-4.374832E-2</v>
      </c>
      <c r="G7875" s="25">
        <v>54.735329999999998</v>
      </c>
      <c r="H7875" s="5">
        <v>39.04016</v>
      </c>
      <c r="I7875" s="26">
        <v>-4.9055920000000003E-2</v>
      </c>
    </row>
    <row r="7876" spans="1:9" x14ac:dyDescent="0.3">
      <c r="A7876" s="25">
        <v>54.741999999999997</v>
      </c>
      <c r="B7876" s="5">
        <v>39.044559999999997</v>
      </c>
      <c r="C7876" s="26">
        <v>-4.3154999999999999E-2</v>
      </c>
      <c r="D7876" s="25">
        <v>54.741999999999997</v>
      </c>
      <c r="E7876" s="5">
        <v>39.049059999999997</v>
      </c>
      <c r="F7876" s="26">
        <v>-4.3749360000000001E-2</v>
      </c>
      <c r="G7876" s="25">
        <v>54.741999999999997</v>
      </c>
      <c r="H7876" s="5">
        <v>39.046619999999997</v>
      </c>
      <c r="I7876" s="26">
        <v>-4.9057000000000003E-2</v>
      </c>
    </row>
    <row r="7877" spans="1:9" x14ac:dyDescent="0.3">
      <c r="A7877" s="25">
        <v>54.748660000000001</v>
      </c>
      <c r="B7877" s="5">
        <v>39.051600000000001</v>
      </c>
      <c r="C7877" s="26">
        <v>-4.3154619999999998E-2</v>
      </c>
      <c r="D7877" s="25">
        <v>54.748660000000001</v>
      </c>
      <c r="E7877" s="5">
        <v>39.055509999999998</v>
      </c>
      <c r="F7877" s="26">
        <v>-4.3747660000000001E-2</v>
      </c>
      <c r="G7877" s="25">
        <v>54.748660000000001</v>
      </c>
      <c r="H7877" s="5">
        <v>39.052999999999997</v>
      </c>
      <c r="I7877" s="26">
        <v>-4.9056679999999998E-2</v>
      </c>
    </row>
    <row r="7878" spans="1:9" x14ac:dyDescent="0.3">
      <c r="A7878" s="25">
        <v>54.755330000000001</v>
      </c>
      <c r="B7878" s="5">
        <v>39.058520000000001</v>
      </c>
      <c r="C7878" s="26">
        <v>-4.3153690000000001E-2</v>
      </c>
      <c r="D7878" s="25">
        <v>54.755330000000001</v>
      </c>
      <c r="E7878" s="5">
        <v>39.062370000000001</v>
      </c>
      <c r="F7878" s="26">
        <v>-4.3747960000000002E-2</v>
      </c>
      <c r="G7878" s="25">
        <v>54.755330000000001</v>
      </c>
      <c r="H7878" s="5">
        <v>39.059699999999999</v>
      </c>
      <c r="I7878" s="26">
        <v>-4.9056059999999999E-2</v>
      </c>
    </row>
    <row r="7879" spans="1:9" x14ac:dyDescent="0.3">
      <c r="A7879" s="25">
        <v>54.762</v>
      </c>
      <c r="B7879" s="5">
        <v>39.064880000000002</v>
      </c>
      <c r="C7879" s="26">
        <v>-4.3152200000000002E-2</v>
      </c>
      <c r="D7879" s="25">
        <v>54.762</v>
      </c>
      <c r="E7879" s="5">
        <v>39.068860000000001</v>
      </c>
      <c r="F7879" s="26">
        <v>-4.375188E-2</v>
      </c>
      <c r="G7879" s="25">
        <v>54.762</v>
      </c>
      <c r="H7879" s="5">
        <v>39.06606</v>
      </c>
      <c r="I7879" s="26">
        <v>-4.9058200000000003E-2</v>
      </c>
    </row>
    <row r="7880" spans="1:9" x14ac:dyDescent="0.3">
      <c r="A7880" s="25">
        <v>54.768659999999997</v>
      </c>
      <c r="B7880" s="5">
        <v>39.071559999999998</v>
      </c>
      <c r="C7880" s="26">
        <v>-4.3152870000000003E-2</v>
      </c>
      <c r="D7880" s="25">
        <v>54.768659999999997</v>
      </c>
      <c r="E7880" s="5">
        <v>39.075319999999998</v>
      </c>
      <c r="F7880" s="26">
        <v>-4.3755040000000002E-2</v>
      </c>
      <c r="G7880" s="25">
        <v>54.768659999999997</v>
      </c>
      <c r="H7880" s="5">
        <v>39.073480000000004</v>
      </c>
      <c r="I7880" s="26">
        <v>-4.9059890000000002E-2</v>
      </c>
    </row>
    <row r="7881" spans="1:9" x14ac:dyDescent="0.3">
      <c r="A7881" s="25">
        <v>54.777000000000001</v>
      </c>
      <c r="B7881" s="5">
        <v>39.080300000000001</v>
      </c>
      <c r="C7881" s="26">
        <v>-4.3155239999999997E-2</v>
      </c>
      <c r="D7881" s="25">
        <v>54.777000000000001</v>
      </c>
      <c r="E7881" s="5">
        <v>39.083750000000002</v>
      </c>
      <c r="F7881" s="26">
        <v>-4.3756099999999999E-2</v>
      </c>
      <c r="G7881" s="25">
        <v>54.777000000000001</v>
      </c>
      <c r="H7881" s="5">
        <v>39.08164</v>
      </c>
      <c r="I7881" s="26">
        <v>-4.9058940000000002E-2</v>
      </c>
    </row>
    <row r="7882" spans="1:9" x14ac:dyDescent="0.3">
      <c r="A7882" s="25">
        <v>54.785330000000002</v>
      </c>
      <c r="B7882" s="5">
        <v>39.088650000000001</v>
      </c>
      <c r="C7882" s="26">
        <v>-4.3154199999999997E-2</v>
      </c>
      <c r="D7882" s="25">
        <v>54.785330000000002</v>
      </c>
      <c r="E7882" s="5">
        <v>39.092939999999999</v>
      </c>
      <c r="F7882" s="26">
        <v>-4.3755620000000002E-2</v>
      </c>
      <c r="G7882" s="25">
        <v>54.785330000000002</v>
      </c>
      <c r="H7882" s="5">
        <v>39.089750000000002</v>
      </c>
      <c r="I7882" s="26">
        <v>-4.9058709999999998E-2</v>
      </c>
    </row>
    <row r="7883" spans="1:9" x14ac:dyDescent="0.3">
      <c r="A7883" s="25">
        <v>54.792000000000002</v>
      </c>
      <c r="B7883" s="5">
        <v>39.09478</v>
      </c>
      <c r="C7883" s="26">
        <v>-4.3152259999999998E-2</v>
      </c>
      <c r="D7883" s="25">
        <v>54.792000000000002</v>
      </c>
      <c r="E7883" s="5">
        <v>39.098799999999997</v>
      </c>
      <c r="F7883" s="26">
        <v>-4.3754719999999997E-2</v>
      </c>
      <c r="G7883" s="25">
        <v>54.792000000000002</v>
      </c>
      <c r="H7883" s="5">
        <v>39.096420000000002</v>
      </c>
      <c r="I7883" s="26">
        <v>-4.9063679999999998E-2</v>
      </c>
    </row>
    <row r="7884" spans="1:9" x14ac:dyDescent="0.3">
      <c r="A7884" s="25">
        <v>54.798679999999997</v>
      </c>
      <c r="B7884" s="5">
        <v>39.10183</v>
      </c>
      <c r="C7884" s="26">
        <v>-4.3152959999999997E-2</v>
      </c>
      <c r="D7884" s="25">
        <v>54.798679999999997</v>
      </c>
      <c r="E7884" s="5">
        <v>39.105589999999999</v>
      </c>
      <c r="F7884" s="26">
        <v>-4.3753E-2</v>
      </c>
      <c r="G7884" s="25">
        <v>54.798679999999997</v>
      </c>
      <c r="H7884" s="5">
        <v>39.103700000000003</v>
      </c>
      <c r="I7884" s="26">
        <v>-4.9067399999999997E-2</v>
      </c>
    </row>
    <row r="7885" spans="1:9" x14ac:dyDescent="0.3">
      <c r="A7885" s="25">
        <v>54.805329999999998</v>
      </c>
      <c r="B7885" s="5">
        <v>39.108370000000001</v>
      </c>
      <c r="C7885" s="26">
        <v>-4.3156010000000002E-2</v>
      </c>
      <c r="D7885" s="25">
        <v>54.805329999999998</v>
      </c>
      <c r="E7885" s="5">
        <v>39.112000000000002</v>
      </c>
      <c r="F7885" s="26">
        <v>-4.3752560000000003E-2</v>
      </c>
      <c r="G7885" s="25">
        <v>54.805329999999998</v>
      </c>
      <c r="H7885" s="5">
        <v>39.109920000000002</v>
      </c>
      <c r="I7885" s="26">
        <v>-4.9066640000000002E-2</v>
      </c>
    </row>
    <row r="7886" spans="1:9" x14ac:dyDescent="0.3">
      <c r="A7886" s="25">
        <v>54.811999999999998</v>
      </c>
      <c r="B7886" s="5">
        <v>39.114579999999997</v>
      </c>
      <c r="C7886" s="26">
        <v>-4.3160039999999997E-2</v>
      </c>
      <c r="D7886" s="25">
        <v>54.811999999999998</v>
      </c>
      <c r="E7886" s="5">
        <v>39.119</v>
      </c>
      <c r="F7886" s="26">
        <v>-4.3752859999999998E-2</v>
      </c>
      <c r="G7886" s="25">
        <v>54.811999999999998</v>
      </c>
      <c r="H7886" s="5">
        <v>39.116720000000001</v>
      </c>
      <c r="I7886" s="26">
        <v>-4.9063309999999999E-2</v>
      </c>
    </row>
    <row r="7887" spans="1:9" x14ac:dyDescent="0.3">
      <c r="A7887" s="25">
        <v>54.818660000000001</v>
      </c>
      <c r="B7887" s="5">
        <v>39.12162</v>
      </c>
      <c r="C7887" s="26">
        <v>-4.3162989999999998E-2</v>
      </c>
      <c r="D7887" s="25">
        <v>54.818660000000001</v>
      </c>
      <c r="E7887" s="5">
        <v>39.126019999999997</v>
      </c>
      <c r="F7887" s="26">
        <v>-4.3755639999999998E-2</v>
      </c>
      <c r="G7887" s="25">
        <v>54.818660000000001</v>
      </c>
      <c r="H7887" s="5">
        <v>39.122869999999999</v>
      </c>
      <c r="I7887" s="26">
        <v>-4.9061189999999998E-2</v>
      </c>
    </row>
    <row r="7888" spans="1:9" x14ac:dyDescent="0.3">
      <c r="A7888" s="25">
        <v>54.825330000000001</v>
      </c>
      <c r="B7888" s="5">
        <v>39.128369999999997</v>
      </c>
      <c r="C7888" s="26">
        <v>-4.316474E-2</v>
      </c>
      <c r="D7888" s="25">
        <v>54.825330000000001</v>
      </c>
      <c r="E7888" s="5">
        <v>39.132080000000002</v>
      </c>
      <c r="F7888" s="26">
        <v>-4.3759430000000002E-2</v>
      </c>
      <c r="G7888" s="25">
        <v>54.825330000000001</v>
      </c>
      <c r="H7888" s="5">
        <v>39.129930000000002</v>
      </c>
      <c r="I7888" s="26">
        <v>-4.906481E-2</v>
      </c>
    </row>
    <row r="7889" spans="1:9" x14ac:dyDescent="0.3">
      <c r="A7889" s="25">
        <v>54.832000000000001</v>
      </c>
      <c r="B7889" s="5">
        <v>39.135129999999997</v>
      </c>
      <c r="C7889" s="26">
        <v>-4.3166009999999998E-2</v>
      </c>
      <c r="D7889" s="25">
        <v>54.832000000000001</v>
      </c>
      <c r="E7889" s="5">
        <v>39.138820000000003</v>
      </c>
      <c r="F7889" s="26">
        <v>-4.3761880000000003E-2</v>
      </c>
      <c r="G7889" s="25">
        <v>54.832000000000001</v>
      </c>
      <c r="H7889" s="5">
        <v>39.136659999999999</v>
      </c>
      <c r="I7889" s="26">
        <v>-4.9070509999999998E-2</v>
      </c>
    </row>
    <row r="7890" spans="1:9" x14ac:dyDescent="0.3">
      <c r="A7890" s="25">
        <v>54.83867</v>
      </c>
      <c r="B7890" s="5">
        <v>39.14235</v>
      </c>
      <c r="C7890" s="26">
        <v>-4.3167339999999998E-2</v>
      </c>
      <c r="D7890" s="25">
        <v>54.83867</v>
      </c>
      <c r="E7890" s="5">
        <v>39.145389999999999</v>
      </c>
      <c r="F7890" s="26">
        <v>-4.37636E-2</v>
      </c>
      <c r="G7890" s="25">
        <v>54.83867</v>
      </c>
      <c r="H7890" s="5">
        <v>39.142699999999998</v>
      </c>
      <c r="I7890" s="26">
        <v>-4.9072240000000003E-2</v>
      </c>
    </row>
    <row r="7891" spans="1:9" x14ac:dyDescent="0.3">
      <c r="A7891" s="25">
        <v>54.845329999999997</v>
      </c>
      <c r="B7891" s="5">
        <v>39.149039999999999</v>
      </c>
      <c r="C7891" s="26">
        <v>-4.3169180000000001E-2</v>
      </c>
      <c r="D7891" s="25">
        <v>54.845329999999997</v>
      </c>
      <c r="E7891" s="5">
        <v>39.152079999999998</v>
      </c>
      <c r="F7891" s="26">
        <v>-4.3760159999999999E-2</v>
      </c>
      <c r="G7891" s="25">
        <v>54.845329999999997</v>
      </c>
      <c r="H7891" s="5">
        <v>39.150620000000004</v>
      </c>
      <c r="I7891" s="26">
        <v>-4.9073789999999999E-2</v>
      </c>
    </row>
    <row r="7892" spans="1:9" x14ac:dyDescent="0.3">
      <c r="A7892" s="25">
        <v>54.851999999999997</v>
      </c>
      <c r="B7892" s="5">
        <v>39.155859999999997</v>
      </c>
      <c r="C7892" s="26">
        <v>-4.3170680000000003E-2</v>
      </c>
      <c r="D7892" s="25">
        <v>54.851999999999997</v>
      </c>
      <c r="E7892" s="5">
        <v>39.159100000000002</v>
      </c>
      <c r="F7892" s="26">
        <v>-4.3761540000000002E-2</v>
      </c>
      <c r="G7892" s="25">
        <v>54.851999999999997</v>
      </c>
      <c r="H7892" s="5">
        <v>39.15663</v>
      </c>
      <c r="I7892" s="26">
        <v>-4.9073060000000002E-2</v>
      </c>
    </row>
    <row r="7893" spans="1:9" x14ac:dyDescent="0.3">
      <c r="A7893" s="25">
        <v>54.858669999999996</v>
      </c>
      <c r="B7893" s="5">
        <v>39.161969999999997</v>
      </c>
      <c r="C7893" s="26">
        <v>-4.3170489999999999E-2</v>
      </c>
      <c r="D7893" s="25">
        <v>54.858669999999996</v>
      </c>
      <c r="E7893" s="5">
        <v>39.165819999999997</v>
      </c>
      <c r="F7893" s="26">
        <v>-4.376613E-2</v>
      </c>
      <c r="G7893" s="25">
        <v>54.858669999999996</v>
      </c>
      <c r="H7893" s="5">
        <v>39.163510000000002</v>
      </c>
      <c r="I7893" s="26">
        <v>-4.9068779999999999E-2</v>
      </c>
    </row>
    <row r="7894" spans="1:9" x14ac:dyDescent="0.3">
      <c r="A7894" s="25">
        <v>54.86533</v>
      </c>
      <c r="B7894" s="5">
        <v>39.16874</v>
      </c>
      <c r="C7894" s="26">
        <v>-4.3170210000000001E-2</v>
      </c>
      <c r="D7894" s="25">
        <v>54.86533</v>
      </c>
      <c r="E7894" s="5">
        <v>39.172460000000001</v>
      </c>
      <c r="F7894" s="26">
        <v>-4.3768710000000002E-2</v>
      </c>
      <c r="G7894" s="25">
        <v>54.86533</v>
      </c>
      <c r="H7894" s="5">
        <v>39.169550000000001</v>
      </c>
      <c r="I7894" s="26">
        <v>-4.9068979999999998E-2</v>
      </c>
    </row>
    <row r="7895" spans="1:9" x14ac:dyDescent="0.3">
      <c r="A7895" s="25">
        <v>54.872</v>
      </c>
      <c r="B7895" s="5">
        <v>39.175870000000003</v>
      </c>
      <c r="C7895" s="26">
        <v>-4.317112E-2</v>
      </c>
      <c r="D7895" s="25">
        <v>54.872</v>
      </c>
      <c r="E7895" s="5">
        <v>39.179299999999998</v>
      </c>
      <c r="F7895" s="26">
        <v>-4.377006E-2</v>
      </c>
      <c r="G7895" s="25">
        <v>54.872</v>
      </c>
      <c r="H7895" s="5">
        <v>39.177250000000001</v>
      </c>
      <c r="I7895" s="26">
        <v>-4.9073100000000001E-2</v>
      </c>
    </row>
    <row r="7896" spans="1:9" x14ac:dyDescent="0.3">
      <c r="A7896" s="25">
        <v>54.87867</v>
      </c>
      <c r="B7896" s="5">
        <v>39.18206</v>
      </c>
      <c r="C7896" s="26">
        <v>-4.317526E-2</v>
      </c>
      <c r="D7896" s="25">
        <v>54.87867</v>
      </c>
      <c r="E7896" s="5">
        <v>39.185859999999998</v>
      </c>
      <c r="F7896" s="26">
        <v>-4.3771959999999999E-2</v>
      </c>
      <c r="G7896" s="25">
        <v>54.87867</v>
      </c>
      <c r="H7896" s="5">
        <v>39.18385</v>
      </c>
      <c r="I7896" s="26">
        <v>-4.9076059999999998E-2</v>
      </c>
    </row>
    <row r="7897" spans="1:9" x14ac:dyDescent="0.3">
      <c r="A7897" s="25">
        <v>54.88532</v>
      </c>
      <c r="B7897" s="5">
        <v>39.188549999999999</v>
      </c>
      <c r="C7897" s="26">
        <v>-4.317522E-2</v>
      </c>
      <c r="D7897" s="25">
        <v>54.88532</v>
      </c>
      <c r="E7897" s="5">
        <v>39.192039999999999</v>
      </c>
      <c r="F7897" s="26">
        <v>-4.3774159999999999E-2</v>
      </c>
      <c r="G7897" s="25">
        <v>54.88532</v>
      </c>
      <c r="H7897" s="5">
        <v>39.189979999999998</v>
      </c>
      <c r="I7897" s="26">
        <v>-4.9077259999999998E-2</v>
      </c>
    </row>
    <row r="7898" spans="1:9" x14ac:dyDescent="0.3">
      <c r="A7898" s="25">
        <v>54.892000000000003</v>
      </c>
      <c r="B7898" s="5">
        <v>39.195099999999996</v>
      </c>
      <c r="C7898" s="26">
        <v>-4.3171460000000002E-2</v>
      </c>
      <c r="D7898" s="25">
        <v>54.892000000000003</v>
      </c>
      <c r="E7898" s="5">
        <v>39.199370000000002</v>
      </c>
      <c r="F7898" s="26">
        <v>-4.3777829999999997E-2</v>
      </c>
      <c r="G7898" s="25">
        <v>54.892000000000003</v>
      </c>
      <c r="H7898" s="5">
        <v>39.196820000000002</v>
      </c>
      <c r="I7898" s="26">
        <v>-4.9076830000000002E-2</v>
      </c>
    </row>
    <row r="7899" spans="1:9" x14ac:dyDescent="0.3">
      <c r="A7899" s="25">
        <v>54.898679999999999</v>
      </c>
      <c r="B7899" s="5">
        <v>39.201720000000002</v>
      </c>
      <c r="C7899" s="26">
        <v>-4.3168060000000001E-2</v>
      </c>
      <c r="D7899" s="25">
        <v>54.898679999999999</v>
      </c>
      <c r="E7899" s="5">
        <v>39.2059</v>
      </c>
      <c r="F7899" s="26">
        <v>-4.3777740000000002E-2</v>
      </c>
      <c r="G7899" s="25">
        <v>54.898679999999999</v>
      </c>
      <c r="H7899" s="5">
        <v>39.203440000000001</v>
      </c>
      <c r="I7899" s="26">
        <v>-4.9079459999999998E-2</v>
      </c>
    </row>
    <row r="7900" spans="1:9" x14ac:dyDescent="0.3">
      <c r="A7900" s="25">
        <v>54.906999999999996</v>
      </c>
      <c r="B7900" s="5">
        <v>39.210360000000001</v>
      </c>
      <c r="C7900" s="26">
        <v>-4.316772E-2</v>
      </c>
      <c r="D7900" s="25">
        <v>54.906999999999996</v>
      </c>
      <c r="E7900" s="5">
        <v>39.214260000000003</v>
      </c>
      <c r="F7900" s="26">
        <v>-4.3777469999999999E-2</v>
      </c>
      <c r="G7900" s="25">
        <v>54.906999999999996</v>
      </c>
      <c r="H7900" s="5">
        <v>39.212060000000001</v>
      </c>
      <c r="I7900" s="26">
        <v>-4.9079860000000003E-2</v>
      </c>
    </row>
    <row r="7901" spans="1:9" x14ac:dyDescent="0.3">
      <c r="A7901" s="25">
        <v>54.915329999999997</v>
      </c>
      <c r="B7901" s="5">
        <v>39.21893</v>
      </c>
      <c r="C7901" s="26">
        <v>-4.3169899999999997E-2</v>
      </c>
      <c r="D7901" s="25">
        <v>54.915329999999997</v>
      </c>
      <c r="E7901" s="5">
        <v>39.222679999999997</v>
      </c>
      <c r="F7901" s="26">
        <v>-4.3778320000000003E-2</v>
      </c>
      <c r="G7901" s="25">
        <v>54.915329999999997</v>
      </c>
      <c r="H7901" s="5">
        <v>39.220100000000002</v>
      </c>
      <c r="I7901" s="26">
        <v>-4.908034E-2</v>
      </c>
    </row>
    <row r="7902" spans="1:9" x14ac:dyDescent="0.3">
      <c r="A7902" s="25">
        <v>54.921999999999997</v>
      </c>
      <c r="B7902" s="5">
        <v>39.225380000000001</v>
      </c>
      <c r="C7902" s="26">
        <v>-4.316975E-2</v>
      </c>
      <c r="D7902" s="25">
        <v>54.921999999999997</v>
      </c>
      <c r="E7902" s="5">
        <v>39.228870000000001</v>
      </c>
      <c r="F7902" s="26">
        <v>-4.3778129999999998E-2</v>
      </c>
      <c r="G7902" s="25">
        <v>54.921999999999997</v>
      </c>
      <c r="H7902" s="5">
        <v>39.226280000000003</v>
      </c>
      <c r="I7902" s="26">
        <v>-4.9079860000000003E-2</v>
      </c>
    </row>
    <row r="7903" spans="1:9" x14ac:dyDescent="0.3">
      <c r="A7903" s="25">
        <v>54.928660000000001</v>
      </c>
      <c r="B7903" s="5">
        <v>39.231839999999998</v>
      </c>
      <c r="C7903" s="26">
        <v>-4.3166540000000003E-2</v>
      </c>
      <c r="D7903" s="25">
        <v>54.928660000000001</v>
      </c>
      <c r="E7903" s="5">
        <v>39.23574</v>
      </c>
      <c r="F7903" s="26">
        <v>-4.3779499999999999E-2</v>
      </c>
      <c r="G7903" s="25">
        <v>54.928660000000001</v>
      </c>
      <c r="H7903" s="5">
        <v>39.232860000000002</v>
      </c>
      <c r="I7903" s="26">
        <v>-4.9080869999999999E-2</v>
      </c>
    </row>
    <row r="7904" spans="1:9" x14ac:dyDescent="0.3">
      <c r="A7904" s="25">
        <v>54.93533</v>
      </c>
      <c r="B7904" s="5">
        <v>39.238959999999999</v>
      </c>
      <c r="C7904" s="26">
        <v>-4.3164460000000002E-2</v>
      </c>
      <c r="D7904" s="25">
        <v>54.93533</v>
      </c>
      <c r="E7904" s="5">
        <v>39.242719999999998</v>
      </c>
      <c r="F7904" s="26">
        <v>-4.378174E-2</v>
      </c>
      <c r="G7904" s="25">
        <v>54.93533</v>
      </c>
      <c r="H7904" s="5">
        <v>39.239989999999999</v>
      </c>
      <c r="I7904" s="26">
        <v>-4.9082029999999999E-2</v>
      </c>
    </row>
    <row r="7905" spans="1:9" x14ac:dyDescent="0.3">
      <c r="A7905" s="25">
        <v>54.942</v>
      </c>
      <c r="B7905" s="5">
        <v>39.245260000000002</v>
      </c>
      <c r="C7905" s="26">
        <v>-4.3162029999999997E-2</v>
      </c>
      <c r="D7905" s="25">
        <v>54.942</v>
      </c>
      <c r="E7905" s="5">
        <v>39.248199999999997</v>
      </c>
      <c r="F7905" s="26">
        <v>-4.3779739999999998E-2</v>
      </c>
      <c r="G7905" s="25">
        <v>54.942</v>
      </c>
      <c r="H7905" s="5">
        <v>39.246980000000001</v>
      </c>
      <c r="I7905" s="26">
        <v>-4.9080680000000002E-2</v>
      </c>
    </row>
    <row r="7906" spans="1:9" x14ac:dyDescent="0.3">
      <c r="A7906" s="25">
        <v>54.948659999999997</v>
      </c>
      <c r="B7906" s="5">
        <v>39.251899999999999</v>
      </c>
      <c r="C7906" s="26">
        <v>-4.3158599999999998E-2</v>
      </c>
      <c r="D7906" s="25">
        <v>54.948659999999997</v>
      </c>
      <c r="E7906" s="5">
        <v>39.25582</v>
      </c>
      <c r="F7906" s="26">
        <v>-4.3780479999999997E-2</v>
      </c>
      <c r="G7906" s="25">
        <v>54.948659999999997</v>
      </c>
      <c r="H7906" s="5">
        <v>39.253300000000003</v>
      </c>
      <c r="I7906" s="26">
        <v>-4.9080470000000001E-2</v>
      </c>
    </row>
    <row r="7907" spans="1:9" x14ac:dyDescent="0.3">
      <c r="A7907" s="25">
        <v>54.955329999999996</v>
      </c>
      <c r="B7907" s="5">
        <v>39.258609999999997</v>
      </c>
      <c r="C7907" s="26">
        <v>-4.3156E-2</v>
      </c>
      <c r="D7907" s="25">
        <v>54.955329999999996</v>
      </c>
      <c r="E7907" s="5">
        <v>39.262149999999998</v>
      </c>
      <c r="F7907" s="26">
        <v>-4.378158E-2</v>
      </c>
      <c r="G7907" s="25">
        <v>54.955329999999996</v>
      </c>
      <c r="H7907" s="5">
        <v>39.26079</v>
      </c>
      <c r="I7907" s="26">
        <v>-4.9080890000000002E-2</v>
      </c>
    </row>
    <row r="7908" spans="1:9" x14ac:dyDescent="0.3">
      <c r="A7908" s="25">
        <v>54.962000000000003</v>
      </c>
      <c r="B7908" s="5">
        <v>39.265599999999999</v>
      </c>
      <c r="C7908" s="26">
        <v>-4.3155579999999999E-2</v>
      </c>
      <c r="D7908" s="25">
        <v>54.962000000000003</v>
      </c>
      <c r="E7908" s="5">
        <v>39.269300000000001</v>
      </c>
      <c r="F7908" s="26">
        <v>-4.3781029999999999E-2</v>
      </c>
      <c r="G7908" s="25">
        <v>54.962000000000003</v>
      </c>
      <c r="H7908" s="5">
        <v>39.267020000000002</v>
      </c>
      <c r="I7908" s="26">
        <v>-4.9079909999999997E-2</v>
      </c>
    </row>
    <row r="7909" spans="1:9" x14ac:dyDescent="0.3">
      <c r="A7909" s="25">
        <v>54.96866</v>
      </c>
      <c r="B7909" s="5">
        <v>39.272060000000003</v>
      </c>
      <c r="C7909" s="26">
        <v>-4.3155140000000002E-2</v>
      </c>
      <c r="D7909" s="25">
        <v>54.96866</v>
      </c>
      <c r="E7909" s="5">
        <v>39.276200000000003</v>
      </c>
      <c r="F7909" s="26">
        <v>-4.3782120000000001E-2</v>
      </c>
      <c r="G7909" s="25">
        <v>54.96866</v>
      </c>
      <c r="H7909" s="5">
        <v>39.273539999999997</v>
      </c>
      <c r="I7909" s="26">
        <v>-4.9078120000000003E-2</v>
      </c>
    </row>
    <row r="7910" spans="1:9" x14ac:dyDescent="0.3">
      <c r="A7910" s="25">
        <v>54.975340000000003</v>
      </c>
      <c r="B7910" s="5">
        <v>39.278799999999997</v>
      </c>
      <c r="C7910" s="26">
        <v>-4.3153919999999998E-2</v>
      </c>
      <c r="D7910" s="25">
        <v>54.975340000000003</v>
      </c>
      <c r="E7910" s="5">
        <v>39.282220000000002</v>
      </c>
      <c r="F7910" s="26">
        <v>-4.3778249999999998E-2</v>
      </c>
      <c r="G7910" s="25">
        <v>54.975340000000003</v>
      </c>
      <c r="H7910" s="5">
        <v>39.279440000000001</v>
      </c>
      <c r="I7910" s="26">
        <v>-4.9080819999999997E-2</v>
      </c>
    </row>
    <row r="7911" spans="1:9" x14ac:dyDescent="0.3">
      <c r="A7911" s="25">
        <v>54.981999999999999</v>
      </c>
      <c r="B7911" s="5">
        <v>39.285760000000003</v>
      </c>
      <c r="C7911" s="26">
        <v>-4.3153110000000001E-2</v>
      </c>
      <c r="D7911" s="25">
        <v>54.981999999999999</v>
      </c>
      <c r="E7911" s="5">
        <v>39.289099999999998</v>
      </c>
      <c r="F7911" s="26">
        <v>-4.3773100000000002E-2</v>
      </c>
      <c r="G7911" s="25">
        <v>54.981999999999999</v>
      </c>
      <c r="H7911" s="5">
        <v>39.286560000000001</v>
      </c>
      <c r="I7911" s="26">
        <v>-4.9083399999999999E-2</v>
      </c>
    </row>
    <row r="7912" spans="1:9" x14ac:dyDescent="0.3">
      <c r="A7912" s="25">
        <v>54.988669999999999</v>
      </c>
      <c r="B7912" s="5">
        <v>39.291719999999998</v>
      </c>
      <c r="C7912" s="26">
        <v>-4.3154150000000002E-2</v>
      </c>
      <c r="D7912" s="25">
        <v>54.988669999999999</v>
      </c>
      <c r="E7912" s="5">
        <v>39.29569</v>
      </c>
      <c r="F7912" s="26">
        <v>-4.3774670000000002E-2</v>
      </c>
      <c r="G7912" s="25">
        <v>54.988669999999999</v>
      </c>
      <c r="H7912" s="5">
        <v>39.293579999999999</v>
      </c>
      <c r="I7912" s="26">
        <v>-4.9082720000000003E-2</v>
      </c>
    </row>
    <row r="7913" spans="1:9" x14ac:dyDescent="0.3">
      <c r="A7913" s="25">
        <v>54.995330000000003</v>
      </c>
      <c r="B7913" s="5">
        <v>39.298569999999998</v>
      </c>
      <c r="C7913" s="26">
        <v>-4.315654E-2</v>
      </c>
      <c r="D7913" s="25">
        <v>54.995330000000003</v>
      </c>
      <c r="E7913" s="5">
        <v>39.302660000000003</v>
      </c>
      <c r="F7913" s="26">
        <v>-4.3776759999999998E-2</v>
      </c>
      <c r="G7913" s="25">
        <v>54.995330000000003</v>
      </c>
      <c r="H7913" s="5">
        <v>39.300220000000003</v>
      </c>
      <c r="I7913" s="26">
        <v>-4.9084290000000003E-2</v>
      </c>
    </row>
    <row r="7914" spans="1:9" x14ac:dyDescent="0.3">
      <c r="A7914" s="25">
        <v>55.002000000000002</v>
      </c>
      <c r="B7914" s="5">
        <v>39.305190000000003</v>
      </c>
      <c r="C7914" s="26">
        <v>-4.3153959999999998E-2</v>
      </c>
      <c r="D7914" s="25">
        <v>55.002000000000002</v>
      </c>
      <c r="E7914" s="5">
        <v>39.309220000000003</v>
      </c>
      <c r="F7914" s="26">
        <v>-4.3778919999999999E-2</v>
      </c>
      <c r="G7914" s="25">
        <v>55.002000000000002</v>
      </c>
      <c r="H7914" s="5">
        <v>39.307180000000002</v>
      </c>
      <c r="I7914" s="26">
        <v>-4.908539E-2</v>
      </c>
    </row>
    <row r="7915" spans="1:9" x14ac:dyDescent="0.3">
      <c r="A7915" s="25">
        <v>55.008670000000002</v>
      </c>
      <c r="B7915" s="5">
        <v>39.311920000000001</v>
      </c>
      <c r="C7915" s="26">
        <v>-4.3151250000000002E-2</v>
      </c>
      <c r="D7915" s="25">
        <v>55.008670000000002</v>
      </c>
      <c r="E7915" s="5">
        <v>39.316079999999999</v>
      </c>
      <c r="F7915" s="26">
        <v>-4.3779800000000001E-2</v>
      </c>
      <c r="G7915" s="25">
        <v>55.008670000000002</v>
      </c>
      <c r="H7915" s="5">
        <v>39.313519999999997</v>
      </c>
      <c r="I7915" s="26">
        <v>-4.9086159999999997E-2</v>
      </c>
    </row>
    <row r="7916" spans="1:9" x14ac:dyDescent="0.3">
      <c r="A7916" s="25">
        <v>55.015329999999999</v>
      </c>
      <c r="B7916" s="5">
        <v>39.318719999999999</v>
      </c>
      <c r="C7916" s="26">
        <v>-4.3152820000000001E-2</v>
      </c>
      <c r="D7916" s="25">
        <v>55.015329999999999</v>
      </c>
      <c r="E7916" s="5">
        <v>39.321980000000003</v>
      </c>
      <c r="F7916" s="26">
        <v>-4.3781800000000003E-2</v>
      </c>
      <c r="G7916" s="25">
        <v>55.015329999999999</v>
      </c>
      <c r="H7916" s="5">
        <v>39.319760000000002</v>
      </c>
      <c r="I7916" s="26">
        <v>-4.9086129999999999E-2</v>
      </c>
    </row>
    <row r="7917" spans="1:9" x14ac:dyDescent="0.3">
      <c r="A7917" s="25">
        <v>55.021999999999998</v>
      </c>
      <c r="B7917" s="5">
        <v>39.324959999999997</v>
      </c>
      <c r="C7917" s="26">
        <v>-4.3152200000000002E-2</v>
      </c>
      <c r="D7917" s="25">
        <v>55.021999999999998</v>
      </c>
      <c r="E7917" s="5">
        <v>39.32882</v>
      </c>
      <c r="F7917" s="26">
        <v>-4.3785860000000003E-2</v>
      </c>
      <c r="G7917" s="25">
        <v>55.021999999999998</v>
      </c>
      <c r="H7917" s="5">
        <v>39.32696</v>
      </c>
      <c r="I7917" s="26">
        <v>-4.9087569999999997E-2</v>
      </c>
    </row>
    <row r="7918" spans="1:9" x14ac:dyDescent="0.3">
      <c r="A7918" s="25">
        <v>55.030320000000003</v>
      </c>
      <c r="B7918" s="5">
        <v>39.333779999999997</v>
      </c>
      <c r="C7918" s="26">
        <v>-4.3148880000000001E-2</v>
      </c>
      <c r="D7918" s="25">
        <v>55.030320000000003</v>
      </c>
      <c r="E7918" s="5">
        <v>39.337060000000001</v>
      </c>
      <c r="F7918" s="26">
        <v>-4.3787060000000003E-2</v>
      </c>
      <c r="G7918" s="25">
        <v>55.030320000000003</v>
      </c>
      <c r="H7918" s="5">
        <v>39.334699999999998</v>
      </c>
      <c r="I7918" s="26">
        <v>-4.9086789999999998E-2</v>
      </c>
    </row>
    <row r="7919" spans="1:9" x14ac:dyDescent="0.3">
      <c r="A7919" s="25">
        <v>55.038670000000003</v>
      </c>
      <c r="B7919" s="5">
        <v>39.342109999999998</v>
      </c>
      <c r="C7919" s="26">
        <v>-4.3149100000000003E-2</v>
      </c>
      <c r="D7919" s="25">
        <v>55.038670000000003</v>
      </c>
      <c r="E7919" s="5">
        <v>39.345700000000001</v>
      </c>
      <c r="F7919" s="26">
        <v>-4.3788199999999999E-2</v>
      </c>
      <c r="G7919" s="25">
        <v>55.038670000000003</v>
      </c>
      <c r="H7919" s="5">
        <v>39.343260000000001</v>
      </c>
      <c r="I7919" s="26">
        <v>-4.9090420000000003E-2</v>
      </c>
    </row>
    <row r="7920" spans="1:9" x14ac:dyDescent="0.3">
      <c r="A7920" s="25">
        <v>55.045340000000003</v>
      </c>
      <c r="B7920" s="5">
        <v>39.348439999999997</v>
      </c>
      <c r="C7920" s="26">
        <v>-4.3146980000000001E-2</v>
      </c>
      <c r="D7920" s="25">
        <v>55.045340000000003</v>
      </c>
      <c r="E7920" s="5">
        <v>39.352119999999999</v>
      </c>
      <c r="F7920" s="26">
        <v>-4.378717E-2</v>
      </c>
      <c r="G7920" s="25">
        <v>55.045340000000003</v>
      </c>
      <c r="H7920" s="5">
        <v>39.349919999999997</v>
      </c>
      <c r="I7920" s="26">
        <v>-4.9093900000000003E-2</v>
      </c>
    </row>
    <row r="7921" spans="1:9" x14ac:dyDescent="0.3">
      <c r="A7921" s="25">
        <v>55.052</v>
      </c>
      <c r="B7921" s="5">
        <v>39.355910000000002</v>
      </c>
      <c r="C7921" s="26">
        <v>-4.314465E-2</v>
      </c>
      <c r="D7921" s="25">
        <v>55.052</v>
      </c>
      <c r="E7921" s="5">
        <v>39.358750000000001</v>
      </c>
      <c r="F7921" s="26">
        <v>-4.3786199999999997E-2</v>
      </c>
      <c r="G7921" s="25">
        <v>55.052</v>
      </c>
      <c r="H7921" s="5">
        <v>39.356819999999999</v>
      </c>
      <c r="I7921" s="26">
        <v>-4.909293E-2</v>
      </c>
    </row>
    <row r="7922" spans="1:9" x14ac:dyDescent="0.3">
      <c r="A7922" s="25">
        <v>55.058669999999999</v>
      </c>
      <c r="B7922" s="5">
        <v>39.361359999999998</v>
      </c>
      <c r="C7922" s="26">
        <v>-4.3145299999999998E-2</v>
      </c>
      <c r="D7922" s="25">
        <v>55.058669999999999</v>
      </c>
      <c r="E7922" s="5">
        <v>39.365389999999998</v>
      </c>
      <c r="F7922" s="26">
        <v>-4.3787409999999999E-2</v>
      </c>
      <c r="G7922" s="25">
        <v>55.058669999999999</v>
      </c>
      <c r="H7922" s="5">
        <v>39.36374</v>
      </c>
      <c r="I7922" s="26">
        <v>-4.9090080000000001E-2</v>
      </c>
    </row>
    <row r="7923" spans="1:9" x14ac:dyDescent="0.3">
      <c r="A7923" s="25">
        <v>55.065330000000003</v>
      </c>
      <c r="B7923" s="5">
        <v>39.368470000000002</v>
      </c>
      <c r="C7923" s="26">
        <v>-4.3140530000000003E-2</v>
      </c>
      <c r="D7923" s="25">
        <v>55.065330000000003</v>
      </c>
      <c r="E7923" s="5">
        <v>39.372500000000002</v>
      </c>
      <c r="F7923" s="26">
        <v>-4.3787380000000001E-2</v>
      </c>
      <c r="G7923" s="25">
        <v>55.065330000000003</v>
      </c>
      <c r="H7923" s="5">
        <v>39.370199999999997</v>
      </c>
      <c r="I7923" s="26">
        <v>-4.909152E-2</v>
      </c>
    </row>
    <row r="7924" spans="1:9" x14ac:dyDescent="0.3">
      <c r="A7924" s="25">
        <v>55.072000000000003</v>
      </c>
      <c r="B7924" s="5">
        <v>39.375720000000001</v>
      </c>
      <c r="C7924" s="26">
        <v>-4.313546E-2</v>
      </c>
      <c r="D7924" s="25">
        <v>55.072000000000003</v>
      </c>
      <c r="E7924" s="5">
        <v>39.379019999999997</v>
      </c>
      <c r="F7924" s="26">
        <v>-4.3787149999999997E-2</v>
      </c>
      <c r="G7924" s="25">
        <v>55.072000000000003</v>
      </c>
      <c r="H7924" s="5">
        <v>39.376530000000002</v>
      </c>
      <c r="I7924" s="26">
        <v>-4.9097380000000003E-2</v>
      </c>
    </row>
    <row r="7925" spans="1:9" x14ac:dyDescent="0.3">
      <c r="A7925" s="25">
        <v>55.078670000000002</v>
      </c>
      <c r="B7925" s="5">
        <v>39.381439999999998</v>
      </c>
      <c r="C7925" s="26">
        <v>-4.3136519999999998E-2</v>
      </c>
      <c r="D7925" s="25">
        <v>55.078670000000002</v>
      </c>
      <c r="E7925" s="5">
        <v>39.385440000000003</v>
      </c>
      <c r="F7925" s="26">
        <v>-4.3785159999999997E-2</v>
      </c>
      <c r="G7925" s="25">
        <v>55.078670000000002</v>
      </c>
      <c r="H7925" s="5">
        <v>39.383719999999997</v>
      </c>
      <c r="I7925" s="26">
        <v>-4.91003E-2</v>
      </c>
    </row>
    <row r="7926" spans="1:9" x14ac:dyDescent="0.3">
      <c r="A7926" s="25">
        <v>55.085329999999999</v>
      </c>
      <c r="B7926" s="5">
        <v>39.388420000000004</v>
      </c>
      <c r="C7926" s="26">
        <v>-4.3140619999999998E-2</v>
      </c>
      <c r="D7926" s="25">
        <v>55.085329999999999</v>
      </c>
      <c r="E7926" s="5">
        <v>39.391970000000001</v>
      </c>
      <c r="F7926" s="26">
        <v>-4.3784959999999998E-2</v>
      </c>
      <c r="G7926" s="25">
        <v>55.085329999999999</v>
      </c>
      <c r="H7926" s="5">
        <v>39.389870000000002</v>
      </c>
      <c r="I7926" s="26">
        <v>-4.910055E-2</v>
      </c>
    </row>
    <row r="7927" spans="1:9" x14ac:dyDescent="0.3">
      <c r="A7927" s="25">
        <v>55.091999999999999</v>
      </c>
      <c r="B7927" s="5">
        <v>39.395389999999999</v>
      </c>
      <c r="C7927" s="26">
        <v>-4.3140900000000003E-2</v>
      </c>
      <c r="D7927" s="25">
        <v>55.091999999999999</v>
      </c>
      <c r="E7927" s="5">
        <v>39.398760000000003</v>
      </c>
      <c r="F7927" s="26">
        <v>-4.3784379999999998E-2</v>
      </c>
      <c r="G7927" s="25">
        <v>55.091999999999999</v>
      </c>
      <c r="H7927" s="5">
        <v>39.396970000000003</v>
      </c>
      <c r="I7927" s="26">
        <v>-4.9101319999999997E-2</v>
      </c>
    </row>
    <row r="7928" spans="1:9" x14ac:dyDescent="0.3">
      <c r="A7928" s="25">
        <v>55.098680000000002</v>
      </c>
      <c r="B7928" s="5">
        <v>39.40204</v>
      </c>
      <c r="C7928" s="26">
        <v>-4.3139799999999999E-2</v>
      </c>
      <c r="D7928" s="25">
        <v>55.098680000000002</v>
      </c>
      <c r="E7928" s="5">
        <v>39.405970000000003</v>
      </c>
      <c r="F7928" s="26">
        <v>-4.3783719999999998E-2</v>
      </c>
      <c r="G7928" s="25">
        <v>55.098680000000002</v>
      </c>
      <c r="H7928" s="5">
        <v>39.40419</v>
      </c>
      <c r="I7928" s="26">
        <v>-4.9103140000000003E-2</v>
      </c>
    </row>
    <row r="7929" spans="1:9" x14ac:dyDescent="0.3">
      <c r="A7929" s="25">
        <v>55.105330000000002</v>
      </c>
      <c r="B7929" s="5">
        <v>39.408639999999998</v>
      </c>
      <c r="C7929" s="26">
        <v>-4.3139299999999998E-2</v>
      </c>
      <c r="D7929" s="25">
        <v>55.105330000000002</v>
      </c>
      <c r="E7929" s="5">
        <v>39.41283</v>
      </c>
      <c r="F7929" s="26">
        <v>-4.3786319999999997E-2</v>
      </c>
      <c r="G7929" s="25">
        <v>55.105330000000002</v>
      </c>
      <c r="H7929" s="5">
        <v>39.41019</v>
      </c>
      <c r="I7929" s="26">
        <v>-4.9105759999999998E-2</v>
      </c>
    </row>
    <row r="7930" spans="1:9" x14ac:dyDescent="0.3">
      <c r="A7930" s="25">
        <v>55.112000000000002</v>
      </c>
      <c r="B7930" s="5">
        <v>39.415280000000003</v>
      </c>
      <c r="C7930" s="26">
        <v>-4.3139219999999999E-2</v>
      </c>
      <c r="D7930" s="25">
        <v>55.112000000000002</v>
      </c>
      <c r="E7930" s="5">
        <v>39.419440000000002</v>
      </c>
      <c r="F7930" s="26">
        <v>-4.378903E-2</v>
      </c>
      <c r="G7930" s="25">
        <v>55.112000000000002</v>
      </c>
      <c r="H7930" s="5">
        <v>39.417319999999997</v>
      </c>
      <c r="I7930" s="26">
        <v>-4.9109609999999998E-2</v>
      </c>
    </row>
    <row r="7931" spans="1:9" x14ac:dyDescent="0.3">
      <c r="A7931" s="25">
        <v>55.118659999999998</v>
      </c>
      <c r="B7931" s="5">
        <v>39.42174</v>
      </c>
      <c r="C7931" s="26">
        <v>-4.3138000000000003E-2</v>
      </c>
      <c r="D7931" s="25">
        <v>55.118659999999998</v>
      </c>
      <c r="E7931" s="5">
        <v>39.425899999999999</v>
      </c>
      <c r="F7931" s="26">
        <v>-4.379239E-2</v>
      </c>
      <c r="G7931" s="25">
        <v>55.118659999999998</v>
      </c>
      <c r="H7931" s="5">
        <v>39.423859999999998</v>
      </c>
      <c r="I7931" s="26">
        <v>-4.911182E-2</v>
      </c>
    </row>
    <row r="7932" spans="1:9" x14ac:dyDescent="0.3">
      <c r="A7932" s="25">
        <v>55.125329999999998</v>
      </c>
      <c r="B7932" s="5">
        <v>39.42906</v>
      </c>
      <c r="C7932" s="26">
        <v>-4.3136029999999999E-2</v>
      </c>
      <c r="D7932" s="25">
        <v>55.125329999999998</v>
      </c>
      <c r="E7932" s="5">
        <v>39.432310000000001</v>
      </c>
      <c r="F7932" s="26">
        <v>-4.3792999999999999E-2</v>
      </c>
      <c r="G7932" s="25">
        <v>55.125329999999998</v>
      </c>
      <c r="H7932" s="5">
        <v>39.430639999999997</v>
      </c>
      <c r="I7932" s="26">
        <v>-4.9113160000000003E-2</v>
      </c>
    </row>
    <row r="7933" spans="1:9" x14ac:dyDescent="0.3">
      <c r="A7933" s="25">
        <v>55.131999999999998</v>
      </c>
      <c r="B7933" s="5">
        <v>39.43533</v>
      </c>
      <c r="C7933" s="26">
        <v>-4.313732E-2</v>
      </c>
      <c r="D7933" s="25">
        <v>55.131999999999998</v>
      </c>
      <c r="E7933" s="5">
        <v>39.43918</v>
      </c>
      <c r="F7933" s="26">
        <v>-4.3793720000000001E-2</v>
      </c>
      <c r="G7933" s="25">
        <v>55.131999999999998</v>
      </c>
      <c r="H7933" s="5">
        <v>39.436700000000002</v>
      </c>
      <c r="I7933" s="26">
        <v>-4.9119040000000003E-2</v>
      </c>
    </row>
    <row r="7934" spans="1:9" x14ac:dyDescent="0.3">
      <c r="A7934" s="25">
        <v>55.138669999999998</v>
      </c>
      <c r="B7934" s="5">
        <v>39.442480000000003</v>
      </c>
      <c r="C7934" s="26">
        <v>-4.3138879999999998E-2</v>
      </c>
      <c r="D7934" s="25">
        <v>55.138669999999998</v>
      </c>
      <c r="E7934" s="5">
        <v>39.445900000000002</v>
      </c>
      <c r="F7934" s="26">
        <v>-4.3793659999999998E-2</v>
      </c>
      <c r="G7934" s="25">
        <v>55.138669999999998</v>
      </c>
      <c r="H7934" s="5">
        <v>39.443809999999999</v>
      </c>
      <c r="I7934" s="26">
        <v>-4.912586E-2</v>
      </c>
    </row>
    <row r="7935" spans="1:9" x14ac:dyDescent="0.3">
      <c r="A7935" s="25">
        <v>55.145330000000001</v>
      </c>
      <c r="B7935" s="5">
        <v>39.44885</v>
      </c>
      <c r="C7935" s="26">
        <v>-4.3137050000000003E-2</v>
      </c>
      <c r="D7935" s="25">
        <v>55.145330000000001</v>
      </c>
      <c r="E7935" s="5">
        <v>39.451659999999997</v>
      </c>
      <c r="F7935" s="26">
        <v>-4.3795750000000001E-2</v>
      </c>
      <c r="G7935" s="25">
        <v>55.145330000000001</v>
      </c>
      <c r="H7935" s="5">
        <v>39.45044</v>
      </c>
      <c r="I7935" s="26">
        <v>-4.9128060000000001E-2</v>
      </c>
    </row>
    <row r="7936" spans="1:9" x14ac:dyDescent="0.3">
      <c r="A7936" s="25">
        <v>55.152000000000001</v>
      </c>
      <c r="B7936" s="5">
        <v>39.454839999999997</v>
      </c>
      <c r="C7936" s="26">
        <v>-4.3137960000000003E-2</v>
      </c>
      <c r="D7936" s="25">
        <v>55.152000000000001</v>
      </c>
      <c r="E7936" s="5">
        <v>39.459000000000003</v>
      </c>
      <c r="F7936" s="26">
        <v>-4.3800449999999998E-2</v>
      </c>
      <c r="G7936" s="25">
        <v>55.152000000000001</v>
      </c>
      <c r="H7936" s="5">
        <v>39.456940000000003</v>
      </c>
      <c r="I7936" s="26">
        <v>-4.912731E-2</v>
      </c>
    </row>
    <row r="7937" spans="1:9" x14ac:dyDescent="0.3">
      <c r="A7937" s="25">
        <v>55.160330000000002</v>
      </c>
      <c r="B7937" s="5">
        <v>39.463650000000001</v>
      </c>
      <c r="C7937" s="26">
        <v>-4.3138889999999999E-2</v>
      </c>
      <c r="D7937" s="25">
        <v>55.160330000000002</v>
      </c>
      <c r="E7937" s="5">
        <v>39.467640000000003</v>
      </c>
      <c r="F7937" s="26">
        <v>-4.3796979999999999E-2</v>
      </c>
      <c r="G7937" s="25">
        <v>55.160330000000002</v>
      </c>
      <c r="H7937" s="5">
        <v>39.4651</v>
      </c>
      <c r="I7937" s="26">
        <v>-4.9125139999999998E-2</v>
      </c>
    </row>
    <row r="7938" spans="1:9" x14ac:dyDescent="0.3">
      <c r="A7938" s="25">
        <v>55.168660000000003</v>
      </c>
      <c r="B7938" s="5">
        <v>39.471249999999998</v>
      </c>
      <c r="C7938" s="26">
        <v>-4.3137519999999999E-2</v>
      </c>
      <c r="D7938" s="25">
        <v>55.168660000000003</v>
      </c>
      <c r="E7938" s="5">
        <v>39.4758</v>
      </c>
      <c r="F7938" s="26">
        <v>-4.37957E-2</v>
      </c>
      <c r="G7938" s="25">
        <v>55.168660000000003</v>
      </c>
      <c r="H7938" s="5">
        <v>39.473799999999997</v>
      </c>
      <c r="I7938" s="26">
        <v>-4.9126759999999998E-2</v>
      </c>
    </row>
    <row r="7939" spans="1:9" x14ac:dyDescent="0.3">
      <c r="A7939" s="25">
        <v>55.175330000000002</v>
      </c>
      <c r="B7939" s="5">
        <v>39.477939999999997</v>
      </c>
      <c r="C7939" s="26">
        <v>-4.3137969999999998E-2</v>
      </c>
      <c r="D7939" s="25">
        <v>55.175330000000002</v>
      </c>
      <c r="E7939" s="5">
        <v>39.482129999999998</v>
      </c>
      <c r="F7939" s="26">
        <v>-4.3798249999999997E-2</v>
      </c>
      <c r="G7939" s="25">
        <v>55.175330000000002</v>
      </c>
      <c r="H7939" s="5">
        <v>39.480089999999997</v>
      </c>
      <c r="I7939" s="26">
        <v>-4.9126410000000002E-2</v>
      </c>
    </row>
    <row r="7940" spans="1:9" x14ac:dyDescent="0.3">
      <c r="A7940" s="25">
        <v>55.182000000000002</v>
      </c>
      <c r="B7940" s="5">
        <v>39.484780000000001</v>
      </c>
      <c r="C7940" s="26">
        <v>-4.3136000000000001E-2</v>
      </c>
      <c r="D7940" s="25">
        <v>55.182000000000002</v>
      </c>
      <c r="E7940" s="5">
        <v>39.489379999999997</v>
      </c>
      <c r="F7940" s="26">
        <v>-4.3803340000000003E-2</v>
      </c>
      <c r="G7940" s="25">
        <v>55.182000000000002</v>
      </c>
      <c r="H7940" s="5">
        <v>39.486800000000002</v>
      </c>
      <c r="I7940" s="26">
        <v>-4.9122600000000002E-2</v>
      </c>
    </row>
    <row r="7941" spans="1:9" x14ac:dyDescent="0.3">
      <c r="A7941" s="25">
        <v>55.188670000000002</v>
      </c>
      <c r="B7941" s="5">
        <v>39.491439999999997</v>
      </c>
      <c r="C7941" s="26">
        <v>-4.3134690000000003E-2</v>
      </c>
      <c r="D7941" s="25">
        <v>55.188670000000002</v>
      </c>
      <c r="E7941" s="5">
        <v>39.495959999999997</v>
      </c>
      <c r="F7941" s="26">
        <v>-4.3805469999999999E-2</v>
      </c>
      <c r="G7941" s="25">
        <v>55.188670000000002</v>
      </c>
      <c r="H7941" s="5">
        <v>39.493369999999999</v>
      </c>
      <c r="I7941" s="26">
        <v>-4.9123890000000003E-2</v>
      </c>
    </row>
    <row r="7942" spans="1:9" x14ac:dyDescent="0.3">
      <c r="A7942" s="25">
        <v>55.195329999999998</v>
      </c>
      <c r="B7942" s="5">
        <v>39.49832</v>
      </c>
      <c r="C7942" s="26">
        <v>-4.3133890000000001E-2</v>
      </c>
      <c r="D7942" s="25">
        <v>55.195329999999998</v>
      </c>
      <c r="E7942" s="5">
        <v>39.50271</v>
      </c>
      <c r="F7942" s="26">
        <v>-4.3803599999999998E-2</v>
      </c>
      <c r="G7942" s="25">
        <v>55.195329999999998</v>
      </c>
      <c r="H7942" s="5">
        <v>39.500839999999997</v>
      </c>
      <c r="I7942" s="26">
        <v>-4.9125799999999997E-2</v>
      </c>
    </row>
    <row r="7943" spans="1:9" x14ac:dyDescent="0.3">
      <c r="A7943" s="25">
        <v>55.201999999999998</v>
      </c>
      <c r="B7943" s="5">
        <v>39.50526</v>
      </c>
      <c r="C7943" s="26">
        <v>-4.3130740000000001E-2</v>
      </c>
      <c r="D7943" s="25">
        <v>55.201999999999998</v>
      </c>
      <c r="E7943" s="5">
        <v>39.509259999999998</v>
      </c>
      <c r="F7943" s="26">
        <v>-4.3803019999999998E-2</v>
      </c>
      <c r="G7943" s="25">
        <v>55.201999999999998</v>
      </c>
      <c r="H7943" s="5">
        <v>39.506720000000001</v>
      </c>
      <c r="I7943" s="26">
        <v>-4.912304E-2</v>
      </c>
    </row>
    <row r="7944" spans="1:9" x14ac:dyDescent="0.3">
      <c r="A7944" s="25">
        <v>55.208669999999998</v>
      </c>
      <c r="B7944" s="5">
        <v>39.511450000000004</v>
      </c>
      <c r="C7944" s="26">
        <v>-4.3126589999999999E-2</v>
      </c>
      <c r="D7944" s="25">
        <v>55.208669999999998</v>
      </c>
      <c r="E7944" s="5">
        <v>39.515790000000003</v>
      </c>
      <c r="F7944" s="26">
        <v>-4.3805219999999999E-2</v>
      </c>
      <c r="G7944" s="25">
        <v>55.208669999999998</v>
      </c>
      <c r="H7944" s="5">
        <v>39.51361</v>
      </c>
      <c r="I7944" s="26">
        <v>-4.9119780000000002E-2</v>
      </c>
    </row>
    <row r="7945" spans="1:9" x14ac:dyDescent="0.3">
      <c r="A7945" s="25">
        <v>55.215330000000002</v>
      </c>
      <c r="B7945" s="5">
        <v>39.518799999999999</v>
      </c>
      <c r="C7945" s="26">
        <v>-4.3125829999999997E-2</v>
      </c>
      <c r="D7945" s="25">
        <v>55.215330000000002</v>
      </c>
      <c r="E7945" s="5">
        <v>39.522590000000001</v>
      </c>
      <c r="F7945" s="26">
        <v>-4.3807440000000003E-2</v>
      </c>
      <c r="G7945" s="25">
        <v>55.215330000000002</v>
      </c>
      <c r="H7945" s="5">
        <v>39.519680000000001</v>
      </c>
      <c r="I7945" s="26">
        <v>-4.9120440000000001E-2</v>
      </c>
    </row>
    <row r="7946" spans="1:9" x14ac:dyDescent="0.3">
      <c r="A7946" s="25">
        <v>55.222000000000001</v>
      </c>
      <c r="B7946" s="5">
        <v>39.525019999999998</v>
      </c>
      <c r="C7946" s="26">
        <v>-4.3124129999999997E-2</v>
      </c>
      <c r="D7946" s="25">
        <v>55.222000000000001</v>
      </c>
      <c r="E7946" s="5">
        <v>39.529449999999997</v>
      </c>
      <c r="F7946" s="26">
        <v>-4.3810219999999997E-2</v>
      </c>
      <c r="G7946" s="25">
        <v>55.222000000000001</v>
      </c>
      <c r="H7946" s="5">
        <v>39.526899999999998</v>
      </c>
      <c r="I7946" s="26">
        <v>-4.9120900000000002E-2</v>
      </c>
    </row>
    <row r="7947" spans="1:9" x14ac:dyDescent="0.3">
      <c r="A7947" s="25">
        <v>55.228659999999998</v>
      </c>
      <c r="B7947" s="5">
        <v>39.532299999999999</v>
      </c>
      <c r="C7947" s="26">
        <v>-4.3121E-2</v>
      </c>
      <c r="D7947" s="25">
        <v>55.228659999999998</v>
      </c>
      <c r="E7947" s="5">
        <v>39.536380000000001</v>
      </c>
      <c r="F7947" s="26">
        <v>-4.3812940000000002E-2</v>
      </c>
      <c r="G7947" s="25">
        <v>55.228659999999998</v>
      </c>
      <c r="H7947" s="5">
        <v>39.533670000000001</v>
      </c>
      <c r="I7947" s="26">
        <v>-4.9120070000000002E-2</v>
      </c>
    </row>
    <row r="7948" spans="1:9" x14ac:dyDescent="0.3">
      <c r="A7948" s="25">
        <v>55.235329999999998</v>
      </c>
      <c r="B7948" s="5">
        <v>39.538499999999999</v>
      </c>
      <c r="C7948" s="26">
        <v>-4.3119810000000001E-2</v>
      </c>
      <c r="D7948" s="25">
        <v>55.235329999999998</v>
      </c>
      <c r="E7948" s="5">
        <v>39.542369999999998</v>
      </c>
      <c r="F7948" s="26">
        <v>-4.3812869999999997E-2</v>
      </c>
      <c r="G7948" s="25">
        <v>55.235329999999998</v>
      </c>
      <c r="H7948" s="5">
        <v>39.540199999999999</v>
      </c>
      <c r="I7948" s="26">
        <v>-4.9122199999999998E-2</v>
      </c>
    </row>
    <row r="7949" spans="1:9" x14ac:dyDescent="0.3">
      <c r="A7949" s="25">
        <v>55.241999999999997</v>
      </c>
      <c r="B7949" s="5">
        <v>39.545279999999998</v>
      </c>
      <c r="C7949" s="26">
        <v>-4.311939E-2</v>
      </c>
      <c r="D7949" s="25">
        <v>55.241999999999997</v>
      </c>
      <c r="E7949" s="5">
        <v>39.549050000000001</v>
      </c>
      <c r="F7949" s="26">
        <v>-4.3811900000000001E-2</v>
      </c>
      <c r="G7949" s="25">
        <v>55.241999999999997</v>
      </c>
      <c r="H7949" s="5">
        <v>39.547190000000001</v>
      </c>
      <c r="I7949" s="26">
        <v>-4.9118990000000001E-2</v>
      </c>
    </row>
    <row r="7950" spans="1:9" x14ac:dyDescent="0.3">
      <c r="A7950" s="25">
        <v>55.248660000000001</v>
      </c>
      <c r="B7950" s="5">
        <v>39.551960000000001</v>
      </c>
      <c r="C7950" s="26">
        <v>-4.3119589999999999E-2</v>
      </c>
      <c r="D7950" s="25">
        <v>55.248660000000001</v>
      </c>
      <c r="E7950" s="5">
        <v>39.555999999999997</v>
      </c>
      <c r="F7950" s="26">
        <v>-4.3812789999999997E-2</v>
      </c>
      <c r="G7950" s="25">
        <v>55.248660000000001</v>
      </c>
      <c r="H7950" s="5">
        <v>39.553400000000003</v>
      </c>
      <c r="I7950" s="26">
        <v>-4.911538E-2</v>
      </c>
    </row>
    <row r="7951" spans="1:9" x14ac:dyDescent="0.3">
      <c r="A7951" s="25">
        <v>55.255330000000001</v>
      </c>
      <c r="B7951" s="5">
        <v>39.558759999999999</v>
      </c>
      <c r="C7951" s="26">
        <v>-4.3121140000000002E-2</v>
      </c>
      <c r="D7951" s="25">
        <v>55.255330000000001</v>
      </c>
      <c r="E7951" s="5">
        <v>39.563049999999997</v>
      </c>
      <c r="F7951" s="26">
        <v>-4.3812339999999998E-2</v>
      </c>
      <c r="G7951" s="25">
        <v>55.255330000000001</v>
      </c>
      <c r="H7951" s="5">
        <v>39.56035</v>
      </c>
      <c r="I7951" s="26">
        <v>-4.9116E-2</v>
      </c>
    </row>
    <row r="7952" spans="1:9" x14ac:dyDescent="0.3">
      <c r="A7952" s="25">
        <v>55.262</v>
      </c>
      <c r="B7952" s="5">
        <v>39.56559</v>
      </c>
      <c r="C7952" s="26">
        <v>-4.3122870000000001E-2</v>
      </c>
      <c r="D7952" s="25">
        <v>55.262</v>
      </c>
      <c r="E7952" s="5">
        <v>39.569949999999999</v>
      </c>
      <c r="F7952" s="26">
        <v>-4.3810750000000002E-2</v>
      </c>
      <c r="G7952" s="25">
        <v>55.262</v>
      </c>
      <c r="H7952" s="5">
        <v>39.566749999999999</v>
      </c>
      <c r="I7952" s="26">
        <v>-4.9116880000000002E-2</v>
      </c>
    </row>
    <row r="7953" spans="1:9" x14ac:dyDescent="0.3">
      <c r="A7953" s="25">
        <v>55.268659999999997</v>
      </c>
      <c r="B7953" s="5">
        <v>39.571399999999997</v>
      </c>
      <c r="C7953" s="26">
        <v>-4.3121119999999999E-2</v>
      </c>
      <c r="D7953" s="25">
        <v>55.268659999999997</v>
      </c>
      <c r="E7953" s="5">
        <v>39.575519999999997</v>
      </c>
      <c r="F7953" s="26">
        <v>-4.3809300000000002E-2</v>
      </c>
      <c r="G7953" s="25">
        <v>55.268659999999997</v>
      </c>
      <c r="H7953" s="5">
        <v>39.57376</v>
      </c>
      <c r="I7953" s="26">
        <v>-4.91184E-2</v>
      </c>
    </row>
    <row r="7954" spans="1:9" x14ac:dyDescent="0.3">
      <c r="A7954" s="25">
        <v>55.27534</v>
      </c>
      <c r="B7954" s="5">
        <v>39.577959999999997</v>
      </c>
      <c r="C7954" s="26">
        <v>-4.3121489999999998E-2</v>
      </c>
      <c r="D7954" s="25">
        <v>55.27534</v>
      </c>
      <c r="E7954" s="5">
        <v>39.582250000000002</v>
      </c>
      <c r="F7954" s="26">
        <v>-4.38114E-2</v>
      </c>
      <c r="G7954" s="25">
        <v>55.27534</v>
      </c>
      <c r="H7954" s="5">
        <v>39.580280000000002</v>
      </c>
      <c r="I7954" s="26">
        <v>-4.911861E-2</v>
      </c>
    </row>
    <row r="7955" spans="1:9" x14ac:dyDescent="0.3">
      <c r="A7955" s="25">
        <v>55.283670000000001</v>
      </c>
      <c r="B7955" s="5">
        <v>39.586239999999997</v>
      </c>
      <c r="C7955" s="26">
        <v>-4.3123439999999999E-2</v>
      </c>
      <c r="D7955" s="25">
        <v>55.283670000000001</v>
      </c>
      <c r="E7955" s="5">
        <v>39.590850000000003</v>
      </c>
      <c r="F7955" s="26">
        <v>-4.3816059999999997E-2</v>
      </c>
      <c r="G7955" s="25">
        <v>55.283670000000001</v>
      </c>
      <c r="H7955" s="5">
        <v>39.588500000000003</v>
      </c>
      <c r="I7955" s="26">
        <v>-4.9120160000000003E-2</v>
      </c>
    </row>
    <row r="7956" spans="1:9" x14ac:dyDescent="0.3">
      <c r="A7956" s="25">
        <v>55.292000000000002</v>
      </c>
      <c r="B7956" s="5">
        <v>39.5944</v>
      </c>
      <c r="C7956" s="26">
        <v>-4.3123599999999998E-2</v>
      </c>
      <c r="D7956" s="25">
        <v>55.292000000000002</v>
      </c>
      <c r="E7956" s="5">
        <v>39.599409999999999</v>
      </c>
      <c r="F7956" s="26">
        <v>-4.3816929999999997E-2</v>
      </c>
      <c r="G7956" s="25">
        <v>55.292000000000002</v>
      </c>
      <c r="H7956" s="5">
        <v>39.596960000000003</v>
      </c>
      <c r="I7956" s="26">
        <v>-4.9115659999999998E-2</v>
      </c>
    </row>
    <row r="7957" spans="1:9" x14ac:dyDescent="0.3">
      <c r="A7957" s="25">
        <v>55.298679999999997</v>
      </c>
      <c r="B7957" s="5">
        <v>39.601880000000001</v>
      </c>
      <c r="C7957" s="26">
        <v>-4.312436E-2</v>
      </c>
      <c r="D7957" s="25">
        <v>55.298679999999997</v>
      </c>
      <c r="E7957" s="5">
        <v>39.605890000000002</v>
      </c>
      <c r="F7957" s="26">
        <v>-4.3816000000000001E-2</v>
      </c>
      <c r="G7957" s="25">
        <v>55.298679999999997</v>
      </c>
      <c r="H7957" s="5">
        <v>39.60398</v>
      </c>
      <c r="I7957" s="26">
        <v>-4.9116600000000003E-2</v>
      </c>
    </row>
    <row r="7958" spans="1:9" x14ac:dyDescent="0.3">
      <c r="A7958" s="25">
        <v>55.305329999999998</v>
      </c>
      <c r="B7958" s="5">
        <v>39.608080000000001</v>
      </c>
      <c r="C7958" s="26">
        <v>-4.3125139999999999E-2</v>
      </c>
      <c r="D7958" s="25">
        <v>55.305329999999998</v>
      </c>
      <c r="E7958" s="5">
        <v>39.612299999999998</v>
      </c>
      <c r="F7958" s="26">
        <v>-4.3813459999999999E-2</v>
      </c>
      <c r="G7958" s="25">
        <v>55.305329999999998</v>
      </c>
      <c r="H7958" s="5">
        <v>39.610289999999999</v>
      </c>
      <c r="I7958" s="26">
        <v>-4.9119889999999999E-2</v>
      </c>
    </row>
    <row r="7959" spans="1:9" x14ac:dyDescent="0.3">
      <c r="A7959" s="25">
        <v>55.311999999999998</v>
      </c>
      <c r="B7959" s="5">
        <v>39.614350000000002</v>
      </c>
      <c r="C7959" s="26">
        <v>-4.3124999999999997E-2</v>
      </c>
      <c r="D7959" s="25">
        <v>55.311999999999998</v>
      </c>
      <c r="E7959" s="5">
        <v>39.619140000000002</v>
      </c>
      <c r="F7959" s="26">
        <v>-4.3810799999999997E-2</v>
      </c>
      <c r="G7959" s="25">
        <v>55.311999999999998</v>
      </c>
      <c r="H7959" s="5">
        <v>39.617420000000003</v>
      </c>
      <c r="I7959" s="26">
        <v>-4.911981E-2</v>
      </c>
    </row>
    <row r="7960" spans="1:9" x14ac:dyDescent="0.3">
      <c r="A7960" s="25">
        <v>55.318660000000001</v>
      </c>
      <c r="B7960" s="5">
        <v>39.621270000000003</v>
      </c>
      <c r="C7960" s="26">
        <v>-4.3123910000000001E-2</v>
      </c>
      <c r="D7960" s="25">
        <v>55.318660000000001</v>
      </c>
      <c r="E7960" s="5">
        <v>39.626220000000004</v>
      </c>
      <c r="F7960" s="26">
        <v>-4.3810580000000002E-2</v>
      </c>
      <c r="G7960" s="25">
        <v>55.318660000000001</v>
      </c>
      <c r="H7960" s="5">
        <v>39.623570000000001</v>
      </c>
      <c r="I7960" s="26">
        <v>-4.9122609999999997E-2</v>
      </c>
    </row>
    <row r="7961" spans="1:9" x14ac:dyDescent="0.3">
      <c r="A7961" s="25">
        <v>55.325330000000001</v>
      </c>
      <c r="B7961" s="5">
        <v>39.628019999999999</v>
      </c>
      <c r="C7961" s="26">
        <v>-4.31256E-2</v>
      </c>
      <c r="D7961" s="25">
        <v>55.325330000000001</v>
      </c>
      <c r="E7961" s="5">
        <v>39.632680000000001</v>
      </c>
      <c r="F7961" s="26">
        <v>-4.3811500000000003E-2</v>
      </c>
      <c r="G7961" s="25">
        <v>55.325330000000001</v>
      </c>
      <c r="H7961" s="5">
        <v>39.630940000000002</v>
      </c>
      <c r="I7961" s="26">
        <v>-4.9123100000000003E-2</v>
      </c>
    </row>
    <row r="7962" spans="1:9" x14ac:dyDescent="0.3">
      <c r="A7962" s="25">
        <v>55.332000000000001</v>
      </c>
      <c r="B7962" s="5">
        <v>39.634419999999999</v>
      </c>
      <c r="C7962" s="26">
        <v>-4.3127560000000002E-2</v>
      </c>
      <c r="D7962" s="25">
        <v>55.332000000000001</v>
      </c>
      <c r="E7962" s="5">
        <v>39.638860000000001</v>
      </c>
      <c r="F7962" s="26">
        <v>-4.3811860000000001E-2</v>
      </c>
      <c r="G7962" s="25">
        <v>55.332000000000001</v>
      </c>
      <c r="H7962" s="5">
        <v>39.637160000000002</v>
      </c>
      <c r="I7962" s="26">
        <v>-4.9119019999999999E-2</v>
      </c>
    </row>
    <row r="7963" spans="1:9" x14ac:dyDescent="0.3">
      <c r="A7963" s="25">
        <v>55.33867</v>
      </c>
      <c r="B7963" s="5">
        <v>39.641579999999998</v>
      </c>
      <c r="C7963" s="26">
        <v>-4.3130149999999999E-2</v>
      </c>
      <c r="D7963" s="25">
        <v>55.33867</v>
      </c>
      <c r="E7963" s="5">
        <v>39.645780000000002</v>
      </c>
      <c r="F7963" s="26">
        <v>-4.3812660000000003E-2</v>
      </c>
      <c r="G7963" s="25">
        <v>55.33867</v>
      </c>
      <c r="H7963" s="5">
        <v>39.64385</v>
      </c>
      <c r="I7963" s="26">
        <v>-4.9118000000000002E-2</v>
      </c>
    </row>
    <row r="7964" spans="1:9" x14ac:dyDescent="0.3">
      <c r="A7964" s="25">
        <v>55.345329999999997</v>
      </c>
      <c r="B7964" s="5">
        <v>39.648260000000001</v>
      </c>
      <c r="C7964" s="26">
        <v>-4.3130120000000001E-2</v>
      </c>
      <c r="D7964" s="25">
        <v>55.345329999999997</v>
      </c>
      <c r="E7964" s="5">
        <v>39.652459999999998</v>
      </c>
      <c r="F7964" s="26">
        <v>-4.3811059999999999E-2</v>
      </c>
      <c r="G7964" s="25">
        <v>55.345329999999997</v>
      </c>
      <c r="H7964" s="5">
        <v>39.650120000000001</v>
      </c>
      <c r="I7964" s="26">
        <v>-4.9117569999999999E-2</v>
      </c>
    </row>
    <row r="7965" spans="1:9" x14ac:dyDescent="0.3">
      <c r="A7965" s="25">
        <v>55.351999999999997</v>
      </c>
      <c r="B7965" s="5">
        <v>39.65466</v>
      </c>
      <c r="C7965" s="26">
        <v>-4.3129220000000003E-2</v>
      </c>
      <c r="D7965" s="25">
        <v>55.351999999999997</v>
      </c>
      <c r="E7965" s="5">
        <v>39.658720000000002</v>
      </c>
      <c r="F7965" s="26">
        <v>-4.380767E-2</v>
      </c>
      <c r="G7965" s="25">
        <v>55.351999999999997</v>
      </c>
      <c r="H7965" s="5">
        <v>39.656959999999998</v>
      </c>
      <c r="I7965" s="26">
        <v>-4.9119219999999998E-2</v>
      </c>
    </row>
    <row r="7966" spans="1:9" x14ac:dyDescent="0.3">
      <c r="A7966" s="25">
        <v>55.358669999999996</v>
      </c>
      <c r="B7966" s="5">
        <v>39.661619999999999</v>
      </c>
      <c r="C7966" s="26">
        <v>-4.3129180000000003E-2</v>
      </c>
      <c r="D7966" s="25">
        <v>55.358669999999996</v>
      </c>
      <c r="E7966" s="5">
        <v>39.665689999999998</v>
      </c>
      <c r="F7966" s="26">
        <v>-4.380742E-2</v>
      </c>
      <c r="G7966" s="25">
        <v>55.358669999999996</v>
      </c>
      <c r="H7966" s="5">
        <v>39.663539999999998</v>
      </c>
      <c r="I7966" s="26">
        <v>-4.9118740000000001E-2</v>
      </c>
    </row>
    <row r="7967" spans="1:9" x14ac:dyDescent="0.3">
      <c r="A7967" s="25">
        <v>55.36533</v>
      </c>
      <c r="B7967" s="5">
        <v>39.667700000000004</v>
      </c>
      <c r="C7967" s="26">
        <v>-4.312945E-2</v>
      </c>
      <c r="D7967" s="25">
        <v>55.36533</v>
      </c>
      <c r="E7967" s="5">
        <v>39.672170000000001</v>
      </c>
      <c r="F7967" s="26">
        <v>-4.3809460000000001E-2</v>
      </c>
      <c r="G7967" s="25">
        <v>55.36533</v>
      </c>
      <c r="H7967" s="5">
        <v>39.669960000000003</v>
      </c>
      <c r="I7967" s="26">
        <v>-4.9117719999999997E-2</v>
      </c>
    </row>
    <row r="7968" spans="1:9" x14ac:dyDescent="0.3">
      <c r="A7968" s="25">
        <v>55.372</v>
      </c>
      <c r="B7968" s="5">
        <v>39.674439999999997</v>
      </c>
      <c r="C7968" s="26">
        <v>-4.313115E-2</v>
      </c>
      <c r="D7968" s="25">
        <v>55.372</v>
      </c>
      <c r="E7968" s="5">
        <v>39.679200000000002</v>
      </c>
      <c r="F7968" s="26">
        <v>-4.3811740000000002E-2</v>
      </c>
      <c r="G7968" s="25">
        <v>55.372</v>
      </c>
      <c r="H7968" s="5">
        <v>39.676830000000002</v>
      </c>
      <c r="I7968" s="26">
        <v>-4.9118729999999999E-2</v>
      </c>
    </row>
    <row r="7969" spans="1:9" x14ac:dyDescent="0.3">
      <c r="A7969" s="25">
        <v>55.37867</v>
      </c>
      <c r="B7969" s="5">
        <v>39.681249999999999</v>
      </c>
      <c r="C7969" s="26">
        <v>-4.3135189999999997E-2</v>
      </c>
      <c r="D7969" s="25">
        <v>55.37867</v>
      </c>
      <c r="E7969" s="5">
        <v>39.686100000000003</v>
      </c>
      <c r="F7969" s="26">
        <v>-4.3812179999999999E-2</v>
      </c>
      <c r="G7969" s="25">
        <v>55.37867</v>
      </c>
      <c r="H7969" s="5">
        <v>39.684080000000002</v>
      </c>
      <c r="I7969" s="26">
        <v>-4.9118330000000002E-2</v>
      </c>
    </row>
    <row r="7970" spans="1:9" x14ac:dyDescent="0.3">
      <c r="A7970" s="25">
        <v>55.38532</v>
      </c>
      <c r="B7970" s="5">
        <v>39.688459999999999</v>
      </c>
      <c r="C7970" s="26">
        <v>-4.3136559999999997E-2</v>
      </c>
      <c r="D7970" s="25">
        <v>55.38532</v>
      </c>
      <c r="E7970" s="5">
        <v>39.69276</v>
      </c>
      <c r="F7970" s="26">
        <v>-4.3809359999999999E-2</v>
      </c>
      <c r="G7970" s="25">
        <v>55.38532</v>
      </c>
      <c r="H7970" s="5">
        <v>39.690719999999999</v>
      </c>
      <c r="I7970" s="26">
        <v>-4.9116E-2</v>
      </c>
    </row>
    <row r="7971" spans="1:9" x14ac:dyDescent="0.3">
      <c r="A7971" s="25">
        <v>55.392000000000003</v>
      </c>
      <c r="B7971" s="5">
        <v>39.694740000000003</v>
      </c>
      <c r="C7971" s="26">
        <v>-4.3134539999999999E-2</v>
      </c>
      <c r="D7971" s="25">
        <v>55.392000000000003</v>
      </c>
      <c r="E7971" s="5">
        <v>39.69903</v>
      </c>
      <c r="F7971" s="26">
        <v>-4.3808710000000001E-2</v>
      </c>
      <c r="G7971" s="25">
        <v>55.392000000000003</v>
      </c>
      <c r="H7971" s="5">
        <v>39.69726</v>
      </c>
      <c r="I7971" s="26">
        <v>-4.9112719999999999E-2</v>
      </c>
    </row>
    <row r="7972" spans="1:9" x14ac:dyDescent="0.3">
      <c r="A7972" s="25">
        <v>55.398679999999999</v>
      </c>
      <c r="B7972" s="5">
        <v>39.701300000000003</v>
      </c>
      <c r="C7972" s="26">
        <v>-4.3134899999999997E-2</v>
      </c>
      <c r="D7972" s="25">
        <v>55.398679999999999</v>
      </c>
      <c r="E7972" s="5">
        <v>39.705779999999997</v>
      </c>
      <c r="F7972" s="26">
        <v>-4.3809920000000002E-2</v>
      </c>
      <c r="G7972" s="25">
        <v>55.398679999999999</v>
      </c>
      <c r="H7972" s="5">
        <v>39.703620000000001</v>
      </c>
      <c r="I7972" s="26">
        <v>-4.9113520000000001E-2</v>
      </c>
    </row>
    <row r="7973" spans="1:9" x14ac:dyDescent="0.3">
      <c r="A7973" s="25">
        <v>55.405329999999999</v>
      </c>
      <c r="B7973" s="5">
        <v>39.70834</v>
      </c>
      <c r="C7973" s="26">
        <v>-4.313869E-2</v>
      </c>
      <c r="D7973" s="25">
        <v>55.405329999999999</v>
      </c>
      <c r="E7973" s="5">
        <v>39.712240000000001</v>
      </c>
      <c r="F7973" s="26">
        <v>-4.3810740000000001E-2</v>
      </c>
      <c r="G7973" s="25">
        <v>55.405329999999999</v>
      </c>
      <c r="H7973" s="5">
        <v>39.710419999999999</v>
      </c>
      <c r="I7973" s="26">
        <v>-4.9113179999999999E-2</v>
      </c>
    </row>
    <row r="7974" spans="1:9" x14ac:dyDescent="0.3">
      <c r="A7974" s="25">
        <v>55.413670000000003</v>
      </c>
      <c r="B7974" s="5">
        <v>39.7164</v>
      </c>
      <c r="C7974" s="26">
        <v>-4.3141079999999998E-2</v>
      </c>
      <c r="D7974" s="25">
        <v>55.413670000000003</v>
      </c>
      <c r="E7974" s="5">
        <v>39.720779999999998</v>
      </c>
      <c r="F7974" s="26">
        <v>-4.3813530000000003E-2</v>
      </c>
      <c r="G7974" s="25">
        <v>55.413670000000003</v>
      </c>
      <c r="H7974" s="5">
        <v>39.719200000000001</v>
      </c>
      <c r="I7974" s="26">
        <v>-4.9111960000000003E-2</v>
      </c>
    </row>
    <row r="7975" spans="1:9" x14ac:dyDescent="0.3">
      <c r="A7975" s="25">
        <v>55.421999999999997</v>
      </c>
      <c r="B7975" s="5">
        <v>39.725250000000003</v>
      </c>
      <c r="C7975" s="26">
        <v>-4.3146579999999997E-2</v>
      </c>
      <c r="D7975" s="25">
        <v>55.421999999999997</v>
      </c>
      <c r="E7975" s="5">
        <v>39.728940000000001</v>
      </c>
      <c r="F7975" s="26">
        <v>-4.38121E-2</v>
      </c>
      <c r="G7975" s="25">
        <v>55.421999999999997</v>
      </c>
      <c r="H7975" s="5">
        <v>39.727319999999999</v>
      </c>
      <c r="I7975" s="26">
        <v>-4.9113959999999998E-2</v>
      </c>
    </row>
    <row r="7976" spans="1:9" x14ac:dyDescent="0.3">
      <c r="A7976" s="25">
        <v>55.428660000000001</v>
      </c>
      <c r="B7976" s="5">
        <v>39.731740000000002</v>
      </c>
      <c r="C7976" s="26">
        <v>-4.314784E-2</v>
      </c>
      <c r="D7976" s="25">
        <v>55.428660000000001</v>
      </c>
      <c r="E7976" s="5">
        <v>39.735900000000001</v>
      </c>
      <c r="F7976" s="26">
        <v>-4.3811500000000003E-2</v>
      </c>
      <c r="G7976" s="25">
        <v>55.428660000000001</v>
      </c>
      <c r="H7976" s="5">
        <v>39.733789999999999</v>
      </c>
      <c r="I7976" s="26">
        <v>-4.911368E-2</v>
      </c>
    </row>
    <row r="7977" spans="1:9" x14ac:dyDescent="0.3">
      <c r="A7977" s="25">
        <v>55.43533</v>
      </c>
      <c r="B7977" s="5">
        <v>39.73789</v>
      </c>
      <c r="C7977" s="26">
        <v>-4.314838E-2</v>
      </c>
      <c r="D7977" s="25">
        <v>55.43533</v>
      </c>
      <c r="E7977" s="5">
        <v>39.742600000000003</v>
      </c>
      <c r="F7977" s="26">
        <v>-4.381318E-2</v>
      </c>
      <c r="G7977" s="25">
        <v>55.43533</v>
      </c>
      <c r="H7977" s="5">
        <v>39.740720000000003</v>
      </c>
      <c r="I7977" s="26">
        <v>-4.9111799999999997E-2</v>
      </c>
    </row>
    <row r="7978" spans="1:9" x14ac:dyDescent="0.3">
      <c r="A7978" s="25">
        <v>55.442</v>
      </c>
      <c r="B7978" s="5">
        <v>39.744750000000003</v>
      </c>
      <c r="C7978" s="26">
        <v>-4.3153660000000003E-2</v>
      </c>
      <c r="D7978" s="25">
        <v>55.442</v>
      </c>
      <c r="E7978" s="5">
        <v>39.748899999999999</v>
      </c>
      <c r="F7978" s="26">
        <v>-4.381558E-2</v>
      </c>
      <c r="G7978" s="25">
        <v>55.442</v>
      </c>
      <c r="H7978" s="5">
        <v>39.746650000000002</v>
      </c>
      <c r="I7978" s="26">
        <v>-4.9111130000000003E-2</v>
      </c>
    </row>
    <row r="7979" spans="1:9" x14ac:dyDescent="0.3">
      <c r="A7979" s="25">
        <v>55.448659999999997</v>
      </c>
      <c r="B7979" s="5">
        <v>39.751860000000001</v>
      </c>
      <c r="C7979" s="26">
        <v>-4.3158479999999999E-2</v>
      </c>
      <c r="D7979" s="25">
        <v>55.448659999999997</v>
      </c>
      <c r="E7979" s="5">
        <v>39.755899999999997</v>
      </c>
      <c r="F7979" s="26">
        <v>-4.3817719999999998E-2</v>
      </c>
      <c r="G7979" s="25">
        <v>55.448659999999997</v>
      </c>
      <c r="H7979" s="5">
        <v>39.753250000000001</v>
      </c>
      <c r="I7979" s="26">
        <v>-4.9113089999999998E-2</v>
      </c>
    </row>
    <row r="7980" spans="1:9" x14ac:dyDescent="0.3">
      <c r="A7980" s="25">
        <v>55.455329999999996</v>
      </c>
      <c r="B7980" s="5">
        <v>39.757809999999999</v>
      </c>
      <c r="C7980" s="26">
        <v>-4.3160370000000003E-2</v>
      </c>
      <c r="D7980" s="25">
        <v>55.455329999999996</v>
      </c>
      <c r="E7980" s="5">
        <v>39.762659999999997</v>
      </c>
      <c r="F7980" s="26">
        <v>-4.3817139999999997E-2</v>
      </c>
      <c r="G7980" s="25">
        <v>55.455329999999996</v>
      </c>
      <c r="H7980" s="5">
        <v>39.760339999999999</v>
      </c>
      <c r="I7980" s="26">
        <v>-4.9113919999999998E-2</v>
      </c>
    </row>
    <row r="7981" spans="1:9" x14ac:dyDescent="0.3">
      <c r="A7981" s="25">
        <v>55.462000000000003</v>
      </c>
      <c r="B7981" s="5">
        <v>39.764510000000001</v>
      </c>
      <c r="C7981" s="26">
        <v>-4.3160759999999999E-2</v>
      </c>
      <c r="D7981" s="25">
        <v>55.462000000000003</v>
      </c>
      <c r="E7981" s="5">
        <v>39.769460000000002</v>
      </c>
      <c r="F7981" s="26">
        <v>-4.3816750000000002E-2</v>
      </c>
      <c r="G7981" s="25">
        <v>55.462000000000003</v>
      </c>
      <c r="H7981" s="5">
        <v>39.766649999999998</v>
      </c>
      <c r="I7981" s="26">
        <v>-4.9112219999999998E-2</v>
      </c>
    </row>
    <row r="7982" spans="1:9" x14ac:dyDescent="0.3">
      <c r="A7982" s="25">
        <v>55.46866</v>
      </c>
      <c r="B7982" s="5">
        <v>39.771389999999997</v>
      </c>
      <c r="C7982" s="26">
        <v>-4.3161100000000001E-2</v>
      </c>
      <c r="D7982" s="25">
        <v>55.46866</v>
      </c>
      <c r="E7982" s="5">
        <v>39.776060000000001</v>
      </c>
      <c r="F7982" s="26">
        <v>-4.3816529999999999E-2</v>
      </c>
      <c r="G7982" s="25">
        <v>55.46866</v>
      </c>
      <c r="H7982" s="5">
        <v>39.773020000000002</v>
      </c>
      <c r="I7982" s="26">
        <v>-4.9108539999999999E-2</v>
      </c>
    </row>
    <row r="7983" spans="1:9" x14ac:dyDescent="0.3">
      <c r="A7983" s="25">
        <v>55.475340000000003</v>
      </c>
      <c r="B7983" s="5">
        <v>39.778239999999997</v>
      </c>
      <c r="C7983" s="26">
        <v>-4.3162829999999999E-2</v>
      </c>
      <c r="D7983" s="25">
        <v>55.475340000000003</v>
      </c>
      <c r="E7983" s="5">
        <v>39.782539999999997</v>
      </c>
      <c r="F7983" s="26">
        <v>-4.3814239999999997E-2</v>
      </c>
      <c r="G7983" s="25">
        <v>55.475340000000003</v>
      </c>
      <c r="H7983" s="5">
        <v>39.780209999999997</v>
      </c>
      <c r="I7983" s="26">
        <v>-4.9103220000000003E-2</v>
      </c>
    </row>
    <row r="7984" spans="1:9" x14ac:dyDescent="0.3">
      <c r="A7984" s="25">
        <v>55.481999999999999</v>
      </c>
      <c r="B7984" s="5">
        <v>39.784599999999998</v>
      </c>
      <c r="C7984" s="26">
        <v>-4.3163260000000002E-2</v>
      </c>
      <c r="D7984" s="25">
        <v>55.481999999999999</v>
      </c>
      <c r="E7984" s="5">
        <v>39.78884</v>
      </c>
      <c r="F7984" s="26">
        <v>-4.3812570000000002E-2</v>
      </c>
      <c r="G7984" s="25">
        <v>55.481999999999999</v>
      </c>
      <c r="H7984" s="5">
        <v>39.787599999999998</v>
      </c>
      <c r="I7984" s="26">
        <v>-4.9101659999999998E-2</v>
      </c>
    </row>
    <row r="7985" spans="1:9" x14ac:dyDescent="0.3">
      <c r="A7985" s="25">
        <v>55.488669999999999</v>
      </c>
      <c r="B7985" s="5">
        <v>39.79072</v>
      </c>
      <c r="C7985" s="26">
        <v>-4.316416E-2</v>
      </c>
      <c r="D7985" s="25">
        <v>55.488669999999999</v>
      </c>
      <c r="E7985" s="5">
        <v>39.795729999999999</v>
      </c>
      <c r="F7985" s="26">
        <v>-4.3813879999999999E-2</v>
      </c>
      <c r="G7985" s="25">
        <v>55.488669999999999</v>
      </c>
      <c r="H7985" s="5">
        <v>39.793819999999997</v>
      </c>
      <c r="I7985" s="26">
        <v>-4.9100499999999998E-2</v>
      </c>
    </row>
    <row r="7986" spans="1:9" x14ac:dyDescent="0.3">
      <c r="A7986" s="25">
        <v>55.495330000000003</v>
      </c>
      <c r="B7986" s="5">
        <v>39.79804</v>
      </c>
      <c r="C7986" s="26">
        <v>-4.3167339999999998E-2</v>
      </c>
      <c r="D7986" s="25">
        <v>55.495330000000003</v>
      </c>
      <c r="E7986" s="5">
        <v>39.802460000000004</v>
      </c>
      <c r="F7986" s="26">
        <v>-4.381591E-2</v>
      </c>
      <c r="G7986" s="25">
        <v>55.495330000000003</v>
      </c>
      <c r="H7986" s="5">
        <v>39.80001</v>
      </c>
      <c r="I7986" s="26">
        <v>-4.9096830000000001E-2</v>
      </c>
    </row>
    <row r="7987" spans="1:9" x14ac:dyDescent="0.3">
      <c r="A7987" s="25">
        <v>55.502000000000002</v>
      </c>
      <c r="B7987" s="5">
        <v>39.804659999999998</v>
      </c>
      <c r="C7987" s="26">
        <v>-4.3168560000000002E-2</v>
      </c>
      <c r="D7987" s="25">
        <v>55.502000000000002</v>
      </c>
      <c r="E7987" s="5">
        <v>39.809379999999997</v>
      </c>
      <c r="F7987" s="26">
        <v>-4.3816500000000001E-2</v>
      </c>
      <c r="G7987" s="25">
        <v>55.502000000000002</v>
      </c>
      <c r="H7987" s="5">
        <v>39.806890000000003</v>
      </c>
      <c r="I7987" s="26">
        <v>-4.909558E-2</v>
      </c>
    </row>
    <row r="7988" spans="1:9" x14ac:dyDescent="0.3">
      <c r="A7988" s="25">
        <v>55.508670000000002</v>
      </c>
      <c r="B7988" s="5">
        <v>39.810940000000002</v>
      </c>
      <c r="C7988" s="26">
        <v>-4.3169239999999998E-2</v>
      </c>
      <c r="D7988" s="25">
        <v>55.508670000000002</v>
      </c>
      <c r="E7988" s="5">
        <v>39.815640000000002</v>
      </c>
      <c r="F7988" s="26">
        <v>-4.381326E-2</v>
      </c>
      <c r="G7988" s="25">
        <v>55.508670000000002</v>
      </c>
      <c r="H7988" s="5">
        <v>39.813769999999998</v>
      </c>
      <c r="I7988" s="26">
        <v>-4.909488E-2</v>
      </c>
    </row>
    <row r="7989" spans="1:9" x14ac:dyDescent="0.3">
      <c r="A7989" s="25">
        <v>55.515329999999999</v>
      </c>
      <c r="B7989" s="5">
        <v>39.817970000000003</v>
      </c>
      <c r="C7989" s="26">
        <v>-4.3169779999999998E-2</v>
      </c>
      <c r="D7989" s="25">
        <v>55.515329999999999</v>
      </c>
      <c r="E7989" s="5">
        <v>39.822859999999999</v>
      </c>
      <c r="F7989" s="26">
        <v>-4.3814119999999998E-2</v>
      </c>
      <c r="G7989" s="25">
        <v>55.515329999999999</v>
      </c>
      <c r="H7989" s="5">
        <v>39.819969999999998</v>
      </c>
      <c r="I7989" s="26">
        <v>-4.9090439999999999E-2</v>
      </c>
    </row>
    <row r="7990" spans="1:9" x14ac:dyDescent="0.3">
      <c r="A7990" s="25">
        <v>55.521999999999998</v>
      </c>
      <c r="B7990" s="5">
        <v>39.8247</v>
      </c>
      <c r="C7990" s="26">
        <v>-4.3170210000000001E-2</v>
      </c>
      <c r="D7990" s="25">
        <v>55.521999999999998</v>
      </c>
      <c r="E7990" s="5">
        <v>39.82884</v>
      </c>
      <c r="F7990" s="26">
        <v>-4.3816559999999997E-2</v>
      </c>
      <c r="G7990" s="25">
        <v>55.521999999999998</v>
      </c>
      <c r="H7990" s="5">
        <v>39.827060000000003</v>
      </c>
      <c r="I7990" s="26">
        <v>-4.9087649999999997E-2</v>
      </c>
    </row>
    <row r="7991" spans="1:9" x14ac:dyDescent="0.3">
      <c r="A7991" s="25">
        <v>55.528660000000002</v>
      </c>
      <c r="B7991" s="5">
        <v>39.831479999999999</v>
      </c>
      <c r="C7991" s="26">
        <v>-4.3169369999999999E-2</v>
      </c>
      <c r="D7991" s="25">
        <v>55.528660000000002</v>
      </c>
      <c r="E7991" s="5">
        <v>39.835720000000002</v>
      </c>
      <c r="F7991" s="26">
        <v>-4.3815300000000001E-2</v>
      </c>
      <c r="G7991" s="25">
        <v>55.528660000000002</v>
      </c>
      <c r="H7991" s="5">
        <v>39.833779999999997</v>
      </c>
      <c r="I7991" s="26">
        <v>-4.9087779999999998E-2</v>
      </c>
    </row>
    <row r="7992" spans="1:9" x14ac:dyDescent="0.3">
      <c r="A7992" s="25">
        <v>55.536999999999999</v>
      </c>
      <c r="B7992" s="5">
        <v>39.839889999999997</v>
      </c>
      <c r="C7992" s="26">
        <v>-4.316884E-2</v>
      </c>
      <c r="D7992" s="25">
        <v>55.536999999999999</v>
      </c>
      <c r="E7992" s="5">
        <v>39.844110000000001</v>
      </c>
      <c r="F7992" s="26">
        <v>-4.3815189999999997E-2</v>
      </c>
      <c r="G7992" s="25">
        <v>55.536999999999999</v>
      </c>
      <c r="H7992" s="5">
        <v>39.841999999999999</v>
      </c>
      <c r="I7992" s="26">
        <v>-4.9088519999999997E-2</v>
      </c>
    </row>
    <row r="7993" spans="1:9" x14ac:dyDescent="0.3">
      <c r="A7993" s="25">
        <v>55.545340000000003</v>
      </c>
      <c r="B7993" s="5">
        <v>39.848140000000001</v>
      </c>
      <c r="C7993" s="26">
        <v>-4.3168140000000001E-2</v>
      </c>
      <c r="D7993" s="25">
        <v>55.545340000000003</v>
      </c>
      <c r="E7993" s="5">
        <v>39.85266</v>
      </c>
      <c r="F7993" s="26">
        <v>-4.3814579999999999E-2</v>
      </c>
      <c r="G7993" s="25">
        <v>55.545340000000003</v>
      </c>
      <c r="H7993" s="5">
        <v>39.849890000000002</v>
      </c>
      <c r="I7993" s="26">
        <v>-4.9083309999999998E-2</v>
      </c>
    </row>
    <row r="7994" spans="1:9" x14ac:dyDescent="0.3">
      <c r="A7994" s="25">
        <v>55.552</v>
      </c>
      <c r="B7994" s="5">
        <v>39.854590000000002</v>
      </c>
      <c r="C7994" s="26">
        <v>-4.3171969999999997E-2</v>
      </c>
      <c r="D7994" s="25">
        <v>55.552</v>
      </c>
      <c r="E7994" s="5">
        <v>39.859259999999999</v>
      </c>
      <c r="F7994" s="26">
        <v>-4.381504E-2</v>
      </c>
      <c r="G7994" s="25">
        <v>55.552</v>
      </c>
      <c r="H7994" s="5">
        <v>39.857399999999998</v>
      </c>
      <c r="I7994" s="26">
        <v>-4.9082540000000001E-2</v>
      </c>
    </row>
    <row r="7995" spans="1:9" x14ac:dyDescent="0.3">
      <c r="A7995" s="25">
        <v>55.558669999999999</v>
      </c>
      <c r="B7995" s="5">
        <v>39.861260000000001</v>
      </c>
      <c r="C7995" s="26">
        <v>-4.3177069999999998E-2</v>
      </c>
      <c r="D7995" s="25">
        <v>55.558669999999999</v>
      </c>
      <c r="E7995" s="5">
        <v>39.865949999999998</v>
      </c>
      <c r="F7995" s="26">
        <v>-4.3815630000000001E-2</v>
      </c>
      <c r="G7995" s="25">
        <v>55.558669999999999</v>
      </c>
      <c r="H7995" s="5">
        <v>39.863750000000003</v>
      </c>
      <c r="I7995" s="26">
        <v>-4.9085110000000001E-2</v>
      </c>
    </row>
    <row r="7996" spans="1:9" x14ac:dyDescent="0.3">
      <c r="A7996" s="25">
        <v>55.565330000000003</v>
      </c>
      <c r="B7996" s="5">
        <v>39.868020000000001</v>
      </c>
      <c r="C7996" s="26">
        <v>-4.3180330000000003E-2</v>
      </c>
      <c r="D7996" s="25">
        <v>55.565330000000003</v>
      </c>
      <c r="E7996" s="5">
        <v>39.872610000000002</v>
      </c>
      <c r="F7996" s="26">
        <v>-4.381504E-2</v>
      </c>
      <c r="G7996" s="25">
        <v>55.565330000000003</v>
      </c>
      <c r="H7996" s="5">
        <v>39.870440000000002</v>
      </c>
      <c r="I7996" s="26">
        <v>-4.9084099999999999E-2</v>
      </c>
    </row>
    <row r="7997" spans="1:9" x14ac:dyDescent="0.3">
      <c r="A7997" s="25">
        <v>55.572000000000003</v>
      </c>
      <c r="B7997" s="5">
        <v>39.874339999999997</v>
      </c>
      <c r="C7997" s="26">
        <v>-4.3181600000000001E-2</v>
      </c>
      <c r="D7997" s="25">
        <v>55.572000000000003</v>
      </c>
      <c r="E7997" s="5">
        <v>39.879620000000003</v>
      </c>
      <c r="F7997" s="26">
        <v>-4.3816529999999999E-2</v>
      </c>
      <c r="G7997" s="25">
        <v>55.572000000000003</v>
      </c>
      <c r="H7997" s="5">
        <v>39.876300000000001</v>
      </c>
      <c r="I7997" s="26">
        <v>-4.9080199999999997E-2</v>
      </c>
    </row>
    <row r="7998" spans="1:9" x14ac:dyDescent="0.3">
      <c r="A7998" s="25">
        <v>55.578670000000002</v>
      </c>
      <c r="B7998" s="5">
        <v>39.881079999999997</v>
      </c>
      <c r="C7998" s="26">
        <v>-4.3186059999999998E-2</v>
      </c>
      <c r="D7998" s="25">
        <v>55.578670000000002</v>
      </c>
      <c r="E7998" s="5">
        <v>39.885980000000004</v>
      </c>
      <c r="F7998" s="26">
        <v>-4.3817460000000003E-2</v>
      </c>
      <c r="G7998" s="25">
        <v>55.578670000000002</v>
      </c>
      <c r="H7998" s="5">
        <v>39.883580000000002</v>
      </c>
      <c r="I7998" s="26">
        <v>-4.9078400000000001E-2</v>
      </c>
    </row>
    <row r="7999" spans="1:9" x14ac:dyDescent="0.3">
      <c r="A7999" s="25">
        <v>55.585329999999999</v>
      </c>
      <c r="B7999" s="5">
        <v>39.887239999999998</v>
      </c>
      <c r="C7999" s="26">
        <v>-4.3188570000000003E-2</v>
      </c>
      <c r="D7999" s="25">
        <v>55.585329999999999</v>
      </c>
      <c r="E7999" s="5">
        <v>39.892359999999996</v>
      </c>
      <c r="F7999" s="26">
        <v>-4.3817010000000003E-2</v>
      </c>
      <c r="G7999" s="25">
        <v>55.585329999999999</v>
      </c>
      <c r="H7999" s="5">
        <v>39.890369999999997</v>
      </c>
      <c r="I7999" s="26">
        <v>-4.9078950000000003E-2</v>
      </c>
    </row>
    <row r="8000" spans="1:9" x14ac:dyDescent="0.3">
      <c r="A8000" s="25">
        <v>55.591999999999999</v>
      </c>
      <c r="B8000" s="5">
        <v>39.894399999999997</v>
      </c>
      <c r="C8000" s="26">
        <v>-4.319125E-2</v>
      </c>
      <c r="D8000" s="25">
        <v>55.591999999999999</v>
      </c>
      <c r="E8000" s="5">
        <v>39.8996</v>
      </c>
      <c r="F8000" s="26">
        <v>-4.3820329999999998E-2</v>
      </c>
      <c r="G8000" s="25">
        <v>55.591999999999999</v>
      </c>
      <c r="H8000" s="5">
        <v>39.896940000000001</v>
      </c>
      <c r="I8000" s="26">
        <v>-4.9079539999999998E-2</v>
      </c>
    </row>
    <row r="8001" spans="1:9" x14ac:dyDescent="0.3">
      <c r="A8001" s="25">
        <v>55.598680000000002</v>
      </c>
      <c r="B8001" s="5">
        <v>39.90099</v>
      </c>
      <c r="C8001" s="26">
        <v>-4.3190520000000003E-2</v>
      </c>
      <c r="D8001" s="25">
        <v>55.598680000000002</v>
      </c>
      <c r="E8001" s="5">
        <v>39.905630000000002</v>
      </c>
      <c r="F8001" s="26">
        <v>-4.382084E-2</v>
      </c>
      <c r="G8001" s="25">
        <v>55.598680000000002</v>
      </c>
      <c r="H8001" s="5">
        <v>39.90334</v>
      </c>
      <c r="I8001" s="26">
        <v>-4.9082149999999998E-2</v>
      </c>
    </row>
    <row r="8002" spans="1:9" x14ac:dyDescent="0.3">
      <c r="A8002" s="25">
        <v>55.605330000000002</v>
      </c>
      <c r="B8002" s="5">
        <v>39.907559999999997</v>
      </c>
      <c r="C8002" s="26">
        <v>-4.3190199999999998E-2</v>
      </c>
      <c r="D8002" s="25">
        <v>55.605330000000002</v>
      </c>
      <c r="E8002" s="5">
        <v>39.912100000000002</v>
      </c>
      <c r="F8002" s="26">
        <v>-4.3818879999999998E-2</v>
      </c>
      <c r="G8002" s="25">
        <v>55.605330000000002</v>
      </c>
      <c r="H8002" s="5">
        <v>39.910499999999999</v>
      </c>
      <c r="I8002" s="26">
        <v>-4.9086039999999997E-2</v>
      </c>
    </row>
    <row r="8003" spans="1:9" x14ac:dyDescent="0.3">
      <c r="A8003" s="25">
        <v>55.612000000000002</v>
      </c>
      <c r="B8003" s="5">
        <v>39.914619999999999</v>
      </c>
      <c r="C8003" s="26">
        <v>-4.3191460000000001E-2</v>
      </c>
      <c r="D8003" s="25">
        <v>55.612000000000002</v>
      </c>
      <c r="E8003" s="5">
        <v>39.918480000000002</v>
      </c>
      <c r="F8003" s="26">
        <v>-4.3820199999999997E-2</v>
      </c>
      <c r="G8003" s="25">
        <v>55.612000000000002</v>
      </c>
      <c r="H8003" s="5">
        <v>39.916649999999997</v>
      </c>
      <c r="I8003" s="26">
        <v>-4.9084379999999997E-2</v>
      </c>
    </row>
    <row r="8004" spans="1:9" x14ac:dyDescent="0.3">
      <c r="A8004" s="25">
        <v>55.618659999999998</v>
      </c>
      <c r="B8004" s="5">
        <v>39.920529999999999</v>
      </c>
      <c r="C8004" s="26">
        <v>-4.319332E-2</v>
      </c>
      <c r="D8004" s="25">
        <v>55.618659999999998</v>
      </c>
      <c r="E8004" s="5">
        <v>39.926079999999999</v>
      </c>
      <c r="F8004" s="26">
        <v>-4.3819660000000003E-2</v>
      </c>
      <c r="G8004" s="25">
        <v>55.618659999999998</v>
      </c>
      <c r="H8004" s="5">
        <v>39.923160000000003</v>
      </c>
      <c r="I8004" s="26">
        <v>-4.9082239999999999E-2</v>
      </c>
    </row>
    <row r="8005" spans="1:9" x14ac:dyDescent="0.3">
      <c r="A8005" s="25">
        <v>55.625329999999998</v>
      </c>
      <c r="B8005" s="5">
        <v>39.927250000000001</v>
      </c>
      <c r="C8005" s="26">
        <v>-4.3196409999999998E-2</v>
      </c>
      <c r="D8005" s="25">
        <v>55.625329999999998</v>
      </c>
      <c r="E8005" s="5">
        <v>39.932079999999999</v>
      </c>
      <c r="F8005" s="26">
        <v>-4.3816760000000003E-2</v>
      </c>
      <c r="G8005" s="25">
        <v>55.625329999999998</v>
      </c>
      <c r="H8005" s="5">
        <v>39.93</v>
      </c>
      <c r="I8005" s="26">
        <v>-4.9083259999999997E-2</v>
      </c>
    </row>
    <row r="8006" spans="1:9" x14ac:dyDescent="0.3">
      <c r="A8006" s="25">
        <v>55.631999999999998</v>
      </c>
      <c r="B8006" s="5">
        <v>39.934510000000003</v>
      </c>
      <c r="C8006" s="26">
        <v>-4.319775E-2</v>
      </c>
      <c r="D8006" s="25">
        <v>55.631999999999998</v>
      </c>
      <c r="E8006" s="5">
        <v>39.938879999999997</v>
      </c>
      <c r="F8006" s="26">
        <v>-4.3816109999999998E-2</v>
      </c>
      <c r="G8006" s="25">
        <v>55.631999999999998</v>
      </c>
      <c r="H8006" s="5">
        <v>39.93656</v>
      </c>
      <c r="I8006" s="26">
        <v>-4.908291E-2</v>
      </c>
    </row>
    <row r="8007" spans="1:9" x14ac:dyDescent="0.3">
      <c r="A8007" s="25">
        <v>55.638669999999998</v>
      </c>
      <c r="B8007" s="5">
        <v>39.94153</v>
      </c>
      <c r="C8007" s="26">
        <v>-4.3196659999999998E-2</v>
      </c>
      <c r="D8007" s="25">
        <v>55.638669999999998</v>
      </c>
      <c r="E8007" s="5">
        <v>39.945450000000001</v>
      </c>
      <c r="F8007" s="26">
        <v>-4.3818999999999997E-2</v>
      </c>
      <c r="G8007" s="25">
        <v>55.638669999999998</v>
      </c>
      <c r="H8007" s="5">
        <v>39.943600000000004</v>
      </c>
      <c r="I8007" s="26">
        <v>-4.9084030000000001E-2</v>
      </c>
    </row>
    <row r="8008" spans="1:9" x14ac:dyDescent="0.3">
      <c r="A8008" s="25">
        <v>55.645330000000001</v>
      </c>
      <c r="B8008" s="5">
        <v>39.948520000000002</v>
      </c>
      <c r="C8008" s="26">
        <v>-4.3197899999999997E-2</v>
      </c>
      <c r="D8008" s="25">
        <v>55.645330000000001</v>
      </c>
      <c r="E8008" s="5">
        <v>39.952260000000003</v>
      </c>
      <c r="F8008" s="26">
        <v>-4.3819080000000003E-2</v>
      </c>
      <c r="G8008" s="25">
        <v>55.645330000000001</v>
      </c>
      <c r="H8008" s="5">
        <v>39.949939999999998</v>
      </c>
      <c r="I8008" s="26">
        <v>-4.9087169999999999E-2</v>
      </c>
    </row>
    <row r="8009" spans="1:9" x14ac:dyDescent="0.3">
      <c r="A8009" s="25">
        <v>55.652000000000001</v>
      </c>
      <c r="B8009" s="5">
        <v>39.95476</v>
      </c>
      <c r="C8009" s="26">
        <v>-4.3200099999999998E-2</v>
      </c>
      <c r="D8009" s="25">
        <v>55.652000000000001</v>
      </c>
      <c r="E8009" s="5">
        <v>39.959409999999998</v>
      </c>
      <c r="F8009" s="26">
        <v>-4.3817460000000003E-2</v>
      </c>
      <c r="G8009" s="25">
        <v>55.652000000000001</v>
      </c>
      <c r="H8009" s="5">
        <v>39.956740000000003</v>
      </c>
      <c r="I8009" s="26">
        <v>-4.9084540000000003E-2</v>
      </c>
    </row>
    <row r="8010" spans="1:9" x14ac:dyDescent="0.3">
      <c r="A8010" s="25">
        <v>55.658670000000001</v>
      </c>
      <c r="B8010" s="5">
        <v>39.961210000000001</v>
      </c>
      <c r="C8010" s="26">
        <v>-4.3201360000000001E-2</v>
      </c>
      <c r="D8010" s="25">
        <v>55.658670000000001</v>
      </c>
      <c r="E8010" s="5">
        <v>39.965989999999998</v>
      </c>
      <c r="F8010" s="26">
        <v>-4.381753E-2</v>
      </c>
      <c r="G8010" s="25">
        <v>55.658670000000001</v>
      </c>
      <c r="H8010" s="5">
        <v>39.963500000000003</v>
      </c>
      <c r="I8010" s="26">
        <v>-4.9082899999999999E-2</v>
      </c>
    </row>
    <row r="8011" spans="1:9" x14ac:dyDescent="0.3">
      <c r="A8011" s="25">
        <v>55.667000000000002</v>
      </c>
      <c r="B8011" s="5">
        <v>39.969389999999997</v>
      </c>
      <c r="C8011" s="26">
        <v>-4.320272E-2</v>
      </c>
      <c r="D8011" s="25">
        <v>55.667000000000002</v>
      </c>
      <c r="E8011" s="5">
        <v>39.97475</v>
      </c>
      <c r="F8011" s="26">
        <v>-4.3819400000000001E-2</v>
      </c>
      <c r="G8011" s="25">
        <v>55.667000000000002</v>
      </c>
      <c r="H8011" s="5">
        <v>39.971829999999997</v>
      </c>
      <c r="I8011" s="26">
        <v>-4.9086560000000001E-2</v>
      </c>
    </row>
    <row r="8012" spans="1:9" x14ac:dyDescent="0.3">
      <c r="A8012" s="25">
        <v>55.675330000000002</v>
      </c>
      <c r="B8012" s="5">
        <v>39.977719999999998</v>
      </c>
      <c r="C8012" s="26">
        <v>-4.3207290000000002E-2</v>
      </c>
      <c r="D8012" s="25">
        <v>55.675330000000002</v>
      </c>
      <c r="E8012" s="5">
        <v>39.982770000000002</v>
      </c>
      <c r="F8012" s="26">
        <v>-4.3821579999999999E-2</v>
      </c>
      <c r="G8012" s="25">
        <v>55.675330000000002</v>
      </c>
      <c r="H8012" s="5">
        <v>39.979979999999998</v>
      </c>
      <c r="I8012" s="26">
        <v>-4.9093499999999998E-2</v>
      </c>
    </row>
    <row r="8013" spans="1:9" x14ac:dyDescent="0.3">
      <c r="A8013" s="25">
        <v>55.682000000000002</v>
      </c>
      <c r="B8013" s="5">
        <v>39.984139999999996</v>
      </c>
      <c r="C8013" s="26">
        <v>-4.3213960000000003E-2</v>
      </c>
      <c r="D8013" s="25">
        <v>55.682000000000002</v>
      </c>
      <c r="E8013" s="5">
        <v>39.989100000000001</v>
      </c>
      <c r="F8013" s="26">
        <v>-4.38225E-2</v>
      </c>
      <c r="G8013" s="25">
        <v>55.682000000000002</v>
      </c>
      <c r="H8013" s="5">
        <v>39.98677</v>
      </c>
      <c r="I8013" s="26">
        <v>-4.9093199999999997E-2</v>
      </c>
    </row>
    <row r="8014" spans="1:9" x14ac:dyDescent="0.3">
      <c r="A8014" s="25">
        <v>55.688670000000002</v>
      </c>
      <c r="B8014" s="5">
        <v>39.991349999999997</v>
      </c>
      <c r="C8014" s="26">
        <v>-4.3219559999999997E-2</v>
      </c>
      <c r="D8014" s="25">
        <v>55.688670000000002</v>
      </c>
      <c r="E8014" s="5">
        <v>39.996279999999999</v>
      </c>
      <c r="F8014" s="26">
        <v>-4.3821579999999999E-2</v>
      </c>
      <c r="G8014" s="25">
        <v>55.688670000000002</v>
      </c>
      <c r="H8014" s="5">
        <v>39.993290000000002</v>
      </c>
      <c r="I8014" s="26">
        <v>-4.9091559999999999E-2</v>
      </c>
    </row>
    <row r="8015" spans="1:9" x14ac:dyDescent="0.3">
      <c r="A8015" s="25">
        <v>55.695329999999998</v>
      </c>
      <c r="B8015" s="5">
        <v>39.997680000000003</v>
      </c>
      <c r="C8015" s="26">
        <v>-4.3222709999999998E-2</v>
      </c>
      <c r="D8015" s="25">
        <v>55.695329999999998</v>
      </c>
      <c r="E8015" s="5">
        <v>40.002499999999998</v>
      </c>
      <c r="F8015" s="26">
        <v>-4.3823630000000002E-2</v>
      </c>
      <c r="G8015" s="25">
        <v>55.695329999999998</v>
      </c>
      <c r="H8015" s="5">
        <v>40.000239999999998</v>
      </c>
      <c r="I8015" s="26">
        <v>-4.9089500000000001E-2</v>
      </c>
    </row>
    <row r="8016" spans="1:9" x14ac:dyDescent="0.3">
      <c r="A8016" s="25">
        <v>55.701999999999998</v>
      </c>
      <c r="B8016" s="5">
        <v>40.00414</v>
      </c>
      <c r="C8016" s="26">
        <v>-4.3224239999999997E-2</v>
      </c>
      <c r="D8016" s="25">
        <v>55.701999999999998</v>
      </c>
      <c r="E8016" s="5">
        <v>40.009279999999997</v>
      </c>
      <c r="F8016" s="26">
        <v>-4.382395E-2</v>
      </c>
      <c r="G8016" s="25">
        <v>55.701999999999998</v>
      </c>
      <c r="H8016" s="5">
        <v>40.006999999999998</v>
      </c>
      <c r="I8016" s="26">
        <v>-4.9087539999999999E-2</v>
      </c>
    </row>
    <row r="8017" spans="1:9" x14ac:dyDescent="0.3">
      <c r="A8017" s="25">
        <v>55.708669999999998</v>
      </c>
      <c r="B8017" s="5">
        <v>40.011130000000001</v>
      </c>
      <c r="C8017" s="26">
        <v>-4.3225739999999999E-2</v>
      </c>
      <c r="D8017" s="25">
        <v>55.708669999999998</v>
      </c>
      <c r="E8017" s="5">
        <v>40.016129999999997</v>
      </c>
      <c r="F8017" s="26">
        <v>-4.3823090000000002E-2</v>
      </c>
      <c r="G8017" s="25">
        <v>55.708669999999998</v>
      </c>
      <c r="H8017" s="5">
        <v>40.013120000000001</v>
      </c>
      <c r="I8017" s="26">
        <v>-4.9088439999999997E-2</v>
      </c>
    </row>
    <row r="8018" spans="1:9" x14ac:dyDescent="0.3">
      <c r="A8018" s="25">
        <v>55.715330000000002</v>
      </c>
      <c r="B8018" s="5">
        <v>40.018479999999997</v>
      </c>
      <c r="C8018" s="26">
        <v>-4.3228219999999998E-2</v>
      </c>
      <c r="D8018" s="25">
        <v>55.715330000000002</v>
      </c>
      <c r="E8018" s="5">
        <v>40.022370000000002</v>
      </c>
      <c r="F8018" s="26">
        <v>-4.382457E-2</v>
      </c>
      <c r="G8018" s="25">
        <v>55.715330000000002</v>
      </c>
      <c r="H8018" s="5">
        <v>40.019779999999997</v>
      </c>
      <c r="I8018" s="26">
        <v>-4.9090120000000001E-2</v>
      </c>
    </row>
    <row r="8019" spans="1:9" x14ac:dyDescent="0.3">
      <c r="A8019" s="25">
        <v>55.722000000000001</v>
      </c>
      <c r="B8019" s="5">
        <v>40.024360000000001</v>
      </c>
      <c r="C8019" s="26">
        <v>-4.3233029999999999E-2</v>
      </c>
      <c r="D8019" s="25">
        <v>55.722000000000001</v>
      </c>
      <c r="E8019" s="5">
        <v>40.029380000000003</v>
      </c>
      <c r="F8019" s="26">
        <v>-4.382598E-2</v>
      </c>
      <c r="G8019" s="25">
        <v>55.722000000000001</v>
      </c>
      <c r="H8019" s="5">
        <v>40.026949999999999</v>
      </c>
      <c r="I8019" s="26">
        <v>-4.9092190000000001E-2</v>
      </c>
    </row>
    <row r="8020" spans="1:9" x14ac:dyDescent="0.3">
      <c r="A8020" s="25">
        <v>55.728659999999998</v>
      </c>
      <c r="B8020" s="5">
        <v>40.031680000000001</v>
      </c>
      <c r="C8020" s="26">
        <v>-4.3235080000000002E-2</v>
      </c>
      <c r="D8020" s="25">
        <v>55.728659999999998</v>
      </c>
      <c r="E8020" s="5">
        <v>40.035670000000003</v>
      </c>
      <c r="F8020" s="26">
        <v>-4.382254E-2</v>
      </c>
      <c r="G8020" s="25">
        <v>55.728659999999998</v>
      </c>
      <c r="H8020" s="5">
        <v>40.033569999999997</v>
      </c>
      <c r="I8020" s="26">
        <v>-4.9098669999999997E-2</v>
      </c>
    </row>
    <row r="8021" spans="1:9" x14ac:dyDescent="0.3">
      <c r="A8021" s="25">
        <v>55.735329999999998</v>
      </c>
      <c r="B8021" s="5">
        <v>40.038449999999997</v>
      </c>
      <c r="C8021" s="26">
        <v>-4.3234960000000003E-2</v>
      </c>
      <c r="D8021" s="25">
        <v>55.735329999999998</v>
      </c>
      <c r="E8021" s="5">
        <v>40.042290000000001</v>
      </c>
      <c r="F8021" s="26">
        <v>-4.3820459999999999E-2</v>
      </c>
      <c r="G8021" s="25">
        <v>55.735329999999998</v>
      </c>
      <c r="H8021" s="5">
        <v>40.040439999999997</v>
      </c>
      <c r="I8021" s="26">
        <v>-4.9104349999999998E-2</v>
      </c>
    </row>
    <row r="8022" spans="1:9" x14ac:dyDescent="0.3">
      <c r="A8022" s="25">
        <v>55.741999999999997</v>
      </c>
      <c r="B8022" s="5">
        <v>40.045140000000004</v>
      </c>
      <c r="C8022" s="26">
        <v>-4.3235259999999998E-2</v>
      </c>
      <c r="D8022" s="25">
        <v>55.741999999999997</v>
      </c>
      <c r="E8022" s="5">
        <v>40.049230000000001</v>
      </c>
      <c r="F8022" s="26">
        <v>-4.3823300000000003E-2</v>
      </c>
      <c r="G8022" s="25">
        <v>55.741999999999997</v>
      </c>
      <c r="H8022" s="5">
        <v>40.047220000000003</v>
      </c>
      <c r="I8022" s="26">
        <v>-4.9104910000000002E-2</v>
      </c>
    </row>
    <row r="8023" spans="1:9" x14ac:dyDescent="0.3">
      <c r="A8023" s="25">
        <v>55.748660000000001</v>
      </c>
      <c r="B8023" s="5">
        <v>40.052109999999999</v>
      </c>
      <c r="C8023" s="26">
        <v>-4.3235330000000002E-2</v>
      </c>
      <c r="D8023" s="25">
        <v>55.748660000000001</v>
      </c>
      <c r="E8023" s="5">
        <v>40.055860000000003</v>
      </c>
      <c r="F8023" s="26">
        <v>-4.382283E-2</v>
      </c>
      <c r="G8023" s="25">
        <v>55.748660000000001</v>
      </c>
      <c r="H8023" s="5">
        <v>40.053759999999997</v>
      </c>
      <c r="I8023" s="26">
        <v>-4.9105900000000001E-2</v>
      </c>
    </row>
    <row r="8024" spans="1:9" x14ac:dyDescent="0.3">
      <c r="A8024" s="25">
        <v>55.755330000000001</v>
      </c>
      <c r="B8024" s="5">
        <v>40.058129999999998</v>
      </c>
      <c r="C8024" s="26">
        <v>-4.3235179999999998E-2</v>
      </c>
      <c r="D8024" s="25">
        <v>55.755330000000001</v>
      </c>
      <c r="E8024" s="5">
        <v>40.063099999999999</v>
      </c>
      <c r="F8024" s="26">
        <v>-4.3820360000000003E-2</v>
      </c>
      <c r="G8024" s="25">
        <v>55.755330000000001</v>
      </c>
      <c r="H8024" s="5">
        <v>40.060400000000001</v>
      </c>
      <c r="I8024" s="26">
        <v>-4.9111170000000003E-2</v>
      </c>
    </row>
    <row r="8025" spans="1:9" x14ac:dyDescent="0.3">
      <c r="A8025" s="25">
        <v>55.762</v>
      </c>
      <c r="B8025" s="5">
        <v>40.06467</v>
      </c>
      <c r="C8025" s="26">
        <v>-4.32395E-2</v>
      </c>
      <c r="D8025" s="25">
        <v>55.762</v>
      </c>
      <c r="E8025" s="5">
        <v>40.069339999999997</v>
      </c>
      <c r="F8025" s="26">
        <v>-4.381815E-2</v>
      </c>
      <c r="G8025" s="25">
        <v>55.762</v>
      </c>
      <c r="H8025" s="5">
        <v>40.06747</v>
      </c>
      <c r="I8025" s="26">
        <v>-4.9116220000000002E-2</v>
      </c>
    </row>
    <row r="8026" spans="1:9" x14ac:dyDescent="0.3">
      <c r="A8026" s="25">
        <v>55.768659999999997</v>
      </c>
      <c r="B8026" s="5">
        <v>40.071649999999998</v>
      </c>
      <c r="C8026" s="26">
        <v>-4.324302E-2</v>
      </c>
      <c r="D8026" s="25">
        <v>55.768659999999997</v>
      </c>
      <c r="E8026" s="5">
        <v>40.075780000000002</v>
      </c>
      <c r="F8026" s="26">
        <v>-4.3819469999999999E-2</v>
      </c>
      <c r="G8026" s="25">
        <v>55.768659999999997</v>
      </c>
      <c r="H8026" s="5">
        <v>40.073639999999997</v>
      </c>
      <c r="I8026" s="26">
        <v>-4.911654E-2</v>
      </c>
    </row>
    <row r="8027" spans="1:9" x14ac:dyDescent="0.3">
      <c r="A8027" s="25">
        <v>55.77534</v>
      </c>
      <c r="B8027" s="5">
        <v>40.077390000000001</v>
      </c>
      <c r="C8027" s="26">
        <v>-4.3245140000000001E-2</v>
      </c>
      <c r="D8027" s="25">
        <v>55.77534</v>
      </c>
      <c r="E8027" s="5">
        <v>40.082500000000003</v>
      </c>
      <c r="F8027" s="26">
        <v>-4.3822189999999997E-2</v>
      </c>
      <c r="G8027" s="25">
        <v>55.77534</v>
      </c>
      <c r="H8027" s="5">
        <v>40.080249999999999</v>
      </c>
      <c r="I8027" s="26">
        <v>-4.9116630000000001E-2</v>
      </c>
    </row>
    <row r="8028" spans="1:9" x14ac:dyDescent="0.3">
      <c r="A8028" s="25">
        <v>55.781999999999996</v>
      </c>
      <c r="B8028" s="5">
        <v>40.08437</v>
      </c>
      <c r="C8028" s="26">
        <v>-4.3248750000000002E-2</v>
      </c>
      <c r="D8028" s="25">
        <v>55.781999999999996</v>
      </c>
      <c r="E8028" s="5">
        <v>40.089149999999997</v>
      </c>
      <c r="F8028" s="26">
        <v>-4.38225E-2</v>
      </c>
      <c r="G8028" s="25">
        <v>55.781999999999996</v>
      </c>
      <c r="H8028" s="5">
        <v>40.086449999999999</v>
      </c>
      <c r="I8028" s="26">
        <v>-4.9119469999999998E-2</v>
      </c>
    </row>
    <row r="8029" spans="1:9" x14ac:dyDescent="0.3">
      <c r="A8029" s="25">
        <v>55.790329999999997</v>
      </c>
      <c r="B8029" s="5">
        <v>40.09299</v>
      </c>
      <c r="C8029" s="26">
        <v>-4.3253399999999997E-2</v>
      </c>
      <c r="D8029" s="25">
        <v>55.790329999999997</v>
      </c>
      <c r="E8029" s="5">
        <v>40.097619999999999</v>
      </c>
      <c r="F8029" s="26">
        <v>-4.3822960000000001E-2</v>
      </c>
      <c r="G8029" s="25">
        <v>55.790329999999997</v>
      </c>
      <c r="H8029" s="5">
        <v>40.095300000000002</v>
      </c>
      <c r="I8029" s="26">
        <v>-4.9122699999999998E-2</v>
      </c>
    </row>
    <row r="8030" spans="1:9" x14ac:dyDescent="0.3">
      <c r="A8030" s="25">
        <v>55.798679999999997</v>
      </c>
      <c r="B8030" s="5">
        <v>40.101370000000003</v>
      </c>
      <c r="C8030" s="26">
        <v>-4.325557E-2</v>
      </c>
      <c r="D8030" s="25">
        <v>55.798679999999997</v>
      </c>
      <c r="E8030" s="5">
        <v>40.105939999999997</v>
      </c>
      <c r="F8030" s="26">
        <v>-4.3826200000000003E-2</v>
      </c>
      <c r="G8030" s="25">
        <v>55.798679999999997</v>
      </c>
      <c r="H8030" s="5">
        <v>40.103400000000001</v>
      </c>
      <c r="I8030" s="26">
        <v>-4.9130199999999999E-2</v>
      </c>
    </row>
    <row r="8031" spans="1:9" x14ac:dyDescent="0.3">
      <c r="A8031" s="25">
        <v>55.805329999999998</v>
      </c>
      <c r="B8031" s="5">
        <v>40.10765</v>
      </c>
      <c r="C8031" s="26">
        <v>-4.3255969999999998E-2</v>
      </c>
      <c r="D8031" s="25">
        <v>55.805329999999998</v>
      </c>
      <c r="E8031" s="5">
        <v>40.112409999999997</v>
      </c>
      <c r="F8031" s="26">
        <v>-4.3827100000000001E-2</v>
      </c>
      <c r="G8031" s="25">
        <v>55.805329999999998</v>
      </c>
      <c r="H8031" s="5">
        <v>40.109540000000003</v>
      </c>
      <c r="I8031" s="26">
        <v>-4.9133179999999999E-2</v>
      </c>
    </row>
    <row r="8032" spans="1:9" x14ac:dyDescent="0.3">
      <c r="A8032" s="25">
        <v>55.811999999999998</v>
      </c>
      <c r="B8032" s="5">
        <v>40.114559999999997</v>
      </c>
      <c r="C8032" s="26">
        <v>-4.3257339999999998E-2</v>
      </c>
      <c r="D8032" s="25">
        <v>55.811999999999998</v>
      </c>
      <c r="E8032" s="5">
        <v>40.118560000000002</v>
      </c>
      <c r="F8032" s="26">
        <v>-4.3825000000000003E-2</v>
      </c>
      <c r="G8032" s="25">
        <v>55.811999999999998</v>
      </c>
      <c r="H8032" s="5">
        <v>40.116959999999999</v>
      </c>
      <c r="I8032" s="26">
        <v>-4.9133639999999999E-2</v>
      </c>
    </row>
    <row r="8033" spans="1:9" x14ac:dyDescent="0.3">
      <c r="A8033" s="25">
        <v>55.818660000000001</v>
      </c>
      <c r="B8033" s="5">
        <v>40.121479999999998</v>
      </c>
      <c r="C8033" s="26">
        <v>-4.3256639999999999E-2</v>
      </c>
      <c r="D8033" s="25">
        <v>55.818660000000001</v>
      </c>
      <c r="E8033" s="5">
        <v>40.12565</v>
      </c>
      <c r="F8033" s="26">
        <v>-4.3823399999999998E-2</v>
      </c>
      <c r="G8033" s="25">
        <v>55.818660000000001</v>
      </c>
      <c r="H8033" s="5">
        <v>40.123469999999998</v>
      </c>
      <c r="I8033" s="26">
        <v>-4.9134190000000001E-2</v>
      </c>
    </row>
    <row r="8034" spans="1:9" x14ac:dyDescent="0.3">
      <c r="A8034" s="25">
        <v>55.825330000000001</v>
      </c>
      <c r="B8034" s="5">
        <v>40.127989999999997</v>
      </c>
      <c r="C8034" s="26">
        <v>-4.3252829999999999E-2</v>
      </c>
      <c r="D8034" s="25">
        <v>55.825330000000001</v>
      </c>
      <c r="E8034" s="5">
        <v>40.132480000000001</v>
      </c>
      <c r="F8034" s="26">
        <v>-4.3823540000000001E-2</v>
      </c>
      <c r="G8034" s="25">
        <v>55.825330000000001</v>
      </c>
      <c r="H8034" s="5">
        <v>40.130400000000002</v>
      </c>
      <c r="I8034" s="26">
        <v>-4.9134030000000002E-2</v>
      </c>
    </row>
    <row r="8035" spans="1:9" x14ac:dyDescent="0.3">
      <c r="A8035" s="25">
        <v>55.832000000000001</v>
      </c>
      <c r="B8035" s="5">
        <v>40.134709999999998</v>
      </c>
      <c r="C8035" s="26">
        <v>-4.3251709999999999E-2</v>
      </c>
      <c r="D8035" s="25">
        <v>55.832000000000001</v>
      </c>
      <c r="E8035" s="5">
        <v>40.13955</v>
      </c>
      <c r="F8035" s="26">
        <v>-4.3823899999999999E-2</v>
      </c>
      <c r="G8035" s="25">
        <v>55.832000000000001</v>
      </c>
      <c r="H8035" s="5">
        <v>40.136789999999998</v>
      </c>
      <c r="I8035" s="26">
        <v>-4.9132479999999999E-2</v>
      </c>
    </row>
    <row r="8036" spans="1:9" x14ac:dyDescent="0.3">
      <c r="A8036" s="25">
        <v>55.83867</v>
      </c>
      <c r="B8036" s="5">
        <v>40.140940000000001</v>
      </c>
      <c r="C8036" s="26">
        <v>-4.3255660000000001E-2</v>
      </c>
      <c r="D8036" s="25">
        <v>55.83867</v>
      </c>
      <c r="E8036" s="5">
        <v>40.146389999999997</v>
      </c>
      <c r="F8036" s="26">
        <v>-4.3825000000000003E-2</v>
      </c>
      <c r="G8036" s="25">
        <v>55.83867</v>
      </c>
      <c r="H8036" s="5">
        <v>40.143540000000002</v>
      </c>
      <c r="I8036" s="26">
        <v>-4.9131399999999999E-2</v>
      </c>
    </row>
    <row r="8037" spans="1:9" x14ac:dyDescent="0.3">
      <c r="A8037" s="25">
        <v>55.845329999999997</v>
      </c>
      <c r="B8037" s="5">
        <v>40.148229999999998</v>
      </c>
      <c r="C8037" s="26">
        <v>-4.325582E-2</v>
      </c>
      <c r="D8037" s="25">
        <v>55.845329999999997</v>
      </c>
      <c r="E8037" s="5">
        <v>40.152900000000002</v>
      </c>
      <c r="F8037" s="26">
        <v>-4.3827430000000001E-2</v>
      </c>
      <c r="G8037" s="25">
        <v>55.845329999999997</v>
      </c>
      <c r="H8037" s="5">
        <v>40.15016</v>
      </c>
      <c r="I8037" s="26">
        <v>-4.9129350000000002E-2</v>
      </c>
    </row>
    <row r="8038" spans="1:9" x14ac:dyDescent="0.3">
      <c r="A8038" s="25">
        <v>55.851999999999997</v>
      </c>
      <c r="B8038" s="5">
        <v>40.154679999999999</v>
      </c>
      <c r="C8038" s="26">
        <v>-4.3252779999999998E-2</v>
      </c>
      <c r="D8038" s="25">
        <v>55.851999999999997</v>
      </c>
      <c r="E8038" s="5">
        <v>40.15981</v>
      </c>
      <c r="F8038" s="26">
        <v>-4.3830800000000003E-2</v>
      </c>
      <c r="G8038" s="25">
        <v>55.851999999999997</v>
      </c>
      <c r="H8038" s="5">
        <v>40.157220000000002</v>
      </c>
      <c r="I8038" s="26">
        <v>-4.9129100000000002E-2</v>
      </c>
    </row>
    <row r="8039" spans="1:9" x14ac:dyDescent="0.3">
      <c r="A8039" s="25">
        <v>55.858669999999996</v>
      </c>
      <c r="B8039" s="5">
        <v>40.161459999999998</v>
      </c>
      <c r="C8039" s="26">
        <v>-4.3253439999999997E-2</v>
      </c>
      <c r="D8039" s="25">
        <v>55.858669999999996</v>
      </c>
      <c r="E8039" s="5">
        <v>40.165610000000001</v>
      </c>
      <c r="F8039" s="26">
        <v>-4.3831219999999997E-2</v>
      </c>
      <c r="G8039" s="25">
        <v>55.858669999999996</v>
      </c>
      <c r="H8039" s="5">
        <v>40.163820000000001</v>
      </c>
      <c r="I8039" s="26">
        <v>-4.9131559999999998E-2</v>
      </c>
    </row>
    <row r="8040" spans="1:9" x14ac:dyDescent="0.3">
      <c r="A8040" s="25">
        <v>55.86533</v>
      </c>
      <c r="B8040" s="5">
        <v>40.168199999999999</v>
      </c>
      <c r="C8040" s="26">
        <v>-4.3256419999999997E-2</v>
      </c>
      <c r="D8040" s="25">
        <v>55.86533</v>
      </c>
      <c r="E8040" s="5">
        <v>40.17257</v>
      </c>
      <c r="F8040" s="26">
        <v>-4.3829680000000003E-2</v>
      </c>
      <c r="G8040" s="25">
        <v>55.86533</v>
      </c>
      <c r="H8040" s="5">
        <v>40.170290000000001</v>
      </c>
      <c r="I8040" s="26">
        <v>-4.9133940000000001E-2</v>
      </c>
    </row>
    <row r="8041" spans="1:9" x14ac:dyDescent="0.3">
      <c r="A8041" s="25">
        <v>55.872</v>
      </c>
      <c r="B8041" s="5">
        <v>40.17465</v>
      </c>
      <c r="C8041" s="26">
        <v>-4.3254800000000003E-2</v>
      </c>
      <c r="D8041" s="25">
        <v>55.872</v>
      </c>
      <c r="E8041" s="5">
        <v>40.179029999999997</v>
      </c>
      <c r="F8041" s="26">
        <v>-4.3831259999999997E-2</v>
      </c>
      <c r="G8041" s="25">
        <v>55.872</v>
      </c>
      <c r="H8041" s="5">
        <v>40.176920000000003</v>
      </c>
      <c r="I8041" s="26">
        <v>-4.913497E-2</v>
      </c>
    </row>
    <row r="8042" spans="1:9" x14ac:dyDescent="0.3">
      <c r="A8042" s="25">
        <v>55.87867</v>
      </c>
      <c r="B8042" s="5">
        <v>40.181330000000003</v>
      </c>
      <c r="C8042" s="26">
        <v>-4.325652E-2</v>
      </c>
      <c r="D8042" s="25">
        <v>55.87867</v>
      </c>
      <c r="E8042" s="5">
        <v>40.186140000000002</v>
      </c>
      <c r="F8042" s="26">
        <v>-4.3832959999999997E-2</v>
      </c>
      <c r="G8042" s="25">
        <v>55.87867</v>
      </c>
      <c r="H8042" s="5">
        <v>40.183</v>
      </c>
      <c r="I8042" s="26">
        <v>-4.91365E-2</v>
      </c>
    </row>
    <row r="8043" spans="1:9" x14ac:dyDescent="0.3">
      <c r="A8043" s="25">
        <v>55.88532</v>
      </c>
      <c r="B8043" s="5">
        <v>40.187899999999999</v>
      </c>
      <c r="C8043" s="26">
        <v>-4.3257299999999999E-2</v>
      </c>
      <c r="D8043" s="25">
        <v>55.88532</v>
      </c>
      <c r="E8043" s="5">
        <v>40.192219999999999</v>
      </c>
      <c r="F8043" s="26">
        <v>-4.3834579999999998E-2</v>
      </c>
      <c r="G8043" s="25">
        <v>55.88532</v>
      </c>
      <c r="H8043" s="5">
        <v>40.190519999999999</v>
      </c>
      <c r="I8043" s="26">
        <v>-4.9135560000000002E-2</v>
      </c>
    </row>
    <row r="8044" spans="1:9" x14ac:dyDescent="0.3">
      <c r="A8044" s="25">
        <v>55.892000000000003</v>
      </c>
      <c r="B8044" s="5">
        <v>40.194929999999999</v>
      </c>
      <c r="C8044" s="26">
        <v>-4.3256049999999997E-2</v>
      </c>
      <c r="D8044" s="25">
        <v>55.892000000000003</v>
      </c>
      <c r="E8044" s="5">
        <v>40.198909999999998</v>
      </c>
      <c r="F8044" s="26">
        <v>-4.3835190000000003E-2</v>
      </c>
      <c r="G8044" s="25">
        <v>55.892000000000003</v>
      </c>
      <c r="H8044" s="5">
        <v>40.196930000000002</v>
      </c>
      <c r="I8044" s="26">
        <v>-4.9135900000000003E-2</v>
      </c>
    </row>
    <row r="8045" spans="1:9" x14ac:dyDescent="0.3">
      <c r="A8045" s="25">
        <v>55.898679999999999</v>
      </c>
      <c r="B8045" s="5">
        <v>40.201590000000003</v>
      </c>
      <c r="C8045" s="26">
        <v>-4.3257160000000003E-2</v>
      </c>
      <c r="D8045" s="25">
        <v>55.898679999999999</v>
      </c>
      <c r="E8045" s="5">
        <v>40.206220000000002</v>
      </c>
      <c r="F8045" s="26">
        <v>-4.3833660000000003E-2</v>
      </c>
      <c r="G8045" s="25">
        <v>55.898679999999999</v>
      </c>
      <c r="H8045" s="5">
        <v>40.203249999999997</v>
      </c>
      <c r="I8045" s="26">
        <v>-4.9138590000000003E-2</v>
      </c>
    </row>
    <row r="8046" spans="1:9" x14ac:dyDescent="0.3">
      <c r="A8046" s="25">
        <v>55.905329999999999</v>
      </c>
      <c r="B8046" s="5">
        <v>40.20852</v>
      </c>
      <c r="C8046" s="26">
        <v>-4.3255660000000001E-2</v>
      </c>
      <c r="D8046" s="25">
        <v>55.905329999999999</v>
      </c>
      <c r="E8046" s="5">
        <v>40.212260000000001</v>
      </c>
      <c r="F8046" s="26">
        <v>-4.3834739999999997E-2</v>
      </c>
      <c r="G8046" s="25">
        <v>55.905329999999999</v>
      </c>
      <c r="H8046" s="5">
        <v>40.209890000000001</v>
      </c>
      <c r="I8046" s="26">
        <v>-4.9138840000000003E-2</v>
      </c>
    </row>
    <row r="8047" spans="1:9" x14ac:dyDescent="0.3">
      <c r="A8047" s="25">
        <v>55.911999999999999</v>
      </c>
      <c r="B8047" s="5">
        <v>40.214260000000003</v>
      </c>
      <c r="C8047" s="26">
        <v>-4.3256200000000002E-2</v>
      </c>
      <c r="D8047" s="25">
        <v>55.911999999999999</v>
      </c>
      <c r="E8047" s="5">
        <v>40.219090000000001</v>
      </c>
      <c r="F8047" s="26">
        <v>-4.3836649999999998E-2</v>
      </c>
      <c r="G8047" s="25">
        <v>55.911999999999999</v>
      </c>
      <c r="H8047" s="5">
        <v>40.2166</v>
      </c>
      <c r="I8047" s="26">
        <v>-4.9136739999999998E-2</v>
      </c>
    </row>
    <row r="8048" spans="1:9" x14ac:dyDescent="0.3">
      <c r="A8048" s="25">
        <v>55.920340000000003</v>
      </c>
      <c r="B8048" s="5">
        <v>40.223199999999999</v>
      </c>
      <c r="C8048" s="26">
        <v>-4.3257759999999999E-2</v>
      </c>
      <c r="D8048" s="25">
        <v>55.920340000000003</v>
      </c>
      <c r="E8048" s="5">
        <v>40.227559999999997</v>
      </c>
      <c r="F8048" s="26">
        <v>-4.3831519999999999E-2</v>
      </c>
      <c r="G8048" s="25">
        <v>55.920340000000003</v>
      </c>
      <c r="H8048" s="5">
        <v>40.225230000000003</v>
      </c>
      <c r="I8048" s="26">
        <v>-4.9139099999999998E-2</v>
      </c>
    </row>
    <row r="8049" spans="1:9" x14ac:dyDescent="0.3">
      <c r="A8049" s="25">
        <v>55.928660000000001</v>
      </c>
      <c r="B8049" s="5">
        <v>40.231789999999997</v>
      </c>
      <c r="C8049" s="26">
        <v>-4.3256870000000003E-2</v>
      </c>
      <c r="D8049" s="25">
        <v>55.928660000000001</v>
      </c>
      <c r="E8049" s="5">
        <v>40.235329999999998</v>
      </c>
      <c r="F8049" s="26">
        <v>-4.3827459999999999E-2</v>
      </c>
      <c r="G8049" s="25">
        <v>55.928660000000001</v>
      </c>
      <c r="H8049" s="5">
        <v>40.233539999999998</v>
      </c>
      <c r="I8049" s="26">
        <v>-4.9140719999999999E-2</v>
      </c>
    </row>
    <row r="8050" spans="1:9" x14ac:dyDescent="0.3">
      <c r="A8050" s="25">
        <v>55.93533</v>
      </c>
      <c r="B8050" s="5">
        <v>40.237960000000001</v>
      </c>
      <c r="C8050" s="26">
        <v>-4.3257579999999997E-2</v>
      </c>
      <c r="D8050" s="25">
        <v>55.93533</v>
      </c>
      <c r="E8050" s="5">
        <v>40.242049999999999</v>
      </c>
      <c r="F8050" s="26">
        <v>-4.382639E-2</v>
      </c>
      <c r="G8050" s="25">
        <v>55.93533</v>
      </c>
      <c r="H8050" s="5">
        <v>40.240380000000002</v>
      </c>
      <c r="I8050" s="26">
        <v>-4.9139479999999999E-2</v>
      </c>
    </row>
    <row r="8051" spans="1:9" x14ac:dyDescent="0.3">
      <c r="A8051" s="25">
        <v>55.942</v>
      </c>
      <c r="B8051" s="5">
        <v>40.243899999999996</v>
      </c>
      <c r="C8051" s="26">
        <v>-4.3256879999999998E-2</v>
      </c>
      <c r="D8051" s="25">
        <v>55.942</v>
      </c>
      <c r="E8051" s="5">
        <v>40.249479999999998</v>
      </c>
      <c r="F8051" s="26">
        <v>-4.3829710000000001E-2</v>
      </c>
      <c r="G8051" s="25">
        <v>55.942</v>
      </c>
      <c r="H8051" s="5">
        <v>40.24644</v>
      </c>
      <c r="I8051" s="26">
        <v>-4.9139799999999997E-2</v>
      </c>
    </row>
    <row r="8052" spans="1:9" x14ac:dyDescent="0.3">
      <c r="A8052" s="25">
        <v>55.948659999999997</v>
      </c>
      <c r="B8052" s="5">
        <v>40.251240000000003</v>
      </c>
      <c r="C8052" s="26">
        <v>-4.3256709999999997E-2</v>
      </c>
      <c r="D8052" s="25">
        <v>55.948659999999997</v>
      </c>
      <c r="E8052" s="5">
        <v>40.255679999999998</v>
      </c>
      <c r="F8052" s="26">
        <v>-4.3832419999999997E-2</v>
      </c>
      <c r="G8052" s="25">
        <v>55.948659999999997</v>
      </c>
      <c r="H8052" s="5">
        <v>40.253549999999997</v>
      </c>
      <c r="I8052" s="26">
        <v>-4.9141850000000001E-2</v>
      </c>
    </row>
    <row r="8053" spans="1:9" x14ac:dyDescent="0.3">
      <c r="A8053" s="25">
        <v>55.955329999999996</v>
      </c>
      <c r="B8053" s="5">
        <v>40.257689999999997</v>
      </c>
      <c r="C8053" s="26">
        <v>-4.3254630000000002E-2</v>
      </c>
      <c r="D8053" s="25">
        <v>55.955329999999996</v>
      </c>
      <c r="E8053" s="5">
        <v>40.262659999999997</v>
      </c>
      <c r="F8053" s="26">
        <v>-4.3831679999999998E-2</v>
      </c>
      <c r="G8053" s="25">
        <v>55.955329999999996</v>
      </c>
      <c r="H8053" s="5">
        <v>40.260039999999996</v>
      </c>
      <c r="I8053" s="26">
        <v>-4.9142400000000003E-2</v>
      </c>
    </row>
    <row r="8054" spans="1:9" x14ac:dyDescent="0.3">
      <c r="A8054" s="25">
        <v>55.962000000000003</v>
      </c>
      <c r="B8054" s="5">
        <v>40.264659999999999</v>
      </c>
      <c r="C8054" s="26">
        <v>-4.3251600000000001E-2</v>
      </c>
      <c r="D8054" s="25">
        <v>55.962000000000003</v>
      </c>
      <c r="E8054" s="5">
        <v>40.269350000000003</v>
      </c>
      <c r="F8054" s="26">
        <v>-4.383037E-2</v>
      </c>
      <c r="G8054" s="25">
        <v>55.962000000000003</v>
      </c>
      <c r="H8054" s="5">
        <v>40.266399999999997</v>
      </c>
      <c r="I8054" s="26">
        <v>-4.9139219999999997E-2</v>
      </c>
    </row>
    <row r="8055" spans="1:9" x14ac:dyDescent="0.3">
      <c r="A8055" s="25">
        <v>55.96866</v>
      </c>
      <c r="B8055" s="5">
        <v>40.271360000000001</v>
      </c>
      <c r="C8055" s="26">
        <v>-4.3252400000000003E-2</v>
      </c>
      <c r="D8055" s="25">
        <v>55.96866</v>
      </c>
      <c r="E8055" s="5">
        <v>40.27637</v>
      </c>
      <c r="F8055" s="26">
        <v>-4.3832309999999999E-2</v>
      </c>
      <c r="G8055" s="25">
        <v>55.96866</v>
      </c>
      <c r="H8055" s="5">
        <v>40.273719999999997</v>
      </c>
      <c r="I8055" s="26">
        <v>-4.9136140000000002E-2</v>
      </c>
    </row>
    <row r="8056" spans="1:9" x14ac:dyDescent="0.3">
      <c r="A8056" s="25">
        <v>55.975340000000003</v>
      </c>
      <c r="B8056" s="5">
        <v>40.27787</v>
      </c>
      <c r="C8056" s="26">
        <v>-4.3251100000000001E-2</v>
      </c>
      <c r="D8056" s="25">
        <v>55.975340000000003</v>
      </c>
      <c r="E8056" s="5">
        <v>40.282499999999999</v>
      </c>
      <c r="F8056" s="26">
        <v>-4.3830239999999999E-2</v>
      </c>
      <c r="G8056" s="25">
        <v>55.975340000000003</v>
      </c>
      <c r="H8056" s="5">
        <v>40.279919999999997</v>
      </c>
      <c r="I8056" s="26">
        <v>-4.9141280000000002E-2</v>
      </c>
    </row>
    <row r="8057" spans="1:9" x14ac:dyDescent="0.3">
      <c r="A8057" s="25">
        <v>55.981999999999999</v>
      </c>
      <c r="B8057" s="5">
        <v>40.285130000000002</v>
      </c>
      <c r="C8057" s="26">
        <v>-4.3250289999999997E-2</v>
      </c>
      <c r="D8057" s="25">
        <v>55.981999999999999</v>
      </c>
      <c r="E8057" s="5">
        <v>40.289180000000002</v>
      </c>
      <c r="F8057" s="26">
        <v>-4.3826200000000003E-2</v>
      </c>
      <c r="G8057" s="25">
        <v>55.981999999999999</v>
      </c>
      <c r="H8057" s="5">
        <v>40.286619999999999</v>
      </c>
      <c r="I8057" s="26">
        <v>-4.9145620000000001E-2</v>
      </c>
    </row>
    <row r="8058" spans="1:9" x14ac:dyDescent="0.3">
      <c r="A8058" s="25">
        <v>55.988669999999999</v>
      </c>
      <c r="B8058" s="5">
        <v>40.291499999999999</v>
      </c>
      <c r="C8058" s="26">
        <v>-4.3252569999999997E-2</v>
      </c>
      <c r="D8058" s="25">
        <v>55.988669999999999</v>
      </c>
      <c r="E8058" s="5">
        <v>40.295160000000003</v>
      </c>
      <c r="F8058" s="26">
        <v>-4.3828499999999999E-2</v>
      </c>
      <c r="G8058" s="25">
        <v>55.988669999999999</v>
      </c>
      <c r="H8058" s="5">
        <v>40.293810000000001</v>
      </c>
      <c r="I8058" s="26">
        <v>-4.9148560000000001E-2</v>
      </c>
    </row>
    <row r="8059" spans="1:9" x14ac:dyDescent="0.3">
      <c r="A8059" s="25">
        <v>55.995330000000003</v>
      </c>
      <c r="B8059" s="5">
        <v>40.297879999999999</v>
      </c>
      <c r="C8059" s="26">
        <v>-4.3253359999999998E-2</v>
      </c>
      <c r="D8059" s="25">
        <v>55.995330000000003</v>
      </c>
      <c r="E8059" s="5">
        <v>40.302379999999999</v>
      </c>
      <c r="F8059" s="26">
        <v>-4.3832000000000003E-2</v>
      </c>
      <c r="G8059" s="25">
        <v>55.995330000000003</v>
      </c>
      <c r="H8059" s="5">
        <v>40.299700000000001</v>
      </c>
      <c r="I8059" s="26">
        <v>-4.9153280000000001E-2</v>
      </c>
    </row>
    <row r="8060" spans="1:9" x14ac:dyDescent="0.3">
      <c r="A8060" s="25">
        <v>56.002000000000002</v>
      </c>
      <c r="B8060" s="5">
        <v>40.305149999999998</v>
      </c>
      <c r="C8060" s="26">
        <v>-4.3255389999999998E-2</v>
      </c>
      <c r="D8060" s="25">
        <v>56.002000000000002</v>
      </c>
      <c r="E8060" s="5">
        <v>40.309339999999999</v>
      </c>
      <c r="F8060" s="26">
        <v>-4.3833280000000002E-2</v>
      </c>
      <c r="G8060" s="25">
        <v>56.002000000000002</v>
      </c>
      <c r="H8060" s="5">
        <v>40.306159999999998</v>
      </c>
      <c r="I8060" s="26">
        <v>-4.9153219999999997E-2</v>
      </c>
    </row>
    <row r="8061" spans="1:9" x14ac:dyDescent="0.3">
      <c r="A8061" s="25">
        <v>56.008670000000002</v>
      </c>
      <c r="B8061" s="5">
        <v>40.311819999999997</v>
      </c>
      <c r="C8061" s="26">
        <v>-4.325876E-2</v>
      </c>
      <c r="D8061" s="25">
        <v>56.008670000000002</v>
      </c>
      <c r="E8061" s="5">
        <v>40.316029999999998</v>
      </c>
      <c r="F8061" s="26">
        <v>-4.3834079999999997E-2</v>
      </c>
      <c r="G8061" s="25">
        <v>56.008670000000002</v>
      </c>
      <c r="H8061" s="5">
        <v>40.313119999999998</v>
      </c>
      <c r="I8061" s="26">
        <v>-4.9152189999999998E-2</v>
      </c>
    </row>
    <row r="8062" spans="1:9" x14ac:dyDescent="0.3">
      <c r="A8062" s="25">
        <v>56.015329999999999</v>
      </c>
      <c r="B8062" s="5">
        <v>40.318429999999999</v>
      </c>
      <c r="C8062" s="26">
        <v>-4.3263330000000003E-2</v>
      </c>
      <c r="D8062" s="25">
        <v>56.015329999999999</v>
      </c>
      <c r="E8062" s="5">
        <v>40.322699999999998</v>
      </c>
      <c r="F8062" s="26">
        <v>-4.3836020000000003E-2</v>
      </c>
      <c r="G8062" s="25">
        <v>56.015329999999999</v>
      </c>
      <c r="H8062" s="5">
        <v>40.319859999999998</v>
      </c>
      <c r="I8062" s="26">
        <v>-4.9154259999999998E-2</v>
      </c>
    </row>
    <row r="8063" spans="1:9" x14ac:dyDescent="0.3">
      <c r="A8063" s="25">
        <v>56.021999999999998</v>
      </c>
      <c r="B8063" s="5">
        <v>40.324869999999997</v>
      </c>
      <c r="C8063" s="26">
        <v>-4.3268309999999997E-2</v>
      </c>
      <c r="D8063" s="25">
        <v>56.021999999999998</v>
      </c>
      <c r="E8063" s="5">
        <v>40.329470000000001</v>
      </c>
      <c r="F8063" s="26">
        <v>-4.3836020000000003E-2</v>
      </c>
      <c r="G8063" s="25">
        <v>56.021999999999998</v>
      </c>
      <c r="H8063" s="5">
        <v>40.32658</v>
      </c>
      <c r="I8063" s="26">
        <v>-4.9156390000000001E-2</v>
      </c>
    </row>
    <row r="8064" spans="1:9" x14ac:dyDescent="0.3">
      <c r="A8064" s="25">
        <v>56.028660000000002</v>
      </c>
      <c r="B8064" s="5">
        <v>40.331159999999997</v>
      </c>
      <c r="C8064" s="26">
        <v>-4.3269719999999998E-2</v>
      </c>
      <c r="D8064" s="25">
        <v>56.028660000000002</v>
      </c>
      <c r="E8064" s="5">
        <v>40.336289999999998</v>
      </c>
      <c r="F8064" s="26">
        <v>-4.383633E-2</v>
      </c>
      <c r="G8064" s="25">
        <v>56.028660000000002</v>
      </c>
      <c r="H8064" s="5">
        <v>40.333199999999998</v>
      </c>
      <c r="I8064" s="26">
        <v>-4.915924E-2</v>
      </c>
    </row>
    <row r="8065" spans="1:9" x14ac:dyDescent="0.3">
      <c r="A8065" s="25">
        <v>56.035330000000002</v>
      </c>
      <c r="B8065" s="5">
        <v>40.337859999999999</v>
      </c>
      <c r="C8065" s="26">
        <v>-4.3270080000000002E-2</v>
      </c>
      <c r="D8065" s="25">
        <v>56.035330000000002</v>
      </c>
      <c r="E8065" s="5">
        <v>40.342500000000001</v>
      </c>
      <c r="F8065" s="26">
        <v>-4.3841539999999998E-2</v>
      </c>
      <c r="G8065" s="25">
        <v>56.035330000000002</v>
      </c>
      <c r="H8065" s="5">
        <v>40.33972</v>
      </c>
      <c r="I8065" s="26">
        <v>-4.916243E-2</v>
      </c>
    </row>
    <row r="8066" spans="1:9" x14ac:dyDescent="0.3">
      <c r="A8066" s="25">
        <v>56.043660000000003</v>
      </c>
      <c r="B8066" s="5">
        <v>40.346899999999998</v>
      </c>
      <c r="C8066" s="26">
        <v>-4.3272560000000002E-2</v>
      </c>
      <c r="D8066" s="25">
        <v>56.043660000000003</v>
      </c>
      <c r="E8066" s="5">
        <v>40.351059999999997</v>
      </c>
      <c r="F8066" s="26">
        <v>-4.3843760000000002E-2</v>
      </c>
      <c r="G8066" s="25">
        <v>56.043660000000003</v>
      </c>
      <c r="H8066" s="5">
        <v>40.348909999999997</v>
      </c>
      <c r="I8066" s="26">
        <v>-4.9164279999999998E-2</v>
      </c>
    </row>
    <row r="8067" spans="1:9" x14ac:dyDescent="0.3">
      <c r="A8067" s="25">
        <v>56.052</v>
      </c>
      <c r="B8067" s="5">
        <v>40.355240000000002</v>
      </c>
      <c r="C8067" s="26">
        <v>-4.3278219999999999E-2</v>
      </c>
      <c r="D8067" s="25">
        <v>56.052</v>
      </c>
      <c r="E8067" s="5">
        <v>40.358980000000003</v>
      </c>
      <c r="F8067" s="26">
        <v>-4.3843E-2</v>
      </c>
      <c r="G8067" s="25">
        <v>56.052</v>
      </c>
      <c r="H8067" s="5">
        <v>40.356360000000002</v>
      </c>
      <c r="I8067" s="26">
        <v>-4.9167019999999999E-2</v>
      </c>
    </row>
    <row r="8068" spans="1:9" x14ac:dyDescent="0.3">
      <c r="A8068" s="25">
        <v>56.058669999999999</v>
      </c>
      <c r="B8068" s="5">
        <v>40.361490000000003</v>
      </c>
      <c r="C8068" s="26">
        <v>-4.3279419999999999E-2</v>
      </c>
      <c r="D8068" s="25">
        <v>56.058669999999999</v>
      </c>
      <c r="E8068" s="5">
        <v>40.365850000000002</v>
      </c>
      <c r="F8068" s="26">
        <v>-4.3843559999999997E-2</v>
      </c>
      <c r="G8068" s="25">
        <v>56.058669999999999</v>
      </c>
      <c r="H8068" s="5">
        <v>40.363849999999999</v>
      </c>
      <c r="I8068" s="26">
        <v>-4.9166069999999999E-2</v>
      </c>
    </row>
    <row r="8069" spans="1:9" x14ac:dyDescent="0.3">
      <c r="A8069" s="25">
        <v>56.065330000000003</v>
      </c>
      <c r="B8069" s="5">
        <v>40.368259999999999</v>
      </c>
      <c r="C8069" s="26">
        <v>-4.3278200000000003E-2</v>
      </c>
      <c r="D8069" s="25">
        <v>56.065330000000003</v>
      </c>
      <c r="E8069" s="5">
        <v>40.372439999999997</v>
      </c>
      <c r="F8069" s="26">
        <v>-4.3840360000000002E-2</v>
      </c>
      <c r="G8069" s="25">
        <v>56.065330000000003</v>
      </c>
      <c r="H8069" s="5">
        <v>40.369999999999997</v>
      </c>
      <c r="I8069" s="26">
        <v>-4.9166620000000001E-2</v>
      </c>
    </row>
    <row r="8070" spans="1:9" x14ac:dyDescent="0.3">
      <c r="A8070" s="25">
        <v>56.072000000000003</v>
      </c>
      <c r="B8070" s="5">
        <v>40.374859999999998</v>
      </c>
      <c r="C8070" s="26">
        <v>-4.3278070000000002E-2</v>
      </c>
      <c r="D8070" s="25">
        <v>56.072000000000003</v>
      </c>
      <c r="E8070" s="5">
        <v>40.379440000000002</v>
      </c>
      <c r="F8070" s="26">
        <v>-4.3840379999999998E-2</v>
      </c>
      <c r="G8070" s="25">
        <v>56.072000000000003</v>
      </c>
      <c r="H8070" s="5">
        <v>40.376350000000002</v>
      </c>
      <c r="I8070" s="26">
        <v>-4.916711E-2</v>
      </c>
    </row>
    <row r="8071" spans="1:9" x14ac:dyDescent="0.3">
      <c r="A8071" s="25">
        <v>56.078670000000002</v>
      </c>
      <c r="B8071" s="5">
        <v>40.38156</v>
      </c>
      <c r="C8071" s="26">
        <v>-4.3279339999999999E-2</v>
      </c>
      <c r="D8071" s="25">
        <v>56.078670000000002</v>
      </c>
      <c r="E8071" s="5">
        <v>40.385939999999998</v>
      </c>
      <c r="F8071" s="26">
        <v>-4.3843760000000002E-2</v>
      </c>
      <c r="G8071" s="25">
        <v>56.078670000000002</v>
      </c>
      <c r="H8071" s="5">
        <v>40.38353</v>
      </c>
      <c r="I8071" s="26">
        <v>-4.9170560000000002E-2</v>
      </c>
    </row>
    <row r="8072" spans="1:9" x14ac:dyDescent="0.3">
      <c r="A8072" s="25">
        <v>56.085329999999999</v>
      </c>
      <c r="B8072" s="5">
        <v>40.388539999999999</v>
      </c>
      <c r="C8072" s="26">
        <v>-4.3281800000000002E-2</v>
      </c>
      <c r="D8072" s="25">
        <v>56.085329999999999</v>
      </c>
      <c r="E8072" s="5">
        <v>40.392470000000003</v>
      </c>
      <c r="F8072" s="26">
        <v>-4.3845660000000002E-2</v>
      </c>
      <c r="G8072" s="25">
        <v>56.085329999999999</v>
      </c>
      <c r="H8072" s="5">
        <v>40.390279999999997</v>
      </c>
      <c r="I8072" s="26">
        <v>-4.917506E-2</v>
      </c>
    </row>
    <row r="8073" spans="1:9" x14ac:dyDescent="0.3">
      <c r="A8073" s="25">
        <v>56.091999999999999</v>
      </c>
      <c r="B8073" s="5">
        <v>40.394620000000003</v>
      </c>
      <c r="C8073" s="26">
        <v>-4.3281159999999999E-2</v>
      </c>
      <c r="D8073" s="25">
        <v>56.091999999999999</v>
      </c>
      <c r="E8073" s="5">
        <v>40.399509999999999</v>
      </c>
      <c r="F8073" s="26">
        <v>-4.3844500000000002E-2</v>
      </c>
      <c r="G8073" s="25">
        <v>56.091999999999999</v>
      </c>
      <c r="H8073" s="5">
        <v>40.396520000000002</v>
      </c>
      <c r="I8073" s="26">
        <v>-4.9177129999999999E-2</v>
      </c>
    </row>
    <row r="8074" spans="1:9" x14ac:dyDescent="0.3">
      <c r="A8074" s="25">
        <v>56.098680000000002</v>
      </c>
      <c r="B8074" s="5">
        <v>40.401800000000001</v>
      </c>
      <c r="C8074" s="26">
        <v>-4.3281899999999998E-2</v>
      </c>
      <c r="D8074" s="25">
        <v>56.098680000000002</v>
      </c>
      <c r="E8074" s="5">
        <v>40.405619999999999</v>
      </c>
      <c r="F8074" s="26">
        <v>-4.384416E-2</v>
      </c>
      <c r="G8074" s="25">
        <v>56.098680000000002</v>
      </c>
      <c r="H8074" s="5">
        <v>40.402700000000003</v>
      </c>
      <c r="I8074" s="26">
        <v>-4.9178310000000003E-2</v>
      </c>
    </row>
    <row r="8075" spans="1:9" x14ac:dyDescent="0.3">
      <c r="A8075" s="25">
        <v>56.105330000000002</v>
      </c>
      <c r="B8075" s="5">
        <v>40.408540000000002</v>
      </c>
      <c r="C8075" s="26">
        <v>-4.3280779999999998E-2</v>
      </c>
      <c r="D8075" s="25">
        <v>56.105330000000002</v>
      </c>
      <c r="E8075" s="5">
        <v>40.412129999999998</v>
      </c>
      <c r="F8075" s="26">
        <v>-4.3844660000000001E-2</v>
      </c>
      <c r="G8075" s="25">
        <v>56.105330000000002</v>
      </c>
      <c r="H8075" s="5">
        <v>40.409529999999997</v>
      </c>
      <c r="I8075" s="26">
        <v>-4.9178640000000003E-2</v>
      </c>
    </row>
    <row r="8076" spans="1:9" x14ac:dyDescent="0.3">
      <c r="A8076" s="25">
        <v>56.112000000000002</v>
      </c>
      <c r="B8076" s="5">
        <v>40.415019999999998</v>
      </c>
      <c r="C8076" s="26">
        <v>-4.3281939999999998E-2</v>
      </c>
      <c r="D8076" s="25">
        <v>56.112000000000002</v>
      </c>
      <c r="E8076" s="5">
        <v>40.419069999999998</v>
      </c>
      <c r="F8076" s="26">
        <v>-4.3845519999999999E-2</v>
      </c>
      <c r="G8076" s="25">
        <v>56.112000000000002</v>
      </c>
      <c r="H8076" s="5">
        <v>40.416870000000003</v>
      </c>
      <c r="I8076" s="26">
        <v>-4.9179489999999999E-2</v>
      </c>
    </row>
    <row r="8077" spans="1:9" x14ac:dyDescent="0.3">
      <c r="A8077" s="25">
        <v>56.118659999999998</v>
      </c>
      <c r="B8077" s="5">
        <v>40.421810000000001</v>
      </c>
      <c r="C8077" s="26">
        <v>-4.328564E-2</v>
      </c>
      <c r="D8077" s="25">
        <v>56.118659999999998</v>
      </c>
      <c r="E8077" s="5">
        <v>40.42624</v>
      </c>
      <c r="F8077" s="26">
        <v>-4.3847829999999997E-2</v>
      </c>
      <c r="G8077" s="25">
        <v>56.118659999999998</v>
      </c>
      <c r="H8077" s="5">
        <v>40.423679999999997</v>
      </c>
      <c r="I8077" s="26">
        <v>-4.9182940000000001E-2</v>
      </c>
    </row>
    <row r="8078" spans="1:9" x14ac:dyDescent="0.3">
      <c r="A8078" s="25">
        <v>56.125329999999998</v>
      </c>
      <c r="B8078" s="5">
        <v>40.428379999999997</v>
      </c>
      <c r="C8078" s="26">
        <v>-4.3287579999999999E-2</v>
      </c>
      <c r="D8078" s="25">
        <v>56.125329999999998</v>
      </c>
      <c r="E8078" s="5">
        <v>40.432639999999999</v>
      </c>
      <c r="F8078" s="26">
        <v>-4.3846599999999999E-2</v>
      </c>
      <c r="G8078" s="25">
        <v>56.125329999999998</v>
      </c>
      <c r="H8078" s="5">
        <v>40.429839999999999</v>
      </c>
      <c r="I8078" s="26">
        <v>-4.9184350000000002E-2</v>
      </c>
    </row>
    <row r="8079" spans="1:9" x14ac:dyDescent="0.3">
      <c r="A8079" s="25">
        <v>56.131999999999998</v>
      </c>
      <c r="B8079" s="5">
        <v>40.435000000000002</v>
      </c>
      <c r="C8079" s="26">
        <v>-4.3288800000000002E-2</v>
      </c>
      <c r="D8079" s="25">
        <v>56.131999999999998</v>
      </c>
      <c r="E8079" s="5">
        <v>40.43909</v>
      </c>
      <c r="F8079" s="26">
        <v>-4.384358E-2</v>
      </c>
      <c r="G8079" s="25">
        <v>56.131999999999998</v>
      </c>
      <c r="H8079" s="5">
        <v>40.43638</v>
      </c>
      <c r="I8079" s="26">
        <v>-4.9184060000000002E-2</v>
      </c>
    </row>
    <row r="8080" spans="1:9" x14ac:dyDescent="0.3">
      <c r="A8080" s="25">
        <v>56.138669999999998</v>
      </c>
      <c r="B8080" s="5">
        <v>40.441180000000003</v>
      </c>
      <c r="C8080" s="26">
        <v>-4.3292219999999999E-2</v>
      </c>
      <c r="D8080" s="25">
        <v>56.138669999999998</v>
      </c>
      <c r="E8080" s="5">
        <v>40.445489999999999</v>
      </c>
      <c r="F8080" s="26">
        <v>-4.3841959999999999E-2</v>
      </c>
      <c r="G8080" s="25">
        <v>56.138669999999998</v>
      </c>
      <c r="H8080" s="5">
        <v>40.443339999999999</v>
      </c>
      <c r="I8080" s="26">
        <v>-4.9187719999999997E-2</v>
      </c>
    </row>
    <row r="8081" spans="1:9" x14ac:dyDescent="0.3">
      <c r="A8081" s="25">
        <v>56.145330000000001</v>
      </c>
      <c r="B8081" s="5">
        <v>40.4482</v>
      </c>
      <c r="C8081" s="26">
        <v>-4.3296750000000002E-2</v>
      </c>
      <c r="D8081" s="25">
        <v>56.145330000000001</v>
      </c>
      <c r="E8081" s="5">
        <v>40.452539999999999</v>
      </c>
      <c r="F8081" s="26">
        <v>-4.3844580000000001E-2</v>
      </c>
      <c r="G8081" s="25">
        <v>56.145330000000001</v>
      </c>
      <c r="H8081" s="5">
        <v>40.44952</v>
      </c>
      <c r="I8081" s="26">
        <v>-4.9189459999999997E-2</v>
      </c>
    </row>
    <row r="8082" spans="1:9" x14ac:dyDescent="0.3">
      <c r="A8082" s="25">
        <v>56.152000000000001</v>
      </c>
      <c r="B8082" s="5">
        <v>40.455120000000001</v>
      </c>
      <c r="C8082" s="26">
        <v>-4.3297040000000002E-2</v>
      </c>
      <c r="D8082" s="25">
        <v>56.152000000000001</v>
      </c>
      <c r="E8082" s="5">
        <v>40.459220000000002</v>
      </c>
      <c r="F8082" s="26">
        <v>-4.3847410000000003E-2</v>
      </c>
      <c r="G8082" s="25">
        <v>56.152000000000001</v>
      </c>
      <c r="H8082" s="5">
        <v>40.456400000000002</v>
      </c>
      <c r="I8082" s="26">
        <v>-4.9188460000000003E-2</v>
      </c>
    </row>
    <row r="8083" spans="1:9" x14ac:dyDescent="0.3">
      <c r="A8083" s="25">
        <v>56.158670000000001</v>
      </c>
      <c r="B8083" s="5">
        <v>40.461599999999997</v>
      </c>
      <c r="C8083" s="26">
        <v>-4.3299120000000003E-2</v>
      </c>
      <c r="D8083" s="25">
        <v>56.158670000000001</v>
      </c>
      <c r="E8083" s="5">
        <v>40.465820000000001</v>
      </c>
      <c r="F8083" s="26">
        <v>-4.3849199999999998E-2</v>
      </c>
      <c r="G8083" s="25">
        <v>56.158670000000001</v>
      </c>
      <c r="H8083" s="5">
        <v>40.463540000000002</v>
      </c>
      <c r="I8083" s="26">
        <v>-4.9188860000000001E-2</v>
      </c>
    </row>
    <row r="8084" spans="1:9" x14ac:dyDescent="0.3">
      <c r="A8084" s="25">
        <v>56.165329999999997</v>
      </c>
      <c r="B8084" s="5">
        <v>40.468130000000002</v>
      </c>
      <c r="C8084" s="26">
        <v>-4.3301300000000001E-2</v>
      </c>
      <c r="D8084" s="25">
        <v>56.165329999999997</v>
      </c>
      <c r="E8084" s="5">
        <v>40.472520000000003</v>
      </c>
      <c r="F8084" s="26">
        <v>-4.3848690000000003E-2</v>
      </c>
      <c r="G8084" s="25">
        <v>56.165329999999997</v>
      </c>
      <c r="H8084" s="5">
        <v>40.469760000000001</v>
      </c>
      <c r="I8084" s="26">
        <v>-4.9187210000000002E-2</v>
      </c>
    </row>
    <row r="8085" spans="1:9" x14ac:dyDescent="0.3">
      <c r="A8085" s="25">
        <v>56.173659999999998</v>
      </c>
      <c r="B8085" s="5">
        <v>40.476909999999997</v>
      </c>
      <c r="C8085" s="26">
        <v>-4.3303880000000003E-2</v>
      </c>
      <c r="D8085" s="25">
        <v>56.173659999999998</v>
      </c>
      <c r="E8085" s="5">
        <v>40.480879999999999</v>
      </c>
      <c r="F8085" s="26">
        <v>-4.384776E-2</v>
      </c>
      <c r="G8085" s="25">
        <v>56.173659999999998</v>
      </c>
      <c r="H8085" s="5">
        <v>40.47824</v>
      </c>
      <c r="I8085" s="26">
        <v>-4.918848E-2</v>
      </c>
    </row>
    <row r="8086" spans="1:9" x14ac:dyDescent="0.3">
      <c r="A8086" s="25">
        <v>56.182000000000002</v>
      </c>
      <c r="B8086" s="5">
        <v>40.48518</v>
      </c>
      <c r="C8086" s="26">
        <v>-4.3307279999999997E-2</v>
      </c>
      <c r="D8086" s="25">
        <v>56.182000000000002</v>
      </c>
      <c r="E8086" s="5">
        <v>40.489040000000003</v>
      </c>
      <c r="F8086" s="26">
        <v>-4.3851630000000003E-2</v>
      </c>
      <c r="G8086" s="25">
        <v>56.182000000000002</v>
      </c>
      <c r="H8086" s="5">
        <v>40.486559999999997</v>
      </c>
      <c r="I8086" s="26">
        <v>-4.9191819999999997E-2</v>
      </c>
    </row>
    <row r="8087" spans="1:9" x14ac:dyDescent="0.3">
      <c r="A8087" s="25">
        <v>56.188670000000002</v>
      </c>
      <c r="B8087" s="5">
        <v>40.491880000000002</v>
      </c>
      <c r="C8087" s="26">
        <v>-4.330821E-2</v>
      </c>
      <c r="D8087" s="25">
        <v>56.188670000000002</v>
      </c>
      <c r="E8087" s="5">
        <v>40.495820000000002</v>
      </c>
      <c r="F8087" s="26">
        <v>-4.3849979999999997E-2</v>
      </c>
      <c r="G8087" s="25">
        <v>56.188670000000002</v>
      </c>
      <c r="H8087" s="5">
        <v>40.493479999999998</v>
      </c>
      <c r="I8087" s="26">
        <v>-4.9193170000000001E-2</v>
      </c>
    </row>
    <row r="8088" spans="1:9" x14ac:dyDescent="0.3">
      <c r="A8088" s="25">
        <v>56.195329999999998</v>
      </c>
      <c r="B8088" s="5">
        <v>40.498199999999997</v>
      </c>
      <c r="C8088" s="26">
        <v>-4.3310330000000001E-2</v>
      </c>
      <c r="D8088" s="25">
        <v>56.195329999999998</v>
      </c>
      <c r="E8088" s="5">
        <v>40.502459999999999</v>
      </c>
      <c r="F8088" s="26">
        <v>-4.3847129999999998E-2</v>
      </c>
      <c r="G8088" s="25">
        <v>56.195329999999998</v>
      </c>
      <c r="H8088" s="5">
        <v>40.499859999999998</v>
      </c>
      <c r="I8088" s="26">
        <v>-4.9193099999999997E-2</v>
      </c>
    </row>
    <row r="8089" spans="1:9" x14ac:dyDescent="0.3">
      <c r="A8089" s="25">
        <v>56.201999999999998</v>
      </c>
      <c r="B8089" s="5">
        <v>40.504559999999998</v>
      </c>
      <c r="C8089" s="26">
        <v>-4.3314970000000001E-2</v>
      </c>
      <c r="D8089" s="25">
        <v>56.201999999999998</v>
      </c>
      <c r="E8089" s="5">
        <v>40.509239999999998</v>
      </c>
      <c r="F8089" s="26">
        <v>-4.384942E-2</v>
      </c>
      <c r="G8089" s="25">
        <v>56.201999999999998</v>
      </c>
      <c r="H8089" s="5">
        <v>40.506869999999999</v>
      </c>
      <c r="I8089" s="26">
        <v>-4.9189030000000002E-2</v>
      </c>
    </row>
    <row r="8090" spans="1:9" x14ac:dyDescent="0.3">
      <c r="A8090" s="25">
        <v>56.208669999999998</v>
      </c>
      <c r="B8090" s="5">
        <v>40.511749999999999</v>
      </c>
      <c r="C8090" s="26">
        <v>-4.331583E-2</v>
      </c>
      <c r="D8090" s="25">
        <v>56.208669999999998</v>
      </c>
      <c r="E8090" s="5">
        <v>40.516260000000003</v>
      </c>
      <c r="F8090" s="26">
        <v>-4.3853339999999998E-2</v>
      </c>
      <c r="G8090" s="25">
        <v>56.208669999999998</v>
      </c>
      <c r="H8090" s="5">
        <v>40.512909999999998</v>
      </c>
      <c r="I8090" s="26">
        <v>-4.9185159999999999E-2</v>
      </c>
    </row>
    <row r="8091" spans="1:9" x14ac:dyDescent="0.3">
      <c r="A8091" s="25">
        <v>56.215330000000002</v>
      </c>
      <c r="B8091" s="5">
        <v>40.517850000000003</v>
      </c>
      <c r="C8091" s="26">
        <v>-4.3311820000000001E-2</v>
      </c>
      <c r="D8091" s="25">
        <v>56.215330000000002</v>
      </c>
      <c r="E8091" s="5">
        <v>40.522559999999999</v>
      </c>
      <c r="F8091" s="26">
        <v>-4.3854980000000002E-2</v>
      </c>
      <c r="G8091" s="25">
        <v>56.215330000000002</v>
      </c>
      <c r="H8091" s="5">
        <v>40.519820000000003</v>
      </c>
      <c r="I8091" s="26">
        <v>-4.9189940000000001E-2</v>
      </c>
    </row>
    <row r="8092" spans="1:9" x14ac:dyDescent="0.3">
      <c r="A8092" s="25">
        <v>56.222000000000001</v>
      </c>
      <c r="B8092" s="5">
        <v>40.524389999999997</v>
      </c>
      <c r="C8092" s="26">
        <v>-4.3312759999999999E-2</v>
      </c>
      <c r="D8092" s="25">
        <v>56.222000000000001</v>
      </c>
      <c r="E8092" s="5">
        <v>40.52955</v>
      </c>
      <c r="F8092" s="26">
        <v>-4.3856060000000002E-2</v>
      </c>
      <c r="G8092" s="25">
        <v>56.222000000000001</v>
      </c>
      <c r="H8092" s="5">
        <v>40.526359999999997</v>
      </c>
      <c r="I8092" s="26">
        <v>-4.9195269999999999E-2</v>
      </c>
    </row>
    <row r="8093" spans="1:9" x14ac:dyDescent="0.3">
      <c r="A8093" s="25">
        <v>56.228659999999998</v>
      </c>
      <c r="B8093" s="5">
        <v>40.531680000000001</v>
      </c>
      <c r="C8093" s="26">
        <v>-4.3314060000000001E-2</v>
      </c>
      <c r="D8093" s="25">
        <v>56.228659999999998</v>
      </c>
      <c r="E8093" s="5">
        <v>40.535580000000003</v>
      </c>
      <c r="F8093" s="26">
        <v>-4.3858260000000003E-2</v>
      </c>
      <c r="G8093" s="25">
        <v>56.228659999999998</v>
      </c>
      <c r="H8093" s="5">
        <v>40.533299999999997</v>
      </c>
      <c r="I8093" s="26">
        <v>-4.9194090000000003E-2</v>
      </c>
    </row>
    <row r="8094" spans="1:9" x14ac:dyDescent="0.3">
      <c r="A8094" s="25">
        <v>56.235329999999998</v>
      </c>
      <c r="B8094" s="5">
        <v>40.537820000000004</v>
      </c>
      <c r="C8094" s="26">
        <v>-4.3312929999999999E-2</v>
      </c>
      <c r="D8094" s="25">
        <v>56.235329999999998</v>
      </c>
      <c r="E8094" s="5">
        <v>40.542059999999999</v>
      </c>
      <c r="F8094" s="26">
        <v>-4.3862150000000003E-2</v>
      </c>
      <c r="G8094" s="25">
        <v>56.235329999999998</v>
      </c>
      <c r="H8094" s="5">
        <v>40.539859999999997</v>
      </c>
      <c r="I8094" s="26">
        <v>-4.9192159999999999E-2</v>
      </c>
    </row>
    <row r="8095" spans="1:9" x14ac:dyDescent="0.3">
      <c r="A8095" s="25">
        <v>56.241999999999997</v>
      </c>
      <c r="B8095" s="5">
        <v>40.545340000000003</v>
      </c>
      <c r="C8095" s="26">
        <v>-4.3311780000000001E-2</v>
      </c>
      <c r="D8095" s="25">
        <v>56.241999999999997</v>
      </c>
      <c r="E8095" s="5">
        <v>40.549149999999997</v>
      </c>
      <c r="F8095" s="26">
        <v>-4.3862980000000003E-2</v>
      </c>
      <c r="G8095" s="25">
        <v>56.241999999999997</v>
      </c>
      <c r="H8095" s="5">
        <v>40.546559999999999</v>
      </c>
      <c r="I8095" s="26">
        <v>-4.9189900000000002E-2</v>
      </c>
    </row>
    <row r="8096" spans="1:9" x14ac:dyDescent="0.3">
      <c r="A8096" s="25">
        <v>56.248660000000001</v>
      </c>
      <c r="B8096" s="5">
        <v>40.551749999999998</v>
      </c>
      <c r="C8096" s="26">
        <v>-4.3313499999999998E-2</v>
      </c>
      <c r="D8096" s="25">
        <v>56.248660000000001</v>
      </c>
      <c r="E8096" s="5">
        <v>40.55538</v>
      </c>
      <c r="F8096" s="26">
        <v>-4.386396E-2</v>
      </c>
      <c r="G8096" s="25">
        <v>56.248660000000001</v>
      </c>
      <c r="H8096" s="5">
        <v>40.553310000000003</v>
      </c>
      <c r="I8096" s="26">
        <v>-4.9188759999999998E-2</v>
      </c>
    </row>
    <row r="8097" spans="1:9" x14ac:dyDescent="0.3">
      <c r="A8097" s="25">
        <v>56.255330000000001</v>
      </c>
      <c r="B8097" s="5">
        <v>40.55836</v>
      </c>
      <c r="C8097" s="26">
        <v>-4.3312589999999998E-2</v>
      </c>
      <c r="D8097" s="25">
        <v>56.255330000000001</v>
      </c>
      <c r="E8097" s="5">
        <v>40.562739999999998</v>
      </c>
      <c r="F8097" s="26">
        <v>-4.3869110000000003E-2</v>
      </c>
      <c r="G8097" s="25">
        <v>56.255330000000001</v>
      </c>
      <c r="H8097" s="5">
        <v>40.559449999999998</v>
      </c>
      <c r="I8097" s="26">
        <v>-4.9190789999999998E-2</v>
      </c>
    </row>
    <row r="8098" spans="1:9" x14ac:dyDescent="0.3">
      <c r="A8098" s="25">
        <v>56.262</v>
      </c>
      <c r="B8098" s="5">
        <v>40.565089999999998</v>
      </c>
      <c r="C8098" s="26">
        <v>-4.3311269999999999E-2</v>
      </c>
      <c r="D8098" s="25">
        <v>56.262</v>
      </c>
      <c r="E8098" s="5">
        <v>40.56906</v>
      </c>
      <c r="F8098" s="26">
        <v>-4.3872800000000003E-2</v>
      </c>
      <c r="G8098" s="25">
        <v>56.262</v>
      </c>
      <c r="H8098" s="5">
        <v>40.566600000000001</v>
      </c>
      <c r="I8098" s="26">
        <v>-4.919312E-2</v>
      </c>
    </row>
    <row r="8099" spans="1:9" x14ac:dyDescent="0.3">
      <c r="A8099" s="25">
        <v>56.268659999999997</v>
      </c>
      <c r="B8099" s="5">
        <v>40.5715</v>
      </c>
      <c r="C8099" s="26">
        <v>-4.3310590000000003E-2</v>
      </c>
      <c r="D8099" s="25">
        <v>56.268659999999997</v>
      </c>
      <c r="E8099" s="5">
        <v>40.575899999999997</v>
      </c>
      <c r="F8099" s="26">
        <v>-4.3871880000000002E-2</v>
      </c>
      <c r="G8099" s="25">
        <v>56.268659999999997</v>
      </c>
      <c r="H8099" s="5">
        <v>40.573360000000001</v>
      </c>
      <c r="I8099" s="26">
        <v>-4.9192220000000002E-2</v>
      </c>
    </row>
    <row r="8100" spans="1:9" x14ac:dyDescent="0.3">
      <c r="A8100" s="25">
        <v>56.27534</v>
      </c>
      <c r="B8100" s="5">
        <v>40.578000000000003</v>
      </c>
      <c r="C8100" s="26">
        <v>-4.3312660000000003E-2</v>
      </c>
      <c r="D8100" s="25">
        <v>56.27534</v>
      </c>
      <c r="E8100" s="5">
        <v>40.582099999999997</v>
      </c>
      <c r="F8100" s="26">
        <v>-4.3868940000000002E-2</v>
      </c>
      <c r="G8100" s="25">
        <v>56.27534</v>
      </c>
      <c r="H8100" s="5">
        <v>40.58</v>
      </c>
      <c r="I8100" s="26">
        <v>-4.9194830000000002E-2</v>
      </c>
    </row>
    <row r="8101" spans="1:9" x14ac:dyDescent="0.3">
      <c r="A8101" s="25">
        <v>56.281999999999996</v>
      </c>
      <c r="B8101" s="5">
        <v>40.58417</v>
      </c>
      <c r="C8101" s="26">
        <v>-4.331426E-2</v>
      </c>
      <c r="D8101" s="25">
        <v>56.281999999999996</v>
      </c>
      <c r="E8101" s="5">
        <v>40.589060000000003</v>
      </c>
      <c r="F8101" s="26">
        <v>-4.3867719999999999E-2</v>
      </c>
      <c r="G8101" s="25">
        <v>56.281999999999996</v>
      </c>
      <c r="H8101" s="5">
        <v>40.58643</v>
      </c>
      <c r="I8101" s="26">
        <v>-4.9192970000000003E-2</v>
      </c>
    </row>
    <row r="8102" spans="1:9" x14ac:dyDescent="0.3">
      <c r="A8102" s="25">
        <v>56.288670000000003</v>
      </c>
      <c r="B8102" s="5">
        <v>40.591909999999999</v>
      </c>
      <c r="C8102" s="26">
        <v>-4.3314360000000003E-2</v>
      </c>
      <c r="D8102" s="25">
        <v>56.288670000000003</v>
      </c>
      <c r="E8102" s="5">
        <v>40.595820000000003</v>
      </c>
      <c r="F8102" s="26">
        <v>-4.3866280000000001E-2</v>
      </c>
      <c r="G8102" s="25">
        <v>56.288670000000003</v>
      </c>
      <c r="H8102" s="5">
        <v>40.592919999999999</v>
      </c>
      <c r="I8102" s="26">
        <v>-4.9189070000000001E-2</v>
      </c>
    </row>
    <row r="8103" spans="1:9" x14ac:dyDescent="0.3">
      <c r="A8103" s="25">
        <v>56.296999999999997</v>
      </c>
      <c r="B8103" s="5">
        <v>40.599960000000003</v>
      </c>
      <c r="C8103" s="26">
        <v>-4.3312639999999999E-2</v>
      </c>
      <c r="D8103" s="25">
        <v>56.296999999999997</v>
      </c>
      <c r="E8103" s="5">
        <v>40.604179999999999</v>
      </c>
      <c r="F8103" s="26">
        <v>-4.3867999999999997E-2</v>
      </c>
      <c r="G8103" s="25">
        <v>56.296999999999997</v>
      </c>
      <c r="H8103" s="5">
        <v>40.601489999999998</v>
      </c>
      <c r="I8103" s="26">
        <v>-4.9191169999999999E-2</v>
      </c>
    </row>
    <row r="8104" spans="1:9" x14ac:dyDescent="0.3">
      <c r="A8104" s="25">
        <v>56.305329999999998</v>
      </c>
      <c r="B8104" s="5">
        <v>40.608150000000002</v>
      </c>
      <c r="C8104" s="26">
        <v>-4.3311170000000003E-2</v>
      </c>
      <c r="D8104" s="25">
        <v>56.305329999999998</v>
      </c>
      <c r="E8104" s="5">
        <v>40.613100000000003</v>
      </c>
      <c r="F8104" s="26">
        <v>-4.3873429999999998E-2</v>
      </c>
      <c r="G8104" s="25">
        <v>56.305329999999998</v>
      </c>
      <c r="H8104" s="5">
        <v>40.609760000000001</v>
      </c>
      <c r="I8104" s="26">
        <v>-4.9195549999999998E-2</v>
      </c>
    </row>
    <row r="8105" spans="1:9" x14ac:dyDescent="0.3">
      <c r="A8105" s="25">
        <v>56.311999999999998</v>
      </c>
      <c r="B8105" s="5">
        <v>40.614960000000004</v>
      </c>
      <c r="C8105" s="26">
        <v>-4.3311719999999998E-2</v>
      </c>
      <c r="D8105" s="25">
        <v>56.311999999999998</v>
      </c>
      <c r="E8105" s="5">
        <v>40.619529999999997</v>
      </c>
      <c r="F8105" s="26">
        <v>-4.3877609999999997E-2</v>
      </c>
      <c r="G8105" s="25">
        <v>56.311999999999998</v>
      </c>
      <c r="H8105" s="5">
        <v>40.61627</v>
      </c>
      <c r="I8105" s="26">
        <v>-4.9196959999999998E-2</v>
      </c>
    </row>
    <row r="8106" spans="1:9" x14ac:dyDescent="0.3">
      <c r="A8106" s="25">
        <v>56.318660000000001</v>
      </c>
      <c r="B8106" s="5">
        <v>40.621409999999997</v>
      </c>
      <c r="C8106" s="26">
        <v>-4.3312759999999999E-2</v>
      </c>
      <c r="D8106" s="25">
        <v>56.318660000000001</v>
      </c>
      <c r="E8106" s="5">
        <v>40.625999999999998</v>
      </c>
      <c r="F8106" s="26">
        <v>-4.3883819999999997E-2</v>
      </c>
      <c r="G8106" s="25">
        <v>56.318660000000001</v>
      </c>
      <c r="H8106" s="5">
        <v>40.623139999999999</v>
      </c>
      <c r="I8106" s="26">
        <v>-4.9197879999999999E-2</v>
      </c>
    </row>
    <row r="8107" spans="1:9" x14ac:dyDescent="0.3">
      <c r="A8107" s="25">
        <v>56.325330000000001</v>
      </c>
      <c r="B8107" s="5">
        <v>40.628700000000002</v>
      </c>
      <c r="C8107" s="26">
        <v>-4.3313909999999997E-2</v>
      </c>
      <c r="D8107" s="25">
        <v>56.325330000000001</v>
      </c>
      <c r="E8107" s="5">
        <v>40.632860000000001</v>
      </c>
      <c r="F8107" s="26">
        <v>-4.3888700000000003E-2</v>
      </c>
      <c r="G8107" s="25">
        <v>56.325330000000001</v>
      </c>
      <c r="H8107" s="5">
        <v>40.629719999999999</v>
      </c>
      <c r="I8107" s="26">
        <v>-4.9199119999999999E-2</v>
      </c>
    </row>
    <row r="8108" spans="1:9" x14ac:dyDescent="0.3">
      <c r="A8108" s="25">
        <v>56.332000000000001</v>
      </c>
      <c r="B8108" s="5">
        <v>40.634799999999998</v>
      </c>
      <c r="C8108" s="26">
        <v>-4.3314970000000001E-2</v>
      </c>
      <c r="D8108" s="25">
        <v>56.332000000000001</v>
      </c>
      <c r="E8108" s="5">
        <v>40.63946</v>
      </c>
      <c r="F8108" s="26">
        <v>-4.3890560000000002E-2</v>
      </c>
      <c r="G8108" s="25">
        <v>56.332000000000001</v>
      </c>
      <c r="H8108" s="5">
        <v>40.636139999999997</v>
      </c>
      <c r="I8108" s="26">
        <v>-4.9196330000000003E-2</v>
      </c>
    </row>
    <row r="8109" spans="1:9" x14ac:dyDescent="0.3">
      <c r="A8109" s="25">
        <v>56.33867</v>
      </c>
      <c r="B8109" s="5">
        <v>40.641669999999998</v>
      </c>
      <c r="C8109" s="26">
        <v>-4.3315819999999998E-2</v>
      </c>
      <c r="D8109" s="25">
        <v>56.33867</v>
      </c>
      <c r="E8109" s="5">
        <v>40.645850000000003</v>
      </c>
      <c r="F8109" s="26">
        <v>-4.3892479999999998E-2</v>
      </c>
      <c r="G8109" s="25">
        <v>56.33867</v>
      </c>
      <c r="H8109" s="5">
        <v>40.642679999999999</v>
      </c>
      <c r="I8109" s="26">
        <v>-4.9195240000000001E-2</v>
      </c>
    </row>
    <row r="8110" spans="1:9" x14ac:dyDescent="0.3">
      <c r="A8110" s="25">
        <v>56.345329999999997</v>
      </c>
      <c r="B8110" s="5">
        <v>40.647820000000003</v>
      </c>
      <c r="C8110" s="26">
        <v>-4.3318170000000003E-2</v>
      </c>
      <c r="D8110" s="25">
        <v>56.345329999999997</v>
      </c>
      <c r="E8110" s="5">
        <v>40.652790000000003</v>
      </c>
      <c r="F8110" s="26">
        <v>-4.3895839999999998E-2</v>
      </c>
      <c r="G8110" s="25">
        <v>56.345329999999997</v>
      </c>
      <c r="H8110" s="5">
        <v>40.649940000000001</v>
      </c>
      <c r="I8110" s="26">
        <v>-4.91966E-2</v>
      </c>
    </row>
    <row r="8111" spans="1:9" x14ac:dyDescent="0.3">
      <c r="A8111" s="25">
        <v>56.351999999999997</v>
      </c>
      <c r="B8111" s="5">
        <v>40.655000000000001</v>
      </c>
      <c r="C8111" s="26">
        <v>-4.3318410000000002E-2</v>
      </c>
      <c r="D8111" s="25">
        <v>56.351999999999997</v>
      </c>
      <c r="E8111" s="5">
        <v>40.659219999999998</v>
      </c>
      <c r="F8111" s="26">
        <v>-4.3897190000000003E-2</v>
      </c>
      <c r="G8111" s="25">
        <v>56.351999999999997</v>
      </c>
      <c r="H8111" s="5">
        <v>40.655740000000002</v>
      </c>
      <c r="I8111" s="26">
        <v>-4.9195839999999998E-2</v>
      </c>
    </row>
    <row r="8112" spans="1:9" x14ac:dyDescent="0.3">
      <c r="A8112" s="25">
        <v>56.358669999999996</v>
      </c>
      <c r="B8112" s="5">
        <v>40.661940000000001</v>
      </c>
      <c r="C8112" s="26">
        <v>-4.3313829999999998E-2</v>
      </c>
      <c r="D8112" s="25">
        <v>56.358669999999996</v>
      </c>
      <c r="E8112" s="5">
        <v>40.666200000000003</v>
      </c>
      <c r="F8112" s="26">
        <v>-4.3897560000000002E-2</v>
      </c>
      <c r="G8112" s="25">
        <v>56.358669999999996</v>
      </c>
      <c r="H8112" s="5">
        <v>40.662959999999998</v>
      </c>
      <c r="I8112" s="26">
        <v>-4.9193239999999999E-2</v>
      </c>
    </row>
    <row r="8113" spans="1:9" x14ac:dyDescent="0.3">
      <c r="A8113" s="25">
        <v>56.36533</v>
      </c>
      <c r="B8113" s="5">
        <v>40.668300000000002</v>
      </c>
      <c r="C8113" s="26">
        <v>-4.3309809999999997E-2</v>
      </c>
      <c r="D8113" s="25">
        <v>56.36533</v>
      </c>
      <c r="E8113" s="5">
        <v>40.672519999999999</v>
      </c>
      <c r="F8113" s="26">
        <v>-4.3900330000000001E-2</v>
      </c>
      <c r="G8113" s="25">
        <v>56.36533</v>
      </c>
      <c r="H8113" s="5">
        <v>40.6691</v>
      </c>
      <c r="I8113" s="26">
        <v>-4.9192199999999998E-2</v>
      </c>
    </row>
    <row r="8114" spans="1:9" x14ac:dyDescent="0.3">
      <c r="A8114" s="25">
        <v>56.372</v>
      </c>
      <c r="B8114" s="5">
        <v>40.674729999999997</v>
      </c>
      <c r="C8114" s="26">
        <v>-4.331372E-2</v>
      </c>
      <c r="D8114" s="25">
        <v>56.372</v>
      </c>
      <c r="E8114" s="5">
        <v>40.678930000000001</v>
      </c>
      <c r="F8114" s="26">
        <v>-4.3905850000000003E-2</v>
      </c>
      <c r="G8114" s="25">
        <v>56.372</v>
      </c>
      <c r="H8114" s="5">
        <v>40.676299999999998</v>
      </c>
      <c r="I8114" s="26">
        <v>-4.918865E-2</v>
      </c>
    </row>
    <row r="8115" spans="1:9" x14ac:dyDescent="0.3">
      <c r="A8115" s="25">
        <v>56.37867</v>
      </c>
      <c r="B8115" s="5">
        <v>40.6815</v>
      </c>
      <c r="C8115" s="26">
        <v>-4.331898E-2</v>
      </c>
      <c r="D8115" s="25">
        <v>56.37867</v>
      </c>
      <c r="E8115" s="5">
        <v>40.686259999999997</v>
      </c>
      <c r="F8115" s="26">
        <v>-4.3911360000000003E-2</v>
      </c>
      <c r="G8115" s="25">
        <v>56.37867</v>
      </c>
      <c r="H8115" s="5">
        <v>40.683039999999998</v>
      </c>
      <c r="I8115" s="26">
        <v>-4.918442E-2</v>
      </c>
    </row>
    <row r="8116" spans="1:9" x14ac:dyDescent="0.3">
      <c r="A8116" s="25">
        <v>56.38532</v>
      </c>
      <c r="B8116" s="5">
        <v>40.688339999999997</v>
      </c>
      <c r="C8116" s="26">
        <v>-4.3320570000000003E-2</v>
      </c>
      <c r="D8116" s="25">
        <v>56.38532</v>
      </c>
      <c r="E8116" s="5">
        <v>40.692839999999997</v>
      </c>
      <c r="F8116" s="26">
        <v>-4.3911739999999998E-2</v>
      </c>
      <c r="G8116" s="25">
        <v>56.38532</v>
      </c>
      <c r="H8116" s="5">
        <v>40.689590000000003</v>
      </c>
      <c r="I8116" s="26">
        <v>-4.9183879999999999E-2</v>
      </c>
    </row>
    <row r="8117" spans="1:9" x14ac:dyDescent="0.3">
      <c r="A8117" s="25">
        <v>56.392000000000003</v>
      </c>
      <c r="B8117" s="5">
        <v>40.69464</v>
      </c>
      <c r="C8117" s="26">
        <v>-4.331844E-2</v>
      </c>
      <c r="D8117" s="25">
        <v>56.392000000000003</v>
      </c>
      <c r="E8117" s="5">
        <v>40.699539999999999</v>
      </c>
      <c r="F8117" s="26">
        <v>-4.3909589999999998E-2</v>
      </c>
      <c r="G8117" s="25">
        <v>56.392000000000003</v>
      </c>
      <c r="H8117" s="5">
        <v>40.69614</v>
      </c>
      <c r="I8117" s="26">
        <v>-4.9187340000000003E-2</v>
      </c>
    </row>
    <row r="8118" spans="1:9" x14ac:dyDescent="0.3">
      <c r="A8118" s="25">
        <v>56.398679999999999</v>
      </c>
      <c r="B8118" s="5">
        <v>40.701050000000002</v>
      </c>
      <c r="C8118" s="26">
        <v>-4.3320669999999999E-2</v>
      </c>
      <c r="D8118" s="25">
        <v>56.398679999999999</v>
      </c>
      <c r="E8118" s="5">
        <v>40.705759999999998</v>
      </c>
      <c r="F8118" s="26">
        <v>-4.3910100000000001E-2</v>
      </c>
      <c r="G8118" s="25">
        <v>56.398679999999999</v>
      </c>
      <c r="H8118" s="5">
        <v>40.703279999999999</v>
      </c>
      <c r="I8118" s="26">
        <v>-4.9193000000000001E-2</v>
      </c>
    </row>
    <row r="8119" spans="1:9" x14ac:dyDescent="0.3">
      <c r="A8119" s="25">
        <v>56.405329999999999</v>
      </c>
      <c r="B8119" s="5">
        <v>40.708300000000001</v>
      </c>
      <c r="C8119" s="26">
        <v>-4.3326040000000003E-2</v>
      </c>
      <c r="D8119" s="25">
        <v>56.405329999999999</v>
      </c>
      <c r="E8119" s="5">
        <v>40.712699999999998</v>
      </c>
      <c r="F8119" s="26">
        <v>-4.3912880000000001E-2</v>
      </c>
      <c r="G8119" s="25">
        <v>56.405329999999999</v>
      </c>
      <c r="H8119" s="5">
        <v>40.71002</v>
      </c>
      <c r="I8119" s="26">
        <v>-4.9193689999999998E-2</v>
      </c>
    </row>
    <row r="8120" spans="1:9" x14ac:dyDescent="0.3">
      <c r="A8120" s="25">
        <v>56.411999999999999</v>
      </c>
      <c r="B8120" s="5">
        <v>40.714959999999998</v>
      </c>
      <c r="C8120" s="26">
        <v>-4.3325469999999998E-2</v>
      </c>
      <c r="D8120" s="25">
        <v>56.411999999999999</v>
      </c>
      <c r="E8120" s="5">
        <v>40.7196</v>
      </c>
      <c r="F8120" s="26">
        <v>-4.3915040000000002E-2</v>
      </c>
      <c r="G8120" s="25">
        <v>56.411999999999999</v>
      </c>
      <c r="H8120" s="5">
        <v>40.716610000000003</v>
      </c>
      <c r="I8120" s="26">
        <v>-4.9192239999999998E-2</v>
      </c>
    </row>
    <row r="8121" spans="1:9" x14ac:dyDescent="0.3">
      <c r="A8121" s="25">
        <v>56.418660000000003</v>
      </c>
      <c r="B8121" s="5">
        <v>40.721969999999999</v>
      </c>
      <c r="C8121" s="26">
        <v>-4.3324920000000003E-2</v>
      </c>
      <c r="D8121" s="25">
        <v>56.418660000000003</v>
      </c>
      <c r="E8121" s="5">
        <v>40.72672</v>
      </c>
      <c r="F8121" s="26">
        <v>-4.3915719999999998E-2</v>
      </c>
      <c r="G8121" s="25">
        <v>56.418660000000003</v>
      </c>
      <c r="H8121" s="5">
        <v>40.723120000000002</v>
      </c>
      <c r="I8121" s="26">
        <v>-4.9190200000000003E-2</v>
      </c>
    </row>
    <row r="8122" spans="1:9" x14ac:dyDescent="0.3">
      <c r="A8122" s="25">
        <v>56.427</v>
      </c>
      <c r="B8122" s="5">
        <v>40.730409999999999</v>
      </c>
      <c r="C8122" s="26">
        <v>-4.3327659999999997E-2</v>
      </c>
      <c r="D8122" s="25">
        <v>56.427</v>
      </c>
      <c r="E8122" s="5">
        <v>40.734679999999997</v>
      </c>
      <c r="F8122" s="26">
        <v>-4.3917379999999999E-2</v>
      </c>
      <c r="G8122" s="25">
        <v>56.427</v>
      </c>
      <c r="H8122" s="5">
        <v>40.731520000000003</v>
      </c>
      <c r="I8122" s="26">
        <v>-4.9194219999999997E-2</v>
      </c>
    </row>
    <row r="8123" spans="1:9" x14ac:dyDescent="0.3">
      <c r="A8123" s="25">
        <v>56.43533</v>
      </c>
      <c r="B8123" s="5">
        <v>40.738379999999999</v>
      </c>
      <c r="C8123" s="26">
        <v>-4.3327480000000002E-2</v>
      </c>
      <c r="D8123" s="25">
        <v>56.43533</v>
      </c>
      <c r="E8123" s="5">
        <v>40.742820000000002</v>
      </c>
      <c r="F8123" s="26">
        <v>-4.3920420000000002E-2</v>
      </c>
      <c r="G8123" s="25">
        <v>56.43533</v>
      </c>
      <c r="H8123" s="5">
        <v>40.74004</v>
      </c>
      <c r="I8123" s="26">
        <v>-4.9196940000000002E-2</v>
      </c>
    </row>
    <row r="8124" spans="1:9" x14ac:dyDescent="0.3">
      <c r="A8124" s="25">
        <v>56.442</v>
      </c>
      <c r="B8124" s="5">
        <v>40.745049999999999</v>
      </c>
      <c r="C8124" s="26">
        <v>-4.3329800000000002E-2</v>
      </c>
      <c r="D8124" s="25">
        <v>56.442</v>
      </c>
      <c r="E8124" s="5">
        <v>40.749189999999999</v>
      </c>
      <c r="F8124" s="26">
        <v>-4.3924650000000003E-2</v>
      </c>
      <c r="G8124" s="25">
        <v>56.442</v>
      </c>
      <c r="H8124" s="5">
        <v>40.746650000000002</v>
      </c>
      <c r="I8124" s="26">
        <v>-4.9194469999999997E-2</v>
      </c>
    </row>
    <row r="8125" spans="1:9" x14ac:dyDescent="0.3">
      <c r="A8125" s="25">
        <v>56.448659999999997</v>
      </c>
      <c r="B8125" s="5">
        <v>40.751869999999997</v>
      </c>
      <c r="C8125" s="26">
        <v>-4.3327829999999998E-2</v>
      </c>
      <c r="D8125" s="25">
        <v>56.448659999999997</v>
      </c>
      <c r="E8125" s="5">
        <v>40.75638</v>
      </c>
      <c r="F8125" s="26">
        <v>-4.3928330000000002E-2</v>
      </c>
      <c r="G8125" s="25">
        <v>56.448659999999997</v>
      </c>
      <c r="H8125" s="5">
        <v>40.752749999999999</v>
      </c>
      <c r="I8125" s="26">
        <v>-4.9195019999999999E-2</v>
      </c>
    </row>
    <row r="8126" spans="1:9" x14ac:dyDescent="0.3">
      <c r="A8126" s="25">
        <v>56.455329999999996</v>
      </c>
      <c r="B8126" s="5">
        <v>40.757429999999999</v>
      </c>
      <c r="C8126" s="26">
        <v>-4.3324979999999999E-2</v>
      </c>
      <c r="D8126" s="25">
        <v>56.455329999999996</v>
      </c>
      <c r="E8126" s="5">
        <v>40.763120000000001</v>
      </c>
      <c r="F8126" s="26">
        <v>-4.3930719999999999E-2</v>
      </c>
      <c r="G8126" s="25">
        <v>56.455329999999996</v>
      </c>
      <c r="H8126" s="5">
        <v>40.75994</v>
      </c>
      <c r="I8126" s="26">
        <v>-4.9197240000000003E-2</v>
      </c>
    </row>
    <row r="8127" spans="1:9" x14ac:dyDescent="0.3">
      <c r="A8127" s="25">
        <v>56.462000000000003</v>
      </c>
      <c r="B8127" s="5">
        <v>40.7652</v>
      </c>
      <c r="C8127" s="26">
        <v>-4.3328159999999998E-2</v>
      </c>
      <c r="D8127" s="25">
        <v>56.462000000000003</v>
      </c>
      <c r="E8127" s="5">
        <v>40.769860000000001</v>
      </c>
      <c r="F8127" s="26">
        <v>-4.3930410000000003E-2</v>
      </c>
      <c r="G8127" s="25">
        <v>56.462000000000003</v>
      </c>
      <c r="H8127" s="5">
        <v>40.766590000000001</v>
      </c>
      <c r="I8127" s="26">
        <v>-4.9197520000000002E-2</v>
      </c>
    </row>
    <row r="8128" spans="1:9" x14ac:dyDescent="0.3">
      <c r="A8128" s="25">
        <v>56.46866</v>
      </c>
      <c r="B8128" s="5">
        <v>40.772190000000002</v>
      </c>
      <c r="C8128" s="26">
        <v>-4.333269E-2</v>
      </c>
      <c r="D8128" s="25">
        <v>56.46866</v>
      </c>
      <c r="E8128" s="5">
        <v>40.776260000000001</v>
      </c>
      <c r="F8128" s="26">
        <v>-4.3929929999999999E-2</v>
      </c>
      <c r="G8128" s="25">
        <v>56.46866</v>
      </c>
      <c r="H8128" s="5">
        <v>40.772910000000003</v>
      </c>
      <c r="I8128" s="26">
        <v>-4.9196690000000001E-2</v>
      </c>
    </row>
    <row r="8129" spans="1:9" x14ac:dyDescent="0.3">
      <c r="A8129" s="25">
        <v>56.475340000000003</v>
      </c>
      <c r="B8129" s="5">
        <v>40.778379999999999</v>
      </c>
      <c r="C8129" s="26">
        <v>-4.3333000000000003E-2</v>
      </c>
      <c r="D8129" s="25">
        <v>56.475340000000003</v>
      </c>
      <c r="E8129" s="5">
        <v>40.782780000000002</v>
      </c>
      <c r="F8129" s="26">
        <v>-4.3929540000000003E-2</v>
      </c>
      <c r="G8129" s="25">
        <v>56.475340000000003</v>
      </c>
      <c r="H8129" s="5">
        <v>40.779780000000002</v>
      </c>
      <c r="I8129" s="26">
        <v>-4.9195219999999998E-2</v>
      </c>
    </row>
    <row r="8130" spans="1:9" x14ac:dyDescent="0.3">
      <c r="A8130" s="25">
        <v>56.481999999999999</v>
      </c>
      <c r="B8130" s="5">
        <v>40.784759999999999</v>
      </c>
      <c r="C8130" s="26">
        <v>-4.3331050000000003E-2</v>
      </c>
      <c r="D8130" s="25">
        <v>56.481999999999999</v>
      </c>
      <c r="E8130" s="5">
        <v>40.78922</v>
      </c>
      <c r="F8130" s="26">
        <v>-4.392969E-2</v>
      </c>
      <c r="G8130" s="25">
        <v>56.481999999999999</v>
      </c>
      <c r="H8130" s="5">
        <v>40.786439999999999</v>
      </c>
      <c r="I8130" s="26">
        <v>-4.9195780000000001E-2</v>
      </c>
    </row>
    <row r="8131" spans="1:9" x14ac:dyDescent="0.3">
      <c r="A8131" s="25">
        <v>56.488669999999999</v>
      </c>
      <c r="B8131" s="5">
        <v>40.791699999999999</v>
      </c>
      <c r="C8131" s="26">
        <v>-4.3331939999999999E-2</v>
      </c>
      <c r="D8131" s="25">
        <v>56.488669999999999</v>
      </c>
      <c r="E8131" s="5">
        <v>40.795920000000002</v>
      </c>
      <c r="F8131" s="26">
        <v>-4.3930440000000001E-2</v>
      </c>
      <c r="G8131" s="25">
        <v>56.488669999999999</v>
      </c>
      <c r="H8131" s="5">
        <v>40.793239999999997</v>
      </c>
      <c r="I8131" s="26">
        <v>-4.91978E-2</v>
      </c>
    </row>
    <row r="8132" spans="1:9" x14ac:dyDescent="0.3">
      <c r="A8132" s="25">
        <v>56.495330000000003</v>
      </c>
      <c r="B8132" s="5">
        <v>40.798430000000003</v>
      </c>
      <c r="C8132" s="26">
        <v>-4.3333660000000003E-2</v>
      </c>
      <c r="D8132" s="25">
        <v>56.495330000000003</v>
      </c>
      <c r="E8132" s="5">
        <v>40.803080000000001</v>
      </c>
      <c r="F8132" s="26">
        <v>-4.393002E-2</v>
      </c>
      <c r="G8132" s="25">
        <v>56.495330000000003</v>
      </c>
      <c r="H8132" s="5">
        <v>40.799529999999997</v>
      </c>
      <c r="I8132" s="26">
        <v>-4.9194759999999997E-2</v>
      </c>
    </row>
    <row r="8133" spans="1:9" x14ac:dyDescent="0.3">
      <c r="A8133" s="25">
        <v>56.502000000000002</v>
      </c>
      <c r="B8133" s="5">
        <v>40.80538</v>
      </c>
      <c r="C8133" s="26">
        <v>-4.3332719999999998E-2</v>
      </c>
      <c r="D8133" s="25">
        <v>56.502000000000002</v>
      </c>
      <c r="E8133" s="5">
        <v>40.809800000000003</v>
      </c>
      <c r="F8133" s="26">
        <v>-4.3930740000000003E-2</v>
      </c>
      <c r="G8133" s="25">
        <v>56.502000000000002</v>
      </c>
      <c r="H8133" s="5">
        <v>40.806350000000002</v>
      </c>
      <c r="I8133" s="26">
        <v>-4.9192350000000003E-2</v>
      </c>
    </row>
    <row r="8134" spans="1:9" x14ac:dyDescent="0.3">
      <c r="A8134" s="25">
        <v>56.508670000000002</v>
      </c>
      <c r="B8134" s="5">
        <v>40.811489999999999</v>
      </c>
      <c r="C8134" s="26">
        <v>-4.3331059999999998E-2</v>
      </c>
      <c r="D8134" s="25">
        <v>56.508670000000002</v>
      </c>
      <c r="E8134" s="5">
        <v>40.816220000000001</v>
      </c>
      <c r="F8134" s="26">
        <v>-4.3930660000000003E-2</v>
      </c>
      <c r="G8134" s="25">
        <v>56.508670000000002</v>
      </c>
      <c r="H8134" s="5">
        <v>40.81326</v>
      </c>
      <c r="I8134" s="26">
        <v>-4.919134E-2</v>
      </c>
    </row>
    <row r="8135" spans="1:9" x14ac:dyDescent="0.3">
      <c r="A8135" s="25">
        <v>56.515329999999999</v>
      </c>
      <c r="B8135" s="5">
        <v>40.818440000000002</v>
      </c>
      <c r="C8135" s="26">
        <v>-4.3331300000000003E-2</v>
      </c>
      <c r="D8135" s="25">
        <v>56.515329999999999</v>
      </c>
      <c r="E8135" s="5">
        <v>40.822560000000003</v>
      </c>
      <c r="F8135" s="26">
        <v>-4.3929580000000003E-2</v>
      </c>
      <c r="G8135" s="25">
        <v>56.515329999999999</v>
      </c>
      <c r="H8135" s="5">
        <v>40.819760000000002</v>
      </c>
      <c r="I8135" s="26">
        <v>-4.9188759999999998E-2</v>
      </c>
    </row>
    <row r="8136" spans="1:9" x14ac:dyDescent="0.3">
      <c r="A8136" s="25">
        <v>56.521999999999998</v>
      </c>
      <c r="B8136" s="5">
        <v>40.825000000000003</v>
      </c>
      <c r="C8136" s="26">
        <v>-4.3333910000000003E-2</v>
      </c>
      <c r="D8136" s="25">
        <v>56.521999999999998</v>
      </c>
      <c r="E8136" s="5">
        <v>40.829360000000001</v>
      </c>
      <c r="F8136" s="26">
        <v>-4.3929719999999998E-2</v>
      </c>
      <c r="G8136" s="25">
        <v>56.521999999999998</v>
      </c>
      <c r="H8136" s="5">
        <v>40.826749999999997</v>
      </c>
      <c r="I8136" s="26">
        <v>-4.9188570000000001E-2</v>
      </c>
    </row>
    <row r="8137" spans="1:9" x14ac:dyDescent="0.3">
      <c r="A8137" s="25">
        <v>56.528660000000002</v>
      </c>
      <c r="B8137" s="5">
        <v>40.831380000000003</v>
      </c>
      <c r="C8137" s="26">
        <v>-4.3334060000000001E-2</v>
      </c>
      <c r="D8137" s="25">
        <v>56.528660000000002</v>
      </c>
      <c r="E8137" s="5">
        <v>40.836599999999997</v>
      </c>
      <c r="F8137" s="26">
        <v>-4.3929919999999997E-2</v>
      </c>
      <c r="G8137" s="25">
        <v>56.528660000000002</v>
      </c>
      <c r="H8137" s="5">
        <v>40.833379999999998</v>
      </c>
      <c r="I8137" s="26">
        <v>-4.918993E-2</v>
      </c>
    </row>
    <row r="8138" spans="1:9" x14ac:dyDescent="0.3">
      <c r="A8138" s="25">
        <v>56.535330000000002</v>
      </c>
      <c r="B8138" s="5">
        <v>40.838099999999997</v>
      </c>
      <c r="C8138" s="26">
        <v>-4.333393E-2</v>
      </c>
      <c r="D8138" s="25">
        <v>56.535330000000002</v>
      </c>
      <c r="E8138" s="5">
        <v>40.843029999999999</v>
      </c>
      <c r="F8138" s="26">
        <v>-4.3932609999999997E-2</v>
      </c>
      <c r="G8138" s="25">
        <v>56.535330000000002</v>
      </c>
      <c r="H8138" s="5">
        <v>40.83981</v>
      </c>
      <c r="I8138" s="26">
        <v>-4.9189719999999999E-2</v>
      </c>
    </row>
    <row r="8139" spans="1:9" x14ac:dyDescent="0.3">
      <c r="A8139" s="25">
        <v>56.542000000000002</v>
      </c>
      <c r="B8139" s="5">
        <v>40.845120000000001</v>
      </c>
      <c r="C8139" s="26">
        <v>-4.3337109999999998E-2</v>
      </c>
      <c r="D8139" s="25">
        <v>56.542000000000002</v>
      </c>
      <c r="E8139" s="5">
        <v>40.849400000000003</v>
      </c>
      <c r="F8139" s="26">
        <v>-4.3933439999999997E-2</v>
      </c>
      <c r="G8139" s="25">
        <v>56.542000000000002</v>
      </c>
      <c r="H8139" s="5">
        <v>40.846559999999997</v>
      </c>
      <c r="I8139" s="26">
        <v>-4.9190669999999999E-2</v>
      </c>
    </row>
    <row r="8140" spans="1:9" x14ac:dyDescent="0.3">
      <c r="A8140" s="25">
        <v>56.550339999999998</v>
      </c>
      <c r="B8140" s="5">
        <v>40.853659999999998</v>
      </c>
      <c r="C8140" s="26">
        <v>-4.3337939999999998E-2</v>
      </c>
      <c r="D8140" s="25">
        <v>56.550339999999998</v>
      </c>
      <c r="E8140" s="5">
        <v>40.857439999999997</v>
      </c>
      <c r="F8140" s="26">
        <v>-4.393176E-2</v>
      </c>
      <c r="G8140" s="25">
        <v>56.550339999999998</v>
      </c>
      <c r="H8140" s="5">
        <v>40.854999999999997</v>
      </c>
      <c r="I8140" s="26">
        <v>-4.9197619999999997E-2</v>
      </c>
    </row>
    <row r="8141" spans="1:9" x14ac:dyDescent="0.3">
      <c r="A8141" s="25">
        <v>56.558669999999999</v>
      </c>
      <c r="B8141" s="5">
        <v>40.861800000000002</v>
      </c>
      <c r="C8141" s="26">
        <v>-4.3337399999999998E-2</v>
      </c>
      <c r="D8141" s="25">
        <v>56.558669999999999</v>
      </c>
      <c r="E8141" s="5">
        <v>40.866059999999997</v>
      </c>
      <c r="F8141" s="26">
        <v>-4.3932869999999999E-2</v>
      </c>
      <c r="G8141" s="25">
        <v>56.558669999999999</v>
      </c>
      <c r="H8141" s="5">
        <v>40.863460000000003</v>
      </c>
      <c r="I8141" s="26">
        <v>-4.9200540000000001E-2</v>
      </c>
    </row>
    <row r="8142" spans="1:9" x14ac:dyDescent="0.3">
      <c r="A8142" s="25">
        <v>56.565330000000003</v>
      </c>
      <c r="B8142" s="5">
        <v>40.868760000000002</v>
      </c>
      <c r="C8142" s="26">
        <v>-4.3340280000000002E-2</v>
      </c>
      <c r="D8142" s="25">
        <v>56.565330000000003</v>
      </c>
      <c r="E8142" s="5">
        <v>40.872860000000003</v>
      </c>
      <c r="F8142" s="26">
        <v>-4.3935000000000002E-2</v>
      </c>
      <c r="G8142" s="25">
        <v>56.565330000000003</v>
      </c>
      <c r="H8142" s="5">
        <v>40.869579999999999</v>
      </c>
      <c r="I8142" s="26">
        <v>-4.9200720000000003E-2</v>
      </c>
    </row>
    <row r="8143" spans="1:9" x14ac:dyDescent="0.3">
      <c r="A8143" s="25">
        <v>56.572000000000003</v>
      </c>
      <c r="B8143" s="5">
        <v>40.875169999999997</v>
      </c>
      <c r="C8143" s="26">
        <v>-4.3342609999999997E-2</v>
      </c>
      <c r="D8143" s="25">
        <v>56.572000000000003</v>
      </c>
      <c r="E8143" s="5">
        <v>40.87961</v>
      </c>
      <c r="F8143" s="26">
        <v>-4.3930619999999997E-2</v>
      </c>
      <c r="G8143" s="25">
        <v>56.572000000000003</v>
      </c>
      <c r="H8143" s="5">
        <v>40.876460000000002</v>
      </c>
      <c r="I8143" s="26">
        <v>-4.9201719999999997E-2</v>
      </c>
    </row>
    <row r="8144" spans="1:9" x14ac:dyDescent="0.3">
      <c r="A8144" s="25">
        <v>56.578670000000002</v>
      </c>
      <c r="B8144" s="5">
        <v>40.88165</v>
      </c>
      <c r="C8144" s="26">
        <v>-4.3341499999999998E-2</v>
      </c>
      <c r="D8144" s="25">
        <v>56.578670000000002</v>
      </c>
      <c r="E8144" s="5">
        <v>40.885939999999998</v>
      </c>
      <c r="F8144" s="26">
        <v>-4.3922530000000001E-2</v>
      </c>
      <c r="G8144" s="25">
        <v>56.578670000000002</v>
      </c>
      <c r="H8144" s="5">
        <v>40.882399999999997</v>
      </c>
      <c r="I8144" s="26">
        <v>-4.9198800000000001E-2</v>
      </c>
    </row>
    <row r="8145" spans="1:9" x14ac:dyDescent="0.3">
      <c r="A8145" s="25">
        <v>56.585329999999999</v>
      </c>
      <c r="B8145" s="5">
        <v>40.888460000000002</v>
      </c>
      <c r="C8145" s="26">
        <v>-4.3341669999999999E-2</v>
      </c>
      <c r="D8145" s="25">
        <v>56.585329999999999</v>
      </c>
      <c r="E8145" s="5">
        <v>40.893070000000002</v>
      </c>
      <c r="F8145" s="26">
        <v>-4.3921599999999998E-2</v>
      </c>
      <c r="G8145" s="25">
        <v>56.585329999999999</v>
      </c>
      <c r="H8145" s="5">
        <v>40.889760000000003</v>
      </c>
      <c r="I8145" s="26">
        <v>-4.9193729999999998E-2</v>
      </c>
    </row>
    <row r="8146" spans="1:9" x14ac:dyDescent="0.3">
      <c r="A8146" s="25">
        <v>56.591999999999999</v>
      </c>
      <c r="B8146" s="5">
        <v>40.895389999999999</v>
      </c>
      <c r="C8146" s="26">
        <v>-4.3343390000000002E-2</v>
      </c>
      <c r="D8146" s="25">
        <v>56.591999999999999</v>
      </c>
      <c r="E8146" s="5">
        <v>40.899560000000001</v>
      </c>
      <c r="F8146" s="26">
        <v>-4.3923080000000003E-2</v>
      </c>
      <c r="G8146" s="25">
        <v>56.591999999999999</v>
      </c>
      <c r="H8146" s="5">
        <v>40.896680000000003</v>
      </c>
      <c r="I8146" s="26">
        <v>-4.9193199999999999E-2</v>
      </c>
    </row>
    <row r="8147" spans="1:9" x14ac:dyDescent="0.3">
      <c r="A8147" s="25">
        <v>56.598680000000002</v>
      </c>
      <c r="B8147" s="5">
        <v>40.90166</v>
      </c>
      <c r="C8147" s="26">
        <v>-4.3346299999999997E-2</v>
      </c>
      <c r="D8147" s="25">
        <v>56.598680000000002</v>
      </c>
      <c r="E8147" s="5">
        <v>40.90598</v>
      </c>
      <c r="F8147" s="26">
        <v>-4.3919739999999999E-2</v>
      </c>
      <c r="G8147" s="25">
        <v>56.598680000000002</v>
      </c>
      <c r="H8147" s="5">
        <v>40.903039999999997</v>
      </c>
      <c r="I8147" s="26">
        <v>-4.919552E-2</v>
      </c>
    </row>
    <row r="8148" spans="1:9" x14ac:dyDescent="0.3">
      <c r="A8148" s="25">
        <v>56.605330000000002</v>
      </c>
      <c r="B8148" s="5">
        <v>40.908880000000003</v>
      </c>
      <c r="C8148" s="26">
        <v>-4.334793E-2</v>
      </c>
      <c r="D8148" s="25">
        <v>56.605330000000002</v>
      </c>
      <c r="E8148" s="5">
        <v>40.912520000000001</v>
      </c>
      <c r="F8148" s="26">
        <v>-4.3920439999999998E-2</v>
      </c>
      <c r="G8148" s="25">
        <v>56.605330000000002</v>
      </c>
      <c r="H8148" s="5">
        <v>40.909640000000003</v>
      </c>
      <c r="I8148" s="26">
        <v>-4.9197119999999997E-2</v>
      </c>
    </row>
    <row r="8149" spans="1:9" x14ac:dyDescent="0.3">
      <c r="A8149" s="25">
        <v>56.612000000000002</v>
      </c>
      <c r="B8149" s="5">
        <v>40.915309999999998</v>
      </c>
      <c r="C8149" s="26">
        <v>-4.3346700000000002E-2</v>
      </c>
      <c r="D8149" s="25">
        <v>56.612000000000002</v>
      </c>
      <c r="E8149" s="5">
        <v>40.920020000000001</v>
      </c>
      <c r="F8149" s="26">
        <v>-4.3923669999999998E-2</v>
      </c>
      <c r="G8149" s="25">
        <v>56.612000000000002</v>
      </c>
      <c r="H8149" s="5">
        <v>40.916400000000003</v>
      </c>
      <c r="I8149" s="26">
        <v>-4.9196339999999998E-2</v>
      </c>
    </row>
    <row r="8150" spans="1:9" x14ac:dyDescent="0.3">
      <c r="A8150" s="25">
        <v>56.618659999999998</v>
      </c>
      <c r="B8150" s="5">
        <v>40.921700000000001</v>
      </c>
      <c r="C8150" s="26">
        <v>-4.3343479999999997E-2</v>
      </c>
      <c r="D8150" s="25">
        <v>56.618659999999998</v>
      </c>
      <c r="E8150" s="5">
        <v>40.926499999999997</v>
      </c>
      <c r="F8150" s="26">
        <v>-4.392248E-2</v>
      </c>
      <c r="G8150" s="25">
        <v>56.618659999999998</v>
      </c>
      <c r="H8150" s="5">
        <v>40.922789999999999</v>
      </c>
      <c r="I8150" s="26">
        <v>-4.9193000000000001E-2</v>
      </c>
    </row>
    <row r="8151" spans="1:9" x14ac:dyDescent="0.3">
      <c r="A8151" s="25">
        <v>56.625329999999998</v>
      </c>
      <c r="B8151" s="5">
        <v>40.927979999999998</v>
      </c>
      <c r="C8151" s="26">
        <v>-4.33435E-2</v>
      </c>
      <c r="D8151" s="25">
        <v>56.625329999999998</v>
      </c>
      <c r="E8151" s="5">
        <v>40.93282</v>
      </c>
      <c r="F8151" s="26">
        <v>-4.392186E-2</v>
      </c>
      <c r="G8151" s="25">
        <v>56.625329999999998</v>
      </c>
      <c r="H8151" s="5">
        <v>40.929679999999998</v>
      </c>
      <c r="I8151" s="26">
        <v>-4.9192010000000001E-2</v>
      </c>
    </row>
    <row r="8152" spans="1:9" x14ac:dyDescent="0.3">
      <c r="A8152" s="25">
        <v>56.631999999999998</v>
      </c>
      <c r="B8152" s="5">
        <v>40.934699999999999</v>
      </c>
      <c r="C8152" s="26">
        <v>-4.3345599999999998E-2</v>
      </c>
      <c r="D8152" s="25">
        <v>56.631999999999998</v>
      </c>
      <c r="E8152" s="5">
        <v>40.939509999999999</v>
      </c>
      <c r="F8152" s="26">
        <v>-4.3923900000000002E-2</v>
      </c>
      <c r="G8152" s="25">
        <v>56.631999999999998</v>
      </c>
      <c r="H8152" s="5">
        <v>40.936219999999999</v>
      </c>
      <c r="I8152" s="26">
        <v>-4.9196459999999997E-2</v>
      </c>
    </row>
    <row r="8153" spans="1:9" x14ac:dyDescent="0.3">
      <c r="A8153" s="25">
        <v>56.638669999999998</v>
      </c>
      <c r="B8153" s="5">
        <v>40.941240000000001</v>
      </c>
      <c r="C8153" s="26">
        <v>-4.33476E-2</v>
      </c>
      <c r="D8153" s="25">
        <v>56.638669999999998</v>
      </c>
      <c r="E8153" s="5">
        <v>40.94585</v>
      </c>
      <c r="F8153" s="26">
        <v>-4.3920859999999999E-2</v>
      </c>
      <c r="G8153" s="25">
        <v>56.638669999999998</v>
      </c>
      <c r="H8153" s="5">
        <v>40.943280000000001</v>
      </c>
      <c r="I8153" s="26">
        <v>-4.9199180000000002E-2</v>
      </c>
    </row>
    <row r="8154" spans="1:9" x14ac:dyDescent="0.3">
      <c r="A8154" s="25">
        <v>56.645330000000001</v>
      </c>
      <c r="B8154" s="5">
        <v>40.948860000000003</v>
      </c>
      <c r="C8154" s="26">
        <v>-4.334996E-2</v>
      </c>
      <c r="D8154" s="25">
        <v>56.645330000000001</v>
      </c>
      <c r="E8154" s="5">
        <v>40.952809999999999</v>
      </c>
      <c r="F8154" s="26">
        <v>-4.3918140000000001E-2</v>
      </c>
      <c r="G8154" s="25">
        <v>56.645330000000001</v>
      </c>
      <c r="H8154" s="5">
        <v>40.949309999999997</v>
      </c>
      <c r="I8154" s="26">
        <v>-4.9200000000000001E-2</v>
      </c>
    </row>
    <row r="8155" spans="1:9" x14ac:dyDescent="0.3">
      <c r="A8155" s="25">
        <v>56.652000000000001</v>
      </c>
      <c r="B8155" s="5">
        <v>40.954900000000002</v>
      </c>
      <c r="C8155" s="26">
        <v>-4.3349029999999997E-2</v>
      </c>
      <c r="D8155" s="25">
        <v>56.652000000000001</v>
      </c>
      <c r="E8155" s="5">
        <v>40.959879999999998</v>
      </c>
      <c r="F8155" s="26">
        <v>-4.3919939999999998E-2</v>
      </c>
      <c r="G8155" s="25">
        <v>56.652000000000001</v>
      </c>
      <c r="H8155" s="5">
        <v>40.956150000000001</v>
      </c>
      <c r="I8155" s="26">
        <v>-4.9200250000000001E-2</v>
      </c>
    </row>
    <row r="8156" spans="1:9" x14ac:dyDescent="0.3">
      <c r="A8156" s="25">
        <v>56.658670000000001</v>
      </c>
      <c r="B8156" s="5">
        <v>40.961559999999999</v>
      </c>
      <c r="C8156" s="26">
        <v>-4.3345599999999998E-2</v>
      </c>
      <c r="D8156" s="25">
        <v>56.658670000000001</v>
      </c>
      <c r="E8156" s="5">
        <v>40.96604</v>
      </c>
      <c r="F8156" s="26">
        <v>-4.3921969999999998E-2</v>
      </c>
      <c r="G8156" s="25">
        <v>56.658670000000001</v>
      </c>
      <c r="H8156" s="5">
        <v>40.962899999999998</v>
      </c>
      <c r="I8156" s="26">
        <v>-4.9199939999999998E-2</v>
      </c>
    </row>
    <row r="8157" spans="1:9" x14ac:dyDescent="0.3">
      <c r="A8157" s="25">
        <v>56.665329999999997</v>
      </c>
      <c r="B8157" s="5">
        <v>40.967910000000003</v>
      </c>
      <c r="C8157" s="26">
        <v>-4.3343779999999998E-2</v>
      </c>
      <c r="D8157" s="25">
        <v>56.665329999999997</v>
      </c>
      <c r="E8157" s="5">
        <v>40.972880000000004</v>
      </c>
      <c r="F8157" s="26">
        <v>-4.3922379999999997E-2</v>
      </c>
      <c r="G8157" s="25">
        <v>56.665329999999997</v>
      </c>
      <c r="H8157" s="5">
        <v>40.96922</v>
      </c>
      <c r="I8157" s="26">
        <v>-4.920219E-2</v>
      </c>
    </row>
    <row r="8158" spans="1:9" x14ac:dyDescent="0.3">
      <c r="A8158" s="25">
        <v>56.671999999999997</v>
      </c>
      <c r="B8158" s="5">
        <v>40.975639999999999</v>
      </c>
      <c r="C8158" s="26">
        <v>-4.3344519999999997E-2</v>
      </c>
      <c r="D8158" s="25">
        <v>56.671999999999997</v>
      </c>
      <c r="E8158" s="5">
        <v>40.979320000000001</v>
      </c>
      <c r="F8158" s="26">
        <v>-4.392033E-2</v>
      </c>
      <c r="G8158" s="25">
        <v>56.671999999999997</v>
      </c>
      <c r="H8158" s="5">
        <v>40.976619999999997</v>
      </c>
      <c r="I8158" s="26">
        <v>-4.9205020000000002E-2</v>
      </c>
    </row>
    <row r="8159" spans="1:9" x14ac:dyDescent="0.3">
      <c r="A8159" s="25">
        <v>56.680329999999998</v>
      </c>
      <c r="B8159" s="5">
        <v>40.982939999999999</v>
      </c>
      <c r="C8159" s="26">
        <v>-4.334139E-2</v>
      </c>
      <c r="D8159" s="25">
        <v>56.680329999999998</v>
      </c>
      <c r="E8159" s="5">
        <v>40.987720000000003</v>
      </c>
      <c r="F8159" s="26">
        <v>-4.3918970000000002E-2</v>
      </c>
      <c r="G8159" s="25">
        <v>56.680329999999998</v>
      </c>
      <c r="H8159" s="5">
        <v>40.9848</v>
      </c>
      <c r="I8159" s="26">
        <v>-4.9208460000000002E-2</v>
      </c>
    </row>
    <row r="8160" spans="1:9" x14ac:dyDescent="0.3">
      <c r="A8160" s="25">
        <v>56.688670000000002</v>
      </c>
      <c r="B8160" s="5">
        <v>40.991500000000002</v>
      </c>
      <c r="C8160" s="26">
        <v>-4.333969E-2</v>
      </c>
      <c r="D8160" s="25">
        <v>56.688670000000002</v>
      </c>
      <c r="E8160" s="5">
        <v>40.996119999999998</v>
      </c>
      <c r="F8160" s="26">
        <v>-4.3919529999999998E-2</v>
      </c>
      <c r="G8160" s="25">
        <v>56.688670000000002</v>
      </c>
      <c r="H8160" s="5">
        <v>40.99344</v>
      </c>
      <c r="I8160" s="26">
        <v>-4.9216879999999998E-2</v>
      </c>
    </row>
    <row r="8161" spans="1:9" x14ac:dyDescent="0.3">
      <c r="A8161" s="25">
        <v>56.695329999999998</v>
      </c>
      <c r="B8161" s="5">
        <v>40.998060000000002</v>
      </c>
      <c r="C8161" s="26">
        <v>-4.3339610000000001E-2</v>
      </c>
      <c r="D8161" s="25">
        <v>56.695329999999998</v>
      </c>
      <c r="E8161" s="5">
        <v>41.002459999999999</v>
      </c>
      <c r="F8161" s="26">
        <v>-4.392186E-2</v>
      </c>
      <c r="G8161" s="25">
        <v>56.695329999999998</v>
      </c>
      <c r="H8161" s="5">
        <v>40.99982</v>
      </c>
      <c r="I8161" s="26">
        <v>-4.9219020000000002E-2</v>
      </c>
    </row>
    <row r="8162" spans="1:9" x14ac:dyDescent="0.3">
      <c r="A8162" s="25">
        <v>56.701999999999998</v>
      </c>
      <c r="B8162" s="5">
        <v>41.00488</v>
      </c>
      <c r="C8162" s="26">
        <v>-4.3341190000000002E-2</v>
      </c>
      <c r="D8162" s="25">
        <v>56.701999999999998</v>
      </c>
      <c r="E8162" s="5">
        <v>41.00967</v>
      </c>
      <c r="F8162" s="26">
        <v>-4.3922940000000001E-2</v>
      </c>
      <c r="G8162" s="25">
        <v>56.701999999999998</v>
      </c>
      <c r="H8162" s="5">
        <v>41.006619999999998</v>
      </c>
      <c r="I8162" s="26">
        <v>-4.9218199999999997E-2</v>
      </c>
    </row>
    <row r="8163" spans="1:9" x14ac:dyDescent="0.3">
      <c r="A8163" s="25">
        <v>56.708669999999998</v>
      </c>
      <c r="B8163" s="5">
        <v>41.011719999999997</v>
      </c>
      <c r="C8163" s="26">
        <v>-4.3344840000000003E-2</v>
      </c>
      <c r="D8163" s="25">
        <v>56.708669999999998</v>
      </c>
      <c r="E8163" s="5">
        <v>41.016170000000002</v>
      </c>
      <c r="F8163" s="26">
        <v>-4.3923629999999998E-2</v>
      </c>
      <c r="G8163" s="25">
        <v>56.708669999999998</v>
      </c>
      <c r="H8163" s="5">
        <v>41.012300000000003</v>
      </c>
      <c r="I8163" s="26">
        <v>-4.9220779999999999E-2</v>
      </c>
    </row>
    <row r="8164" spans="1:9" x14ac:dyDescent="0.3">
      <c r="A8164" s="25">
        <v>56.715330000000002</v>
      </c>
      <c r="B8164" s="5">
        <v>41.018540000000002</v>
      </c>
      <c r="C8164" s="26">
        <v>-4.3345439999999999E-2</v>
      </c>
      <c r="D8164" s="25">
        <v>56.715330000000002</v>
      </c>
      <c r="E8164" s="5">
        <v>41.023049999999998</v>
      </c>
      <c r="F8164" s="26">
        <v>-4.392393E-2</v>
      </c>
      <c r="G8164" s="25">
        <v>56.715330000000002</v>
      </c>
      <c r="H8164" s="5">
        <v>41.020189999999999</v>
      </c>
      <c r="I8164" s="26">
        <v>-4.9226499999999999E-2</v>
      </c>
    </row>
    <row r="8165" spans="1:9" x14ac:dyDescent="0.3">
      <c r="A8165" s="25">
        <v>56.722000000000001</v>
      </c>
      <c r="B8165" s="5">
        <v>41.024929999999998</v>
      </c>
      <c r="C8165" s="26">
        <v>-4.3343609999999998E-2</v>
      </c>
      <c r="D8165" s="25">
        <v>56.722000000000001</v>
      </c>
      <c r="E8165" s="5">
        <v>41.02908</v>
      </c>
      <c r="F8165" s="26">
        <v>-4.3923139999999999E-2</v>
      </c>
      <c r="G8165" s="25">
        <v>56.722000000000001</v>
      </c>
      <c r="H8165" s="5">
        <v>41.026800000000001</v>
      </c>
      <c r="I8165" s="26">
        <v>-4.9229960000000003E-2</v>
      </c>
    </row>
    <row r="8166" spans="1:9" x14ac:dyDescent="0.3">
      <c r="A8166" s="25">
        <v>56.728659999999998</v>
      </c>
      <c r="B8166" s="5">
        <v>41.031359999999999</v>
      </c>
      <c r="C8166" s="26">
        <v>-4.3344979999999998E-2</v>
      </c>
      <c r="D8166" s="25">
        <v>56.728659999999998</v>
      </c>
      <c r="E8166" s="5">
        <v>41.035629999999998</v>
      </c>
      <c r="F8166" s="26">
        <v>-4.3922879999999997E-2</v>
      </c>
      <c r="G8166" s="25">
        <v>56.728659999999998</v>
      </c>
      <c r="H8166" s="5">
        <v>41.032600000000002</v>
      </c>
      <c r="I8166" s="26">
        <v>-4.9233319999999997E-2</v>
      </c>
    </row>
    <row r="8167" spans="1:9" x14ac:dyDescent="0.3">
      <c r="A8167" s="25">
        <v>56.735329999999998</v>
      </c>
      <c r="B8167" s="5">
        <v>41.038499999999999</v>
      </c>
      <c r="C8167" s="26">
        <v>-4.3349369999999998E-2</v>
      </c>
      <c r="D8167" s="25">
        <v>56.735329999999998</v>
      </c>
      <c r="E8167" s="5">
        <v>41.042459999999998</v>
      </c>
      <c r="F8167" s="26">
        <v>-4.3922030000000001E-2</v>
      </c>
      <c r="G8167" s="25">
        <v>56.735329999999998</v>
      </c>
      <c r="H8167" s="5">
        <v>41.039549999999998</v>
      </c>
      <c r="I8167" s="26">
        <v>-4.9234260000000002E-2</v>
      </c>
    </row>
    <row r="8168" spans="1:9" x14ac:dyDescent="0.3">
      <c r="A8168" s="25">
        <v>56.741999999999997</v>
      </c>
      <c r="B8168" s="5">
        <v>41.045250000000003</v>
      </c>
      <c r="C8168" s="26">
        <v>-4.33505E-2</v>
      </c>
      <c r="D8168" s="25">
        <v>56.741999999999997</v>
      </c>
      <c r="E8168" s="5">
        <v>41.048920000000003</v>
      </c>
      <c r="F8168" s="26">
        <v>-4.3919159999999999E-2</v>
      </c>
      <c r="G8168" s="25">
        <v>56.741999999999997</v>
      </c>
      <c r="H8168" s="5">
        <v>41.046300000000002</v>
      </c>
      <c r="I8168" s="26">
        <v>-4.9233539999999999E-2</v>
      </c>
    </row>
    <row r="8169" spans="1:9" x14ac:dyDescent="0.3">
      <c r="A8169" s="25">
        <v>56.748660000000001</v>
      </c>
      <c r="B8169" s="5">
        <v>41.051760000000002</v>
      </c>
      <c r="C8169" s="26">
        <v>-4.334847E-2</v>
      </c>
      <c r="D8169" s="25">
        <v>56.748660000000001</v>
      </c>
      <c r="E8169" s="5">
        <v>41.056060000000002</v>
      </c>
      <c r="F8169" s="26">
        <v>-4.3917520000000002E-2</v>
      </c>
      <c r="G8169" s="25">
        <v>56.748660000000001</v>
      </c>
      <c r="H8169" s="5">
        <v>41.053069999999998</v>
      </c>
      <c r="I8169" s="26">
        <v>-4.923421E-2</v>
      </c>
    </row>
    <row r="8170" spans="1:9" x14ac:dyDescent="0.3">
      <c r="A8170" s="25">
        <v>56.755330000000001</v>
      </c>
      <c r="B8170" s="5">
        <v>41.05809</v>
      </c>
      <c r="C8170" s="26">
        <v>-4.3347959999999998E-2</v>
      </c>
      <c r="D8170" s="25">
        <v>56.755330000000001</v>
      </c>
      <c r="E8170" s="5">
        <v>41.062660000000001</v>
      </c>
      <c r="F8170" s="26">
        <v>-4.3919180000000002E-2</v>
      </c>
      <c r="G8170" s="25">
        <v>56.755330000000001</v>
      </c>
      <c r="H8170" s="5">
        <v>41.059440000000002</v>
      </c>
      <c r="I8170" s="26">
        <v>-4.9233890000000002E-2</v>
      </c>
    </row>
    <row r="8171" spans="1:9" x14ac:dyDescent="0.3">
      <c r="A8171" s="25">
        <v>56.762</v>
      </c>
      <c r="B8171" s="5">
        <v>41.06494</v>
      </c>
      <c r="C8171" s="26">
        <v>-4.3349609999999997E-2</v>
      </c>
      <c r="D8171" s="25">
        <v>56.762</v>
      </c>
      <c r="E8171" s="5">
        <v>41.069760000000002</v>
      </c>
      <c r="F8171" s="26">
        <v>-4.3920109999999998E-2</v>
      </c>
      <c r="G8171" s="25">
        <v>56.762</v>
      </c>
      <c r="H8171" s="5">
        <v>41.066000000000003</v>
      </c>
      <c r="I8171" s="26">
        <v>-4.9235500000000001E-2</v>
      </c>
    </row>
    <row r="8172" spans="1:9" x14ac:dyDescent="0.3">
      <c r="A8172" s="25">
        <v>56.768659999999997</v>
      </c>
      <c r="B8172" s="5">
        <v>41.071739999999998</v>
      </c>
      <c r="C8172" s="26">
        <v>-4.3350260000000002E-2</v>
      </c>
      <c r="D8172" s="25">
        <v>56.768659999999997</v>
      </c>
      <c r="E8172" s="5">
        <v>41.076329999999999</v>
      </c>
      <c r="F8172" s="26">
        <v>-4.3915780000000001E-2</v>
      </c>
      <c r="G8172" s="25">
        <v>56.768659999999997</v>
      </c>
      <c r="H8172" s="5">
        <v>41.07235</v>
      </c>
      <c r="I8172" s="26">
        <v>-4.9238900000000002E-2</v>
      </c>
    </row>
    <row r="8173" spans="1:9" x14ac:dyDescent="0.3">
      <c r="A8173" s="25">
        <v>56.77534</v>
      </c>
      <c r="B8173" s="5">
        <v>41.07846</v>
      </c>
      <c r="C8173" s="26">
        <v>-4.3350260000000002E-2</v>
      </c>
      <c r="D8173" s="25">
        <v>56.77534</v>
      </c>
      <c r="E8173" s="5">
        <v>41.08287</v>
      </c>
      <c r="F8173" s="26">
        <v>-4.3914219999999997E-2</v>
      </c>
      <c r="G8173" s="25">
        <v>56.77534</v>
      </c>
      <c r="H8173" s="5">
        <v>41.079590000000003</v>
      </c>
      <c r="I8173" s="26">
        <v>-4.9243469999999998E-2</v>
      </c>
    </row>
    <row r="8174" spans="1:9" x14ac:dyDescent="0.3">
      <c r="A8174" s="25">
        <v>56.781999999999996</v>
      </c>
      <c r="B8174" s="5">
        <v>41.085650000000001</v>
      </c>
      <c r="C8174" s="26">
        <v>-4.3350399999999997E-2</v>
      </c>
      <c r="D8174" s="25">
        <v>56.781999999999996</v>
      </c>
      <c r="E8174" s="5">
        <v>41.089100000000002</v>
      </c>
      <c r="F8174" s="26">
        <v>-4.3912689999999997E-2</v>
      </c>
      <c r="G8174" s="25">
        <v>56.781999999999996</v>
      </c>
      <c r="H8174" s="5">
        <v>41.086829999999999</v>
      </c>
      <c r="I8174" s="26">
        <v>-4.9246150000000002E-2</v>
      </c>
    </row>
    <row r="8175" spans="1:9" x14ac:dyDescent="0.3">
      <c r="A8175" s="25">
        <v>56.788670000000003</v>
      </c>
      <c r="B8175" s="5">
        <v>41.091560000000001</v>
      </c>
      <c r="C8175" s="26">
        <v>-4.3355020000000001E-2</v>
      </c>
      <c r="D8175" s="25">
        <v>56.788670000000003</v>
      </c>
      <c r="E8175" s="5">
        <v>41.096040000000002</v>
      </c>
      <c r="F8175" s="26">
        <v>-4.3912659999999999E-2</v>
      </c>
      <c r="G8175" s="25">
        <v>56.788670000000003</v>
      </c>
      <c r="H8175" s="5">
        <v>41.093240000000002</v>
      </c>
      <c r="I8175" s="26">
        <v>-4.9247220000000001E-2</v>
      </c>
    </row>
    <row r="8176" spans="1:9" x14ac:dyDescent="0.3">
      <c r="A8176" s="25">
        <v>56.795340000000003</v>
      </c>
      <c r="B8176" s="5">
        <v>41.098309999999998</v>
      </c>
      <c r="C8176" s="26">
        <v>-4.3360839999999998E-2</v>
      </c>
      <c r="D8176" s="25">
        <v>56.795340000000003</v>
      </c>
      <c r="E8176" s="5">
        <v>41.10275</v>
      </c>
      <c r="F8176" s="26">
        <v>-4.3915719999999998E-2</v>
      </c>
      <c r="G8176" s="25">
        <v>56.795340000000003</v>
      </c>
      <c r="H8176" s="5">
        <v>41.099469999999997</v>
      </c>
      <c r="I8176" s="26">
        <v>-4.9247859999999997E-2</v>
      </c>
    </row>
    <row r="8177" spans="1:9" x14ac:dyDescent="0.3">
      <c r="A8177" s="25">
        <v>56.803660000000001</v>
      </c>
      <c r="B8177" s="5">
        <v>41.107059999999997</v>
      </c>
      <c r="C8177" s="26">
        <v>-4.336574E-2</v>
      </c>
      <c r="D8177" s="25">
        <v>56.803660000000001</v>
      </c>
      <c r="E8177" s="5">
        <v>41.110889999999998</v>
      </c>
      <c r="F8177" s="26">
        <v>-4.391494E-2</v>
      </c>
      <c r="G8177" s="25">
        <v>56.803660000000001</v>
      </c>
      <c r="H8177" s="5">
        <v>41.10812</v>
      </c>
      <c r="I8177" s="26">
        <v>-4.9249019999999998E-2</v>
      </c>
    </row>
    <row r="8178" spans="1:9" x14ac:dyDescent="0.3">
      <c r="A8178" s="25">
        <v>56.811999999999998</v>
      </c>
      <c r="B8178" s="5">
        <v>41.115400000000001</v>
      </c>
      <c r="C8178" s="26">
        <v>-4.3364779999999999E-2</v>
      </c>
      <c r="D8178" s="25">
        <v>56.811999999999998</v>
      </c>
      <c r="E8178" s="5">
        <v>41.119109999999999</v>
      </c>
      <c r="F8178" s="26">
        <v>-4.3917039999999997E-2</v>
      </c>
      <c r="G8178" s="25">
        <v>56.811999999999998</v>
      </c>
      <c r="H8178" s="5">
        <v>41.116660000000003</v>
      </c>
      <c r="I8178" s="26">
        <v>-4.9254029999999997E-2</v>
      </c>
    </row>
    <row r="8179" spans="1:9" x14ac:dyDescent="0.3">
      <c r="A8179" s="25">
        <v>56.818660000000001</v>
      </c>
      <c r="B8179" s="5">
        <v>41.121780000000001</v>
      </c>
      <c r="C8179" s="26">
        <v>-4.3365590000000002E-2</v>
      </c>
      <c r="D8179" s="25">
        <v>56.818660000000001</v>
      </c>
      <c r="E8179" s="5">
        <v>41.12574</v>
      </c>
      <c r="F8179" s="26">
        <v>-4.392004E-2</v>
      </c>
      <c r="G8179" s="25">
        <v>56.818660000000001</v>
      </c>
      <c r="H8179" s="5">
        <v>41.12321</v>
      </c>
      <c r="I8179" s="26">
        <v>-4.9259499999999998E-2</v>
      </c>
    </row>
    <row r="8180" spans="1:9" x14ac:dyDescent="0.3">
      <c r="A8180" s="25">
        <v>56.825330000000001</v>
      </c>
      <c r="B8180" s="5">
        <v>41.128279999999997</v>
      </c>
      <c r="C8180" s="26">
        <v>-4.3368360000000002E-2</v>
      </c>
      <c r="D8180" s="25">
        <v>56.825330000000001</v>
      </c>
      <c r="E8180" s="5">
        <v>41.132779999999997</v>
      </c>
      <c r="F8180" s="26">
        <v>-4.3922320000000001E-2</v>
      </c>
      <c r="G8180" s="25">
        <v>56.825330000000001</v>
      </c>
      <c r="H8180" s="5">
        <v>41.129809999999999</v>
      </c>
      <c r="I8180" s="26">
        <v>-4.9264200000000001E-2</v>
      </c>
    </row>
    <row r="8181" spans="1:9" x14ac:dyDescent="0.3">
      <c r="A8181" s="25">
        <v>56.832000000000001</v>
      </c>
      <c r="B8181" s="5">
        <v>41.134999999999998</v>
      </c>
      <c r="C8181" s="26">
        <v>-4.3370100000000002E-2</v>
      </c>
      <c r="D8181" s="25">
        <v>56.832000000000001</v>
      </c>
      <c r="E8181" s="5">
        <v>41.139040000000001</v>
      </c>
      <c r="F8181" s="26">
        <v>-4.3924020000000001E-2</v>
      </c>
      <c r="G8181" s="25">
        <v>56.832000000000001</v>
      </c>
      <c r="H8181" s="5">
        <v>41.136330000000001</v>
      </c>
      <c r="I8181" s="26">
        <v>-4.926722E-2</v>
      </c>
    </row>
    <row r="8182" spans="1:9" x14ac:dyDescent="0.3">
      <c r="A8182" s="25">
        <v>56.83867</v>
      </c>
      <c r="B8182" s="5">
        <v>41.142299999999999</v>
      </c>
      <c r="C8182" s="26">
        <v>-4.3369600000000001E-2</v>
      </c>
      <c r="D8182" s="25">
        <v>56.83867</v>
      </c>
      <c r="E8182" s="5">
        <v>41.146599999999999</v>
      </c>
      <c r="F8182" s="26">
        <v>-4.3926029999999998E-2</v>
      </c>
      <c r="G8182" s="25">
        <v>56.83867</v>
      </c>
      <c r="H8182" s="5">
        <v>41.143180000000001</v>
      </c>
      <c r="I8182" s="26">
        <v>-4.92697E-2</v>
      </c>
    </row>
    <row r="8183" spans="1:9" x14ac:dyDescent="0.3">
      <c r="A8183" s="25">
        <v>56.845329999999997</v>
      </c>
      <c r="B8183" s="5">
        <v>41.148240000000001</v>
      </c>
      <c r="C8183" s="26">
        <v>-4.337216E-2</v>
      </c>
      <c r="D8183" s="25">
        <v>56.845329999999997</v>
      </c>
      <c r="E8183" s="5">
        <v>41.152560000000001</v>
      </c>
      <c r="F8183" s="26">
        <v>-4.3926449999999999E-2</v>
      </c>
      <c r="G8183" s="25">
        <v>56.845329999999997</v>
      </c>
      <c r="H8183" s="5">
        <v>41.149470000000001</v>
      </c>
      <c r="I8183" s="26">
        <v>-4.9272059999999999E-2</v>
      </c>
    </row>
    <row r="8184" spans="1:9" x14ac:dyDescent="0.3">
      <c r="A8184" s="25">
        <v>56.851999999999997</v>
      </c>
      <c r="B8184" s="5">
        <v>41.15502</v>
      </c>
      <c r="C8184" s="26">
        <v>-4.3374339999999997E-2</v>
      </c>
      <c r="D8184" s="25">
        <v>56.851999999999997</v>
      </c>
      <c r="E8184" s="5">
        <v>41.159610000000001</v>
      </c>
      <c r="F8184" s="26">
        <v>-4.3926689999999997E-2</v>
      </c>
      <c r="G8184" s="25">
        <v>56.851999999999997</v>
      </c>
      <c r="H8184" s="5">
        <v>41.156440000000003</v>
      </c>
      <c r="I8184" s="26">
        <v>-4.9272749999999997E-2</v>
      </c>
    </row>
    <row r="8185" spans="1:9" x14ac:dyDescent="0.3">
      <c r="A8185" s="25">
        <v>56.858669999999996</v>
      </c>
      <c r="B8185" s="5">
        <v>41.161920000000002</v>
      </c>
      <c r="C8185" s="26">
        <v>-4.3371020000000003E-2</v>
      </c>
      <c r="D8185" s="25">
        <v>56.858669999999996</v>
      </c>
      <c r="E8185" s="5">
        <v>41.166089999999997</v>
      </c>
      <c r="F8185" s="26">
        <v>-4.3927460000000002E-2</v>
      </c>
      <c r="G8185" s="25">
        <v>56.858669999999996</v>
      </c>
      <c r="H8185" s="5">
        <v>41.161920000000002</v>
      </c>
      <c r="I8185" s="26">
        <v>-4.9272539999999997E-2</v>
      </c>
    </row>
    <row r="8186" spans="1:9" x14ac:dyDescent="0.3">
      <c r="A8186" s="25">
        <v>56.86533</v>
      </c>
      <c r="B8186" s="5">
        <v>41.168559999999999</v>
      </c>
      <c r="C8186" s="26">
        <v>-4.3373050000000003E-2</v>
      </c>
      <c r="D8186" s="25">
        <v>56.86533</v>
      </c>
      <c r="E8186" s="5">
        <v>41.172499999999999</v>
      </c>
      <c r="F8186" s="26">
        <v>-4.3924659999999997E-2</v>
      </c>
      <c r="G8186" s="25">
        <v>56.86533</v>
      </c>
      <c r="H8186" s="5">
        <v>41.169800000000002</v>
      </c>
      <c r="I8186" s="26">
        <v>-4.9272669999999998E-2</v>
      </c>
    </row>
    <row r="8187" spans="1:9" x14ac:dyDescent="0.3">
      <c r="A8187" s="25">
        <v>56.872</v>
      </c>
      <c r="B8187" s="5">
        <v>41.17483</v>
      </c>
      <c r="C8187" s="26">
        <v>-4.337456E-2</v>
      </c>
      <c r="D8187" s="25">
        <v>56.872</v>
      </c>
      <c r="E8187" s="5">
        <v>41.179299999999998</v>
      </c>
      <c r="F8187" s="26">
        <v>-4.3922740000000002E-2</v>
      </c>
      <c r="G8187" s="25">
        <v>56.872</v>
      </c>
      <c r="H8187" s="5">
        <v>41.176909999999999</v>
      </c>
      <c r="I8187" s="26">
        <v>-4.9275939999999997E-2</v>
      </c>
    </row>
    <row r="8188" spans="1:9" x14ac:dyDescent="0.3">
      <c r="A8188" s="25">
        <v>56.87867</v>
      </c>
      <c r="B8188" s="5">
        <v>41.181890000000003</v>
      </c>
      <c r="C8188" s="26">
        <v>-4.3375520000000001E-2</v>
      </c>
      <c r="D8188" s="25">
        <v>56.87867</v>
      </c>
      <c r="E8188" s="5">
        <v>41.185639999999999</v>
      </c>
      <c r="F8188" s="26">
        <v>-4.392484E-2</v>
      </c>
      <c r="G8188" s="25">
        <v>56.87867</v>
      </c>
      <c r="H8188" s="5">
        <v>41.183250000000001</v>
      </c>
      <c r="I8188" s="26">
        <v>-4.9280020000000001E-2</v>
      </c>
    </row>
    <row r="8189" spans="1:9" x14ac:dyDescent="0.3">
      <c r="A8189" s="25">
        <v>56.88532</v>
      </c>
      <c r="B8189" s="5">
        <v>41.188189999999999</v>
      </c>
      <c r="C8189" s="26">
        <v>-4.3375209999999997E-2</v>
      </c>
      <c r="D8189" s="25">
        <v>56.88532</v>
      </c>
      <c r="E8189" s="5">
        <v>41.192529999999998</v>
      </c>
      <c r="F8189" s="26">
        <v>-4.3929629999999997E-2</v>
      </c>
      <c r="G8189" s="25">
        <v>56.88532</v>
      </c>
      <c r="H8189" s="5">
        <v>41.189920000000001</v>
      </c>
      <c r="I8189" s="26">
        <v>-4.9280329999999997E-2</v>
      </c>
    </row>
    <row r="8190" spans="1:9" x14ac:dyDescent="0.3">
      <c r="A8190" s="25">
        <v>56.892000000000003</v>
      </c>
      <c r="B8190" s="5">
        <v>41.195450000000001</v>
      </c>
      <c r="C8190" s="26">
        <v>-4.3372460000000002E-2</v>
      </c>
      <c r="D8190" s="25">
        <v>56.892000000000003</v>
      </c>
      <c r="E8190" s="5">
        <v>41.199820000000003</v>
      </c>
      <c r="F8190" s="26">
        <v>-4.393188E-2</v>
      </c>
      <c r="G8190" s="25">
        <v>56.892000000000003</v>
      </c>
      <c r="H8190" s="5">
        <v>41.196759999999998</v>
      </c>
      <c r="I8190" s="26">
        <v>-4.9277920000000003E-2</v>
      </c>
    </row>
    <row r="8191" spans="1:9" x14ac:dyDescent="0.3">
      <c r="A8191" s="25">
        <v>56.898679999999999</v>
      </c>
      <c r="B8191" s="5">
        <v>41.20196</v>
      </c>
      <c r="C8191" s="26">
        <v>-4.3368999999999998E-2</v>
      </c>
      <c r="D8191" s="25">
        <v>56.898679999999999</v>
      </c>
      <c r="E8191" s="5">
        <v>41.205500000000001</v>
      </c>
      <c r="F8191" s="26">
        <v>-4.3932619999999999E-2</v>
      </c>
      <c r="G8191" s="25">
        <v>56.898679999999999</v>
      </c>
      <c r="H8191" s="5">
        <v>41.20261</v>
      </c>
      <c r="I8191" s="26">
        <v>-4.9277340000000003E-2</v>
      </c>
    </row>
    <row r="8192" spans="1:9" x14ac:dyDescent="0.3">
      <c r="A8192" s="25">
        <v>56.905329999999999</v>
      </c>
      <c r="B8192" s="5">
        <v>41.208820000000003</v>
      </c>
      <c r="C8192" s="26">
        <v>-4.3367419999999997E-2</v>
      </c>
      <c r="D8192" s="25">
        <v>56.905329999999999</v>
      </c>
      <c r="E8192" s="5">
        <v>41.212339999999998</v>
      </c>
      <c r="F8192" s="26">
        <v>-4.3934670000000002E-2</v>
      </c>
      <c r="G8192" s="25">
        <v>56.905329999999999</v>
      </c>
      <c r="H8192" s="5">
        <v>41.209330000000001</v>
      </c>
      <c r="I8192" s="26">
        <v>-4.9281909999999998E-2</v>
      </c>
    </row>
    <row r="8193" spans="1:9" x14ac:dyDescent="0.3">
      <c r="A8193" s="25">
        <v>56.911999999999999</v>
      </c>
      <c r="B8193" s="5">
        <v>41.215290000000003</v>
      </c>
      <c r="C8193" s="26">
        <v>-4.3367660000000002E-2</v>
      </c>
      <c r="D8193" s="25">
        <v>56.911999999999999</v>
      </c>
      <c r="E8193" s="5">
        <v>41.219070000000002</v>
      </c>
      <c r="F8193" s="26">
        <v>-4.3934439999999998E-2</v>
      </c>
      <c r="G8193" s="25">
        <v>56.911999999999999</v>
      </c>
      <c r="H8193" s="5">
        <v>41.2166</v>
      </c>
      <c r="I8193" s="26">
        <v>-4.9281239999999997E-2</v>
      </c>
    </row>
    <row r="8194" spans="1:9" x14ac:dyDescent="0.3">
      <c r="A8194" s="25">
        <v>56.918660000000003</v>
      </c>
      <c r="B8194" s="5">
        <v>41.221249999999998</v>
      </c>
      <c r="C8194" s="26">
        <v>-4.3369119999999997E-2</v>
      </c>
      <c r="D8194" s="25">
        <v>56.918660000000003</v>
      </c>
      <c r="E8194" s="5">
        <v>41.2254</v>
      </c>
      <c r="F8194" s="26">
        <v>-4.3933720000000002E-2</v>
      </c>
      <c r="G8194" s="25">
        <v>56.918660000000003</v>
      </c>
      <c r="H8194" s="5">
        <v>41.222810000000003</v>
      </c>
      <c r="I8194" s="26">
        <v>-4.9277319999999999E-2</v>
      </c>
    </row>
    <row r="8195" spans="1:9" x14ac:dyDescent="0.3">
      <c r="A8195" s="25">
        <v>56.925330000000002</v>
      </c>
      <c r="B8195" s="5">
        <v>41.228400000000001</v>
      </c>
      <c r="C8195" s="26">
        <v>-4.3371930000000003E-2</v>
      </c>
      <c r="D8195" s="25">
        <v>56.925330000000002</v>
      </c>
      <c r="E8195" s="5">
        <v>41.232120000000002</v>
      </c>
      <c r="F8195" s="26">
        <v>-4.393437E-2</v>
      </c>
      <c r="G8195" s="25">
        <v>56.925330000000002</v>
      </c>
      <c r="H8195" s="5">
        <v>41.229190000000003</v>
      </c>
      <c r="I8195" s="26">
        <v>-4.9277580000000001E-2</v>
      </c>
    </row>
    <row r="8196" spans="1:9" x14ac:dyDescent="0.3">
      <c r="A8196" s="25">
        <v>56.933669999999999</v>
      </c>
      <c r="B8196" s="5">
        <v>41.236910000000002</v>
      </c>
      <c r="C8196" s="26">
        <v>-4.336922E-2</v>
      </c>
      <c r="D8196" s="25">
        <v>56.933669999999999</v>
      </c>
      <c r="E8196" s="5">
        <v>41.240699999999997</v>
      </c>
      <c r="F8196" s="26">
        <v>-4.3930200000000003E-2</v>
      </c>
      <c r="G8196" s="25">
        <v>56.933669999999999</v>
      </c>
      <c r="H8196" s="5">
        <v>41.237940000000002</v>
      </c>
      <c r="I8196" s="26">
        <v>-4.927906E-2</v>
      </c>
    </row>
    <row r="8197" spans="1:9" x14ac:dyDescent="0.3">
      <c r="A8197" s="25">
        <v>56.942</v>
      </c>
      <c r="B8197" s="5">
        <v>41.244770000000003</v>
      </c>
      <c r="C8197" s="26">
        <v>-4.3368179999999999E-2</v>
      </c>
      <c r="D8197" s="25">
        <v>56.942</v>
      </c>
      <c r="E8197" s="5">
        <v>41.249369999999999</v>
      </c>
      <c r="F8197" s="26">
        <v>-4.3932430000000001E-2</v>
      </c>
      <c r="G8197" s="25">
        <v>56.942</v>
      </c>
      <c r="H8197" s="5">
        <v>41.246279999999999</v>
      </c>
      <c r="I8197" s="26">
        <v>-4.9283250000000001E-2</v>
      </c>
    </row>
    <row r="8198" spans="1:9" x14ac:dyDescent="0.3">
      <c r="A8198" s="25">
        <v>56.948659999999997</v>
      </c>
      <c r="B8198" s="5">
        <v>41.251980000000003</v>
      </c>
      <c r="C8198" s="26">
        <v>-4.3370359999999997E-2</v>
      </c>
      <c r="D8198" s="25">
        <v>56.948659999999997</v>
      </c>
      <c r="E8198" s="5">
        <v>41.256340000000002</v>
      </c>
      <c r="F8198" s="26">
        <v>-4.3936339999999997E-2</v>
      </c>
      <c r="G8198" s="25">
        <v>56.948659999999997</v>
      </c>
      <c r="H8198" s="5">
        <v>41.2532</v>
      </c>
      <c r="I8198" s="26">
        <v>-4.9279690000000001E-2</v>
      </c>
    </row>
    <row r="8199" spans="1:9" x14ac:dyDescent="0.3">
      <c r="A8199" s="25">
        <v>56.955329999999996</v>
      </c>
      <c r="B8199" s="5">
        <v>41.258540000000004</v>
      </c>
      <c r="C8199" s="26">
        <v>-4.3372170000000002E-2</v>
      </c>
      <c r="D8199" s="25">
        <v>56.955329999999996</v>
      </c>
      <c r="E8199" s="5">
        <v>41.26258</v>
      </c>
      <c r="F8199" s="26">
        <v>-4.3936040000000003E-2</v>
      </c>
      <c r="G8199" s="25">
        <v>56.955329999999996</v>
      </c>
      <c r="H8199" s="5">
        <v>41.259619999999998</v>
      </c>
      <c r="I8199" s="26">
        <v>-4.9276649999999998E-2</v>
      </c>
    </row>
    <row r="8200" spans="1:9" x14ac:dyDescent="0.3">
      <c r="A8200" s="25">
        <v>56.962000000000003</v>
      </c>
      <c r="B8200" s="5">
        <v>41.265230000000003</v>
      </c>
      <c r="C8200" s="26">
        <v>-4.3371479999999997E-2</v>
      </c>
      <c r="D8200" s="25">
        <v>56.962000000000003</v>
      </c>
      <c r="E8200" s="5">
        <v>41.269620000000003</v>
      </c>
      <c r="F8200" s="26">
        <v>-4.3935790000000002E-2</v>
      </c>
      <c r="G8200" s="25">
        <v>56.962000000000003</v>
      </c>
      <c r="H8200" s="5">
        <v>41.266579999999998</v>
      </c>
      <c r="I8200" s="26">
        <v>-4.9281400000000003E-2</v>
      </c>
    </row>
    <row r="8201" spans="1:9" x14ac:dyDescent="0.3">
      <c r="A8201" s="25">
        <v>56.96866</v>
      </c>
      <c r="B8201" s="5">
        <v>41.272100000000002</v>
      </c>
      <c r="C8201" s="26">
        <v>-4.3367500000000003E-2</v>
      </c>
      <c r="D8201" s="25">
        <v>56.96866</v>
      </c>
      <c r="E8201" s="5">
        <v>41.276049999999998</v>
      </c>
      <c r="F8201" s="26">
        <v>-4.3937280000000002E-2</v>
      </c>
      <c r="G8201" s="25">
        <v>56.96866</v>
      </c>
      <c r="H8201" s="5">
        <v>41.272829999999999</v>
      </c>
      <c r="I8201" s="26">
        <v>-4.92849E-2</v>
      </c>
    </row>
    <row r="8202" spans="1:9" x14ac:dyDescent="0.3">
      <c r="A8202" s="25">
        <v>56.975340000000003</v>
      </c>
      <c r="B8202" s="5">
        <v>41.278239999999997</v>
      </c>
      <c r="C8202" s="26">
        <v>-4.3364380000000001E-2</v>
      </c>
      <c r="D8202" s="25">
        <v>56.975340000000003</v>
      </c>
      <c r="E8202" s="5">
        <v>41.282550000000001</v>
      </c>
      <c r="F8202" s="26">
        <v>-4.3941170000000002E-2</v>
      </c>
      <c r="G8202" s="25">
        <v>56.975340000000003</v>
      </c>
      <c r="H8202" s="5">
        <v>41.279719999999998</v>
      </c>
      <c r="I8202" s="26">
        <v>-4.9283439999999998E-2</v>
      </c>
    </row>
    <row r="8203" spans="1:9" x14ac:dyDescent="0.3">
      <c r="A8203" s="25">
        <v>56.981999999999999</v>
      </c>
      <c r="B8203" s="5">
        <v>41.285179999999997</v>
      </c>
      <c r="C8203" s="26">
        <v>-4.3364470000000002E-2</v>
      </c>
      <c r="D8203" s="25">
        <v>56.981999999999999</v>
      </c>
      <c r="E8203" s="5">
        <v>41.289349999999999</v>
      </c>
      <c r="F8203" s="26">
        <v>-4.3944120000000003E-2</v>
      </c>
      <c r="G8203" s="25">
        <v>56.981999999999999</v>
      </c>
      <c r="H8203" s="5">
        <v>41.28622</v>
      </c>
      <c r="I8203" s="26">
        <v>-4.9282880000000001E-2</v>
      </c>
    </row>
    <row r="8204" spans="1:9" x14ac:dyDescent="0.3">
      <c r="A8204" s="25">
        <v>56.988669999999999</v>
      </c>
      <c r="B8204" s="5">
        <v>41.291829999999997</v>
      </c>
      <c r="C8204" s="26">
        <v>-4.3365649999999999E-2</v>
      </c>
      <c r="D8204" s="25">
        <v>56.988669999999999</v>
      </c>
      <c r="E8204" s="5">
        <v>41.295650000000002</v>
      </c>
      <c r="F8204" s="26">
        <v>-4.3947239999999999E-2</v>
      </c>
      <c r="G8204" s="25">
        <v>56.988669999999999</v>
      </c>
      <c r="H8204" s="5">
        <v>41.293280000000003</v>
      </c>
      <c r="I8204" s="26">
        <v>-4.928656E-2</v>
      </c>
    </row>
    <row r="8205" spans="1:9" x14ac:dyDescent="0.3">
      <c r="A8205" s="25">
        <v>56.995330000000003</v>
      </c>
      <c r="B8205" s="5">
        <v>41.2986</v>
      </c>
      <c r="C8205" s="26">
        <v>-4.3365939999999999E-2</v>
      </c>
      <c r="D8205" s="25">
        <v>56.995330000000003</v>
      </c>
      <c r="E8205" s="5">
        <v>41.302419999999998</v>
      </c>
      <c r="F8205" s="26">
        <v>-4.395466E-2</v>
      </c>
      <c r="G8205" s="25">
        <v>56.995330000000003</v>
      </c>
      <c r="H8205" s="5">
        <v>41.299720000000001</v>
      </c>
      <c r="I8205" s="26">
        <v>-4.9284920000000003E-2</v>
      </c>
    </row>
    <row r="8206" spans="1:9" x14ac:dyDescent="0.3">
      <c r="A8206" s="25">
        <v>57.002000000000002</v>
      </c>
      <c r="B8206" s="5">
        <v>41.305050000000001</v>
      </c>
      <c r="C8206" s="26">
        <v>-4.3366969999999998E-2</v>
      </c>
      <c r="D8206" s="25">
        <v>57.002000000000002</v>
      </c>
      <c r="E8206" s="5">
        <v>41.309240000000003</v>
      </c>
      <c r="F8206" s="26">
        <v>-4.3957910000000003E-2</v>
      </c>
      <c r="G8206" s="25">
        <v>57.002000000000002</v>
      </c>
      <c r="H8206" s="5">
        <v>41.306280000000001</v>
      </c>
      <c r="I8206" s="26">
        <v>-4.9282090000000001E-2</v>
      </c>
    </row>
    <row r="8207" spans="1:9" x14ac:dyDescent="0.3">
      <c r="A8207" s="25">
        <v>57.008670000000002</v>
      </c>
      <c r="B8207" s="5">
        <v>41.311619999999998</v>
      </c>
      <c r="C8207" s="26">
        <v>-4.33693E-2</v>
      </c>
      <c r="D8207" s="25">
        <v>57.008670000000002</v>
      </c>
      <c r="E8207" s="5">
        <v>41.315890000000003</v>
      </c>
      <c r="F8207" s="26">
        <v>-4.3958629999999999E-2</v>
      </c>
      <c r="G8207" s="25">
        <v>57.008670000000002</v>
      </c>
      <c r="H8207" s="5">
        <v>41.313200000000002</v>
      </c>
      <c r="I8207" s="26">
        <v>-4.928461E-2</v>
      </c>
    </row>
    <row r="8208" spans="1:9" x14ac:dyDescent="0.3">
      <c r="A8208" s="25">
        <v>57.015329999999999</v>
      </c>
      <c r="B8208" s="5">
        <v>41.318249999999999</v>
      </c>
      <c r="C8208" s="26">
        <v>-4.3370440000000003E-2</v>
      </c>
      <c r="D8208" s="25">
        <v>57.015329999999999</v>
      </c>
      <c r="E8208" s="5">
        <v>41.322719999999997</v>
      </c>
      <c r="F8208" s="26">
        <v>-4.3957679999999999E-2</v>
      </c>
      <c r="G8208" s="25">
        <v>57.015329999999999</v>
      </c>
      <c r="H8208" s="5">
        <v>41.319600000000001</v>
      </c>
      <c r="I8208" s="26">
        <v>-4.9286219999999999E-2</v>
      </c>
    </row>
    <row r="8209" spans="1:9" x14ac:dyDescent="0.3">
      <c r="A8209" s="25">
        <v>57.021999999999998</v>
      </c>
      <c r="B8209" s="5">
        <v>41.3249</v>
      </c>
      <c r="C8209" s="26">
        <v>-4.3371170000000001E-2</v>
      </c>
      <c r="D8209" s="25">
        <v>57.021999999999998</v>
      </c>
      <c r="E8209" s="5">
        <v>41.329300000000003</v>
      </c>
      <c r="F8209" s="26">
        <v>-4.3956179999999997E-2</v>
      </c>
      <c r="G8209" s="25">
        <v>57.021999999999998</v>
      </c>
      <c r="H8209" s="5">
        <v>41.3264</v>
      </c>
      <c r="I8209" s="26">
        <v>-4.9286160000000002E-2</v>
      </c>
    </row>
    <row r="8210" spans="1:9" x14ac:dyDescent="0.3">
      <c r="A8210" s="25">
        <v>57.028660000000002</v>
      </c>
      <c r="B8210" s="5">
        <v>41.33184</v>
      </c>
      <c r="C8210" s="26">
        <v>-4.336922E-2</v>
      </c>
      <c r="D8210" s="25">
        <v>57.028660000000002</v>
      </c>
      <c r="E8210" s="5">
        <v>41.336179999999999</v>
      </c>
      <c r="F8210" s="26">
        <v>-4.3957000000000003E-2</v>
      </c>
      <c r="G8210" s="25">
        <v>57.028660000000002</v>
      </c>
      <c r="H8210" s="5">
        <v>41.332650000000001</v>
      </c>
      <c r="I8210" s="26">
        <v>-4.9286339999999998E-2</v>
      </c>
    </row>
    <row r="8211" spans="1:9" x14ac:dyDescent="0.3">
      <c r="A8211" s="25">
        <v>57.035330000000002</v>
      </c>
      <c r="B8211" s="5">
        <v>41.337949999999999</v>
      </c>
      <c r="C8211" s="26">
        <v>-4.3363400000000003E-2</v>
      </c>
      <c r="D8211" s="25">
        <v>57.035330000000002</v>
      </c>
      <c r="E8211" s="5">
        <v>41.342579999999998</v>
      </c>
      <c r="F8211" s="26">
        <v>-4.3956330000000002E-2</v>
      </c>
      <c r="G8211" s="25">
        <v>57.035330000000002</v>
      </c>
      <c r="H8211" s="5">
        <v>41.339739999999999</v>
      </c>
      <c r="I8211" s="26">
        <v>-4.928747E-2</v>
      </c>
    </row>
    <row r="8212" spans="1:9" x14ac:dyDescent="0.3">
      <c r="A8212" s="25">
        <v>57.042000000000002</v>
      </c>
      <c r="B8212" s="5">
        <v>41.345050000000001</v>
      </c>
      <c r="C8212" s="26">
        <v>-4.3361259999999999E-2</v>
      </c>
      <c r="D8212" s="25">
        <v>57.042000000000002</v>
      </c>
      <c r="E8212" s="5">
        <v>41.349299999999999</v>
      </c>
      <c r="F8212" s="26">
        <v>-4.3955040000000001E-2</v>
      </c>
      <c r="G8212" s="25">
        <v>57.042000000000002</v>
      </c>
      <c r="H8212" s="5">
        <v>41.34628</v>
      </c>
      <c r="I8212" s="26">
        <v>-4.928598E-2</v>
      </c>
    </row>
    <row r="8213" spans="1:9" x14ac:dyDescent="0.3">
      <c r="A8213" s="25">
        <v>57.048679999999997</v>
      </c>
      <c r="B8213" s="5">
        <v>41.351610000000001</v>
      </c>
      <c r="C8213" s="26">
        <v>-4.3361320000000002E-2</v>
      </c>
      <c r="D8213" s="25">
        <v>57.048679999999997</v>
      </c>
      <c r="E8213" s="5">
        <v>41.356319999999997</v>
      </c>
      <c r="F8213" s="26">
        <v>-4.395918E-2</v>
      </c>
      <c r="G8213" s="25">
        <v>57.048679999999997</v>
      </c>
      <c r="H8213" s="5">
        <v>41.352699999999999</v>
      </c>
      <c r="I8213" s="26">
        <v>-4.9286789999999997E-2</v>
      </c>
    </row>
    <row r="8214" spans="1:9" x14ac:dyDescent="0.3">
      <c r="A8214" s="25">
        <v>57.057000000000002</v>
      </c>
      <c r="B8214" s="5">
        <v>41.359580000000001</v>
      </c>
      <c r="C8214" s="26">
        <v>-4.3358559999999997E-2</v>
      </c>
      <c r="D8214" s="25">
        <v>57.057000000000002</v>
      </c>
      <c r="E8214" s="5">
        <v>41.363979999999998</v>
      </c>
      <c r="F8214" s="26">
        <v>-4.3964000000000003E-2</v>
      </c>
      <c r="G8214" s="25">
        <v>57.057000000000002</v>
      </c>
      <c r="H8214" s="5">
        <v>41.361280000000001</v>
      </c>
      <c r="I8214" s="26">
        <v>-4.928743E-2</v>
      </c>
    </row>
    <row r="8215" spans="1:9" x14ac:dyDescent="0.3">
      <c r="A8215" s="25">
        <v>57.065330000000003</v>
      </c>
      <c r="B8215" s="5">
        <v>41.368470000000002</v>
      </c>
      <c r="C8215" s="26">
        <v>-4.3358580000000001E-2</v>
      </c>
      <c r="D8215" s="25">
        <v>57.065330000000003</v>
      </c>
      <c r="E8215" s="5">
        <v>41.372300000000003</v>
      </c>
      <c r="F8215" s="26">
        <v>-4.396572E-2</v>
      </c>
      <c r="G8215" s="25">
        <v>57.065330000000003</v>
      </c>
      <c r="H8215" s="5">
        <v>41.369340000000001</v>
      </c>
      <c r="I8215" s="26">
        <v>-4.9285450000000001E-2</v>
      </c>
    </row>
    <row r="8216" spans="1:9" x14ac:dyDescent="0.3">
      <c r="A8216" s="25">
        <v>57.072000000000003</v>
      </c>
      <c r="B8216" s="5">
        <v>41.374679999999998</v>
      </c>
      <c r="C8216" s="26">
        <v>-4.335688E-2</v>
      </c>
      <c r="D8216" s="25">
        <v>57.072000000000003</v>
      </c>
      <c r="E8216" s="5">
        <v>41.379109999999997</v>
      </c>
      <c r="F8216" s="26">
        <v>-4.3964019999999999E-2</v>
      </c>
      <c r="G8216" s="25">
        <v>57.072000000000003</v>
      </c>
      <c r="H8216" s="5">
        <v>41.376620000000003</v>
      </c>
      <c r="I8216" s="26">
        <v>-4.9285000000000002E-2</v>
      </c>
    </row>
    <row r="8217" spans="1:9" x14ac:dyDescent="0.3">
      <c r="A8217" s="25">
        <v>57.078670000000002</v>
      </c>
      <c r="B8217" s="5">
        <v>41.381320000000002</v>
      </c>
      <c r="C8217" s="26">
        <v>-4.3357020000000003E-2</v>
      </c>
      <c r="D8217" s="25">
        <v>57.078670000000002</v>
      </c>
      <c r="E8217" s="5">
        <v>41.386330000000001</v>
      </c>
      <c r="F8217" s="26">
        <v>-4.396191E-2</v>
      </c>
      <c r="G8217" s="25">
        <v>57.078670000000002</v>
      </c>
      <c r="H8217" s="5">
        <v>41.38214</v>
      </c>
      <c r="I8217" s="26">
        <v>-4.9285389999999998E-2</v>
      </c>
    </row>
    <row r="8218" spans="1:9" x14ac:dyDescent="0.3">
      <c r="A8218" s="25">
        <v>57.085329999999999</v>
      </c>
      <c r="B8218" s="5">
        <v>41.388640000000002</v>
      </c>
      <c r="C8218" s="26">
        <v>-4.3355739999999997E-2</v>
      </c>
      <c r="D8218" s="25">
        <v>57.085329999999999</v>
      </c>
      <c r="E8218" s="5">
        <v>41.39228</v>
      </c>
      <c r="F8218" s="26">
        <v>-4.39622E-2</v>
      </c>
      <c r="G8218" s="25">
        <v>57.085329999999999</v>
      </c>
      <c r="H8218" s="5">
        <v>41.38897</v>
      </c>
      <c r="I8218" s="26">
        <v>-4.9285639999999999E-2</v>
      </c>
    </row>
    <row r="8219" spans="1:9" x14ac:dyDescent="0.3">
      <c r="A8219" s="25">
        <v>57.091999999999999</v>
      </c>
      <c r="B8219" s="5">
        <v>41.395020000000002</v>
      </c>
      <c r="C8219" s="26">
        <v>-4.3351519999999998E-2</v>
      </c>
      <c r="D8219" s="25">
        <v>57.091999999999999</v>
      </c>
      <c r="E8219" s="5">
        <v>41.399459999999998</v>
      </c>
      <c r="F8219" s="26">
        <v>-4.3964089999999997E-2</v>
      </c>
      <c r="G8219" s="25">
        <v>57.091999999999999</v>
      </c>
      <c r="H8219" s="5">
        <v>41.39602</v>
      </c>
      <c r="I8219" s="26">
        <v>-4.9284019999999998E-2</v>
      </c>
    </row>
    <row r="8220" spans="1:9" x14ac:dyDescent="0.3">
      <c r="A8220" s="25">
        <v>57.098680000000002</v>
      </c>
      <c r="B8220" s="5">
        <v>41.401910000000001</v>
      </c>
      <c r="C8220" s="26">
        <v>-4.3349119999999998E-2</v>
      </c>
      <c r="D8220" s="25">
        <v>57.098680000000002</v>
      </c>
      <c r="E8220" s="5">
        <v>41.405859999999997</v>
      </c>
      <c r="F8220" s="26">
        <v>-4.3963809999999999E-2</v>
      </c>
      <c r="G8220" s="25">
        <v>57.098680000000002</v>
      </c>
      <c r="H8220" s="5">
        <v>41.402790000000003</v>
      </c>
      <c r="I8220" s="26">
        <v>-4.9287589999999999E-2</v>
      </c>
    </row>
    <row r="8221" spans="1:9" x14ac:dyDescent="0.3">
      <c r="A8221" s="25">
        <v>57.105330000000002</v>
      </c>
      <c r="B8221" s="5">
        <v>41.408499999999997</v>
      </c>
      <c r="C8221" s="26">
        <v>-4.334967E-2</v>
      </c>
      <c r="D8221" s="25">
        <v>57.105330000000002</v>
      </c>
      <c r="E8221" s="5">
        <v>41.412559999999999</v>
      </c>
      <c r="F8221" s="26">
        <v>-4.3964839999999998E-2</v>
      </c>
      <c r="G8221" s="25">
        <v>57.105330000000002</v>
      </c>
      <c r="H8221" s="5">
        <v>41.409869999999998</v>
      </c>
      <c r="I8221" s="26">
        <v>-4.9289979999999997E-2</v>
      </c>
    </row>
    <row r="8222" spans="1:9" x14ac:dyDescent="0.3">
      <c r="A8222" s="25">
        <v>57.112000000000002</v>
      </c>
      <c r="B8222" s="5">
        <v>41.415230000000001</v>
      </c>
      <c r="C8222" s="26">
        <v>-4.3352290000000002E-2</v>
      </c>
      <c r="D8222" s="25">
        <v>57.112000000000002</v>
      </c>
      <c r="E8222" s="5">
        <v>41.419539999999998</v>
      </c>
      <c r="F8222" s="26">
        <v>-4.3964780000000002E-2</v>
      </c>
      <c r="G8222" s="25">
        <v>57.112000000000002</v>
      </c>
      <c r="H8222" s="5">
        <v>41.415379999999999</v>
      </c>
      <c r="I8222" s="26">
        <v>-4.9285679999999998E-2</v>
      </c>
    </row>
    <row r="8223" spans="1:9" x14ac:dyDescent="0.3">
      <c r="A8223" s="25">
        <v>57.118659999999998</v>
      </c>
      <c r="B8223" s="5">
        <v>41.42118</v>
      </c>
      <c r="C8223" s="26">
        <v>-4.3353000000000003E-2</v>
      </c>
      <c r="D8223" s="25">
        <v>57.118659999999998</v>
      </c>
      <c r="E8223" s="5">
        <v>41.425870000000003</v>
      </c>
      <c r="F8223" s="26">
        <v>-4.396158E-2</v>
      </c>
      <c r="G8223" s="25">
        <v>57.118659999999998</v>
      </c>
      <c r="H8223" s="5">
        <v>41.422559999999997</v>
      </c>
      <c r="I8223" s="26">
        <v>-4.9284689999999999E-2</v>
      </c>
    </row>
    <row r="8224" spans="1:9" x14ac:dyDescent="0.3">
      <c r="A8224" s="25">
        <v>57.125329999999998</v>
      </c>
      <c r="B8224" s="5">
        <v>41.4283</v>
      </c>
      <c r="C8224" s="26">
        <v>-4.3353040000000002E-2</v>
      </c>
      <c r="D8224" s="25">
        <v>57.125329999999998</v>
      </c>
      <c r="E8224" s="5">
        <v>41.432279999999999</v>
      </c>
      <c r="F8224" s="26">
        <v>-4.3959239999999997E-2</v>
      </c>
      <c r="G8224" s="25">
        <v>57.125329999999998</v>
      </c>
      <c r="H8224" s="5">
        <v>41.429380000000002</v>
      </c>
      <c r="I8224" s="26">
        <v>-4.9290100000000003E-2</v>
      </c>
    </row>
    <row r="8225" spans="1:9" x14ac:dyDescent="0.3">
      <c r="A8225" s="25">
        <v>57.131999999999998</v>
      </c>
      <c r="B8225" s="5">
        <v>41.434620000000002</v>
      </c>
      <c r="C8225" s="26">
        <v>-4.3350340000000001E-2</v>
      </c>
      <c r="D8225" s="25">
        <v>57.131999999999998</v>
      </c>
      <c r="E8225" s="5">
        <v>41.439340000000001</v>
      </c>
      <c r="F8225" s="26">
        <v>-4.3956210000000003E-2</v>
      </c>
      <c r="G8225" s="25">
        <v>57.131999999999998</v>
      </c>
      <c r="H8225" s="5">
        <v>41.436120000000003</v>
      </c>
      <c r="I8225" s="26">
        <v>-4.9289960000000001E-2</v>
      </c>
    </row>
    <row r="8226" spans="1:9" x14ac:dyDescent="0.3">
      <c r="A8226" s="25">
        <v>57.138669999999998</v>
      </c>
      <c r="B8226" s="5">
        <v>41.44126</v>
      </c>
      <c r="C8226" s="26">
        <v>-4.334789E-2</v>
      </c>
      <c r="D8226" s="25">
        <v>57.138669999999998</v>
      </c>
      <c r="E8226" s="5">
        <v>41.445880000000002</v>
      </c>
      <c r="F8226" s="26">
        <v>-4.3954920000000001E-2</v>
      </c>
      <c r="G8226" s="25">
        <v>57.138669999999998</v>
      </c>
      <c r="H8226" s="5">
        <v>41.442810000000001</v>
      </c>
      <c r="I8226" s="26">
        <v>-4.9289060000000003E-2</v>
      </c>
    </row>
    <row r="8227" spans="1:9" x14ac:dyDescent="0.3">
      <c r="A8227" s="25">
        <v>57.145330000000001</v>
      </c>
      <c r="B8227" s="5">
        <v>41.44838</v>
      </c>
      <c r="C8227" s="26">
        <v>-4.3350159999999999E-2</v>
      </c>
      <c r="D8227" s="25">
        <v>57.145330000000001</v>
      </c>
      <c r="E8227" s="5">
        <v>41.452680000000001</v>
      </c>
      <c r="F8227" s="26">
        <v>-4.3953939999999997E-2</v>
      </c>
      <c r="G8227" s="25">
        <v>57.145330000000001</v>
      </c>
      <c r="H8227" s="5">
        <v>41.44952</v>
      </c>
      <c r="I8227" s="26">
        <v>-4.9291660000000001E-2</v>
      </c>
    </row>
    <row r="8228" spans="1:9" x14ac:dyDescent="0.3">
      <c r="A8228" s="25">
        <v>57.152000000000001</v>
      </c>
      <c r="B8228" s="5">
        <v>41.454340000000002</v>
      </c>
      <c r="C8228" s="26">
        <v>-4.3352059999999998E-2</v>
      </c>
      <c r="D8228" s="25">
        <v>57.152000000000001</v>
      </c>
      <c r="E8228" s="5">
        <v>41.458559999999999</v>
      </c>
      <c r="F8228" s="26">
        <v>-4.3953979999999997E-2</v>
      </c>
      <c r="G8228" s="25">
        <v>57.152000000000001</v>
      </c>
      <c r="H8228" s="5">
        <v>41.456479999999999</v>
      </c>
      <c r="I8228" s="26">
        <v>-4.9295459999999999E-2</v>
      </c>
    </row>
    <row r="8229" spans="1:9" x14ac:dyDescent="0.3">
      <c r="A8229" s="25">
        <v>57.158670000000001</v>
      </c>
      <c r="B8229" s="5">
        <v>41.461410000000001</v>
      </c>
      <c r="C8229" s="26">
        <v>-4.3349319999999997E-2</v>
      </c>
      <c r="D8229" s="25">
        <v>57.158670000000001</v>
      </c>
      <c r="E8229" s="5">
        <v>41.466200000000001</v>
      </c>
      <c r="F8229" s="26">
        <v>-4.395516E-2</v>
      </c>
      <c r="G8229" s="25">
        <v>57.158670000000001</v>
      </c>
      <c r="H8229" s="5">
        <v>41.463039999999999</v>
      </c>
      <c r="I8229" s="26">
        <v>-4.929596E-2</v>
      </c>
    </row>
    <row r="8230" spans="1:9" x14ac:dyDescent="0.3">
      <c r="A8230" s="25">
        <v>57.165329999999997</v>
      </c>
      <c r="B8230" s="5">
        <v>41.4681</v>
      </c>
      <c r="C8230" s="26">
        <v>-4.3346700000000002E-2</v>
      </c>
      <c r="D8230" s="25">
        <v>57.165329999999997</v>
      </c>
      <c r="E8230" s="5">
        <v>41.472270000000002</v>
      </c>
      <c r="F8230" s="26">
        <v>-4.3955679999999997E-2</v>
      </c>
      <c r="G8230" s="25">
        <v>57.165329999999997</v>
      </c>
      <c r="H8230" s="5">
        <v>41.469900000000003</v>
      </c>
      <c r="I8230" s="26">
        <v>-4.9293539999999997E-2</v>
      </c>
    </row>
    <row r="8231" spans="1:9" x14ac:dyDescent="0.3">
      <c r="A8231" s="25">
        <v>57.171999999999997</v>
      </c>
      <c r="B8231" s="5">
        <v>41.474330000000002</v>
      </c>
      <c r="C8231" s="26">
        <v>-4.3347740000000003E-2</v>
      </c>
      <c r="D8231" s="25">
        <v>57.171999999999997</v>
      </c>
      <c r="E8231" s="5">
        <v>41.479109999999999</v>
      </c>
      <c r="F8231" s="26">
        <v>-4.3960300000000001E-2</v>
      </c>
      <c r="G8231" s="25">
        <v>57.171999999999997</v>
      </c>
      <c r="H8231" s="5">
        <v>41.47607</v>
      </c>
      <c r="I8231" s="26">
        <v>-4.9296199999999998E-2</v>
      </c>
    </row>
    <row r="8232" spans="1:9" x14ac:dyDescent="0.3">
      <c r="A8232" s="25">
        <v>57.178660000000001</v>
      </c>
      <c r="B8232" s="5">
        <v>41.481119999999997</v>
      </c>
      <c r="C8232" s="26">
        <v>-4.335046E-2</v>
      </c>
      <c r="D8232" s="25">
        <v>57.178660000000001</v>
      </c>
      <c r="E8232" s="5">
        <v>41.485840000000003</v>
      </c>
      <c r="F8232" s="26">
        <v>-4.3963530000000001E-2</v>
      </c>
      <c r="G8232" s="25">
        <v>57.178660000000001</v>
      </c>
      <c r="H8232" s="5">
        <v>41.483080000000001</v>
      </c>
      <c r="I8232" s="26">
        <v>-4.9302480000000003E-2</v>
      </c>
    </row>
    <row r="8233" spans="1:9" x14ac:dyDescent="0.3">
      <c r="A8233" s="25">
        <v>57.186999999999998</v>
      </c>
      <c r="B8233" s="5">
        <v>41.489820000000002</v>
      </c>
      <c r="C8233" s="26">
        <v>-4.3352059999999998E-2</v>
      </c>
      <c r="D8233" s="25">
        <v>57.186999999999998</v>
      </c>
      <c r="E8233" s="5">
        <v>41.494059999999998</v>
      </c>
      <c r="F8233" s="26">
        <v>-4.3957540000000003E-2</v>
      </c>
      <c r="G8233" s="25">
        <v>57.186999999999998</v>
      </c>
      <c r="H8233" s="5">
        <v>41.491349999999997</v>
      </c>
      <c r="I8233" s="26">
        <v>-4.9304239999999999E-2</v>
      </c>
    </row>
    <row r="8234" spans="1:9" x14ac:dyDescent="0.3">
      <c r="A8234" s="25">
        <v>57.195329999999998</v>
      </c>
      <c r="B8234" s="5">
        <v>41.497720000000001</v>
      </c>
      <c r="C8234" s="26">
        <v>-4.3346879999999997E-2</v>
      </c>
      <c r="D8234" s="25">
        <v>57.195329999999998</v>
      </c>
      <c r="E8234" s="5">
        <v>41.50282</v>
      </c>
      <c r="F8234" s="26">
        <v>-4.3957820000000002E-2</v>
      </c>
      <c r="G8234" s="25">
        <v>57.195329999999998</v>
      </c>
      <c r="H8234" s="5">
        <v>41.498849999999997</v>
      </c>
      <c r="I8234" s="26">
        <v>-4.9305229999999999E-2</v>
      </c>
    </row>
    <row r="8235" spans="1:9" x14ac:dyDescent="0.3">
      <c r="A8235" s="25">
        <v>57.201999999999998</v>
      </c>
      <c r="B8235" s="5">
        <v>41.504620000000003</v>
      </c>
      <c r="C8235" s="26">
        <v>-4.3348850000000001E-2</v>
      </c>
      <c r="D8235" s="25">
        <v>57.201999999999998</v>
      </c>
      <c r="E8235" s="5">
        <v>41.509140000000002</v>
      </c>
      <c r="F8235" s="26">
        <v>-4.3960180000000001E-2</v>
      </c>
      <c r="G8235" s="25">
        <v>57.201999999999998</v>
      </c>
      <c r="H8235" s="5">
        <v>41.5062</v>
      </c>
      <c r="I8235" s="26">
        <v>-4.9304870000000001E-2</v>
      </c>
    </row>
    <row r="8236" spans="1:9" x14ac:dyDescent="0.3">
      <c r="A8236" s="25">
        <v>57.208669999999998</v>
      </c>
      <c r="B8236" s="5">
        <v>41.51144</v>
      </c>
      <c r="C8236" s="26">
        <v>-4.3352479999999999E-2</v>
      </c>
      <c r="D8236" s="25">
        <v>57.208669999999998</v>
      </c>
      <c r="E8236" s="5">
        <v>41.515419999999999</v>
      </c>
      <c r="F8236" s="26">
        <v>-4.3961960000000001E-2</v>
      </c>
      <c r="G8236" s="25">
        <v>57.208669999999998</v>
      </c>
      <c r="H8236" s="5">
        <v>41.512900000000002</v>
      </c>
      <c r="I8236" s="26">
        <v>-4.9302459999999999E-2</v>
      </c>
    </row>
    <row r="8237" spans="1:9" x14ac:dyDescent="0.3">
      <c r="A8237" s="25">
        <v>57.215330000000002</v>
      </c>
      <c r="B8237" s="5">
        <v>41.518500000000003</v>
      </c>
      <c r="C8237" s="26">
        <v>-4.3352809999999999E-2</v>
      </c>
      <c r="D8237" s="25">
        <v>57.215330000000002</v>
      </c>
      <c r="E8237" s="5">
        <v>41.522370000000002</v>
      </c>
      <c r="F8237" s="26">
        <v>-4.3965339999999999E-2</v>
      </c>
      <c r="G8237" s="25">
        <v>57.215330000000002</v>
      </c>
      <c r="H8237" s="5">
        <v>41.519680000000001</v>
      </c>
      <c r="I8237" s="26">
        <v>-4.9308360000000002E-2</v>
      </c>
    </row>
    <row r="8238" spans="1:9" x14ac:dyDescent="0.3">
      <c r="A8238" s="25">
        <v>57.222000000000001</v>
      </c>
      <c r="B8238" s="5">
        <v>41.525019999999998</v>
      </c>
      <c r="C8238" s="26">
        <v>-4.3355879999999999E-2</v>
      </c>
      <c r="D8238" s="25">
        <v>57.222000000000001</v>
      </c>
      <c r="E8238" s="5">
        <v>41.52881</v>
      </c>
      <c r="F8238" s="26">
        <v>-4.3964700000000002E-2</v>
      </c>
      <c r="G8238" s="25">
        <v>57.222000000000001</v>
      </c>
      <c r="H8238" s="5">
        <v>41.526150000000001</v>
      </c>
      <c r="I8238" s="26">
        <v>-4.931224E-2</v>
      </c>
    </row>
    <row r="8239" spans="1:9" x14ac:dyDescent="0.3">
      <c r="A8239" s="25">
        <v>57.228659999999998</v>
      </c>
      <c r="B8239" s="5">
        <v>41.531790000000001</v>
      </c>
      <c r="C8239" s="26">
        <v>-4.3359160000000001E-2</v>
      </c>
      <c r="D8239" s="25">
        <v>57.228659999999998</v>
      </c>
      <c r="E8239" s="5">
        <v>41.53633</v>
      </c>
      <c r="F8239" s="26">
        <v>-4.3960720000000002E-2</v>
      </c>
      <c r="G8239" s="25">
        <v>57.228659999999998</v>
      </c>
      <c r="H8239" s="5">
        <v>41.532719999999998</v>
      </c>
      <c r="I8239" s="26">
        <v>-4.9309659999999998E-2</v>
      </c>
    </row>
    <row r="8240" spans="1:9" x14ac:dyDescent="0.3">
      <c r="A8240" s="25">
        <v>57.235329999999998</v>
      </c>
      <c r="B8240" s="5">
        <v>41.538580000000003</v>
      </c>
      <c r="C8240" s="26">
        <v>-4.3357180000000002E-2</v>
      </c>
      <c r="D8240" s="25">
        <v>57.235329999999998</v>
      </c>
      <c r="E8240" s="5">
        <v>41.542310000000001</v>
      </c>
      <c r="F8240" s="26">
        <v>-4.3959140000000001E-2</v>
      </c>
      <c r="G8240" s="25">
        <v>57.235329999999998</v>
      </c>
      <c r="H8240" s="5">
        <v>41.539430000000003</v>
      </c>
      <c r="I8240" s="26">
        <v>-4.9309400000000003E-2</v>
      </c>
    </row>
    <row r="8241" spans="1:9" x14ac:dyDescent="0.3">
      <c r="A8241" s="25">
        <v>57.241999999999997</v>
      </c>
      <c r="B8241" s="5">
        <v>41.544919999999998</v>
      </c>
      <c r="C8241" s="26">
        <v>-4.3356239999999997E-2</v>
      </c>
      <c r="D8241" s="25">
        <v>57.241999999999997</v>
      </c>
      <c r="E8241" s="5">
        <v>41.54909</v>
      </c>
      <c r="F8241" s="26">
        <v>-4.3963210000000003E-2</v>
      </c>
      <c r="G8241" s="25">
        <v>57.241999999999997</v>
      </c>
      <c r="H8241" s="5">
        <v>41.545639999999999</v>
      </c>
      <c r="I8241" s="26">
        <v>-4.9312010000000003E-2</v>
      </c>
    </row>
    <row r="8242" spans="1:9" x14ac:dyDescent="0.3">
      <c r="A8242" s="25">
        <v>57.248660000000001</v>
      </c>
      <c r="B8242" s="5">
        <v>41.551459999999999</v>
      </c>
      <c r="C8242" s="26">
        <v>-4.3356289999999999E-2</v>
      </c>
      <c r="D8242" s="25">
        <v>57.248660000000001</v>
      </c>
      <c r="E8242" s="5">
        <v>41.556060000000002</v>
      </c>
      <c r="F8242" s="26">
        <v>-4.3966159999999997E-2</v>
      </c>
      <c r="G8242" s="25">
        <v>57.248660000000001</v>
      </c>
      <c r="H8242" s="5">
        <v>41.552660000000003</v>
      </c>
      <c r="I8242" s="26">
        <v>-4.9313349999999999E-2</v>
      </c>
    </row>
    <row r="8243" spans="1:9" x14ac:dyDescent="0.3">
      <c r="A8243" s="25">
        <v>57.255330000000001</v>
      </c>
      <c r="B8243" s="5">
        <v>41.55809</v>
      </c>
      <c r="C8243" s="26">
        <v>-4.3360959999999997E-2</v>
      </c>
      <c r="D8243" s="25">
        <v>57.255330000000001</v>
      </c>
      <c r="E8243" s="5">
        <v>41.562339999999999</v>
      </c>
      <c r="F8243" s="26">
        <v>-4.3963660000000002E-2</v>
      </c>
      <c r="G8243" s="25">
        <v>57.255330000000001</v>
      </c>
      <c r="H8243" s="5">
        <v>41.559559999999998</v>
      </c>
      <c r="I8243" s="26">
        <v>-4.9314299999999998E-2</v>
      </c>
    </row>
    <row r="8244" spans="1:9" x14ac:dyDescent="0.3">
      <c r="A8244" s="25">
        <v>57.262</v>
      </c>
      <c r="B8244" s="5">
        <v>41.565260000000002</v>
      </c>
      <c r="C8244" s="26">
        <v>-4.3366500000000002E-2</v>
      </c>
      <c r="D8244" s="25">
        <v>57.262</v>
      </c>
      <c r="E8244" s="5">
        <v>41.568899999999999</v>
      </c>
      <c r="F8244" s="26">
        <v>-4.396274E-2</v>
      </c>
      <c r="G8244" s="25">
        <v>57.262</v>
      </c>
      <c r="H8244" s="5">
        <v>41.566749999999999</v>
      </c>
      <c r="I8244" s="26">
        <v>-4.9315879999999999E-2</v>
      </c>
    </row>
    <row r="8245" spans="1:9" x14ac:dyDescent="0.3">
      <c r="A8245" s="25">
        <v>57.268659999999997</v>
      </c>
      <c r="B8245" s="5">
        <v>41.571820000000002</v>
      </c>
      <c r="C8245" s="26">
        <v>-4.3366879999999997E-2</v>
      </c>
      <c r="D8245" s="25">
        <v>57.268659999999997</v>
      </c>
      <c r="E8245" s="5">
        <v>41.57593</v>
      </c>
      <c r="F8245" s="26">
        <v>-4.3965459999999998E-2</v>
      </c>
      <c r="G8245" s="25">
        <v>57.268659999999997</v>
      </c>
      <c r="H8245" s="5">
        <v>41.572749999999999</v>
      </c>
      <c r="I8245" s="26">
        <v>-4.9318180000000003E-2</v>
      </c>
    </row>
    <row r="8246" spans="1:9" x14ac:dyDescent="0.3">
      <c r="A8246" s="25">
        <v>57.27534</v>
      </c>
      <c r="B8246" s="5">
        <v>41.578000000000003</v>
      </c>
      <c r="C8246" s="26">
        <v>-4.3366839999999997E-2</v>
      </c>
      <c r="D8246" s="25">
        <v>57.27534</v>
      </c>
      <c r="E8246" s="5">
        <v>41.582920000000001</v>
      </c>
      <c r="F8246" s="26">
        <v>-4.3966810000000002E-2</v>
      </c>
      <c r="G8246" s="25">
        <v>57.27534</v>
      </c>
      <c r="H8246" s="5">
        <v>41.579500000000003</v>
      </c>
      <c r="I8246" s="26">
        <v>-4.932301E-2</v>
      </c>
    </row>
    <row r="8247" spans="1:9" x14ac:dyDescent="0.3">
      <c r="A8247" s="25">
        <v>57.281999999999996</v>
      </c>
      <c r="B8247" s="5">
        <v>41.584339999999997</v>
      </c>
      <c r="C8247" s="26">
        <v>-4.3366599999999998E-2</v>
      </c>
      <c r="D8247" s="25">
        <v>57.281999999999996</v>
      </c>
      <c r="E8247" s="5">
        <v>41.589100000000002</v>
      </c>
      <c r="F8247" s="26">
        <v>-4.3966959999999999E-2</v>
      </c>
      <c r="G8247" s="25">
        <v>57.281999999999996</v>
      </c>
      <c r="H8247" s="5">
        <v>41.5867</v>
      </c>
      <c r="I8247" s="26">
        <v>-4.9326580000000002E-2</v>
      </c>
    </row>
    <row r="8248" spans="1:9" x14ac:dyDescent="0.3">
      <c r="A8248" s="25">
        <v>57.288670000000003</v>
      </c>
      <c r="B8248" s="5">
        <v>41.591459999999998</v>
      </c>
      <c r="C8248" s="26">
        <v>-4.3368419999999998E-2</v>
      </c>
      <c r="D8248" s="25">
        <v>57.288670000000003</v>
      </c>
      <c r="E8248" s="5">
        <v>41.596209999999999</v>
      </c>
      <c r="F8248" s="26">
        <v>-4.3967659999999999E-2</v>
      </c>
      <c r="G8248" s="25">
        <v>57.288670000000003</v>
      </c>
      <c r="H8248" s="5">
        <v>41.593580000000003</v>
      </c>
      <c r="I8248" s="26">
        <v>-4.9330039999999999E-2</v>
      </c>
    </row>
    <row r="8249" spans="1:9" x14ac:dyDescent="0.3">
      <c r="A8249" s="25">
        <v>57.295340000000003</v>
      </c>
      <c r="B8249" s="5">
        <v>41.598080000000003</v>
      </c>
      <c r="C8249" s="26">
        <v>-4.3374169999999997E-2</v>
      </c>
      <c r="D8249" s="25">
        <v>57.295340000000003</v>
      </c>
      <c r="E8249" s="5">
        <v>41.602760000000004</v>
      </c>
      <c r="F8249" s="26">
        <v>-4.3971749999999997E-2</v>
      </c>
      <c r="G8249" s="25">
        <v>57.295340000000003</v>
      </c>
      <c r="H8249" s="5">
        <v>41.60031</v>
      </c>
      <c r="I8249" s="26">
        <v>-4.9331680000000003E-2</v>
      </c>
    </row>
    <row r="8250" spans="1:9" x14ac:dyDescent="0.3">
      <c r="A8250" s="25">
        <v>57.302</v>
      </c>
      <c r="B8250" s="5">
        <v>41.604750000000003</v>
      </c>
      <c r="C8250" s="26">
        <v>-4.3377800000000001E-2</v>
      </c>
      <c r="D8250" s="25">
        <v>57.302</v>
      </c>
      <c r="E8250" s="5">
        <v>41.609859999999998</v>
      </c>
      <c r="F8250" s="26">
        <v>-4.397334E-2</v>
      </c>
      <c r="G8250" s="25">
        <v>57.302</v>
      </c>
      <c r="H8250" s="5">
        <v>41.606540000000003</v>
      </c>
      <c r="I8250" s="26">
        <v>-4.9331779999999999E-2</v>
      </c>
    </row>
    <row r="8251" spans="1:9" x14ac:dyDescent="0.3">
      <c r="A8251" s="25">
        <v>57.31033</v>
      </c>
      <c r="B8251" s="5">
        <v>41.612949999999998</v>
      </c>
      <c r="C8251" s="26">
        <v>-4.3379000000000001E-2</v>
      </c>
      <c r="D8251" s="25">
        <v>57.31033</v>
      </c>
      <c r="E8251" s="5">
        <v>41.617780000000003</v>
      </c>
      <c r="F8251" s="26">
        <v>-4.3973579999999998E-2</v>
      </c>
      <c r="G8251" s="25">
        <v>57.31033</v>
      </c>
      <c r="H8251" s="5">
        <v>41.61468</v>
      </c>
      <c r="I8251" s="26">
        <v>-4.9339670000000002E-2</v>
      </c>
    </row>
    <row r="8252" spans="1:9" x14ac:dyDescent="0.3">
      <c r="A8252" s="25">
        <v>57.318660000000001</v>
      </c>
      <c r="B8252" s="5">
        <v>41.621810000000004</v>
      </c>
      <c r="C8252" s="26">
        <v>-4.3381839999999998E-2</v>
      </c>
      <c r="D8252" s="25">
        <v>57.318660000000001</v>
      </c>
      <c r="E8252" s="5">
        <v>41.625680000000003</v>
      </c>
      <c r="F8252" s="26">
        <v>-4.3975090000000001E-2</v>
      </c>
      <c r="G8252" s="25">
        <v>57.318660000000001</v>
      </c>
      <c r="H8252" s="5">
        <v>41.623069999999998</v>
      </c>
      <c r="I8252" s="26">
        <v>-4.9346719999999997E-2</v>
      </c>
    </row>
    <row r="8253" spans="1:9" x14ac:dyDescent="0.3">
      <c r="A8253" s="25">
        <v>57.325330000000001</v>
      </c>
      <c r="B8253" s="5">
        <v>41.628520000000002</v>
      </c>
      <c r="C8253" s="26">
        <v>-4.3381419999999997E-2</v>
      </c>
      <c r="D8253" s="25">
        <v>57.325330000000001</v>
      </c>
      <c r="E8253" s="5">
        <v>41.632199999999997</v>
      </c>
      <c r="F8253" s="26">
        <v>-4.3972070000000002E-2</v>
      </c>
      <c r="G8253" s="25">
        <v>57.325330000000001</v>
      </c>
      <c r="H8253" s="5">
        <v>41.629649999999998</v>
      </c>
      <c r="I8253" s="26">
        <v>-4.9348280000000001E-2</v>
      </c>
    </row>
    <row r="8254" spans="1:9" x14ac:dyDescent="0.3">
      <c r="A8254" s="25">
        <v>57.332000000000001</v>
      </c>
      <c r="B8254" s="5">
        <v>41.634439999999998</v>
      </c>
      <c r="C8254" s="26">
        <v>-4.3380830000000002E-2</v>
      </c>
      <c r="D8254" s="25">
        <v>57.332000000000001</v>
      </c>
      <c r="E8254" s="5">
        <v>41.638890000000004</v>
      </c>
      <c r="F8254" s="26">
        <v>-4.3974550000000001E-2</v>
      </c>
      <c r="G8254" s="25">
        <v>57.332000000000001</v>
      </c>
      <c r="H8254" s="5">
        <v>41.636249999999997</v>
      </c>
      <c r="I8254" s="26">
        <v>-4.9353029999999999E-2</v>
      </c>
    </row>
    <row r="8255" spans="1:9" x14ac:dyDescent="0.3">
      <c r="A8255" s="25">
        <v>57.33867</v>
      </c>
      <c r="B8255" s="5">
        <v>41.641719999999999</v>
      </c>
      <c r="C8255" s="26">
        <v>-4.3382190000000001E-2</v>
      </c>
      <c r="D8255" s="25">
        <v>57.33867</v>
      </c>
      <c r="E8255" s="5">
        <v>41.646000000000001</v>
      </c>
      <c r="F8255" s="26">
        <v>-4.3976139999999997E-2</v>
      </c>
      <c r="G8255" s="25">
        <v>57.33867</v>
      </c>
      <c r="H8255" s="5">
        <v>41.643259999999998</v>
      </c>
      <c r="I8255" s="26">
        <v>-4.9358310000000002E-2</v>
      </c>
    </row>
    <row r="8256" spans="1:9" x14ac:dyDescent="0.3">
      <c r="A8256" s="25">
        <v>57.345329999999997</v>
      </c>
      <c r="B8256" s="5">
        <v>41.648400000000002</v>
      </c>
      <c r="C8256" s="26">
        <v>-4.3383640000000001E-2</v>
      </c>
      <c r="D8256" s="25">
        <v>57.345329999999997</v>
      </c>
      <c r="E8256" s="5">
        <v>41.6526</v>
      </c>
      <c r="F8256" s="26">
        <v>-4.3975809999999997E-2</v>
      </c>
      <c r="G8256" s="25">
        <v>57.345329999999997</v>
      </c>
      <c r="H8256" s="5">
        <v>41.64978</v>
      </c>
      <c r="I8256" s="26">
        <v>-4.9359819999999999E-2</v>
      </c>
    </row>
    <row r="8257" spans="1:9" x14ac:dyDescent="0.3">
      <c r="A8257" s="25">
        <v>57.351999999999997</v>
      </c>
      <c r="B8257" s="5">
        <v>41.654499999999999</v>
      </c>
      <c r="C8257" s="26">
        <v>-4.3388040000000003E-2</v>
      </c>
      <c r="D8257" s="25">
        <v>57.351999999999997</v>
      </c>
      <c r="E8257" s="5">
        <v>41.659649999999999</v>
      </c>
      <c r="F8257" s="26">
        <v>-4.3974340000000001E-2</v>
      </c>
      <c r="G8257" s="25">
        <v>57.351999999999997</v>
      </c>
      <c r="H8257" s="5">
        <v>41.656590000000001</v>
      </c>
      <c r="I8257" s="26">
        <v>-4.9361540000000002E-2</v>
      </c>
    </row>
    <row r="8258" spans="1:9" x14ac:dyDescent="0.3">
      <c r="A8258" s="25">
        <v>57.358669999999996</v>
      </c>
      <c r="B8258" s="5">
        <v>41.661439999999999</v>
      </c>
      <c r="C8258" s="26">
        <v>-4.3388599999999999E-2</v>
      </c>
      <c r="D8258" s="25">
        <v>57.358669999999996</v>
      </c>
      <c r="E8258" s="5">
        <v>41.665309999999998</v>
      </c>
      <c r="F8258" s="26">
        <v>-4.3973199999999997E-2</v>
      </c>
      <c r="G8258" s="25">
        <v>57.358669999999996</v>
      </c>
      <c r="H8258" s="5">
        <v>41.663159999999998</v>
      </c>
      <c r="I8258" s="26">
        <v>-4.936372E-2</v>
      </c>
    </row>
    <row r="8259" spans="1:9" x14ac:dyDescent="0.3">
      <c r="A8259" s="25">
        <v>57.36533</v>
      </c>
      <c r="B8259" s="5">
        <v>41.667749999999998</v>
      </c>
      <c r="C8259" s="26">
        <v>-4.3387799999999997E-2</v>
      </c>
      <c r="D8259" s="25">
        <v>57.36533</v>
      </c>
      <c r="E8259" s="5">
        <v>41.672879999999999</v>
      </c>
      <c r="F8259" s="26">
        <v>-4.3973930000000001E-2</v>
      </c>
      <c r="G8259" s="25">
        <v>57.36533</v>
      </c>
      <c r="H8259" s="5">
        <v>41.669710000000002</v>
      </c>
      <c r="I8259" s="26">
        <v>-4.9362719999999999E-2</v>
      </c>
    </row>
    <row r="8260" spans="1:9" x14ac:dyDescent="0.3">
      <c r="A8260" s="25">
        <v>57.372</v>
      </c>
      <c r="B8260" s="5">
        <v>41.675060000000002</v>
      </c>
      <c r="C8260" s="26">
        <v>-4.3391680000000002E-2</v>
      </c>
      <c r="D8260" s="25">
        <v>57.372</v>
      </c>
      <c r="E8260" s="5">
        <v>41.679200000000002</v>
      </c>
      <c r="F8260" s="26">
        <v>-4.3976840000000003E-2</v>
      </c>
      <c r="G8260" s="25">
        <v>57.372</v>
      </c>
      <c r="H8260" s="5">
        <v>41.676220000000001</v>
      </c>
      <c r="I8260" s="26">
        <v>-4.9365760000000002E-2</v>
      </c>
    </row>
    <row r="8261" spans="1:9" x14ac:dyDescent="0.3">
      <c r="A8261" s="25">
        <v>57.37867</v>
      </c>
      <c r="B8261" s="5">
        <v>41.681609999999999</v>
      </c>
      <c r="C8261" s="26">
        <v>-4.3394479999999999E-2</v>
      </c>
      <c r="D8261" s="25">
        <v>57.37867</v>
      </c>
      <c r="E8261" s="5">
        <v>41.686210000000003</v>
      </c>
      <c r="F8261" s="26">
        <v>-4.3979409999999997E-2</v>
      </c>
      <c r="G8261" s="25">
        <v>57.37867</v>
      </c>
      <c r="H8261" s="5">
        <v>41.683300000000003</v>
      </c>
      <c r="I8261" s="26">
        <v>-4.9369129999999997E-2</v>
      </c>
    </row>
    <row r="8262" spans="1:9" x14ac:dyDescent="0.3">
      <c r="A8262" s="25">
        <v>57.38532</v>
      </c>
      <c r="B8262" s="5">
        <v>41.687840000000001</v>
      </c>
      <c r="C8262" s="26">
        <v>-4.3393960000000002E-2</v>
      </c>
      <c r="D8262" s="25">
        <v>57.38532</v>
      </c>
      <c r="E8262" s="5">
        <v>41.692540000000001</v>
      </c>
      <c r="F8262" s="26">
        <v>-4.3979890000000001E-2</v>
      </c>
      <c r="G8262" s="25">
        <v>57.38532</v>
      </c>
      <c r="H8262" s="5">
        <v>41.689599999999999</v>
      </c>
      <c r="I8262" s="26">
        <v>-4.9369580000000003E-2</v>
      </c>
    </row>
    <row r="8263" spans="1:9" x14ac:dyDescent="0.3">
      <c r="A8263" s="25">
        <v>57.392000000000003</v>
      </c>
      <c r="B8263" s="5">
        <v>41.694830000000003</v>
      </c>
      <c r="C8263" s="26">
        <v>-4.3392279999999998E-2</v>
      </c>
      <c r="D8263" s="25">
        <v>57.392000000000003</v>
      </c>
      <c r="E8263" s="5">
        <v>41.699590000000001</v>
      </c>
      <c r="F8263" s="26">
        <v>-4.3981239999999998E-2</v>
      </c>
      <c r="G8263" s="25">
        <v>57.392000000000003</v>
      </c>
      <c r="H8263" s="5">
        <v>41.69614</v>
      </c>
      <c r="I8263" s="26">
        <v>-4.9369629999999998E-2</v>
      </c>
    </row>
    <row r="8264" spans="1:9" x14ac:dyDescent="0.3">
      <c r="A8264" s="25">
        <v>57.398679999999999</v>
      </c>
      <c r="B8264" s="5">
        <v>41.701039999999999</v>
      </c>
      <c r="C8264" s="26">
        <v>-4.3391800000000001E-2</v>
      </c>
      <c r="D8264" s="25">
        <v>57.398679999999999</v>
      </c>
      <c r="E8264" s="5">
        <v>41.705759999999998</v>
      </c>
      <c r="F8264" s="26">
        <v>-4.3980329999999998E-2</v>
      </c>
      <c r="G8264" s="25">
        <v>57.398679999999999</v>
      </c>
      <c r="H8264" s="5">
        <v>41.703279999999999</v>
      </c>
      <c r="I8264" s="26">
        <v>-4.9369299999999998E-2</v>
      </c>
    </row>
    <row r="8265" spans="1:9" x14ac:dyDescent="0.3">
      <c r="A8265" s="25">
        <v>57.405329999999999</v>
      </c>
      <c r="B8265" s="5">
        <v>41.708440000000003</v>
      </c>
      <c r="C8265" s="26">
        <v>-4.3395099999999999E-2</v>
      </c>
      <c r="D8265" s="25">
        <v>57.405329999999999</v>
      </c>
      <c r="E8265" s="5">
        <v>41.712350000000001</v>
      </c>
      <c r="F8265" s="26">
        <v>-4.3976340000000003E-2</v>
      </c>
      <c r="G8265" s="25">
        <v>57.405329999999999</v>
      </c>
      <c r="H8265" s="5">
        <v>41.709519999999998</v>
      </c>
      <c r="I8265" s="26">
        <v>-4.937387E-2</v>
      </c>
    </row>
    <row r="8266" spans="1:9" x14ac:dyDescent="0.3">
      <c r="A8266" s="25">
        <v>57.411999999999999</v>
      </c>
      <c r="B8266" s="5">
        <v>41.714820000000003</v>
      </c>
      <c r="C8266" s="26">
        <v>-4.3397699999999997E-2</v>
      </c>
      <c r="D8266" s="25">
        <v>57.411999999999999</v>
      </c>
      <c r="E8266" s="5">
        <v>41.719250000000002</v>
      </c>
      <c r="F8266" s="26">
        <v>-4.3976500000000002E-2</v>
      </c>
      <c r="G8266" s="25">
        <v>57.411999999999999</v>
      </c>
      <c r="H8266" s="5">
        <v>41.716720000000002</v>
      </c>
      <c r="I8266" s="26">
        <v>-4.9376740000000002E-2</v>
      </c>
    </row>
    <row r="8267" spans="1:9" x14ac:dyDescent="0.3">
      <c r="A8267" s="25">
        <v>57.418660000000003</v>
      </c>
      <c r="B8267" s="5">
        <v>41.721649999999997</v>
      </c>
      <c r="C8267" s="26">
        <v>-4.33978E-2</v>
      </c>
      <c r="D8267" s="25">
        <v>57.418660000000003</v>
      </c>
      <c r="E8267" s="5">
        <v>41.725920000000002</v>
      </c>
      <c r="F8267" s="26">
        <v>-4.3977189999999999E-2</v>
      </c>
      <c r="G8267" s="25">
        <v>57.418660000000003</v>
      </c>
      <c r="H8267" s="5">
        <v>41.72336</v>
      </c>
      <c r="I8267" s="26">
        <v>-4.9375580000000002E-2</v>
      </c>
    </row>
    <row r="8268" spans="1:9" x14ac:dyDescent="0.3">
      <c r="A8268" s="25">
        <v>57.425330000000002</v>
      </c>
      <c r="B8268" s="5">
        <v>41.728470000000002</v>
      </c>
      <c r="C8268" s="26">
        <v>-4.340078E-2</v>
      </c>
      <c r="D8268" s="25">
        <v>57.425330000000002</v>
      </c>
      <c r="E8268" s="5">
        <v>41.732590000000002</v>
      </c>
      <c r="F8268" s="26">
        <v>-4.3977189999999999E-2</v>
      </c>
      <c r="G8268" s="25">
        <v>57.425330000000002</v>
      </c>
      <c r="H8268" s="5">
        <v>41.729649999999999</v>
      </c>
      <c r="I8268" s="26">
        <v>-4.9376959999999998E-2</v>
      </c>
    </row>
    <row r="8269" spans="1:9" x14ac:dyDescent="0.3">
      <c r="A8269" s="25">
        <v>57.432000000000002</v>
      </c>
      <c r="B8269" s="5">
        <v>41.734870000000001</v>
      </c>
      <c r="C8269" s="26">
        <v>-4.3401950000000002E-2</v>
      </c>
      <c r="D8269" s="25">
        <v>57.432000000000002</v>
      </c>
      <c r="E8269" s="5">
        <v>41.739570000000001</v>
      </c>
      <c r="F8269" s="26">
        <v>-4.3975119999999999E-2</v>
      </c>
      <c r="G8269" s="25">
        <v>57.432000000000002</v>
      </c>
      <c r="H8269" s="5">
        <v>41.736719999999998</v>
      </c>
      <c r="I8269" s="26">
        <v>-4.938E-2</v>
      </c>
    </row>
    <row r="8270" spans="1:9" x14ac:dyDescent="0.3">
      <c r="A8270" s="25">
        <v>57.440330000000003</v>
      </c>
      <c r="B8270" s="5">
        <v>41.74297</v>
      </c>
      <c r="C8270" s="26">
        <v>-4.339904E-2</v>
      </c>
      <c r="D8270" s="25">
        <v>57.440330000000003</v>
      </c>
      <c r="E8270" s="5">
        <v>41.747520000000002</v>
      </c>
      <c r="F8270" s="26">
        <v>-4.3971959999999997E-2</v>
      </c>
      <c r="G8270" s="25">
        <v>57.440330000000003</v>
      </c>
      <c r="H8270" s="5">
        <v>41.74512</v>
      </c>
      <c r="I8270" s="26">
        <v>-4.9383730000000001E-2</v>
      </c>
    </row>
    <row r="8271" spans="1:9" x14ac:dyDescent="0.3">
      <c r="A8271" s="25">
        <v>57.448659999999997</v>
      </c>
      <c r="B8271" s="5">
        <v>41.75141</v>
      </c>
      <c r="C8271" s="26">
        <v>-4.3401660000000002E-2</v>
      </c>
      <c r="D8271" s="25">
        <v>57.448659999999997</v>
      </c>
      <c r="E8271" s="5">
        <v>41.755609999999997</v>
      </c>
      <c r="F8271" s="26">
        <v>-4.3972650000000002E-2</v>
      </c>
      <c r="G8271" s="25">
        <v>57.448659999999997</v>
      </c>
      <c r="H8271" s="5">
        <v>41.752800000000001</v>
      </c>
      <c r="I8271" s="26">
        <v>-4.9385539999999999E-2</v>
      </c>
    </row>
    <row r="8272" spans="1:9" x14ac:dyDescent="0.3">
      <c r="A8272" s="25">
        <v>57.455329999999996</v>
      </c>
      <c r="B8272" s="5">
        <v>41.75817</v>
      </c>
      <c r="C8272" s="26">
        <v>-4.3406699999999999E-2</v>
      </c>
      <c r="D8272" s="25">
        <v>57.455329999999996</v>
      </c>
      <c r="E8272" s="5">
        <v>41.762599999999999</v>
      </c>
      <c r="F8272" s="26">
        <v>-4.3974029999999997E-2</v>
      </c>
      <c r="G8272" s="25">
        <v>57.455329999999996</v>
      </c>
      <c r="H8272" s="5">
        <v>41.759839999999997</v>
      </c>
      <c r="I8272" s="26">
        <v>-4.9386489999999998E-2</v>
      </c>
    </row>
    <row r="8273" spans="1:9" x14ac:dyDescent="0.3">
      <c r="A8273" s="25">
        <v>57.462000000000003</v>
      </c>
      <c r="B8273" s="5">
        <v>41.764780000000002</v>
      </c>
      <c r="C8273" s="26">
        <v>-4.3408780000000001E-2</v>
      </c>
      <c r="D8273" s="25">
        <v>57.462000000000003</v>
      </c>
      <c r="E8273" s="5">
        <v>41.768970000000003</v>
      </c>
      <c r="F8273" s="26">
        <v>-4.3973579999999998E-2</v>
      </c>
      <c r="G8273" s="25">
        <v>57.462000000000003</v>
      </c>
      <c r="H8273" s="5">
        <v>41.766970000000001</v>
      </c>
      <c r="I8273" s="26">
        <v>-4.938654E-2</v>
      </c>
    </row>
    <row r="8274" spans="1:9" x14ac:dyDescent="0.3">
      <c r="A8274" s="25">
        <v>57.46866</v>
      </c>
      <c r="B8274" s="5">
        <v>41.771529999999998</v>
      </c>
      <c r="C8274" s="26">
        <v>-4.3409219999999998E-2</v>
      </c>
      <c r="D8274" s="25">
        <v>57.46866</v>
      </c>
      <c r="E8274" s="5">
        <v>41.7759</v>
      </c>
      <c r="F8274" s="26">
        <v>-4.3972209999999998E-2</v>
      </c>
      <c r="G8274" s="25">
        <v>57.46866</v>
      </c>
      <c r="H8274" s="5">
        <v>41.773290000000003</v>
      </c>
      <c r="I8274" s="26">
        <v>-4.9387090000000002E-2</v>
      </c>
    </row>
    <row r="8275" spans="1:9" x14ac:dyDescent="0.3">
      <c r="A8275" s="25">
        <v>57.475340000000003</v>
      </c>
      <c r="B8275" s="5">
        <v>41.778559999999999</v>
      </c>
      <c r="C8275" s="26">
        <v>-4.3408599999999999E-2</v>
      </c>
      <c r="D8275" s="25">
        <v>57.475340000000003</v>
      </c>
      <c r="E8275" s="5">
        <v>41.782670000000003</v>
      </c>
      <c r="F8275" s="26">
        <v>-4.3970219999999997E-2</v>
      </c>
      <c r="G8275" s="25">
        <v>57.475340000000003</v>
      </c>
      <c r="H8275" s="5">
        <v>41.779330000000002</v>
      </c>
      <c r="I8275" s="26">
        <v>-4.9387340000000002E-2</v>
      </c>
    </row>
    <row r="8276" spans="1:9" x14ac:dyDescent="0.3">
      <c r="A8276" s="25">
        <v>57.481999999999999</v>
      </c>
      <c r="B8276" s="5">
        <v>41.785080000000001</v>
      </c>
      <c r="C8276" s="26">
        <v>-4.3411869999999998E-2</v>
      </c>
      <c r="D8276" s="25">
        <v>57.481999999999999</v>
      </c>
      <c r="E8276" s="5">
        <v>41.789520000000003</v>
      </c>
      <c r="F8276" s="26">
        <v>-4.3968769999999997E-2</v>
      </c>
      <c r="G8276" s="25">
        <v>57.481999999999999</v>
      </c>
      <c r="H8276" s="5">
        <v>41.786119999999997</v>
      </c>
      <c r="I8276" s="26">
        <v>-4.938679E-2</v>
      </c>
    </row>
    <row r="8277" spans="1:9" x14ac:dyDescent="0.3">
      <c r="A8277" s="25">
        <v>57.488669999999999</v>
      </c>
      <c r="B8277" s="5">
        <v>41.791559999999997</v>
      </c>
      <c r="C8277" s="26">
        <v>-4.3415219999999997E-2</v>
      </c>
      <c r="D8277" s="25">
        <v>57.488669999999999</v>
      </c>
      <c r="E8277" s="5">
        <v>41.796199999999999</v>
      </c>
      <c r="F8277" s="26">
        <v>-4.3965560000000001E-2</v>
      </c>
      <c r="G8277" s="25">
        <v>57.488669999999999</v>
      </c>
      <c r="H8277" s="5">
        <v>41.792749999999998</v>
      </c>
      <c r="I8277" s="26">
        <v>-4.9386899999999997E-2</v>
      </c>
    </row>
    <row r="8278" spans="1:9" x14ac:dyDescent="0.3">
      <c r="A8278" s="25">
        <v>57.495330000000003</v>
      </c>
      <c r="B8278" s="5">
        <v>41.798580000000001</v>
      </c>
      <c r="C8278" s="26">
        <v>-4.3416169999999997E-2</v>
      </c>
      <c r="D8278" s="25">
        <v>57.495330000000003</v>
      </c>
      <c r="E8278" s="5">
        <v>41.802500000000002</v>
      </c>
      <c r="F8278" s="26">
        <v>-4.3963139999999998E-2</v>
      </c>
      <c r="G8278" s="25">
        <v>57.495330000000003</v>
      </c>
      <c r="H8278" s="5">
        <v>41.799810000000001</v>
      </c>
      <c r="I8278" s="26">
        <v>-4.9388260000000003E-2</v>
      </c>
    </row>
    <row r="8279" spans="1:9" x14ac:dyDescent="0.3">
      <c r="A8279" s="25">
        <v>57.502000000000002</v>
      </c>
      <c r="B8279" s="5">
        <v>41.804690000000001</v>
      </c>
      <c r="C8279" s="26">
        <v>-4.3417900000000002E-2</v>
      </c>
      <c r="D8279" s="25">
        <v>57.502000000000002</v>
      </c>
      <c r="E8279" s="5">
        <v>41.808810000000001</v>
      </c>
      <c r="F8279" s="26">
        <v>-4.3963000000000002E-2</v>
      </c>
      <c r="G8279" s="25">
        <v>57.502000000000002</v>
      </c>
      <c r="H8279" s="5">
        <v>41.806489999999997</v>
      </c>
      <c r="I8279" s="26">
        <v>-4.9387390000000003E-2</v>
      </c>
    </row>
    <row r="8280" spans="1:9" x14ac:dyDescent="0.3">
      <c r="A8280" s="25">
        <v>57.508670000000002</v>
      </c>
      <c r="B8280" s="5">
        <v>41.81176</v>
      </c>
      <c r="C8280" s="26">
        <v>-4.3419630000000001E-2</v>
      </c>
      <c r="D8280" s="25">
        <v>57.508670000000002</v>
      </c>
      <c r="E8280" s="5">
        <v>41.815910000000002</v>
      </c>
      <c r="F8280" s="26">
        <v>-4.3963149999999999E-2</v>
      </c>
      <c r="G8280" s="25">
        <v>57.508670000000002</v>
      </c>
      <c r="H8280" s="5">
        <v>41.812860000000001</v>
      </c>
      <c r="I8280" s="26">
        <v>-4.9384999999999998E-2</v>
      </c>
    </row>
    <row r="8281" spans="1:9" x14ac:dyDescent="0.3">
      <c r="A8281" s="25">
        <v>57.515329999999999</v>
      </c>
      <c r="B8281" s="5">
        <v>41.818370000000002</v>
      </c>
      <c r="C8281" s="26">
        <v>-4.3421880000000003E-2</v>
      </c>
      <c r="D8281" s="25">
        <v>57.515329999999999</v>
      </c>
      <c r="E8281" s="5">
        <v>41.822519999999997</v>
      </c>
      <c r="F8281" s="26">
        <v>-4.3963009999999997E-2</v>
      </c>
      <c r="G8281" s="25">
        <v>57.515329999999999</v>
      </c>
      <c r="H8281" s="5">
        <v>41.82002</v>
      </c>
      <c r="I8281" s="26">
        <v>-4.9385699999999998E-2</v>
      </c>
    </row>
    <row r="8282" spans="1:9" x14ac:dyDescent="0.3">
      <c r="A8282" s="25">
        <v>57.521999999999998</v>
      </c>
      <c r="B8282" s="5">
        <v>41.825180000000003</v>
      </c>
      <c r="C8282" s="26">
        <v>-4.34253E-2</v>
      </c>
      <c r="D8282" s="25">
        <v>57.521999999999998</v>
      </c>
      <c r="E8282" s="5">
        <v>41.829340000000002</v>
      </c>
      <c r="F8282" s="26">
        <v>-4.3960279999999997E-2</v>
      </c>
      <c r="G8282" s="25">
        <v>57.521999999999998</v>
      </c>
      <c r="H8282" s="5">
        <v>41.826479999999997</v>
      </c>
      <c r="I8282" s="26">
        <v>-4.9386970000000002E-2</v>
      </c>
    </row>
    <row r="8283" spans="1:9" x14ac:dyDescent="0.3">
      <c r="A8283" s="25">
        <v>57.528660000000002</v>
      </c>
      <c r="B8283" s="5">
        <v>41.831530000000001</v>
      </c>
      <c r="C8283" s="26">
        <v>-4.3428000000000001E-2</v>
      </c>
      <c r="D8283" s="25">
        <v>57.528660000000002</v>
      </c>
      <c r="E8283" s="5">
        <v>41.835599999999999</v>
      </c>
      <c r="F8283" s="26">
        <v>-4.3955929999999997E-2</v>
      </c>
      <c r="G8283" s="25">
        <v>57.528660000000002</v>
      </c>
      <c r="H8283" s="5">
        <v>41.833550000000002</v>
      </c>
      <c r="I8283" s="26">
        <v>-4.9387300000000002E-2</v>
      </c>
    </row>
    <row r="8284" spans="1:9" x14ac:dyDescent="0.3">
      <c r="A8284" s="25">
        <v>57.535330000000002</v>
      </c>
      <c r="B8284" s="5">
        <v>41.837949999999999</v>
      </c>
      <c r="C8284" s="26">
        <v>-4.3429959999999997E-2</v>
      </c>
      <c r="D8284" s="25">
        <v>57.535330000000002</v>
      </c>
      <c r="E8284" s="5">
        <v>41.842109999999998</v>
      </c>
      <c r="F8284" s="26">
        <v>-4.3957459999999997E-2</v>
      </c>
      <c r="G8284" s="25">
        <v>57.535330000000002</v>
      </c>
      <c r="H8284" s="5">
        <v>41.8401</v>
      </c>
      <c r="I8284" s="26">
        <v>-4.938903E-2</v>
      </c>
    </row>
    <row r="8285" spans="1:9" x14ac:dyDescent="0.3">
      <c r="A8285" s="25">
        <v>57.542000000000002</v>
      </c>
      <c r="B8285" s="5">
        <v>41.845100000000002</v>
      </c>
      <c r="C8285" s="26">
        <v>-4.3432610000000003E-2</v>
      </c>
      <c r="D8285" s="25">
        <v>57.542000000000002</v>
      </c>
      <c r="E8285" s="5">
        <v>41.849240000000002</v>
      </c>
      <c r="F8285" s="26">
        <v>-4.3958400000000002E-2</v>
      </c>
      <c r="G8285" s="25">
        <v>57.542000000000002</v>
      </c>
      <c r="H8285" s="5">
        <v>41.846150000000002</v>
      </c>
      <c r="I8285" s="26">
        <v>-4.9390980000000001E-2</v>
      </c>
    </row>
    <row r="8286" spans="1:9" x14ac:dyDescent="0.3">
      <c r="A8286" s="25">
        <v>57.548679999999997</v>
      </c>
      <c r="B8286" s="5">
        <v>41.85145</v>
      </c>
      <c r="C8286" s="26">
        <v>-4.3431520000000001E-2</v>
      </c>
      <c r="D8286" s="25">
        <v>57.548679999999997</v>
      </c>
      <c r="E8286" s="5">
        <v>41.855620000000002</v>
      </c>
      <c r="F8286" s="26">
        <v>-4.3956540000000002E-2</v>
      </c>
      <c r="G8286" s="25">
        <v>57.548679999999997</v>
      </c>
      <c r="H8286" s="5">
        <v>41.853099999999998</v>
      </c>
      <c r="I8286" s="26">
        <v>-4.9390160000000002E-2</v>
      </c>
    </row>
    <row r="8287" spans="1:9" x14ac:dyDescent="0.3">
      <c r="A8287" s="25">
        <v>57.555329999999998</v>
      </c>
      <c r="B8287" s="5">
        <v>41.8581</v>
      </c>
      <c r="C8287" s="26">
        <v>-4.3428500000000002E-2</v>
      </c>
      <c r="D8287" s="25">
        <v>57.555329999999998</v>
      </c>
      <c r="E8287" s="5">
        <v>41.862859999999998</v>
      </c>
      <c r="F8287" s="26">
        <v>-4.3955220000000003E-2</v>
      </c>
      <c r="G8287" s="25">
        <v>57.555329999999998</v>
      </c>
      <c r="H8287" s="5">
        <v>41.859920000000002</v>
      </c>
      <c r="I8287" s="26">
        <v>-4.9389240000000001E-2</v>
      </c>
    </row>
    <row r="8288" spans="1:9" x14ac:dyDescent="0.3">
      <c r="A8288" s="25">
        <v>57.563670000000002</v>
      </c>
      <c r="B8288" s="5">
        <v>41.866570000000003</v>
      </c>
      <c r="C8288" s="26">
        <v>-4.3430740000000002E-2</v>
      </c>
      <c r="D8288" s="25">
        <v>57.563670000000002</v>
      </c>
      <c r="E8288" s="5">
        <v>41.870620000000002</v>
      </c>
      <c r="F8288" s="26">
        <v>-4.3957780000000002E-2</v>
      </c>
      <c r="G8288" s="25">
        <v>57.563670000000002</v>
      </c>
      <c r="H8288" s="5">
        <v>41.868360000000003</v>
      </c>
      <c r="I8288" s="26">
        <v>-4.9388840000000003E-2</v>
      </c>
    </row>
    <row r="8289" spans="1:9" x14ac:dyDescent="0.3">
      <c r="A8289" s="25">
        <v>57.572000000000003</v>
      </c>
      <c r="B8289" s="5">
        <v>41.875100000000003</v>
      </c>
      <c r="C8289" s="26">
        <v>-4.3431400000000002E-2</v>
      </c>
      <c r="D8289" s="25">
        <v>57.572000000000003</v>
      </c>
      <c r="E8289" s="5">
        <v>41.879150000000003</v>
      </c>
      <c r="F8289" s="26">
        <v>-4.3957059999999999E-2</v>
      </c>
      <c r="G8289" s="25">
        <v>57.572000000000003</v>
      </c>
      <c r="H8289" s="5">
        <v>41.876989999999999</v>
      </c>
      <c r="I8289" s="26">
        <v>-4.9389250000000003E-2</v>
      </c>
    </row>
    <row r="8290" spans="1:9" x14ac:dyDescent="0.3">
      <c r="A8290" s="25">
        <v>57.578670000000002</v>
      </c>
      <c r="B8290" s="5">
        <v>41.881279999999997</v>
      </c>
      <c r="C8290" s="26">
        <v>-4.3429259999999997E-2</v>
      </c>
      <c r="D8290" s="25">
        <v>57.578670000000002</v>
      </c>
      <c r="E8290" s="5">
        <v>41.885559999999998</v>
      </c>
      <c r="F8290" s="26">
        <v>-4.3955080000000001E-2</v>
      </c>
      <c r="G8290" s="25">
        <v>57.578670000000002</v>
      </c>
      <c r="H8290" s="5">
        <v>41.882950000000001</v>
      </c>
      <c r="I8290" s="26">
        <v>-4.9389860000000001E-2</v>
      </c>
    </row>
    <row r="8291" spans="1:9" x14ac:dyDescent="0.3">
      <c r="A8291" s="25">
        <v>57.585329999999999</v>
      </c>
      <c r="B8291" s="5">
        <v>41.888559999999998</v>
      </c>
      <c r="C8291" s="26">
        <v>-4.3430620000000003E-2</v>
      </c>
      <c r="D8291" s="25">
        <v>57.585329999999999</v>
      </c>
      <c r="E8291" s="5">
        <v>41.891889999999997</v>
      </c>
      <c r="F8291" s="26">
        <v>-4.3957000000000003E-2</v>
      </c>
      <c r="G8291" s="25">
        <v>57.585329999999999</v>
      </c>
      <c r="H8291" s="5">
        <v>41.889600000000002</v>
      </c>
      <c r="I8291" s="26">
        <v>-4.9389179999999998E-2</v>
      </c>
    </row>
    <row r="8292" spans="1:9" x14ac:dyDescent="0.3">
      <c r="A8292" s="25">
        <v>57.591999999999999</v>
      </c>
      <c r="B8292" s="5">
        <v>41.894649999999999</v>
      </c>
      <c r="C8292" s="26">
        <v>-4.3430370000000003E-2</v>
      </c>
      <c r="D8292" s="25">
        <v>57.591999999999999</v>
      </c>
      <c r="E8292" s="5">
        <v>41.899470000000001</v>
      </c>
      <c r="F8292" s="26">
        <v>-4.3961199999999999E-2</v>
      </c>
      <c r="G8292" s="25">
        <v>57.591999999999999</v>
      </c>
      <c r="H8292" s="5">
        <v>41.89649</v>
      </c>
      <c r="I8292" s="26">
        <v>-4.9387220000000003E-2</v>
      </c>
    </row>
    <row r="8293" spans="1:9" x14ac:dyDescent="0.3">
      <c r="A8293" s="25">
        <v>57.598680000000002</v>
      </c>
      <c r="B8293" s="5">
        <v>41.901490000000003</v>
      </c>
      <c r="C8293" s="26">
        <v>-4.3430669999999998E-2</v>
      </c>
      <c r="D8293" s="25">
        <v>57.598680000000002</v>
      </c>
      <c r="E8293" s="5">
        <v>41.90578</v>
      </c>
      <c r="F8293" s="26">
        <v>-4.3962559999999998E-2</v>
      </c>
      <c r="G8293" s="25">
        <v>57.598680000000002</v>
      </c>
      <c r="H8293" s="5">
        <v>41.903030000000001</v>
      </c>
      <c r="I8293" s="26">
        <v>-4.9386899999999997E-2</v>
      </c>
    </row>
    <row r="8294" spans="1:9" x14ac:dyDescent="0.3">
      <c r="A8294" s="25">
        <v>57.605330000000002</v>
      </c>
      <c r="B8294" s="5">
        <v>41.908279999999998</v>
      </c>
      <c r="C8294" s="26">
        <v>-4.3433670000000001E-2</v>
      </c>
      <c r="D8294" s="25">
        <v>57.605330000000002</v>
      </c>
      <c r="E8294" s="5">
        <v>41.912260000000003</v>
      </c>
      <c r="F8294" s="26">
        <v>-4.3961340000000002E-2</v>
      </c>
      <c r="G8294" s="25">
        <v>57.605330000000002</v>
      </c>
      <c r="H8294" s="5">
        <v>41.909559999999999</v>
      </c>
      <c r="I8294" s="26">
        <v>-4.9386970000000002E-2</v>
      </c>
    </row>
    <row r="8295" spans="1:9" x14ac:dyDescent="0.3">
      <c r="A8295" s="25">
        <v>57.612000000000002</v>
      </c>
      <c r="B8295" s="5">
        <v>41.915129999999998</v>
      </c>
      <c r="C8295" s="26">
        <v>-4.3435849999999998E-2</v>
      </c>
      <c r="D8295" s="25">
        <v>57.612000000000002</v>
      </c>
      <c r="E8295" s="5">
        <v>41.919640000000001</v>
      </c>
      <c r="F8295" s="26">
        <v>-4.3962790000000002E-2</v>
      </c>
      <c r="G8295" s="25">
        <v>57.612000000000002</v>
      </c>
      <c r="H8295" s="5">
        <v>41.916330000000002</v>
      </c>
      <c r="I8295" s="26">
        <v>-4.9386680000000002E-2</v>
      </c>
    </row>
    <row r="8296" spans="1:9" x14ac:dyDescent="0.3">
      <c r="A8296" s="25">
        <v>57.618659999999998</v>
      </c>
      <c r="B8296" s="5">
        <v>41.92154</v>
      </c>
      <c r="C8296" s="26">
        <v>-4.3432900000000003E-2</v>
      </c>
      <c r="D8296" s="25">
        <v>57.618659999999998</v>
      </c>
      <c r="E8296" s="5">
        <v>41.925820000000002</v>
      </c>
      <c r="F8296" s="26">
        <v>-4.39634E-2</v>
      </c>
      <c r="G8296" s="25">
        <v>57.618659999999998</v>
      </c>
      <c r="H8296" s="5">
        <v>41.922759999999997</v>
      </c>
      <c r="I8296" s="26">
        <v>-4.9383660000000003E-2</v>
      </c>
    </row>
    <row r="8297" spans="1:9" x14ac:dyDescent="0.3">
      <c r="A8297" s="25">
        <v>57.625329999999998</v>
      </c>
      <c r="B8297" s="5">
        <v>41.927909999999997</v>
      </c>
      <c r="C8297" s="26">
        <v>-4.3433760000000002E-2</v>
      </c>
      <c r="D8297" s="25">
        <v>57.625329999999998</v>
      </c>
      <c r="E8297" s="5">
        <v>41.932670000000002</v>
      </c>
      <c r="F8297" s="26">
        <v>-4.3965700000000003E-2</v>
      </c>
      <c r="G8297" s="25">
        <v>57.625329999999998</v>
      </c>
      <c r="H8297" s="5">
        <v>41.929670000000002</v>
      </c>
      <c r="I8297" s="26">
        <v>-4.9381340000000003E-2</v>
      </c>
    </row>
    <row r="8298" spans="1:9" x14ac:dyDescent="0.3">
      <c r="A8298" s="25">
        <v>57.631999999999998</v>
      </c>
      <c r="B8298" s="5">
        <v>41.935180000000003</v>
      </c>
      <c r="C8298" s="26">
        <v>-4.3437719999999999E-2</v>
      </c>
      <c r="D8298" s="25">
        <v>57.631999999999998</v>
      </c>
      <c r="E8298" s="5">
        <v>41.939579999999999</v>
      </c>
      <c r="F8298" s="26">
        <v>-4.3965339999999999E-2</v>
      </c>
      <c r="G8298" s="25">
        <v>57.631999999999998</v>
      </c>
      <c r="H8298" s="5">
        <v>41.936250000000001</v>
      </c>
      <c r="I8298" s="26">
        <v>-4.9380720000000003E-2</v>
      </c>
    </row>
    <row r="8299" spans="1:9" x14ac:dyDescent="0.3">
      <c r="A8299" s="25">
        <v>57.638669999999998</v>
      </c>
      <c r="B8299" s="5">
        <v>41.941600000000001</v>
      </c>
      <c r="C8299" s="26">
        <v>-4.3439209999999999E-2</v>
      </c>
      <c r="D8299" s="25">
        <v>57.638669999999998</v>
      </c>
      <c r="E8299" s="5">
        <v>41.946120000000001</v>
      </c>
      <c r="F8299" s="26">
        <v>-4.3965570000000002E-2</v>
      </c>
      <c r="G8299" s="25">
        <v>57.638669999999998</v>
      </c>
      <c r="H8299" s="5">
        <v>41.943339999999999</v>
      </c>
      <c r="I8299" s="26">
        <v>-4.9375660000000002E-2</v>
      </c>
    </row>
    <row r="8300" spans="1:9" x14ac:dyDescent="0.3">
      <c r="A8300" s="25">
        <v>57.645330000000001</v>
      </c>
      <c r="B8300" s="5">
        <v>41.94858</v>
      </c>
      <c r="C8300" s="26">
        <v>-4.343698E-2</v>
      </c>
      <c r="D8300" s="25">
        <v>57.645330000000001</v>
      </c>
      <c r="E8300" s="5">
        <v>41.952930000000002</v>
      </c>
      <c r="F8300" s="26">
        <v>-4.3968889999999997E-2</v>
      </c>
      <c r="G8300" s="25">
        <v>57.645330000000001</v>
      </c>
      <c r="H8300" s="5">
        <v>41.949829999999999</v>
      </c>
      <c r="I8300" s="26">
        <v>-4.9374609999999999E-2</v>
      </c>
    </row>
    <row r="8301" spans="1:9" x14ac:dyDescent="0.3">
      <c r="A8301" s="25">
        <v>57.652000000000001</v>
      </c>
      <c r="B8301" s="5">
        <v>41.954680000000003</v>
      </c>
      <c r="C8301" s="26">
        <v>-4.343578E-2</v>
      </c>
      <c r="D8301" s="25">
        <v>57.652000000000001</v>
      </c>
      <c r="E8301" s="5">
        <v>41.959560000000003</v>
      </c>
      <c r="F8301" s="26">
        <v>-4.3969279999999999E-2</v>
      </c>
      <c r="G8301" s="25">
        <v>57.652000000000001</v>
      </c>
      <c r="H8301" s="5">
        <v>41.956380000000003</v>
      </c>
      <c r="I8301" s="26">
        <v>-4.9375299999999997E-2</v>
      </c>
    </row>
    <row r="8302" spans="1:9" x14ac:dyDescent="0.3">
      <c r="A8302" s="25">
        <v>57.658670000000001</v>
      </c>
      <c r="B8302" s="5">
        <v>41.961329999999997</v>
      </c>
      <c r="C8302" s="26">
        <v>-4.3437219999999999E-2</v>
      </c>
      <c r="D8302" s="25">
        <v>57.658670000000001</v>
      </c>
      <c r="E8302" s="5">
        <v>41.965739999999997</v>
      </c>
      <c r="F8302" s="26">
        <v>-4.3970960000000003E-2</v>
      </c>
      <c r="G8302" s="25">
        <v>57.658670000000001</v>
      </c>
      <c r="H8302" s="5">
        <v>41.962609999999998</v>
      </c>
      <c r="I8302" s="26">
        <v>-4.9376900000000001E-2</v>
      </c>
    </row>
    <row r="8303" spans="1:9" x14ac:dyDescent="0.3">
      <c r="A8303" s="25">
        <v>57.665329999999997</v>
      </c>
      <c r="B8303" s="5">
        <v>41.968870000000003</v>
      </c>
      <c r="C8303" s="26">
        <v>-4.3438530000000003E-2</v>
      </c>
      <c r="D8303" s="25">
        <v>57.665329999999997</v>
      </c>
      <c r="E8303" s="5">
        <v>41.972799999999999</v>
      </c>
      <c r="F8303" s="26">
        <v>-4.397686E-2</v>
      </c>
      <c r="G8303" s="25">
        <v>57.665329999999997</v>
      </c>
      <c r="H8303" s="5">
        <v>41.969839999999998</v>
      </c>
      <c r="I8303" s="26">
        <v>-4.9377320000000002E-2</v>
      </c>
    </row>
    <row r="8304" spans="1:9" x14ac:dyDescent="0.3">
      <c r="A8304" s="25">
        <v>57.671999999999997</v>
      </c>
      <c r="B8304" s="5">
        <v>41.974400000000003</v>
      </c>
      <c r="C8304" s="26">
        <v>-4.3441559999999997E-2</v>
      </c>
      <c r="D8304" s="25">
        <v>57.671999999999997</v>
      </c>
      <c r="E8304" s="5">
        <v>41.978940000000001</v>
      </c>
      <c r="F8304" s="26">
        <v>-4.398212E-2</v>
      </c>
      <c r="G8304" s="25">
        <v>57.671999999999997</v>
      </c>
      <c r="H8304" s="5">
        <v>41.976170000000003</v>
      </c>
      <c r="I8304" s="26">
        <v>-4.9376999999999997E-2</v>
      </c>
    </row>
    <row r="8305" spans="1:9" x14ac:dyDescent="0.3">
      <c r="A8305" s="25">
        <v>57.678660000000001</v>
      </c>
      <c r="B8305" s="5">
        <v>41.980849999999997</v>
      </c>
      <c r="C8305" s="26">
        <v>-4.344398E-2</v>
      </c>
      <c r="D8305" s="25">
        <v>57.678660000000001</v>
      </c>
      <c r="E8305" s="5">
        <v>41.98603</v>
      </c>
      <c r="F8305" s="26">
        <v>-4.3983000000000001E-2</v>
      </c>
      <c r="G8305" s="25">
        <v>57.678660000000001</v>
      </c>
      <c r="H8305" s="5">
        <v>41.982559999999999</v>
      </c>
      <c r="I8305" s="26">
        <v>-4.9378699999999998E-2</v>
      </c>
    </row>
    <row r="8306" spans="1:9" x14ac:dyDescent="0.3">
      <c r="A8306" s="25">
        <v>57.68533</v>
      </c>
      <c r="B8306" s="5">
        <v>41.988280000000003</v>
      </c>
      <c r="C8306" s="26">
        <v>-4.3444730000000001E-2</v>
      </c>
      <c r="D8306" s="25">
        <v>57.68533</v>
      </c>
      <c r="E8306" s="5">
        <v>41.992699999999999</v>
      </c>
      <c r="F8306" s="26">
        <v>-4.3984160000000001E-2</v>
      </c>
      <c r="G8306" s="25">
        <v>57.68533</v>
      </c>
      <c r="H8306" s="5">
        <v>41.989879999999999</v>
      </c>
      <c r="I8306" s="26">
        <v>-4.937884E-2</v>
      </c>
    </row>
    <row r="8307" spans="1:9" x14ac:dyDescent="0.3">
      <c r="A8307" s="25">
        <v>57.693660000000001</v>
      </c>
      <c r="B8307" s="5">
        <v>41.996389999999998</v>
      </c>
      <c r="C8307" s="26">
        <v>-4.3444629999999998E-2</v>
      </c>
      <c r="D8307" s="25">
        <v>57.693660000000001</v>
      </c>
      <c r="E8307" s="5">
        <v>42.001159999999999</v>
      </c>
      <c r="F8307" s="26">
        <v>-4.3988899999999997E-2</v>
      </c>
      <c r="G8307" s="25">
        <v>57.693660000000001</v>
      </c>
      <c r="H8307" s="5">
        <v>41.998040000000003</v>
      </c>
      <c r="I8307" s="26">
        <v>-4.9372100000000002E-2</v>
      </c>
    </row>
    <row r="8308" spans="1:9" x14ac:dyDescent="0.3">
      <c r="A8308" s="25">
        <v>57.701999999999998</v>
      </c>
      <c r="B8308" s="5">
        <v>42.005159999999997</v>
      </c>
      <c r="C8308" s="26">
        <v>-4.344377E-2</v>
      </c>
      <c r="D8308" s="25">
        <v>57.701999999999998</v>
      </c>
      <c r="E8308" s="5">
        <v>42.009329999999999</v>
      </c>
      <c r="F8308" s="26">
        <v>-4.398854E-2</v>
      </c>
      <c r="G8308" s="25">
        <v>57.701999999999998</v>
      </c>
      <c r="H8308" s="5">
        <v>42.006050000000002</v>
      </c>
      <c r="I8308" s="26">
        <v>-4.9367189999999998E-2</v>
      </c>
    </row>
    <row r="8309" spans="1:9" x14ac:dyDescent="0.3">
      <c r="A8309" s="25">
        <v>57.708669999999998</v>
      </c>
      <c r="B8309" s="5">
        <v>42.011519999999997</v>
      </c>
      <c r="C8309" s="26">
        <v>-4.3444339999999998E-2</v>
      </c>
      <c r="D8309" s="25">
        <v>57.708669999999998</v>
      </c>
      <c r="E8309" s="5">
        <v>42.016129999999997</v>
      </c>
      <c r="F8309" s="26">
        <v>-4.3989479999999997E-2</v>
      </c>
      <c r="G8309" s="25">
        <v>57.708669999999998</v>
      </c>
      <c r="H8309" s="5">
        <v>42.012790000000003</v>
      </c>
      <c r="I8309" s="26">
        <v>-4.9366819999999999E-2</v>
      </c>
    </row>
    <row r="8310" spans="1:9" x14ac:dyDescent="0.3">
      <c r="A8310" s="25">
        <v>57.715330000000002</v>
      </c>
      <c r="B8310" s="5">
        <v>42.018320000000003</v>
      </c>
      <c r="C8310" s="26">
        <v>-4.3445860000000003E-2</v>
      </c>
      <c r="D8310" s="25">
        <v>57.715330000000002</v>
      </c>
      <c r="E8310" s="5">
        <v>42.022840000000002</v>
      </c>
      <c r="F8310" s="26">
        <v>-4.3994400000000003E-2</v>
      </c>
      <c r="G8310" s="25">
        <v>57.715330000000002</v>
      </c>
      <c r="H8310" s="5">
        <v>42.01952</v>
      </c>
      <c r="I8310" s="26">
        <v>-4.9370579999999997E-2</v>
      </c>
    </row>
    <row r="8311" spans="1:9" x14ac:dyDescent="0.3">
      <c r="A8311" s="25">
        <v>57.722000000000001</v>
      </c>
      <c r="B8311" s="5">
        <v>42.025179999999999</v>
      </c>
      <c r="C8311" s="26">
        <v>-4.3450679999999998E-2</v>
      </c>
      <c r="D8311" s="25">
        <v>57.722000000000001</v>
      </c>
      <c r="E8311" s="5">
        <v>42.029139999999998</v>
      </c>
      <c r="F8311" s="26">
        <v>-4.3998870000000002E-2</v>
      </c>
      <c r="G8311" s="25">
        <v>57.722000000000001</v>
      </c>
      <c r="H8311" s="5">
        <v>42.026440000000001</v>
      </c>
      <c r="I8311" s="26">
        <v>-4.9374500000000002E-2</v>
      </c>
    </row>
    <row r="8312" spans="1:9" x14ac:dyDescent="0.3">
      <c r="A8312" s="25">
        <v>57.728659999999998</v>
      </c>
      <c r="B8312" s="5">
        <v>42.032139999999998</v>
      </c>
      <c r="C8312" s="26">
        <v>-4.3453360000000003E-2</v>
      </c>
      <c r="D8312" s="25">
        <v>57.728659999999998</v>
      </c>
      <c r="E8312" s="5">
        <v>42.035350000000001</v>
      </c>
      <c r="F8312" s="26">
        <v>-4.4000499999999998E-2</v>
      </c>
      <c r="G8312" s="25">
        <v>57.728659999999998</v>
      </c>
      <c r="H8312" s="5">
        <v>42.033160000000002</v>
      </c>
      <c r="I8312" s="26">
        <v>-4.9377839999999999E-2</v>
      </c>
    </row>
    <row r="8313" spans="1:9" x14ac:dyDescent="0.3">
      <c r="A8313" s="25">
        <v>57.735329999999998</v>
      </c>
      <c r="B8313" s="5">
        <v>42.03866</v>
      </c>
      <c r="C8313" s="26">
        <v>-4.3451120000000003E-2</v>
      </c>
      <c r="D8313" s="25">
        <v>57.735329999999998</v>
      </c>
      <c r="E8313" s="5">
        <v>42.042720000000003</v>
      </c>
      <c r="F8313" s="26">
        <v>-4.4001060000000002E-2</v>
      </c>
      <c r="G8313" s="25">
        <v>57.735329999999998</v>
      </c>
      <c r="H8313" s="5">
        <v>42.040140000000001</v>
      </c>
      <c r="I8313" s="26">
        <v>-4.9378819999999997E-2</v>
      </c>
    </row>
    <row r="8314" spans="1:9" x14ac:dyDescent="0.3">
      <c r="A8314" s="25">
        <v>57.741999999999997</v>
      </c>
      <c r="B8314" s="5">
        <v>42.044719999999998</v>
      </c>
      <c r="C8314" s="26">
        <v>-4.3454020000000003E-2</v>
      </c>
      <c r="D8314" s="25">
        <v>57.741999999999997</v>
      </c>
      <c r="E8314" s="5">
        <v>42.049840000000003</v>
      </c>
      <c r="F8314" s="26">
        <v>-4.4004130000000002E-2</v>
      </c>
      <c r="G8314" s="25">
        <v>57.741999999999997</v>
      </c>
      <c r="H8314" s="5">
        <v>42.04654</v>
      </c>
      <c r="I8314" s="26">
        <v>-4.9378739999999997E-2</v>
      </c>
    </row>
    <row r="8315" spans="1:9" x14ac:dyDescent="0.3">
      <c r="A8315" s="25">
        <v>57.748660000000001</v>
      </c>
      <c r="B8315" s="5">
        <v>42.051920000000003</v>
      </c>
      <c r="C8315" s="26">
        <v>-4.3460600000000002E-2</v>
      </c>
      <c r="D8315" s="25">
        <v>57.748660000000001</v>
      </c>
      <c r="E8315" s="5">
        <v>42.056150000000002</v>
      </c>
      <c r="F8315" s="26">
        <v>-4.4006620000000003E-2</v>
      </c>
      <c r="G8315" s="25">
        <v>57.748660000000001</v>
      </c>
      <c r="H8315" s="5">
        <v>42.053260000000002</v>
      </c>
      <c r="I8315" s="26">
        <v>-4.9381099999999997E-2</v>
      </c>
    </row>
    <row r="8316" spans="1:9" x14ac:dyDescent="0.3">
      <c r="A8316" s="25">
        <v>57.755330000000001</v>
      </c>
      <c r="B8316" s="5">
        <v>42.05818</v>
      </c>
      <c r="C8316" s="26">
        <v>-4.3463080000000001E-2</v>
      </c>
      <c r="D8316" s="25">
        <v>57.755330000000001</v>
      </c>
      <c r="E8316" s="5">
        <v>42.062719999999999</v>
      </c>
      <c r="F8316" s="26">
        <v>-4.4008060000000002E-2</v>
      </c>
      <c r="G8316" s="25">
        <v>57.755330000000001</v>
      </c>
      <c r="H8316" s="5">
        <v>42.059930000000001</v>
      </c>
      <c r="I8316" s="26">
        <v>-4.937983E-2</v>
      </c>
    </row>
    <row r="8317" spans="1:9" x14ac:dyDescent="0.3">
      <c r="A8317" s="25">
        <v>57.762</v>
      </c>
      <c r="B8317" s="5">
        <v>42.065469999999998</v>
      </c>
      <c r="C8317" s="26">
        <v>-4.3465839999999999E-2</v>
      </c>
      <c r="D8317" s="25">
        <v>57.762</v>
      </c>
      <c r="E8317" s="5">
        <v>42.069209999999998</v>
      </c>
      <c r="F8317" s="26">
        <v>-4.400888E-2</v>
      </c>
      <c r="G8317" s="25">
        <v>57.762</v>
      </c>
      <c r="H8317" s="5">
        <v>42.06588</v>
      </c>
      <c r="I8317" s="26">
        <v>-4.9380859999999999E-2</v>
      </c>
    </row>
    <row r="8318" spans="1:9" x14ac:dyDescent="0.3">
      <c r="A8318" s="25">
        <v>57.768659999999997</v>
      </c>
      <c r="B8318" s="5">
        <v>42.071680000000001</v>
      </c>
      <c r="C8318" s="26">
        <v>-4.3469840000000003E-2</v>
      </c>
      <c r="D8318" s="25">
        <v>57.768659999999997</v>
      </c>
      <c r="E8318" s="5">
        <v>42.076500000000003</v>
      </c>
      <c r="F8318" s="26">
        <v>-4.4007949999999997E-2</v>
      </c>
      <c r="G8318" s="25">
        <v>57.768659999999997</v>
      </c>
      <c r="H8318" s="5">
        <v>42.072940000000003</v>
      </c>
      <c r="I8318" s="26">
        <v>-4.9386689999999997E-2</v>
      </c>
    </row>
    <row r="8319" spans="1:9" x14ac:dyDescent="0.3">
      <c r="A8319" s="25">
        <v>57.77534</v>
      </c>
      <c r="B8319" s="5">
        <v>42.07817</v>
      </c>
      <c r="C8319" s="26">
        <v>-4.3470080000000001E-2</v>
      </c>
      <c r="D8319" s="25">
        <v>57.77534</v>
      </c>
      <c r="E8319" s="5">
        <v>42.082680000000003</v>
      </c>
      <c r="F8319" s="26">
        <v>-4.400896E-2</v>
      </c>
      <c r="G8319" s="25">
        <v>57.77534</v>
      </c>
      <c r="H8319" s="5">
        <v>42.080039999999997</v>
      </c>
      <c r="I8319" s="26">
        <v>-4.9391850000000001E-2</v>
      </c>
    </row>
    <row r="8320" spans="1:9" x14ac:dyDescent="0.3">
      <c r="A8320" s="25">
        <v>57.781999999999996</v>
      </c>
      <c r="B8320" s="5">
        <v>42.085000000000001</v>
      </c>
      <c r="C8320" s="26">
        <v>-4.3470420000000003E-2</v>
      </c>
      <c r="D8320" s="25">
        <v>57.781999999999996</v>
      </c>
      <c r="E8320" s="5">
        <v>42.089599999999997</v>
      </c>
      <c r="F8320" s="26">
        <v>-4.401074E-2</v>
      </c>
      <c r="G8320" s="25">
        <v>57.781999999999996</v>
      </c>
      <c r="H8320" s="5">
        <v>42.086440000000003</v>
      </c>
      <c r="I8320" s="26">
        <v>-4.9393630000000001E-2</v>
      </c>
    </row>
    <row r="8321" spans="1:9" x14ac:dyDescent="0.3">
      <c r="A8321" s="25">
        <v>57.788670000000003</v>
      </c>
      <c r="B8321" s="5">
        <v>42.091920000000002</v>
      </c>
      <c r="C8321" s="26">
        <v>-4.3474980000000003E-2</v>
      </c>
      <c r="D8321" s="25">
        <v>57.788670000000003</v>
      </c>
      <c r="E8321" s="5">
        <v>42.096899999999998</v>
      </c>
      <c r="F8321" s="26">
        <v>-4.4011500000000002E-2</v>
      </c>
      <c r="G8321" s="25">
        <v>57.788670000000003</v>
      </c>
      <c r="H8321" s="5">
        <v>42.093499999999999</v>
      </c>
      <c r="I8321" s="26">
        <v>-4.9393979999999997E-2</v>
      </c>
    </row>
    <row r="8322" spans="1:9" x14ac:dyDescent="0.3">
      <c r="A8322" s="25">
        <v>57.795340000000003</v>
      </c>
      <c r="B8322" s="5">
        <v>42.098410000000001</v>
      </c>
      <c r="C8322" s="26">
        <v>-4.3477059999999998E-2</v>
      </c>
      <c r="D8322" s="25">
        <v>57.795340000000003</v>
      </c>
      <c r="E8322" s="5">
        <v>42.103000000000002</v>
      </c>
      <c r="F8322" s="26">
        <v>-4.4015569999999997E-2</v>
      </c>
      <c r="G8322" s="25">
        <v>57.795340000000003</v>
      </c>
      <c r="H8322" s="5">
        <v>42.099890000000002</v>
      </c>
      <c r="I8322" s="26">
        <v>-4.9393800000000002E-2</v>
      </c>
    </row>
    <row r="8323" spans="1:9" x14ac:dyDescent="0.3">
      <c r="A8323" s="25">
        <v>57.802</v>
      </c>
      <c r="B8323" s="5">
        <v>42.105060000000002</v>
      </c>
      <c r="C8323" s="26">
        <v>-4.3479980000000001E-2</v>
      </c>
      <c r="D8323" s="25">
        <v>57.802</v>
      </c>
      <c r="E8323" s="5">
        <v>42.109580000000001</v>
      </c>
      <c r="F8323" s="26">
        <v>-4.4018069999999999E-2</v>
      </c>
      <c r="G8323" s="25">
        <v>57.802</v>
      </c>
      <c r="H8323" s="5">
        <v>42.106720000000003</v>
      </c>
      <c r="I8323" s="26">
        <v>-4.9393649999999997E-2</v>
      </c>
    </row>
    <row r="8324" spans="1:9" x14ac:dyDescent="0.3">
      <c r="A8324" s="25">
        <v>57.808669999999999</v>
      </c>
      <c r="B8324" s="5">
        <v>42.111840000000001</v>
      </c>
      <c r="C8324" s="26">
        <v>-4.3482420000000001E-2</v>
      </c>
      <c r="D8324" s="25">
        <v>57.808669999999999</v>
      </c>
      <c r="E8324" s="5">
        <v>42.116309999999999</v>
      </c>
      <c r="F8324" s="26">
        <v>-4.4018750000000002E-2</v>
      </c>
      <c r="G8324" s="25">
        <v>57.808669999999999</v>
      </c>
      <c r="H8324" s="5">
        <v>42.113500000000002</v>
      </c>
      <c r="I8324" s="26">
        <v>-4.9394380000000002E-2</v>
      </c>
    </row>
    <row r="8325" spans="1:9" x14ac:dyDescent="0.3">
      <c r="A8325" s="25">
        <v>57.817</v>
      </c>
      <c r="B8325" s="5">
        <v>42.120100000000001</v>
      </c>
      <c r="C8325" s="26">
        <v>-4.3482739999999999E-2</v>
      </c>
      <c r="D8325" s="25">
        <v>57.817</v>
      </c>
      <c r="E8325" s="5">
        <v>42.124380000000002</v>
      </c>
      <c r="F8325" s="26">
        <v>-4.4023119999999999E-2</v>
      </c>
      <c r="G8325" s="25">
        <v>57.817</v>
      </c>
      <c r="H8325" s="5">
        <v>42.121789999999997</v>
      </c>
      <c r="I8325" s="26">
        <v>-4.9389959999999997E-2</v>
      </c>
    </row>
    <row r="8326" spans="1:9" x14ac:dyDescent="0.3">
      <c r="A8326" s="25">
        <v>57.825330000000001</v>
      </c>
      <c r="B8326" s="5">
        <v>42.128749999999997</v>
      </c>
      <c r="C8326" s="26">
        <v>-4.3482109999999997E-2</v>
      </c>
      <c r="D8326" s="25">
        <v>57.825330000000001</v>
      </c>
      <c r="E8326" s="5">
        <v>42.132399999999997</v>
      </c>
      <c r="F8326" s="26">
        <v>-4.402238E-2</v>
      </c>
      <c r="G8326" s="25">
        <v>57.825330000000001</v>
      </c>
      <c r="H8326" s="5">
        <v>42.129280000000001</v>
      </c>
      <c r="I8326" s="26">
        <v>-4.938762E-2</v>
      </c>
    </row>
    <row r="8327" spans="1:9" x14ac:dyDescent="0.3">
      <c r="A8327" s="25">
        <v>57.832000000000001</v>
      </c>
      <c r="B8327" s="5">
        <v>42.13485</v>
      </c>
      <c r="C8327" s="26">
        <v>-4.348221E-2</v>
      </c>
      <c r="D8327" s="25">
        <v>57.832000000000001</v>
      </c>
      <c r="E8327" s="5">
        <v>42.139519999999997</v>
      </c>
      <c r="F8327" s="26">
        <v>-4.4021699999999997E-2</v>
      </c>
      <c r="G8327" s="25">
        <v>57.832000000000001</v>
      </c>
      <c r="H8327" s="5">
        <v>42.136299999999999</v>
      </c>
      <c r="I8327" s="26">
        <v>-4.9390339999999998E-2</v>
      </c>
    </row>
    <row r="8328" spans="1:9" x14ac:dyDescent="0.3">
      <c r="A8328" s="25">
        <v>57.83867</v>
      </c>
      <c r="B8328" s="5">
        <v>42.141939999999998</v>
      </c>
      <c r="C8328" s="26">
        <v>-4.34825E-2</v>
      </c>
      <c r="D8328" s="25">
        <v>57.83867</v>
      </c>
      <c r="E8328" s="5">
        <v>42.145800000000001</v>
      </c>
      <c r="F8328" s="26">
        <v>-4.4023840000000002E-2</v>
      </c>
      <c r="G8328" s="25">
        <v>57.83867</v>
      </c>
      <c r="H8328" s="5">
        <v>42.142910000000001</v>
      </c>
      <c r="I8328" s="26">
        <v>-4.9389740000000001E-2</v>
      </c>
    </row>
    <row r="8329" spans="1:9" x14ac:dyDescent="0.3">
      <c r="A8329" s="25">
        <v>57.845329999999997</v>
      </c>
      <c r="B8329" s="5">
        <v>42.148099999999999</v>
      </c>
      <c r="C8329" s="26">
        <v>-4.348084E-2</v>
      </c>
      <c r="D8329" s="25">
        <v>57.845329999999997</v>
      </c>
      <c r="E8329" s="5">
        <v>42.152679999999997</v>
      </c>
      <c r="F8329" s="26">
        <v>-4.4026200000000001E-2</v>
      </c>
      <c r="G8329" s="25">
        <v>57.845329999999997</v>
      </c>
      <c r="H8329" s="5">
        <v>42.150190000000002</v>
      </c>
      <c r="I8329" s="26">
        <v>-4.9389420000000003E-2</v>
      </c>
    </row>
    <row r="8330" spans="1:9" x14ac:dyDescent="0.3">
      <c r="A8330" s="25">
        <v>57.851999999999997</v>
      </c>
      <c r="B8330" s="5">
        <v>42.155160000000002</v>
      </c>
      <c r="C8330" s="26">
        <v>-4.3483170000000002E-2</v>
      </c>
      <c r="D8330" s="25">
        <v>57.851999999999997</v>
      </c>
      <c r="E8330" s="5">
        <v>42.159489999999998</v>
      </c>
      <c r="F8330" s="26">
        <v>-4.4026959999999997E-2</v>
      </c>
      <c r="G8330" s="25">
        <v>57.851999999999997</v>
      </c>
      <c r="H8330" s="5">
        <v>42.156309999999998</v>
      </c>
      <c r="I8330" s="26">
        <v>-4.93935E-2</v>
      </c>
    </row>
    <row r="8331" spans="1:9" x14ac:dyDescent="0.3">
      <c r="A8331" s="25">
        <v>57.858669999999996</v>
      </c>
      <c r="B8331" s="5">
        <v>42.161749999999998</v>
      </c>
      <c r="C8331" s="26">
        <v>-4.3485389999999999E-2</v>
      </c>
      <c r="D8331" s="25">
        <v>57.858669999999996</v>
      </c>
      <c r="E8331" s="5">
        <v>42.165660000000003</v>
      </c>
      <c r="F8331" s="26">
        <v>-4.402408E-2</v>
      </c>
      <c r="G8331" s="25">
        <v>57.858669999999996</v>
      </c>
      <c r="H8331" s="5">
        <v>42.163420000000002</v>
      </c>
      <c r="I8331" s="26">
        <v>-4.9393050000000001E-2</v>
      </c>
    </row>
    <row r="8332" spans="1:9" x14ac:dyDescent="0.3">
      <c r="A8332" s="25">
        <v>57.86533</v>
      </c>
      <c r="B8332" s="5">
        <v>42.167659999999998</v>
      </c>
      <c r="C8332" s="26">
        <v>-4.3484120000000001E-2</v>
      </c>
      <c r="D8332" s="25">
        <v>57.86533</v>
      </c>
      <c r="E8332" s="5">
        <v>42.172840000000001</v>
      </c>
      <c r="F8332" s="26">
        <v>-4.402238E-2</v>
      </c>
      <c r="G8332" s="25">
        <v>57.86533</v>
      </c>
      <c r="H8332" s="5">
        <v>42.169870000000003</v>
      </c>
      <c r="I8332" s="26">
        <v>-4.9392419999999999E-2</v>
      </c>
    </row>
    <row r="8333" spans="1:9" x14ac:dyDescent="0.3">
      <c r="A8333" s="25">
        <v>57.872</v>
      </c>
      <c r="B8333" s="5">
        <v>42.1751</v>
      </c>
      <c r="C8333" s="26">
        <v>-4.348515E-2</v>
      </c>
      <c r="D8333" s="25">
        <v>57.872</v>
      </c>
      <c r="E8333" s="5">
        <v>42.178719999999998</v>
      </c>
      <c r="F8333" s="26">
        <v>-4.4024849999999997E-2</v>
      </c>
      <c r="G8333" s="25">
        <v>57.872</v>
      </c>
      <c r="H8333" s="5">
        <v>42.177</v>
      </c>
      <c r="I8333" s="26">
        <v>-4.9396280000000001E-2</v>
      </c>
    </row>
    <row r="8334" spans="1:9" x14ac:dyDescent="0.3">
      <c r="A8334" s="25">
        <v>57.87867</v>
      </c>
      <c r="B8334" s="5">
        <v>42.181600000000003</v>
      </c>
      <c r="C8334" s="26">
        <v>-4.3488029999999997E-2</v>
      </c>
      <c r="D8334" s="25">
        <v>57.87867</v>
      </c>
      <c r="E8334" s="5">
        <v>42.185940000000002</v>
      </c>
      <c r="F8334" s="26">
        <v>-4.4027579999999997E-2</v>
      </c>
      <c r="G8334" s="25">
        <v>57.87867</v>
      </c>
      <c r="H8334" s="5">
        <v>42.182839999999999</v>
      </c>
      <c r="I8334" s="26">
        <v>-4.9398459999999998E-2</v>
      </c>
    </row>
    <row r="8335" spans="1:9" x14ac:dyDescent="0.3">
      <c r="A8335" s="25">
        <v>57.88532</v>
      </c>
      <c r="B8335" s="5">
        <v>42.188780000000001</v>
      </c>
      <c r="C8335" s="26">
        <v>-4.3490679999999997E-2</v>
      </c>
      <c r="D8335" s="25">
        <v>57.88532</v>
      </c>
      <c r="E8335" s="5">
        <v>42.191969999999998</v>
      </c>
      <c r="F8335" s="26">
        <v>-4.4029119999999998E-2</v>
      </c>
      <c r="G8335" s="25">
        <v>57.88532</v>
      </c>
      <c r="H8335" s="5">
        <v>42.189660000000003</v>
      </c>
      <c r="I8335" s="26">
        <v>-4.9396219999999998E-2</v>
      </c>
    </row>
    <row r="8336" spans="1:9" x14ac:dyDescent="0.3">
      <c r="A8336" s="25">
        <v>57.892000000000003</v>
      </c>
      <c r="B8336" s="5">
        <v>42.195219999999999</v>
      </c>
      <c r="C8336" s="26">
        <v>-4.3492240000000001E-2</v>
      </c>
      <c r="D8336" s="25">
        <v>57.892000000000003</v>
      </c>
      <c r="E8336" s="5">
        <v>42.199649999999998</v>
      </c>
      <c r="F8336" s="26">
        <v>-4.4028530000000003E-2</v>
      </c>
      <c r="G8336" s="25">
        <v>57.892000000000003</v>
      </c>
      <c r="H8336" s="5">
        <v>42.196190000000001</v>
      </c>
      <c r="I8336" s="26">
        <v>-4.939959E-2</v>
      </c>
    </row>
    <row r="8337" spans="1:9" x14ac:dyDescent="0.3">
      <c r="A8337" s="25">
        <v>57.898679999999999</v>
      </c>
      <c r="B8337" s="5">
        <v>42.201619999999998</v>
      </c>
      <c r="C8337" s="26">
        <v>-4.3495489999999998E-2</v>
      </c>
      <c r="D8337" s="25">
        <v>57.898679999999999</v>
      </c>
      <c r="E8337" s="5">
        <v>42.205539999999999</v>
      </c>
      <c r="F8337" s="26">
        <v>-4.4027660000000003E-2</v>
      </c>
      <c r="G8337" s="25">
        <v>57.898679999999999</v>
      </c>
      <c r="H8337" s="5">
        <v>42.203499999999998</v>
      </c>
      <c r="I8337" s="26">
        <v>-4.9404110000000001E-2</v>
      </c>
    </row>
    <row r="8338" spans="1:9" x14ac:dyDescent="0.3">
      <c r="A8338" s="25">
        <v>57.905329999999999</v>
      </c>
      <c r="B8338" s="5">
        <v>42.208669999999998</v>
      </c>
      <c r="C8338" s="26">
        <v>-4.3496479999999997E-2</v>
      </c>
      <c r="D8338" s="25">
        <v>57.905329999999999</v>
      </c>
      <c r="E8338" s="5">
        <v>42.212299999999999</v>
      </c>
      <c r="F8338" s="26">
        <v>-4.4026780000000001E-2</v>
      </c>
      <c r="G8338" s="25">
        <v>57.905329999999999</v>
      </c>
      <c r="H8338" s="5">
        <v>42.209609999999998</v>
      </c>
      <c r="I8338" s="26">
        <v>-4.9400119999999999E-2</v>
      </c>
    </row>
    <row r="8339" spans="1:9" x14ac:dyDescent="0.3">
      <c r="A8339" s="25">
        <v>57.911999999999999</v>
      </c>
      <c r="B8339" s="5">
        <v>42.214599999999997</v>
      </c>
      <c r="C8339" s="26">
        <v>-4.3493660000000003E-2</v>
      </c>
      <c r="D8339" s="25">
        <v>57.911999999999999</v>
      </c>
      <c r="E8339" s="5">
        <v>42.219470000000001</v>
      </c>
      <c r="F8339" s="26">
        <v>-4.402764E-2</v>
      </c>
      <c r="G8339" s="25">
        <v>57.911999999999999</v>
      </c>
      <c r="H8339" s="5">
        <v>42.216659999999997</v>
      </c>
      <c r="I8339" s="26">
        <v>-4.93947E-2</v>
      </c>
    </row>
    <row r="8340" spans="1:9" x14ac:dyDescent="0.3">
      <c r="A8340" s="25">
        <v>57.918660000000003</v>
      </c>
      <c r="B8340" s="5">
        <v>42.221780000000003</v>
      </c>
      <c r="C8340" s="26">
        <v>-4.3493280000000002E-2</v>
      </c>
      <c r="D8340" s="25">
        <v>57.918660000000003</v>
      </c>
      <c r="E8340" s="5">
        <v>42.226320000000001</v>
      </c>
      <c r="F8340" s="26">
        <v>-4.4027219999999999E-2</v>
      </c>
      <c r="G8340" s="25">
        <v>57.918660000000003</v>
      </c>
      <c r="H8340" s="5">
        <v>42.222839999999998</v>
      </c>
      <c r="I8340" s="26">
        <v>-4.9396969999999998E-2</v>
      </c>
    </row>
    <row r="8341" spans="1:9" x14ac:dyDescent="0.3">
      <c r="A8341" s="25">
        <v>57.925330000000002</v>
      </c>
      <c r="B8341" s="5">
        <v>42.228299999999997</v>
      </c>
      <c r="C8341" s="26">
        <v>-4.3495590000000001E-2</v>
      </c>
      <c r="D8341" s="25">
        <v>57.925330000000002</v>
      </c>
      <c r="E8341" s="5">
        <v>42.232219999999998</v>
      </c>
      <c r="F8341" s="26">
        <v>-4.4023119999999999E-2</v>
      </c>
      <c r="G8341" s="25">
        <v>57.925330000000002</v>
      </c>
      <c r="H8341" s="5">
        <v>42.22992</v>
      </c>
      <c r="I8341" s="26">
        <v>-4.939996E-2</v>
      </c>
    </row>
    <row r="8342" spans="1:9" x14ac:dyDescent="0.3">
      <c r="A8342" s="25">
        <v>57.932000000000002</v>
      </c>
      <c r="B8342" s="5">
        <v>42.235039999999998</v>
      </c>
      <c r="C8342" s="26">
        <v>-4.3497679999999997E-2</v>
      </c>
      <c r="D8342" s="25">
        <v>57.932000000000002</v>
      </c>
      <c r="E8342" s="5">
        <v>42.239260000000002</v>
      </c>
      <c r="F8342" s="26">
        <v>-4.4020150000000001E-2</v>
      </c>
      <c r="G8342" s="25">
        <v>57.932000000000002</v>
      </c>
      <c r="H8342" s="5">
        <v>42.236499999999999</v>
      </c>
      <c r="I8342" s="26">
        <v>-4.9397919999999998E-2</v>
      </c>
    </row>
    <row r="8343" spans="1:9" x14ac:dyDescent="0.3">
      <c r="A8343" s="25">
        <v>57.938670000000002</v>
      </c>
      <c r="B8343" s="5">
        <v>42.241840000000003</v>
      </c>
      <c r="C8343" s="26">
        <v>-4.3498799999999997E-2</v>
      </c>
      <c r="D8343" s="25">
        <v>57.938670000000002</v>
      </c>
      <c r="E8343" s="5">
        <v>42.245869999999996</v>
      </c>
      <c r="F8343" s="26">
        <v>-4.401799E-2</v>
      </c>
      <c r="G8343" s="25">
        <v>57.938670000000002</v>
      </c>
      <c r="H8343" s="5">
        <v>42.243470000000002</v>
      </c>
      <c r="I8343" s="26">
        <v>-4.9396750000000003E-2</v>
      </c>
    </row>
    <row r="8344" spans="1:9" x14ac:dyDescent="0.3">
      <c r="A8344" s="25">
        <v>57.947000000000003</v>
      </c>
      <c r="B8344" s="5">
        <v>42.25029</v>
      </c>
      <c r="C8344" s="26">
        <v>-4.35001E-2</v>
      </c>
      <c r="D8344" s="25">
        <v>57.947000000000003</v>
      </c>
      <c r="E8344" s="5">
        <v>42.254069999999999</v>
      </c>
      <c r="F8344" s="26">
        <v>-4.4017760000000003E-2</v>
      </c>
      <c r="G8344" s="25">
        <v>57.947000000000003</v>
      </c>
      <c r="H8344" s="5">
        <v>42.251249999999999</v>
      </c>
      <c r="I8344" s="26">
        <v>-4.9395149999999999E-2</v>
      </c>
    </row>
    <row r="8345" spans="1:9" x14ac:dyDescent="0.3">
      <c r="A8345" s="25">
        <v>57.955329999999996</v>
      </c>
      <c r="B8345" s="5">
        <v>42.258330000000001</v>
      </c>
      <c r="C8345" s="26">
        <v>-4.3498170000000003E-2</v>
      </c>
      <c r="D8345" s="25">
        <v>57.955329999999996</v>
      </c>
      <c r="E8345" s="5">
        <v>42.262839999999997</v>
      </c>
      <c r="F8345" s="26">
        <v>-4.4017670000000002E-2</v>
      </c>
      <c r="G8345" s="25">
        <v>57.955329999999996</v>
      </c>
      <c r="H8345" s="5">
        <v>42.259779999999999</v>
      </c>
      <c r="I8345" s="26">
        <v>-4.9394140000000003E-2</v>
      </c>
    </row>
    <row r="8346" spans="1:9" x14ac:dyDescent="0.3">
      <c r="A8346" s="25">
        <v>57.962000000000003</v>
      </c>
      <c r="B8346" s="5">
        <v>42.264719999999997</v>
      </c>
      <c r="C8346" s="26">
        <v>-4.3496369999999999E-2</v>
      </c>
      <c r="D8346" s="25">
        <v>57.962000000000003</v>
      </c>
      <c r="E8346" s="5">
        <v>42.269379999999998</v>
      </c>
      <c r="F8346" s="26">
        <v>-4.4014650000000002E-2</v>
      </c>
      <c r="G8346" s="25">
        <v>57.962000000000003</v>
      </c>
      <c r="H8346" s="5">
        <v>42.266440000000003</v>
      </c>
      <c r="I8346" s="26">
        <v>-4.9396530000000001E-2</v>
      </c>
    </row>
    <row r="8347" spans="1:9" x14ac:dyDescent="0.3">
      <c r="A8347" s="25">
        <v>57.96866</v>
      </c>
      <c r="B8347" s="5">
        <v>42.271650000000001</v>
      </c>
      <c r="C8347" s="26">
        <v>-4.3500160000000003E-2</v>
      </c>
      <c r="D8347" s="25">
        <v>57.96866</v>
      </c>
      <c r="E8347" s="5">
        <v>42.275500000000001</v>
      </c>
      <c r="F8347" s="26">
        <v>-4.401472E-2</v>
      </c>
      <c r="G8347" s="25">
        <v>57.96866</v>
      </c>
      <c r="H8347" s="5">
        <v>42.272869999999998</v>
      </c>
      <c r="I8347" s="26">
        <v>-4.9394340000000002E-2</v>
      </c>
    </row>
    <row r="8348" spans="1:9" x14ac:dyDescent="0.3">
      <c r="A8348" s="25">
        <v>57.975340000000003</v>
      </c>
      <c r="B8348" s="5">
        <v>42.27852</v>
      </c>
      <c r="C8348" s="26">
        <v>-4.3505370000000002E-2</v>
      </c>
      <c r="D8348" s="25">
        <v>57.975340000000003</v>
      </c>
      <c r="E8348" s="5">
        <v>42.282269999999997</v>
      </c>
      <c r="F8348" s="26">
        <v>-4.4017239999999999E-2</v>
      </c>
      <c r="G8348" s="25">
        <v>57.975340000000003</v>
      </c>
      <c r="H8348" s="5">
        <v>42.279609999999998</v>
      </c>
      <c r="I8348" s="26">
        <v>-4.9390900000000001E-2</v>
      </c>
    </row>
    <row r="8349" spans="1:9" x14ac:dyDescent="0.3">
      <c r="A8349" s="25">
        <v>57.981999999999999</v>
      </c>
      <c r="B8349" s="5">
        <v>42.285220000000002</v>
      </c>
      <c r="C8349" s="26">
        <v>-4.3505469999999997E-2</v>
      </c>
      <c r="D8349" s="25">
        <v>57.981999999999999</v>
      </c>
      <c r="E8349" s="5">
        <v>42.289000000000001</v>
      </c>
      <c r="F8349" s="26">
        <v>-4.4017029999999999E-2</v>
      </c>
      <c r="G8349" s="25">
        <v>57.981999999999999</v>
      </c>
      <c r="H8349" s="5">
        <v>42.2866</v>
      </c>
      <c r="I8349" s="26">
        <v>-4.9391690000000002E-2</v>
      </c>
    </row>
    <row r="8350" spans="1:9" x14ac:dyDescent="0.3">
      <c r="A8350" s="25">
        <v>57.988669999999999</v>
      </c>
      <c r="B8350" s="5">
        <v>42.291460000000001</v>
      </c>
      <c r="C8350" s="26">
        <v>-4.3505620000000002E-2</v>
      </c>
      <c r="D8350" s="25">
        <v>57.988669999999999</v>
      </c>
      <c r="E8350" s="5">
        <v>42.295650000000002</v>
      </c>
      <c r="F8350" s="26">
        <v>-4.4017279999999999E-2</v>
      </c>
      <c r="G8350" s="25">
        <v>57.988669999999999</v>
      </c>
      <c r="H8350" s="5">
        <v>42.292650000000002</v>
      </c>
      <c r="I8350" s="26">
        <v>-4.9391060000000001E-2</v>
      </c>
    </row>
    <row r="8351" spans="1:9" x14ac:dyDescent="0.3">
      <c r="A8351" s="25">
        <v>57.995330000000003</v>
      </c>
      <c r="B8351" s="5">
        <v>42.298670000000001</v>
      </c>
      <c r="C8351" s="26">
        <v>-4.3506250000000003E-2</v>
      </c>
      <c r="D8351" s="25">
        <v>57.995330000000003</v>
      </c>
      <c r="E8351" s="5">
        <v>42.302259999999997</v>
      </c>
      <c r="F8351" s="26">
        <v>-4.401795E-2</v>
      </c>
      <c r="G8351" s="25">
        <v>57.995330000000003</v>
      </c>
      <c r="H8351" s="5">
        <v>42.299709999999997</v>
      </c>
      <c r="I8351" s="26">
        <v>-4.9390150000000001E-2</v>
      </c>
    </row>
    <row r="8352" spans="1:9" x14ac:dyDescent="0.3">
      <c r="A8352" s="25">
        <v>58.002000000000002</v>
      </c>
      <c r="B8352" s="5">
        <v>42.304969999999997</v>
      </c>
      <c r="C8352" s="26">
        <v>-4.3503149999999997E-2</v>
      </c>
      <c r="D8352" s="25">
        <v>58.002000000000002</v>
      </c>
      <c r="E8352" s="5">
        <v>42.309170000000002</v>
      </c>
      <c r="F8352" s="26">
        <v>-4.4018509999999997E-2</v>
      </c>
      <c r="G8352" s="25">
        <v>58.002000000000002</v>
      </c>
      <c r="H8352" s="5">
        <v>42.306939999999997</v>
      </c>
      <c r="I8352" s="26">
        <v>-4.9390499999999997E-2</v>
      </c>
    </row>
    <row r="8353" spans="1:9" x14ac:dyDescent="0.3">
      <c r="A8353" s="25">
        <v>58.008670000000002</v>
      </c>
      <c r="B8353" s="5">
        <v>42.311459999999997</v>
      </c>
      <c r="C8353" s="26">
        <v>-4.3503119999999999E-2</v>
      </c>
      <c r="D8353" s="25">
        <v>58.008670000000002</v>
      </c>
      <c r="E8353" s="5">
        <v>42.315330000000003</v>
      </c>
      <c r="F8353" s="26">
        <v>-4.4017380000000002E-2</v>
      </c>
      <c r="G8353" s="25">
        <v>58.008670000000002</v>
      </c>
      <c r="H8353" s="5">
        <v>42.313020000000002</v>
      </c>
      <c r="I8353" s="26">
        <v>-4.9388769999999999E-2</v>
      </c>
    </row>
    <row r="8354" spans="1:9" x14ac:dyDescent="0.3">
      <c r="A8354" s="25">
        <v>58.015329999999999</v>
      </c>
      <c r="B8354" s="5">
        <v>42.318260000000002</v>
      </c>
      <c r="C8354" s="26">
        <v>-4.3507200000000003E-2</v>
      </c>
      <c r="D8354" s="25">
        <v>58.015329999999999</v>
      </c>
      <c r="E8354" s="5">
        <v>42.322560000000003</v>
      </c>
      <c r="F8354" s="26">
        <v>-4.4014400000000002E-2</v>
      </c>
      <c r="G8354" s="25">
        <v>58.015329999999999</v>
      </c>
      <c r="H8354" s="5">
        <v>42.31935</v>
      </c>
      <c r="I8354" s="26">
        <v>-4.9387189999999997E-2</v>
      </c>
    </row>
    <row r="8355" spans="1:9" x14ac:dyDescent="0.3">
      <c r="A8355" s="25">
        <v>58.021999999999998</v>
      </c>
      <c r="B8355" s="5">
        <v>42.325470000000003</v>
      </c>
      <c r="C8355" s="26">
        <v>-4.3509560000000003E-2</v>
      </c>
      <c r="D8355" s="25">
        <v>58.021999999999998</v>
      </c>
      <c r="E8355" s="5">
        <v>42.329160000000002</v>
      </c>
      <c r="F8355" s="26">
        <v>-4.4014190000000002E-2</v>
      </c>
      <c r="G8355" s="25">
        <v>58.021999999999998</v>
      </c>
      <c r="H8355" s="5">
        <v>42.326390000000004</v>
      </c>
      <c r="I8355" s="26">
        <v>-4.9386279999999998E-2</v>
      </c>
    </row>
    <row r="8356" spans="1:9" x14ac:dyDescent="0.3">
      <c r="A8356" s="25">
        <v>58.028660000000002</v>
      </c>
      <c r="B8356" s="5">
        <v>42.331600000000002</v>
      </c>
      <c r="C8356" s="26">
        <v>-4.3506499999999997E-2</v>
      </c>
      <c r="D8356" s="25">
        <v>58.028660000000002</v>
      </c>
      <c r="E8356" s="5">
        <v>42.33596</v>
      </c>
      <c r="F8356" s="26">
        <v>-4.4018139999999997E-2</v>
      </c>
      <c r="G8356" s="25">
        <v>58.028660000000002</v>
      </c>
      <c r="H8356" s="5">
        <v>42.333300000000001</v>
      </c>
      <c r="I8356" s="26">
        <v>-4.938766E-2</v>
      </c>
    </row>
    <row r="8357" spans="1:9" x14ac:dyDescent="0.3">
      <c r="A8357" s="25">
        <v>58.035330000000002</v>
      </c>
      <c r="B8357" s="5">
        <v>42.33813</v>
      </c>
      <c r="C8357" s="26">
        <v>-4.3507610000000002E-2</v>
      </c>
      <c r="D8357" s="25">
        <v>58.035330000000002</v>
      </c>
      <c r="E8357" s="5">
        <v>42.342700000000001</v>
      </c>
      <c r="F8357" s="26">
        <v>-4.4021520000000001E-2</v>
      </c>
      <c r="G8357" s="25">
        <v>58.035330000000002</v>
      </c>
      <c r="H8357" s="5">
        <v>42.339739999999999</v>
      </c>
      <c r="I8357" s="26">
        <v>-4.9388700000000001E-2</v>
      </c>
    </row>
    <row r="8358" spans="1:9" x14ac:dyDescent="0.3">
      <c r="A8358" s="25">
        <v>58.042000000000002</v>
      </c>
      <c r="B8358" s="5">
        <v>42.34496</v>
      </c>
      <c r="C8358" s="26">
        <v>-4.3509289999999999E-2</v>
      </c>
      <c r="D8358" s="25">
        <v>58.042000000000002</v>
      </c>
      <c r="E8358" s="5">
        <v>42.349029999999999</v>
      </c>
      <c r="F8358" s="26">
        <v>-4.4021829999999998E-2</v>
      </c>
      <c r="G8358" s="25">
        <v>58.042000000000002</v>
      </c>
      <c r="H8358" s="5">
        <v>42.346559999999997</v>
      </c>
      <c r="I8358" s="26">
        <v>-4.9387939999999998E-2</v>
      </c>
    </row>
    <row r="8359" spans="1:9" x14ac:dyDescent="0.3">
      <c r="A8359" s="25">
        <v>58.048679999999997</v>
      </c>
      <c r="B8359" s="5">
        <v>42.351469999999999</v>
      </c>
      <c r="C8359" s="26">
        <v>-4.3509440000000003E-2</v>
      </c>
      <c r="D8359" s="25">
        <v>58.048679999999997</v>
      </c>
      <c r="E8359" s="5">
        <v>42.35539</v>
      </c>
      <c r="F8359" s="26">
        <v>-4.4020620000000003E-2</v>
      </c>
      <c r="G8359" s="25">
        <v>58.048679999999997</v>
      </c>
      <c r="H8359" s="5">
        <v>42.353540000000002</v>
      </c>
      <c r="I8359" s="26">
        <v>-4.938621E-2</v>
      </c>
    </row>
    <row r="8360" spans="1:9" x14ac:dyDescent="0.3">
      <c r="A8360" s="25">
        <v>58.055329999999998</v>
      </c>
      <c r="B8360" s="5">
        <v>42.358060000000002</v>
      </c>
      <c r="C8360" s="26">
        <v>-4.351112E-2</v>
      </c>
      <c r="D8360" s="25">
        <v>58.055329999999998</v>
      </c>
      <c r="E8360" s="5">
        <v>42.362499999999997</v>
      </c>
      <c r="F8360" s="26">
        <v>-4.4025389999999998E-2</v>
      </c>
      <c r="G8360" s="25">
        <v>58.055329999999998</v>
      </c>
      <c r="H8360" s="5">
        <v>42.359540000000003</v>
      </c>
      <c r="I8360" s="26">
        <v>-4.9385640000000001E-2</v>
      </c>
    </row>
    <row r="8361" spans="1:9" x14ac:dyDescent="0.3">
      <c r="A8361" s="25">
        <v>58.061999999999998</v>
      </c>
      <c r="B8361" s="5">
        <v>42.364379999999997</v>
      </c>
      <c r="C8361" s="26">
        <v>-4.3511500000000002E-2</v>
      </c>
      <c r="D8361" s="25">
        <v>58.061999999999998</v>
      </c>
      <c r="E8361" s="5">
        <v>42.369140000000002</v>
      </c>
      <c r="F8361" s="26">
        <v>-4.4032399999999999E-2</v>
      </c>
      <c r="G8361" s="25">
        <v>58.061999999999998</v>
      </c>
      <c r="H8361" s="5">
        <v>42.366599999999998</v>
      </c>
      <c r="I8361" s="26">
        <v>-4.9388689999999999E-2</v>
      </c>
    </row>
    <row r="8362" spans="1:9" x14ac:dyDescent="0.3">
      <c r="A8362" s="25">
        <v>58.070329999999998</v>
      </c>
      <c r="B8362" s="5">
        <v>42.372889999999998</v>
      </c>
      <c r="C8362" s="26">
        <v>-4.3511330000000001E-2</v>
      </c>
      <c r="D8362" s="25">
        <v>58.070329999999998</v>
      </c>
      <c r="E8362" s="5">
        <v>42.377740000000003</v>
      </c>
      <c r="F8362" s="26">
        <v>-4.403294E-2</v>
      </c>
      <c r="G8362" s="25">
        <v>58.070329999999998</v>
      </c>
      <c r="H8362" s="5">
        <v>42.374589999999998</v>
      </c>
      <c r="I8362" s="26">
        <v>-4.9395439999999999E-2</v>
      </c>
    </row>
    <row r="8363" spans="1:9" x14ac:dyDescent="0.3">
      <c r="A8363" s="25">
        <v>58.078670000000002</v>
      </c>
      <c r="B8363" s="5">
        <v>42.38156</v>
      </c>
      <c r="C8363" s="26">
        <v>-4.3512960000000003E-2</v>
      </c>
      <c r="D8363" s="25">
        <v>58.078670000000002</v>
      </c>
      <c r="E8363" s="5">
        <v>42.386180000000003</v>
      </c>
      <c r="F8363" s="26">
        <v>-4.4033570000000001E-2</v>
      </c>
      <c r="G8363" s="25">
        <v>58.078670000000002</v>
      </c>
      <c r="H8363" s="5">
        <v>42.382860000000001</v>
      </c>
      <c r="I8363" s="26">
        <v>-4.9395210000000002E-2</v>
      </c>
    </row>
    <row r="8364" spans="1:9" x14ac:dyDescent="0.3">
      <c r="A8364" s="25">
        <v>58.085329999999999</v>
      </c>
      <c r="B8364" s="5">
        <v>42.388030000000001</v>
      </c>
      <c r="C8364" s="26">
        <v>-4.3513000000000003E-2</v>
      </c>
      <c r="D8364" s="25">
        <v>58.085329999999999</v>
      </c>
      <c r="E8364" s="5">
        <v>42.392620000000001</v>
      </c>
      <c r="F8364" s="26">
        <v>-4.4036459999999999E-2</v>
      </c>
      <c r="G8364" s="25">
        <v>58.085329999999999</v>
      </c>
      <c r="H8364" s="5">
        <v>42.389420000000001</v>
      </c>
      <c r="I8364" s="26">
        <v>-4.9390980000000001E-2</v>
      </c>
    </row>
    <row r="8365" spans="1:9" x14ac:dyDescent="0.3">
      <c r="A8365" s="25">
        <v>58.091999999999999</v>
      </c>
      <c r="B8365" s="5">
        <v>42.395110000000003</v>
      </c>
      <c r="C8365" s="26">
        <v>-4.3514160000000003E-2</v>
      </c>
      <c r="D8365" s="25">
        <v>58.091999999999999</v>
      </c>
      <c r="E8365" s="5">
        <v>42.39922</v>
      </c>
      <c r="F8365" s="26">
        <v>-4.4040139999999998E-2</v>
      </c>
      <c r="G8365" s="25">
        <v>58.091999999999999</v>
      </c>
      <c r="H8365" s="5">
        <v>42.395820000000001</v>
      </c>
      <c r="I8365" s="26">
        <v>-4.9388960000000003E-2</v>
      </c>
    </row>
    <row r="8366" spans="1:9" x14ac:dyDescent="0.3">
      <c r="A8366" s="25">
        <v>58.098680000000002</v>
      </c>
      <c r="B8366" s="5">
        <v>42.401319999999998</v>
      </c>
      <c r="C8366" s="26">
        <v>-4.351381E-2</v>
      </c>
      <c r="D8366" s="25">
        <v>58.098680000000002</v>
      </c>
      <c r="E8366" s="5">
        <v>42.40558</v>
      </c>
      <c r="F8366" s="26">
        <v>-4.4043909999999999E-2</v>
      </c>
      <c r="G8366" s="25">
        <v>58.098680000000002</v>
      </c>
      <c r="H8366" s="5">
        <v>42.402839999999998</v>
      </c>
      <c r="I8366" s="26">
        <v>-4.938969E-2</v>
      </c>
    </row>
    <row r="8367" spans="1:9" x14ac:dyDescent="0.3">
      <c r="A8367" s="25">
        <v>58.105330000000002</v>
      </c>
      <c r="B8367" s="5">
        <v>42.408119999999997</v>
      </c>
      <c r="C8367" s="26">
        <v>-4.3511939999999999E-2</v>
      </c>
      <c r="D8367" s="25">
        <v>58.105330000000002</v>
      </c>
      <c r="E8367" s="5">
        <v>42.412460000000003</v>
      </c>
      <c r="F8367" s="26">
        <v>-4.4049079999999997E-2</v>
      </c>
      <c r="G8367" s="25">
        <v>58.105330000000002</v>
      </c>
      <c r="H8367" s="5">
        <v>42.409500000000001</v>
      </c>
      <c r="I8367" s="26">
        <v>-4.938944E-2</v>
      </c>
    </row>
    <row r="8368" spans="1:9" x14ac:dyDescent="0.3">
      <c r="A8368" s="25">
        <v>58.112000000000002</v>
      </c>
      <c r="B8368" s="5">
        <v>42.414960000000001</v>
      </c>
      <c r="C8368" s="26">
        <v>-4.3513660000000003E-2</v>
      </c>
      <c r="D8368" s="25">
        <v>58.112000000000002</v>
      </c>
      <c r="E8368" s="5">
        <v>42.418889999999998</v>
      </c>
      <c r="F8368" s="26">
        <v>-4.4053990000000001E-2</v>
      </c>
      <c r="G8368" s="25">
        <v>58.112000000000002</v>
      </c>
      <c r="H8368" s="5">
        <v>42.416310000000003</v>
      </c>
      <c r="I8368" s="26">
        <v>-4.9386800000000002E-2</v>
      </c>
    </row>
    <row r="8369" spans="1:9" x14ac:dyDescent="0.3">
      <c r="A8369" s="25">
        <v>58.118659999999998</v>
      </c>
      <c r="B8369" s="5">
        <v>42.421900000000001</v>
      </c>
      <c r="C8369" s="26">
        <v>-4.3516010000000001E-2</v>
      </c>
      <c r="D8369" s="25">
        <v>58.118659999999998</v>
      </c>
      <c r="E8369" s="5">
        <v>42.425820000000002</v>
      </c>
      <c r="F8369" s="26">
        <v>-4.4056499999999998E-2</v>
      </c>
      <c r="G8369" s="25">
        <v>58.118659999999998</v>
      </c>
      <c r="H8369" s="5">
        <v>42.422719999999998</v>
      </c>
      <c r="I8369" s="26">
        <v>-4.9385459999999999E-2</v>
      </c>
    </row>
    <row r="8370" spans="1:9" x14ac:dyDescent="0.3">
      <c r="A8370" s="25">
        <v>58.125329999999998</v>
      </c>
      <c r="B8370" s="5">
        <v>42.428339999999999</v>
      </c>
      <c r="C8370" s="26">
        <v>-4.3517640000000003E-2</v>
      </c>
      <c r="D8370" s="25">
        <v>58.125329999999998</v>
      </c>
      <c r="E8370" s="5">
        <v>42.432160000000003</v>
      </c>
      <c r="F8370" s="26">
        <v>-4.4061660000000002E-2</v>
      </c>
      <c r="G8370" s="25">
        <v>58.125329999999998</v>
      </c>
      <c r="H8370" s="5">
        <v>42.429720000000003</v>
      </c>
      <c r="I8370" s="26">
        <v>-4.9384459999999998E-2</v>
      </c>
    </row>
    <row r="8371" spans="1:9" x14ac:dyDescent="0.3">
      <c r="A8371" s="25">
        <v>58.131999999999998</v>
      </c>
      <c r="B8371" s="5">
        <v>42.434840000000001</v>
      </c>
      <c r="C8371" s="26">
        <v>-4.3518830000000001E-2</v>
      </c>
      <c r="D8371" s="25">
        <v>58.131999999999998</v>
      </c>
      <c r="E8371" s="5">
        <v>42.439070000000001</v>
      </c>
      <c r="F8371" s="26">
        <v>-4.4067460000000003E-2</v>
      </c>
      <c r="G8371" s="25">
        <v>58.131999999999998</v>
      </c>
      <c r="H8371" s="5">
        <v>42.436070000000001</v>
      </c>
      <c r="I8371" s="26">
        <v>-4.9382759999999998E-2</v>
      </c>
    </row>
    <row r="8372" spans="1:9" x14ac:dyDescent="0.3">
      <c r="A8372" s="25">
        <v>58.138669999999998</v>
      </c>
      <c r="B8372" s="5">
        <v>42.44153</v>
      </c>
      <c r="C8372" s="26">
        <v>-4.3520639999999999E-2</v>
      </c>
      <c r="D8372" s="25">
        <v>58.138669999999998</v>
      </c>
      <c r="E8372" s="5">
        <v>42.445959999999999</v>
      </c>
      <c r="F8372" s="26">
        <v>-4.4068980000000001E-2</v>
      </c>
      <c r="G8372" s="25">
        <v>58.138669999999998</v>
      </c>
      <c r="H8372" s="5">
        <v>42.443019999999997</v>
      </c>
      <c r="I8372" s="26">
        <v>-4.9384339999999999E-2</v>
      </c>
    </row>
    <row r="8373" spans="1:9" x14ac:dyDescent="0.3">
      <c r="A8373" s="25">
        <v>58.145330000000001</v>
      </c>
      <c r="B8373" s="5">
        <v>42.448090000000001</v>
      </c>
      <c r="C8373" s="26">
        <v>-4.3524529999999999E-2</v>
      </c>
      <c r="D8373" s="25">
        <v>58.145330000000001</v>
      </c>
      <c r="E8373" s="5">
        <v>42.452300000000001</v>
      </c>
      <c r="F8373" s="26">
        <v>-4.4070190000000002E-2</v>
      </c>
      <c r="G8373" s="25">
        <v>58.145330000000001</v>
      </c>
      <c r="H8373" s="5">
        <v>42.449339999999999</v>
      </c>
      <c r="I8373" s="26">
        <v>-4.9387819999999999E-2</v>
      </c>
    </row>
    <row r="8374" spans="1:9" x14ac:dyDescent="0.3">
      <c r="A8374" s="25">
        <v>58.152000000000001</v>
      </c>
      <c r="B8374" s="5">
        <v>42.45523</v>
      </c>
      <c r="C8374" s="26">
        <v>-4.3529239999999997E-2</v>
      </c>
      <c r="D8374" s="25">
        <v>58.152000000000001</v>
      </c>
      <c r="E8374" s="5">
        <v>42.45926</v>
      </c>
      <c r="F8374" s="26">
        <v>-4.40703E-2</v>
      </c>
      <c r="G8374" s="25">
        <v>58.152000000000001</v>
      </c>
      <c r="H8374" s="5">
        <v>42.456519999999998</v>
      </c>
      <c r="I8374" s="26">
        <v>-4.9388599999999998E-2</v>
      </c>
    </row>
    <row r="8375" spans="1:9" x14ac:dyDescent="0.3">
      <c r="A8375" s="25">
        <v>58.158670000000001</v>
      </c>
      <c r="B8375" s="5">
        <v>42.461309999999997</v>
      </c>
      <c r="C8375" s="26">
        <v>-4.353199E-2</v>
      </c>
      <c r="D8375" s="25">
        <v>58.158670000000001</v>
      </c>
      <c r="E8375" s="5">
        <v>42.465679999999999</v>
      </c>
      <c r="F8375" s="26">
        <v>-4.4070970000000001E-2</v>
      </c>
      <c r="G8375" s="25">
        <v>58.158670000000001</v>
      </c>
      <c r="H8375" s="5">
        <v>42.463189999999997</v>
      </c>
      <c r="I8375" s="26">
        <v>-4.938741E-2</v>
      </c>
    </row>
    <row r="8376" spans="1:9" x14ac:dyDescent="0.3">
      <c r="A8376" s="25">
        <v>58.165329999999997</v>
      </c>
      <c r="B8376" s="5">
        <v>42.467950000000002</v>
      </c>
      <c r="C8376" s="26">
        <v>-4.3534249999999997E-2</v>
      </c>
      <c r="D8376" s="25">
        <v>58.165329999999997</v>
      </c>
      <c r="E8376" s="5">
        <v>42.472349999999999</v>
      </c>
      <c r="F8376" s="26">
        <v>-4.4071819999999998E-2</v>
      </c>
      <c r="G8376" s="25">
        <v>58.165329999999997</v>
      </c>
      <c r="H8376" s="5">
        <v>42.469329999999999</v>
      </c>
      <c r="I8376" s="26">
        <v>-4.9387899999999998E-2</v>
      </c>
    </row>
    <row r="8377" spans="1:9" x14ac:dyDescent="0.3">
      <c r="A8377" s="25">
        <v>58.171999999999997</v>
      </c>
      <c r="B8377" s="5">
        <v>42.475099999999998</v>
      </c>
      <c r="C8377" s="26">
        <v>-4.3537069999999997E-2</v>
      </c>
      <c r="D8377" s="25">
        <v>58.171999999999997</v>
      </c>
      <c r="E8377" s="5">
        <v>42.479280000000003</v>
      </c>
      <c r="F8377" s="26">
        <v>-4.4073599999999998E-2</v>
      </c>
      <c r="G8377" s="25">
        <v>58.171999999999997</v>
      </c>
      <c r="H8377" s="5">
        <v>42.476280000000003</v>
      </c>
      <c r="I8377" s="26">
        <v>-4.9387519999999997E-2</v>
      </c>
    </row>
    <row r="8378" spans="1:9" x14ac:dyDescent="0.3">
      <c r="A8378" s="25">
        <v>58.178660000000001</v>
      </c>
      <c r="B8378" s="5">
        <v>42.482059999999997</v>
      </c>
      <c r="C8378" s="26">
        <v>-4.3539590000000003E-2</v>
      </c>
      <c r="D8378" s="25">
        <v>58.178660000000001</v>
      </c>
      <c r="E8378" s="5">
        <v>42.48565</v>
      </c>
      <c r="F8378" s="26">
        <v>-4.4073939999999999E-2</v>
      </c>
      <c r="G8378" s="25">
        <v>58.178660000000001</v>
      </c>
      <c r="H8378" s="5">
        <v>42.482909999999997</v>
      </c>
      <c r="I8378" s="26">
        <v>-4.9388029999999999E-2</v>
      </c>
    </row>
    <row r="8379" spans="1:9" x14ac:dyDescent="0.3">
      <c r="A8379" s="25">
        <v>58.18533</v>
      </c>
      <c r="B8379" s="5">
        <v>42.488869999999999</v>
      </c>
      <c r="C8379" s="26">
        <v>-4.3541139999999999E-2</v>
      </c>
      <c r="D8379" s="25">
        <v>58.18533</v>
      </c>
      <c r="E8379" s="5">
        <v>42.492539999999998</v>
      </c>
      <c r="F8379" s="26">
        <v>-4.4075309999999999E-2</v>
      </c>
      <c r="G8379" s="25">
        <v>58.18533</v>
      </c>
      <c r="H8379" s="5">
        <v>42.490209999999998</v>
      </c>
      <c r="I8379" s="26">
        <v>-4.9389280000000001E-2</v>
      </c>
    </row>
    <row r="8380" spans="1:9" x14ac:dyDescent="0.3">
      <c r="A8380" s="25">
        <v>58.192</v>
      </c>
      <c r="B8380" s="5">
        <v>42.495199999999997</v>
      </c>
      <c r="C8380" s="26">
        <v>-4.3540719999999998E-2</v>
      </c>
      <c r="D8380" s="25">
        <v>58.192</v>
      </c>
      <c r="E8380" s="5">
        <v>42.499470000000002</v>
      </c>
      <c r="F8380" s="26">
        <v>-4.4078199999999998E-2</v>
      </c>
      <c r="G8380" s="25">
        <v>58.192</v>
      </c>
      <c r="H8380" s="5">
        <v>42.496859999999998</v>
      </c>
      <c r="I8380" s="26">
        <v>-4.9391060000000001E-2</v>
      </c>
    </row>
    <row r="8381" spans="1:9" x14ac:dyDescent="0.3">
      <c r="A8381" s="25">
        <v>58.200330000000001</v>
      </c>
      <c r="B8381" s="5">
        <v>42.502940000000002</v>
      </c>
      <c r="C8381" s="26">
        <v>-4.3540259999999997E-2</v>
      </c>
      <c r="D8381" s="25">
        <v>58.200330000000001</v>
      </c>
      <c r="E8381" s="5">
        <v>42.507649999999998</v>
      </c>
      <c r="F8381" s="26">
        <v>-4.4080469999999997E-2</v>
      </c>
      <c r="G8381" s="25">
        <v>58.200330000000001</v>
      </c>
      <c r="H8381" s="5">
        <v>42.504519999999999</v>
      </c>
      <c r="I8381" s="26">
        <v>-4.939296E-2</v>
      </c>
    </row>
    <row r="8382" spans="1:9" x14ac:dyDescent="0.3">
      <c r="A8382" s="25">
        <v>58.208669999999998</v>
      </c>
      <c r="B8382" s="5">
        <v>42.511539999999997</v>
      </c>
      <c r="C8382" s="26">
        <v>-4.3545500000000001E-2</v>
      </c>
      <c r="D8382" s="25">
        <v>58.208669999999998</v>
      </c>
      <c r="E8382" s="5">
        <v>42.515839999999997</v>
      </c>
      <c r="F8382" s="26">
        <v>-4.4081799999999997E-2</v>
      </c>
      <c r="G8382" s="25">
        <v>58.208669999999998</v>
      </c>
      <c r="H8382" s="5">
        <v>42.513440000000003</v>
      </c>
      <c r="I8382" s="26">
        <v>-4.9393720000000002E-2</v>
      </c>
    </row>
    <row r="8383" spans="1:9" x14ac:dyDescent="0.3">
      <c r="A8383" s="25">
        <v>58.215330000000002</v>
      </c>
      <c r="B8383" s="5">
        <v>42.518369999999997</v>
      </c>
      <c r="C8383" s="26">
        <v>-4.3551180000000002E-2</v>
      </c>
      <c r="D8383" s="25">
        <v>58.215330000000002</v>
      </c>
      <c r="E8383" s="5">
        <v>42.522559999999999</v>
      </c>
      <c r="F8383" s="26">
        <v>-4.4081870000000002E-2</v>
      </c>
      <c r="G8383" s="25">
        <v>58.215330000000002</v>
      </c>
      <c r="H8383" s="5">
        <v>42.519959999999998</v>
      </c>
      <c r="I8383" s="26">
        <v>-4.9394380000000002E-2</v>
      </c>
    </row>
    <row r="8384" spans="1:9" x14ac:dyDescent="0.3">
      <c r="A8384" s="25">
        <v>58.222000000000001</v>
      </c>
      <c r="B8384" s="5">
        <v>42.524799999999999</v>
      </c>
      <c r="C8384" s="26">
        <v>-4.3551840000000001E-2</v>
      </c>
      <c r="D8384" s="25">
        <v>58.222000000000001</v>
      </c>
      <c r="E8384" s="5">
        <v>42.528880000000001</v>
      </c>
      <c r="F8384" s="26">
        <v>-4.4082169999999997E-2</v>
      </c>
      <c r="G8384" s="25">
        <v>58.222000000000001</v>
      </c>
      <c r="H8384" s="5">
        <v>42.52608</v>
      </c>
      <c r="I8384" s="26">
        <v>-4.9396879999999997E-2</v>
      </c>
    </row>
    <row r="8385" spans="1:9" x14ac:dyDescent="0.3">
      <c r="A8385" s="25">
        <v>58.228659999999998</v>
      </c>
      <c r="B8385" s="5">
        <v>42.531799999999997</v>
      </c>
      <c r="C8385" s="26">
        <v>-4.3549839999999999E-2</v>
      </c>
      <c r="D8385" s="25">
        <v>58.228659999999998</v>
      </c>
      <c r="E8385" s="5">
        <v>42.535319999999999</v>
      </c>
      <c r="F8385" s="26">
        <v>-4.4081479999999999E-2</v>
      </c>
      <c r="G8385" s="25">
        <v>58.228659999999998</v>
      </c>
      <c r="H8385" s="5">
        <v>42.533200000000001</v>
      </c>
      <c r="I8385" s="26">
        <v>-4.9398560000000001E-2</v>
      </c>
    </row>
    <row r="8386" spans="1:9" x14ac:dyDescent="0.3">
      <c r="A8386" s="25">
        <v>58.235329999999998</v>
      </c>
      <c r="B8386" s="5">
        <v>42.538159999999998</v>
      </c>
      <c r="C8386" s="26">
        <v>-4.3548000000000003E-2</v>
      </c>
      <c r="D8386" s="25">
        <v>58.235329999999998</v>
      </c>
      <c r="E8386" s="5">
        <v>42.542499999999997</v>
      </c>
      <c r="F8386" s="26">
        <v>-4.4086279999999999E-2</v>
      </c>
      <c r="G8386" s="25">
        <v>58.235329999999998</v>
      </c>
      <c r="H8386" s="5">
        <v>42.539340000000003</v>
      </c>
      <c r="I8386" s="26">
        <v>-4.9399409999999998E-2</v>
      </c>
    </row>
    <row r="8387" spans="1:9" x14ac:dyDescent="0.3">
      <c r="A8387" s="25">
        <v>58.241999999999997</v>
      </c>
      <c r="B8387" s="5">
        <v>42.545020000000001</v>
      </c>
      <c r="C8387" s="26">
        <v>-4.354794E-2</v>
      </c>
      <c r="D8387" s="25">
        <v>58.241999999999997</v>
      </c>
      <c r="E8387" s="5">
        <v>42.548859999999998</v>
      </c>
      <c r="F8387" s="26">
        <v>-4.4087340000000003E-2</v>
      </c>
      <c r="G8387" s="25">
        <v>58.241999999999997</v>
      </c>
      <c r="H8387" s="5">
        <v>42.545960000000001</v>
      </c>
      <c r="I8387" s="26">
        <v>-4.940166E-2</v>
      </c>
    </row>
    <row r="8388" spans="1:9" x14ac:dyDescent="0.3">
      <c r="A8388" s="25">
        <v>58.248660000000001</v>
      </c>
      <c r="B8388" s="5">
        <v>42.551569999999998</v>
      </c>
      <c r="C8388" s="26">
        <v>-4.3546979999999999E-2</v>
      </c>
      <c r="D8388" s="25">
        <v>58.248660000000001</v>
      </c>
      <c r="E8388" s="5">
        <v>42.555410000000002</v>
      </c>
      <c r="F8388" s="26">
        <v>-4.4086309999999997E-2</v>
      </c>
      <c r="G8388" s="25">
        <v>58.248660000000001</v>
      </c>
      <c r="H8388" s="5">
        <v>42.552979999999998</v>
      </c>
      <c r="I8388" s="26">
        <v>-4.9402059999999998E-2</v>
      </c>
    </row>
    <row r="8389" spans="1:9" x14ac:dyDescent="0.3">
      <c r="A8389" s="25">
        <v>58.255330000000001</v>
      </c>
      <c r="B8389" s="5">
        <v>42.557810000000003</v>
      </c>
      <c r="C8389" s="26">
        <v>-4.3547969999999998E-2</v>
      </c>
      <c r="D8389" s="25">
        <v>58.255330000000001</v>
      </c>
      <c r="E8389" s="5">
        <v>42.5623</v>
      </c>
      <c r="F8389" s="26">
        <v>-4.4086269999999997E-2</v>
      </c>
      <c r="G8389" s="25">
        <v>58.255330000000001</v>
      </c>
      <c r="H8389" s="5">
        <v>42.55939</v>
      </c>
      <c r="I8389" s="26">
        <v>-4.940133E-2</v>
      </c>
    </row>
    <row r="8390" spans="1:9" x14ac:dyDescent="0.3">
      <c r="A8390" s="25">
        <v>58.262</v>
      </c>
      <c r="B8390" s="5">
        <v>42.564700000000002</v>
      </c>
      <c r="C8390" s="26">
        <v>-4.35462E-2</v>
      </c>
      <c r="D8390" s="25">
        <v>58.262</v>
      </c>
      <c r="E8390" s="5">
        <v>42.568820000000002</v>
      </c>
      <c r="F8390" s="26">
        <v>-4.4086199999999999E-2</v>
      </c>
      <c r="G8390" s="25">
        <v>58.262</v>
      </c>
      <c r="H8390" s="5">
        <v>42.565820000000002</v>
      </c>
      <c r="I8390" s="26">
        <v>-4.9401239999999999E-2</v>
      </c>
    </row>
    <row r="8391" spans="1:9" x14ac:dyDescent="0.3">
      <c r="A8391" s="25">
        <v>58.268659999999997</v>
      </c>
      <c r="B8391" s="5">
        <v>42.571739999999998</v>
      </c>
      <c r="C8391" s="26">
        <v>-4.3545399999999998E-2</v>
      </c>
      <c r="D8391" s="25">
        <v>58.268659999999997</v>
      </c>
      <c r="E8391" s="5">
        <v>42.57544</v>
      </c>
      <c r="F8391" s="26">
        <v>-4.4084959999999999E-2</v>
      </c>
      <c r="G8391" s="25">
        <v>58.268659999999997</v>
      </c>
      <c r="H8391" s="5">
        <v>42.573279999999997</v>
      </c>
      <c r="I8391" s="26">
        <v>-4.9402300000000003E-2</v>
      </c>
    </row>
    <row r="8392" spans="1:9" x14ac:dyDescent="0.3">
      <c r="A8392" s="25">
        <v>58.27534</v>
      </c>
      <c r="B8392" s="5">
        <v>42.578049999999998</v>
      </c>
      <c r="C8392" s="26">
        <v>-4.3546799999999997E-2</v>
      </c>
      <c r="D8392" s="25">
        <v>58.27534</v>
      </c>
      <c r="E8392" s="5">
        <v>42.582349999999998</v>
      </c>
      <c r="F8392" s="26">
        <v>-4.4083129999999998E-2</v>
      </c>
      <c r="G8392" s="25">
        <v>58.27534</v>
      </c>
      <c r="H8392" s="5">
        <v>42.58014</v>
      </c>
      <c r="I8392" s="26">
        <v>-4.9403019999999999E-2</v>
      </c>
    </row>
    <row r="8393" spans="1:9" x14ac:dyDescent="0.3">
      <c r="A8393" s="25">
        <v>58.281999999999996</v>
      </c>
      <c r="B8393" s="5">
        <v>42.585030000000003</v>
      </c>
      <c r="C8393" s="26">
        <v>-4.3548110000000001E-2</v>
      </c>
      <c r="D8393" s="25">
        <v>58.281999999999996</v>
      </c>
      <c r="E8393" s="5">
        <v>42.58914</v>
      </c>
      <c r="F8393" s="26">
        <v>-4.4081420000000003E-2</v>
      </c>
      <c r="G8393" s="25">
        <v>58.281999999999996</v>
      </c>
      <c r="H8393" s="5">
        <v>42.586500000000001</v>
      </c>
      <c r="I8393" s="26">
        <v>-4.9402689999999999E-2</v>
      </c>
    </row>
    <row r="8394" spans="1:9" x14ac:dyDescent="0.3">
      <c r="A8394" s="25">
        <v>58.288670000000003</v>
      </c>
      <c r="B8394" s="5">
        <v>42.591760000000001</v>
      </c>
      <c r="C8394" s="26">
        <v>-4.3549249999999998E-2</v>
      </c>
      <c r="D8394" s="25">
        <v>58.288670000000003</v>
      </c>
      <c r="E8394" s="5">
        <v>42.595820000000003</v>
      </c>
      <c r="F8394" s="26">
        <v>-4.4081559999999999E-2</v>
      </c>
      <c r="G8394" s="25">
        <v>58.288670000000003</v>
      </c>
      <c r="H8394" s="5">
        <v>42.592970000000001</v>
      </c>
      <c r="I8394" s="26">
        <v>-4.9404539999999997E-2</v>
      </c>
    </row>
    <row r="8395" spans="1:9" x14ac:dyDescent="0.3">
      <c r="A8395" s="25">
        <v>58.295340000000003</v>
      </c>
      <c r="B8395" s="5">
        <v>42.598199999999999</v>
      </c>
      <c r="C8395" s="26">
        <v>-4.3546179999999997E-2</v>
      </c>
      <c r="D8395" s="25">
        <v>58.295340000000003</v>
      </c>
      <c r="E8395" s="5">
        <v>42.602339999999998</v>
      </c>
      <c r="F8395" s="26">
        <v>-4.4080849999999998E-2</v>
      </c>
      <c r="G8395" s="25">
        <v>58.295340000000003</v>
      </c>
      <c r="H8395" s="5">
        <v>42.599719999999998</v>
      </c>
      <c r="I8395" s="26">
        <v>-4.9404829999999997E-2</v>
      </c>
    </row>
    <row r="8396" spans="1:9" x14ac:dyDescent="0.3">
      <c r="A8396" s="25">
        <v>58.302</v>
      </c>
      <c r="B8396" s="5">
        <v>42.60492</v>
      </c>
      <c r="C8396" s="26">
        <v>-4.3545739999999999E-2</v>
      </c>
      <c r="D8396" s="25">
        <v>58.302</v>
      </c>
      <c r="E8396" s="5">
        <v>42.609209999999997</v>
      </c>
      <c r="F8396" s="26">
        <v>-4.4080540000000001E-2</v>
      </c>
      <c r="G8396" s="25">
        <v>58.302</v>
      </c>
      <c r="H8396" s="5">
        <v>42.606400000000001</v>
      </c>
      <c r="I8396" s="26">
        <v>-4.9406890000000002E-2</v>
      </c>
    </row>
    <row r="8397" spans="1:9" x14ac:dyDescent="0.3">
      <c r="A8397" s="25">
        <v>58.308669999999999</v>
      </c>
      <c r="B8397" s="5">
        <v>42.611240000000002</v>
      </c>
      <c r="C8397" s="26">
        <v>-4.3548900000000001E-2</v>
      </c>
      <c r="D8397" s="25">
        <v>58.308669999999999</v>
      </c>
      <c r="E8397" s="5">
        <v>42.615859999999998</v>
      </c>
      <c r="F8397" s="26">
        <v>-4.408231E-2</v>
      </c>
      <c r="G8397" s="25">
        <v>58.308669999999999</v>
      </c>
      <c r="H8397" s="5">
        <v>42.613439999999997</v>
      </c>
      <c r="I8397" s="26">
        <v>-4.9410080000000002E-2</v>
      </c>
    </row>
    <row r="8398" spans="1:9" x14ac:dyDescent="0.3">
      <c r="A8398" s="25">
        <v>58.315330000000003</v>
      </c>
      <c r="B8398" s="5">
        <v>42.618079999999999</v>
      </c>
      <c r="C8398" s="26">
        <v>-4.3552210000000001E-2</v>
      </c>
      <c r="D8398" s="25">
        <v>58.315330000000003</v>
      </c>
      <c r="E8398" s="5">
        <v>42.622259999999997</v>
      </c>
      <c r="F8398" s="26">
        <v>-4.4082499999999997E-2</v>
      </c>
      <c r="G8398" s="25">
        <v>58.315330000000003</v>
      </c>
      <c r="H8398" s="5">
        <v>42.620100000000001</v>
      </c>
      <c r="I8398" s="26">
        <v>-4.9410740000000002E-2</v>
      </c>
    </row>
    <row r="8399" spans="1:9" x14ac:dyDescent="0.3">
      <c r="A8399" s="25">
        <v>58.323659999999997</v>
      </c>
      <c r="B8399" s="5">
        <v>42.626309999999997</v>
      </c>
      <c r="C8399" s="26">
        <v>-4.35532E-2</v>
      </c>
      <c r="D8399" s="25">
        <v>58.323659999999997</v>
      </c>
      <c r="E8399" s="5">
        <v>42.630200000000002</v>
      </c>
      <c r="F8399" s="26">
        <v>-4.4081740000000001E-2</v>
      </c>
      <c r="G8399" s="25">
        <v>58.323659999999997</v>
      </c>
      <c r="H8399" s="5">
        <v>42.627630000000003</v>
      </c>
      <c r="I8399" s="26">
        <v>-4.9412820000000003E-2</v>
      </c>
    </row>
    <row r="8400" spans="1:9" x14ac:dyDescent="0.3">
      <c r="A8400" s="25">
        <v>58.332000000000001</v>
      </c>
      <c r="B8400" s="5">
        <v>42.635039999999996</v>
      </c>
      <c r="C8400" s="26">
        <v>-4.3554019999999999E-2</v>
      </c>
      <c r="D8400" s="25">
        <v>58.332000000000001</v>
      </c>
      <c r="E8400" s="5">
        <v>42.638809999999999</v>
      </c>
      <c r="F8400" s="26">
        <v>-4.4085020000000003E-2</v>
      </c>
      <c r="G8400" s="25">
        <v>58.332000000000001</v>
      </c>
      <c r="H8400" s="5">
        <v>42.636490000000002</v>
      </c>
      <c r="I8400" s="26">
        <v>-4.9418339999999998E-2</v>
      </c>
    </row>
    <row r="8401" spans="1:9" x14ac:dyDescent="0.3">
      <c r="A8401" s="25">
        <v>58.33867</v>
      </c>
      <c r="B8401" s="5">
        <v>42.641159999999999</v>
      </c>
      <c r="C8401" s="26">
        <v>-4.3553710000000002E-2</v>
      </c>
      <c r="D8401" s="25">
        <v>58.33867</v>
      </c>
      <c r="E8401" s="5">
        <v>42.646169999999998</v>
      </c>
      <c r="F8401" s="26">
        <v>-4.4087179999999997E-2</v>
      </c>
      <c r="G8401" s="25">
        <v>58.33867</v>
      </c>
      <c r="H8401" s="5">
        <v>42.643050000000002</v>
      </c>
      <c r="I8401" s="26">
        <v>-4.941868E-2</v>
      </c>
    </row>
    <row r="8402" spans="1:9" x14ac:dyDescent="0.3">
      <c r="A8402" s="25">
        <v>58.345329999999997</v>
      </c>
      <c r="B8402" s="5">
        <v>42.64817</v>
      </c>
      <c r="C8402" s="26">
        <v>-4.3554120000000002E-2</v>
      </c>
      <c r="D8402" s="25">
        <v>58.345329999999997</v>
      </c>
      <c r="E8402" s="5">
        <v>42.652059999999999</v>
      </c>
      <c r="F8402" s="26">
        <v>-4.4084739999999997E-2</v>
      </c>
      <c r="G8402" s="25">
        <v>58.345329999999997</v>
      </c>
      <c r="H8402" s="5">
        <v>42.649529999999999</v>
      </c>
      <c r="I8402" s="26">
        <v>-4.9418740000000003E-2</v>
      </c>
    </row>
    <row r="8403" spans="1:9" x14ac:dyDescent="0.3">
      <c r="A8403" s="25">
        <v>58.351999999999997</v>
      </c>
      <c r="B8403" s="5">
        <v>42.654760000000003</v>
      </c>
      <c r="C8403" s="26">
        <v>-4.3554099999999998E-2</v>
      </c>
      <c r="D8403" s="25">
        <v>58.351999999999997</v>
      </c>
      <c r="E8403" s="5">
        <v>42.659700000000001</v>
      </c>
      <c r="F8403" s="26">
        <v>-4.4085810000000003E-2</v>
      </c>
      <c r="G8403" s="25">
        <v>58.351999999999997</v>
      </c>
      <c r="H8403" s="5">
        <v>42.656440000000003</v>
      </c>
      <c r="I8403" s="26">
        <v>-4.941773E-2</v>
      </c>
    </row>
    <row r="8404" spans="1:9" x14ac:dyDescent="0.3">
      <c r="A8404" s="25">
        <v>58.358669999999996</v>
      </c>
      <c r="B8404" s="5">
        <v>42.661090000000002</v>
      </c>
      <c r="C8404" s="26">
        <v>-4.3552170000000001E-2</v>
      </c>
      <c r="D8404" s="25">
        <v>58.358669999999996</v>
      </c>
      <c r="E8404" s="5">
        <v>42.665939999999999</v>
      </c>
      <c r="F8404" s="26">
        <v>-4.4089250000000003E-2</v>
      </c>
      <c r="G8404" s="25">
        <v>58.358669999999996</v>
      </c>
      <c r="H8404" s="5">
        <v>42.663089999999997</v>
      </c>
      <c r="I8404" s="26">
        <v>-4.9419739999999997E-2</v>
      </c>
    </row>
    <row r="8405" spans="1:9" x14ac:dyDescent="0.3">
      <c r="A8405" s="25">
        <v>58.36533</v>
      </c>
      <c r="B8405" s="5">
        <v>42.668460000000003</v>
      </c>
      <c r="C8405" s="26">
        <v>-4.3553139999999997E-2</v>
      </c>
      <c r="D8405" s="25">
        <v>58.36533</v>
      </c>
      <c r="E8405" s="5">
        <v>42.672559999999997</v>
      </c>
      <c r="F8405" s="26">
        <v>-4.4091409999999998E-2</v>
      </c>
      <c r="G8405" s="25">
        <v>58.36533</v>
      </c>
      <c r="H8405" s="5">
        <v>42.669719999999998</v>
      </c>
      <c r="I8405" s="26">
        <v>-4.9421720000000002E-2</v>
      </c>
    </row>
    <row r="8406" spans="1:9" x14ac:dyDescent="0.3">
      <c r="A8406" s="25">
        <v>58.372</v>
      </c>
      <c r="B8406" s="5">
        <v>42.674660000000003</v>
      </c>
      <c r="C8406" s="26">
        <v>-4.3556030000000003E-2</v>
      </c>
      <c r="D8406" s="25">
        <v>58.372</v>
      </c>
      <c r="E8406" s="5">
        <v>42.67998</v>
      </c>
      <c r="F8406" s="26">
        <v>-4.4094880000000003E-2</v>
      </c>
      <c r="G8406" s="25">
        <v>58.372</v>
      </c>
      <c r="H8406" s="5">
        <v>42.676169999999999</v>
      </c>
      <c r="I8406" s="26">
        <v>-4.942216E-2</v>
      </c>
    </row>
    <row r="8407" spans="1:9" x14ac:dyDescent="0.3">
      <c r="A8407" s="25">
        <v>58.37867</v>
      </c>
      <c r="B8407" s="5">
        <v>42.681699999999999</v>
      </c>
      <c r="C8407" s="26">
        <v>-4.3557499999999999E-2</v>
      </c>
      <c r="D8407" s="25">
        <v>58.37867</v>
      </c>
      <c r="E8407" s="5">
        <v>42.686109999999999</v>
      </c>
      <c r="F8407" s="26">
        <v>-4.4100479999999997E-2</v>
      </c>
      <c r="G8407" s="25">
        <v>58.37867</v>
      </c>
      <c r="H8407" s="5">
        <v>42.683199999999999</v>
      </c>
      <c r="I8407" s="26">
        <v>-4.9418839999999999E-2</v>
      </c>
    </row>
    <row r="8408" spans="1:9" x14ac:dyDescent="0.3">
      <c r="A8408" s="25">
        <v>58.38532</v>
      </c>
      <c r="B8408" s="5">
        <v>42.688299999999998</v>
      </c>
      <c r="C8408" s="26">
        <v>-4.3556780000000003E-2</v>
      </c>
      <c r="D8408" s="25">
        <v>58.38532</v>
      </c>
      <c r="E8408" s="5">
        <v>42.692990000000002</v>
      </c>
      <c r="F8408" s="26">
        <v>-4.4106779999999998E-2</v>
      </c>
      <c r="G8408" s="25">
        <v>58.38532</v>
      </c>
      <c r="H8408" s="5">
        <v>42.689700000000002</v>
      </c>
      <c r="I8408" s="26">
        <v>-4.9417620000000002E-2</v>
      </c>
    </row>
    <row r="8409" spans="1:9" x14ac:dyDescent="0.3">
      <c r="A8409" s="25">
        <v>58.392000000000003</v>
      </c>
      <c r="B8409" s="5">
        <v>42.694920000000003</v>
      </c>
      <c r="C8409" s="26">
        <v>-4.3559109999999998E-2</v>
      </c>
      <c r="D8409" s="25">
        <v>58.392000000000003</v>
      </c>
      <c r="E8409" s="5">
        <v>42.699300000000001</v>
      </c>
      <c r="F8409" s="26">
        <v>-4.4108479999999999E-2</v>
      </c>
      <c r="G8409" s="25">
        <v>58.392000000000003</v>
      </c>
      <c r="H8409" s="5">
        <v>42.696530000000003</v>
      </c>
      <c r="I8409" s="26">
        <v>-4.9420899999999997E-2</v>
      </c>
    </row>
    <row r="8410" spans="1:9" x14ac:dyDescent="0.3">
      <c r="A8410" s="25">
        <v>58.398679999999999</v>
      </c>
      <c r="B8410" s="5">
        <v>42.701459999999997</v>
      </c>
      <c r="C8410" s="26">
        <v>-4.3560120000000001E-2</v>
      </c>
      <c r="D8410" s="25">
        <v>58.398679999999999</v>
      </c>
      <c r="E8410" s="5">
        <v>42.705840000000002</v>
      </c>
      <c r="F8410" s="26">
        <v>-4.4108979999999999E-2</v>
      </c>
      <c r="G8410" s="25">
        <v>58.398679999999999</v>
      </c>
      <c r="H8410" s="5">
        <v>42.703119999999998</v>
      </c>
      <c r="I8410" s="26">
        <v>-4.9424780000000001E-2</v>
      </c>
    </row>
    <row r="8411" spans="1:9" x14ac:dyDescent="0.3">
      <c r="A8411" s="25">
        <v>58.405329999999999</v>
      </c>
      <c r="B8411" s="5">
        <v>42.708240000000004</v>
      </c>
      <c r="C8411" s="26">
        <v>-4.3561280000000001E-2</v>
      </c>
      <c r="D8411" s="25">
        <v>58.405329999999999</v>
      </c>
      <c r="E8411" s="5">
        <v>42.71228</v>
      </c>
      <c r="F8411" s="26">
        <v>-4.4110299999999998E-2</v>
      </c>
      <c r="G8411" s="25">
        <v>58.405329999999999</v>
      </c>
      <c r="H8411" s="5">
        <v>42.710030000000003</v>
      </c>
      <c r="I8411" s="26">
        <v>-4.9428729999999997E-2</v>
      </c>
    </row>
    <row r="8412" spans="1:9" x14ac:dyDescent="0.3">
      <c r="A8412" s="25">
        <v>58.411999999999999</v>
      </c>
      <c r="B8412" s="5">
        <v>42.71508</v>
      </c>
      <c r="C8412" s="26">
        <v>-4.3565819999999998E-2</v>
      </c>
      <c r="D8412" s="25">
        <v>58.411999999999999</v>
      </c>
      <c r="E8412" s="5">
        <v>42.719850000000001</v>
      </c>
      <c r="F8412" s="26">
        <v>-4.4118060000000001E-2</v>
      </c>
      <c r="G8412" s="25">
        <v>58.411999999999999</v>
      </c>
      <c r="H8412" s="5">
        <v>42.716299999999997</v>
      </c>
      <c r="I8412" s="26">
        <v>-4.9428159999999999E-2</v>
      </c>
    </row>
    <row r="8413" spans="1:9" x14ac:dyDescent="0.3">
      <c r="A8413" s="25">
        <v>58.418660000000003</v>
      </c>
      <c r="B8413" s="5">
        <v>42.722349999999999</v>
      </c>
      <c r="C8413" s="26">
        <v>-4.3569240000000002E-2</v>
      </c>
      <c r="D8413" s="25">
        <v>58.418660000000003</v>
      </c>
      <c r="E8413" s="5">
        <v>42.72634</v>
      </c>
      <c r="F8413" s="26">
        <v>-4.4125379999999999E-2</v>
      </c>
      <c r="G8413" s="25">
        <v>58.418660000000003</v>
      </c>
      <c r="H8413" s="5">
        <v>42.723239999999997</v>
      </c>
      <c r="I8413" s="26">
        <v>-4.9426999999999999E-2</v>
      </c>
    </row>
    <row r="8414" spans="1:9" x14ac:dyDescent="0.3">
      <c r="A8414" s="25">
        <v>58.425330000000002</v>
      </c>
      <c r="B8414" s="5">
        <v>42.728299999999997</v>
      </c>
      <c r="C8414" s="26">
        <v>-4.356877E-2</v>
      </c>
      <c r="D8414" s="25">
        <v>58.425330000000002</v>
      </c>
      <c r="E8414" s="5">
        <v>42.732819999999997</v>
      </c>
      <c r="F8414" s="26">
        <v>-4.4128380000000002E-2</v>
      </c>
      <c r="G8414" s="25">
        <v>58.425330000000002</v>
      </c>
      <c r="H8414" s="5">
        <v>42.729619999999997</v>
      </c>
      <c r="I8414" s="26">
        <v>-4.942738E-2</v>
      </c>
    </row>
    <row r="8415" spans="1:9" x14ac:dyDescent="0.3">
      <c r="A8415" s="25">
        <v>58.432000000000002</v>
      </c>
      <c r="B8415" s="5">
        <v>42.734839999999998</v>
      </c>
      <c r="C8415" s="26">
        <v>-4.3568900000000001E-2</v>
      </c>
      <c r="D8415" s="25">
        <v>58.432000000000002</v>
      </c>
      <c r="E8415" s="5">
        <v>42.7393</v>
      </c>
      <c r="F8415" s="26">
        <v>-4.4127609999999998E-2</v>
      </c>
      <c r="G8415" s="25">
        <v>58.432000000000002</v>
      </c>
      <c r="H8415" s="5">
        <v>42.736449999999998</v>
      </c>
      <c r="I8415" s="26">
        <v>-4.9427869999999999E-2</v>
      </c>
    </row>
    <row r="8416" spans="1:9" x14ac:dyDescent="0.3">
      <c r="A8416" s="25">
        <v>58.438670000000002</v>
      </c>
      <c r="B8416" s="5">
        <v>42.741500000000002</v>
      </c>
      <c r="C8416" s="26">
        <v>-4.3571159999999998E-2</v>
      </c>
      <c r="D8416" s="25">
        <v>58.438670000000002</v>
      </c>
      <c r="E8416" s="5">
        <v>42.746040000000001</v>
      </c>
      <c r="F8416" s="26">
        <v>-4.4125820000000003E-2</v>
      </c>
      <c r="G8416" s="25">
        <v>58.438670000000002</v>
      </c>
      <c r="H8416" s="5">
        <v>42.742959999999997</v>
      </c>
      <c r="I8416" s="26">
        <v>-4.942618E-2</v>
      </c>
    </row>
    <row r="8417" spans="1:9" x14ac:dyDescent="0.3">
      <c r="A8417" s="25">
        <v>58.445329999999998</v>
      </c>
      <c r="B8417" s="5">
        <v>42.748939999999997</v>
      </c>
      <c r="C8417" s="26">
        <v>-4.3574000000000002E-2</v>
      </c>
      <c r="D8417" s="25">
        <v>58.445329999999998</v>
      </c>
      <c r="E8417" s="5">
        <v>42.752609999999997</v>
      </c>
      <c r="F8417" s="26">
        <v>-4.4124219999999999E-2</v>
      </c>
      <c r="G8417" s="25">
        <v>58.445329999999998</v>
      </c>
      <c r="H8417" s="5">
        <v>42.74971</v>
      </c>
      <c r="I8417" s="26">
        <v>-4.942862E-2</v>
      </c>
    </row>
    <row r="8418" spans="1:9" x14ac:dyDescent="0.3">
      <c r="A8418" s="25">
        <v>58.453670000000002</v>
      </c>
      <c r="B8418" s="5">
        <v>42.756459999999997</v>
      </c>
      <c r="C8418" s="26">
        <v>-4.3575820000000001E-2</v>
      </c>
      <c r="D8418" s="25">
        <v>58.453670000000002</v>
      </c>
      <c r="E8418" s="5">
        <v>42.761000000000003</v>
      </c>
      <c r="F8418" s="26">
        <v>-4.4124490000000002E-2</v>
      </c>
      <c r="G8418" s="25">
        <v>58.453670000000002</v>
      </c>
      <c r="H8418" s="5">
        <v>42.758220000000001</v>
      </c>
      <c r="I8418" s="26">
        <v>-4.9430399999999999E-2</v>
      </c>
    </row>
    <row r="8419" spans="1:9" x14ac:dyDescent="0.3">
      <c r="A8419" s="25">
        <v>58.462000000000003</v>
      </c>
      <c r="B8419" s="5">
        <v>42.765000000000001</v>
      </c>
      <c r="C8419" s="26">
        <v>-4.3576200000000002E-2</v>
      </c>
      <c r="D8419" s="25">
        <v>58.462000000000003</v>
      </c>
      <c r="E8419" s="5">
        <v>42.769710000000003</v>
      </c>
      <c r="F8419" s="26">
        <v>-4.4123709999999997E-2</v>
      </c>
      <c r="G8419" s="25">
        <v>58.462000000000003</v>
      </c>
      <c r="H8419" s="5">
        <v>42.766689999999997</v>
      </c>
      <c r="I8419" s="26">
        <v>-4.9430309999999998E-2</v>
      </c>
    </row>
    <row r="8420" spans="1:9" x14ac:dyDescent="0.3">
      <c r="A8420" s="25">
        <v>58.46866</v>
      </c>
      <c r="B8420" s="5">
        <v>42.771560000000001</v>
      </c>
      <c r="C8420" s="26">
        <v>-4.3573239999999999E-2</v>
      </c>
      <c r="D8420" s="25">
        <v>58.46866</v>
      </c>
      <c r="E8420" s="5">
        <v>42.77619</v>
      </c>
      <c r="F8420" s="26">
        <v>-4.4123660000000002E-2</v>
      </c>
      <c r="G8420" s="25">
        <v>58.46866</v>
      </c>
      <c r="H8420" s="5">
        <v>42.773099999999999</v>
      </c>
      <c r="I8420" s="26">
        <v>-4.943094E-2</v>
      </c>
    </row>
    <row r="8421" spans="1:9" x14ac:dyDescent="0.3">
      <c r="A8421" s="25">
        <v>58.475340000000003</v>
      </c>
      <c r="B8421" s="5">
        <v>42.777740000000001</v>
      </c>
      <c r="C8421" s="26">
        <v>-4.3574660000000001E-2</v>
      </c>
      <c r="D8421" s="25">
        <v>58.475340000000003</v>
      </c>
      <c r="E8421" s="5">
        <v>42.78369</v>
      </c>
      <c r="F8421" s="26">
        <v>-4.4124740000000003E-2</v>
      </c>
      <c r="G8421" s="25">
        <v>58.475340000000003</v>
      </c>
      <c r="H8421" s="5">
        <v>42.779809999999998</v>
      </c>
      <c r="I8421" s="26">
        <v>-4.9432370000000003E-2</v>
      </c>
    </row>
    <row r="8422" spans="1:9" x14ac:dyDescent="0.3">
      <c r="A8422" s="25">
        <v>58.481999999999999</v>
      </c>
      <c r="B8422" s="5">
        <v>42.784399999999998</v>
      </c>
      <c r="C8422" s="26">
        <v>-4.3575669999999997E-2</v>
      </c>
      <c r="D8422" s="25">
        <v>58.481999999999999</v>
      </c>
      <c r="E8422" s="5">
        <v>42.7896</v>
      </c>
      <c r="F8422" s="26">
        <v>-4.4127840000000002E-2</v>
      </c>
      <c r="G8422" s="25">
        <v>58.481999999999999</v>
      </c>
      <c r="H8422" s="5">
        <v>42.786290000000001</v>
      </c>
      <c r="I8422" s="26">
        <v>-4.943492E-2</v>
      </c>
    </row>
    <row r="8423" spans="1:9" x14ac:dyDescent="0.3">
      <c r="A8423" s="25">
        <v>58.488669999999999</v>
      </c>
      <c r="B8423" s="5">
        <v>42.791159999999998</v>
      </c>
      <c r="C8423" s="26">
        <v>-4.3571119999999998E-2</v>
      </c>
      <c r="D8423" s="25">
        <v>58.488669999999999</v>
      </c>
      <c r="E8423" s="5">
        <v>42.796329999999998</v>
      </c>
      <c r="F8423" s="26">
        <v>-4.412688E-2</v>
      </c>
      <c r="G8423" s="25">
        <v>58.488669999999999</v>
      </c>
      <c r="H8423" s="5">
        <v>42.792920000000002</v>
      </c>
      <c r="I8423" s="26">
        <v>-4.9435720000000002E-2</v>
      </c>
    </row>
    <row r="8424" spans="1:9" x14ac:dyDescent="0.3">
      <c r="A8424" s="25">
        <v>58.495330000000003</v>
      </c>
      <c r="B8424" s="5">
        <v>42.797739999999997</v>
      </c>
      <c r="C8424" s="26">
        <v>-4.3571480000000003E-2</v>
      </c>
      <c r="D8424" s="25">
        <v>58.495330000000003</v>
      </c>
      <c r="E8424" s="5">
        <v>42.802289999999999</v>
      </c>
      <c r="F8424" s="26">
        <v>-4.4123900000000001E-2</v>
      </c>
      <c r="G8424" s="25">
        <v>58.495330000000003</v>
      </c>
      <c r="H8424" s="5">
        <v>42.79992</v>
      </c>
      <c r="I8424" s="26">
        <v>-4.9437050000000003E-2</v>
      </c>
    </row>
    <row r="8425" spans="1:9" x14ac:dyDescent="0.3">
      <c r="A8425" s="25">
        <v>58.502000000000002</v>
      </c>
      <c r="B8425" s="5">
        <v>42.805660000000003</v>
      </c>
      <c r="C8425" s="26">
        <v>-4.357312E-2</v>
      </c>
      <c r="D8425" s="25">
        <v>58.502000000000002</v>
      </c>
      <c r="E8425" s="5">
        <v>42.80921</v>
      </c>
      <c r="F8425" s="26">
        <v>-4.4123280000000001E-2</v>
      </c>
      <c r="G8425" s="25">
        <v>58.502000000000002</v>
      </c>
      <c r="H8425" s="5">
        <v>42.805979999999998</v>
      </c>
      <c r="I8425" s="26">
        <v>-4.9438660000000002E-2</v>
      </c>
    </row>
    <row r="8426" spans="1:9" x14ac:dyDescent="0.3">
      <c r="A8426" s="25">
        <v>58.508670000000002</v>
      </c>
      <c r="B8426" s="5">
        <v>42.811190000000003</v>
      </c>
      <c r="C8426" s="26">
        <v>-4.3572769999999997E-2</v>
      </c>
      <c r="D8426" s="25">
        <v>58.508670000000002</v>
      </c>
      <c r="E8426" s="5">
        <v>42.816249999999997</v>
      </c>
      <c r="F8426" s="26">
        <v>-4.4122380000000003E-2</v>
      </c>
      <c r="G8426" s="25">
        <v>58.508670000000002</v>
      </c>
      <c r="H8426" s="5">
        <v>42.81277</v>
      </c>
      <c r="I8426" s="26">
        <v>-4.9438940000000001E-2</v>
      </c>
    </row>
    <row r="8427" spans="1:9" x14ac:dyDescent="0.3">
      <c r="A8427" s="25">
        <v>58.515329999999999</v>
      </c>
      <c r="B8427" s="5">
        <v>42.818260000000002</v>
      </c>
      <c r="C8427" s="26">
        <v>-4.3571619999999998E-2</v>
      </c>
      <c r="D8427" s="25">
        <v>58.515329999999999</v>
      </c>
      <c r="E8427" s="5">
        <v>42.822769999999998</v>
      </c>
      <c r="F8427" s="26">
        <v>-4.4118320000000003E-2</v>
      </c>
      <c r="G8427" s="25">
        <v>58.515329999999999</v>
      </c>
      <c r="H8427" s="5">
        <v>42.819369999999999</v>
      </c>
      <c r="I8427" s="26">
        <v>-4.9439379999999998E-2</v>
      </c>
    </row>
    <row r="8428" spans="1:9" x14ac:dyDescent="0.3">
      <c r="A8428" s="25">
        <v>58.521999999999998</v>
      </c>
      <c r="B8428" s="5">
        <v>42.824779999999997</v>
      </c>
      <c r="C8428" s="26">
        <v>-4.357283E-2</v>
      </c>
      <c r="D8428" s="25">
        <v>58.521999999999998</v>
      </c>
      <c r="E8428" s="5">
        <v>42.829349999999998</v>
      </c>
      <c r="F8428" s="26">
        <v>-4.411694E-2</v>
      </c>
      <c r="G8428" s="25">
        <v>58.521999999999998</v>
      </c>
      <c r="H8428" s="5">
        <v>42.826180000000001</v>
      </c>
      <c r="I8428" s="26">
        <v>-4.9436870000000001E-2</v>
      </c>
    </row>
    <row r="8429" spans="1:9" x14ac:dyDescent="0.3">
      <c r="A8429" s="25">
        <v>58.528660000000002</v>
      </c>
      <c r="B8429" s="5">
        <v>42.831659999999999</v>
      </c>
      <c r="C8429" s="26">
        <v>-4.3574880000000003E-2</v>
      </c>
      <c r="D8429" s="25">
        <v>58.528660000000002</v>
      </c>
      <c r="E8429" s="5">
        <v>42.836039999999997</v>
      </c>
      <c r="F8429" s="26">
        <v>-4.4115179999999997E-2</v>
      </c>
      <c r="G8429" s="25">
        <v>58.528660000000002</v>
      </c>
      <c r="H8429" s="5">
        <v>42.832769999999996</v>
      </c>
      <c r="I8429" s="26">
        <v>-4.9435739999999999E-2</v>
      </c>
    </row>
    <row r="8430" spans="1:9" x14ac:dyDescent="0.3">
      <c r="A8430" s="25">
        <v>58.535330000000002</v>
      </c>
      <c r="B8430" s="5">
        <v>42.838459999999998</v>
      </c>
      <c r="C8430" s="26">
        <v>-4.3573819999999999E-2</v>
      </c>
      <c r="D8430" s="25">
        <v>58.535330000000002</v>
      </c>
      <c r="E8430" s="5">
        <v>42.842559999999999</v>
      </c>
      <c r="F8430" s="26">
        <v>-4.4115599999999998E-2</v>
      </c>
      <c r="G8430" s="25">
        <v>58.535330000000002</v>
      </c>
      <c r="H8430" s="5">
        <v>42.839829999999999</v>
      </c>
      <c r="I8430" s="26">
        <v>-4.9439360000000002E-2</v>
      </c>
    </row>
    <row r="8431" spans="1:9" x14ac:dyDescent="0.3">
      <c r="A8431" s="25">
        <v>58.542000000000002</v>
      </c>
      <c r="B8431" s="5">
        <v>42.844850000000001</v>
      </c>
      <c r="C8431" s="26">
        <v>-4.3575099999999999E-2</v>
      </c>
      <c r="D8431" s="25">
        <v>58.542000000000002</v>
      </c>
      <c r="E8431" s="5">
        <v>42.84937</v>
      </c>
      <c r="F8431" s="26">
        <v>-4.4114220000000003E-2</v>
      </c>
      <c r="G8431" s="25">
        <v>58.542000000000002</v>
      </c>
      <c r="H8431" s="5">
        <v>42.846130000000002</v>
      </c>
      <c r="I8431" s="26">
        <v>-4.9441529999999997E-2</v>
      </c>
    </row>
    <row r="8432" spans="1:9" x14ac:dyDescent="0.3">
      <c r="A8432" s="25">
        <v>58.548679999999997</v>
      </c>
      <c r="B8432" s="5">
        <v>42.852249999999998</v>
      </c>
      <c r="C8432" s="26">
        <v>-4.3577419999999999E-2</v>
      </c>
      <c r="D8432" s="25">
        <v>58.548679999999997</v>
      </c>
      <c r="E8432" s="5">
        <v>42.855780000000003</v>
      </c>
      <c r="F8432" s="26">
        <v>-4.4112779999999997E-2</v>
      </c>
      <c r="G8432" s="25">
        <v>58.548679999999997</v>
      </c>
      <c r="H8432" s="5">
        <v>42.85284</v>
      </c>
      <c r="I8432" s="26">
        <v>-4.9441190000000003E-2</v>
      </c>
    </row>
    <row r="8433" spans="1:9" x14ac:dyDescent="0.3">
      <c r="A8433" s="25">
        <v>58.555329999999998</v>
      </c>
      <c r="B8433" s="5">
        <v>42.857779999999998</v>
      </c>
      <c r="C8433" s="26">
        <v>-4.3579119999999999E-2</v>
      </c>
      <c r="D8433" s="25">
        <v>58.555329999999998</v>
      </c>
      <c r="E8433" s="5">
        <v>42.862909999999999</v>
      </c>
      <c r="F8433" s="26">
        <v>-4.4113769999999997E-2</v>
      </c>
      <c r="G8433" s="25">
        <v>58.555329999999998</v>
      </c>
      <c r="H8433" s="5">
        <v>42.859610000000004</v>
      </c>
      <c r="I8433" s="26">
        <v>-4.9441779999999998E-2</v>
      </c>
    </row>
    <row r="8434" spans="1:9" x14ac:dyDescent="0.3">
      <c r="A8434" s="25">
        <v>58.561999999999998</v>
      </c>
      <c r="B8434" s="5">
        <v>42.864879999999999</v>
      </c>
      <c r="C8434" s="26">
        <v>-4.3579479999999997E-2</v>
      </c>
      <c r="D8434" s="25">
        <v>58.561999999999998</v>
      </c>
      <c r="E8434" s="5">
        <v>42.869239999999998</v>
      </c>
      <c r="F8434" s="26">
        <v>-4.4114130000000001E-2</v>
      </c>
      <c r="G8434" s="25">
        <v>58.561999999999998</v>
      </c>
      <c r="H8434" s="5">
        <v>42.866199999999999</v>
      </c>
      <c r="I8434" s="26">
        <v>-4.9443340000000002E-2</v>
      </c>
    </row>
    <row r="8435" spans="1:9" x14ac:dyDescent="0.3">
      <c r="A8435" s="25">
        <v>58.568660000000001</v>
      </c>
      <c r="B8435" s="5">
        <v>42.871600000000001</v>
      </c>
      <c r="C8435" s="26">
        <v>-4.3579619999999999E-2</v>
      </c>
      <c r="D8435" s="25">
        <v>58.568660000000001</v>
      </c>
      <c r="E8435" s="5">
        <v>42.876280000000001</v>
      </c>
      <c r="F8435" s="26">
        <v>-4.4112819999999997E-2</v>
      </c>
      <c r="G8435" s="25">
        <v>58.568660000000001</v>
      </c>
      <c r="H8435" s="5">
        <v>42.873350000000002</v>
      </c>
      <c r="I8435" s="26">
        <v>-4.9445269999999999E-2</v>
      </c>
    </row>
    <row r="8436" spans="1:9" x14ac:dyDescent="0.3">
      <c r="A8436" s="25">
        <v>58.576999999999998</v>
      </c>
      <c r="B8436" s="5">
        <v>42.87932</v>
      </c>
      <c r="C8436" s="26">
        <v>-4.3580819999999999E-2</v>
      </c>
      <c r="D8436" s="25">
        <v>58.576999999999998</v>
      </c>
      <c r="E8436" s="5">
        <v>42.884659999999997</v>
      </c>
      <c r="F8436" s="26">
        <v>-4.4109099999999998E-2</v>
      </c>
      <c r="G8436" s="25">
        <v>58.576999999999998</v>
      </c>
      <c r="H8436" s="5">
        <v>42.881619999999998</v>
      </c>
      <c r="I8436" s="26">
        <v>-4.9451019999999998E-2</v>
      </c>
    </row>
    <row r="8437" spans="1:9" x14ac:dyDescent="0.3">
      <c r="A8437" s="25">
        <v>58.585329999999999</v>
      </c>
      <c r="B8437" s="5">
        <v>42.887949999999996</v>
      </c>
      <c r="C8437" s="26">
        <v>-4.3584240000000003E-2</v>
      </c>
      <c r="D8437" s="25">
        <v>58.585329999999999</v>
      </c>
      <c r="E8437" s="5">
        <v>42.892850000000003</v>
      </c>
      <c r="F8437" s="26">
        <v>-4.4105140000000001E-2</v>
      </c>
      <c r="G8437" s="25">
        <v>58.585329999999999</v>
      </c>
      <c r="H8437" s="5">
        <v>42.88935</v>
      </c>
      <c r="I8437" s="26">
        <v>-4.9448029999999997E-2</v>
      </c>
    </row>
    <row r="8438" spans="1:9" x14ac:dyDescent="0.3">
      <c r="A8438" s="25">
        <v>58.591999999999999</v>
      </c>
      <c r="B8438" s="5">
        <v>42.894559999999998</v>
      </c>
      <c r="C8438" s="26">
        <v>-4.3589019999999999E-2</v>
      </c>
      <c r="D8438" s="25">
        <v>58.591999999999999</v>
      </c>
      <c r="E8438" s="5">
        <v>42.89922</v>
      </c>
      <c r="F8438" s="26">
        <v>-4.4105859999999997E-2</v>
      </c>
      <c r="G8438" s="25">
        <v>58.591999999999999</v>
      </c>
      <c r="H8438" s="5">
        <v>42.895560000000003</v>
      </c>
      <c r="I8438" s="26">
        <v>-4.9448579999999999E-2</v>
      </c>
    </row>
    <row r="8439" spans="1:9" x14ac:dyDescent="0.3">
      <c r="A8439" s="25">
        <v>58.598680000000002</v>
      </c>
      <c r="B8439" s="5">
        <v>42.901440000000001</v>
      </c>
      <c r="C8439" s="26">
        <v>-4.3588540000000002E-2</v>
      </c>
      <c r="D8439" s="25">
        <v>58.598680000000002</v>
      </c>
      <c r="E8439" s="5">
        <v>42.906059999999997</v>
      </c>
      <c r="F8439" s="26">
        <v>-4.4107779999999999E-2</v>
      </c>
      <c r="G8439" s="25">
        <v>58.598680000000002</v>
      </c>
      <c r="H8439" s="5">
        <v>42.90287</v>
      </c>
      <c r="I8439" s="26">
        <v>-4.9452940000000001E-2</v>
      </c>
    </row>
    <row r="8440" spans="1:9" x14ac:dyDescent="0.3">
      <c r="A8440" s="25">
        <v>58.605330000000002</v>
      </c>
      <c r="B8440" s="5">
        <v>42.907940000000004</v>
      </c>
      <c r="C8440" s="26">
        <v>-4.3588799999999997E-2</v>
      </c>
      <c r="D8440" s="25">
        <v>58.605330000000002</v>
      </c>
      <c r="E8440" s="5">
        <v>42.913159999999998</v>
      </c>
      <c r="F8440" s="26">
        <v>-4.4108620000000001E-2</v>
      </c>
      <c r="G8440" s="25">
        <v>58.605330000000002</v>
      </c>
      <c r="H8440" s="5">
        <v>42.909869999999998</v>
      </c>
      <c r="I8440" s="26">
        <v>-4.9456E-2</v>
      </c>
    </row>
    <row r="8441" spans="1:9" x14ac:dyDescent="0.3">
      <c r="A8441" s="25">
        <v>58.612000000000002</v>
      </c>
      <c r="B8441" s="5">
        <v>42.914810000000003</v>
      </c>
      <c r="C8441" s="26">
        <v>-4.3589599999999999E-2</v>
      </c>
      <c r="D8441" s="25">
        <v>58.612000000000002</v>
      </c>
      <c r="E8441" s="5">
        <v>42.919939999999997</v>
      </c>
      <c r="F8441" s="26">
        <v>-4.4107479999999998E-2</v>
      </c>
      <c r="G8441" s="25">
        <v>58.612000000000002</v>
      </c>
      <c r="H8441" s="5">
        <v>42.916200000000003</v>
      </c>
      <c r="I8441" s="26">
        <v>-4.945919E-2</v>
      </c>
    </row>
    <row r="8442" spans="1:9" x14ac:dyDescent="0.3">
      <c r="A8442" s="25">
        <v>58.618659999999998</v>
      </c>
      <c r="B8442" s="5">
        <v>42.921390000000002</v>
      </c>
      <c r="C8442" s="26">
        <v>-4.3588780000000001E-2</v>
      </c>
      <c r="D8442" s="25">
        <v>58.618659999999998</v>
      </c>
      <c r="E8442" s="5">
        <v>42.925820000000002</v>
      </c>
      <c r="F8442" s="26">
        <v>-4.410563E-2</v>
      </c>
      <c r="G8442" s="25">
        <v>58.618659999999998</v>
      </c>
      <c r="H8442" s="5">
        <v>42.92342</v>
      </c>
      <c r="I8442" s="26">
        <v>-4.9458540000000002E-2</v>
      </c>
    </row>
    <row r="8443" spans="1:9" x14ac:dyDescent="0.3">
      <c r="A8443" s="25">
        <v>58.625329999999998</v>
      </c>
      <c r="B8443" s="5">
        <v>42.928040000000003</v>
      </c>
      <c r="C8443" s="26">
        <v>-4.358944E-2</v>
      </c>
      <c r="D8443" s="25">
        <v>58.625329999999998</v>
      </c>
      <c r="E8443" s="5">
        <v>42.933039999999998</v>
      </c>
      <c r="F8443" s="26">
        <v>-4.4104299999999999E-2</v>
      </c>
      <c r="G8443" s="25">
        <v>58.625329999999998</v>
      </c>
      <c r="H8443" s="5">
        <v>42.930160000000001</v>
      </c>
      <c r="I8443" s="26">
        <v>-4.9454570000000003E-2</v>
      </c>
    </row>
    <row r="8444" spans="1:9" x14ac:dyDescent="0.3">
      <c r="A8444" s="25">
        <v>58.631999999999998</v>
      </c>
      <c r="B8444" s="5">
        <v>42.934930000000001</v>
      </c>
      <c r="C8444" s="26">
        <v>-4.359122E-2</v>
      </c>
      <c r="D8444" s="25">
        <v>58.631999999999998</v>
      </c>
      <c r="E8444" s="5">
        <v>42.939480000000003</v>
      </c>
      <c r="F8444" s="26">
        <v>-4.410414E-2</v>
      </c>
      <c r="G8444" s="25">
        <v>58.631999999999998</v>
      </c>
      <c r="H8444" s="5">
        <v>42.936360000000001</v>
      </c>
      <c r="I8444" s="26">
        <v>-4.9456269999999997E-2</v>
      </c>
    </row>
    <row r="8445" spans="1:9" x14ac:dyDescent="0.3">
      <c r="A8445" s="25">
        <v>58.638669999999998</v>
      </c>
      <c r="B8445" s="5">
        <v>42.941279999999999</v>
      </c>
      <c r="C8445" s="26">
        <v>-4.359354E-2</v>
      </c>
      <c r="D8445" s="25">
        <v>58.638669999999998</v>
      </c>
      <c r="E8445" s="5">
        <v>42.945920000000001</v>
      </c>
      <c r="F8445" s="26">
        <v>-4.4105440000000003E-2</v>
      </c>
      <c r="G8445" s="25">
        <v>58.638669999999998</v>
      </c>
      <c r="H8445" s="5">
        <v>42.94359</v>
      </c>
      <c r="I8445" s="26">
        <v>-4.9461329999999998E-2</v>
      </c>
    </row>
    <row r="8446" spans="1:9" x14ac:dyDescent="0.3">
      <c r="A8446" s="25">
        <v>58.645330000000001</v>
      </c>
      <c r="B8446" s="5">
        <v>42.948</v>
      </c>
      <c r="C8446" s="26">
        <v>-4.3596169999999997E-2</v>
      </c>
      <c r="D8446" s="25">
        <v>58.645330000000001</v>
      </c>
      <c r="E8446" s="5">
        <v>42.95252</v>
      </c>
      <c r="F8446" s="26">
        <v>-4.4105190000000002E-2</v>
      </c>
      <c r="G8446" s="25">
        <v>58.645330000000001</v>
      </c>
      <c r="H8446" s="5">
        <v>42.949800000000003</v>
      </c>
      <c r="I8446" s="26">
        <v>-4.9462869999999999E-2</v>
      </c>
    </row>
    <row r="8447" spans="1:9" x14ac:dyDescent="0.3">
      <c r="A8447" s="25">
        <v>58.652000000000001</v>
      </c>
      <c r="B8447" s="5">
        <v>42.954300000000003</v>
      </c>
      <c r="C8447" s="26">
        <v>-4.3599970000000002E-2</v>
      </c>
      <c r="D8447" s="25">
        <v>58.652000000000001</v>
      </c>
      <c r="E8447" s="5">
        <v>42.960030000000003</v>
      </c>
      <c r="F8447" s="26">
        <v>-4.4102710000000003E-2</v>
      </c>
      <c r="G8447" s="25">
        <v>58.652000000000001</v>
      </c>
      <c r="H8447" s="5">
        <v>42.95628</v>
      </c>
      <c r="I8447" s="26">
        <v>-4.9466780000000002E-2</v>
      </c>
    </row>
    <row r="8448" spans="1:9" x14ac:dyDescent="0.3">
      <c r="A8448" s="25">
        <v>58.658670000000001</v>
      </c>
      <c r="B8448" s="5">
        <v>42.961109999999998</v>
      </c>
      <c r="C8448" s="26">
        <v>-4.3599699999999998E-2</v>
      </c>
      <c r="D8448" s="25">
        <v>58.658670000000001</v>
      </c>
      <c r="E8448" s="5">
        <v>42.966059999999999</v>
      </c>
      <c r="F8448" s="26">
        <v>-4.4100540000000001E-2</v>
      </c>
      <c r="G8448" s="25">
        <v>58.658670000000001</v>
      </c>
      <c r="H8448" s="5">
        <v>42.962890000000002</v>
      </c>
      <c r="I8448" s="26">
        <v>-4.9472179999999998E-2</v>
      </c>
    </row>
    <row r="8449" spans="1:9" x14ac:dyDescent="0.3">
      <c r="A8449" s="25">
        <v>58.665329999999997</v>
      </c>
      <c r="B8449" s="5">
        <v>42.967570000000002</v>
      </c>
      <c r="C8449" s="26">
        <v>-4.3599489999999998E-2</v>
      </c>
      <c r="D8449" s="25">
        <v>58.665329999999997</v>
      </c>
      <c r="E8449" s="5">
        <v>42.972990000000003</v>
      </c>
      <c r="F8449" s="26">
        <v>-4.4098850000000002E-2</v>
      </c>
      <c r="G8449" s="25">
        <v>58.665329999999997</v>
      </c>
      <c r="H8449" s="5">
        <v>42.969580000000001</v>
      </c>
      <c r="I8449" s="26">
        <v>-4.9476529999999998E-2</v>
      </c>
    </row>
    <row r="8450" spans="1:9" x14ac:dyDescent="0.3">
      <c r="A8450" s="25">
        <v>58.671999999999997</v>
      </c>
      <c r="B8450" s="5">
        <v>42.974299999999999</v>
      </c>
      <c r="C8450" s="26">
        <v>-4.3599939999999997E-2</v>
      </c>
      <c r="D8450" s="25">
        <v>58.671999999999997</v>
      </c>
      <c r="E8450" s="5">
        <v>42.978879999999997</v>
      </c>
      <c r="F8450" s="26">
        <v>-4.4097869999999997E-2</v>
      </c>
      <c r="G8450" s="25">
        <v>58.671999999999997</v>
      </c>
      <c r="H8450" s="5">
        <v>42.97634</v>
      </c>
      <c r="I8450" s="26">
        <v>-4.9479420000000003E-2</v>
      </c>
    </row>
    <row r="8451" spans="1:9" x14ac:dyDescent="0.3">
      <c r="A8451" s="25">
        <v>58.678660000000001</v>
      </c>
      <c r="B8451" s="5">
        <v>42.981270000000002</v>
      </c>
      <c r="C8451" s="26">
        <v>-4.3601040000000001E-2</v>
      </c>
      <c r="D8451" s="25">
        <v>58.678660000000001</v>
      </c>
      <c r="E8451" s="5">
        <v>42.98603</v>
      </c>
      <c r="F8451" s="26">
        <v>-4.4096379999999998E-2</v>
      </c>
      <c r="G8451" s="25">
        <v>58.678660000000001</v>
      </c>
      <c r="H8451" s="5">
        <v>42.982610000000001</v>
      </c>
      <c r="I8451" s="26">
        <v>-4.9479889999999999E-2</v>
      </c>
    </row>
    <row r="8452" spans="1:9" x14ac:dyDescent="0.3">
      <c r="A8452" s="25">
        <v>58.68533</v>
      </c>
      <c r="B8452" s="5">
        <v>42.98818</v>
      </c>
      <c r="C8452" s="26">
        <v>-4.3601960000000002E-2</v>
      </c>
      <c r="D8452" s="25">
        <v>58.68533</v>
      </c>
      <c r="E8452" s="5">
        <v>42.992620000000002</v>
      </c>
      <c r="F8452" s="26">
        <v>-4.4094620000000001E-2</v>
      </c>
      <c r="G8452" s="25">
        <v>58.68533</v>
      </c>
      <c r="H8452" s="5">
        <v>42.989379999999997</v>
      </c>
      <c r="I8452" s="26">
        <v>-4.9478080000000001E-2</v>
      </c>
    </row>
    <row r="8453" spans="1:9" x14ac:dyDescent="0.3">
      <c r="A8453" s="25">
        <v>58.692</v>
      </c>
      <c r="B8453" s="5">
        <v>42.994669999999999</v>
      </c>
      <c r="C8453" s="26">
        <v>-4.3604160000000003E-2</v>
      </c>
      <c r="D8453" s="25">
        <v>58.692</v>
      </c>
      <c r="E8453" s="5">
        <v>42.999780000000001</v>
      </c>
      <c r="F8453" s="26">
        <v>-4.4093170000000001E-2</v>
      </c>
      <c r="G8453" s="25">
        <v>58.692</v>
      </c>
      <c r="H8453" s="5">
        <v>42.996299999999998</v>
      </c>
      <c r="I8453" s="26">
        <v>-4.9480360000000001E-2</v>
      </c>
    </row>
    <row r="8454" spans="1:9" x14ac:dyDescent="0.3">
      <c r="A8454" s="25">
        <v>58.698659999999997</v>
      </c>
      <c r="B8454" s="5">
        <v>43.001260000000002</v>
      </c>
      <c r="C8454" s="26">
        <v>-4.3606310000000002E-2</v>
      </c>
      <c r="D8454" s="25">
        <v>58.698659999999997</v>
      </c>
      <c r="E8454" s="5">
        <v>43.005899999999997</v>
      </c>
      <c r="F8454" s="26">
        <v>-4.409134E-2</v>
      </c>
      <c r="G8454" s="25">
        <v>58.698659999999997</v>
      </c>
      <c r="H8454" s="5">
        <v>43.003500000000003</v>
      </c>
      <c r="I8454" s="26">
        <v>-4.9479240000000001E-2</v>
      </c>
    </row>
    <row r="8455" spans="1:9" x14ac:dyDescent="0.3">
      <c r="A8455" s="25">
        <v>58.707000000000001</v>
      </c>
      <c r="B8455" s="5">
        <v>43.009659999999997</v>
      </c>
      <c r="C8455" s="26">
        <v>-4.3605900000000003E-2</v>
      </c>
      <c r="D8455" s="25">
        <v>58.707000000000001</v>
      </c>
      <c r="E8455" s="5">
        <v>43.01426</v>
      </c>
      <c r="F8455" s="26">
        <v>-4.4090919999999999E-2</v>
      </c>
      <c r="G8455" s="25">
        <v>58.707000000000001</v>
      </c>
      <c r="H8455" s="5">
        <v>43.011710000000001</v>
      </c>
      <c r="I8455" s="26">
        <v>-4.9479299999999997E-2</v>
      </c>
    </row>
    <row r="8456" spans="1:9" x14ac:dyDescent="0.3">
      <c r="A8456" s="25">
        <v>58.715330000000002</v>
      </c>
      <c r="B8456" s="5">
        <v>43.017899999999997</v>
      </c>
      <c r="C8456" s="26">
        <v>-4.3607180000000002E-2</v>
      </c>
      <c r="D8456" s="25">
        <v>58.715330000000002</v>
      </c>
      <c r="E8456" s="5">
        <v>43.022959999999998</v>
      </c>
      <c r="F8456" s="26">
        <v>-4.4090839999999999E-2</v>
      </c>
      <c r="G8456" s="25">
        <v>58.715330000000002</v>
      </c>
      <c r="H8456" s="5">
        <v>43.019880000000001</v>
      </c>
      <c r="I8456" s="26">
        <v>-4.9482480000000002E-2</v>
      </c>
    </row>
    <row r="8457" spans="1:9" x14ac:dyDescent="0.3">
      <c r="A8457" s="25">
        <v>58.722000000000001</v>
      </c>
      <c r="B8457" s="5">
        <v>43.024900000000002</v>
      </c>
      <c r="C8457" s="26">
        <v>-4.3610419999999997E-2</v>
      </c>
      <c r="D8457" s="25">
        <v>58.722000000000001</v>
      </c>
      <c r="E8457" s="5">
        <v>43.029299999999999</v>
      </c>
      <c r="F8457" s="26">
        <v>-4.4089959999999997E-2</v>
      </c>
      <c r="G8457" s="25">
        <v>58.722000000000001</v>
      </c>
      <c r="H8457" s="5">
        <v>43.026159999999997</v>
      </c>
      <c r="I8457" s="26">
        <v>-4.9484960000000001E-2</v>
      </c>
    </row>
    <row r="8458" spans="1:9" x14ac:dyDescent="0.3">
      <c r="A8458" s="25">
        <v>58.728659999999998</v>
      </c>
      <c r="B8458" s="5">
        <v>43.031529999999997</v>
      </c>
      <c r="C8458" s="26">
        <v>-4.3614670000000001E-2</v>
      </c>
      <c r="D8458" s="25">
        <v>58.728659999999998</v>
      </c>
      <c r="E8458" s="5">
        <v>43.036270000000002</v>
      </c>
      <c r="F8458" s="26">
        <v>-4.4088299999999997E-2</v>
      </c>
      <c r="G8458" s="25">
        <v>58.728659999999998</v>
      </c>
      <c r="H8458" s="5">
        <v>43.033499999999997</v>
      </c>
      <c r="I8458" s="26">
        <v>-4.948731E-2</v>
      </c>
    </row>
    <row r="8459" spans="1:9" x14ac:dyDescent="0.3">
      <c r="A8459" s="25">
        <v>58.735329999999998</v>
      </c>
      <c r="B8459" s="5">
        <v>43.037660000000002</v>
      </c>
      <c r="C8459" s="26">
        <v>-4.36181E-2</v>
      </c>
      <c r="D8459" s="25">
        <v>58.735329999999998</v>
      </c>
      <c r="E8459" s="5">
        <v>43.042819999999999</v>
      </c>
      <c r="F8459" s="26">
        <v>-4.4086680000000003E-2</v>
      </c>
      <c r="G8459" s="25">
        <v>58.735329999999998</v>
      </c>
      <c r="H8459" s="5">
        <v>43.039520000000003</v>
      </c>
      <c r="I8459" s="26">
        <v>-4.9486839999999997E-2</v>
      </c>
    </row>
    <row r="8460" spans="1:9" x14ac:dyDescent="0.3">
      <c r="A8460" s="25">
        <v>58.741999999999997</v>
      </c>
      <c r="B8460" s="5">
        <v>43.044919999999998</v>
      </c>
      <c r="C8460" s="26">
        <v>-4.3621359999999998E-2</v>
      </c>
      <c r="D8460" s="25">
        <v>58.741999999999997</v>
      </c>
      <c r="E8460" s="5">
        <v>43.049439999999997</v>
      </c>
      <c r="F8460" s="26">
        <v>-4.4086790000000001E-2</v>
      </c>
      <c r="G8460" s="25">
        <v>58.741999999999997</v>
      </c>
      <c r="H8460" s="5">
        <v>43.04674</v>
      </c>
      <c r="I8460" s="26">
        <v>-4.9488629999999999E-2</v>
      </c>
    </row>
    <row r="8461" spans="1:9" x14ac:dyDescent="0.3">
      <c r="A8461" s="25">
        <v>58.748660000000001</v>
      </c>
      <c r="B8461" s="5">
        <v>43.051119999999997</v>
      </c>
      <c r="C8461" s="26">
        <v>-4.3625299999999999E-2</v>
      </c>
      <c r="D8461" s="25">
        <v>58.748660000000001</v>
      </c>
      <c r="E8461" s="5">
        <v>43.056109999999997</v>
      </c>
      <c r="F8461" s="26">
        <v>-4.4086889999999997E-2</v>
      </c>
      <c r="G8461" s="25">
        <v>58.748660000000001</v>
      </c>
      <c r="H8461" s="5">
        <v>43.053420000000003</v>
      </c>
      <c r="I8461" s="26">
        <v>-4.9490359999999997E-2</v>
      </c>
    </row>
    <row r="8462" spans="1:9" x14ac:dyDescent="0.3">
      <c r="A8462" s="25">
        <v>58.755330000000001</v>
      </c>
      <c r="B8462" s="5">
        <v>43.05789</v>
      </c>
      <c r="C8462" s="26">
        <v>-4.3628710000000001E-2</v>
      </c>
      <c r="D8462" s="25">
        <v>58.755330000000001</v>
      </c>
      <c r="E8462" s="5">
        <v>43.062480000000001</v>
      </c>
      <c r="F8462" s="26">
        <v>-4.4089000000000003E-2</v>
      </c>
      <c r="G8462" s="25">
        <v>58.755330000000001</v>
      </c>
      <c r="H8462" s="5">
        <v>43.059440000000002</v>
      </c>
      <c r="I8462" s="26">
        <v>-4.9493519999999999E-2</v>
      </c>
    </row>
    <row r="8463" spans="1:9" x14ac:dyDescent="0.3">
      <c r="A8463" s="25">
        <v>58.762</v>
      </c>
      <c r="B8463" s="5">
        <v>43.065019999999997</v>
      </c>
      <c r="C8463" s="26">
        <v>-4.3629000000000001E-2</v>
      </c>
      <c r="D8463" s="25">
        <v>58.762</v>
      </c>
      <c r="E8463" s="5">
        <v>43.06953</v>
      </c>
      <c r="F8463" s="26">
        <v>-4.4090940000000002E-2</v>
      </c>
      <c r="G8463" s="25">
        <v>58.762</v>
      </c>
      <c r="H8463" s="5">
        <v>43.066369999999999</v>
      </c>
      <c r="I8463" s="26">
        <v>-4.9499120000000001E-2</v>
      </c>
    </row>
    <row r="8464" spans="1:9" x14ac:dyDescent="0.3">
      <c r="A8464" s="25">
        <v>58.768659999999997</v>
      </c>
      <c r="B8464" s="5">
        <v>43.071219999999997</v>
      </c>
      <c r="C8464" s="26">
        <v>-4.3630219999999997E-2</v>
      </c>
      <c r="D8464" s="25">
        <v>58.768659999999997</v>
      </c>
      <c r="E8464" s="5">
        <v>43.076120000000003</v>
      </c>
      <c r="F8464" s="26">
        <v>-4.409184E-2</v>
      </c>
      <c r="G8464" s="25">
        <v>58.768659999999997</v>
      </c>
      <c r="H8464" s="5">
        <v>43.0732</v>
      </c>
      <c r="I8464" s="26">
        <v>-4.950119E-2</v>
      </c>
    </row>
    <row r="8465" spans="1:9" x14ac:dyDescent="0.3">
      <c r="A8465" s="25">
        <v>58.77534</v>
      </c>
      <c r="B8465" s="5">
        <v>43.077530000000003</v>
      </c>
      <c r="C8465" s="26">
        <v>-4.3633470000000001E-2</v>
      </c>
      <c r="D8465" s="25">
        <v>58.77534</v>
      </c>
      <c r="E8465" s="5">
        <v>43.082720000000002</v>
      </c>
      <c r="F8465" s="26">
        <v>-4.4092560000000003E-2</v>
      </c>
      <c r="G8465" s="25">
        <v>58.77534</v>
      </c>
      <c r="H8465" s="5">
        <v>43.079839999999997</v>
      </c>
      <c r="I8465" s="26">
        <v>-4.9499759999999997E-2</v>
      </c>
    </row>
    <row r="8466" spans="1:9" x14ac:dyDescent="0.3">
      <c r="A8466" s="25">
        <v>58.781999999999996</v>
      </c>
      <c r="B8466" s="5">
        <v>43.084820000000001</v>
      </c>
      <c r="C8466" s="26">
        <v>-4.3636599999999998E-2</v>
      </c>
      <c r="D8466" s="25">
        <v>58.781999999999996</v>
      </c>
      <c r="E8466" s="5">
        <v>43.089590000000001</v>
      </c>
      <c r="F8466" s="26">
        <v>-4.409362E-2</v>
      </c>
      <c r="G8466" s="25">
        <v>58.781999999999996</v>
      </c>
      <c r="H8466" s="5">
        <v>43.08643</v>
      </c>
      <c r="I8466" s="26">
        <v>-4.9501539999999997E-2</v>
      </c>
    </row>
    <row r="8467" spans="1:9" x14ac:dyDescent="0.3">
      <c r="A8467" s="25">
        <v>58.788670000000003</v>
      </c>
      <c r="B8467" s="5">
        <v>43.091459999999998</v>
      </c>
      <c r="C8467" s="26">
        <v>-4.3636880000000003E-2</v>
      </c>
      <c r="D8467" s="25">
        <v>58.788670000000003</v>
      </c>
      <c r="E8467" s="5">
        <v>43.095840000000003</v>
      </c>
      <c r="F8467" s="26">
        <v>-4.4095420000000003E-2</v>
      </c>
      <c r="G8467" s="25">
        <v>58.788670000000003</v>
      </c>
      <c r="H8467" s="5">
        <v>43.092660000000002</v>
      </c>
      <c r="I8467" s="26">
        <v>-4.9505300000000002E-2</v>
      </c>
    </row>
    <row r="8468" spans="1:9" x14ac:dyDescent="0.3">
      <c r="A8468" s="25">
        <v>58.795340000000003</v>
      </c>
      <c r="B8468" s="5">
        <v>43.09825</v>
      </c>
      <c r="C8468" s="26">
        <v>-4.3639780000000003E-2</v>
      </c>
      <c r="D8468" s="25">
        <v>58.795340000000003</v>
      </c>
      <c r="E8468" s="5">
        <v>43.102629999999998</v>
      </c>
      <c r="F8468" s="26">
        <v>-4.4096200000000002E-2</v>
      </c>
      <c r="G8468" s="25">
        <v>58.795340000000003</v>
      </c>
      <c r="H8468" s="5">
        <v>43.099789999999999</v>
      </c>
      <c r="I8468" s="26">
        <v>-4.9508089999999998E-2</v>
      </c>
    </row>
    <row r="8469" spans="1:9" x14ac:dyDescent="0.3">
      <c r="A8469" s="25">
        <v>58.802</v>
      </c>
      <c r="B8469" s="5">
        <v>43.104700000000001</v>
      </c>
      <c r="C8469" s="26">
        <v>-4.3641439999999997E-2</v>
      </c>
      <c r="D8469" s="25">
        <v>58.802</v>
      </c>
      <c r="E8469" s="5">
        <v>43.109220000000001</v>
      </c>
      <c r="F8469" s="26">
        <v>-4.4098239999999997E-2</v>
      </c>
      <c r="G8469" s="25">
        <v>58.802</v>
      </c>
      <c r="H8469" s="5">
        <v>43.106520000000003</v>
      </c>
      <c r="I8469" s="26">
        <v>-4.9510999999999999E-2</v>
      </c>
    </row>
    <row r="8470" spans="1:9" x14ac:dyDescent="0.3">
      <c r="A8470" s="25">
        <v>58.808669999999999</v>
      </c>
      <c r="B8470" s="5">
        <v>43.110799999999998</v>
      </c>
      <c r="C8470" s="26">
        <v>-4.3642760000000003E-2</v>
      </c>
      <c r="D8470" s="25">
        <v>58.808669999999999</v>
      </c>
      <c r="E8470" s="5">
        <v>43.115920000000003</v>
      </c>
      <c r="F8470" s="26">
        <v>-4.4099720000000002E-2</v>
      </c>
      <c r="G8470" s="25">
        <v>58.808669999999999</v>
      </c>
      <c r="H8470" s="5">
        <v>43.113399999999999</v>
      </c>
      <c r="I8470" s="26">
        <v>-4.9514379999999997E-2</v>
      </c>
    </row>
    <row r="8471" spans="1:9" x14ac:dyDescent="0.3">
      <c r="A8471" s="25">
        <v>58.815330000000003</v>
      </c>
      <c r="B8471" s="5">
        <v>43.118119999999998</v>
      </c>
      <c r="C8471" s="26">
        <v>-4.3647310000000002E-2</v>
      </c>
      <c r="D8471" s="25">
        <v>58.815330000000003</v>
      </c>
      <c r="E8471" s="5">
        <v>43.12294</v>
      </c>
      <c r="F8471" s="26">
        <v>-4.4099260000000001E-2</v>
      </c>
      <c r="G8471" s="25">
        <v>58.815330000000003</v>
      </c>
      <c r="H8471" s="5">
        <v>43.11938</v>
      </c>
      <c r="I8471" s="26">
        <v>-4.951448E-2</v>
      </c>
    </row>
    <row r="8472" spans="1:9" x14ac:dyDescent="0.3">
      <c r="A8472" s="25">
        <v>58.822000000000003</v>
      </c>
      <c r="B8472" s="5">
        <v>43.124220000000001</v>
      </c>
      <c r="C8472" s="26">
        <v>-4.3649470000000003E-2</v>
      </c>
      <c r="D8472" s="25">
        <v>58.822000000000003</v>
      </c>
      <c r="E8472" s="5">
        <v>43.129100000000001</v>
      </c>
      <c r="F8472" s="26">
        <v>-4.4095229999999999E-2</v>
      </c>
      <c r="G8472" s="25">
        <v>58.822000000000003</v>
      </c>
      <c r="H8472" s="5">
        <v>43.126800000000003</v>
      </c>
      <c r="I8472" s="26">
        <v>-4.9515579999999997E-2</v>
      </c>
    </row>
    <row r="8473" spans="1:9" x14ac:dyDescent="0.3">
      <c r="A8473" s="25">
        <v>58.830329999999996</v>
      </c>
      <c r="B8473" s="5">
        <v>43.133159999999997</v>
      </c>
      <c r="C8473" s="26">
        <v>-4.3651820000000001E-2</v>
      </c>
      <c r="D8473" s="25">
        <v>58.830329999999996</v>
      </c>
      <c r="E8473" s="5">
        <v>43.137880000000003</v>
      </c>
      <c r="F8473" s="26">
        <v>-4.409482E-2</v>
      </c>
      <c r="G8473" s="25">
        <v>58.830329999999996</v>
      </c>
      <c r="H8473" s="5">
        <v>43.134680000000003</v>
      </c>
      <c r="I8473" s="26">
        <v>-4.9518060000000003E-2</v>
      </c>
    </row>
    <row r="8474" spans="1:9" x14ac:dyDescent="0.3">
      <c r="A8474" s="25">
        <v>58.83867</v>
      </c>
      <c r="B8474" s="5">
        <v>43.141399999999997</v>
      </c>
      <c r="C8474" s="26">
        <v>-4.36531E-2</v>
      </c>
      <c r="D8474" s="25">
        <v>58.83867</v>
      </c>
      <c r="E8474" s="5">
        <v>43.145829999999997</v>
      </c>
      <c r="F8474" s="26">
        <v>-4.40966E-2</v>
      </c>
      <c r="G8474" s="25">
        <v>58.83867</v>
      </c>
      <c r="H8474" s="5">
        <v>43.143430000000002</v>
      </c>
      <c r="I8474" s="26">
        <v>-4.9524499999999999E-2</v>
      </c>
    </row>
    <row r="8475" spans="1:9" x14ac:dyDescent="0.3">
      <c r="A8475" s="25">
        <v>58.845329999999997</v>
      </c>
      <c r="B8475" s="5">
        <v>43.147759999999998</v>
      </c>
      <c r="C8475" s="26">
        <v>-4.3656939999999998E-2</v>
      </c>
      <c r="D8475" s="25">
        <v>58.845329999999997</v>
      </c>
      <c r="E8475" s="5">
        <v>43.152859999999997</v>
      </c>
      <c r="F8475" s="26">
        <v>-4.4094130000000002E-2</v>
      </c>
      <c r="G8475" s="25">
        <v>58.845329999999997</v>
      </c>
      <c r="H8475" s="5">
        <v>43.150069999999999</v>
      </c>
      <c r="I8475" s="26">
        <v>-4.952558E-2</v>
      </c>
    </row>
    <row r="8476" spans="1:9" x14ac:dyDescent="0.3">
      <c r="A8476" s="25">
        <v>58.851999999999997</v>
      </c>
      <c r="B8476" s="5">
        <v>43.154760000000003</v>
      </c>
      <c r="C8476" s="26">
        <v>-4.3659999999999997E-2</v>
      </c>
      <c r="D8476" s="25">
        <v>58.851999999999997</v>
      </c>
      <c r="E8476" s="5">
        <v>43.159260000000003</v>
      </c>
      <c r="F8476" s="26">
        <v>-4.4095349999999998E-2</v>
      </c>
      <c r="G8476" s="25">
        <v>58.851999999999997</v>
      </c>
      <c r="H8476" s="5">
        <v>43.156260000000003</v>
      </c>
      <c r="I8476" s="26">
        <v>-4.95226E-2</v>
      </c>
    </row>
    <row r="8477" spans="1:9" x14ac:dyDescent="0.3">
      <c r="A8477" s="25">
        <v>58.858669999999996</v>
      </c>
      <c r="B8477" s="5">
        <v>43.161340000000003</v>
      </c>
      <c r="C8477" s="26">
        <v>-4.3661270000000002E-2</v>
      </c>
      <c r="D8477" s="25">
        <v>58.858669999999996</v>
      </c>
      <c r="E8477" s="5">
        <v>43.166409999999999</v>
      </c>
      <c r="F8477" s="26">
        <v>-4.409739E-2</v>
      </c>
      <c r="G8477" s="25">
        <v>58.858669999999996</v>
      </c>
      <c r="H8477" s="5">
        <v>43.163209999999999</v>
      </c>
      <c r="I8477" s="26">
        <v>-4.9528589999999997E-2</v>
      </c>
    </row>
    <row r="8478" spans="1:9" x14ac:dyDescent="0.3">
      <c r="A8478" s="25">
        <v>58.86533</v>
      </c>
      <c r="B8478" s="5">
        <v>43.168170000000003</v>
      </c>
      <c r="C8478" s="26">
        <v>-4.3661480000000003E-2</v>
      </c>
      <c r="D8478" s="25">
        <v>58.86533</v>
      </c>
      <c r="E8478" s="5">
        <v>43.173079999999999</v>
      </c>
      <c r="F8478" s="26">
        <v>-4.4096959999999998E-2</v>
      </c>
      <c r="G8478" s="25">
        <v>58.86533</v>
      </c>
      <c r="H8478" s="5">
        <v>43.169939999999997</v>
      </c>
      <c r="I8478" s="26">
        <v>-4.9534849999999998E-2</v>
      </c>
    </row>
    <row r="8479" spans="1:9" x14ac:dyDescent="0.3">
      <c r="A8479" s="25">
        <v>58.872</v>
      </c>
      <c r="B8479" s="5">
        <v>43.174799999999998</v>
      </c>
      <c r="C8479" s="26">
        <v>-4.3663260000000002E-2</v>
      </c>
      <c r="D8479" s="25">
        <v>58.872</v>
      </c>
      <c r="E8479" s="5">
        <v>43.179409999999997</v>
      </c>
      <c r="F8479" s="26">
        <v>-4.409884E-2</v>
      </c>
      <c r="G8479" s="25">
        <v>58.872</v>
      </c>
      <c r="H8479" s="5">
        <v>43.17642</v>
      </c>
      <c r="I8479" s="26">
        <v>-4.9532800000000002E-2</v>
      </c>
    </row>
    <row r="8480" spans="1:9" x14ac:dyDescent="0.3">
      <c r="A8480" s="25">
        <v>58.87867</v>
      </c>
      <c r="B8480" s="5">
        <v>43.18121</v>
      </c>
      <c r="C8480" s="26">
        <v>-4.3666759999999999E-2</v>
      </c>
      <c r="D8480" s="25">
        <v>58.87867</v>
      </c>
      <c r="E8480" s="5">
        <v>43.186279999999996</v>
      </c>
      <c r="F8480" s="26">
        <v>-4.4101620000000001E-2</v>
      </c>
      <c r="G8480" s="25">
        <v>58.87867</v>
      </c>
      <c r="H8480" s="5">
        <v>43.182740000000003</v>
      </c>
      <c r="I8480" s="26">
        <v>-4.9531140000000001E-2</v>
      </c>
    </row>
    <row r="8481" spans="1:9" x14ac:dyDescent="0.3">
      <c r="A8481" s="25">
        <v>58.88532</v>
      </c>
      <c r="B8481" s="5">
        <v>43.188160000000003</v>
      </c>
      <c r="C8481" s="26">
        <v>-4.3670199999999999E-2</v>
      </c>
      <c r="D8481" s="25">
        <v>58.88532</v>
      </c>
      <c r="E8481" s="5">
        <v>43.192950000000003</v>
      </c>
      <c r="F8481" s="26">
        <v>-4.4101420000000002E-2</v>
      </c>
      <c r="G8481" s="25">
        <v>58.88532</v>
      </c>
      <c r="H8481" s="5">
        <v>43.190199999999997</v>
      </c>
      <c r="I8481" s="26">
        <v>-4.9532310000000003E-2</v>
      </c>
    </row>
    <row r="8482" spans="1:9" x14ac:dyDescent="0.3">
      <c r="A8482" s="25">
        <v>58.892000000000003</v>
      </c>
      <c r="B8482" s="5">
        <v>43.194380000000002</v>
      </c>
      <c r="C8482" s="26">
        <v>-4.3675499999999999E-2</v>
      </c>
      <c r="D8482" s="25">
        <v>58.892000000000003</v>
      </c>
      <c r="E8482" s="5">
        <v>43.1995</v>
      </c>
      <c r="F8482" s="26">
        <v>-4.410116E-2</v>
      </c>
      <c r="G8482" s="25">
        <v>58.892000000000003</v>
      </c>
      <c r="H8482" s="5">
        <v>43.1965</v>
      </c>
      <c r="I8482" s="26">
        <v>-4.9531899999999997E-2</v>
      </c>
    </row>
    <row r="8483" spans="1:9" x14ac:dyDescent="0.3">
      <c r="A8483" s="25">
        <v>58.898679999999999</v>
      </c>
      <c r="B8483" s="5">
        <v>43.201560000000001</v>
      </c>
      <c r="C8483" s="26">
        <v>-4.3677609999999999E-2</v>
      </c>
      <c r="D8483" s="25">
        <v>58.898679999999999</v>
      </c>
      <c r="E8483" s="5">
        <v>43.205739999999999</v>
      </c>
      <c r="F8483" s="26">
        <v>-4.4101389999999997E-2</v>
      </c>
      <c r="G8483" s="25">
        <v>58.898679999999999</v>
      </c>
      <c r="H8483" s="5">
        <v>43.203279999999999</v>
      </c>
      <c r="I8483" s="26">
        <v>-4.9535629999999997E-2</v>
      </c>
    </row>
    <row r="8484" spans="1:9" x14ac:dyDescent="0.3">
      <c r="A8484" s="25">
        <v>58.905329999999999</v>
      </c>
      <c r="B8484" s="5">
        <v>43.207889999999999</v>
      </c>
      <c r="C8484" s="26">
        <v>-4.3677199999999999E-2</v>
      </c>
      <c r="D8484" s="25">
        <v>58.905329999999999</v>
      </c>
      <c r="E8484" s="5">
        <v>43.212560000000003</v>
      </c>
      <c r="F8484" s="26">
        <v>-4.4098659999999998E-2</v>
      </c>
      <c r="G8484" s="25">
        <v>58.905329999999999</v>
      </c>
      <c r="H8484" s="5">
        <v>43.209940000000003</v>
      </c>
      <c r="I8484" s="26">
        <v>-4.95395E-2</v>
      </c>
    </row>
    <row r="8485" spans="1:9" x14ac:dyDescent="0.3">
      <c r="A8485" s="25">
        <v>58.911999999999999</v>
      </c>
      <c r="B8485" s="5">
        <v>43.215040000000002</v>
      </c>
      <c r="C8485" s="26">
        <v>-4.3680650000000001E-2</v>
      </c>
      <c r="D8485" s="25">
        <v>58.911999999999999</v>
      </c>
      <c r="E8485" s="5">
        <v>43.219090000000001</v>
      </c>
      <c r="F8485" s="26">
        <v>-4.409776E-2</v>
      </c>
      <c r="G8485" s="25">
        <v>58.911999999999999</v>
      </c>
      <c r="H8485" s="5">
        <v>43.217039999999997</v>
      </c>
      <c r="I8485" s="26">
        <v>-4.954074E-2</v>
      </c>
    </row>
    <row r="8486" spans="1:9" x14ac:dyDescent="0.3">
      <c r="A8486" s="25">
        <v>58.918660000000003</v>
      </c>
      <c r="B8486" s="5">
        <v>43.222000000000001</v>
      </c>
      <c r="C8486" s="26">
        <v>-4.3685340000000003E-2</v>
      </c>
      <c r="D8486" s="25">
        <v>58.918660000000003</v>
      </c>
      <c r="E8486" s="5">
        <v>43.225659999999998</v>
      </c>
      <c r="F8486" s="26">
        <v>-4.4098949999999998E-2</v>
      </c>
      <c r="G8486" s="25">
        <v>58.918660000000003</v>
      </c>
      <c r="H8486" s="5">
        <v>43.22287</v>
      </c>
      <c r="I8486" s="26">
        <v>-4.9541500000000002E-2</v>
      </c>
    </row>
    <row r="8487" spans="1:9" x14ac:dyDescent="0.3">
      <c r="A8487" s="25">
        <v>58.925330000000002</v>
      </c>
      <c r="B8487" s="5">
        <v>43.228090000000002</v>
      </c>
      <c r="C8487" s="26">
        <v>-4.3684540000000001E-2</v>
      </c>
      <c r="D8487" s="25">
        <v>58.925330000000002</v>
      </c>
      <c r="E8487" s="5">
        <v>43.232089999999999</v>
      </c>
      <c r="F8487" s="26">
        <v>-4.4100220000000002E-2</v>
      </c>
      <c r="G8487" s="25">
        <v>58.925330000000002</v>
      </c>
      <c r="H8487" s="5">
        <v>43.229840000000003</v>
      </c>
      <c r="I8487" s="26">
        <v>-4.9539329999999999E-2</v>
      </c>
    </row>
    <row r="8488" spans="1:9" x14ac:dyDescent="0.3">
      <c r="A8488" s="25">
        <v>58.932000000000002</v>
      </c>
      <c r="B8488" s="5">
        <v>43.235100000000003</v>
      </c>
      <c r="C8488" s="26">
        <v>-4.3689100000000002E-2</v>
      </c>
      <c r="D8488" s="25">
        <v>58.932000000000002</v>
      </c>
      <c r="E8488" s="5">
        <v>43.239220000000003</v>
      </c>
      <c r="F8488" s="26">
        <v>-4.4099649999999997E-2</v>
      </c>
      <c r="G8488" s="25">
        <v>58.932000000000002</v>
      </c>
      <c r="H8488" s="5">
        <v>43.2363</v>
      </c>
      <c r="I8488" s="26">
        <v>-4.9540220000000003E-2</v>
      </c>
    </row>
    <row r="8489" spans="1:9" x14ac:dyDescent="0.3">
      <c r="A8489" s="25">
        <v>58.938670000000002</v>
      </c>
      <c r="B8489" s="5">
        <v>43.241639999999997</v>
      </c>
      <c r="C8489" s="26">
        <v>-4.3692839999999997E-2</v>
      </c>
      <c r="D8489" s="25">
        <v>58.938670000000002</v>
      </c>
      <c r="E8489" s="5">
        <v>43.246040000000001</v>
      </c>
      <c r="F8489" s="26">
        <v>-4.4096499999999997E-2</v>
      </c>
      <c r="G8489" s="25">
        <v>58.938670000000002</v>
      </c>
      <c r="H8489" s="5">
        <v>43.242350000000002</v>
      </c>
      <c r="I8489" s="26">
        <v>-4.954269E-2</v>
      </c>
    </row>
    <row r="8490" spans="1:9" x14ac:dyDescent="0.3">
      <c r="A8490" s="25">
        <v>58.945329999999998</v>
      </c>
      <c r="B8490" s="5">
        <v>43.247999999999998</v>
      </c>
      <c r="C8490" s="26">
        <v>-4.3693650000000001E-2</v>
      </c>
      <c r="D8490" s="25">
        <v>58.945329999999998</v>
      </c>
      <c r="E8490" s="5">
        <v>43.253039999999999</v>
      </c>
      <c r="F8490" s="26">
        <v>-4.4097919999999999E-2</v>
      </c>
      <c r="G8490" s="25">
        <v>58.945329999999998</v>
      </c>
      <c r="H8490" s="5">
        <v>43.249479999999998</v>
      </c>
      <c r="I8490" s="26">
        <v>-4.9546220000000002E-2</v>
      </c>
    </row>
    <row r="8491" spans="1:9" x14ac:dyDescent="0.3">
      <c r="A8491" s="25">
        <v>58.951999999999998</v>
      </c>
      <c r="B8491" s="5">
        <v>43.254759999999997</v>
      </c>
      <c r="C8491" s="26">
        <v>-4.3697800000000002E-2</v>
      </c>
      <c r="D8491" s="25">
        <v>58.951999999999998</v>
      </c>
      <c r="E8491" s="5">
        <v>43.25938</v>
      </c>
      <c r="F8491" s="26">
        <v>-4.4099100000000002E-2</v>
      </c>
      <c r="G8491" s="25">
        <v>58.951999999999998</v>
      </c>
      <c r="H8491" s="5">
        <v>43.256309999999999</v>
      </c>
      <c r="I8491" s="26">
        <v>-4.95489E-2</v>
      </c>
    </row>
    <row r="8492" spans="1:9" x14ac:dyDescent="0.3">
      <c r="A8492" s="25">
        <v>58.960329999999999</v>
      </c>
      <c r="B8492" s="5">
        <v>43.263039999999997</v>
      </c>
      <c r="C8492" s="26">
        <v>-4.3702310000000001E-2</v>
      </c>
      <c r="D8492" s="25">
        <v>58.960329999999999</v>
      </c>
      <c r="E8492" s="5">
        <v>43.267609999999998</v>
      </c>
      <c r="F8492" s="26">
        <v>-4.4095589999999997E-2</v>
      </c>
      <c r="G8492" s="25">
        <v>58.960329999999999</v>
      </c>
      <c r="H8492" s="5">
        <v>43.264919999999996</v>
      </c>
      <c r="I8492" s="26">
        <v>-4.95448E-2</v>
      </c>
    </row>
    <row r="8493" spans="1:9" x14ac:dyDescent="0.3">
      <c r="A8493" s="25">
        <v>58.96866</v>
      </c>
      <c r="B8493" s="5">
        <v>43.271839999999997</v>
      </c>
      <c r="C8493" s="26">
        <v>-4.3706189999999999E-2</v>
      </c>
      <c r="D8493" s="25">
        <v>58.96866</v>
      </c>
      <c r="E8493" s="5">
        <v>43.276000000000003</v>
      </c>
      <c r="F8493" s="26">
        <v>-4.4099760000000002E-2</v>
      </c>
      <c r="G8493" s="25">
        <v>58.96866</v>
      </c>
      <c r="H8493" s="5">
        <v>43.273499999999999</v>
      </c>
      <c r="I8493" s="26">
        <v>-4.9546479999999997E-2</v>
      </c>
    </row>
    <row r="8494" spans="1:9" x14ac:dyDescent="0.3">
      <c r="A8494" s="25">
        <v>58.975340000000003</v>
      </c>
      <c r="B8494" s="5">
        <v>43.278170000000003</v>
      </c>
      <c r="C8494" s="26">
        <v>-4.3705899999999999E-2</v>
      </c>
      <c r="D8494" s="25">
        <v>58.975340000000003</v>
      </c>
      <c r="E8494" s="5">
        <v>43.282559999999997</v>
      </c>
      <c r="F8494" s="26">
        <v>-4.4103280000000002E-2</v>
      </c>
      <c r="G8494" s="25">
        <v>58.975340000000003</v>
      </c>
      <c r="H8494" s="5">
        <v>43.279649999999997</v>
      </c>
      <c r="I8494" s="26">
        <v>-4.9549200000000002E-2</v>
      </c>
    </row>
    <row r="8495" spans="1:9" x14ac:dyDescent="0.3">
      <c r="A8495" s="25">
        <v>58.981999999999999</v>
      </c>
      <c r="B8495" s="5">
        <v>43.284889999999997</v>
      </c>
      <c r="C8495" s="26">
        <v>-4.3705790000000001E-2</v>
      </c>
      <c r="D8495" s="25">
        <v>58.981999999999999</v>
      </c>
      <c r="E8495" s="5">
        <v>43.289099999999998</v>
      </c>
      <c r="F8495" s="26">
        <v>-4.4104579999999997E-2</v>
      </c>
      <c r="G8495" s="25">
        <v>58.981999999999999</v>
      </c>
      <c r="H8495" s="5">
        <v>43.286499999999997</v>
      </c>
      <c r="I8495" s="26">
        <v>-4.9551499999999998E-2</v>
      </c>
    </row>
    <row r="8496" spans="1:9" x14ac:dyDescent="0.3">
      <c r="A8496" s="25">
        <v>58.988669999999999</v>
      </c>
      <c r="B8496" s="5">
        <v>43.29128</v>
      </c>
      <c r="C8496" s="26">
        <v>-4.3707540000000003E-2</v>
      </c>
      <c r="D8496" s="25">
        <v>58.988669999999999</v>
      </c>
      <c r="E8496" s="5">
        <v>43.296239999999997</v>
      </c>
      <c r="F8496" s="26">
        <v>-4.4107420000000001E-2</v>
      </c>
      <c r="G8496" s="25">
        <v>58.988669999999999</v>
      </c>
      <c r="H8496" s="5">
        <v>43.293900000000001</v>
      </c>
      <c r="I8496" s="26">
        <v>-4.9552880000000001E-2</v>
      </c>
    </row>
    <row r="8497" spans="1:9" x14ac:dyDescent="0.3">
      <c r="A8497" s="25">
        <v>58.995330000000003</v>
      </c>
      <c r="B8497" s="5">
        <v>43.298299999999998</v>
      </c>
      <c r="C8497" s="26">
        <v>-4.3710470000000001E-2</v>
      </c>
      <c r="D8497" s="25">
        <v>58.995330000000003</v>
      </c>
      <c r="E8497" s="5">
        <v>43.302840000000003</v>
      </c>
      <c r="F8497" s="26">
        <v>-4.410766E-2</v>
      </c>
      <c r="G8497" s="25">
        <v>58.995330000000003</v>
      </c>
      <c r="H8497" s="5">
        <v>43.299709999999997</v>
      </c>
      <c r="I8497" s="26">
        <v>-4.9551850000000001E-2</v>
      </c>
    </row>
    <row r="8498" spans="1:9" x14ac:dyDescent="0.3">
      <c r="A8498" s="25">
        <v>59.002000000000002</v>
      </c>
      <c r="B8498" s="5">
        <v>43.304960000000001</v>
      </c>
      <c r="C8498" s="26">
        <v>-4.3714639999999999E-2</v>
      </c>
      <c r="D8498" s="25">
        <v>59.002000000000002</v>
      </c>
      <c r="E8498" s="5">
        <v>43.309240000000003</v>
      </c>
      <c r="F8498" s="26">
        <v>-4.4106369999999999E-2</v>
      </c>
      <c r="G8498" s="25">
        <v>59.002000000000002</v>
      </c>
      <c r="H8498" s="5">
        <v>43.306480000000001</v>
      </c>
      <c r="I8498" s="26">
        <v>-4.955172E-2</v>
      </c>
    </row>
    <row r="8499" spans="1:9" x14ac:dyDescent="0.3">
      <c r="A8499" s="25">
        <v>59.008670000000002</v>
      </c>
      <c r="B8499" s="5">
        <v>43.311799999999998</v>
      </c>
      <c r="C8499" s="26">
        <v>-4.3715959999999998E-2</v>
      </c>
      <c r="D8499" s="25">
        <v>59.008670000000002</v>
      </c>
      <c r="E8499" s="5">
        <v>43.315899999999999</v>
      </c>
      <c r="F8499" s="26">
        <v>-4.4105470000000001E-2</v>
      </c>
      <c r="G8499" s="25">
        <v>59.008670000000002</v>
      </c>
      <c r="H8499" s="5">
        <v>43.312939999999998</v>
      </c>
      <c r="I8499" s="26">
        <v>-4.9552800000000001E-2</v>
      </c>
    </row>
    <row r="8500" spans="1:9" x14ac:dyDescent="0.3">
      <c r="A8500" s="25">
        <v>59.015329999999999</v>
      </c>
      <c r="B8500" s="5">
        <v>43.31812</v>
      </c>
      <c r="C8500" s="26">
        <v>-4.3717689999999997E-2</v>
      </c>
      <c r="D8500" s="25">
        <v>59.015329999999999</v>
      </c>
      <c r="E8500" s="5">
        <v>43.323030000000003</v>
      </c>
      <c r="F8500" s="26">
        <v>-4.4108090000000003E-2</v>
      </c>
      <c r="G8500" s="25">
        <v>59.015329999999999</v>
      </c>
      <c r="H8500" s="5">
        <v>43.319600000000001</v>
      </c>
      <c r="I8500" s="26">
        <v>-4.9555120000000001E-2</v>
      </c>
    </row>
    <row r="8501" spans="1:9" x14ac:dyDescent="0.3">
      <c r="A8501" s="25">
        <v>59.021999999999998</v>
      </c>
      <c r="B8501" s="5">
        <v>43.325060000000001</v>
      </c>
      <c r="C8501" s="26">
        <v>-4.3719260000000003E-2</v>
      </c>
      <c r="D8501" s="25">
        <v>59.021999999999998</v>
      </c>
      <c r="E8501" s="5">
        <v>43.32938</v>
      </c>
      <c r="F8501" s="26">
        <v>-4.4108660000000001E-2</v>
      </c>
      <c r="G8501" s="25">
        <v>59.021999999999998</v>
      </c>
      <c r="H8501" s="5">
        <v>43.326140000000002</v>
      </c>
      <c r="I8501" s="26">
        <v>-4.9557459999999998E-2</v>
      </c>
    </row>
    <row r="8502" spans="1:9" x14ac:dyDescent="0.3">
      <c r="A8502" s="25">
        <v>59.028660000000002</v>
      </c>
      <c r="B8502" s="5">
        <v>43.331940000000003</v>
      </c>
      <c r="C8502" s="26">
        <v>-4.3715780000000003E-2</v>
      </c>
      <c r="D8502" s="25">
        <v>59.028660000000002</v>
      </c>
      <c r="E8502" s="5">
        <v>43.335540000000002</v>
      </c>
      <c r="F8502" s="26">
        <v>-4.4105079999999998E-2</v>
      </c>
      <c r="G8502" s="25">
        <v>59.028660000000002</v>
      </c>
      <c r="H8502" s="5">
        <v>43.332740000000001</v>
      </c>
      <c r="I8502" s="26">
        <v>-4.9562759999999997E-2</v>
      </c>
    </row>
    <row r="8503" spans="1:9" x14ac:dyDescent="0.3">
      <c r="A8503" s="25">
        <v>59.035330000000002</v>
      </c>
      <c r="B8503" s="5">
        <v>43.337960000000002</v>
      </c>
      <c r="C8503" s="26">
        <v>-4.3715190000000001E-2</v>
      </c>
      <c r="D8503" s="25">
        <v>59.035330000000002</v>
      </c>
      <c r="E8503" s="5">
        <v>43.342440000000003</v>
      </c>
      <c r="F8503" s="26">
        <v>-4.4106800000000002E-2</v>
      </c>
      <c r="G8503" s="25">
        <v>59.035330000000002</v>
      </c>
      <c r="H8503" s="5">
        <v>43.340260000000001</v>
      </c>
      <c r="I8503" s="26">
        <v>-4.9565310000000001E-2</v>
      </c>
    </row>
    <row r="8504" spans="1:9" x14ac:dyDescent="0.3">
      <c r="A8504" s="25">
        <v>59.042000000000002</v>
      </c>
      <c r="B8504" s="5">
        <v>43.344459999999998</v>
      </c>
      <c r="C8504" s="26">
        <v>-4.3717609999999997E-2</v>
      </c>
      <c r="D8504" s="25">
        <v>59.042000000000002</v>
      </c>
      <c r="E8504" s="5">
        <v>43.349029999999999</v>
      </c>
      <c r="F8504" s="26">
        <v>-4.4109259999999997E-2</v>
      </c>
      <c r="G8504" s="25">
        <v>59.042000000000002</v>
      </c>
      <c r="H8504" s="5">
        <v>43.346820000000001</v>
      </c>
      <c r="I8504" s="26">
        <v>-4.956464E-2</v>
      </c>
    </row>
    <row r="8505" spans="1:9" x14ac:dyDescent="0.3">
      <c r="A8505" s="25">
        <v>59.048679999999997</v>
      </c>
      <c r="B8505" s="5">
        <v>43.351500000000001</v>
      </c>
      <c r="C8505" s="26">
        <v>-4.3716680000000001E-2</v>
      </c>
      <c r="D8505" s="25">
        <v>59.048679999999997</v>
      </c>
      <c r="E8505" s="5">
        <v>43.356000000000002</v>
      </c>
      <c r="F8505" s="26">
        <v>-4.4113909999999999E-2</v>
      </c>
      <c r="G8505" s="25">
        <v>59.048679999999997</v>
      </c>
      <c r="H8505" s="5">
        <v>43.354030000000002</v>
      </c>
      <c r="I8505" s="26">
        <v>-4.956489E-2</v>
      </c>
    </row>
    <row r="8506" spans="1:9" x14ac:dyDescent="0.3">
      <c r="A8506" s="25">
        <v>59.055329999999998</v>
      </c>
      <c r="B8506" s="5">
        <v>43.357819999999997</v>
      </c>
      <c r="C8506" s="26">
        <v>-4.371336E-2</v>
      </c>
      <c r="D8506" s="25">
        <v>59.055329999999998</v>
      </c>
      <c r="E8506" s="5">
        <v>43.362870000000001</v>
      </c>
      <c r="F8506" s="26">
        <v>-4.4116959999999997E-2</v>
      </c>
      <c r="G8506" s="25">
        <v>59.055329999999998</v>
      </c>
      <c r="H8506" s="5">
        <v>43.360259999999997</v>
      </c>
      <c r="I8506" s="26">
        <v>-4.9568689999999999E-2</v>
      </c>
    </row>
    <row r="8507" spans="1:9" x14ac:dyDescent="0.3">
      <c r="A8507" s="25">
        <v>59.061999999999998</v>
      </c>
      <c r="B8507" s="5">
        <v>43.364530000000002</v>
      </c>
      <c r="C8507" s="26">
        <v>-4.3709959999999999E-2</v>
      </c>
      <c r="D8507" s="25">
        <v>59.061999999999998</v>
      </c>
      <c r="E8507" s="5">
        <v>43.369700000000002</v>
      </c>
      <c r="F8507" s="26">
        <v>-4.4116599999999999E-2</v>
      </c>
      <c r="G8507" s="25">
        <v>59.061999999999998</v>
      </c>
      <c r="H8507" s="5">
        <v>43.366669999999999</v>
      </c>
      <c r="I8507" s="26">
        <v>-4.9573209999999999E-2</v>
      </c>
    </row>
    <row r="8508" spans="1:9" x14ac:dyDescent="0.3">
      <c r="A8508" s="25">
        <v>59.068660000000001</v>
      </c>
      <c r="B8508" s="5">
        <v>43.371789999999997</v>
      </c>
      <c r="C8508" s="26">
        <v>-4.3708860000000002E-2</v>
      </c>
      <c r="D8508" s="25">
        <v>59.068660000000001</v>
      </c>
      <c r="E8508" s="5">
        <v>43.376089999999998</v>
      </c>
      <c r="F8508" s="26">
        <v>-4.4117320000000002E-2</v>
      </c>
      <c r="G8508" s="25">
        <v>59.068660000000001</v>
      </c>
      <c r="H8508" s="5">
        <v>43.373620000000003</v>
      </c>
      <c r="I8508" s="26">
        <v>-4.9575099999999997E-2</v>
      </c>
    </row>
    <row r="8509" spans="1:9" x14ac:dyDescent="0.3">
      <c r="A8509" s="25">
        <v>59.075330000000001</v>
      </c>
      <c r="B8509" s="5">
        <v>43.377890000000001</v>
      </c>
      <c r="C8509" s="26">
        <v>-4.3707580000000003E-2</v>
      </c>
      <c r="D8509" s="25">
        <v>59.075330000000001</v>
      </c>
      <c r="E8509" s="5">
        <v>43.382890000000003</v>
      </c>
      <c r="F8509" s="26">
        <v>-4.4120060000000003E-2</v>
      </c>
      <c r="G8509" s="25">
        <v>59.075330000000001</v>
      </c>
      <c r="H8509" s="5">
        <v>43.380040000000001</v>
      </c>
      <c r="I8509" s="26">
        <v>-4.9576240000000001E-2</v>
      </c>
    </row>
    <row r="8510" spans="1:9" x14ac:dyDescent="0.3">
      <c r="A8510" s="25">
        <v>59.083669999999998</v>
      </c>
      <c r="B8510" s="5">
        <v>43.38653</v>
      </c>
      <c r="C8510" s="26">
        <v>-4.3708940000000002E-2</v>
      </c>
      <c r="D8510" s="25">
        <v>59.083669999999998</v>
      </c>
      <c r="E8510" s="5">
        <v>43.391039999999997</v>
      </c>
      <c r="F8510" s="26">
        <v>-4.4122460000000002E-2</v>
      </c>
      <c r="G8510" s="25">
        <v>59.083669999999998</v>
      </c>
      <c r="H8510" s="5">
        <v>43.388199999999998</v>
      </c>
      <c r="I8510" s="26">
        <v>-4.9579350000000001E-2</v>
      </c>
    </row>
    <row r="8511" spans="1:9" x14ac:dyDescent="0.3">
      <c r="A8511" s="25">
        <v>59.091999999999999</v>
      </c>
      <c r="B8511" s="5">
        <v>43.3947</v>
      </c>
      <c r="C8511" s="26">
        <v>-4.3708990000000003E-2</v>
      </c>
      <c r="D8511" s="25">
        <v>59.091999999999999</v>
      </c>
      <c r="E8511" s="5">
        <v>43.399380000000001</v>
      </c>
      <c r="F8511" s="26">
        <v>-4.41251E-2</v>
      </c>
      <c r="G8511" s="25">
        <v>59.091999999999999</v>
      </c>
      <c r="H8511" s="5">
        <v>43.3962</v>
      </c>
      <c r="I8511" s="26">
        <v>-4.95827E-2</v>
      </c>
    </row>
    <row r="8512" spans="1:9" x14ac:dyDescent="0.3">
      <c r="A8512" s="25">
        <v>59.098680000000002</v>
      </c>
      <c r="B8512" s="5">
        <v>43.401699999999998</v>
      </c>
      <c r="C8512" s="26">
        <v>-4.370918E-2</v>
      </c>
      <c r="D8512" s="25">
        <v>59.098680000000002</v>
      </c>
      <c r="E8512" s="5">
        <v>43.405790000000003</v>
      </c>
      <c r="F8512" s="26">
        <v>-4.4128059999999997E-2</v>
      </c>
      <c r="G8512" s="25">
        <v>59.098680000000002</v>
      </c>
      <c r="H8512" s="5">
        <v>43.403039999999997</v>
      </c>
      <c r="I8512" s="26">
        <v>-4.9586539999999998E-2</v>
      </c>
    </row>
    <row r="8513" spans="1:9" x14ac:dyDescent="0.3">
      <c r="A8513" s="25">
        <v>59.105330000000002</v>
      </c>
      <c r="B8513" s="5">
        <v>43.408059999999999</v>
      </c>
      <c r="C8513" s="26">
        <v>-4.3710449999999998E-2</v>
      </c>
      <c r="D8513" s="25">
        <v>59.105330000000002</v>
      </c>
      <c r="E8513" s="5">
        <v>43.412379999999999</v>
      </c>
      <c r="F8513" s="26">
        <v>-4.4129399999999999E-2</v>
      </c>
      <c r="G8513" s="25">
        <v>59.105330000000002</v>
      </c>
      <c r="H8513" s="5">
        <v>43.410260000000001</v>
      </c>
      <c r="I8513" s="26">
        <v>-4.9590750000000003E-2</v>
      </c>
    </row>
    <row r="8514" spans="1:9" x14ac:dyDescent="0.3">
      <c r="A8514" s="25">
        <v>59.112000000000002</v>
      </c>
      <c r="B8514" s="5">
        <v>43.415039999999998</v>
      </c>
      <c r="C8514" s="26">
        <v>-4.3710840000000001E-2</v>
      </c>
      <c r="D8514" s="25">
        <v>59.112000000000002</v>
      </c>
      <c r="E8514" s="5">
        <v>43.418999999999997</v>
      </c>
      <c r="F8514" s="26">
        <v>-4.4132690000000002E-2</v>
      </c>
      <c r="G8514" s="25">
        <v>59.112000000000002</v>
      </c>
      <c r="H8514" s="5">
        <v>43.417090000000002</v>
      </c>
      <c r="I8514" s="26">
        <v>-4.959417E-2</v>
      </c>
    </row>
    <row r="8515" spans="1:9" x14ac:dyDescent="0.3">
      <c r="A8515" s="25">
        <v>59.118659999999998</v>
      </c>
      <c r="B8515" s="5">
        <v>43.421939999999999</v>
      </c>
      <c r="C8515" s="26">
        <v>-4.3712960000000002E-2</v>
      </c>
      <c r="D8515" s="25">
        <v>59.118659999999998</v>
      </c>
      <c r="E8515" s="5">
        <v>43.426279999999998</v>
      </c>
      <c r="F8515" s="26">
        <v>-4.4138160000000003E-2</v>
      </c>
      <c r="G8515" s="25">
        <v>59.118659999999998</v>
      </c>
      <c r="H8515" s="5">
        <v>43.423830000000002</v>
      </c>
      <c r="I8515" s="26">
        <v>-4.9595260000000002E-2</v>
      </c>
    </row>
    <row r="8516" spans="1:9" x14ac:dyDescent="0.3">
      <c r="A8516" s="25">
        <v>59.125329999999998</v>
      </c>
      <c r="B8516" s="5">
        <v>43.428629999999998</v>
      </c>
      <c r="C8516" s="26">
        <v>-4.3711060000000003E-2</v>
      </c>
      <c r="D8516" s="25">
        <v>59.125329999999998</v>
      </c>
      <c r="E8516" s="5">
        <v>43.432560000000002</v>
      </c>
      <c r="F8516" s="26">
        <v>-4.4144360000000001E-2</v>
      </c>
      <c r="G8516" s="25">
        <v>59.125329999999998</v>
      </c>
      <c r="H8516" s="5">
        <v>43.43065</v>
      </c>
      <c r="I8516" s="26">
        <v>-4.9591740000000002E-2</v>
      </c>
    </row>
    <row r="8517" spans="1:9" x14ac:dyDescent="0.3">
      <c r="A8517" s="25">
        <v>59.131999999999998</v>
      </c>
      <c r="B8517" s="5">
        <v>43.434959999999997</v>
      </c>
      <c r="C8517" s="26">
        <v>-4.3708700000000003E-2</v>
      </c>
      <c r="D8517" s="25">
        <v>59.131999999999998</v>
      </c>
      <c r="E8517" s="5">
        <v>43.438960000000002</v>
      </c>
      <c r="F8517" s="26">
        <v>-4.4145089999999998E-2</v>
      </c>
      <c r="G8517" s="25">
        <v>59.131999999999998</v>
      </c>
      <c r="H8517" s="5">
        <v>43.436639999999997</v>
      </c>
      <c r="I8517" s="26">
        <v>-4.9588420000000001E-2</v>
      </c>
    </row>
    <row r="8518" spans="1:9" x14ac:dyDescent="0.3">
      <c r="A8518" s="25">
        <v>59.138669999999998</v>
      </c>
      <c r="B8518" s="5">
        <v>43.44088</v>
      </c>
      <c r="C8518" s="26">
        <v>-4.3706799999999997E-2</v>
      </c>
      <c r="D8518" s="25">
        <v>59.138669999999998</v>
      </c>
      <c r="E8518" s="5">
        <v>43.445839999999997</v>
      </c>
      <c r="F8518" s="26">
        <v>-4.4144780000000002E-2</v>
      </c>
      <c r="G8518" s="25">
        <v>59.138669999999998</v>
      </c>
      <c r="H8518" s="5">
        <v>43.443330000000003</v>
      </c>
      <c r="I8518" s="26">
        <v>-4.9589689999999999E-2</v>
      </c>
    </row>
    <row r="8519" spans="1:9" x14ac:dyDescent="0.3">
      <c r="A8519" s="25">
        <v>59.145330000000001</v>
      </c>
      <c r="B8519" s="5">
        <v>43.44885</v>
      </c>
      <c r="C8519" s="26">
        <v>-4.370798E-2</v>
      </c>
      <c r="D8519" s="25">
        <v>59.145330000000001</v>
      </c>
      <c r="E8519" s="5">
        <v>43.452860000000001</v>
      </c>
      <c r="F8519" s="26">
        <v>-4.414713E-2</v>
      </c>
      <c r="G8519" s="25">
        <v>59.145330000000001</v>
      </c>
      <c r="H8519" s="5">
        <v>43.450159999999997</v>
      </c>
      <c r="I8519" s="26">
        <v>-4.9594569999999998E-2</v>
      </c>
    </row>
    <row r="8520" spans="1:9" x14ac:dyDescent="0.3">
      <c r="A8520" s="25">
        <v>59.152000000000001</v>
      </c>
      <c r="B8520" s="5">
        <v>43.455100000000002</v>
      </c>
      <c r="C8520" s="26">
        <v>-4.3712760000000003E-2</v>
      </c>
      <c r="D8520" s="25">
        <v>59.152000000000001</v>
      </c>
      <c r="E8520" s="5">
        <v>43.459000000000003</v>
      </c>
      <c r="F8520" s="26">
        <v>-4.4150740000000001E-2</v>
      </c>
      <c r="G8520" s="25">
        <v>59.152000000000001</v>
      </c>
      <c r="H8520" s="5">
        <v>43.456800000000001</v>
      </c>
      <c r="I8520" s="26">
        <v>-4.9599810000000001E-2</v>
      </c>
    </row>
    <row r="8521" spans="1:9" x14ac:dyDescent="0.3">
      <c r="A8521" s="25">
        <v>59.158670000000001</v>
      </c>
      <c r="B8521" s="5">
        <v>43.461799999999997</v>
      </c>
      <c r="C8521" s="26">
        <v>-4.371394E-2</v>
      </c>
      <c r="D8521" s="25">
        <v>59.158670000000001</v>
      </c>
      <c r="E8521" s="5">
        <v>43.466340000000002</v>
      </c>
      <c r="F8521" s="26">
        <v>-4.4153060000000001E-2</v>
      </c>
      <c r="G8521" s="25">
        <v>59.158670000000001</v>
      </c>
      <c r="H8521" s="5">
        <v>43.463479999999997</v>
      </c>
      <c r="I8521" s="26">
        <v>-4.9600999999999999E-2</v>
      </c>
    </row>
    <row r="8522" spans="1:9" x14ac:dyDescent="0.3">
      <c r="A8522" s="25">
        <v>59.165329999999997</v>
      </c>
      <c r="B8522" s="5">
        <v>43.468699999999998</v>
      </c>
      <c r="C8522" s="26">
        <v>-4.371444E-2</v>
      </c>
      <c r="D8522" s="25">
        <v>59.165329999999997</v>
      </c>
      <c r="E8522" s="5">
        <v>43.472700000000003</v>
      </c>
      <c r="F8522" s="26">
        <v>-4.4152139999999999E-2</v>
      </c>
      <c r="G8522" s="25">
        <v>59.165329999999997</v>
      </c>
      <c r="H8522" s="5">
        <v>43.46998</v>
      </c>
      <c r="I8522" s="26">
        <v>-4.95986E-2</v>
      </c>
    </row>
    <row r="8523" spans="1:9" x14ac:dyDescent="0.3">
      <c r="A8523" s="25">
        <v>59.171999999999997</v>
      </c>
      <c r="B8523" s="5">
        <v>43.474899999999998</v>
      </c>
      <c r="C8523" s="26">
        <v>-4.3712979999999999E-2</v>
      </c>
      <c r="D8523" s="25">
        <v>59.171999999999997</v>
      </c>
      <c r="E8523" s="5">
        <v>43.479340000000001</v>
      </c>
      <c r="F8523" s="26">
        <v>-4.4152980000000001E-2</v>
      </c>
      <c r="G8523" s="25">
        <v>59.171999999999997</v>
      </c>
      <c r="H8523" s="5">
        <v>43.476559999999999</v>
      </c>
      <c r="I8523" s="26">
        <v>-4.9595819999999999E-2</v>
      </c>
    </row>
    <row r="8524" spans="1:9" x14ac:dyDescent="0.3">
      <c r="A8524" s="25">
        <v>59.178660000000001</v>
      </c>
      <c r="B8524" s="5">
        <v>43.481839999999998</v>
      </c>
      <c r="C8524" s="26">
        <v>-4.3712670000000002E-2</v>
      </c>
      <c r="D8524" s="25">
        <v>59.178660000000001</v>
      </c>
      <c r="E8524" s="5">
        <v>43.485379999999999</v>
      </c>
      <c r="F8524" s="26">
        <v>-4.4157889999999998E-2</v>
      </c>
      <c r="G8524" s="25">
        <v>59.178660000000001</v>
      </c>
      <c r="H8524" s="5">
        <v>43.483620000000002</v>
      </c>
      <c r="I8524" s="26">
        <v>-4.9593360000000003E-2</v>
      </c>
    </row>
    <row r="8525" spans="1:9" x14ac:dyDescent="0.3">
      <c r="A8525" s="25">
        <v>59.18533</v>
      </c>
      <c r="B8525" s="5">
        <v>43.488959999999999</v>
      </c>
      <c r="C8525" s="26">
        <v>-4.3712429999999997E-2</v>
      </c>
      <c r="D8525" s="25">
        <v>59.18533</v>
      </c>
      <c r="E8525" s="5">
        <v>43.492109999999997</v>
      </c>
      <c r="F8525" s="26">
        <v>-4.4162720000000003E-2</v>
      </c>
      <c r="G8525" s="25">
        <v>59.18533</v>
      </c>
      <c r="H8525" s="5">
        <v>43.490189999999998</v>
      </c>
      <c r="I8525" s="26">
        <v>-4.9590099999999998E-2</v>
      </c>
    </row>
    <row r="8526" spans="1:9" x14ac:dyDescent="0.3">
      <c r="A8526" s="25">
        <v>59.192</v>
      </c>
      <c r="B8526" s="5">
        <v>43.495080000000002</v>
      </c>
      <c r="C8526" s="26">
        <v>-4.371191E-2</v>
      </c>
      <c r="D8526" s="25">
        <v>59.192</v>
      </c>
      <c r="E8526" s="5">
        <v>43.499690000000001</v>
      </c>
      <c r="F8526" s="26">
        <v>-4.4166629999999998E-2</v>
      </c>
      <c r="G8526" s="25">
        <v>59.192</v>
      </c>
      <c r="H8526" s="5">
        <v>43.496600000000001</v>
      </c>
      <c r="I8526" s="26">
        <v>-4.9590530000000001E-2</v>
      </c>
    </row>
    <row r="8527" spans="1:9" x14ac:dyDescent="0.3">
      <c r="A8527" s="25">
        <v>59.198659999999997</v>
      </c>
      <c r="B8527" s="5">
        <v>43.501759999999997</v>
      </c>
      <c r="C8527" s="26">
        <v>-4.3712260000000003E-2</v>
      </c>
      <c r="D8527" s="25">
        <v>59.198659999999997</v>
      </c>
      <c r="E8527" s="5">
        <v>43.505969999999998</v>
      </c>
      <c r="F8527" s="26">
        <v>-4.4169470000000002E-2</v>
      </c>
      <c r="G8527" s="25">
        <v>59.198659999999997</v>
      </c>
      <c r="H8527" s="5">
        <v>43.502740000000003</v>
      </c>
      <c r="I8527" s="26">
        <v>-4.9595170000000001E-2</v>
      </c>
    </row>
    <row r="8528" spans="1:9" x14ac:dyDescent="0.3">
      <c r="A8528" s="25">
        <v>59.205329999999996</v>
      </c>
      <c r="B8528" s="5">
        <v>43.508240000000001</v>
      </c>
      <c r="C8528" s="26">
        <v>-4.371125E-2</v>
      </c>
      <c r="D8528" s="25">
        <v>59.205329999999996</v>
      </c>
      <c r="E8528" s="5">
        <v>43.51276</v>
      </c>
      <c r="F8528" s="26">
        <v>-4.417128E-2</v>
      </c>
      <c r="G8528" s="25">
        <v>59.205329999999996</v>
      </c>
      <c r="H8528" s="5">
        <v>43.509900000000002</v>
      </c>
      <c r="I8528" s="26">
        <v>-4.9598240000000002E-2</v>
      </c>
    </row>
    <row r="8529" spans="1:9" x14ac:dyDescent="0.3">
      <c r="A8529" s="25">
        <v>59.21367</v>
      </c>
      <c r="B8529" s="5">
        <v>43.516829999999999</v>
      </c>
      <c r="C8529" s="26">
        <v>-4.3708770000000001E-2</v>
      </c>
      <c r="D8529" s="25">
        <v>59.21367</v>
      </c>
      <c r="E8529" s="5">
        <v>43.521279999999997</v>
      </c>
      <c r="F8529" s="26">
        <v>-4.417397E-2</v>
      </c>
      <c r="G8529" s="25">
        <v>59.21367</v>
      </c>
      <c r="H8529" s="5">
        <v>43.518039999999999</v>
      </c>
      <c r="I8529" s="26">
        <v>-4.9595760000000003E-2</v>
      </c>
    </row>
    <row r="8530" spans="1:9" x14ac:dyDescent="0.3">
      <c r="A8530" s="25">
        <v>59.222000000000001</v>
      </c>
      <c r="B8530" s="5">
        <v>43.52534</v>
      </c>
      <c r="C8530" s="26">
        <v>-4.3709480000000002E-2</v>
      </c>
      <c r="D8530" s="25">
        <v>59.222000000000001</v>
      </c>
      <c r="E8530" s="5">
        <v>43.52957</v>
      </c>
      <c r="F8530" s="26">
        <v>-4.417687E-2</v>
      </c>
      <c r="G8530" s="25">
        <v>59.222000000000001</v>
      </c>
      <c r="H8530" s="5">
        <v>43.526829999999997</v>
      </c>
      <c r="I8530" s="26">
        <v>-4.9595359999999998E-2</v>
      </c>
    </row>
    <row r="8531" spans="1:9" x14ac:dyDescent="0.3">
      <c r="A8531" s="25">
        <v>59.228659999999998</v>
      </c>
      <c r="B8531" s="5">
        <v>43.53228</v>
      </c>
      <c r="C8531" s="26">
        <v>-4.3710699999999998E-2</v>
      </c>
      <c r="D8531" s="25">
        <v>59.228659999999998</v>
      </c>
      <c r="E8531" s="5">
        <v>43.53586</v>
      </c>
      <c r="F8531" s="26">
        <v>-4.4178679999999998E-2</v>
      </c>
      <c r="G8531" s="25">
        <v>59.228659999999998</v>
      </c>
      <c r="H8531" s="5">
        <v>43.533239999999999</v>
      </c>
      <c r="I8531" s="26">
        <v>-4.9598940000000001E-2</v>
      </c>
    </row>
    <row r="8532" spans="1:9" x14ac:dyDescent="0.3">
      <c r="A8532" s="25">
        <v>59.235329999999998</v>
      </c>
      <c r="B8532" s="5">
        <v>43.538460000000001</v>
      </c>
      <c r="C8532" s="26">
        <v>-4.370781E-2</v>
      </c>
      <c r="D8532" s="25">
        <v>59.235329999999998</v>
      </c>
      <c r="E8532" s="5">
        <v>43.543089999999999</v>
      </c>
      <c r="F8532" s="26">
        <v>-4.4178780000000001E-2</v>
      </c>
      <c r="G8532" s="25">
        <v>59.235329999999998</v>
      </c>
      <c r="H8532" s="5">
        <v>43.540140000000001</v>
      </c>
      <c r="I8532" s="26">
        <v>-4.960088E-2</v>
      </c>
    </row>
    <row r="8533" spans="1:9" x14ac:dyDescent="0.3">
      <c r="A8533" s="25">
        <v>59.241999999999997</v>
      </c>
      <c r="B8533" s="5">
        <v>43.544589999999999</v>
      </c>
      <c r="C8533" s="26">
        <v>-4.3702100000000001E-2</v>
      </c>
      <c r="D8533" s="25">
        <v>59.241999999999997</v>
      </c>
      <c r="E8533" s="5">
        <v>43.549349999999997</v>
      </c>
      <c r="F8533" s="26">
        <v>-4.4182430000000002E-2</v>
      </c>
      <c r="G8533" s="25">
        <v>59.241999999999997</v>
      </c>
      <c r="H8533" s="5">
        <v>43.546460000000003</v>
      </c>
      <c r="I8533" s="26">
        <v>-4.959906E-2</v>
      </c>
    </row>
    <row r="8534" spans="1:9" x14ac:dyDescent="0.3">
      <c r="A8534" s="25">
        <v>59.248660000000001</v>
      </c>
      <c r="B8534" s="5">
        <v>43.551819999999999</v>
      </c>
      <c r="C8534" s="26">
        <v>-4.3700559999999999E-2</v>
      </c>
      <c r="D8534" s="25">
        <v>59.248660000000001</v>
      </c>
      <c r="E8534" s="5">
        <v>43.556109999999997</v>
      </c>
      <c r="F8534" s="26">
        <v>-4.4187200000000003E-2</v>
      </c>
      <c r="G8534" s="25">
        <v>59.248660000000001</v>
      </c>
      <c r="H8534" s="5">
        <v>43.552999999999997</v>
      </c>
      <c r="I8534" s="26">
        <v>-4.959769E-2</v>
      </c>
    </row>
    <row r="8535" spans="1:9" x14ac:dyDescent="0.3">
      <c r="A8535" s="25">
        <v>59.255330000000001</v>
      </c>
      <c r="B8535" s="5">
        <v>43.558340000000001</v>
      </c>
      <c r="C8535" s="26">
        <v>-4.3699259999999997E-2</v>
      </c>
      <c r="D8535" s="25">
        <v>59.255330000000001</v>
      </c>
      <c r="E8535" s="5">
        <v>43.562660000000001</v>
      </c>
      <c r="F8535" s="26">
        <v>-4.419178E-2</v>
      </c>
      <c r="G8535" s="25">
        <v>59.255330000000001</v>
      </c>
      <c r="H8535" s="5">
        <v>43.56</v>
      </c>
      <c r="I8535" s="26">
        <v>-4.9599259999999999E-2</v>
      </c>
    </row>
    <row r="8536" spans="1:9" x14ac:dyDescent="0.3">
      <c r="A8536" s="25">
        <v>59.262</v>
      </c>
      <c r="B8536" s="5">
        <v>43.56512</v>
      </c>
      <c r="C8536" s="26">
        <v>-4.3694799999999999E-2</v>
      </c>
      <c r="D8536" s="25">
        <v>59.262</v>
      </c>
      <c r="E8536" s="5">
        <v>43.569690000000001</v>
      </c>
      <c r="F8536" s="26">
        <v>-4.4194600000000001E-2</v>
      </c>
      <c r="G8536" s="25">
        <v>59.262</v>
      </c>
      <c r="H8536" s="5">
        <v>43.566099999999999</v>
      </c>
      <c r="I8536" s="26">
        <v>-4.9601880000000001E-2</v>
      </c>
    </row>
    <row r="8537" spans="1:9" x14ac:dyDescent="0.3">
      <c r="A8537" s="25">
        <v>59.268659999999997</v>
      </c>
      <c r="B8537" s="5">
        <v>43.572040000000001</v>
      </c>
      <c r="C8537" s="26">
        <v>-4.3693540000000003E-2</v>
      </c>
      <c r="D8537" s="25">
        <v>59.268659999999997</v>
      </c>
      <c r="E8537" s="5">
        <v>43.576320000000003</v>
      </c>
      <c r="F8537" s="26">
        <v>-4.419762E-2</v>
      </c>
      <c r="G8537" s="25">
        <v>59.268659999999997</v>
      </c>
      <c r="H8537" s="5">
        <v>43.573399999999999</v>
      </c>
      <c r="I8537" s="26">
        <v>-4.9604450000000001E-2</v>
      </c>
    </row>
    <row r="8538" spans="1:9" x14ac:dyDescent="0.3">
      <c r="A8538" s="25">
        <v>59.27534</v>
      </c>
      <c r="B8538" s="5">
        <v>43.578429999999997</v>
      </c>
      <c r="C8538" s="26">
        <v>-4.3695400000000002E-2</v>
      </c>
      <c r="D8538" s="25">
        <v>59.27534</v>
      </c>
      <c r="E8538" s="5">
        <v>43.582380000000001</v>
      </c>
      <c r="F8538" s="26">
        <v>-4.4202470000000001E-2</v>
      </c>
      <c r="G8538" s="25">
        <v>59.27534</v>
      </c>
      <c r="H8538" s="5">
        <v>43.579680000000003</v>
      </c>
      <c r="I8538" s="26">
        <v>-4.9605110000000001E-2</v>
      </c>
    </row>
    <row r="8539" spans="1:9" x14ac:dyDescent="0.3">
      <c r="A8539" s="25">
        <v>59.281999999999996</v>
      </c>
      <c r="B8539" s="5">
        <v>43.58502</v>
      </c>
      <c r="C8539" s="26">
        <v>-4.369456E-2</v>
      </c>
      <c r="D8539" s="25">
        <v>59.281999999999996</v>
      </c>
      <c r="E8539" s="5">
        <v>43.58963</v>
      </c>
      <c r="F8539" s="26">
        <v>-4.4204920000000002E-2</v>
      </c>
      <c r="G8539" s="25">
        <v>59.281999999999996</v>
      </c>
      <c r="H8539" s="5">
        <v>43.586739999999999</v>
      </c>
      <c r="I8539" s="26">
        <v>-4.9607659999999998E-2</v>
      </c>
    </row>
    <row r="8540" spans="1:9" x14ac:dyDescent="0.3">
      <c r="A8540" s="25">
        <v>59.288670000000003</v>
      </c>
      <c r="B8540" s="5">
        <v>43.591760000000001</v>
      </c>
      <c r="C8540" s="26">
        <v>-4.3690239999999998E-2</v>
      </c>
      <c r="D8540" s="25">
        <v>59.288670000000003</v>
      </c>
      <c r="E8540" s="5">
        <v>43.596080000000001</v>
      </c>
      <c r="F8540" s="26">
        <v>-4.4205979999999999E-2</v>
      </c>
      <c r="G8540" s="25">
        <v>59.288670000000003</v>
      </c>
      <c r="H8540" s="5">
        <v>43.593260000000001</v>
      </c>
      <c r="I8540" s="26">
        <v>-4.9608180000000002E-2</v>
      </c>
    </row>
    <row r="8541" spans="1:9" x14ac:dyDescent="0.3">
      <c r="A8541" s="25">
        <v>59.295340000000003</v>
      </c>
      <c r="B8541" s="5">
        <v>43.598210000000002</v>
      </c>
      <c r="C8541" s="26">
        <v>-4.3686910000000002E-2</v>
      </c>
      <c r="D8541" s="25">
        <v>59.295340000000003</v>
      </c>
      <c r="E8541" s="5">
        <v>43.602600000000002</v>
      </c>
      <c r="F8541" s="26">
        <v>-4.4208810000000001E-2</v>
      </c>
      <c r="G8541" s="25">
        <v>59.295340000000003</v>
      </c>
      <c r="H8541" s="5">
        <v>43.599539999999998</v>
      </c>
      <c r="I8541" s="26">
        <v>-4.9606039999999997E-2</v>
      </c>
    </row>
    <row r="8542" spans="1:9" x14ac:dyDescent="0.3">
      <c r="A8542" s="25">
        <v>59.302</v>
      </c>
      <c r="B8542" s="5">
        <v>43.60519</v>
      </c>
      <c r="C8542" s="26">
        <v>-4.3684939999999998E-2</v>
      </c>
      <c r="D8542" s="25">
        <v>59.302</v>
      </c>
      <c r="E8542" s="5">
        <v>43.609369999999998</v>
      </c>
      <c r="F8542" s="26">
        <v>-4.4209329999999998E-2</v>
      </c>
      <c r="G8542" s="25">
        <v>59.302</v>
      </c>
      <c r="H8542" s="5">
        <v>43.606299999999997</v>
      </c>
      <c r="I8542" s="26">
        <v>-4.96061E-2</v>
      </c>
    </row>
    <row r="8543" spans="1:9" x14ac:dyDescent="0.3">
      <c r="A8543" s="25">
        <v>59.308669999999999</v>
      </c>
      <c r="B8543" s="5">
        <v>43.611579999999996</v>
      </c>
      <c r="C8543" s="26">
        <v>-4.3683520000000003E-2</v>
      </c>
      <c r="D8543" s="25">
        <v>59.308669999999999</v>
      </c>
      <c r="E8543" s="5">
        <v>43.616259999999997</v>
      </c>
      <c r="F8543" s="26">
        <v>-4.4207620000000003E-2</v>
      </c>
      <c r="G8543" s="25">
        <v>59.308669999999999</v>
      </c>
      <c r="H8543" s="5">
        <v>43.613709999999998</v>
      </c>
      <c r="I8543" s="26">
        <v>-4.9605259999999998E-2</v>
      </c>
    </row>
    <row r="8544" spans="1:9" x14ac:dyDescent="0.3">
      <c r="A8544" s="25">
        <v>59.315330000000003</v>
      </c>
      <c r="B8544" s="5">
        <v>43.618400000000001</v>
      </c>
      <c r="C8544" s="26">
        <v>-4.3680400000000001E-2</v>
      </c>
      <c r="D8544" s="25">
        <v>59.315330000000003</v>
      </c>
      <c r="E8544" s="5">
        <v>43.62238</v>
      </c>
      <c r="F8544" s="26">
        <v>-4.420748E-2</v>
      </c>
      <c r="G8544" s="25">
        <v>59.315330000000003</v>
      </c>
      <c r="H8544" s="5">
        <v>43.61974</v>
      </c>
      <c r="I8544" s="26">
        <v>-4.9603469999999997E-2</v>
      </c>
    </row>
    <row r="8545" spans="1:9" x14ac:dyDescent="0.3">
      <c r="A8545" s="25">
        <v>59.322000000000003</v>
      </c>
      <c r="B8545" s="5">
        <v>43.625309999999999</v>
      </c>
      <c r="C8545" s="26">
        <v>-4.3679599999999999E-2</v>
      </c>
      <c r="D8545" s="25">
        <v>59.322000000000003</v>
      </c>
      <c r="E8545" s="5">
        <v>43.629570000000001</v>
      </c>
      <c r="F8545" s="26">
        <v>-4.4209810000000002E-2</v>
      </c>
      <c r="G8545" s="25">
        <v>59.322000000000003</v>
      </c>
      <c r="H8545" s="5">
        <v>43.626309999999997</v>
      </c>
      <c r="I8545" s="26">
        <v>-4.960374E-2</v>
      </c>
    </row>
    <row r="8546" spans="1:9" x14ac:dyDescent="0.3">
      <c r="A8546" s="25">
        <v>59.328670000000002</v>
      </c>
      <c r="B8546" s="5">
        <v>43.631659999999997</v>
      </c>
      <c r="C8546" s="26">
        <v>-4.3681039999999997E-2</v>
      </c>
      <c r="D8546" s="25">
        <v>59.328670000000002</v>
      </c>
      <c r="E8546" s="5">
        <v>43.636270000000003</v>
      </c>
      <c r="F8546" s="26">
        <v>-4.421398E-2</v>
      </c>
      <c r="G8546" s="25">
        <v>59.328670000000002</v>
      </c>
      <c r="H8546" s="5">
        <v>43.633000000000003</v>
      </c>
      <c r="I8546" s="26">
        <v>-4.9605879999999998E-2</v>
      </c>
    </row>
    <row r="8547" spans="1:9" x14ac:dyDescent="0.3">
      <c r="A8547" s="25">
        <v>59.337000000000003</v>
      </c>
      <c r="B8547" s="5">
        <v>43.640140000000002</v>
      </c>
      <c r="C8547" s="26">
        <v>-4.3680799999999999E-2</v>
      </c>
      <c r="D8547" s="25">
        <v>59.337000000000003</v>
      </c>
      <c r="E8547" s="5">
        <v>43.644799999999996</v>
      </c>
      <c r="F8547" s="26">
        <v>-4.4216579999999998E-2</v>
      </c>
      <c r="G8547" s="25">
        <v>59.337000000000003</v>
      </c>
      <c r="H8547" s="5">
        <v>43.64141</v>
      </c>
      <c r="I8547" s="26">
        <v>-4.9607070000000003E-2</v>
      </c>
    </row>
    <row r="8548" spans="1:9" x14ac:dyDescent="0.3">
      <c r="A8548" s="25">
        <v>59.345329999999997</v>
      </c>
      <c r="B8548" s="5">
        <v>43.648359999999997</v>
      </c>
      <c r="C8548" s="26">
        <v>-4.3673040000000003E-2</v>
      </c>
      <c r="D8548" s="25">
        <v>59.345329999999997</v>
      </c>
      <c r="E8548" s="5">
        <v>43.652839999999998</v>
      </c>
      <c r="F8548" s="26">
        <v>-4.4220040000000002E-2</v>
      </c>
      <c r="G8548" s="25">
        <v>59.345329999999997</v>
      </c>
      <c r="H8548" s="5">
        <v>43.64996</v>
      </c>
      <c r="I8548" s="26">
        <v>-4.9608649999999997E-2</v>
      </c>
    </row>
    <row r="8549" spans="1:9" x14ac:dyDescent="0.3">
      <c r="A8549" s="25">
        <v>59.351999999999997</v>
      </c>
      <c r="B8549" s="5">
        <v>43.655209999999997</v>
      </c>
      <c r="C8549" s="26">
        <v>-4.3670279999999999E-2</v>
      </c>
      <c r="D8549" s="25">
        <v>59.351999999999997</v>
      </c>
      <c r="E8549" s="5">
        <v>43.659610000000001</v>
      </c>
      <c r="F8549" s="26">
        <v>-4.4222360000000002E-2</v>
      </c>
      <c r="G8549" s="25">
        <v>59.351999999999997</v>
      </c>
      <c r="H8549" s="5">
        <v>43.656199999999998</v>
      </c>
      <c r="I8549" s="26">
        <v>-4.9610670000000003E-2</v>
      </c>
    </row>
    <row r="8550" spans="1:9" x14ac:dyDescent="0.3">
      <c r="A8550" s="25">
        <v>59.358669999999996</v>
      </c>
      <c r="B8550" s="5">
        <v>43.661520000000003</v>
      </c>
      <c r="C8550" s="26">
        <v>-4.3669840000000001E-2</v>
      </c>
      <c r="D8550" s="25">
        <v>59.358669999999996</v>
      </c>
      <c r="E8550" s="5">
        <v>43.6663</v>
      </c>
      <c r="F8550" s="26">
        <v>-4.4225680000000003E-2</v>
      </c>
      <c r="G8550" s="25">
        <v>59.358669999999996</v>
      </c>
      <c r="H8550" s="5">
        <v>43.663040000000002</v>
      </c>
      <c r="I8550" s="26">
        <v>-4.9612440000000001E-2</v>
      </c>
    </row>
    <row r="8551" spans="1:9" x14ac:dyDescent="0.3">
      <c r="A8551" s="25">
        <v>59.36533</v>
      </c>
      <c r="B8551" s="5">
        <v>43.668619999999997</v>
      </c>
      <c r="C8551" s="26">
        <v>-4.3669060000000003E-2</v>
      </c>
      <c r="D8551" s="25">
        <v>59.36533</v>
      </c>
      <c r="E8551" s="5">
        <v>43.673360000000002</v>
      </c>
      <c r="F8551" s="26">
        <v>-4.4229320000000003E-2</v>
      </c>
      <c r="G8551" s="25">
        <v>59.36533</v>
      </c>
      <c r="H8551" s="5">
        <v>43.669899999999998</v>
      </c>
      <c r="I8551" s="26">
        <v>-4.961053E-2</v>
      </c>
    </row>
    <row r="8552" spans="1:9" x14ac:dyDescent="0.3">
      <c r="A8552" s="25">
        <v>59.372</v>
      </c>
      <c r="B8552" s="5">
        <v>43.674759999999999</v>
      </c>
      <c r="C8552" s="26">
        <v>-4.366826E-2</v>
      </c>
      <c r="D8552" s="25">
        <v>59.372</v>
      </c>
      <c r="E8552" s="5">
        <v>43.67944</v>
      </c>
      <c r="F8552" s="26">
        <v>-4.4228940000000001E-2</v>
      </c>
      <c r="G8552" s="25">
        <v>59.372</v>
      </c>
      <c r="H8552" s="5">
        <v>43.676340000000003</v>
      </c>
      <c r="I8552" s="26">
        <v>-4.9608779999999998E-2</v>
      </c>
    </row>
    <row r="8553" spans="1:9" x14ac:dyDescent="0.3">
      <c r="A8553" s="25">
        <v>59.37867</v>
      </c>
      <c r="B8553" s="5">
        <v>43.681910000000002</v>
      </c>
      <c r="C8553" s="26">
        <v>-4.366627E-2</v>
      </c>
      <c r="D8553" s="25">
        <v>59.37867</v>
      </c>
      <c r="E8553" s="5">
        <v>43.686039999999998</v>
      </c>
      <c r="F8553" s="26">
        <v>-4.4229539999999998E-2</v>
      </c>
      <c r="G8553" s="25">
        <v>59.37867</v>
      </c>
      <c r="H8553" s="5">
        <v>43.683280000000003</v>
      </c>
      <c r="I8553" s="26">
        <v>-4.961016E-2</v>
      </c>
    </row>
    <row r="8554" spans="1:9" x14ac:dyDescent="0.3">
      <c r="A8554" s="25">
        <v>59.38532</v>
      </c>
      <c r="B8554" s="5">
        <v>43.688409999999998</v>
      </c>
      <c r="C8554" s="26">
        <v>-4.366453E-2</v>
      </c>
      <c r="D8554" s="25">
        <v>59.38532</v>
      </c>
      <c r="E8554" s="5">
        <v>43.693199999999997</v>
      </c>
      <c r="F8554" s="26">
        <v>-4.4232170000000001E-2</v>
      </c>
      <c r="G8554" s="25">
        <v>59.38532</v>
      </c>
      <c r="H8554" s="5">
        <v>43.689779999999999</v>
      </c>
      <c r="I8554" s="26">
        <v>-4.960817E-2</v>
      </c>
    </row>
    <row r="8555" spans="1:9" x14ac:dyDescent="0.3">
      <c r="A8555" s="25">
        <v>59.392000000000003</v>
      </c>
      <c r="B8555" s="5">
        <v>43.695340000000002</v>
      </c>
      <c r="C8555" s="26">
        <v>-4.3661060000000002E-2</v>
      </c>
      <c r="D8555" s="25">
        <v>59.392000000000003</v>
      </c>
      <c r="E8555" s="5">
        <v>43.699730000000002</v>
      </c>
      <c r="F8555" s="26">
        <v>-4.4235419999999998E-2</v>
      </c>
      <c r="G8555" s="25">
        <v>59.392000000000003</v>
      </c>
      <c r="H8555" s="5">
        <v>43.696570000000001</v>
      </c>
      <c r="I8555" s="26">
        <v>-4.9612259999999998E-2</v>
      </c>
    </row>
    <row r="8556" spans="1:9" x14ac:dyDescent="0.3">
      <c r="A8556" s="25">
        <v>59.398679999999999</v>
      </c>
      <c r="B8556" s="5">
        <v>43.701619999999998</v>
      </c>
      <c r="C8556" s="26">
        <v>-4.365898E-2</v>
      </c>
      <c r="D8556" s="25">
        <v>59.398679999999999</v>
      </c>
      <c r="E8556" s="5">
        <v>43.70637</v>
      </c>
      <c r="F8556" s="26">
        <v>-4.4238899999999998E-2</v>
      </c>
      <c r="G8556" s="25">
        <v>59.398679999999999</v>
      </c>
      <c r="H8556" s="5">
        <v>43.703220000000002</v>
      </c>
      <c r="I8556" s="26">
        <v>-4.9617260000000003E-2</v>
      </c>
    </row>
    <row r="8557" spans="1:9" x14ac:dyDescent="0.3">
      <c r="A8557" s="25">
        <v>59.405329999999999</v>
      </c>
      <c r="B8557" s="5">
        <v>43.707909999999998</v>
      </c>
      <c r="C8557" s="26">
        <v>-4.3657910000000001E-2</v>
      </c>
      <c r="D8557" s="25">
        <v>59.405329999999999</v>
      </c>
      <c r="E8557" s="5">
        <v>43.712919999999997</v>
      </c>
      <c r="F8557" s="26">
        <v>-4.423962E-2</v>
      </c>
      <c r="G8557" s="25">
        <v>59.405329999999999</v>
      </c>
      <c r="H8557" s="5">
        <v>43.709479999999999</v>
      </c>
      <c r="I8557" s="26">
        <v>-4.961521E-2</v>
      </c>
    </row>
    <row r="8558" spans="1:9" x14ac:dyDescent="0.3">
      <c r="A8558" s="25">
        <v>59.411999999999999</v>
      </c>
      <c r="B8558" s="5">
        <v>43.714660000000002</v>
      </c>
      <c r="C8558" s="26">
        <v>-4.3656479999999998E-2</v>
      </c>
      <c r="D8558" s="25">
        <v>59.411999999999999</v>
      </c>
      <c r="E8558" s="5">
        <v>43.71949</v>
      </c>
      <c r="F8558" s="26">
        <v>-4.4241999999999997E-2</v>
      </c>
      <c r="G8558" s="25">
        <v>59.411999999999999</v>
      </c>
      <c r="H8558" s="5">
        <v>43.716329999999999</v>
      </c>
      <c r="I8558" s="26">
        <v>-4.9612299999999998E-2</v>
      </c>
    </row>
    <row r="8559" spans="1:9" x14ac:dyDescent="0.3">
      <c r="A8559" s="25">
        <v>59.418660000000003</v>
      </c>
      <c r="B8559" s="5">
        <v>43.721679999999999</v>
      </c>
      <c r="C8559" s="26">
        <v>-4.365658E-2</v>
      </c>
      <c r="D8559" s="25">
        <v>59.418660000000003</v>
      </c>
      <c r="E8559" s="5">
        <v>43.72578</v>
      </c>
      <c r="F8559" s="26">
        <v>-4.42443E-2</v>
      </c>
      <c r="G8559" s="25">
        <v>59.418660000000003</v>
      </c>
      <c r="H8559" s="5">
        <v>43.723120000000002</v>
      </c>
      <c r="I8559" s="26">
        <v>-4.961322E-2</v>
      </c>
    </row>
    <row r="8560" spans="1:9" x14ac:dyDescent="0.3">
      <c r="A8560" s="25">
        <v>59.425330000000002</v>
      </c>
      <c r="B8560" s="5">
        <v>43.728349999999999</v>
      </c>
      <c r="C8560" s="26">
        <v>-4.3656760000000003E-2</v>
      </c>
      <c r="D8560" s="25">
        <v>59.425330000000002</v>
      </c>
      <c r="E8560" s="5">
        <v>43.733029999999999</v>
      </c>
      <c r="F8560" s="26">
        <v>-4.4243200000000003E-2</v>
      </c>
      <c r="G8560" s="25">
        <v>59.425330000000002</v>
      </c>
      <c r="H8560" s="5">
        <v>43.730020000000003</v>
      </c>
      <c r="I8560" s="26">
        <v>-4.9612620000000003E-2</v>
      </c>
    </row>
    <row r="8561" spans="1:9" x14ac:dyDescent="0.3">
      <c r="A8561" s="25">
        <v>59.432000000000002</v>
      </c>
      <c r="B8561" s="5">
        <v>43.735370000000003</v>
      </c>
      <c r="C8561" s="26">
        <v>-4.3655060000000002E-2</v>
      </c>
      <c r="D8561" s="25">
        <v>59.432000000000002</v>
      </c>
      <c r="E8561" s="5">
        <v>43.739780000000003</v>
      </c>
      <c r="F8561" s="26">
        <v>-4.4241160000000002E-2</v>
      </c>
      <c r="G8561" s="25">
        <v>59.432000000000002</v>
      </c>
      <c r="H8561" s="5">
        <v>43.736539999999998</v>
      </c>
      <c r="I8561" s="26">
        <v>-4.9609439999999998E-2</v>
      </c>
    </row>
    <row r="8562" spans="1:9" x14ac:dyDescent="0.3">
      <c r="A8562" s="25">
        <v>59.438670000000002</v>
      </c>
      <c r="B8562" s="5">
        <v>43.741950000000003</v>
      </c>
      <c r="C8562" s="26">
        <v>-4.3650590000000003E-2</v>
      </c>
      <c r="D8562" s="25">
        <v>59.438670000000002</v>
      </c>
      <c r="E8562" s="5">
        <v>43.746110000000002</v>
      </c>
      <c r="F8562" s="26">
        <v>-4.423788E-2</v>
      </c>
      <c r="G8562" s="25">
        <v>59.438670000000002</v>
      </c>
      <c r="H8562" s="5">
        <v>43.743020000000001</v>
      </c>
      <c r="I8562" s="26">
        <v>-4.9611710000000003E-2</v>
      </c>
    </row>
    <row r="8563" spans="1:9" x14ac:dyDescent="0.3">
      <c r="A8563" s="25">
        <v>59.445329999999998</v>
      </c>
      <c r="B8563" s="5">
        <v>43.748719999999999</v>
      </c>
      <c r="C8563" s="26">
        <v>-4.3648480000000003E-2</v>
      </c>
      <c r="D8563" s="25">
        <v>59.445329999999998</v>
      </c>
      <c r="E8563" s="5">
        <v>43.75264</v>
      </c>
      <c r="F8563" s="26">
        <v>-4.4241179999999998E-2</v>
      </c>
      <c r="G8563" s="25">
        <v>59.445329999999998</v>
      </c>
      <c r="H8563" s="5">
        <v>43.74982</v>
      </c>
      <c r="I8563" s="26">
        <v>-4.9614539999999999E-2</v>
      </c>
    </row>
    <row r="8564" spans="1:9" x14ac:dyDescent="0.3">
      <c r="A8564" s="25">
        <v>59.451999999999998</v>
      </c>
      <c r="B8564" s="5">
        <v>43.755040000000001</v>
      </c>
      <c r="C8564" s="26">
        <v>-4.3646169999999998E-2</v>
      </c>
      <c r="D8564" s="25">
        <v>59.451999999999998</v>
      </c>
      <c r="E8564" s="5">
        <v>43.759399999999999</v>
      </c>
      <c r="F8564" s="26">
        <v>-4.4246300000000002E-2</v>
      </c>
      <c r="G8564" s="25">
        <v>59.451999999999998</v>
      </c>
      <c r="H8564" s="5">
        <v>43.756239999999998</v>
      </c>
      <c r="I8564" s="26">
        <v>-4.9611629999999997E-2</v>
      </c>
    </row>
    <row r="8565" spans="1:9" x14ac:dyDescent="0.3">
      <c r="A8565" s="25">
        <v>59.458669999999998</v>
      </c>
      <c r="B8565" s="5">
        <v>43.76211</v>
      </c>
      <c r="C8565" s="26">
        <v>-4.364556E-2</v>
      </c>
      <c r="D8565" s="25">
        <v>59.458669999999998</v>
      </c>
      <c r="E8565" s="5">
        <v>43.766390000000001</v>
      </c>
      <c r="F8565" s="26">
        <v>-4.4244390000000001E-2</v>
      </c>
      <c r="G8565" s="25">
        <v>59.458669999999998</v>
      </c>
      <c r="H8565" s="5">
        <v>43.763060000000003</v>
      </c>
      <c r="I8565" s="26">
        <v>-4.9608260000000001E-2</v>
      </c>
    </row>
    <row r="8566" spans="1:9" x14ac:dyDescent="0.3">
      <c r="A8566" s="25">
        <v>59.466999999999999</v>
      </c>
      <c r="B8566" s="5">
        <v>43.770139999999998</v>
      </c>
      <c r="C8566" s="26">
        <v>-4.3647060000000001E-2</v>
      </c>
      <c r="D8566" s="25">
        <v>59.466999999999999</v>
      </c>
      <c r="E8566" s="5">
        <v>43.774439999999998</v>
      </c>
      <c r="F8566" s="26">
        <v>-4.4241519999999999E-2</v>
      </c>
      <c r="G8566" s="25">
        <v>59.466999999999999</v>
      </c>
      <c r="H8566" s="5">
        <v>43.771380000000001</v>
      </c>
      <c r="I8566" s="26">
        <v>-4.9609220000000002E-2</v>
      </c>
    </row>
    <row r="8567" spans="1:9" x14ac:dyDescent="0.3">
      <c r="A8567" s="25">
        <v>59.475340000000003</v>
      </c>
      <c r="B8567" s="5">
        <v>43.777799999999999</v>
      </c>
      <c r="C8567" s="26">
        <v>-4.364523E-2</v>
      </c>
      <c r="D8567" s="25">
        <v>59.475340000000003</v>
      </c>
      <c r="E8567" s="5">
        <v>43.782609999999998</v>
      </c>
      <c r="F8567" s="26">
        <v>-4.4242480000000001E-2</v>
      </c>
      <c r="G8567" s="25">
        <v>59.475340000000003</v>
      </c>
      <c r="H8567" s="5">
        <v>43.779679999999999</v>
      </c>
      <c r="I8567" s="26">
        <v>-4.9612259999999998E-2</v>
      </c>
    </row>
    <row r="8568" spans="1:9" x14ac:dyDescent="0.3">
      <c r="A8568" s="25">
        <v>59.481999999999999</v>
      </c>
      <c r="B8568" s="5">
        <v>43.785029999999999</v>
      </c>
      <c r="C8568" s="26">
        <v>-4.3640470000000001E-2</v>
      </c>
      <c r="D8568" s="25">
        <v>59.481999999999999</v>
      </c>
      <c r="E8568" s="5">
        <v>43.78969</v>
      </c>
      <c r="F8568" s="26">
        <v>-4.4243169999999998E-2</v>
      </c>
      <c r="G8568" s="25">
        <v>59.481999999999999</v>
      </c>
      <c r="H8568" s="5">
        <v>43.786020000000001</v>
      </c>
      <c r="I8568" s="26">
        <v>-4.9612580000000003E-2</v>
      </c>
    </row>
    <row r="8569" spans="1:9" x14ac:dyDescent="0.3">
      <c r="A8569" s="25">
        <v>59.488669999999999</v>
      </c>
      <c r="B8569" s="5">
        <v>43.791530000000002</v>
      </c>
      <c r="C8569" s="26">
        <v>-4.3637799999999997E-2</v>
      </c>
      <c r="D8569" s="25">
        <v>59.488669999999999</v>
      </c>
      <c r="E8569" s="5">
        <v>43.79636</v>
      </c>
      <c r="F8569" s="26">
        <v>-4.4242469999999999E-2</v>
      </c>
      <c r="G8569" s="25">
        <v>59.488669999999999</v>
      </c>
      <c r="H8569" s="5">
        <v>43.793219999999998</v>
      </c>
      <c r="I8569" s="26">
        <v>-4.9609739999999999E-2</v>
      </c>
    </row>
    <row r="8570" spans="1:9" x14ac:dyDescent="0.3">
      <c r="A8570" s="25">
        <v>59.495330000000003</v>
      </c>
      <c r="B8570" s="5">
        <v>43.797620000000002</v>
      </c>
      <c r="C8570" s="26">
        <v>-4.3636429999999997E-2</v>
      </c>
      <c r="D8570" s="25">
        <v>59.495330000000003</v>
      </c>
      <c r="E8570" s="5">
        <v>43.802900000000001</v>
      </c>
      <c r="F8570" s="26">
        <v>-4.424194E-2</v>
      </c>
      <c r="G8570" s="25">
        <v>59.495330000000003</v>
      </c>
      <c r="H8570" s="5">
        <v>43.799669999999999</v>
      </c>
      <c r="I8570" s="26">
        <v>-4.9604879999999997E-2</v>
      </c>
    </row>
    <row r="8571" spans="1:9" x14ac:dyDescent="0.3">
      <c r="A8571" s="25">
        <v>59.502000000000002</v>
      </c>
      <c r="B8571" s="5">
        <v>43.80518</v>
      </c>
      <c r="C8571" s="26">
        <v>-4.3635710000000001E-2</v>
      </c>
      <c r="D8571" s="25">
        <v>59.502000000000002</v>
      </c>
      <c r="E8571" s="5">
        <v>43.809519999999999</v>
      </c>
      <c r="F8571" s="26">
        <v>-4.4241259999999998E-2</v>
      </c>
      <c r="G8571" s="25">
        <v>59.502000000000002</v>
      </c>
      <c r="H8571" s="5">
        <v>43.8063</v>
      </c>
      <c r="I8571" s="26">
        <v>-4.9602470000000003E-2</v>
      </c>
    </row>
    <row r="8572" spans="1:9" x14ac:dyDescent="0.3">
      <c r="A8572" s="25">
        <v>59.508670000000002</v>
      </c>
      <c r="B8572" s="5">
        <v>43.811799999999998</v>
      </c>
      <c r="C8572" s="26">
        <v>-4.3632089999999998E-2</v>
      </c>
      <c r="D8572" s="25">
        <v>59.508670000000002</v>
      </c>
      <c r="E8572" s="5">
        <v>43.816249999999997</v>
      </c>
      <c r="F8572" s="26">
        <v>-4.4238659999999999E-2</v>
      </c>
      <c r="G8572" s="25">
        <v>59.508670000000002</v>
      </c>
      <c r="H8572" s="5">
        <v>43.81326</v>
      </c>
      <c r="I8572" s="26">
        <v>-4.9599320000000002E-2</v>
      </c>
    </row>
    <row r="8573" spans="1:9" x14ac:dyDescent="0.3">
      <c r="A8573" s="25">
        <v>59.515329999999999</v>
      </c>
      <c r="B8573" s="5">
        <v>43.817740000000001</v>
      </c>
      <c r="C8573" s="26">
        <v>-4.3627529999999998E-2</v>
      </c>
      <c r="D8573" s="25">
        <v>59.515329999999999</v>
      </c>
      <c r="E8573" s="5">
        <v>43.822899999999997</v>
      </c>
      <c r="F8573" s="26">
        <v>-4.423469E-2</v>
      </c>
      <c r="G8573" s="25">
        <v>59.515329999999999</v>
      </c>
      <c r="H8573" s="5">
        <v>43.819339999999997</v>
      </c>
      <c r="I8573" s="26">
        <v>-4.959409E-2</v>
      </c>
    </row>
    <row r="8574" spans="1:9" x14ac:dyDescent="0.3">
      <c r="A8574" s="25">
        <v>59.521999999999998</v>
      </c>
      <c r="B8574" s="5">
        <v>43.824460000000002</v>
      </c>
      <c r="C8574" s="26">
        <v>-4.3625940000000002E-2</v>
      </c>
      <c r="D8574" s="25">
        <v>59.521999999999998</v>
      </c>
      <c r="E8574" s="5">
        <v>43.82978</v>
      </c>
      <c r="F8574" s="26">
        <v>-4.4236600000000001E-2</v>
      </c>
      <c r="G8574" s="25">
        <v>59.521999999999998</v>
      </c>
      <c r="H8574" s="5">
        <v>43.825940000000003</v>
      </c>
      <c r="I8574" s="26">
        <v>-4.9594480000000003E-2</v>
      </c>
    </row>
    <row r="8575" spans="1:9" x14ac:dyDescent="0.3">
      <c r="A8575" s="25">
        <v>59.528660000000002</v>
      </c>
      <c r="B8575" s="5">
        <v>43.831879999999998</v>
      </c>
      <c r="C8575" s="26">
        <v>-4.3624259999999998E-2</v>
      </c>
      <c r="D8575" s="25">
        <v>59.528660000000002</v>
      </c>
      <c r="E8575" s="5">
        <v>43.83616</v>
      </c>
      <c r="F8575" s="26">
        <v>-4.4238560000000003E-2</v>
      </c>
      <c r="G8575" s="25">
        <v>59.528660000000002</v>
      </c>
      <c r="H8575" s="5">
        <v>43.833120000000001</v>
      </c>
      <c r="I8575" s="26">
        <v>-4.959624E-2</v>
      </c>
    </row>
    <row r="8576" spans="1:9" x14ac:dyDescent="0.3">
      <c r="A8576" s="25">
        <v>59.535330000000002</v>
      </c>
      <c r="B8576" s="5">
        <v>43.837960000000002</v>
      </c>
      <c r="C8576" s="26">
        <v>-4.3621939999999998E-2</v>
      </c>
      <c r="D8576" s="25">
        <v>59.535330000000002</v>
      </c>
      <c r="E8576" s="5">
        <v>43.842829999999999</v>
      </c>
      <c r="F8576" s="26">
        <v>-4.4238819999999998E-2</v>
      </c>
      <c r="G8576" s="25">
        <v>59.535330000000002</v>
      </c>
      <c r="H8576" s="5">
        <v>43.839779999999998</v>
      </c>
      <c r="I8576" s="26">
        <v>-4.9596559999999998E-2</v>
      </c>
    </row>
    <row r="8577" spans="1:9" x14ac:dyDescent="0.3">
      <c r="A8577" s="25">
        <v>59.542000000000002</v>
      </c>
      <c r="B8577" s="5">
        <v>43.845059999999997</v>
      </c>
      <c r="C8577" s="26">
        <v>-4.3621420000000001E-2</v>
      </c>
      <c r="D8577" s="25">
        <v>59.542000000000002</v>
      </c>
      <c r="E8577" s="5">
        <v>43.848880000000001</v>
      </c>
      <c r="F8577" s="26">
        <v>-4.4240620000000001E-2</v>
      </c>
      <c r="G8577" s="25">
        <v>59.542000000000002</v>
      </c>
      <c r="H8577" s="5">
        <v>43.846640000000001</v>
      </c>
      <c r="I8577" s="26">
        <v>-4.9595859999999999E-2</v>
      </c>
    </row>
    <row r="8578" spans="1:9" x14ac:dyDescent="0.3">
      <c r="A8578" s="25">
        <v>59.548679999999997</v>
      </c>
      <c r="B8578" s="5">
        <v>43.851559999999999</v>
      </c>
      <c r="C8578" s="26">
        <v>-4.3620880000000001E-2</v>
      </c>
      <c r="D8578" s="25">
        <v>59.548679999999997</v>
      </c>
      <c r="E8578" s="5">
        <v>43.855739999999997</v>
      </c>
      <c r="F8578" s="26">
        <v>-4.4241709999999997E-2</v>
      </c>
      <c r="G8578" s="25">
        <v>59.548679999999997</v>
      </c>
      <c r="H8578" s="5">
        <v>43.853160000000003</v>
      </c>
      <c r="I8578" s="26">
        <v>-4.9592909999999997E-2</v>
      </c>
    </row>
    <row r="8579" spans="1:9" x14ac:dyDescent="0.3">
      <c r="A8579" s="25">
        <v>59.555329999999998</v>
      </c>
      <c r="B8579" s="5">
        <v>43.8583</v>
      </c>
      <c r="C8579" s="26">
        <v>-4.3618039999999997E-2</v>
      </c>
      <c r="D8579" s="25">
        <v>59.555329999999998</v>
      </c>
      <c r="E8579" s="5">
        <v>43.862839999999998</v>
      </c>
      <c r="F8579" s="26">
        <v>-4.42409E-2</v>
      </c>
      <c r="G8579" s="25">
        <v>59.555329999999998</v>
      </c>
      <c r="H8579" s="5">
        <v>43.859909999999999</v>
      </c>
      <c r="I8579" s="26">
        <v>-4.9589540000000001E-2</v>
      </c>
    </row>
    <row r="8580" spans="1:9" x14ac:dyDescent="0.3">
      <c r="A8580" s="25">
        <v>59.561999999999998</v>
      </c>
      <c r="B8580" s="5">
        <v>43.864800000000002</v>
      </c>
      <c r="C8580" s="26">
        <v>-4.3614029999999998E-2</v>
      </c>
      <c r="D8580" s="25">
        <v>59.561999999999998</v>
      </c>
      <c r="E8580" s="5">
        <v>43.86947</v>
      </c>
      <c r="F8580" s="26">
        <v>-4.4238369999999999E-2</v>
      </c>
      <c r="G8580" s="25">
        <v>59.561999999999998</v>
      </c>
      <c r="H8580" s="5">
        <v>43.866480000000003</v>
      </c>
      <c r="I8580" s="26">
        <v>-4.9588640000000003E-2</v>
      </c>
    </row>
    <row r="8581" spans="1:9" x14ac:dyDescent="0.3">
      <c r="A8581" s="25">
        <v>59.568660000000001</v>
      </c>
      <c r="B8581" s="5">
        <v>43.87144</v>
      </c>
      <c r="C8581" s="26">
        <v>-4.3614279999999998E-2</v>
      </c>
      <c r="D8581" s="25">
        <v>59.568660000000001</v>
      </c>
      <c r="E8581" s="5">
        <v>43.876460000000002</v>
      </c>
      <c r="F8581" s="26">
        <v>-4.4234639999999999E-2</v>
      </c>
      <c r="G8581" s="25">
        <v>59.568660000000001</v>
      </c>
      <c r="H8581" s="5">
        <v>43.872959999999999</v>
      </c>
      <c r="I8581" s="26">
        <v>-4.9590660000000002E-2</v>
      </c>
    </row>
    <row r="8582" spans="1:9" x14ac:dyDescent="0.3">
      <c r="A8582" s="25">
        <v>59.575330000000001</v>
      </c>
      <c r="B8582" s="5">
        <v>43.877839999999999</v>
      </c>
      <c r="C8582" s="26">
        <v>-4.3613279999999997E-2</v>
      </c>
      <c r="D8582" s="25">
        <v>59.575330000000001</v>
      </c>
      <c r="E8582" s="5">
        <v>43.882620000000003</v>
      </c>
      <c r="F8582" s="26">
        <v>-4.4234580000000003E-2</v>
      </c>
      <c r="G8582" s="25">
        <v>59.575330000000001</v>
      </c>
      <c r="H8582" s="5">
        <v>43.879420000000003</v>
      </c>
      <c r="I8582" s="26">
        <v>-4.9593610000000003E-2</v>
      </c>
    </row>
    <row r="8583" spans="1:9" x14ac:dyDescent="0.3">
      <c r="A8583" s="25">
        <v>59.582000000000001</v>
      </c>
      <c r="B8583" s="5">
        <v>43.885260000000002</v>
      </c>
      <c r="C8583" s="26">
        <v>-4.3611810000000001E-2</v>
      </c>
      <c r="D8583" s="25">
        <v>59.582000000000001</v>
      </c>
      <c r="E8583" s="5">
        <v>43.890259999999998</v>
      </c>
      <c r="F8583" s="26">
        <v>-4.4233580000000002E-2</v>
      </c>
      <c r="G8583" s="25">
        <v>59.582000000000001</v>
      </c>
      <c r="H8583" s="5">
        <v>43.886830000000003</v>
      </c>
      <c r="I8583" s="26">
        <v>-4.9592959999999998E-2</v>
      </c>
    </row>
    <row r="8584" spans="1:9" x14ac:dyDescent="0.3">
      <c r="A8584" s="25">
        <v>59.590330000000002</v>
      </c>
      <c r="B8584" s="5">
        <v>43.893099999999997</v>
      </c>
      <c r="C8584" s="26">
        <v>-4.3610709999999997E-2</v>
      </c>
      <c r="D8584" s="25">
        <v>59.590330000000002</v>
      </c>
      <c r="E8584" s="5">
        <v>43.898180000000004</v>
      </c>
      <c r="F8584" s="26">
        <v>-4.4230999999999999E-2</v>
      </c>
      <c r="G8584" s="25">
        <v>59.590330000000002</v>
      </c>
      <c r="H8584" s="5">
        <v>43.894869999999997</v>
      </c>
      <c r="I8584" s="26">
        <v>-4.9590200000000001E-2</v>
      </c>
    </row>
    <row r="8585" spans="1:9" x14ac:dyDescent="0.3">
      <c r="A8585" s="25">
        <v>59.598680000000002</v>
      </c>
      <c r="B8585" s="5">
        <v>43.901719999999997</v>
      </c>
      <c r="C8585" s="26">
        <v>-4.361197E-2</v>
      </c>
      <c r="D8585" s="25">
        <v>59.598680000000002</v>
      </c>
      <c r="E8585" s="5">
        <v>43.906370000000003</v>
      </c>
      <c r="F8585" s="26">
        <v>-4.4232300000000002E-2</v>
      </c>
      <c r="G8585" s="25">
        <v>59.598680000000002</v>
      </c>
      <c r="H8585" s="5">
        <v>43.902900000000002</v>
      </c>
      <c r="I8585" s="26">
        <v>-4.9592120000000003E-2</v>
      </c>
    </row>
    <row r="8586" spans="1:9" x14ac:dyDescent="0.3">
      <c r="A8586" s="25">
        <v>59.605330000000002</v>
      </c>
      <c r="B8586" s="5">
        <v>43.907850000000003</v>
      </c>
      <c r="C8586" s="26">
        <v>-4.3610839999999998E-2</v>
      </c>
      <c r="D8586" s="25">
        <v>59.605330000000002</v>
      </c>
      <c r="E8586" s="5">
        <v>43.912790000000001</v>
      </c>
      <c r="F8586" s="26">
        <v>-4.4232670000000002E-2</v>
      </c>
      <c r="G8586" s="25">
        <v>59.605330000000002</v>
      </c>
      <c r="H8586" s="5">
        <v>43.909520000000001</v>
      </c>
      <c r="I8586" s="26">
        <v>-4.9589319999999999E-2</v>
      </c>
    </row>
    <row r="8587" spans="1:9" x14ac:dyDescent="0.3">
      <c r="A8587" s="25">
        <v>59.612000000000002</v>
      </c>
      <c r="B8587" s="5">
        <v>43.914589999999997</v>
      </c>
      <c r="C8587" s="26">
        <v>-4.3606260000000001E-2</v>
      </c>
      <c r="D8587" s="25">
        <v>59.612000000000002</v>
      </c>
      <c r="E8587" s="5">
        <v>43.919499999999999</v>
      </c>
      <c r="F8587" s="26">
        <v>-4.4234900000000001E-2</v>
      </c>
      <c r="G8587" s="25">
        <v>59.612000000000002</v>
      </c>
      <c r="H8587" s="5">
        <v>43.9163</v>
      </c>
      <c r="I8587" s="26">
        <v>-4.958531E-2</v>
      </c>
    </row>
    <row r="8588" spans="1:9" x14ac:dyDescent="0.3">
      <c r="A8588" s="25">
        <v>59.618659999999998</v>
      </c>
      <c r="B8588" s="5">
        <v>43.921579999999999</v>
      </c>
      <c r="C8588" s="26">
        <v>-4.3603459999999997E-2</v>
      </c>
      <c r="D8588" s="25">
        <v>59.618659999999998</v>
      </c>
      <c r="E8588" s="5">
        <v>43.926270000000002</v>
      </c>
      <c r="F8588" s="26">
        <v>-4.4239670000000002E-2</v>
      </c>
      <c r="G8588" s="25">
        <v>59.618659999999998</v>
      </c>
      <c r="H8588" s="5">
        <v>43.92304</v>
      </c>
      <c r="I8588" s="26">
        <v>-4.9586020000000001E-2</v>
      </c>
    </row>
    <row r="8589" spans="1:9" x14ac:dyDescent="0.3">
      <c r="A8589" s="25">
        <v>59.625329999999998</v>
      </c>
      <c r="B8589" s="5">
        <v>43.927900000000001</v>
      </c>
      <c r="C8589" s="26">
        <v>-4.3601300000000003E-2</v>
      </c>
      <c r="D8589" s="25">
        <v>59.625329999999998</v>
      </c>
      <c r="E8589" s="5">
        <v>43.932679999999998</v>
      </c>
      <c r="F8589" s="26">
        <v>-4.4241059999999999E-2</v>
      </c>
      <c r="G8589" s="25">
        <v>59.625329999999998</v>
      </c>
      <c r="H8589" s="5">
        <v>43.929139999999997</v>
      </c>
      <c r="I8589" s="26">
        <v>-4.9587359999999997E-2</v>
      </c>
    </row>
    <row r="8590" spans="1:9" x14ac:dyDescent="0.3">
      <c r="A8590" s="25">
        <v>59.631999999999998</v>
      </c>
      <c r="B8590" s="5">
        <v>43.934280000000001</v>
      </c>
      <c r="C8590" s="26">
        <v>-4.3600430000000003E-2</v>
      </c>
      <c r="D8590" s="25">
        <v>59.631999999999998</v>
      </c>
      <c r="E8590" s="5">
        <v>43.939599999999999</v>
      </c>
      <c r="F8590" s="26">
        <v>-4.4239609999999999E-2</v>
      </c>
      <c r="G8590" s="25">
        <v>59.631999999999998</v>
      </c>
      <c r="H8590" s="5">
        <v>43.936279999999996</v>
      </c>
      <c r="I8590" s="26">
        <v>-4.9586869999999998E-2</v>
      </c>
    </row>
    <row r="8591" spans="1:9" x14ac:dyDescent="0.3">
      <c r="A8591" s="25">
        <v>59.638669999999998</v>
      </c>
      <c r="B8591" s="5">
        <v>43.941870000000002</v>
      </c>
      <c r="C8591" s="26">
        <v>-4.3602259999999997E-2</v>
      </c>
      <c r="D8591" s="25">
        <v>59.638669999999998</v>
      </c>
      <c r="E8591" s="5">
        <v>43.946240000000003</v>
      </c>
      <c r="F8591" s="26">
        <v>-4.4238479999999997E-2</v>
      </c>
      <c r="G8591" s="25">
        <v>59.638669999999998</v>
      </c>
      <c r="H8591" s="5">
        <v>43.942540000000001</v>
      </c>
      <c r="I8591" s="26">
        <v>-4.9587230000000003E-2</v>
      </c>
    </row>
    <row r="8592" spans="1:9" x14ac:dyDescent="0.3">
      <c r="A8592" s="25">
        <v>59.645330000000001</v>
      </c>
      <c r="B8592" s="5">
        <v>43.948529999999998</v>
      </c>
      <c r="C8592" s="26">
        <v>-4.360348E-2</v>
      </c>
      <c r="D8592" s="25">
        <v>59.645330000000001</v>
      </c>
      <c r="E8592" s="5">
        <v>43.952910000000003</v>
      </c>
      <c r="F8592" s="26">
        <v>-4.4238119999999999E-2</v>
      </c>
      <c r="G8592" s="25">
        <v>59.645330000000001</v>
      </c>
      <c r="H8592" s="5">
        <v>43.949840000000002</v>
      </c>
      <c r="I8592" s="26">
        <v>-4.9587310000000002E-2</v>
      </c>
    </row>
    <row r="8593" spans="1:9" x14ac:dyDescent="0.3">
      <c r="A8593" s="25">
        <v>59.652000000000001</v>
      </c>
      <c r="B8593" s="5">
        <v>43.954610000000002</v>
      </c>
      <c r="C8593" s="26">
        <v>-4.3604759999999999E-2</v>
      </c>
      <c r="D8593" s="25">
        <v>59.652000000000001</v>
      </c>
      <c r="E8593" s="5">
        <v>43.959560000000003</v>
      </c>
      <c r="F8593" s="26">
        <v>-4.4239000000000001E-2</v>
      </c>
      <c r="G8593" s="25">
        <v>59.652000000000001</v>
      </c>
      <c r="H8593" s="5">
        <v>43.956229999999998</v>
      </c>
      <c r="I8593" s="26">
        <v>-4.958539E-2</v>
      </c>
    </row>
    <row r="8594" spans="1:9" x14ac:dyDescent="0.3">
      <c r="A8594" s="25">
        <v>59.658670000000001</v>
      </c>
      <c r="B8594" s="5">
        <v>43.962020000000003</v>
      </c>
      <c r="C8594" s="26">
        <v>-4.3604650000000002E-2</v>
      </c>
      <c r="D8594" s="25">
        <v>59.658670000000001</v>
      </c>
      <c r="E8594" s="5">
        <v>43.965960000000003</v>
      </c>
      <c r="F8594" s="26">
        <v>-4.4237459999999999E-2</v>
      </c>
      <c r="G8594" s="25">
        <v>59.658670000000001</v>
      </c>
      <c r="H8594" s="5">
        <v>43.963160000000002</v>
      </c>
      <c r="I8594" s="26">
        <v>-4.9584059999999999E-2</v>
      </c>
    </row>
    <row r="8595" spans="1:9" x14ac:dyDescent="0.3">
      <c r="A8595" s="25">
        <v>59.665329999999997</v>
      </c>
      <c r="B8595" s="5">
        <v>43.968000000000004</v>
      </c>
      <c r="C8595" s="26">
        <v>-4.3607659999999999E-2</v>
      </c>
      <c r="D8595" s="25">
        <v>59.665329999999997</v>
      </c>
      <c r="E8595" s="5">
        <v>43.973019999999998</v>
      </c>
      <c r="F8595" s="26">
        <v>-4.4236039999999997E-2</v>
      </c>
      <c r="G8595" s="25">
        <v>59.665329999999997</v>
      </c>
      <c r="H8595" s="5">
        <v>43.969340000000003</v>
      </c>
      <c r="I8595" s="26">
        <v>-4.9582679999999997E-2</v>
      </c>
    </row>
    <row r="8596" spans="1:9" x14ac:dyDescent="0.3">
      <c r="A8596" s="25">
        <v>59.671999999999997</v>
      </c>
      <c r="B8596" s="5">
        <v>43.974820000000001</v>
      </c>
      <c r="C8596" s="26">
        <v>-4.3611480000000001E-2</v>
      </c>
      <c r="D8596" s="25">
        <v>59.671999999999997</v>
      </c>
      <c r="E8596" s="5">
        <v>43.97954</v>
      </c>
      <c r="F8596" s="26">
        <v>-4.4236079999999997E-2</v>
      </c>
      <c r="G8596" s="25">
        <v>59.671999999999997</v>
      </c>
      <c r="H8596" s="5">
        <v>43.97616</v>
      </c>
      <c r="I8596" s="26">
        <v>-4.958386E-2</v>
      </c>
    </row>
    <row r="8597" spans="1:9" x14ac:dyDescent="0.3">
      <c r="A8597" s="25">
        <v>59.678660000000001</v>
      </c>
      <c r="B8597" s="5">
        <v>43.981740000000002</v>
      </c>
      <c r="C8597" s="26">
        <v>-4.3612749999999999E-2</v>
      </c>
      <c r="D8597" s="25">
        <v>59.678660000000001</v>
      </c>
      <c r="E8597" s="5">
        <v>43.98603</v>
      </c>
      <c r="F8597" s="26">
        <v>-4.4238199999999998E-2</v>
      </c>
      <c r="G8597" s="25">
        <v>59.678660000000001</v>
      </c>
      <c r="H8597" s="5">
        <v>43.983469999999997</v>
      </c>
      <c r="I8597" s="26">
        <v>-4.9585579999999997E-2</v>
      </c>
    </row>
    <row r="8598" spans="1:9" x14ac:dyDescent="0.3">
      <c r="A8598" s="25">
        <v>59.68533</v>
      </c>
      <c r="B8598" s="5">
        <v>43.988210000000002</v>
      </c>
      <c r="C8598" s="26">
        <v>-4.3615750000000002E-2</v>
      </c>
      <c r="D8598" s="25">
        <v>59.68533</v>
      </c>
      <c r="E8598" s="5">
        <v>43.992669999999997</v>
      </c>
      <c r="F8598" s="26">
        <v>-4.4239180000000003E-2</v>
      </c>
      <c r="G8598" s="25">
        <v>59.68533</v>
      </c>
      <c r="H8598" s="5">
        <v>43.989460000000001</v>
      </c>
      <c r="I8598" s="26">
        <v>-4.958746E-2</v>
      </c>
    </row>
    <row r="8599" spans="1:9" x14ac:dyDescent="0.3">
      <c r="A8599" s="25">
        <v>59.692</v>
      </c>
      <c r="B8599" s="5">
        <v>43.994520000000001</v>
      </c>
      <c r="C8599" s="26">
        <v>-4.3615340000000002E-2</v>
      </c>
      <c r="D8599" s="25">
        <v>59.692</v>
      </c>
      <c r="E8599" s="5">
        <v>43.999279999999999</v>
      </c>
      <c r="F8599" s="26">
        <v>-4.4237619999999998E-2</v>
      </c>
      <c r="G8599" s="25">
        <v>59.692</v>
      </c>
      <c r="H8599" s="5">
        <v>43.996180000000003</v>
      </c>
      <c r="I8599" s="26">
        <v>-4.9589330000000001E-2</v>
      </c>
    </row>
    <row r="8600" spans="1:9" x14ac:dyDescent="0.3">
      <c r="A8600" s="25">
        <v>59.698659999999997</v>
      </c>
      <c r="B8600" s="5">
        <v>44.00141</v>
      </c>
      <c r="C8600" s="26">
        <v>-4.3613890000000002E-2</v>
      </c>
      <c r="D8600" s="25">
        <v>59.698659999999997</v>
      </c>
      <c r="E8600" s="5">
        <v>44.005980000000001</v>
      </c>
      <c r="F8600" s="26">
        <v>-4.4236520000000001E-2</v>
      </c>
      <c r="G8600" s="25">
        <v>59.698659999999997</v>
      </c>
      <c r="H8600" s="5">
        <v>44.003120000000003</v>
      </c>
      <c r="I8600" s="26">
        <v>-4.9587739999999998E-2</v>
      </c>
    </row>
    <row r="8601" spans="1:9" x14ac:dyDescent="0.3">
      <c r="A8601" s="25">
        <v>59.705329999999996</v>
      </c>
      <c r="B8601" s="5">
        <v>44.007989999999999</v>
      </c>
      <c r="C8601" s="26">
        <v>-4.3616059999999998E-2</v>
      </c>
      <c r="D8601" s="25">
        <v>59.705329999999996</v>
      </c>
      <c r="E8601" s="5">
        <v>44.012360000000001</v>
      </c>
      <c r="F8601" s="26">
        <v>-4.4235280000000002E-2</v>
      </c>
      <c r="G8601" s="25">
        <v>59.705329999999996</v>
      </c>
      <c r="H8601" s="5">
        <v>44.009880000000003</v>
      </c>
      <c r="I8601" s="26">
        <v>-4.959011E-2</v>
      </c>
    </row>
    <row r="8602" spans="1:9" x14ac:dyDescent="0.3">
      <c r="A8602" s="25">
        <v>59.712000000000003</v>
      </c>
      <c r="B8602" s="5">
        <v>44.015099999999997</v>
      </c>
      <c r="C8602" s="26">
        <v>-4.361872E-2</v>
      </c>
      <c r="D8602" s="25">
        <v>59.712000000000003</v>
      </c>
      <c r="E8602" s="5">
        <v>44.019440000000003</v>
      </c>
      <c r="F8602" s="26">
        <v>-4.4234620000000002E-2</v>
      </c>
      <c r="G8602" s="25">
        <v>59.712000000000003</v>
      </c>
      <c r="H8602" s="5">
        <v>44.016539999999999</v>
      </c>
      <c r="I8602" s="26">
        <v>-4.959326E-2</v>
      </c>
    </row>
    <row r="8603" spans="1:9" x14ac:dyDescent="0.3">
      <c r="A8603" s="25">
        <v>59.720329999999997</v>
      </c>
      <c r="B8603" s="5">
        <v>44.023029999999999</v>
      </c>
      <c r="C8603" s="26">
        <v>-4.3619999999999999E-2</v>
      </c>
      <c r="D8603" s="25">
        <v>59.720329999999997</v>
      </c>
      <c r="E8603" s="5">
        <v>44.027810000000002</v>
      </c>
      <c r="F8603" s="26">
        <v>-4.4235740000000003E-2</v>
      </c>
      <c r="G8603" s="25">
        <v>59.720329999999997</v>
      </c>
      <c r="H8603" s="5">
        <v>44.024450000000002</v>
      </c>
      <c r="I8603" s="26">
        <v>-4.9589979999999999E-2</v>
      </c>
    </row>
    <row r="8604" spans="1:9" x14ac:dyDescent="0.3">
      <c r="A8604" s="25">
        <v>59.728659999999998</v>
      </c>
      <c r="B8604" s="5">
        <v>44.031390000000002</v>
      </c>
      <c r="C8604" s="26">
        <v>-4.3624240000000002E-2</v>
      </c>
      <c r="D8604" s="25">
        <v>59.728659999999998</v>
      </c>
      <c r="E8604" s="5">
        <v>44.035670000000003</v>
      </c>
      <c r="F8604" s="26">
        <v>-4.4238810000000003E-2</v>
      </c>
      <c r="G8604" s="25">
        <v>59.728659999999998</v>
      </c>
      <c r="H8604" s="5">
        <v>44.032699999999998</v>
      </c>
      <c r="I8604" s="26">
        <v>-4.9594819999999998E-2</v>
      </c>
    </row>
    <row r="8605" spans="1:9" x14ac:dyDescent="0.3">
      <c r="A8605" s="25">
        <v>59.735329999999998</v>
      </c>
      <c r="B8605" s="5">
        <v>44.03828</v>
      </c>
      <c r="C8605" s="26">
        <v>-4.3624650000000001E-2</v>
      </c>
      <c r="D8605" s="25">
        <v>59.735329999999998</v>
      </c>
      <c r="E8605" s="5">
        <v>44.042580000000001</v>
      </c>
      <c r="F8605" s="26">
        <v>-4.4239300000000002E-2</v>
      </c>
      <c r="G8605" s="25">
        <v>59.735329999999998</v>
      </c>
      <c r="H8605" s="5">
        <v>44.040059999999997</v>
      </c>
      <c r="I8605" s="26">
        <v>-4.9597719999999998E-2</v>
      </c>
    </row>
    <row r="8606" spans="1:9" x14ac:dyDescent="0.3">
      <c r="A8606" s="25">
        <v>59.741999999999997</v>
      </c>
      <c r="B8606" s="5">
        <v>44.045259999999999</v>
      </c>
      <c r="C8606" s="26">
        <v>-4.3626060000000001E-2</v>
      </c>
      <c r="D8606" s="25">
        <v>59.741999999999997</v>
      </c>
      <c r="E8606" s="5">
        <v>44.049799999999998</v>
      </c>
      <c r="F8606" s="26">
        <v>-4.4240359999999999E-2</v>
      </c>
      <c r="G8606" s="25">
        <v>59.741999999999997</v>
      </c>
      <c r="H8606" s="5">
        <v>44.046280000000003</v>
      </c>
      <c r="I8606" s="26">
        <v>-4.9596460000000002E-2</v>
      </c>
    </row>
    <row r="8607" spans="1:9" x14ac:dyDescent="0.3">
      <c r="A8607" s="25">
        <v>59.748660000000001</v>
      </c>
      <c r="B8607" s="5">
        <v>44.051180000000002</v>
      </c>
      <c r="C8607" s="26">
        <v>-4.3626360000000003E-2</v>
      </c>
      <c r="D8607" s="25">
        <v>59.748660000000001</v>
      </c>
      <c r="E8607" s="5">
        <v>44.055700000000002</v>
      </c>
      <c r="F8607" s="26">
        <v>-4.4242280000000002E-2</v>
      </c>
      <c r="G8607" s="25">
        <v>59.748660000000001</v>
      </c>
      <c r="H8607" s="5">
        <v>44.053170000000001</v>
      </c>
      <c r="I8607" s="26">
        <v>-4.959674E-2</v>
      </c>
    </row>
    <row r="8608" spans="1:9" x14ac:dyDescent="0.3">
      <c r="A8608" s="25">
        <v>59.755330000000001</v>
      </c>
      <c r="B8608" s="5">
        <v>44.058059999999998</v>
      </c>
      <c r="C8608" s="26">
        <v>-4.3627300000000001E-2</v>
      </c>
      <c r="D8608" s="25">
        <v>59.755330000000001</v>
      </c>
      <c r="E8608" s="5">
        <v>44.063200000000002</v>
      </c>
      <c r="F8608" s="26">
        <v>-4.4243499999999998E-2</v>
      </c>
      <c r="G8608" s="25">
        <v>59.755330000000001</v>
      </c>
      <c r="H8608" s="5">
        <v>44.059460000000001</v>
      </c>
      <c r="I8608" s="26">
        <v>-4.9596870000000001E-2</v>
      </c>
    </row>
    <row r="8609" spans="1:9" x14ac:dyDescent="0.3">
      <c r="A8609" s="25">
        <v>59.762</v>
      </c>
      <c r="B8609" s="5">
        <v>44.06474</v>
      </c>
      <c r="C8609" s="26">
        <v>-4.3630639999999998E-2</v>
      </c>
      <c r="D8609" s="25">
        <v>59.762</v>
      </c>
      <c r="E8609" s="5">
        <v>44.069240000000001</v>
      </c>
      <c r="F8609" s="26">
        <v>-4.4243039999999997E-2</v>
      </c>
      <c r="G8609" s="25">
        <v>59.762</v>
      </c>
      <c r="H8609" s="5">
        <v>44.066380000000002</v>
      </c>
      <c r="I8609" s="26">
        <v>-4.9599079999999997E-2</v>
      </c>
    </row>
    <row r="8610" spans="1:9" x14ac:dyDescent="0.3">
      <c r="A8610" s="25">
        <v>59.768659999999997</v>
      </c>
      <c r="B8610" s="5">
        <v>44.0715</v>
      </c>
      <c r="C8610" s="26">
        <v>-4.3631999999999997E-2</v>
      </c>
      <c r="D8610" s="25">
        <v>59.768659999999997</v>
      </c>
      <c r="E8610" s="5">
        <v>44.075409999999998</v>
      </c>
      <c r="F8610" s="26">
        <v>-4.4243579999999998E-2</v>
      </c>
      <c r="G8610" s="25">
        <v>59.768659999999997</v>
      </c>
      <c r="H8610" s="5">
        <v>44.073079999999997</v>
      </c>
      <c r="I8610" s="26">
        <v>-4.960208E-2</v>
      </c>
    </row>
    <row r="8611" spans="1:9" x14ac:dyDescent="0.3">
      <c r="A8611" s="25">
        <v>59.77534</v>
      </c>
      <c r="B8611" s="5">
        <v>44.078420000000001</v>
      </c>
      <c r="C8611" s="26">
        <v>-4.3632700000000003E-2</v>
      </c>
      <c r="D8611" s="25">
        <v>59.77534</v>
      </c>
      <c r="E8611" s="5">
        <v>44.082540000000002</v>
      </c>
      <c r="F8611" s="26">
        <v>-4.4244869999999999E-2</v>
      </c>
      <c r="G8611" s="25">
        <v>59.77534</v>
      </c>
      <c r="H8611" s="5">
        <v>44.079389999999997</v>
      </c>
      <c r="I8611" s="26">
        <v>-4.9601260000000001E-2</v>
      </c>
    </row>
    <row r="8612" spans="1:9" x14ac:dyDescent="0.3">
      <c r="A8612" s="25">
        <v>59.781999999999996</v>
      </c>
      <c r="B8612" s="5">
        <v>44.085000000000001</v>
      </c>
      <c r="C8612" s="26">
        <v>-4.363616E-2</v>
      </c>
      <c r="D8612" s="25">
        <v>59.781999999999996</v>
      </c>
      <c r="E8612" s="5">
        <v>44.089440000000003</v>
      </c>
      <c r="F8612" s="26">
        <v>-4.4248009999999997E-2</v>
      </c>
      <c r="G8612" s="25">
        <v>59.781999999999996</v>
      </c>
      <c r="H8612" s="5">
        <v>44.086379999999998</v>
      </c>
      <c r="I8612" s="26">
        <v>-4.9598580000000003E-2</v>
      </c>
    </row>
    <row r="8613" spans="1:9" x14ac:dyDescent="0.3">
      <c r="A8613" s="25">
        <v>59.788670000000003</v>
      </c>
      <c r="B8613" s="5">
        <v>44.091839999999998</v>
      </c>
      <c r="C8613" s="26">
        <v>-4.3637679999999998E-2</v>
      </c>
      <c r="D8613" s="25">
        <v>59.788670000000003</v>
      </c>
      <c r="E8613" s="5">
        <v>44.096159999999998</v>
      </c>
      <c r="F8613" s="26">
        <v>-4.4252909999999999E-2</v>
      </c>
      <c r="G8613" s="25">
        <v>59.788670000000003</v>
      </c>
      <c r="H8613" s="5">
        <v>44.092750000000002</v>
      </c>
      <c r="I8613" s="26">
        <v>-4.9595269999999997E-2</v>
      </c>
    </row>
    <row r="8614" spans="1:9" x14ac:dyDescent="0.3">
      <c r="A8614" s="25">
        <v>59.795340000000003</v>
      </c>
      <c r="B8614" s="5">
        <v>44.098529999999997</v>
      </c>
      <c r="C8614" s="26">
        <v>-4.3636330000000001E-2</v>
      </c>
      <c r="D8614" s="25">
        <v>59.795340000000003</v>
      </c>
      <c r="E8614" s="5">
        <v>44.102499999999999</v>
      </c>
      <c r="F8614" s="26">
        <v>-4.4256459999999997E-2</v>
      </c>
      <c r="G8614" s="25">
        <v>59.795340000000003</v>
      </c>
      <c r="H8614" s="5">
        <v>44.099490000000003</v>
      </c>
      <c r="I8614" s="26">
        <v>-4.9597160000000001E-2</v>
      </c>
    </row>
    <row r="8615" spans="1:9" x14ac:dyDescent="0.3">
      <c r="A8615" s="25">
        <v>59.802</v>
      </c>
      <c r="B8615" s="5">
        <v>44.105200000000004</v>
      </c>
      <c r="C8615" s="26">
        <v>-4.36374E-2</v>
      </c>
      <c r="D8615" s="25">
        <v>59.802</v>
      </c>
      <c r="E8615" s="5">
        <v>44.109580000000001</v>
      </c>
      <c r="F8615" s="26">
        <v>-4.4259739999999999E-2</v>
      </c>
      <c r="G8615" s="25">
        <v>59.802</v>
      </c>
      <c r="H8615" s="5">
        <v>44.106160000000003</v>
      </c>
      <c r="I8615" s="26">
        <v>-4.9598410000000002E-2</v>
      </c>
    </row>
    <row r="8616" spans="1:9" x14ac:dyDescent="0.3">
      <c r="A8616" s="25">
        <v>59.808669999999999</v>
      </c>
      <c r="B8616" s="5">
        <v>44.111879999999999</v>
      </c>
      <c r="C8616" s="26">
        <v>-4.3642970000000003E-2</v>
      </c>
      <c r="D8616" s="25">
        <v>59.808669999999999</v>
      </c>
      <c r="E8616" s="5">
        <v>44.116059999999997</v>
      </c>
      <c r="F8616" s="26">
        <v>-4.4260599999999997E-2</v>
      </c>
      <c r="G8616" s="25">
        <v>59.808669999999999</v>
      </c>
      <c r="H8616" s="5">
        <v>44.112580000000001</v>
      </c>
      <c r="I8616" s="26">
        <v>-4.9600379999999999E-2</v>
      </c>
    </row>
    <row r="8617" spans="1:9" x14ac:dyDescent="0.3">
      <c r="A8617" s="25">
        <v>59.815330000000003</v>
      </c>
      <c r="B8617" s="5">
        <v>44.11806</v>
      </c>
      <c r="C8617" s="26">
        <v>-4.3645860000000002E-2</v>
      </c>
      <c r="D8617" s="25">
        <v>59.815330000000003</v>
      </c>
      <c r="E8617" s="5">
        <v>44.122810000000001</v>
      </c>
      <c r="F8617" s="26">
        <v>-4.4260330000000001E-2</v>
      </c>
      <c r="G8617" s="25">
        <v>59.815330000000003</v>
      </c>
      <c r="H8617" s="5">
        <v>44.119160000000001</v>
      </c>
      <c r="I8617" s="26">
        <v>-4.9600940000000003E-2</v>
      </c>
    </row>
    <row r="8618" spans="1:9" x14ac:dyDescent="0.3">
      <c r="A8618" s="25">
        <v>59.822000000000003</v>
      </c>
      <c r="B8618" s="5">
        <v>44.124769999999998</v>
      </c>
      <c r="C8618" s="26">
        <v>-4.3645120000000003E-2</v>
      </c>
      <c r="D8618" s="25">
        <v>59.822000000000003</v>
      </c>
      <c r="E8618" s="5">
        <v>44.129300000000001</v>
      </c>
      <c r="F8618" s="26">
        <v>-4.4261809999999999E-2</v>
      </c>
      <c r="G8618" s="25">
        <v>59.822000000000003</v>
      </c>
      <c r="H8618" s="5">
        <v>44.126429999999999</v>
      </c>
      <c r="I8618" s="26">
        <v>-4.9598360000000001E-2</v>
      </c>
    </row>
    <row r="8619" spans="1:9" x14ac:dyDescent="0.3">
      <c r="A8619" s="25">
        <v>59.828670000000002</v>
      </c>
      <c r="B8619" s="5">
        <v>44.13165</v>
      </c>
      <c r="C8619" s="26">
        <v>-4.3645900000000001E-2</v>
      </c>
      <c r="D8619" s="25">
        <v>59.828670000000002</v>
      </c>
      <c r="E8619" s="5">
        <v>44.136159999999997</v>
      </c>
      <c r="F8619" s="26">
        <v>-4.4262860000000001E-2</v>
      </c>
      <c r="G8619" s="25">
        <v>59.828670000000002</v>
      </c>
      <c r="H8619" s="5">
        <v>44.132869999999997</v>
      </c>
      <c r="I8619" s="26">
        <v>-4.9600310000000002E-2</v>
      </c>
    </row>
    <row r="8620" spans="1:9" x14ac:dyDescent="0.3">
      <c r="A8620" s="25">
        <v>59.835329999999999</v>
      </c>
      <c r="B8620" s="5">
        <v>44.138240000000003</v>
      </c>
      <c r="C8620" s="26">
        <v>-4.3648100000000002E-2</v>
      </c>
      <c r="D8620" s="25">
        <v>59.835329999999999</v>
      </c>
      <c r="E8620" s="5">
        <v>44.143219999999999</v>
      </c>
      <c r="F8620" s="26">
        <v>-4.4264739999999997E-2</v>
      </c>
      <c r="G8620" s="25">
        <v>59.835329999999999</v>
      </c>
      <c r="H8620" s="5">
        <v>44.139420000000001</v>
      </c>
      <c r="I8620" s="26">
        <v>-4.9601659999999999E-2</v>
      </c>
    </row>
    <row r="8621" spans="1:9" x14ac:dyDescent="0.3">
      <c r="A8621" s="25">
        <v>59.84366</v>
      </c>
      <c r="B8621" s="5">
        <v>44.146740000000001</v>
      </c>
      <c r="C8621" s="26">
        <v>-4.3653240000000003E-2</v>
      </c>
      <c r="D8621" s="25">
        <v>59.84366</v>
      </c>
      <c r="E8621" s="5">
        <v>44.151060000000001</v>
      </c>
      <c r="F8621" s="26">
        <v>-4.426476E-2</v>
      </c>
      <c r="G8621" s="25">
        <v>59.84366</v>
      </c>
      <c r="H8621" s="5">
        <v>44.147629999999999</v>
      </c>
      <c r="I8621" s="26">
        <v>-4.9602760000000003E-2</v>
      </c>
    </row>
    <row r="8622" spans="1:9" x14ac:dyDescent="0.3">
      <c r="A8622" s="25">
        <v>59.851999999999997</v>
      </c>
      <c r="B8622" s="5">
        <v>44.155000000000001</v>
      </c>
      <c r="C8622" s="26">
        <v>-4.36555E-2</v>
      </c>
      <c r="D8622" s="25">
        <v>59.851999999999997</v>
      </c>
      <c r="E8622" s="5">
        <v>44.159199999999998</v>
      </c>
      <c r="F8622" s="26">
        <v>-4.4264360000000003E-2</v>
      </c>
      <c r="G8622" s="25">
        <v>59.851999999999997</v>
      </c>
      <c r="H8622" s="5">
        <v>44.156610000000001</v>
      </c>
      <c r="I8622" s="26">
        <v>-4.9604330000000002E-2</v>
      </c>
    </row>
    <row r="8623" spans="1:9" x14ac:dyDescent="0.3">
      <c r="A8623" s="25">
        <v>59.858669999999996</v>
      </c>
      <c r="B8623" s="5">
        <v>44.161279999999998</v>
      </c>
      <c r="C8623" s="26">
        <v>-4.3656399999999998E-2</v>
      </c>
      <c r="D8623" s="25">
        <v>59.858669999999996</v>
      </c>
      <c r="E8623" s="5">
        <v>44.165979999999998</v>
      </c>
      <c r="F8623" s="26">
        <v>-4.42665E-2</v>
      </c>
      <c r="G8623" s="25">
        <v>59.858669999999996</v>
      </c>
      <c r="H8623" s="5">
        <v>44.162999999999997</v>
      </c>
      <c r="I8623" s="26">
        <v>-4.9606169999999998E-2</v>
      </c>
    </row>
    <row r="8624" spans="1:9" x14ac:dyDescent="0.3">
      <c r="A8624" s="25">
        <v>59.86533</v>
      </c>
      <c r="B8624" s="5">
        <v>44.168439999999997</v>
      </c>
      <c r="C8624" s="26">
        <v>-4.365782E-2</v>
      </c>
      <c r="D8624" s="25">
        <v>59.86533</v>
      </c>
      <c r="E8624" s="5">
        <v>44.172719999999998</v>
      </c>
      <c r="F8624" s="26">
        <v>-4.4271949999999997E-2</v>
      </c>
      <c r="G8624" s="25">
        <v>59.86533</v>
      </c>
      <c r="H8624" s="5">
        <v>44.169420000000002</v>
      </c>
      <c r="I8624" s="26">
        <v>-4.9607039999999998E-2</v>
      </c>
    </row>
    <row r="8625" spans="1:9" x14ac:dyDescent="0.3">
      <c r="A8625" s="25">
        <v>59.872</v>
      </c>
      <c r="B8625" s="5">
        <v>44.175310000000003</v>
      </c>
      <c r="C8625" s="26">
        <v>-4.3655699999999999E-2</v>
      </c>
      <c r="D8625" s="25">
        <v>59.872</v>
      </c>
      <c r="E8625" s="5">
        <v>44.179180000000002</v>
      </c>
      <c r="F8625" s="26">
        <v>-4.427524E-2</v>
      </c>
      <c r="G8625" s="25">
        <v>59.872</v>
      </c>
      <c r="H8625" s="5">
        <v>44.176310000000001</v>
      </c>
      <c r="I8625" s="26">
        <v>-4.9602029999999998E-2</v>
      </c>
    </row>
    <row r="8626" spans="1:9" x14ac:dyDescent="0.3">
      <c r="A8626" s="25">
        <v>59.87867</v>
      </c>
      <c r="B8626" s="5">
        <v>44.182189999999999</v>
      </c>
      <c r="C8626" s="26">
        <v>-4.3654900000000003E-2</v>
      </c>
      <c r="D8626" s="25">
        <v>59.87867</v>
      </c>
      <c r="E8626" s="5">
        <v>44.186239999999998</v>
      </c>
      <c r="F8626" s="26">
        <v>-4.4274180000000003E-2</v>
      </c>
      <c r="G8626" s="25">
        <v>59.87867</v>
      </c>
      <c r="H8626" s="5">
        <v>44.182639999999999</v>
      </c>
      <c r="I8626" s="26">
        <v>-4.959715E-2</v>
      </c>
    </row>
    <row r="8627" spans="1:9" x14ac:dyDescent="0.3">
      <c r="A8627" s="25">
        <v>59.88532</v>
      </c>
      <c r="B8627" s="5">
        <v>44.188319999999997</v>
      </c>
      <c r="C8627" s="26">
        <v>-4.3656929999999997E-2</v>
      </c>
      <c r="D8627" s="25">
        <v>59.88532</v>
      </c>
      <c r="E8627" s="5">
        <v>44.192659999999997</v>
      </c>
      <c r="F8627" s="26">
        <v>-4.427089E-2</v>
      </c>
      <c r="G8627" s="25">
        <v>59.88532</v>
      </c>
      <c r="H8627" s="5">
        <v>44.189109999999999</v>
      </c>
      <c r="I8627" s="26">
        <v>-4.9599619999999997E-2</v>
      </c>
    </row>
    <row r="8628" spans="1:9" x14ac:dyDescent="0.3">
      <c r="A8628" s="25">
        <v>59.892000000000003</v>
      </c>
      <c r="B8628" s="5">
        <v>44.194699999999997</v>
      </c>
      <c r="C8628" s="26">
        <v>-4.3657729999999999E-2</v>
      </c>
      <c r="D8628" s="25">
        <v>59.892000000000003</v>
      </c>
      <c r="E8628" s="5">
        <v>44.199509999999997</v>
      </c>
      <c r="F8628" s="26">
        <v>-4.4270940000000002E-2</v>
      </c>
      <c r="G8628" s="25">
        <v>59.892000000000003</v>
      </c>
      <c r="H8628" s="5">
        <v>44.196440000000003</v>
      </c>
      <c r="I8628" s="26">
        <v>-4.96027E-2</v>
      </c>
    </row>
    <row r="8629" spans="1:9" x14ac:dyDescent="0.3">
      <c r="A8629" s="25">
        <v>59.898679999999999</v>
      </c>
      <c r="B8629" s="5">
        <v>44.20158</v>
      </c>
      <c r="C8629" s="26">
        <v>-4.3661100000000001E-2</v>
      </c>
      <c r="D8629" s="25">
        <v>59.898679999999999</v>
      </c>
      <c r="E8629" s="5">
        <v>44.2059</v>
      </c>
      <c r="F8629" s="26">
        <v>-4.4274300000000003E-2</v>
      </c>
      <c r="G8629" s="25">
        <v>59.898679999999999</v>
      </c>
      <c r="H8629" s="5">
        <v>44.202869999999997</v>
      </c>
      <c r="I8629" s="26">
        <v>-4.9602460000000001E-2</v>
      </c>
    </row>
    <row r="8630" spans="1:9" x14ac:dyDescent="0.3">
      <c r="A8630" s="25">
        <v>59.905329999999999</v>
      </c>
      <c r="B8630" s="5">
        <v>44.208159999999999</v>
      </c>
      <c r="C8630" s="26">
        <v>-4.3665799999999998E-2</v>
      </c>
      <c r="D8630" s="25">
        <v>59.905329999999999</v>
      </c>
      <c r="E8630" s="5">
        <v>44.212330000000001</v>
      </c>
      <c r="F8630" s="26">
        <v>-4.4276309999999999E-2</v>
      </c>
      <c r="G8630" s="25">
        <v>59.905329999999999</v>
      </c>
      <c r="H8630" s="5">
        <v>44.20917</v>
      </c>
      <c r="I8630" s="26">
        <v>-4.9600970000000001E-2</v>
      </c>
    </row>
    <row r="8631" spans="1:9" x14ac:dyDescent="0.3">
      <c r="A8631" s="25">
        <v>59.911999999999999</v>
      </c>
      <c r="B8631" s="5">
        <v>44.215209999999999</v>
      </c>
      <c r="C8631" s="26">
        <v>-4.3666530000000002E-2</v>
      </c>
      <c r="D8631" s="25">
        <v>59.911999999999999</v>
      </c>
      <c r="E8631" s="5">
        <v>44.220260000000003</v>
      </c>
      <c r="F8631" s="26">
        <v>-4.4277280000000002E-2</v>
      </c>
      <c r="G8631" s="25">
        <v>59.911999999999999</v>
      </c>
      <c r="H8631" s="5">
        <v>44.21613</v>
      </c>
      <c r="I8631" s="26">
        <v>-4.9602130000000001E-2</v>
      </c>
    </row>
    <row r="8632" spans="1:9" x14ac:dyDescent="0.3">
      <c r="A8632" s="25">
        <v>59.918660000000003</v>
      </c>
      <c r="B8632" s="5">
        <v>44.221420000000002</v>
      </c>
      <c r="C8632" s="26">
        <v>-4.36649E-2</v>
      </c>
      <c r="D8632" s="25">
        <v>59.918660000000003</v>
      </c>
      <c r="E8632" s="5">
        <v>44.225499999999997</v>
      </c>
      <c r="F8632" s="26">
        <v>-4.4276589999999998E-2</v>
      </c>
      <c r="G8632" s="25">
        <v>59.918660000000003</v>
      </c>
      <c r="H8632" s="5">
        <v>44.222529999999999</v>
      </c>
      <c r="I8632" s="26">
        <v>-4.9602540000000001E-2</v>
      </c>
    </row>
    <row r="8633" spans="1:9" x14ac:dyDescent="0.3">
      <c r="A8633" s="25">
        <v>59.925330000000002</v>
      </c>
      <c r="B8633" s="5">
        <v>44.228540000000002</v>
      </c>
      <c r="C8633" s="26">
        <v>-4.3667089999999999E-2</v>
      </c>
      <c r="D8633" s="25">
        <v>59.925330000000002</v>
      </c>
      <c r="E8633" s="5">
        <v>44.23254</v>
      </c>
      <c r="F8633" s="26">
        <v>-4.4278659999999997E-2</v>
      </c>
      <c r="G8633" s="25">
        <v>59.925330000000002</v>
      </c>
      <c r="H8633" s="5">
        <v>44.228999999999999</v>
      </c>
      <c r="I8633" s="26">
        <v>-4.9600360000000003E-2</v>
      </c>
    </row>
    <row r="8634" spans="1:9" x14ac:dyDescent="0.3">
      <c r="A8634" s="25">
        <v>59.932000000000002</v>
      </c>
      <c r="B8634" s="5">
        <v>44.235120000000002</v>
      </c>
      <c r="C8634" s="26">
        <v>-4.366888E-2</v>
      </c>
      <c r="D8634" s="25">
        <v>59.932000000000002</v>
      </c>
      <c r="E8634" s="5">
        <v>44.239350000000002</v>
      </c>
      <c r="F8634" s="26">
        <v>-4.4278379999999999E-2</v>
      </c>
      <c r="G8634" s="25">
        <v>59.932000000000002</v>
      </c>
      <c r="H8634" s="5">
        <v>44.236199999999997</v>
      </c>
      <c r="I8634" s="26">
        <v>-4.9598240000000002E-2</v>
      </c>
    </row>
    <row r="8635" spans="1:9" x14ac:dyDescent="0.3">
      <c r="A8635" s="25">
        <v>59.938670000000002</v>
      </c>
      <c r="B8635" s="5">
        <v>44.241419999999998</v>
      </c>
      <c r="C8635" s="26">
        <v>-4.3670300000000002E-2</v>
      </c>
      <c r="D8635" s="25">
        <v>59.938670000000002</v>
      </c>
      <c r="E8635" s="5">
        <v>44.245739999999998</v>
      </c>
      <c r="F8635" s="26">
        <v>-4.4276980000000001E-2</v>
      </c>
      <c r="G8635" s="25">
        <v>59.938670000000002</v>
      </c>
      <c r="H8635" s="5">
        <v>44.24277</v>
      </c>
      <c r="I8635" s="26">
        <v>-4.9597200000000001E-2</v>
      </c>
    </row>
    <row r="8636" spans="1:9" x14ac:dyDescent="0.3">
      <c r="A8636" s="25">
        <v>59.945329999999998</v>
      </c>
      <c r="B8636" s="5">
        <v>44.248910000000002</v>
      </c>
      <c r="C8636" s="26">
        <v>-4.3673799999999999E-2</v>
      </c>
      <c r="D8636" s="25">
        <v>59.945329999999998</v>
      </c>
      <c r="E8636" s="5">
        <v>44.25244</v>
      </c>
      <c r="F8636" s="26">
        <v>-4.4280920000000001E-2</v>
      </c>
      <c r="G8636" s="25">
        <v>59.945329999999998</v>
      </c>
      <c r="H8636" s="5">
        <v>44.249510000000001</v>
      </c>
      <c r="I8636" s="26">
        <v>-4.9595779999999999E-2</v>
      </c>
    </row>
    <row r="8637" spans="1:9" x14ac:dyDescent="0.3">
      <c r="A8637" s="25">
        <v>59.951999999999998</v>
      </c>
      <c r="B8637" s="5">
        <v>44.254689999999997</v>
      </c>
      <c r="C8637" s="26">
        <v>-4.3677599999999997E-2</v>
      </c>
      <c r="D8637" s="25">
        <v>59.951999999999998</v>
      </c>
      <c r="E8637" s="5">
        <v>44.259070000000001</v>
      </c>
      <c r="F8637" s="26">
        <v>-4.4283110000000001E-2</v>
      </c>
      <c r="G8637" s="25">
        <v>59.951999999999998</v>
      </c>
      <c r="H8637" s="5">
        <v>44.255940000000002</v>
      </c>
      <c r="I8637" s="26">
        <v>-4.9596759999999997E-2</v>
      </c>
    </row>
    <row r="8638" spans="1:9" x14ac:dyDescent="0.3">
      <c r="A8638" s="25">
        <v>59.958669999999998</v>
      </c>
      <c r="B8638" s="5">
        <v>44.261969999999998</v>
      </c>
      <c r="C8638" s="26">
        <v>-4.3681869999999998E-2</v>
      </c>
      <c r="D8638" s="25">
        <v>59.958669999999998</v>
      </c>
      <c r="E8638" s="5">
        <v>44.265419999999999</v>
      </c>
      <c r="F8638" s="26">
        <v>-4.4280489999999999E-2</v>
      </c>
      <c r="G8638" s="25">
        <v>59.958669999999998</v>
      </c>
      <c r="H8638" s="5">
        <v>44.26285</v>
      </c>
      <c r="I8638" s="26">
        <v>-4.9597189999999999E-2</v>
      </c>
    </row>
    <row r="8639" spans="1:9" x14ac:dyDescent="0.3">
      <c r="A8639" s="25">
        <v>59.965330000000002</v>
      </c>
      <c r="B8639" s="5">
        <v>44.267910000000001</v>
      </c>
      <c r="C8639" s="26">
        <v>-4.3680410000000003E-2</v>
      </c>
      <c r="D8639" s="25">
        <v>59.965330000000002</v>
      </c>
      <c r="E8639" s="5">
        <v>44.271920000000001</v>
      </c>
      <c r="F8639" s="26">
        <v>-4.4279359999999997E-2</v>
      </c>
      <c r="G8639" s="25">
        <v>59.965330000000002</v>
      </c>
      <c r="H8639" s="5">
        <v>44.269120000000001</v>
      </c>
      <c r="I8639" s="26">
        <v>-4.9599249999999998E-2</v>
      </c>
    </row>
    <row r="8640" spans="1:9" x14ac:dyDescent="0.3">
      <c r="A8640" s="25">
        <v>59.973680000000002</v>
      </c>
      <c r="B8640" s="5">
        <v>44.276539999999997</v>
      </c>
      <c r="C8640" s="26">
        <v>-4.3677920000000002E-2</v>
      </c>
      <c r="D8640" s="25">
        <v>59.973680000000002</v>
      </c>
      <c r="E8640" s="5">
        <v>44.281239999999997</v>
      </c>
      <c r="F8640" s="26">
        <v>-4.4279829999999999E-2</v>
      </c>
      <c r="G8640" s="25">
        <v>59.973680000000002</v>
      </c>
      <c r="H8640" s="5">
        <v>44.277810000000002</v>
      </c>
      <c r="I8640" s="26">
        <v>-4.960324E-2</v>
      </c>
    </row>
    <row r="8641" spans="1:9" x14ac:dyDescent="0.3">
      <c r="A8641" s="25">
        <v>59.981999999999999</v>
      </c>
      <c r="B8641" s="5">
        <v>44.285429999999998</v>
      </c>
      <c r="C8641" s="26">
        <v>-4.3684510000000003E-2</v>
      </c>
      <c r="D8641" s="25">
        <v>59.981999999999999</v>
      </c>
      <c r="E8641" s="5">
        <v>44.289259999999999</v>
      </c>
      <c r="F8641" s="26">
        <v>-4.4280970000000003E-2</v>
      </c>
      <c r="G8641" s="25">
        <v>59.981999999999999</v>
      </c>
      <c r="H8641" s="5">
        <v>44.285780000000003</v>
      </c>
      <c r="I8641" s="26">
        <v>-4.9606780000000003E-2</v>
      </c>
    </row>
    <row r="8642" spans="1:9" x14ac:dyDescent="0.3">
      <c r="A8642" s="25">
        <v>59.988669999999999</v>
      </c>
      <c r="B8642" s="5">
        <v>44.291119999999999</v>
      </c>
      <c r="C8642" s="26">
        <v>-4.3687539999999997E-2</v>
      </c>
      <c r="D8642" s="25">
        <v>59.988669999999999</v>
      </c>
      <c r="E8642" s="5">
        <v>44.295909999999999</v>
      </c>
      <c r="F8642" s="26">
        <v>-4.4280300000000002E-2</v>
      </c>
      <c r="G8642" s="25">
        <v>59.988669999999999</v>
      </c>
      <c r="H8642" s="5">
        <v>44.292540000000002</v>
      </c>
      <c r="I8642" s="26">
        <v>-4.960846E-2</v>
      </c>
    </row>
    <row r="8643" spans="1:9" x14ac:dyDescent="0.3">
      <c r="A8643" s="25">
        <v>59.995330000000003</v>
      </c>
      <c r="B8643" s="5">
        <v>44.298740000000002</v>
      </c>
      <c r="C8643" s="26">
        <v>-4.3689070000000003E-2</v>
      </c>
      <c r="D8643" s="25">
        <v>59.995330000000003</v>
      </c>
      <c r="E8643" s="5">
        <v>44.302460000000004</v>
      </c>
      <c r="F8643" s="26">
        <v>-4.4276759999999998E-2</v>
      </c>
      <c r="G8643" s="25">
        <v>59.995330000000003</v>
      </c>
      <c r="H8643" s="5">
        <v>44.299500000000002</v>
      </c>
      <c r="I8643" s="26">
        <v>-4.9611200000000001E-2</v>
      </c>
    </row>
    <row r="8644" spans="1:9" x14ac:dyDescent="0.3">
      <c r="A8644" s="25">
        <v>60.002000000000002</v>
      </c>
      <c r="B8644" s="5">
        <v>44.305059999999997</v>
      </c>
      <c r="C8644" s="26">
        <v>-4.368988E-2</v>
      </c>
      <c r="D8644" s="25">
        <v>60.002000000000002</v>
      </c>
      <c r="E8644" s="5">
        <v>44.30921</v>
      </c>
      <c r="F8644" s="26">
        <v>-4.4275559999999999E-2</v>
      </c>
      <c r="G8644" s="25">
        <v>60.002000000000002</v>
      </c>
      <c r="H8644" s="5">
        <v>44.305819999999997</v>
      </c>
      <c r="I8644" s="26">
        <v>-4.9610899999999999E-2</v>
      </c>
    </row>
    <row r="8645" spans="1:9" x14ac:dyDescent="0.3">
      <c r="A8645" s="25">
        <v>60.008670000000002</v>
      </c>
      <c r="B8645" s="5">
        <v>44.311970000000002</v>
      </c>
      <c r="C8645" s="26">
        <v>-4.3690909999999999E-2</v>
      </c>
      <c r="D8645" s="25">
        <v>60.008670000000002</v>
      </c>
      <c r="E8645" s="5">
        <v>44.316220000000001</v>
      </c>
      <c r="F8645" s="26">
        <v>-4.4279150000000003E-2</v>
      </c>
      <c r="G8645" s="25">
        <v>60.008670000000002</v>
      </c>
      <c r="H8645" s="5">
        <v>44.312899999999999</v>
      </c>
      <c r="I8645" s="26">
        <v>-4.9612440000000001E-2</v>
      </c>
    </row>
    <row r="8646" spans="1:9" x14ac:dyDescent="0.3">
      <c r="A8646" s="25">
        <v>60.015329999999999</v>
      </c>
      <c r="B8646" s="5">
        <v>44.31832</v>
      </c>
      <c r="C8646" s="26">
        <v>-4.3691519999999998E-2</v>
      </c>
      <c r="D8646" s="25">
        <v>60.015329999999999</v>
      </c>
      <c r="E8646" s="5">
        <v>44.322499999999998</v>
      </c>
      <c r="F8646" s="26">
        <v>-4.4277379999999998E-2</v>
      </c>
      <c r="G8646" s="25">
        <v>60.015329999999999</v>
      </c>
      <c r="H8646" s="5">
        <v>44.318980000000003</v>
      </c>
      <c r="I8646" s="26">
        <v>-4.9615649999999997E-2</v>
      </c>
    </row>
    <row r="8647" spans="1:9" x14ac:dyDescent="0.3">
      <c r="A8647" s="25">
        <v>60.021999999999998</v>
      </c>
      <c r="B8647" s="5">
        <v>44.325159999999997</v>
      </c>
      <c r="C8647" s="26">
        <v>-4.369083E-2</v>
      </c>
      <c r="D8647" s="25">
        <v>60.021999999999998</v>
      </c>
      <c r="E8647" s="5">
        <v>44.329320000000003</v>
      </c>
      <c r="F8647" s="26">
        <v>-4.4274929999999997E-2</v>
      </c>
      <c r="G8647" s="25">
        <v>60.021999999999998</v>
      </c>
      <c r="H8647" s="5">
        <v>44.326259999999998</v>
      </c>
      <c r="I8647" s="26">
        <v>-4.9620659999999997E-2</v>
      </c>
    </row>
    <row r="8648" spans="1:9" x14ac:dyDescent="0.3">
      <c r="A8648" s="25">
        <v>60.028660000000002</v>
      </c>
      <c r="B8648" s="5">
        <v>44.332160000000002</v>
      </c>
      <c r="C8648" s="26">
        <v>-4.3695339999999999E-2</v>
      </c>
      <c r="D8648" s="25">
        <v>60.028660000000002</v>
      </c>
      <c r="E8648" s="5">
        <v>44.335659999999997</v>
      </c>
      <c r="F8648" s="26">
        <v>-4.427582E-2</v>
      </c>
      <c r="G8648" s="25">
        <v>60.028660000000002</v>
      </c>
      <c r="H8648" s="5">
        <v>44.332889999999999</v>
      </c>
      <c r="I8648" s="26">
        <v>-4.9622659999999999E-2</v>
      </c>
    </row>
    <row r="8649" spans="1:9" x14ac:dyDescent="0.3">
      <c r="A8649" s="25">
        <v>60.035330000000002</v>
      </c>
      <c r="B8649" s="5">
        <v>44.338810000000002</v>
      </c>
      <c r="C8649" s="26">
        <v>-4.3700959999999997E-2</v>
      </c>
      <c r="D8649" s="25">
        <v>60.035330000000002</v>
      </c>
      <c r="E8649" s="5">
        <v>44.342440000000003</v>
      </c>
      <c r="F8649" s="26">
        <v>-4.427615E-2</v>
      </c>
      <c r="G8649" s="25">
        <v>60.035330000000002</v>
      </c>
      <c r="H8649" s="5">
        <v>44.339759999999998</v>
      </c>
      <c r="I8649" s="26">
        <v>-4.9622899999999998E-2</v>
      </c>
    </row>
    <row r="8650" spans="1:9" x14ac:dyDescent="0.3">
      <c r="A8650" s="25">
        <v>60.042000000000002</v>
      </c>
      <c r="B8650" s="5">
        <v>44.344880000000003</v>
      </c>
      <c r="C8650" s="26">
        <v>-4.370363E-2</v>
      </c>
      <c r="D8650" s="25">
        <v>60.042000000000002</v>
      </c>
      <c r="E8650" s="5">
        <v>44.349379999999996</v>
      </c>
      <c r="F8650" s="26">
        <v>-4.4273899999999998E-2</v>
      </c>
      <c r="G8650" s="25">
        <v>60.042000000000002</v>
      </c>
      <c r="H8650" s="5">
        <v>44.3461</v>
      </c>
      <c r="I8650" s="26">
        <v>-4.9626799999999999E-2</v>
      </c>
    </row>
    <row r="8651" spans="1:9" x14ac:dyDescent="0.3">
      <c r="A8651" s="25">
        <v>60.048679999999997</v>
      </c>
      <c r="B8651" s="5">
        <v>44.351930000000003</v>
      </c>
      <c r="C8651" s="26">
        <v>-4.3708120000000003E-2</v>
      </c>
      <c r="D8651" s="25">
        <v>60.048679999999997</v>
      </c>
      <c r="E8651" s="5">
        <v>44.35604</v>
      </c>
      <c r="F8651" s="26">
        <v>-4.427474E-2</v>
      </c>
      <c r="G8651" s="25">
        <v>60.048679999999997</v>
      </c>
      <c r="H8651" s="5">
        <v>44.353400000000001</v>
      </c>
      <c r="I8651" s="26">
        <v>-4.9631479999999999E-2</v>
      </c>
    </row>
    <row r="8652" spans="1:9" x14ac:dyDescent="0.3">
      <c r="A8652" s="25">
        <v>60.055329999999998</v>
      </c>
      <c r="B8652" s="5">
        <v>44.358159999999998</v>
      </c>
      <c r="C8652" s="26">
        <v>-4.3711560000000003E-2</v>
      </c>
      <c r="D8652" s="25">
        <v>60.055329999999998</v>
      </c>
      <c r="E8652" s="5">
        <v>44.362499999999997</v>
      </c>
      <c r="F8652" s="26">
        <v>-4.4278400000000002E-2</v>
      </c>
      <c r="G8652" s="25">
        <v>60.055329999999998</v>
      </c>
      <c r="H8652" s="5">
        <v>44.359679999999997</v>
      </c>
      <c r="I8652" s="26">
        <v>-4.9632460000000003E-2</v>
      </c>
    </row>
    <row r="8653" spans="1:9" x14ac:dyDescent="0.3">
      <c r="A8653" s="25">
        <v>60.061999999999998</v>
      </c>
      <c r="B8653" s="5">
        <v>44.36504</v>
      </c>
      <c r="C8653" s="26">
        <v>-4.3712519999999998E-2</v>
      </c>
      <c r="D8653" s="25">
        <v>60.061999999999998</v>
      </c>
      <c r="E8653" s="5">
        <v>44.369459999999997</v>
      </c>
      <c r="F8653" s="26">
        <v>-4.4278440000000002E-2</v>
      </c>
      <c r="G8653" s="25">
        <v>60.061999999999998</v>
      </c>
      <c r="H8653" s="5">
        <v>44.366199999999999</v>
      </c>
      <c r="I8653" s="26">
        <v>-4.9632349999999999E-2</v>
      </c>
    </row>
    <row r="8654" spans="1:9" x14ac:dyDescent="0.3">
      <c r="A8654" s="25">
        <v>60.068660000000001</v>
      </c>
      <c r="B8654" s="5">
        <v>44.371899999999997</v>
      </c>
      <c r="C8654" s="26">
        <v>-4.3713719999999998E-2</v>
      </c>
      <c r="D8654" s="25">
        <v>60.068660000000001</v>
      </c>
      <c r="E8654" s="5">
        <v>44.375720000000001</v>
      </c>
      <c r="F8654" s="26">
        <v>-4.427582E-2</v>
      </c>
      <c r="G8654" s="25">
        <v>60.068660000000001</v>
      </c>
      <c r="H8654" s="5">
        <v>44.372869999999999</v>
      </c>
      <c r="I8654" s="26">
        <v>-4.963447E-2</v>
      </c>
    </row>
    <row r="8655" spans="1:9" x14ac:dyDescent="0.3">
      <c r="A8655" s="25">
        <v>60.075330000000001</v>
      </c>
      <c r="B8655" s="5">
        <v>44.378830000000001</v>
      </c>
      <c r="C8655" s="26">
        <v>-4.371469E-2</v>
      </c>
      <c r="D8655" s="25">
        <v>60.075330000000001</v>
      </c>
      <c r="E8655" s="5">
        <v>44.382480000000001</v>
      </c>
      <c r="F8655" s="26">
        <v>-4.4275799999999997E-2</v>
      </c>
      <c r="G8655" s="25">
        <v>60.075330000000001</v>
      </c>
      <c r="H8655" s="5">
        <v>44.3795</v>
      </c>
      <c r="I8655" s="26">
        <v>-4.9635119999999998E-2</v>
      </c>
    </row>
    <row r="8656" spans="1:9" x14ac:dyDescent="0.3">
      <c r="A8656" s="25">
        <v>60.082000000000001</v>
      </c>
      <c r="B8656" s="5">
        <v>44.38503</v>
      </c>
      <c r="C8656" s="26">
        <v>-4.3715129999999998E-2</v>
      </c>
      <c r="D8656" s="25">
        <v>60.082000000000001</v>
      </c>
      <c r="E8656" s="5">
        <v>44.389409999999998</v>
      </c>
      <c r="F8656" s="26">
        <v>-4.4278039999999998E-2</v>
      </c>
      <c r="G8656" s="25">
        <v>60.082000000000001</v>
      </c>
      <c r="H8656" s="5">
        <v>44.385719999999999</v>
      </c>
      <c r="I8656" s="26">
        <v>-4.9636340000000001E-2</v>
      </c>
    </row>
    <row r="8657" spans="1:9" x14ac:dyDescent="0.3">
      <c r="A8657" s="25">
        <v>60.08867</v>
      </c>
      <c r="B8657" s="5">
        <v>44.391620000000003</v>
      </c>
      <c r="C8657" s="26">
        <v>-4.371328E-2</v>
      </c>
      <c r="D8657" s="25">
        <v>60.08867</v>
      </c>
      <c r="E8657" s="5">
        <v>44.395659999999999</v>
      </c>
      <c r="F8657" s="26">
        <v>-4.4279060000000002E-2</v>
      </c>
      <c r="G8657" s="25">
        <v>60.08867</v>
      </c>
      <c r="H8657" s="5">
        <v>44.392499999999998</v>
      </c>
      <c r="I8657" s="26">
        <v>-4.9641070000000002E-2</v>
      </c>
    </row>
    <row r="8658" spans="1:9" x14ac:dyDescent="0.3">
      <c r="A8658" s="25">
        <v>60.097000000000001</v>
      </c>
      <c r="B8658" s="5">
        <v>44.40016</v>
      </c>
      <c r="C8658" s="26">
        <v>-4.3715450000000003E-2</v>
      </c>
      <c r="D8658" s="25">
        <v>60.097000000000001</v>
      </c>
      <c r="E8658" s="5">
        <v>44.404330000000002</v>
      </c>
      <c r="F8658" s="26">
        <v>-4.4278140000000001E-2</v>
      </c>
      <c r="G8658" s="25">
        <v>60.097000000000001</v>
      </c>
      <c r="H8658" s="5">
        <v>44.400799999999997</v>
      </c>
      <c r="I8658" s="26">
        <v>-4.9642279999999997E-2</v>
      </c>
    </row>
    <row r="8659" spans="1:9" x14ac:dyDescent="0.3">
      <c r="A8659" s="25">
        <v>60.105330000000002</v>
      </c>
      <c r="B8659" s="5">
        <v>44.408700000000003</v>
      </c>
      <c r="C8659" s="26">
        <v>-4.3718090000000001E-2</v>
      </c>
      <c r="D8659" s="25">
        <v>60.105330000000002</v>
      </c>
      <c r="E8659" s="5">
        <v>44.412579999999998</v>
      </c>
      <c r="F8659" s="26">
        <v>-4.4277249999999997E-2</v>
      </c>
      <c r="G8659" s="25">
        <v>60.105330000000002</v>
      </c>
      <c r="H8659" s="5">
        <v>44.408659999999998</v>
      </c>
      <c r="I8659" s="26">
        <v>-4.963824E-2</v>
      </c>
    </row>
    <row r="8660" spans="1:9" x14ac:dyDescent="0.3">
      <c r="A8660" s="25">
        <v>60.112000000000002</v>
      </c>
      <c r="B8660" s="5">
        <v>44.415190000000003</v>
      </c>
      <c r="C8660" s="26">
        <v>-4.3718239999999998E-2</v>
      </c>
      <c r="D8660" s="25">
        <v>60.112000000000002</v>
      </c>
      <c r="E8660" s="5">
        <v>44.419139999999999</v>
      </c>
      <c r="F8660" s="26">
        <v>-4.4274439999999998E-2</v>
      </c>
      <c r="G8660" s="25">
        <v>60.112000000000002</v>
      </c>
      <c r="H8660" s="5">
        <v>44.415700000000001</v>
      </c>
      <c r="I8660" s="26">
        <v>-4.9636079999999999E-2</v>
      </c>
    </row>
    <row r="8661" spans="1:9" x14ac:dyDescent="0.3">
      <c r="A8661" s="25">
        <v>60.118659999999998</v>
      </c>
      <c r="B8661" s="5">
        <v>44.421680000000002</v>
      </c>
      <c r="C8661" s="26">
        <v>-4.3717029999999997E-2</v>
      </c>
      <c r="D8661" s="25">
        <v>60.118659999999998</v>
      </c>
      <c r="E8661" s="5">
        <v>44.425559999999997</v>
      </c>
      <c r="F8661" s="26">
        <v>-4.4273470000000002E-2</v>
      </c>
      <c r="G8661" s="25">
        <v>60.118659999999998</v>
      </c>
      <c r="H8661" s="5">
        <v>44.422240000000002</v>
      </c>
      <c r="I8661" s="26">
        <v>-4.9633499999999997E-2</v>
      </c>
    </row>
    <row r="8662" spans="1:9" x14ac:dyDescent="0.3">
      <c r="A8662" s="25">
        <v>60.125329999999998</v>
      </c>
      <c r="B8662" s="5">
        <v>44.428310000000003</v>
      </c>
      <c r="C8662" s="26">
        <v>-4.3716669999999999E-2</v>
      </c>
      <c r="D8662" s="25">
        <v>60.125329999999998</v>
      </c>
      <c r="E8662" s="5">
        <v>44.432220000000001</v>
      </c>
      <c r="F8662" s="26">
        <v>-4.4274710000000002E-2</v>
      </c>
      <c r="G8662" s="25">
        <v>60.125329999999998</v>
      </c>
      <c r="H8662" s="5">
        <v>44.429380000000002</v>
      </c>
      <c r="I8662" s="26">
        <v>-4.9633120000000003E-2</v>
      </c>
    </row>
    <row r="8663" spans="1:9" x14ac:dyDescent="0.3">
      <c r="A8663" s="25">
        <v>60.131999999999998</v>
      </c>
      <c r="B8663" s="5">
        <v>44.435209999999998</v>
      </c>
      <c r="C8663" s="26">
        <v>-4.3716169999999999E-2</v>
      </c>
      <c r="D8663" s="25">
        <v>60.131999999999998</v>
      </c>
      <c r="E8663" s="5">
        <v>44.439100000000003</v>
      </c>
      <c r="F8663" s="26">
        <v>-4.4277820000000002E-2</v>
      </c>
      <c r="G8663" s="25">
        <v>60.131999999999998</v>
      </c>
      <c r="H8663" s="5">
        <v>44.435310000000001</v>
      </c>
      <c r="I8663" s="26">
        <v>-4.9634619999999997E-2</v>
      </c>
    </row>
    <row r="8664" spans="1:9" x14ac:dyDescent="0.3">
      <c r="A8664" s="25">
        <v>60.138669999999998</v>
      </c>
      <c r="B8664" s="5">
        <v>44.441789999999997</v>
      </c>
      <c r="C8664" s="26">
        <v>-4.3715129999999998E-2</v>
      </c>
      <c r="D8664" s="25">
        <v>60.138669999999998</v>
      </c>
      <c r="E8664" s="5">
        <v>44.446019999999997</v>
      </c>
      <c r="F8664" s="26">
        <v>-4.4277070000000002E-2</v>
      </c>
      <c r="G8664" s="25">
        <v>60.138669999999998</v>
      </c>
      <c r="H8664" s="5">
        <v>44.442480000000003</v>
      </c>
      <c r="I8664" s="26">
        <v>-4.9635079999999998E-2</v>
      </c>
    </row>
    <row r="8665" spans="1:9" x14ac:dyDescent="0.3">
      <c r="A8665" s="25">
        <v>60.145330000000001</v>
      </c>
      <c r="B8665" s="5">
        <v>44.4482</v>
      </c>
      <c r="C8665" s="26">
        <v>-4.371328E-2</v>
      </c>
      <c r="D8665" s="25">
        <v>60.145330000000001</v>
      </c>
      <c r="E8665" s="5">
        <v>44.452190000000002</v>
      </c>
      <c r="F8665" s="26">
        <v>-4.4272239999999997E-2</v>
      </c>
      <c r="G8665" s="25">
        <v>60.145330000000001</v>
      </c>
      <c r="H8665" s="5">
        <v>44.45</v>
      </c>
      <c r="I8665" s="26">
        <v>-4.963451E-2</v>
      </c>
    </row>
    <row r="8666" spans="1:9" x14ac:dyDescent="0.3">
      <c r="A8666" s="25">
        <v>60.152000000000001</v>
      </c>
      <c r="B8666" s="5">
        <v>44.45534</v>
      </c>
      <c r="C8666" s="26">
        <v>-4.3713399999999999E-2</v>
      </c>
      <c r="D8666" s="25">
        <v>60.152000000000001</v>
      </c>
      <c r="E8666" s="5">
        <v>44.459240000000001</v>
      </c>
      <c r="F8666" s="26">
        <v>-4.4268460000000003E-2</v>
      </c>
      <c r="G8666" s="25">
        <v>60.152000000000001</v>
      </c>
      <c r="H8666" s="5">
        <v>44.456420000000001</v>
      </c>
      <c r="I8666" s="26">
        <v>-4.9636100000000002E-2</v>
      </c>
    </row>
    <row r="8667" spans="1:9" x14ac:dyDescent="0.3">
      <c r="A8667" s="25">
        <v>60.158670000000001</v>
      </c>
      <c r="B8667" s="5">
        <v>44.461680000000001</v>
      </c>
      <c r="C8667" s="26">
        <v>-4.3716369999999997E-2</v>
      </c>
      <c r="D8667" s="25">
        <v>60.158670000000001</v>
      </c>
      <c r="E8667" s="5">
        <v>44.465490000000003</v>
      </c>
      <c r="F8667" s="26">
        <v>-4.4268299999999997E-2</v>
      </c>
      <c r="G8667" s="25">
        <v>60.158670000000001</v>
      </c>
      <c r="H8667" s="5">
        <v>44.462980000000002</v>
      </c>
      <c r="I8667" s="26">
        <v>-4.9638960000000003E-2</v>
      </c>
    </row>
    <row r="8668" spans="1:9" x14ac:dyDescent="0.3">
      <c r="A8668" s="25">
        <v>60.165329999999997</v>
      </c>
      <c r="B8668" s="5">
        <v>44.468350000000001</v>
      </c>
      <c r="C8668" s="26">
        <v>-4.3712359999999999E-2</v>
      </c>
      <c r="D8668" s="25">
        <v>60.165329999999997</v>
      </c>
      <c r="E8668" s="5">
        <v>44.472149999999999</v>
      </c>
      <c r="F8668" s="26">
        <v>-4.4267330000000001E-2</v>
      </c>
      <c r="G8668" s="25">
        <v>60.165329999999997</v>
      </c>
      <c r="H8668" s="5">
        <v>44.4694</v>
      </c>
      <c r="I8668" s="26">
        <v>-4.9638380000000003E-2</v>
      </c>
    </row>
    <row r="8669" spans="1:9" x14ac:dyDescent="0.3">
      <c r="A8669" s="25">
        <v>60.171999999999997</v>
      </c>
      <c r="B8669" s="5">
        <v>44.475459999999998</v>
      </c>
      <c r="C8669" s="26">
        <v>-4.3708419999999998E-2</v>
      </c>
      <c r="D8669" s="25">
        <v>60.171999999999997</v>
      </c>
      <c r="E8669" s="5">
        <v>44.478700000000003</v>
      </c>
      <c r="F8669" s="26">
        <v>-4.4266340000000001E-2</v>
      </c>
      <c r="G8669" s="25">
        <v>60.171999999999997</v>
      </c>
      <c r="H8669" s="5">
        <v>44.47616</v>
      </c>
      <c r="I8669" s="26">
        <v>-4.9636840000000002E-2</v>
      </c>
    </row>
    <row r="8670" spans="1:9" x14ac:dyDescent="0.3">
      <c r="A8670" s="25">
        <v>60.178660000000001</v>
      </c>
      <c r="B8670" s="5">
        <v>44.481439999999999</v>
      </c>
      <c r="C8670" s="26">
        <v>-4.3711020000000003E-2</v>
      </c>
      <c r="D8670" s="25">
        <v>60.178660000000001</v>
      </c>
      <c r="E8670" s="5">
        <v>44.485660000000003</v>
      </c>
      <c r="F8670" s="26">
        <v>-4.4266239999999998E-2</v>
      </c>
      <c r="G8670" s="25">
        <v>60.178660000000001</v>
      </c>
      <c r="H8670" s="5">
        <v>44.482480000000002</v>
      </c>
      <c r="I8670" s="26">
        <v>-4.9641919999999999E-2</v>
      </c>
    </row>
    <row r="8671" spans="1:9" x14ac:dyDescent="0.3">
      <c r="A8671" s="25">
        <v>60.18533</v>
      </c>
      <c r="B8671" s="5">
        <v>44.488259999999997</v>
      </c>
      <c r="C8671" s="26">
        <v>-4.3714280000000001E-2</v>
      </c>
      <c r="D8671" s="25">
        <v>60.18533</v>
      </c>
      <c r="E8671" s="5">
        <v>44.492330000000003</v>
      </c>
      <c r="F8671" s="26">
        <v>-4.4266199999999999E-2</v>
      </c>
      <c r="G8671" s="25">
        <v>60.18533</v>
      </c>
      <c r="H8671" s="5">
        <v>44.489420000000003</v>
      </c>
      <c r="I8671" s="26">
        <v>-4.9644099999999997E-2</v>
      </c>
    </row>
    <row r="8672" spans="1:9" x14ac:dyDescent="0.3">
      <c r="A8672" s="25">
        <v>60.192</v>
      </c>
      <c r="B8672" s="5">
        <v>44.49512</v>
      </c>
      <c r="C8672" s="26">
        <v>-4.3715379999999998E-2</v>
      </c>
      <c r="D8672" s="25">
        <v>60.192</v>
      </c>
      <c r="E8672" s="5">
        <v>44.499609999999997</v>
      </c>
      <c r="F8672" s="26">
        <v>-4.4267500000000001E-2</v>
      </c>
      <c r="G8672" s="25">
        <v>60.192</v>
      </c>
      <c r="H8672" s="5">
        <v>44.496250000000003</v>
      </c>
      <c r="I8672" s="26">
        <v>-4.9644309999999997E-2</v>
      </c>
    </row>
    <row r="8673" spans="1:9" x14ac:dyDescent="0.3">
      <c r="A8673" s="25">
        <v>60.198659999999997</v>
      </c>
      <c r="B8673" s="5">
        <v>44.50168</v>
      </c>
      <c r="C8673" s="26">
        <v>-4.3716699999999997E-2</v>
      </c>
      <c r="D8673" s="25">
        <v>60.198659999999997</v>
      </c>
      <c r="E8673" s="5">
        <v>44.505830000000003</v>
      </c>
      <c r="F8673" s="26">
        <v>-4.4268059999999998E-2</v>
      </c>
      <c r="G8673" s="25">
        <v>60.198659999999997</v>
      </c>
      <c r="H8673" s="5">
        <v>44.502249999999997</v>
      </c>
      <c r="I8673" s="26">
        <v>-4.9646089999999997E-2</v>
      </c>
    </row>
    <row r="8674" spans="1:9" x14ac:dyDescent="0.3">
      <c r="A8674" s="25">
        <v>60.205329999999996</v>
      </c>
      <c r="B8674" s="5">
        <v>44.50891</v>
      </c>
      <c r="C8674" s="26">
        <v>-4.3716579999999998E-2</v>
      </c>
      <c r="D8674" s="25">
        <v>60.205329999999996</v>
      </c>
      <c r="E8674" s="5">
        <v>44.512900000000002</v>
      </c>
      <c r="F8674" s="26">
        <v>-4.4266819999999998E-2</v>
      </c>
      <c r="G8674" s="25">
        <v>60.205329999999996</v>
      </c>
      <c r="H8674" s="5">
        <v>44.509120000000003</v>
      </c>
      <c r="I8674" s="26">
        <v>-4.9647810000000001E-2</v>
      </c>
    </row>
    <row r="8675" spans="1:9" x14ac:dyDescent="0.3">
      <c r="A8675" s="25">
        <v>60.212000000000003</v>
      </c>
      <c r="B8675" s="5">
        <v>44.515079999999998</v>
      </c>
      <c r="C8675" s="26">
        <v>-4.3717789999999999E-2</v>
      </c>
      <c r="D8675" s="25">
        <v>60.212000000000003</v>
      </c>
      <c r="E8675" s="5">
        <v>44.519060000000003</v>
      </c>
      <c r="F8675" s="26">
        <v>-4.4265100000000002E-2</v>
      </c>
      <c r="G8675" s="25">
        <v>60.212000000000003</v>
      </c>
      <c r="H8675" s="5">
        <v>44.516199999999998</v>
      </c>
      <c r="I8675" s="26">
        <v>-4.9650800000000002E-2</v>
      </c>
    </row>
    <row r="8676" spans="1:9" x14ac:dyDescent="0.3">
      <c r="A8676" s="25">
        <v>60.21866</v>
      </c>
      <c r="B8676" s="5">
        <v>44.52158</v>
      </c>
      <c r="C8676" s="26">
        <v>-4.371804E-2</v>
      </c>
      <c r="D8676" s="25">
        <v>60.21866</v>
      </c>
      <c r="E8676" s="5">
        <v>44.525419999999997</v>
      </c>
      <c r="F8676" s="26">
        <v>-4.4265279999999997E-2</v>
      </c>
      <c r="G8676" s="25">
        <v>60.21866</v>
      </c>
      <c r="H8676" s="5">
        <v>44.522730000000003</v>
      </c>
      <c r="I8676" s="26">
        <v>-4.9651260000000003E-2</v>
      </c>
    </row>
    <row r="8677" spans="1:9" x14ac:dyDescent="0.3">
      <c r="A8677" s="25">
        <v>60.226999999999997</v>
      </c>
      <c r="B8677" s="5">
        <v>44.529960000000003</v>
      </c>
      <c r="C8677" s="26">
        <v>-4.3718720000000003E-2</v>
      </c>
      <c r="D8677" s="25">
        <v>60.226999999999997</v>
      </c>
      <c r="E8677" s="5">
        <v>44.534059999999997</v>
      </c>
      <c r="F8677" s="26">
        <v>-4.4269040000000003E-2</v>
      </c>
      <c r="G8677" s="25">
        <v>60.226999999999997</v>
      </c>
      <c r="H8677" s="5">
        <v>44.530839999999998</v>
      </c>
      <c r="I8677" s="26">
        <v>-4.9650560000000003E-2</v>
      </c>
    </row>
    <row r="8678" spans="1:9" x14ac:dyDescent="0.3">
      <c r="A8678" s="25">
        <v>60.235329999999998</v>
      </c>
      <c r="B8678" s="5">
        <v>44.53848</v>
      </c>
      <c r="C8678" s="26">
        <v>-4.3720080000000001E-2</v>
      </c>
      <c r="D8678" s="25">
        <v>60.235329999999998</v>
      </c>
      <c r="E8678" s="5">
        <v>44.542969999999997</v>
      </c>
      <c r="F8678" s="26">
        <v>-4.4273420000000001E-2</v>
      </c>
      <c r="G8678" s="25">
        <v>60.235329999999998</v>
      </c>
      <c r="H8678" s="5">
        <v>44.539200000000001</v>
      </c>
      <c r="I8678" s="26">
        <v>-4.9652340000000003E-2</v>
      </c>
    </row>
    <row r="8679" spans="1:9" x14ac:dyDescent="0.3">
      <c r="A8679" s="25">
        <v>60.241999999999997</v>
      </c>
      <c r="B8679" s="5">
        <v>44.544750000000001</v>
      </c>
      <c r="C8679" s="26">
        <v>-4.3720660000000001E-2</v>
      </c>
      <c r="D8679" s="25">
        <v>60.241999999999997</v>
      </c>
      <c r="E8679" s="5">
        <v>44.548920000000003</v>
      </c>
      <c r="F8679" s="26">
        <v>-4.4274960000000002E-2</v>
      </c>
      <c r="G8679" s="25">
        <v>60.241999999999997</v>
      </c>
      <c r="H8679" s="5">
        <v>44.545969999999997</v>
      </c>
      <c r="I8679" s="26">
        <v>-4.9656649999999997E-2</v>
      </c>
    </row>
    <row r="8680" spans="1:9" x14ac:dyDescent="0.3">
      <c r="A8680" s="25">
        <v>60.248660000000001</v>
      </c>
      <c r="B8680" s="5">
        <v>44.551540000000003</v>
      </c>
      <c r="C8680" s="26">
        <v>-4.3722839999999999E-2</v>
      </c>
      <c r="D8680" s="25">
        <v>60.248660000000001</v>
      </c>
      <c r="E8680" s="5">
        <v>44.555570000000003</v>
      </c>
      <c r="F8680" s="26">
        <v>-4.4276780000000002E-2</v>
      </c>
      <c r="G8680" s="25">
        <v>60.248660000000001</v>
      </c>
      <c r="H8680" s="5">
        <v>44.553260000000002</v>
      </c>
      <c r="I8680" s="26">
        <v>-4.9658000000000001E-2</v>
      </c>
    </row>
    <row r="8681" spans="1:9" x14ac:dyDescent="0.3">
      <c r="A8681" s="25">
        <v>60.255330000000001</v>
      </c>
      <c r="B8681" s="5">
        <v>44.557879999999997</v>
      </c>
      <c r="C8681" s="26">
        <v>-4.3725760000000002E-2</v>
      </c>
      <c r="D8681" s="25">
        <v>60.255330000000001</v>
      </c>
      <c r="E8681" s="5">
        <v>44.562269999999998</v>
      </c>
      <c r="F8681" s="26">
        <v>-4.428108E-2</v>
      </c>
      <c r="G8681" s="25">
        <v>60.255330000000001</v>
      </c>
      <c r="H8681" s="5">
        <v>44.558799999999998</v>
      </c>
      <c r="I8681" s="26">
        <v>-4.965634E-2</v>
      </c>
    </row>
    <row r="8682" spans="1:9" x14ac:dyDescent="0.3">
      <c r="A8682" s="25">
        <v>60.262</v>
      </c>
      <c r="B8682" s="5">
        <v>44.564999999999998</v>
      </c>
      <c r="C8682" s="26">
        <v>-4.3725899999999998E-2</v>
      </c>
      <c r="D8682" s="25">
        <v>60.262</v>
      </c>
      <c r="E8682" s="5">
        <v>44.568440000000002</v>
      </c>
      <c r="F8682" s="26">
        <v>-4.4282259999999997E-2</v>
      </c>
      <c r="G8682" s="25">
        <v>60.262</v>
      </c>
      <c r="H8682" s="5">
        <v>44.566740000000003</v>
      </c>
      <c r="I8682" s="26">
        <v>-4.9657E-2</v>
      </c>
    </row>
    <row r="8683" spans="1:9" x14ac:dyDescent="0.3">
      <c r="A8683" s="25">
        <v>60.268659999999997</v>
      </c>
      <c r="B8683" s="5">
        <v>44.571669999999997</v>
      </c>
      <c r="C8683" s="26">
        <v>-4.3727500000000002E-2</v>
      </c>
      <c r="D8683" s="25">
        <v>60.268659999999997</v>
      </c>
      <c r="E8683" s="5">
        <v>44.575719999999997</v>
      </c>
      <c r="F8683" s="26">
        <v>-4.4281630000000002E-2</v>
      </c>
      <c r="G8683" s="25">
        <v>60.268659999999997</v>
      </c>
      <c r="H8683" s="5">
        <v>44.572839999999999</v>
      </c>
      <c r="I8683" s="26">
        <v>-4.9657899999999998E-2</v>
      </c>
    </row>
    <row r="8684" spans="1:9" x14ac:dyDescent="0.3">
      <c r="A8684" s="25">
        <v>60.27534</v>
      </c>
      <c r="B8684" s="5">
        <v>44.57846</v>
      </c>
      <c r="C8684" s="26">
        <v>-4.372968E-2</v>
      </c>
      <c r="D8684" s="25">
        <v>60.27534</v>
      </c>
      <c r="E8684" s="5">
        <v>44.582299999999996</v>
      </c>
      <c r="F8684" s="26">
        <v>-4.4280239999999998E-2</v>
      </c>
      <c r="G8684" s="25">
        <v>60.27534</v>
      </c>
      <c r="H8684" s="5">
        <v>44.579349999999998</v>
      </c>
      <c r="I8684" s="26">
        <v>-4.9657760000000002E-2</v>
      </c>
    </row>
    <row r="8685" spans="1:9" x14ac:dyDescent="0.3">
      <c r="A8685" s="25">
        <v>60.281999999999996</v>
      </c>
      <c r="B8685" s="5">
        <v>44.585259999999998</v>
      </c>
      <c r="C8685" s="26">
        <v>-4.3728900000000001E-2</v>
      </c>
      <c r="D8685" s="25">
        <v>60.281999999999996</v>
      </c>
      <c r="E8685" s="5">
        <v>44.589399999999998</v>
      </c>
      <c r="F8685" s="26">
        <v>-4.4283610000000001E-2</v>
      </c>
      <c r="G8685" s="25">
        <v>60.281999999999996</v>
      </c>
      <c r="H8685" s="5">
        <v>44.58596</v>
      </c>
      <c r="I8685" s="26">
        <v>-4.9659870000000002E-2</v>
      </c>
    </row>
    <row r="8686" spans="1:9" x14ac:dyDescent="0.3">
      <c r="A8686" s="25">
        <v>60.288670000000003</v>
      </c>
      <c r="B8686" s="5">
        <v>44.591630000000002</v>
      </c>
      <c r="C8686" s="26">
        <v>-4.3726920000000002E-2</v>
      </c>
      <c r="D8686" s="25">
        <v>60.288670000000003</v>
      </c>
      <c r="E8686" s="5">
        <v>44.595610000000001</v>
      </c>
      <c r="F8686" s="26">
        <v>-4.4287E-2</v>
      </c>
      <c r="G8686" s="25">
        <v>60.288670000000003</v>
      </c>
      <c r="H8686" s="5">
        <v>44.592779999999998</v>
      </c>
      <c r="I8686" s="26">
        <v>-4.9664E-2</v>
      </c>
    </row>
    <row r="8687" spans="1:9" x14ac:dyDescent="0.3">
      <c r="A8687" s="25">
        <v>60.295340000000003</v>
      </c>
      <c r="B8687" s="5">
        <v>44.598309999999998</v>
      </c>
      <c r="C8687" s="26">
        <v>-4.372504E-2</v>
      </c>
      <c r="D8687" s="25">
        <v>60.295340000000003</v>
      </c>
      <c r="E8687" s="5">
        <v>44.602080000000001</v>
      </c>
      <c r="F8687" s="26">
        <v>-4.4286220000000001E-2</v>
      </c>
      <c r="G8687" s="25">
        <v>60.295340000000003</v>
      </c>
      <c r="H8687" s="5">
        <v>44.599699999999999</v>
      </c>
      <c r="I8687" s="26">
        <v>-4.9664119999999999E-2</v>
      </c>
    </row>
    <row r="8688" spans="1:9" x14ac:dyDescent="0.3">
      <c r="A8688" s="25">
        <v>60.302</v>
      </c>
      <c r="B8688" s="5">
        <v>44.604810000000001</v>
      </c>
      <c r="C8688" s="26">
        <v>-4.3724579999999999E-2</v>
      </c>
      <c r="D8688" s="25">
        <v>60.302</v>
      </c>
      <c r="E8688" s="5">
        <v>44.609200000000001</v>
      </c>
      <c r="F8688" s="26">
        <v>-4.4286699999999998E-2</v>
      </c>
      <c r="G8688" s="25">
        <v>60.302</v>
      </c>
      <c r="H8688" s="5">
        <v>44.606160000000003</v>
      </c>
      <c r="I8688" s="26">
        <v>-4.9663430000000001E-2</v>
      </c>
    </row>
    <row r="8689" spans="1:9" x14ac:dyDescent="0.3">
      <c r="A8689" s="25">
        <v>60.308669999999999</v>
      </c>
      <c r="B8689" s="5">
        <v>44.61139</v>
      </c>
      <c r="C8689" s="26">
        <v>-4.372732E-2</v>
      </c>
      <c r="D8689" s="25">
        <v>60.308669999999999</v>
      </c>
      <c r="E8689" s="5">
        <v>44.615540000000003</v>
      </c>
      <c r="F8689" s="26">
        <v>-4.4287100000000003E-2</v>
      </c>
      <c r="G8689" s="25">
        <v>60.308669999999999</v>
      </c>
      <c r="H8689" s="5">
        <v>44.612940000000002</v>
      </c>
      <c r="I8689" s="26">
        <v>-4.9664140000000002E-2</v>
      </c>
    </row>
    <row r="8690" spans="1:9" x14ac:dyDescent="0.3">
      <c r="A8690" s="25">
        <v>60.315330000000003</v>
      </c>
      <c r="B8690" s="5">
        <v>44.618310000000001</v>
      </c>
      <c r="C8690" s="26">
        <v>-4.3732239999999999E-2</v>
      </c>
      <c r="D8690" s="25">
        <v>60.315330000000003</v>
      </c>
      <c r="E8690" s="5">
        <v>44.622</v>
      </c>
      <c r="F8690" s="26">
        <v>-4.4288580000000001E-2</v>
      </c>
      <c r="G8690" s="25">
        <v>60.315330000000003</v>
      </c>
      <c r="H8690" s="5">
        <v>44.619219999999999</v>
      </c>
      <c r="I8690" s="26">
        <v>-4.9663520000000003E-2</v>
      </c>
    </row>
    <row r="8691" spans="1:9" x14ac:dyDescent="0.3">
      <c r="A8691" s="25">
        <v>60.322000000000003</v>
      </c>
      <c r="B8691" s="5">
        <v>44.625430000000001</v>
      </c>
      <c r="C8691" s="26">
        <v>-4.3733559999999998E-2</v>
      </c>
      <c r="D8691" s="25">
        <v>60.322000000000003</v>
      </c>
      <c r="E8691" s="5">
        <v>44.628630000000001</v>
      </c>
      <c r="F8691" s="26">
        <v>-4.4290879999999998E-2</v>
      </c>
      <c r="G8691" s="25">
        <v>60.322000000000003</v>
      </c>
      <c r="H8691" s="5">
        <v>44.62594</v>
      </c>
      <c r="I8691" s="26">
        <v>-4.9663440000000003E-2</v>
      </c>
    </row>
    <row r="8692" spans="1:9" x14ac:dyDescent="0.3">
      <c r="A8692" s="25">
        <v>60.328670000000002</v>
      </c>
      <c r="B8692" s="5">
        <v>44.631999999999998</v>
      </c>
      <c r="C8692" s="26">
        <v>-4.3735160000000002E-2</v>
      </c>
      <c r="D8692" s="25">
        <v>60.328670000000002</v>
      </c>
      <c r="E8692" s="5">
        <v>44.635359999999999</v>
      </c>
      <c r="F8692" s="26">
        <v>-4.4290620000000003E-2</v>
      </c>
      <c r="G8692" s="25">
        <v>60.328670000000002</v>
      </c>
      <c r="H8692" s="5">
        <v>44.632779999999997</v>
      </c>
      <c r="I8692" s="26">
        <v>-4.9665220000000003E-2</v>
      </c>
    </row>
    <row r="8693" spans="1:9" x14ac:dyDescent="0.3">
      <c r="A8693" s="25">
        <v>60.335329999999999</v>
      </c>
      <c r="B8693" s="5">
        <v>44.638179999999998</v>
      </c>
      <c r="C8693" s="26">
        <v>-4.3737980000000003E-2</v>
      </c>
      <c r="D8693" s="25">
        <v>60.335329999999999</v>
      </c>
      <c r="E8693" s="5">
        <v>44.642420000000001</v>
      </c>
      <c r="F8693" s="26">
        <v>-4.4293859999999997E-2</v>
      </c>
      <c r="G8693" s="25">
        <v>60.335329999999999</v>
      </c>
      <c r="H8693" s="5">
        <v>44.639919999999996</v>
      </c>
      <c r="I8693" s="26">
        <v>-4.9665439999999998E-2</v>
      </c>
    </row>
    <row r="8694" spans="1:9" x14ac:dyDescent="0.3">
      <c r="A8694" s="25">
        <v>60.341999999999999</v>
      </c>
      <c r="B8694" s="5">
        <v>44.645020000000002</v>
      </c>
      <c r="C8694" s="26">
        <v>-4.3740840000000003E-2</v>
      </c>
      <c r="D8694" s="25">
        <v>60.341999999999999</v>
      </c>
      <c r="E8694" s="5">
        <v>44.648739999999997</v>
      </c>
      <c r="F8694" s="26">
        <v>-4.4295300000000003E-2</v>
      </c>
      <c r="G8694" s="25">
        <v>60.341999999999999</v>
      </c>
      <c r="H8694" s="5">
        <v>44.646059999999999</v>
      </c>
      <c r="I8694" s="26">
        <v>-4.9667259999999998E-2</v>
      </c>
    </row>
    <row r="8695" spans="1:9" x14ac:dyDescent="0.3">
      <c r="A8695" s="25">
        <v>60.350340000000003</v>
      </c>
      <c r="B8695" s="5">
        <v>44.653559999999999</v>
      </c>
      <c r="C8695" s="26">
        <v>-4.3743320000000002E-2</v>
      </c>
      <c r="D8695" s="25">
        <v>60.350340000000003</v>
      </c>
      <c r="E8695" s="5">
        <v>44.657150000000001</v>
      </c>
      <c r="F8695" s="26">
        <v>-4.4294670000000001E-2</v>
      </c>
      <c r="G8695" s="25">
        <v>60.350340000000003</v>
      </c>
      <c r="H8695" s="5">
        <v>44.654519999999998</v>
      </c>
      <c r="I8695" s="26">
        <v>-4.9669999999999999E-2</v>
      </c>
    </row>
    <row r="8696" spans="1:9" x14ac:dyDescent="0.3">
      <c r="A8696" s="25">
        <v>60.358669999999996</v>
      </c>
      <c r="B8696" s="5">
        <v>44.661560000000001</v>
      </c>
      <c r="C8696" s="26">
        <v>-4.3744470000000001E-2</v>
      </c>
      <c r="D8696" s="25">
        <v>60.358669999999996</v>
      </c>
      <c r="E8696" s="5">
        <v>44.665660000000003</v>
      </c>
      <c r="F8696" s="26">
        <v>-4.4293640000000002E-2</v>
      </c>
      <c r="G8696" s="25">
        <v>60.358669999999996</v>
      </c>
      <c r="H8696" s="5">
        <v>44.662700000000001</v>
      </c>
      <c r="I8696" s="26">
        <v>-4.9666960000000003E-2</v>
      </c>
    </row>
    <row r="8697" spans="1:9" x14ac:dyDescent="0.3">
      <c r="A8697" s="25">
        <v>60.36533</v>
      </c>
      <c r="B8697" s="5">
        <v>44.668979999999998</v>
      </c>
      <c r="C8697" s="26">
        <v>-4.3746979999999998E-2</v>
      </c>
      <c r="D8697" s="25">
        <v>60.36533</v>
      </c>
      <c r="E8697" s="5">
        <v>44.67212</v>
      </c>
      <c r="F8697" s="26">
        <v>-4.4295540000000001E-2</v>
      </c>
      <c r="G8697" s="25">
        <v>60.36533</v>
      </c>
      <c r="H8697" s="5">
        <v>44.669519999999999</v>
      </c>
      <c r="I8697" s="26">
        <v>-4.9670579999999999E-2</v>
      </c>
    </row>
    <row r="8698" spans="1:9" x14ac:dyDescent="0.3">
      <c r="A8698" s="25">
        <v>60.372</v>
      </c>
      <c r="B8698" s="5">
        <v>44.675600000000003</v>
      </c>
      <c r="C8698" s="26">
        <v>-4.3746060000000003E-2</v>
      </c>
      <c r="D8698" s="25">
        <v>60.372</v>
      </c>
      <c r="E8698" s="5">
        <v>44.67915</v>
      </c>
      <c r="F8698" s="26">
        <v>-4.4299940000000003E-2</v>
      </c>
      <c r="G8698" s="25">
        <v>60.372</v>
      </c>
      <c r="H8698" s="5">
        <v>44.676099999999998</v>
      </c>
      <c r="I8698" s="26">
        <v>-4.9674839999999998E-2</v>
      </c>
    </row>
    <row r="8699" spans="1:9" x14ac:dyDescent="0.3">
      <c r="A8699" s="25">
        <v>60.37867</v>
      </c>
      <c r="B8699" s="5">
        <v>44.6815</v>
      </c>
      <c r="C8699" s="26">
        <v>-4.3743659999999997E-2</v>
      </c>
      <c r="D8699" s="25">
        <v>60.37867</v>
      </c>
      <c r="E8699" s="5">
        <v>44.685429999999997</v>
      </c>
      <c r="F8699" s="26">
        <v>-4.4303599999999999E-2</v>
      </c>
      <c r="G8699" s="25">
        <v>60.37867</v>
      </c>
      <c r="H8699" s="5">
        <v>44.682639999999999</v>
      </c>
      <c r="I8699" s="26">
        <v>-4.9673000000000002E-2</v>
      </c>
    </row>
    <row r="8700" spans="1:9" x14ac:dyDescent="0.3">
      <c r="A8700" s="25">
        <v>60.38532</v>
      </c>
      <c r="B8700" s="5">
        <v>44.688470000000002</v>
      </c>
      <c r="C8700" s="26">
        <v>-4.3740939999999999E-2</v>
      </c>
      <c r="D8700" s="25">
        <v>60.38532</v>
      </c>
      <c r="E8700" s="5">
        <v>44.692500000000003</v>
      </c>
      <c r="F8700" s="26">
        <v>-4.4306940000000003E-2</v>
      </c>
      <c r="G8700" s="25">
        <v>60.38532</v>
      </c>
      <c r="H8700" s="5">
        <v>44.68918</v>
      </c>
      <c r="I8700" s="26">
        <v>-4.9672130000000002E-2</v>
      </c>
    </row>
    <row r="8701" spans="1:9" x14ac:dyDescent="0.3">
      <c r="A8701" s="25">
        <v>60.392000000000003</v>
      </c>
      <c r="B8701" s="5">
        <v>44.6952</v>
      </c>
      <c r="C8701" s="26">
        <v>-4.3741299999999997E-2</v>
      </c>
      <c r="D8701" s="25">
        <v>60.392000000000003</v>
      </c>
      <c r="E8701" s="5">
        <v>44.699249999999999</v>
      </c>
      <c r="F8701" s="26">
        <v>-4.4310549999999997E-2</v>
      </c>
      <c r="G8701" s="25">
        <v>60.392000000000003</v>
      </c>
      <c r="H8701" s="5">
        <v>44.69614</v>
      </c>
      <c r="I8701" s="26">
        <v>-4.9676440000000002E-2</v>
      </c>
    </row>
    <row r="8702" spans="1:9" x14ac:dyDescent="0.3">
      <c r="A8702" s="25">
        <v>60.398679999999999</v>
      </c>
      <c r="B8702" s="5">
        <v>44.701999999999998</v>
      </c>
      <c r="C8702" s="26">
        <v>-4.3745239999999998E-2</v>
      </c>
      <c r="D8702" s="25">
        <v>60.398679999999999</v>
      </c>
      <c r="E8702" s="5">
        <v>44.705660000000002</v>
      </c>
      <c r="F8702" s="26">
        <v>-4.4313159999999997E-2</v>
      </c>
      <c r="G8702" s="25">
        <v>60.398679999999999</v>
      </c>
      <c r="H8702" s="5">
        <v>44.703159999999997</v>
      </c>
      <c r="I8702" s="26">
        <v>-4.9679760000000003E-2</v>
      </c>
    </row>
    <row r="8703" spans="1:9" x14ac:dyDescent="0.3">
      <c r="A8703" s="25">
        <v>60.405329999999999</v>
      </c>
      <c r="B8703" s="5">
        <v>44.708199999999998</v>
      </c>
      <c r="C8703" s="26">
        <v>-4.3744600000000002E-2</v>
      </c>
      <c r="D8703" s="25">
        <v>60.405329999999999</v>
      </c>
      <c r="E8703" s="5">
        <v>44.712560000000003</v>
      </c>
      <c r="F8703" s="26">
        <v>-4.4315340000000002E-2</v>
      </c>
      <c r="G8703" s="25">
        <v>60.405329999999999</v>
      </c>
      <c r="H8703" s="5">
        <v>44.709429999999998</v>
      </c>
      <c r="I8703" s="26">
        <v>-4.9681120000000002E-2</v>
      </c>
    </row>
    <row r="8704" spans="1:9" x14ac:dyDescent="0.3">
      <c r="A8704" s="25">
        <v>60.411999999999999</v>
      </c>
      <c r="B8704" s="5">
        <v>44.715000000000003</v>
      </c>
      <c r="C8704" s="26">
        <v>-4.3742299999999998E-2</v>
      </c>
      <c r="D8704" s="25">
        <v>60.411999999999999</v>
      </c>
      <c r="E8704" s="5">
        <v>44.719470000000001</v>
      </c>
      <c r="F8704" s="26">
        <v>-4.4317299999999997E-2</v>
      </c>
      <c r="G8704" s="25">
        <v>60.411999999999999</v>
      </c>
      <c r="H8704" s="5">
        <v>44.71602</v>
      </c>
      <c r="I8704" s="26">
        <v>-4.968624E-2</v>
      </c>
    </row>
    <row r="8705" spans="1:9" x14ac:dyDescent="0.3">
      <c r="A8705" s="25">
        <v>60.418660000000003</v>
      </c>
      <c r="B8705" s="5">
        <v>44.722099999999998</v>
      </c>
      <c r="C8705" s="26">
        <v>-4.3739529999999999E-2</v>
      </c>
      <c r="D8705" s="25">
        <v>60.418660000000003</v>
      </c>
      <c r="E8705" s="5">
        <v>44.725900000000003</v>
      </c>
      <c r="F8705" s="26">
        <v>-4.4319219999999999E-2</v>
      </c>
      <c r="G8705" s="25">
        <v>60.418660000000003</v>
      </c>
      <c r="H8705" s="5">
        <v>44.723280000000003</v>
      </c>
      <c r="I8705" s="26">
        <v>-4.9688280000000001E-2</v>
      </c>
    </row>
    <row r="8706" spans="1:9" x14ac:dyDescent="0.3">
      <c r="A8706" s="25">
        <v>60.425330000000002</v>
      </c>
      <c r="B8706" s="5">
        <v>44.728279999999998</v>
      </c>
      <c r="C8706" s="26">
        <v>-4.3738689999999997E-2</v>
      </c>
      <c r="D8706" s="25">
        <v>60.425330000000002</v>
      </c>
      <c r="E8706" s="5">
        <v>44.732140000000001</v>
      </c>
      <c r="F8706" s="26">
        <v>-4.4322149999999998E-2</v>
      </c>
      <c r="G8706" s="25">
        <v>60.425330000000002</v>
      </c>
      <c r="H8706" s="5">
        <v>44.729179999999999</v>
      </c>
      <c r="I8706" s="26">
        <v>-4.9689259999999999E-2</v>
      </c>
    </row>
    <row r="8707" spans="1:9" x14ac:dyDescent="0.3">
      <c r="A8707" s="25">
        <v>60.432000000000002</v>
      </c>
      <c r="B8707" s="5">
        <v>44.735370000000003</v>
      </c>
      <c r="C8707" s="26">
        <v>-4.3742459999999997E-2</v>
      </c>
      <c r="D8707" s="25">
        <v>60.432000000000002</v>
      </c>
      <c r="E8707" s="5">
        <v>44.738840000000003</v>
      </c>
      <c r="F8707" s="26">
        <v>-4.4326110000000002E-2</v>
      </c>
      <c r="G8707" s="25">
        <v>60.432000000000002</v>
      </c>
      <c r="H8707" s="5">
        <v>44.736159999999998</v>
      </c>
      <c r="I8707" s="26">
        <v>-4.968935E-2</v>
      </c>
    </row>
    <row r="8708" spans="1:9" x14ac:dyDescent="0.3">
      <c r="A8708" s="25">
        <v>60.438670000000002</v>
      </c>
      <c r="B8708" s="5">
        <v>44.741790000000002</v>
      </c>
      <c r="C8708" s="26">
        <v>-4.3743129999999998E-2</v>
      </c>
      <c r="D8708" s="25">
        <v>60.438670000000002</v>
      </c>
      <c r="E8708" s="5">
        <v>44.745460000000001</v>
      </c>
      <c r="F8708" s="26">
        <v>-4.4326169999999998E-2</v>
      </c>
      <c r="G8708" s="25">
        <v>60.438670000000002</v>
      </c>
      <c r="H8708" s="5">
        <v>44.742629999999998</v>
      </c>
      <c r="I8708" s="26">
        <v>-4.9691600000000002E-2</v>
      </c>
    </row>
    <row r="8709" spans="1:9" x14ac:dyDescent="0.3">
      <c r="A8709" s="25">
        <v>60.445329999999998</v>
      </c>
      <c r="B8709" s="5">
        <v>44.747819999999997</v>
      </c>
      <c r="C8709" s="26">
        <v>-4.3740019999999998E-2</v>
      </c>
      <c r="D8709" s="25">
        <v>60.445329999999998</v>
      </c>
      <c r="E8709" s="5">
        <v>44.751289999999997</v>
      </c>
      <c r="F8709" s="26">
        <v>-4.4329819999999999E-2</v>
      </c>
      <c r="G8709" s="25">
        <v>60.445329999999998</v>
      </c>
      <c r="H8709" s="5">
        <v>44.749720000000003</v>
      </c>
      <c r="I8709" s="26">
        <v>-4.9695639999999999E-2</v>
      </c>
    </row>
    <row r="8710" spans="1:9" x14ac:dyDescent="0.3">
      <c r="A8710" s="25">
        <v>60.451999999999998</v>
      </c>
      <c r="B8710" s="5">
        <v>44.754919999999998</v>
      </c>
      <c r="C8710" s="26">
        <v>-4.3740960000000002E-2</v>
      </c>
      <c r="D8710" s="25">
        <v>60.451999999999998</v>
      </c>
      <c r="E8710" s="5">
        <v>44.758629999999997</v>
      </c>
      <c r="F8710" s="26">
        <v>-4.4336340000000002E-2</v>
      </c>
      <c r="G8710" s="25">
        <v>60.451999999999998</v>
      </c>
      <c r="H8710" s="5">
        <v>44.755980000000001</v>
      </c>
      <c r="I8710" s="26">
        <v>-4.9696110000000002E-2</v>
      </c>
    </row>
    <row r="8711" spans="1:9" x14ac:dyDescent="0.3">
      <c r="A8711" s="25">
        <v>60.458669999999998</v>
      </c>
      <c r="B8711" s="5">
        <v>44.761240000000001</v>
      </c>
      <c r="C8711" s="26">
        <v>-4.3744930000000001E-2</v>
      </c>
      <c r="D8711" s="25">
        <v>60.458669999999998</v>
      </c>
      <c r="E8711" s="5">
        <v>44.764809999999997</v>
      </c>
      <c r="F8711" s="26">
        <v>-4.4335939999999997E-2</v>
      </c>
      <c r="G8711" s="25">
        <v>60.458669999999998</v>
      </c>
      <c r="H8711" s="5">
        <v>44.762880000000003</v>
      </c>
      <c r="I8711" s="26">
        <v>-4.9696539999999997E-2</v>
      </c>
    </row>
    <row r="8712" spans="1:9" x14ac:dyDescent="0.3">
      <c r="A8712" s="25">
        <v>60.465330000000002</v>
      </c>
      <c r="B8712" s="5">
        <v>44.768729999999998</v>
      </c>
      <c r="C8712" s="26">
        <v>-4.3747220000000003E-2</v>
      </c>
      <c r="D8712" s="25">
        <v>60.465330000000002</v>
      </c>
      <c r="E8712" s="5">
        <v>44.772239999999996</v>
      </c>
      <c r="F8712" s="26">
        <v>-4.4333959999999999E-2</v>
      </c>
      <c r="G8712" s="25">
        <v>60.465330000000002</v>
      </c>
      <c r="H8712" s="5">
        <v>44.769559999999998</v>
      </c>
      <c r="I8712" s="26">
        <v>-4.9699019999999997E-2</v>
      </c>
    </row>
    <row r="8713" spans="1:9" x14ac:dyDescent="0.3">
      <c r="A8713" s="25">
        <v>60.472000000000001</v>
      </c>
      <c r="B8713" s="5">
        <v>44.774720000000002</v>
      </c>
      <c r="C8713" s="26">
        <v>-4.3747960000000002E-2</v>
      </c>
      <c r="D8713" s="25">
        <v>60.472000000000001</v>
      </c>
      <c r="E8713" s="5">
        <v>44.778739999999999</v>
      </c>
      <c r="F8713" s="26">
        <v>-4.4333339999999999E-2</v>
      </c>
      <c r="G8713" s="25">
        <v>60.472000000000001</v>
      </c>
      <c r="H8713" s="5">
        <v>44.776020000000003</v>
      </c>
      <c r="I8713" s="26">
        <v>-4.9702219999999998E-2</v>
      </c>
    </row>
    <row r="8714" spans="1:9" x14ac:dyDescent="0.3">
      <c r="A8714" s="25">
        <v>60.480330000000002</v>
      </c>
      <c r="B8714" s="5">
        <v>44.783259999999999</v>
      </c>
      <c r="C8714" s="26">
        <v>-4.374948E-2</v>
      </c>
      <c r="D8714" s="25">
        <v>60.480330000000002</v>
      </c>
      <c r="E8714" s="5">
        <v>44.78698</v>
      </c>
      <c r="F8714" s="26">
        <v>-4.433376E-2</v>
      </c>
      <c r="G8714" s="25">
        <v>60.480330000000002</v>
      </c>
      <c r="H8714" s="5">
        <v>44.78472</v>
      </c>
      <c r="I8714" s="26">
        <v>-4.970144E-2</v>
      </c>
    </row>
    <row r="8715" spans="1:9" x14ac:dyDescent="0.3">
      <c r="A8715" s="25">
        <v>60.488669999999999</v>
      </c>
      <c r="B8715" s="5">
        <v>44.791800000000002</v>
      </c>
      <c r="C8715" s="26">
        <v>-4.3750299999999999E-2</v>
      </c>
      <c r="D8715" s="25">
        <v>60.488669999999999</v>
      </c>
      <c r="E8715" s="5">
        <v>44.795580000000001</v>
      </c>
      <c r="F8715" s="26">
        <v>-4.4336639999999997E-2</v>
      </c>
      <c r="G8715" s="25">
        <v>60.488669999999999</v>
      </c>
      <c r="H8715" s="5">
        <v>44.792940000000002</v>
      </c>
      <c r="I8715" s="26">
        <v>-4.970289E-2</v>
      </c>
    </row>
    <row r="8716" spans="1:9" x14ac:dyDescent="0.3">
      <c r="A8716" s="25">
        <v>60.495330000000003</v>
      </c>
      <c r="B8716" s="5">
        <v>44.79853</v>
      </c>
      <c r="C8716" s="26">
        <v>-4.375383E-2</v>
      </c>
      <c r="D8716" s="25">
        <v>60.495330000000003</v>
      </c>
      <c r="E8716" s="5">
        <v>44.802160000000001</v>
      </c>
      <c r="F8716" s="26">
        <v>-4.4340539999999998E-2</v>
      </c>
      <c r="G8716" s="25">
        <v>60.495330000000003</v>
      </c>
      <c r="H8716" s="5">
        <v>44.799520000000001</v>
      </c>
      <c r="I8716" s="26">
        <v>-4.9703909999999997E-2</v>
      </c>
    </row>
    <row r="8717" spans="1:9" x14ac:dyDescent="0.3">
      <c r="A8717" s="25">
        <v>60.502000000000002</v>
      </c>
      <c r="B8717" s="5">
        <v>44.804940000000002</v>
      </c>
      <c r="C8717" s="26">
        <v>-4.3758659999999998E-2</v>
      </c>
      <c r="D8717" s="25">
        <v>60.502000000000002</v>
      </c>
      <c r="E8717" s="5">
        <v>44.808810000000001</v>
      </c>
      <c r="F8717" s="26">
        <v>-4.4343170000000001E-2</v>
      </c>
      <c r="G8717" s="25">
        <v>60.502000000000002</v>
      </c>
      <c r="H8717" s="5">
        <v>44.806199999999997</v>
      </c>
      <c r="I8717" s="26">
        <v>-4.9706939999999998E-2</v>
      </c>
    </row>
    <row r="8718" spans="1:9" x14ac:dyDescent="0.3">
      <c r="A8718" s="25">
        <v>60.508670000000002</v>
      </c>
      <c r="B8718" s="5">
        <v>44.81221</v>
      </c>
      <c r="C8718" s="26">
        <v>-4.3759149999999997E-2</v>
      </c>
      <c r="D8718" s="25">
        <v>60.508670000000002</v>
      </c>
      <c r="E8718" s="5">
        <v>44.815530000000003</v>
      </c>
      <c r="F8718" s="26">
        <v>-4.4340890000000001E-2</v>
      </c>
      <c r="G8718" s="25">
        <v>60.508670000000002</v>
      </c>
      <c r="H8718" s="5">
        <v>44.813020000000002</v>
      </c>
      <c r="I8718" s="26">
        <v>-4.9710659999999997E-2</v>
      </c>
    </row>
    <row r="8719" spans="1:9" x14ac:dyDescent="0.3">
      <c r="A8719" s="25">
        <v>60.515329999999999</v>
      </c>
      <c r="B8719" s="5">
        <v>44.818579999999997</v>
      </c>
      <c r="C8719" s="26">
        <v>-4.3761019999999998E-2</v>
      </c>
      <c r="D8719" s="25">
        <v>60.515329999999999</v>
      </c>
      <c r="E8719" s="5">
        <v>44.821530000000003</v>
      </c>
      <c r="F8719" s="26">
        <v>-4.433894E-2</v>
      </c>
      <c r="G8719" s="25">
        <v>60.515329999999999</v>
      </c>
      <c r="H8719" s="5">
        <v>44.820059999999998</v>
      </c>
      <c r="I8719" s="26">
        <v>-4.9712600000000003E-2</v>
      </c>
    </row>
    <row r="8720" spans="1:9" x14ac:dyDescent="0.3">
      <c r="A8720" s="25">
        <v>60.521999999999998</v>
      </c>
      <c r="B8720" s="5">
        <v>44.824919999999999</v>
      </c>
      <c r="C8720" s="26">
        <v>-4.376468E-2</v>
      </c>
      <c r="D8720" s="25">
        <v>60.521999999999998</v>
      </c>
      <c r="E8720" s="5">
        <v>44.828569999999999</v>
      </c>
      <c r="F8720" s="26">
        <v>-4.4342960000000001E-2</v>
      </c>
      <c r="G8720" s="25">
        <v>60.521999999999998</v>
      </c>
      <c r="H8720" s="5">
        <v>44.826560000000001</v>
      </c>
      <c r="I8720" s="26">
        <v>-4.9713729999999998E-2</v>
      </c>
    </row>
    <row r="8721" spans="1:9" x14ac:dyDescent="0.3">
      <c r="A8721" s="25">
        <v>60.528660000000002</v>
      </c>
      <c r="B8721" s="5">
        <v>44.831359999999997</v>
      </c>
      <c r="C8721" s="26">
        <v>-4.37665E-2</v>
      </c>
      <c r="D8721" s="25">
        <v>60.528660000000002</v>
      </c>
      <c r="E8721" s="5">
        <v>44.835599999999999</v>
      </c>
      <c r="F8721" s="26">
        <v>-4.4345900000000001E-2</v>
      </c>
      <c r="G8721" s="25">
        <v>60.528660000000002</v>
      </c>
      <c r="H8721" s="5">
        <v>44.833019999999998</v>
      </c>
      <c r="I8721" s="26">
        <v>-4.9715799999999997E-2</v>
      </c>
    </row>
    <row r="8722" spans="1:9" x14ac:dyDescent="0.3">
      <c r="A8722" s="25">
        <v>60.535330000000002</v>
      </c>
      <c r="B8722" s="5">
        <v>44.838299999999997</v>
      </c>
      <c r="C8722" s="26">
        <v>-4.3770179999999999E-2</v>
      </c>
      <c r="D8722" s="25">
        <v>60.535330000000002</v>
      </c>
      <c r="E8722" s="5">
        <v>44.841500000000003</v>
      </c>
      <c r="F8722" s="26">
        <v>-4.4347999999999999E-2</v>
      </c>
      <c r="G8722" s="25">
        <v>60.535330000000002</v>
      </c>
      <c r="H8722" s="5">
        <v>44.839820000000003</v>
      </c>
      <c r="I8722" s="26">
        <v>-4.9718779999999997E-2</v>
      </c>
    </row>
    <row r="8723" spans="1:9" x14ac:dyDescent="0.3">
      <c r="A8723" s="25">
        <v>60.542000000000002</v>
      </c>
      <c r="B8723" s="5">
        <v>44.844859999999997</v>
      </c>
      <c r="C8723" s="26">
        <v>-4.3775399999999999E-2</v>
      </c>
      <c r="D8723" s="25">
        <v>60.542000000000002</v>
      </c>
      <c r="E8723" s="5">
        <v>44.848739999999999</v>
      </c>
      <c r="F8723" s="26">
        <v>-4.4352099999999998E-2</v>
      </c>
      <c r="G8723" s="25">
        <v>60.542000000000002</v>
      </c>
      <c r="H8723" s="5">
        <v>44.846559999999997</v>
      </c>
      <c r="I8723" s="26">
        <v>-4.9720239999999999E-2</v>
      </c>
    </row>
    <row r="8724" spans="1:9" x14ac:dyDescent="0.3">
      <c r="A8724" s="25">
        <v>60.548679999999997</v>
      </c>
      <c r="B8724" s="5">
        <v>44.851739999999999</v>
      </c>
      <c r="C8724" s="26">
        <v>-4.3778810000000001E-2</v>
      </c>
      <c r="D8724" s="25">
        <v>60.548679999999997</v>
      </c>
      <c r="E8724" s="5">
        <v>44.855620000000002</v>
      </c>
      <c r="F8724" s="26">
        <v>-4.4351689999999999E-2</v>
      </c>
      <c r="G8724" s="25">
        <v>60.548679999999997</v>
      </c>
      <c r="H8724" s="5">
        <v>44.853349999999999</v>
      </c>
      <c r="I8724" s="26">
        <v>-4.972381E-2</v>
      </c>
    </row>
    <row r="8725" spans="1:9" x14ac:dyDescent="0.3">
      <c r="A8725" s="25">
        <v>60.555329999999998</v>
      </c>
      <c r="B8725" s="5">
        <v>44.858280000000001</v>
      </c>
      <c r="C8725" s="26">
        <v>-4.3779800000000001E-2</v>
      </c>
      <c r="D8725" s="25">
        <v>60.555329999999998</v>
      </c>
      <c r="E8725" s="5">
        <v>44.861939999999997</v>
      </c>
      <c r="F8725" s="26">
        <v>-4.4347659999999997E-2</v>
      </c>
      <c r="G8725" s="25">
        <v>60.555329999999998</v>
      </c>
      <c r="H8725" s="5">
        <v>44.859520000000003</v>
      </c>
      <c r="I8725" s="26">
        <v>-4.9729080000000002E-2</v>
      </c>
    </row>
    <row r="8726" spans="1:9" x14ac:dyDescent="0.3">
      <c r="A8726" s="25">
        <v>60.561999999999998</v>
      </c>
      <c r="B8726" s="5">
        <v>44.864960000000004</v>
      </c>
      <c r="C8726" s="26">
        <v>-4.3781830000000001E-2</v>
      </c>
      <c r="D8726" s="25">
        <v>60.561999999999998</v>
      </c>
      <c r="E8726" s="5">
        <v>44.868160000000003</v>
      </c>
      <c r="F8726" s="26">
        <v>-4.4348329999999998E-2</v>
      </c>
      <c r="G8726" s="25">
        <v>60.561999999999998</v>
      </c>
      <c r="H8726" s="5">
        <v>44.866439999999997</v>
      </c>
      <c r="I8726" s="26">
        <v>-4.9732869999999998E-2</v>
      </c>
    </row>
    <row r="8727" spans="1:9" x14ac:dyDescent="0.3">
      <c r="A8727" s="25">
        <v>60.568660000000001</v>
      </c>
      <c r="B8727" s="5">
        <v>44.872120000000002</v>
      </c>
      <c r="C8727" s="26">
        <v>-4.3782990000000001E-2</v>
      </c>
      <c r="D8727" s="25">
        <v>60.568660000000001</v>
      </c>
      <c r="E8727" s="5">
        <v>44.875259999999997</v>
      </c>
      <c r="F8727" s="26">
        <v>-4.4351469999999997E-2</v>
      </c>
      <c r="G8727" s="25">
        <v>60.568660000000001</v>
      </c>
      <c r="H8727" s="5">
        <v>44.872639999999997</v>
      </c>
      <c r="I8727" s="26">
        <v>-4.9734960000000002E-2</v>
      </c>
    </row>
    <row r="8728" spans="1:9" x14ac:dyDescent="0.3">
      <c r="A8728" s="25">
        <v>60.575330000000001</v>
      </c>
      <c r="B8728" s="5">
        <v>44.878349999999998</v>
      </c>
      <c r="C8728" s="26">
        <v>-4.3783629999999997E-2</v>
      </c>
      <c r="D8728" s="25">
        <v>60.575330000000001</v>
      </c>
      <c r="E8728" s="5">
        <v>44.88158</v>
      </c>
      <c r="F8728" s="26">
        <v>-4.4356140000000002E-2</v>
      </c>
      <c r="G8728" s="25">
        <v>60.575330000000001</v>
      </c>
      <c r="H8728" s="5">
        <v>44.880400000000002</v>
      </c>
      <c r="I8728" s="26">
        <v>-4.9737999999999997E-2</v>
      </c>
    </row>
    <row r="8729" spans="1:9" x14ac:dyDescent="0.3">
      <c r="A8729" s="25">
        <v>60.582000000000001</v>
      </c>
      <c r="B8729" s="5">
        <v>44.885129999999997</v>
      </c>
      <c r="C8729" s="26">
        <v>-4.3784179999999999E-2</v>
      </c>
      <c r="D8729" s="25">
        <v>60.582000000000001</v>
      </c>
      <c r="E8729" s="5">
        <v>44.88926</v>
      </c>
      <c r="F8729" s="26">
        <v>-4.4361860000000003E-2</v>
      </c>
      <c r="G8729" s="25">
        <v>60.582000000000001</v>
      </c>
      <c r="H8729" s="5">
        <v>44.885840000000002</v>
      </c>
      <c r="I8729" s="26">
        <v>-4.9736139999999998E-2</v>
      </c>
    </row>
    <row r="8730" spans="1:9" x14ac:dyDescent="0.3">
      <c r="A8730" s="25">
        <v>60.58867</v>
      </c>
      <c r="B8730" s="5">
        <v>44.891199999999998</v>
      </c>
      <c r="C8730" s="26">
        <v>-4.3784209999999997E-2</v>
      </c>
      <c r="D8730" s="25">
        <v>60.58867</v>
      </c>
      <c r="E8730" s="5">
        <v>44.895960000000002</v>
      </c>
      <c r="F8730" s="26">
        <v>-4.4364929999999997E-2</v>
      </c>
      <c r="G8730" s="25">
        <v>60.58867</v>
      </c>
      <c r="H8730" s="5">
        <v>44.892519999999998</v>
      </c>
      <c r="I8730" s="26">
        <v>-4.9734899999999999E-2</v>
      </c>
    </row>
    <row r="8731" spans="1:9" x14ac:dyDescent="0.3">
      <c r="A8731" s="25">
        <v>60.595329999999997</v>
      </c>
      <c r="B8731" s="5">
        <v>44.898780000000002</v>
      </c>
      <c r="C8731" s="26">
        <v>-4.3783839999999997E-2</v>
      </c>
      <c r="D8731" s="25">
        <v>60.595329999999997</v>
      </c>
      <c r="E8731" s="5">
        <v>44.90202</v>
      </c>
      <c r="F8731" s="26">
        <v>-4.4366019999999999E-2</v>
      </c>
      <c r="G8731" s="25">
        <v>60.595329999999997</v>
      </c>
      <c r="H8731" s="5">
        <v>44.899819999999998</v>
      </c>
      <c r="I8731" s="26">
        <v>-4.9735630000000003E-2</v>
      </c>
    </row>
    <row r="8732" spans="1:9" x14ac:dyDescent="0.3">
      <c r="A8732" s="25">
        <v>60.603659999999998</v>
      </c>
      <c r="B8732" s="5">
        <v>44.906590000000001</v>
      </c>
      <c r="C8732" s="26">
        <v>-4.37875E-2</v>
      </c>
      <c r="D8732" s="25">
        <v>60.603659999999998</v>
      </c>
      <c r="E8732" s="5">
        <v>44.91</v>
      </c>
      <c r="F8732" s="26">
        <v>-4.4365059999999998E-2</v>
      </c>
      <c r="G8732" s="25">
        <v>60.603659999999998</v>
      </c>
      <c r="H8732" s="5">
        <v>44.907899999999998</v>
      </c>
      <c r="I8732" s="26">
        <v>-4.9736719999999998E-2</v>
      </c>
    </row>
    <row r="8733" spans="1:9" x14ac:dyDescent="0.3">
      <c r="A8733" s="25">
        <v>60.612000000000002</v>
      </c>
      <c r="B8733" s="5">
        <v>44.914999999999999</v>
      </c>
      <c r="C8733" s="26">
        <v>-4.3790490000000001E-2</v>
      </c>
      <c r="D8733" s="25">
        <v>60.612000000000002</v>
      </c>
      <c r="E8733" s="5">
        <v>44.91816</v>
      </c>
      <c r="F8733" s="26">
        <v>-4.4367919999999998E-2</v>
      </c>
      <c r="G8733" s="25">
        <v>60.612000000000002</v>
      </c>
      <c r="H8733" s="5">
        <v>44.915930000000003</v>
      </c>
      <c r="I8733" s="26">
        <v>-4.9734100000000003E-2</v>
      </c>
    </row>
    <row r="8734" spans="1:9" x14ac:dyDescent="0.3">
      <c r="A8734" s="25">
        <v>60.618659999999998</v>
      </c>
      <c r="B8734" s="5">
        <v>44.921779999999998</v>
      </c>
      <c r="C8734" s="26">
        <v>-4.3791299999999998E-2</v>
      </c>
      <c r="D8734" s="25">
        <v>60.618659999999998</v>
      </c>
      <c r="E8734" s="5">
        <v>44.925379999999997</v>
      </c>
      <c r="F8734" s="26">
        <v>-4.437058E-2</v>
      </c>
      <c r="G8734" s="25">
        <v>60.618659999999998</v>
      </c>
      <c r="H8734" s="5">
        <v>44.922840000000001</v>
      </c>
      <c r="I8734" s="26">
        <v>-4.9732760000000001E-2</v>
      </c>
    </row>
    <row r="8735" spans="1:9" x14ac:dyDescent="0.3">
      <c r="A8735" s="25">
        <v>60.625329999999998</v>
      </c>
      <c r="B8735" s="5">
        <v>44.928460000000001</v>
      </c>
      <c r="C8735" s="26">
        <v>-4.3791280000000002E-2</v>
      </c>
      <c r="D8735" s="25">
        <v>60.625329999999998</v>
      </c>
      <c r="E8735" s="5">
        <v>44.931800000000003</v>
      </c>
      <c r="F8735" s="26">
        <v>-4.437141E-2</v>
      </c>
      <c r="G8735" s="25">
        <v>60.625329999999998</v>
      </c>
      <c r="H8735" s="5">
        <v>44.929920000000003</v>
      </c>
      <c r="I8735" s="26">
        <v>-4.9731560000000001E-2</v>
      </c>
    </row>
    <row r="8736" spans="1:9" x14ac:dyDescent="0.3">
      <c r="A8736" s="25">
        <v>60.631999999999998</v>
      </c>
      <c r="B8736" s="5">
        <v>44.934739999999998</v>
      </c>
      <c r="C8736" s="26">
        <v>-4.3791410000000003E-2</v>
      </c>
      <c r="D8736" s="25">
        <v>60.631999999999998</v>
      </c>
      <c r="E8736" s="5">
        <v>44.939059999999998</v>
      </c>
      <c r="F8736" s="26">
        <v>-4.4373469999999998E-2</v>
      </c>
      <c r="G8736" s="25">
        <v>60.631999999999998</v>
      </c>
      <c r="H8736" s="5">
        <v>44.936660000000003</v>
      </c>
      <c r="I8736" s="26">
        <v>-4.9731780000000003E-2</v>
      </c>
    </row>
    <row r="8737" spans="1:9" x14ac:dyDescent="0.3">
      <c r="A8737" s="25">
        <v>60.638669999999998</v>
      </c>
      <c r="B8737" s="5">
        <v>44.941899999999997</v>
      </c>
      <c r="C8737" s="26">
        <v>-4.3792610000000003E-2</v>
      </c>
      <c r="D8737" s="25">
        <v>60.638669999999998</v>
      </c>
      <c r="E8737" s="5">
        <v>44.945180000000001</v>
      </c>
      <c r="F8737" s="26">
        <v>-4.437895E-2</v>
      </c>
      <c r="G8737" s="25">
        <v>60.638669999999998</v>
      </c>
      <c r="H8737" s="5">
        <v>44.94258</v>
      </c>
      <c r="I8737" s="26">
        <v>-4.973354E-2</v>
      </c>
    </row>
    <row r="8738" spans="1:9" x14ac:dyDescent="0.3">
      <c r="A8738" s="25">
        <v>60.645330000000001</v>
      </c>
      <c r="B8738" s="5">
        <v>44.948279999999997</v>
      </c>
      <c r="C8738" s="26">
        <v>-4.3793970000000002E-2</v>
      </c>
      <c r="D8738" s="25">
        <v>60.645330000000001</v>
      </c>
      <c r="E8738" s="5">
        <v>44.95176</v>
      </c>
      <c r="F8738" s="26">
        <v>-4.4381499999999997E-2</v>
      </c>
      <c r="G8738" s="25">
        <v>60.645330000000001</v>
      </c>
      <c r="H8738" s="5">
        <v>44.949590000000001</v>
      </c>
      <c r="I8738" s="26">
        <v>-4.9734840000000002E-2</v>
      </c>
    </row>
    <row r="8739" spans="1:9" x14ac:dyDescent="0.3">
      <c r="A8739" s="25">
        <v>60.652000000000001</v>
      </c>
      <c r="B8739" s="5">
        <v>44.954810000000002</v>
      </c>
      <c r="C8739" s="26">
        <v>-4.3793440000000003E-2</v>
      </c>
      <c r="D8739" s="25">
        <v>60.652000000000001</v>
      </c>
      <c r="E8739" s="5">
        <v>44.958500000000001</v>
      </c>
      <c r="F8739" s="26">
        <v>-4.4380700000000002E-2</v>
      </c>
      <c r="G8739" s="25">
        <v>60.652000000000001</v>
      </c>
      <c r="H8739" s="5">
        <v>44.95635</v>
      </c>
      <c r="I8739" s="26">
        <v>-4.9736339999999997E-2</v>
      </c>
    </row>
    <row r="8740" spans="1:9" x14ac:dyDescent="0.3">
      <c r="A8740" s="25">
        <v>60.658670000000001</v>
      </c>
      <c r="B8740" s="5">
        <v>44.961370000000002</v>
      </c>
      <c r="C8740" s="26">
        <v>-4.3792610000000003E-2</v>
      </c>
      <c r="D8740" s="25">
        <v>60.658670000000001</v>
      </c>
      <c r="E8740" s="5">
        <v>44.965159999999997</v>
      </c>
      <c r="F8740" s="26">
        <v>-4.4381249999999997E-2</v>
      </c>
      <c r="G8740" s="25">
        <v>60.658670000000001</v>
      </c>
      <c r="H8740" s="5">
        <v>44.962870000000002</v>
      </c>
      <c r="I8740" s="26">
        <v>-4.9738440000000002E-2</v>
      </c>
    </row>
    <row r="8741" spans="1:9" x14ac:dyDescent="0.3">
      <c r="A8741" s="25">
        <v>60.665329999999997</v>
      </c>
      <c r="B8741" s="5">
        <v>44.96857</v>
      </c>
      <c r="C8741" s="26">
        <v>-4.3794420000000001E-2</v>
      </c>
      <c r="D8741" s="25">
        <v>60.665329999999997</v>
      </c>
      <c r="E8741" s="5">
        <v>44.972000000000001</v>
      </c>
      <c r="F8741" s="26">
        <v>-4.4383569999999997E-2</v>
      </c>
      <c r="G8741" s="25">
        <v>60.665329999999997</v>
      </c>
      <c r="H8741" s="5">
        <v>44.969499999999996</v>
      </c>
      <c r="I8741" s="26">
        <v>-4.9742120000000001E-2</v>
      </c>
    </row>
    <row r="8742" spans="1:9" x14ac:dyDescent="0.3">
      <c r="A8742" s="25">
        <v>60.671999999999997</v>
      </c>
      <c r="B8742" s="5">
        <v>44.97504</v>
      </c>
      <c r="C8742" s="26">
        <v>-4.3794939999999997E-2</v>
      </c>
      <c r="D8742" s="25">
        <v>60.671999999999997</v>
      </c>
      <c r="E8742" s="5">
        <v>44.978819999999999</v>
      </c>
      <c r="F8742" s="26">
        <v>-4.4386170000000003E-2</v>
      </c>
      <c r="G8742" s="25">
        <v>60.671999999999997</v>
      </c>
      <c r="H8742" s="5">
        <v>44.976239999999997</v>
      </c>
      <c r="I8742" s="26">
        <v>-4.974112E-2</v>
      </c>
    </row>
    <row r="8743" spans="1:9" x14ac:dyDescent="0.3">
      <c r="A8743" s="25">
        <v>60.678660000000001</v>
      </c>
      <c r="B8743" s="5">
        <v>44.982129999999998</v>
      </c>
      <c r="C8743" s="26">
        <v>-4.3793989999999998E-2</v>
      </c>
      <c r="D8743" s="25">
        <v>60.678660000000001</v>
      </c>
      <c r="E8743" s="5">
        <v>44.985419999999998</v>
      </c>
      <c r="F8743" s="26">
        <v>-4.4387309999999999E-2</v>
      </c>
      <c r="G8743" s="25">
        <v>60.678660000000001</v>
      </c>
      <c r="H8743" s="5">
        <v>44.982939999999999</v>
      </c>
      <c r="I8743" s="26">
        <v>-4.9738440000000002E-2</v>
      </c>
    </row>
    <row r="8744" spans="1:9" x14ac:dyDescent="0.3">
      <c r="A8744" s="25">
        <v>60.68533</v>
      </c>
      <c r="B8744" s="5">
        <v>44.98856</v>
      </c>
      <c r="C8744" s="26">
        <v>-4.3793859999999997E-2</v>
      </c>
      <c r="D8744" s="25">
        <v>60.68533</v>
      </c>
      <c r="E8744" s="5">
        <v>44.991900000000001</v>
      </c>
      <c r="F8744" s="26">
        <v>-4.4388089999999998E-2</v>
      </c>
      <c r="G8744" s="25">
        <v>60.68533</v>
      </c>
      <c r="H8744" s="5">
        <v>44.989879999999999</v>
      </c>
      <c r="I8744" s="26">
        <v>-4.9740310000000003E-2</v>
      </c>
    </row>
    <row r="8745" spans="1:9" x14ac:dyDescent="0.3">
      <c r="A8745" s="25">
        <v>60.692</v>
      </c>
      <c r="B8745" s="5">
        <v>44.995040000000003</v>
      </c>
      <c r="C8745" s="26">
        <v>-4.3793039999999998E-2</v>
      </c>
      <c r="D8745" s="25">
        <v>60.692</v>
      </c>
      <c r="E8745" s="5">
        <v>44.9983</v>
      </c>
      <c r="F8745" s="26">
        <v>-4.4391689999999998E-2</v>
      </c>
      <c r="G8745" s="25">
        <v>60.692</v>
      </c>
      <c r="H8745" s="5">
        <v>44.996679999999998</v>
      </c>
      <c r="I8745" s="26">
        <v>-4.9742260000000003E-2</v>
      </c>
    </row>
    <row r="8746" spans="1:9" x14ac:dyDescent="0.3">
      <c r="A8746" s="25">
        <v>60.698659999999997</v>
      </c>
      <c r="B8746" s="5">
        <v>45.002200000000002</v>
      </c>
      <c r="C8746" s="26">
        <v>-4.3794100000000002E-2</v>
      </c>
      <c r="D8746" s="25">
        <v>60.698659999999997</v>
      </c>
      <c r="E8746" s="5">
        <v>45.005400000000002</v>
      </c>
      <c r="F8746" s="26">
        <v>-4.4395959999999998E-2</v>
      </c>
      <c r="G8746" s="25">
        <v>60.698659999999997</v>
      </c>
      <c r="H8746" s="5">
        <v>45.003320000000002</v>
      </c>
      <c r="I8746" s="26">
        <v>-4.9744759999999999E-2</v>
      </c>
    </row>
    <row r="8747" spans="1:9" x14ac:dyDescent="0.3">
      <c r="A8747" s="25">
        <v>60.705329999999996</v>
      </c>
      <c r="B8747" s="5">
        <v>45.008740000000003</v>
      </c>
      <c r="C8747" s="26">
        <v>-4.3798089999999998E-2</v>
      </c>
      <c r="D8747" s="25">
        <v>60.705329999999996</v>
      </c>
      <c r="E8747" s="5">
        <v>45.012059999999998</v>
      </c>
      <c r="F8747" s="26">
        <v>-4.4398600000000003E-2</v>
      </c>
      <c r="G8747" s="25">
        <v>60.705329999999996</v>
      </c>
      <c r="H8747" s="5">
        <v>45.009810000000002</v>
      </c>
      <c r="I8747" s="26">
        <v>-4.974597E-2</v>
      </c>
    </row>
    <row r="8748" spans="1:9" x14ac:dyDescent="0.3">
      <c r="A8748" s="25">
        <v>60.712000000000003</v>
      </c>
      <c r="B8748" s="5">
        <v>45.014940000000003</v>
      </c>
      <c r="C8748" s="26">
        <v>-4.3800159999999998E-2</v>
      </c>
      <c r="D8748" s="25">
        <v>60.712000000000003</v>
      </c>
      <c r="E8748" s="5">
        <v>45.018639999999998</v>
      </c>
      <c r="F8748" s="26">
        <v>-4.44009E-2</v>
      </c>
      <c r="G8748" s="25">
        <v>60.712000000000003</v>
      </c>
      <c r="H8748" s="5">
        <v>45.016129999999997</v>
      </c>
      <c r="I8748" s="26">
        <v>-4.9746270000000002E-2</v>
      </c>
    </row>
    <row r="8749" spans="1:9" x14ac:dyDescent="0.3">
      <c r="A8749" s="25">
        <v>60.71866</v>
      </c>
      <c r="B8749" s="5">
        <v>45.021439999999998</v>
      </c>
      <c r="C8749" s="26">
        <v>-4.3799079999999997E-2</v>
      </c>
      <c r="D8749" s="25">
        <v>60.71866</v>
      </c>
      <c r="E8749" s="5">
        <v>45.02563</v>
      </c>
      <c r="F8749" s="26">
        <v>-4.440409E-2</v>
      </c>
      <c r="G8749" s="25">
        <v>60.71866</v>
      </c>
      <c r="H8749" s="5">
        <v>45.022570000000002</v>
      </c>
      <c r="I8749" s="26">
        <v>-4.9746100000000001E-2</v>
      </c>
    </row>
    <row r="8750" spans="1:9" x14ac:dyDescent="0.3">
      <c r="A8750" s="25">
        <v>60.725340000000003</v>
      </c>
      <c r="B8750" s="5">
        <v>45.028390000000002</v>
      </c>
      <c r="C8750" s="26">
        <v>-4.3798459999999997E-2</v>
      </c>
      <c r="D8750" s="25">
        <v>60.725340000000003</v>
      </c>
      <c r="E8750" s="5">
        <v>45.031979999999997</v>
      </c>
      <c r="F8750" s="26">
        <v>-4.4407780000000001E-2</v>
      </c>
      <c r="G8750" s="25">
        <v>60.725340000000003</v>
      </c>
      <c r="H8750" s="5">
        <v>45.029609999999998</v>
      </c>
      <c r="I8750" s="26">
        <v>-4.9744869999999997E-2</v>
      </c>
    </row>
    <row r="8751" spans="1:9" x14ac:dyDescent="0.3">
      <c r="A8751" s="25">
        <v>60.733669999999996</v>
      </c>
      <c r="B8751" s="5">
        <v>45.03716</v>
      </c>
      <c r="C8751" s="26">
        <v>-4.3803130000000003E-2</v>
      </c>
      <c r="D8751" s="25">
        <v>60.733669999999996</v>
      </c>
      <c r="E8751" s="5">
        <v>45.040489999999998</v>
      </c>
      <c r="F8751" s="26">
        <v>-4.4411760000000002E-2</v>
      </c>
      <c r="G8751" s="25">
        <v>60.733669999999996</v>
      </c>
      <c r="H8751" s="5">
        <v>45.03754</v>
      </c>
      <c r="I8751" s="26">
        <v>-4.9745980000000002E-2</v>
      </c>
    </row>
    <row r="8752" spans="1:9" x14ac:dyDescent="0.3">
      <c r="A8752" s="25">
        <v>60.741999999999997</v>
      </c>
      <c r="B8752" s="5">
        <v>45.044780000000003</v>
      </c>
      <c r="C8752" s="26">
        <v>-4.380411E-2</v>
      </c>
      <c r="D8752" s="25">
        <v>60.741999999999997</v>
      </c>
      <c r="E8752" s="5">
        <v>45.048699999999997</v>
      </c>
      <c r="F8752" s="26">
        <v>-4.44149E-2</v>
      </c>
      <c r="G8752" s="25">
        <v>60.741999999999997</v>
      </c>
      <c r="H8752" s="5">
        <v>45.046480000000003</v>
      </c>
      <c r="I8752" s="26">
        <v>-4.9750299999999997E-2</v>
      </c>
    </row>
    <row r="8753" spans="1:9" x14ac:dyDescent="0.3">
      <c r="A8753" s="25">
        <v>60.748660000000001</v>
      </c>
      <c r="B8753" s="5">
        <v>45.05198</v>
      </c>
      <c r="C8753" s="26">
        <v>-4.3804599999999999E-2</v>
      </c>
      <c r="D8753" s="25">
        <v>60.748660000000001</v>
      </c>
      <c r="E8753" s="5">
        <v>45.05556</v>
      </c>
      <c r="F8753" s="26">
        <v>-4.4418819999999998E-2</v>
      </c>
      <c r="G8753" s="25">
        <v>60.748660000000001</v>
      </c>
      <c r="H8753" s="5">
        <v>45.053989999999999</v>
      </c>
      <c r="I8753" s="26">
        <v>-4.9749080000000001E-2</v>
      </c>
    </row>
    <row r="8754" spans="1:9" x14ac:dyDescent="0.3">
      <c r="A8754" s="25">
        <v>60.755330000000001</v>
      </c>
      <c r="B8754" s="5">
        <v>45.058709999999998</v>
      </c>
      <c r="C8754" s="26">
        <v>-4.3805520000000001E-2</v>
      </c>
      <c r="D8754" s="25">
        <v>60.755330000000001</v>
      </c>
      <c r="E8754" s="5">
        <v>45.062840000000001</v>
      </c>
      <c r="F8754" s="26">
        <v>-4.4424440000000003E-2</v>
      </c>
      <c r="G8754" s="25">
        <v>60.755330000000001</v>
      </c>
      <c r="H8754" s="5">
        <v>45.059579999999997</v>
      </c>
      <c r="I8754" s="26">
        <v>-4.9748630000000002E-2</v>
      </c>
    </row>
    <row r="8755" spans="1:9" x14ac:dyDescent="0.3">
      <c r="A8755" s="25">
        <v>60.762</v>
      </c>
      <c r="B8755" s="5">
        <v>45.064700000000002</v>
      </c>
      <c r="C8755" s="26">
        <v>-4.3806289999999998E-2</v>
      </c>
      <c r="D8755" s="25">
        <v>60.762</v>
      </c>
      <c r="E8755" s="5">
        <v>45.068339999999999</v>
      </c>
      <c r="F8755" s="26">
        <v>-4.4426689999999998E-2</v>
      </c>
      <c r="G8755" s="25">
        <v>60.762</v>
      </c>
      <c r="H8755" s="5">
        <v>45.066519999999997</v>
      </c>
      <c r="I8755" s="26">
        <v>-4.9754159999999999E-2</v>
      </c>
    </row>
    <row r="8756" spans="1:9" x14ac:dyDescent="0.3">
      <c r="A8756" s="25">
        <v>60.768659999999997</v>
      </c>
      <c r="B8756" s="5">
        <v>45.071800000000003</v>
      </c>
      <c r="C8756" s="26">
        <v>-4.3805480000000001E-2</v>
      </c>
      <c r="D8756" s="25">
        <v>60.768659999999997</v>
      </c>
      <c r="E8756" s="5">
        <v>45.075899999999997</v>
      </c>
      <c r="F8756" s="26">
        <v>-4.4430860000000003E-2</v>
      </c>
      <c r="G8756" s="25">
        <v>60.768659999999997</v>
      </c>
      <c r="H8756" s="5">
        <v>45.073639999999997</v>
      </c>
      <c r="I8756" s="26">
        <v>-4.9757240000000001E-2</v>
      </c>
    </row>
    <row r="8757" spans="1:9" x14ac:dyDescent="0.3">
      <c r="A8757" s="25">
        <v>60.77534</v>
      </c>
      <c r="B8757" s="5">
        <v>45.078519999999997</v>
      </c>
      <c r="C8757" s="26">
        <v>-4.3801649999999998E-2</v>
      </c>
      <c r="D8757" s="25">
        <v>60.77534</v>
      </c>
      <c r="E8757" s="5">
        <v>45.082369999999997</v>
      </c>
      <c r="F8757" s="26">
        <v>-4.4436160000000002E-2</v>
      </c>
      <c r="G8757" s="25">
        <v>60.77534</v>
      </c>
      <c r="H8757" s="5">
        <v>45.079940000000001</v>
      </c>
      <c r="I8757" s="26">
        <v>-4.9755920000000002E-2</v>
      </c>
    </row>
    <row r="8758" spans="1:9" x14ac:dyDescent="0.3">
      <c r="A8758" s="25">
        <v>60.781999999999996</v>
      </c>
      <c r="B8758" s="5">
        <v>45.085500000000003</v>
      </c>
      <c r="C8758" s="26">
        <v>-4.3800400000000003E-2</v>
      </c>
      <c r="D8758" s="25">
        <v>60.781999999999996</v>
      </c>
      <c r="E8758" s="5">
        <v>45.089500000000001</v>
      </c>
      <c r="F8758" s="26">
        <v>-4.4440390000000003E-2</v>
      </c>
      <c r="G8758" s="25">
        <v>60.781999999999996</v>
      </c>
      <c r="H8758" s="5">
        <v>45.085920000000002</v>
      </c>
      <c r="I8758" s="26">
        <v>-4.9752459999999998E-2</v>
      </c>
    </row>
    <row r="8759" spans="1:9" x14ac:dyDescent="0.3">
      <c r="A8759" s="25">
        <v>60.788670000000003</v>
      </c>
      <c r="B8759" s="5">
        <v>45.092019999999998</v>
      </c>
      <c r="C8759" s="26">
        <v>-4.3801850000000003E-2</v>
      </c>
      <c r="D8759" s="25">
        <v>60.788670000000003</v>
      </c>
      <c r="E8759" s="5">
        <v>45.096130000000002</v>
      </c>
      <c r="F8759" s="26">
        <v>-4.4442959999999997E-2</v>
      </c>
      <c r="G8759" s="25">
        <v>60.788670000000003</v>
      </c>
      <c r="H8759" s="5">
        <v>45.093060000000001</v>
      </c>
      <c r="I8759" s="26">
        <v>-4.9754E-2</v>
      </c>
    </row>
    <row r="8760" spans="1:9" x14ac:dyDescent="0.3">
      <c r="A8760" s="25">
        <v>60.795340000000003</v>
      </c>
      <c r="B8760" s="5">
        <v>45.098570000000002</v>
      </c>
      <c r="C8760" s="26">
        <v>-4.380274E-2</v>
      </c>
      <c r="D8760" s="25">
        <v>60.795340000000003</v>
      </c>
      <c r="E8760" s="5">
        <v>45.102499999999999</v>
      </c>
      <c r="F8760" s="26">
        <v>-4.4445900000000003E-2</v>
      </c>
      <c r="G8760" s="25">
        <v>60.795340000000003</v>
      </c>
      <c r="H8760" s="5">
        <v>45.099499999999999</v>
      </c>
      <c r="I8760" s="26">
        <v>-4.9760279999999997E-2</v>
      </c>
    </row>
    <row r="8761" spans="1:9" x14ac:dyDescent="0.3">
      <c r="A8761" s="25">
        <v>60.802</v>
      </c>
      <c r="B8761" s="5">
        <v>45.105020000000003</v>
      </c>
      <c r="C8761" s="26">
        <v>-4.3803519999999999E-2</v>
      </c>
      <c r="D8761" s="25">
        <v>60.802</v>
      </c>
      <c r="E8761" s="5">
        <v>45.109960000000001</v>
      </c>
      <c r="F8761" s="26">
        <v>-4.4451959999999999E-2</v>
      </c>
      <c r="G8761" s="25">
        <v>60.802</v>
      </c>
      <c r="H8761" s="5">
        <v>45.106189999999998</v>
      </c>
      <c r="I8761" s="26">
        <v>-4.9764320000000001E-2</v>
      </c>
    </row>
    <row r="8762" spans="1:9" x14ac:dyDescent="0.3">
      <c r="A8762" s="25">
        <v>60.808669999999999</v>
      </c>
      <c r="B8762" s="5">
        <v>45.111519999999999</v>
      </c>
      <c r="C8762" s="26">
        <v>-4.3804820000000001E-2</v>
      </c>
      <c r="D8762" s="25">
        <v>60.808669999999999</v>
      </c>
      <c r="E8762" s="5">
        <v>45.116039999999998</v>
      </c>
      <c r="F8762" s="26">
        <v>-4.4457620000000003E-2</v>
      </c>
      <c r="G8762" s="25">
        <v>60.808669999999999</v>
      </c>
      <c r="H8762" s="5">
        <v>45.112870000000001</v>
      </c>
      <c r="I8762" s="26">
        <v>-4.9764030000000001E-2</v>
      </c>
    </row>
    <row r="8763" spans="1:9" x14ac:dyDescent="0.3">
      <c r="A8763" s="25">
        <v>60.815330000000003</v>
      </c>
      <c r="B8763" s="5">
        <v>45.118160000000003</v>
      </c>
      <c r="C8763" s="26">
        <v>-4.3804549999999998E-2</v>
      </c>
      <c r="D8763" s="25">
        <v>60.815330000000003</v>
      </c>
      <c r="E8763" s="5">
        <v>45.12256</v>
      </c>
      <c r="F8763" s="26">
        <v>-4.4460590000000001E-2</v>
      </c>
      <c r="G8763" s="25">
        <v>60.815330000000003</v>
      </c>
      <c r="H8763" s="5">
        <v>45.120310000000003</v>
      </c>
      <c r="I8763" s="26">
        <v>-4.9762809999999998E-2</v>
      </c>
    </row>
    <row r="8764" spans="1:9" x14ac:dyDescent="0.3">
      <c r="A8764" s="25">
        <v>60.822000000000003</v>
      </c>
      <c r="B8764" s="5">
        <v>45.125019999999999</v>
      </c>
      <c r="C8764" s="26">
        <v>-4.3803590000000003E-2</v>
      </c>
      <c r="D8764" s="25">
        <v>60.822000000000003</v>
      </c>
      <c r="E8764" s="5">
        <v>45.129649999999998</v>
      </c>
      <c r="F8764" s="26">
        <v>-4.4459459999999999E-2</v>
      </c>
      <c r="G8764" s="25">
        <v>60.822000000000003</v>
      </c>
      <c r="H8764" s="5">
        <v>45.126309999999997</v>
      </c>
      <c r="I8764" s="26">
        <v>-4.976266E-2</v>
      </c>
    </row>
    <row r="8765" spans="1:9" x14ac:dyDescent="0.3">
      <c r="A8765" s="25">
        <v>60.828670000000002</v>
      </c>
      <c r="B8765" s="5">
        <v>45.13176</v>
      </c>
      <c r="C8765" s="26">
        <v>-4.3803179999999997E-2</v>
      </c>
      <c r="D8765" s="25">
        <v>60.828670000000002</v>
      </c>
      <c r="E8765" s="5">
        <v>45.136139999999997</v>
      </c>
      <c r="F8765" s="26">
        <v>-4.4462500000000002E-2</v>
      </c>
      <c r="G8765" s="25">
        <v>60.828670000000002</v>
      </c>
      <c r="H8765" s="5">
        <v>45.132989999999999</v>
      </c>
      <c r="I8765" s="26">
        <v>-4.9761760000000002E-2</v>
      </c>
    </row>
    <row r="8766" spans="1:9" x14ac:dyDescent="0.3">
      <c r="A8766" s="25">
        <v>60.835329999999999</v>
      </c>
      <c r="B8766" s="5">
        <v>45.138280000000002</v>
      </c>
      <c r="C8766" s="26">
        <v>-4.3804170000000003E-2</v>
      </c>
      <c r="D8766" s="25">
        <v>60.835329999999999</v>
      </c>
      <c r="E8766" s="5">
        <v>45.14273</v>
      </c>
      <c r="F8766" s="26">
        <v>-4.4465459999999998E-2</v>
      </c>
      <c r="G8766" s="25">
        <v>60.835329999999999</v>
      </c>
      <c r="H8766" s="5">
        <v>45.139879999999998</v>
      </c>
      <c r="I8766" s="26">
        <v>-4.9758799999999999E-2</v>
      </c>
    </row>
    <row r="8767" spans="1:9" x14ac:dyDescent="0.3">
      <c r="A8767" s="25">
        <v>60.841999999999999</v>
      </c>
      <c r="B8767" s="5">
        <v>45.144939999999998</v>
      </c>
      <c r="C8767" s="26">
        <v>-4.380626E-2</v>
      </c>
      <c r="D8767" s="25">
        <v>60.841999999999999</v>
      </c>
      <c r="E8767" s="5">
        <v>45.148980000000002</v>
      </c>
      <c r="F8767" s="26">
        <v>-4.446634E-2</v>
      </c>
      <c r="G8767" s="25">
        <v>60.841999999999999</v>
      </c>
      <c r="H8767" s="5">
        <v>45.147019999999998</v>
      </c>
      <c r="I8767" s="26">
        <v>-4.9756559999999998E-2</v>
      </c>
    </row>
    <row r="8768" spans="1:9" x14ac:dyDescent="0.3">
      <c r="A8768" s="25">
        <v>60.848680000000002</v>
      </c>
      <c r="B8768" s="5">
        <v>45.15164</v>
      </c>
      <c r="C8768" s="26">
        <v>-4.3806440000000002E-2</v>
      </c>
      <c r="D8768" s="25">
        <v>60.848680000000002</v>
      </c>
      <c r="E8768" s="5">
        <v>45.155790000000003</v>
      </c>
      <c r="F8768" s="26">
        <v>-4.446874E-2</v>
      </c>
      <c r="G8768" s="25">
        <v>60.848680000000002</v>
      </c>
      <c r="H8768" s="5">
        <v>45.152999999999999</v>
      </c>
      <c r="I8768" s="26">
        <v>-4.9755500000000001E-2</v>
      </c>
    </row>
    <row r="8769" spans="1:9" x14ac:dyDescent="0.3">
      <c r="A8769" s="25">
        <v>60.856999999999999</v>
      </c>
      <c r="B8769" s="5">
        <v>45.160020000000003</v>
      </c>
      <c r="C8769" s="26">
        <v>-4.3808010000000001E-2</v>
      </c>
      <c r="D8769" s="25">
        <v>60.856999999999999</v>
      </c>
      <c r="E8769" s="5">
        <v>45.16431</v>
      </c>
      <c r="F8769" s="26">
        <v>-4.4472860000000003E-2</v>
      </c>
      <c r="G8769" s="25">
        <v>60.856999999999999</v>
      </c>
      <c r="H8769" s="5">
        <v>45.160739999999997</v>
      </c>
      <c r="I8769" s="26">
        <v>-4.9757160000000002E-2</v>
      </c>
    </row>
    <row r="8770" spans="1:9" x14ac:dyDescent="0.3">
      <c r="A8770" s="25">
        <v>60.86533</v>
      </c>
      <c r="B8770" s="5">
        <v>45.168680000000002</v>
      </c>
      <c r="C8770" s="26">
        <v>-4.380846E-2</v>
      </c>
      <c r="D8770" s="25">
        <v>60.86533</v>
      </c>
      <c r="E8770" s="5">
        <v>45.172559999999997</v>
      </c>
      <c r="F8770" s="26">
        <v>-4.4471959999999998E-2</v>
      </c>
      <c r="G8770" s="25">
        <v>60.86533</v>
      </c>
      <c r="H8770" s="5">
        <v>45.169589999999999</v>
      </c>
      <c r="I8770" s="26">
        <v>-4.9757389999999999E-2</v>
      </c>
    </row>
    <row r="8771" spans="1:9" x14ac:dyDescent="0.3">
      <c r="A8771" s="25">
        <v>60.872</v>
      </c>
      <c r="B8771" s="5">
        <v>45.175629999999998</v>
      </c>
      <c r="C8771" s="26">
        <v>-4.380585E-2</v>
      </c>
      <c r="D8771" s="25">
        <v>60.872</v>
      </c>
      <c r="E8771" s="5">
        <v>45.179250000000003</v>
      </c>
      <c r="F8771" s="26">
        <v>-4.4471839999999999E-2</v>
      </c>
      <c r="G8771" s="25">
        <v>60.872</v>
      </c>
      <c r="H8771" s="5">
        <v>45.176160000000003</v>
      </c>
      <c r="I8771" s="26">
        <v>-4.975537E-2</v>
      </c>
    </row>
    <row r="8772" spans="1:9" x14ac:dyDescent="0.3">
      <c r="A8772" s="25">
        <v>60.87867</v>
      </c>
      <c r="B8772" s="5">
        <v>45.181600000000003</v>
      </c>
      <c r="C8772" s="26">
        <v>-4.3802979999999998E-2</v>
      </c>
      <c r="D8772" s="25">
        <v>60.87867</v>
      </c>
      <c r="E8772" s="5">
        <v>45.185650000000003</v>
      </c>
      <c r="F8772" s="26">
        <v>-4.4468809999999998E-2</v>
      </c>
      <c r="G8772" s="25">
        <v>60.87867</v>
      </c>
      <c r="H8772" s="5">
        <v>45.183199999999999</v>
      </c>
      <c r="I8772" s="26">
        <v>-4.9757460000000003E-2</v>
      </c>
    </row>
    <row r="8773" spans="1:9" x14ac:dyDescent="0.3">
      <c r="A8773" s="25">
        <v>60.88532</v>
      </c>
      <c r="B8773" s="5">
        <v>45.188899999999997</v>
      </c>
      <c r="C8773" s="26">
        <v>-4.380303E-2</v>
      </c>
      <c r="D8773" s="25">
        <v>60.88532</v>
      </c>
      <c r="E8773" s="5">
        <v>45.193170000000002</v>
      </c>
      <c r="F8773" s="26">
        <v>-4.4466199999999997E-2</v>
      </c>
      <c r="G8773" s="25">
        <v>60.88532</v>
      </c>
      <c r="H8773" s="5">
        <v>45.189909999999998</v>
      </c>
      <c r="I8773" s="26">
        <v>-4.9758990000000003E-2</v>
      </c>
    </row>
    <row r="8774" spans="1:9" x14ac:dyDescent="0.3">
      <c r="A8774" s="25">
        <v>60.892000000000003</v>
      </c>
      <c r="B8774" s="5">
        <v>45.195059999999998</v>
      </c>
      <c r="C8774" s="26">
        <v>-4.3803979999999999E-2</v>
      </c>
      <c r="D8774" s="25">
        <v>60.892000000000003</v>
      </c>
      <c r="E8774" s="5">
        <v>45.199550000000002</v>
      </c>
      <c r="F8774" s="26">
        <v>-4.4464459999999997E-2</v>
      </c>
      <c r="G8774" s="25">
        <v>60.892000000000003</v>
      </c>
      <c r="H8774" s="5">
        <v>45.196440000000003</v>
      </c>
      <c r="I8774" s="26">
        <v>-4.9758259999999999E-2</v>
      </c>
    </row>
    <row r="8775" spans="1:9" x14ac:dyDescent="0.3">
      <c r="A8775" s="25">
        <v>60.898679999999999</v>
      </c>
      <c r="B8775" s="5">
        <v>45.20176</v>
      </c>
      <c r="C8775" s="26">
        <v>-4.3805480000000001E-2</v>
      </c>
      <c r="D8775" s="25">
        <v>60.898679999999999</v>
      </c>
      <c r="E8775" s="5">
        <v>45.206310000000002</v>
      </c>
      <c r="F8775" s="26">
        <v>-4.4460899999999998E-2</v>
      </c>
      <c r="G8775" s="25">
        <v>60.898679999999999</v>
      </c>
      <c r="H8775" s="5">
        <v>45.203780000000002</v>
      </c>
      <c r="I8775" s="26">
        <v>-4.9760430000000001E-2</v>
      </c>
    </row>
    <row r="8776" spans="1:9" x14ac:dyDescent="0.3">
      <c r="A8776" s="25">
        <v>60.905329999999999</v>
      </c>
      <c r="B8776" s="5">
        <v>45.208329999999997</v>
      </c>
      <c r="C8776" s="26">
        <v>-4.3806499999999998E-2</v>
      </c>
      <c r="D8776" s="25">
        <v>60.905329999999999</v>
      </c>
      <c r="E8776" s="5">
        <v>45.213279999999997</v>
      </c>
      <c r="F8776" s="26">
        <v>-4.4459720000000001E-2</v>
      </c>
      <c r="G8776" s="25">
        <v>60.905329999999999</v>
      </c>
      <c r="H8776" s="5">
        <v>45.209980000000002</v>
      </c>
      <c r="I8776" s="26">
        <v>-4.976262E-2</v>
      </c>
    </row>
    <row r="8777" spans="1:9" x14ac:dyDescent="0.3">
      <c r="A8777" s="25">
        <v>60.911999999999999</v>
      </c>
      <c r="B8777" s="5">
        <v>45.214930000000003</v>
      </c>
      <c r="C8777" s="26">
        <v>-4.3808899999999998E-2</v>
      </c>
      <c r="D8777" s="25">
        <v>60.911999999999999</v>
      </c>
      <c r="E8777" s="5">
        <v>45.219720000000002</v>
      </c>
      <c r="F8777" s="26">
        <v>-4.4459760000000001E-2</v>
      </c>
      <c r="G8777" s="25">
        <v>60.911999999999999</v>
      </c>
      <c r="H8777" s="5">
        <v>45.216520000000003</v>
      </c>
      <c r="I8777" s="26">
        <v>-4.9762840000000003E-2</v>
      </c>
    </row>
    <row r="8778" spans="1:9" x14ac:dyDescent="0.3">
      <c r="A8778" s="25">
        <v>60.918660000000003</v>
      </c>
      <c r="B8778" s="5">
        <v>45.220979999999997</v>
      </c>
      <c r="C8778" s="26">
        <v>-4.3811170000000003E-2</v>
      </c>
      <c r="D8778" s="25">
        <v>60.918660000000003</v>
      </c>
      <c r="E8778" s="5">
        <v>45.226410000000001</v>
      </c>
      <c r="F8778" s="26">
        <v>-4.445988E-2</v>
      </c>
      <c r="G8778" s="25">
        <v>60.918660000000003</v>
      </c>
      <c r="H8778" s="5">
        <v>45.22287</v>
      </c>
      <c r="I8778" s="26">
        <v>-4.9761060000000003E-2</v>
      </c>
    </row>
    <row r="8779" spans="1:9" x14ac:dyDescent="0.3">
      <c r="A8779" s="25">
        <v>60.925330000000002</v>
      </c>
      <c r="B8779" s="5">
        <v>45.228360000000002</v>
      </c>
      <c r="C8779" s="26">
        <v>-4.3811599999999999E-2</v>
      </c>
      <c r="D8779" s="25">
        <v>60.925330000000002</v>
      </c>
      <c r="E8779" s="5">
        <v>45.232579999999999</v>
      </c>
      <c r="F8779" s="26">
        <v>-4.4460800000000002E-2</v>
      </c>
      <c r="G8779" s="25">
        <v>60.925330000000002</v>
      </c>
      <c r="H8779" s="5">
        <v>45.229190000000003</v>
      </c>
      <c r="I8779" s="26">
        <v>-4.9758360000000001E-2</v>
      </c>
    </row>
    <row r="8780" spans="1:9" x14ac:dyDescent="0.3">
      <c r="A8780" s="25">
        <v>60.932000000000002</v>
      </c>
      <c r="B8780" s="5">
        <v>45.234879999999997</v>
      </c>
      <c r="C8780" s="26">
        <v>-4.3811030000000001E-2</v>
      </c>
      <c r="D8780" s="25">
        <v>60.932000000000002</v>
      </c>
      <c r="E8780" s="5">
        <v>45.239240000000002</v>
      </c>
      <c r="F8780" s="26">
        <v>-4.4461979999999998E-2</v>
      </c>
      <c r="G8780" s="25">
        <v>60.932000000000002</v>
      </c>
      <c r="H8780" s="5">
        <v>45.236530000000002</v>
      </c>
      <c r="I8780" s="26">
        <v>-4.9760640000000002E-2</v>
      </c>
    </row>
    <row r="8781" spans="1:9" x14ac:dyDescent="0.3">
      <c r="A8781" s="25">
        <v>60.938670000000002</v>
      </c>
      <c r="B8781" s="5">
        <v>45.241300000000003</v>
      </c>
      <c r="C8781" s="26">
        <v>-4.380904E-2</v>
      </c>
      <c r="D8781" s="25">
        <v>60.938670000000002</v>
      </c>
      <c r="E8781" s="5">
        <v>45.245739999999998</v>
      </c>
      <c r="F8781" s="26">
        <v>-4.4459760000000001E-2</v>
      </c>
      <c r="G8781" s="25">
        <v>60.938670000000002</v>
      </c>
      <c r="H8781" s="5">
        <v>45.243360000000003</v>
      </c>
      <c r="I8781" s="26">
        <v>-4.9765900000000002E-2</v>
      </c>
    </row>
    <row r="8782" spans="1:9" x14ac:dyDescent="0.3">
      <c r="A8782" s="25">
        <v>60.945329999999998</v>
      </c>
      <c r="B8782" s="5">
        <v>45.2483</v>
      </c>
      <c r="C8782" s="26">
        <v>-4.3808039999999999E-2</v>
      </c>
      <c r="D8782" s="25">
        <v>60.945329999999998</v>
      </c>
      <c r="E8782" s="5">
        <v>45.253019999999999</v>
      </c>
      <c r="F8782" s="26">
        <v>-4.4457999999999998E-2</v>
      </c>
      <c r="G8782" s="25">
        <v>60.945329999999998</v>
      </c>
      <c r="H8782" s="5">
        <v>45.249670000000002</v>
      </c>
      <c r="I8782" s="26">
        <v>-4.9767119999999998E-2</v>
      </c>
    </row>
    <row r="8783" spans="1:9" x14ac:dyDescent="0.3">
      <c r="A8783" s="25">
        <v>60.951999999999998</v>
      </c>
      <c r="B8783" s="5">
        <v>45.255000000000003</v>
      </c>
      <c r="C8783" s="26">
        <v>-4.3810679999999998E-2</v>
      </c>
      <c r="D8783" s="25">
        <v>60.951999999999998</v>
      </c>
      <c r="E8783" s="5">
        <v>45.25958</v>
      </c>
      <c r="F8783" s="26">
        <v>-4.445752E-2</v>
      </c>
      <c r="G8783" s="25">
        <v>60.951999999999998</v>
      </c>
      <c r="H8783" s="5">
        <v>45.256459999999997</v>
      </c>
      <c r="I8783" s="26">
        <v>-4.9765999999999998E-2</v>
      </c>
    </row>
    <row r="8784" spans="1:9" x14ac:dyDescent="0.3">
      <c r="A8784" s="25">
        <v>60.958669999999998</v>
      </c>
      <c r="B8784" s="5">
        <v>45.261560000000003</v>
      </c>
      <c r="C8784" s="26">
        <v>-4.381123E-2</v>
      </c>
      <c r="D8784" s="25">
        <v>60.958669999999998</v>
      </c>
      <c r="E8784" s="5">
        <v>45.265599999999999</v>
      </c>
      <c r="F8784" s="26">
        <v>-4.4454479999999998E-2</v>
      </c>
      <c r="G8784" s="25">
        <v>60.958669999999998</v>
      </c>
      <c r="H8784" s="5">
        <v>45.263019999999997</v>
      </c>
      <c r="I8784" s="26">
        <v>-4.9766039999999998E-2</v>
      </c>
    </row>
    <row r="8785" spans="1:9" x14ac:dyDescent="0.3">
      <c r="A8785" s="25">
        <v>60.965330000000002</v>
      </c>
      <c r="B8785" s="5">
        <v>45.268520000000002</v>
      </c>
      <c r="C8785" s="26">
        <v>-4.380941E-2</v>
      </c>
      <c r="D8785" s="25">
        <v>60.965330000000002</v>
      </c>
      <c r="E8785" s="5">
        <v>45.272620000000003</v>
      </c>
      <c r="F8785" s="26">
        <v>-4.444965E-2</v>
      </c>
      <c r="G8785" s="25">
        <v>60.965330000000002</v>
      </c>
      <c r="H8785" s="5">
        <v>45.270040000000002</v>
      </c>
      <c r="I8785" s="26">
        <v>-4.9763340000000003E-2</v>
      </c>
    </row>
    <row r="8786" spans="1:9" x14ac:dyDescent="0.3">
      <c r="A8786" s="25">
        <v>60.972000000000001</v>
      </c>
      <c r="B8786" s="5">
        <v>45.275039999999997</v>
      </c>
      <c r="C8786" s="26">
        <v>-4.3807600000000002E-2</v>
      </c>
      <c r="D8786" s="25">
        <v>60.972000000000001</v>
      </c>
      <c r="E8786" s="5">
        <v>45.27919</v>
      </c>
      <c r="F8786" s="26">
        <v>-4.4445560000000002E-2</v>
      </c>
      <c r="G8786" s="25">
        <v>60.972000000000001</v>
      </c>
      <c r="H8786" s="5">
        <v>45.276119999999999</v>
      </c>
      <c r="I8786" s="26">
        <v>-4.9759739999999997E-2</v>
      </c>
    </row>
    <row r="8787" spans="1:9" x14ac:dyDescent="0.3">
      <c r="A8787" s="25">
        <v>60.978659999999998</v>
      </c>
      <c r="B8787" s="5">
        <v>45.281440000000003</v>
      </c>
      <c r="C8787" s="26">
        <v>-4.3805700000000003E-2</v>
      </c>
      <c r="D8787" s="25">
        <v>60.978659999999998</v>
      </c>
      <c r="E8787" s="5">
        <v>45.285850000000003</v>
      </c>
      <c r="F8787" s="26">
        <v>-4.4444339999999999E-2</v>
      </c>
      <c r="G8787" s="25">
        <v>60.978659999999998</v>
      </c>
      <c r="H8787" s="5">
        <v>45.282609999999998</v>
      </c>
      <c r="I8787" s="26">
        <v>-4.9762609999999999E-2</v>
      </c>
    </row>
    <row r="8788" spans="1:9" x14ac:dyDescent="0.3">
      <c r="A8788" s="25">
        <v>60.987000000000002</v>
      </c>
      <c r="B8788" s="5">
        <v>45.290300000000002</v>
      </c>
      <c r="C8788" s="26">
        <v>-4.3805780000000002E-2</v>
      </c>
      <c r="D8788" s="25">
        <v>60.987000000000002</v>
      </c>
      <c r="E8788" s="5">
        <v>45.29457</v>
      </c>
      <c r="F8788" s="26">
        <v>-4.4441340000000003E-2</v>
      </c>
      <c r="G8788" s="25">
        <v>60.987000000000002</v>
      </c>
      <c r="H8788" s="5">
        <v>45.291409999999999</v>
      </c>
      <c r="I8788" s="26">
        <v>-4.9768779999999999E-2</v>
      </c>
    </row>
    <row r="8789" spans="1:9" x14ac:dyDescent="0.3">
      <c r="A8789" s="25">
        <v>60.995330000000003</v>
      </c>
      <c r="B8789" s="5">
        <v>45.297980000000003</v>
      </c>
      <c r="C8789" s="26">
        <v>-4.3804780000000001E-2</v>
      </c>
      <c r="D8789" s="25">
        <v>60.995330000000003</v>
      </c>
      <c r="E8789" s="5">
        <v>45.302460000000004</v>
      </c>
      <c r="F8789" s="26">
        <v>-4.4437980000000002E-2</v>
      </c>
      <c r="G8789" s="25">
        <v>60.995330000000003</v>
      </c>
      <c r="H8789" s="5">
        <v>45.299970000000002</v>
      </c>
      <c r="I8789" s="26">
        <v>-4.9770059999999998E-2</v>
      </c>
    </row>
    <row r="8790" spans="1:9" x14ac:dyDescent="0.3">
      <c r="A8790" s="25">
        <v>61.002000000000002</v>
      </c>
      <c r="B8790" s="5">
        <v>45.305039999999998</v>
      </c>
      <c r="C8790" s="26">
        <v>-4.3803219999999997E-2</v>
      </c>
      <c r="D8790" s="25">
        <v>61.002000000000002</v>
      </c>
      <c r="E8790" s="5">
        <v>45.309519999999999</v>
      </c>
      <c r="F8790" s="26">
        <v>-4.4436959999999998E-2</v>
      </c>
      <c r="G8790" s="25">
        <v>61.002000000000002</v>
      </c>
      <c r="H8790" s="5">
        <v>45.306699999999999</v>
      </c>
      <c r="I8790" s="26">
        <v>-4.977297E-2</v>
      </c>
    </row>
    <row r="8791" spans="1:9" x14ac:dyDescent="0.3">
      <c r="A8791" s="25">
        <v>61.008670000000002</v>
      </c>
      <c r="B8791" s="5">
        <v>45.311970000000002</v>
      </c>
      <c r="C8791" s="26">
        <v>-4.3803979999999999E-2</v>
      </c>
      <c r="D8791" s="25">
        <v>61.008670000000002</v>
      </c>
      <c r="E8791" s="5">
        <v>45.315829999999998</v>
      </c>
      <c r="F8791" s="26">
        <v>-4.4435189999999999E-2</v>
      </c>
      <c r="G8791" s="25">
        <v>61.008670000000002</v>
      </c>
      <c r="H8791" s="5">
        <v>45.313290000000002</v>
      </c>
      <c r="I8791" s="26">
        <v>-4.9777950000000001E-2</v>
      </c>
    </row>
    <row r="8792" spans="1:9" x14ac:dyDescent="0.3">
      <c r="A8792" s="25">
        <v>61.015329999999999</v>
      </c>
      <c r="B8792" s="5">
        <v>45.31812</v>
      </c>
      <c r="C8792" s="26">
        <v>-4.3807579999999999E-2</v>
      </c>
      <c r="D8792" s="25">
        <v>61.015329999999999</v>
      </c>
      <c r="E8792" s="5">
        <v>45.322879999999998</v>
      </c>
      <c r="F8792" s="26">
        <v>-4.4433519999999997E-2</v>
      </c>
      <c r="G8792" s="25">
        <v>61.015329999999999</v>
      </c>
      <c r="H8792" s="5">
        <v>45.319740000000003</v>
      </c>
      <c r="I8792" s="26">
        <v>-4.9779209999999997E-2</v>
      </c>
    </row>
    <row r="8793" spans="1:9" x14ac:dyDescent="0.3">
      <c r="A8793" s="25">
        <v>61.021999999999998</v>
      </c>
      <c r="B8793" s="5">
        <v>45.325290000000003</v>
      </c>
      <c r="C8793" s="26">
        <v>-4.38085E-2</v>
      </c>
      <c r="D8793" s="25">
        <v>61.021999999999998</v>
      </c>
      <c r="E8793" s="5">
        <v>45.329610000000002</v>
      </c>
      <c r="F8793" s="26">
        <v>-4.4433090000000001E-2</v>
      </c>
      <c r="G8793" s="25">
        <v>61.021999999999998</v>
      </c>
      <c r="H8793" s="5">
        <v>45.32638</v>
      </c>
      <c r="I8793" s="26">
        <v>-4.9776260000000003E-2</v>
      </c>
    </row>
    <row r="8794" spans="1:9" x14ac:dyDescent="0.3">
      <c r="A8794" s="25">
        <v>61.028660000000002</v>
      </c>
      <c r="B8794" s="5">
        <v>45.332230000000003</v>
      </c>
      <c r="C8794" s="26">
        <v>-4.3807680000000002E-2</v>
      </c>
      <c r="D8794" s="25">
        <v>61.028660000000002</v>
      </c>
      <c r="E8794" s="5">
        <v>45.335630000000002</v>
      </c>
      <c r="F8794" s="26">
        <v>-4.4432310000000003E-2</v>
      </c>
      <c r="G8794" s="25">
        <v>61.028660000000002</v>
      </c>
      <c r="H8794" s="5">
        <v>45.333129999999997</v>
      </c>
      <c r="I8794" s="26">
        <v>-4.9777759999999997E-2</v>
      </c>
    </row>
    <row r="8795" spans="1:9" x14ac:dyDescent="0.3">
      <c r="A8795" s="25">
        <v>61.035330000000002</v>
      </c>
      <c r="B8795" s="5">
        <v>45.338380000000001</v>
      </c>
      <c r="C8795" s="26">
        <v>-4.3810719999999997E-2</v>
      </c>
      <c r="D8795" s="25">
        <v>61.035330000000002</v>
      </c>
      <c r="E8795" s="5">
        <v>45.3429</v>
      </c>
      <c r="F8795" s="26">
        <v>-4.4430119999999997E-2</v>
      </c>
      <c r="G8795" s="25">
        <v>61.035330000000002</v>
      </c>
      <c r="H8795" s="5">
        <v>45.34</v>
      </c>
      <c r="I8795" s="26">
        <v>-4.9781400000000003E-2</v>
      </c>
    </row>
    <row r="8796" spans="1:9" x14ac:dyDescent="0.3">
      <c r="A8796" s="25">
        <v>61.042000000000002</v>
      </c>
      <c r="B8796" s="5">
        <v>45.34498</v>
      </c>
      <c r="C8796" s="26">
        <v>-4.3813959999999999E-2</v>
      </c>
      <c r="D8796" s="25">
        <v>61.042000000000002</v>
      </c>
      <c r="E8796" s="5">
        <v>45.34937</v>
      </c>
      <c r="F8796" s="26">
        <v>-4.4430119999999997E-2</v>
      </c>
      <c r="G8796" s="25">
        <v>61.042000000000002</v>
      </c>
      <c r="H8796" s="5">
        <v>45.346519999999998</v>
      </c>
      <c r="I8796" s="26">
        <v>-4.9785700000000002E-2</v>
      </c>
    </row>
    <row r="8797" spans="1:9" x14ac:dyDescent="0.3">
      <c r="A8797" s="25">
        <v>61.048679999999997</v>
      </c>
      <c r="B8797" s="5">
        <v>45.352290000000004</v>
      </c>
      <c r="C8797" s="26">
        <v>-4.3815819999999998E-2</v>
      </c>
      <c r="D8797" s="25">
        <v>61.048679999999997</v>
      </c>
      <c r="E8797" s="5">
        <v>45.355939999999997</v>
      </c>
      <c r="F8797" s="26">
        <v>-4.4429299999999998E-2</v>
      </c>
      <c r="G8797" s="25">
        <v>61.048679999999997</v>
      </c>
      <c r="H8797" s="5">
        <v>45.353520000000003</v>
      </c>
      <c r="I8797" s="26">
        <v>-4.9787999999999999E-2</v>
      </c>
    </row>
    <row r="8798" spans="1:9" x14ac:dyDescent="0.3">
      <c r="A8798" s="25">
        <v>61.055329999999998</v>
      </c>
      <c r="B8798" s="5">
        <v>45.358669999999996</v>
      </c>
      <c r="C8798" s="26">
        <v>-4.3819339999999998E-2</v>
      </c>
      <c r="D8798" s="25">
        <v>61.055329999999998</v>
      </c>
      <c r="E8798" s="5">
        <v>45.363059999999997</v>
      </c>
      <c r="F8798" s="26">
        <v>-4.4427380000000002E-2</v>
      </c>
      <c r="G8798" s="25">
        <v>61.055329999999998</v>
      </c>
      <c r="H8798" s="5">
        <v>45.36</v>
      </c>
      <c r="I8798" s="26">
        <v>-4.9785940000000001E-2</v>
      </c>
    </row>
    <row r="8799" spans="1:9" x14ac:dyDescent="0.3">
      <c r="A8799" s="25">
        <v>61.061999999999998</v>
      </c>
      <c r="B8799" s="5">
        <v>45.365479999999998</v>
      </c>
      <c r="C8799" s="26">
        <v>-4.3822479999999997E-2</v>
      </c>
      <c r="D8799" s="25">
        <v>61.061999999999998</v>
      </c>
      <c r="E8799" s="5">
        <v>45.369239999999998</v>
      </c>
      <c r="F8799" s="26">
        <v>-4.4426640000000003E-2</v>
      </c>
      <c r="G8799" s="25">
        <v>61.061999999999998</v>
      </c>
      <c r="H8799" s="5">
        <v>45.366259999999997</v>
      </c>
      <c r="I8799" s="26">
        <v>-4.9783439999999998E-2</v>
      </c>
    </row>
    <row r="8800" spans="1:9" x14ac:dyDescent="0.3">
      <c r="A8800" s="25">
        <v>61.068660000000001</v>
      </c>
      <c r="B8800" s="5">
        <v>45.37191</v>
      </c>
      <c r="C8800" s="26">
        <v>-4.3822939999999998E-2</v>
      </c>
      <c r="D8800" s="25">
        <v>61.068660000000001</v>
      </c>
      <c r="E8800" s="5">
        <v>45.376199999999997</v>
      </c>
      <c r="F8800" s="26">
        <v>-4.4425119999999998E-2</v>
      </c>
      <c r="G8800" s="25">
        <v>61.068660000000001</v>
      </c>
      <c r="H8800" s="5">
        <v>45.373379999999997</v>
      </c>
      <c r="I8800" s="26">
        <v>-4.9783910000000001E-2</v>
      </c>
    </row>
    <row r="8801" spans="1:9" x14ac:dyDescent="0.3">
      <c r="A8801" s="25">
        <v>61.075330000000001</v>
      </c>
      <c r="B8801" s="5">
        <v>45.37818</v>
      </c>
      <c r="C8801" s="26">
        <v>-4.3821260000000001E-2</v>
      </c>
      <c r="D8801" s="25">
        <v>61.075330000000001</v>
      </c>
      <c r="E8801" s="5">
        <v>45.382480000000001</v>
      </c>
      <c r="F8801" s="26">
        <v>-4.4426359999999998E-2</v>
      </c>
      <c r="G8801" s="25">
        <v>61.075330000000001</v>
      </c>
      <c r="H8801" s="5">
        <v>45.379420000000003</v>
      </c>
      <c r="I8801" s="26">
        <v>-4.9788199999999998E-2</v>
      </c>
    </row>
    <row r="8802" spans="1:9" x14ac:dyDescent="0.3">
      <c r="A8802" s="25">
        <v>61.082000000000001</v>
      </c>
      <c r="B8802" s="5">
        <v>45.38496</v>
      </c>
      <c r="C8802" s="26">
        <v>-4.3822519999999997E-2</v>
      </c>
      <c r="D8802" s="25">
        <v>61.082000000000001</v>
      </c>
      <c r="E8802" s="5">
        <v>45.389679999999998</v>
      </c>
      <c r="F8802" s="26">
        <v>-4.4428090000000003E-2</v>
      </c>
      <c r="G8802" s="25">
        <v>61.082000000000001</v>
      </c>
      <c r="H8802" s="5">
        <v>45.386679999999998</v>
      </c>
      <c r="I8802" s="26">
        <v>-4.9788319999999997E-2</v>
      </c>
    </row>
    <row r="8803" spans="1:9" x14ac:dyDescent="0.3">
      <c r="A8803" s="25">
        <v>61.08867</v>
      </c>
      <c r="B8803" s="5">
        <v>45.391579999999998</v>
      </c>
      <c r="C8803" s="26">
        <v>-4.3823479999999998E-2</v>
      </c>
      <c r="D8803" s="25">
        <v>61.08867</v>
      </c>
      <c r="E8803" s="5">
        <v>45.396000000000001</v>
      </c>
      <c r="F8803" s="26">
        <v>-4.4426470000000003E-2</v>
      </c>
      <c r="G8803" s="25">
        <v>61.08867</v>
      </c>
      <c r="H8803" s="5">
        <v>45.393120000000003</v>
      </c>
      <c r="I8803" s="26">
        <v>-4.9785059999999999E-2</v>
      </c>
    </row>
    <row r="8804" spans="1:9" x14ac:dyDescent="0.3">
      <c r="A8804" s="25">
        <v>61.095329999999997</v>
      </c>
      <c r="B8804" s="5">
        <v>45.39884</v>
      </c>
      <c r="C8804" s="26">
        <v>-4.382436E-2</v>
      </c>
      <c r="D8804" s="25">
        <v>61.095329999999997</v>
      </c>
      <c r="E8804" s="5">
        <v>45.402979999999999</v>
      </c>
      <c r="F8804" s="26">
        <v>-4.4425060000000002E-2</v>
      </c>
      <c r="G8804" s="25">
        <v>61.095329999999997</v>
      </c>
      <c r="H8804" s="5">
        <v>45.399590000000003</v>
      </c>
      <c r="I8804" s="26">
        <v>-4.9783979999999999E-2</v>
      </c>
    </row>
    <row r="8805" spans="1:9" x14ac:dyDescent="0.3">
      <c r="A8805" s="25">
        <v>61.101999999999997</v>
      </c>
      <c r="B8805" s="5">
        <v>45.404859999999999</v>
      </c>
      <c r="C8805" s="26">
        <v>-4.3823929999999997E-2</v>
      </c>
      <c r="D8805" s="25">
        <v>61.101999999999997</v>
      </c>
      <c r="E8805" s="5">
        <v>45.409140000000001</v>
      </c>
      <c r="F8805" s="26">
        <v>-4.44226E-2</v>
      </c>
      <c r="G8805" s="25">
        <v>61.101999999999997</v>
      </c>
      <c r="H8805" s="5">
        <v>45.406239999999997</v>
      </c>
      <c r="I8805" s="26">
        <v>-4.9787440000000002E-2</v>
      </c>
    </row>
    <row r="8806" spans="1:9" x14ac:dyDescent="0.3">
      <c r="A8806" s="25">
        <v>61.110329999999998</v>
      </c>
      <c r="B8806" s="5">
        <v>45.413539999999998</v>
      </c>
      <c r="C8806" s="26">
        <v>-4.382312E-2</v>
      </c>
      <c r="D8806" s="25">
        <v>61.110329999999998</v>
      </c>
      <c r="E8806" s="5">
        <v>45.418239999999997</v>
      </c>
      <c r="F8806" s="26">
        <v>-4.4423619999999997E-2</v>
      </c>
      <c r="G8806" s="25">
        <v>61.110329999999998</v>
      </c>
      <c r="H8806" s="5">
        <v>45.414819999999999</v>
      </c>
      <c r="I8806" s="26">
        <v>-4.979107E-2</v>
      </c>
    </row>
    <row r="8807" spans="1:9" x14ac:dyDescent="0.3">
      <c r="A8807" s="25">
        <v>61.118659999999998</v>
      </c>
      <c r="B8807" s="5">
        <v>45.421529999999997</v>
      </c>
      <c r="C8807" s="26">
        <v>-4.3822970000000003E-2</v>
      </c>
      <c r="D8807" s="25">
        <v>61.118659999999998</v>
      </c>
      <c r="E8807" s="5">
        <v>45.426319999999997</v>
      </c>
      <c r="F8807" s="26">
        <v>-4.4422179999999999E-2</v>
      </c>
      <c r="G8807" s="25">
        <v>61.118659999999998</v>
      </c>
      <c r="H8807" s="5">
        <v>45.422750000000001</v>
      </c>
      <c r="I8807" s="26">
        <v>-4.9792139999999999E-2</v>
      </c>
    </row>
    <row r="8808" spans="1:9" x14ac:dyDescent="0.3">
      <c r="A8808" s="25">
        <v>61.125329999999998</v>
      </c>
      <c r="B8808" s="5">
        <v>45.428660000000001</v>
      </c>
      <c r="C8808" s="26">
        <v>-4.382026E-2</v>
      </c>
      <c r="D8808" s="25">
        <v>61.125329999999998</v>
      </c>
      <c r="E8808" s="5">
        <v>45.433160000000001</v>
      </c>
      <c r="F8808" s="26">
        <v>-4.4420399999999999E-2</v>
      </c>
      <c r="G8808" s="25">
        <v>61.125329999999998</v>
      </c>
      <c r="H8808" s="5">
        <v>45.429780000000001</v>
      </c>
      <c r="I8808" s="26">
        <v>-4.9795779999999998E-2</v>
      </c>
    </row>
    <row r="8809" spans="1:9" x14ac:dyDescent="0.3">
      <c r="A8809" s="25">
        <v>61.131999999999998</v>
      </c>
      <c r="B8809" s="5">
        <v>45.435429999999997</v>
      </c>
      <c r="C8809" s="26">
        <v>-4.3817439999999999E-2</v>
      </c>
      <c r="D8809" s="25">
        <v>61.131999999999998</v>
      </c>
      <c r="E8809" s="5">
        <v>45.439120000000003</v>
      </c>
      <c r="F8809" s="26">
        <v>-4.4420809999999998E-2</v>
      </c>
      <c r="G8809" s="25">
        <v>61.131999999999998</v>
      </c>
      <c r="H8809" s="5">
        <v>45.436190000000003</v>
      </c>
      <c r="I8809" s="26">
        <v>-4.9797059999999997E-2</v>
      </c>
    </row>
    <row r="8810" spans="1:9" x14ac:dyDescent="0.3">
      <c r="A8810" s="25">
        <v>61.138669999999998</v>
      </c>
      <c r="B8810" s="5">
        <v>45.442129999999999</v>
      </c>
      <c r="C8810" s="26">
        <v>-4.3817799999999997E-2</v>
      </c>
      <c r="D8810" s="25">
        <v>61.138669999999998</v>
      </c>
      <c r="E8810" s="5">
        <v>45.445959999999999</v>
      </c>
      <c r="F8810" s="26">
        <v>-4.442132E-2</v>
      </c>
      <c r="G8810" s="25">
        <v>61.138669999999998</v>
      </c>
      <c r="H8810" s="5">
        <v>45.442909999999998</v>
      </c>
      <c r="I8810" s="26">
        <v>-4.9799179999999998E-2</v>
      </c>
    </row>
    <row r="8811" spans="1:9" x14ac:dyDescent="0.3">
      <c r="A8811" s="25">
        <v>61.145330000000001</v>
      </c>
      <c r="B8811" s="5">
        <v>45.447839999999999</v>
      </c>
      <c r="C8811" s="26">
        <v>-4.3817700000000001E-2</v>
      </c>
      <c r="D8811" s="25">
        <v>61.145330000000001</v>
      </c>
      <c r="E8811" s="5">
        <v>45.453000000000003</v>
      </c>
      <c r="F8811" s="26">
        <v>-4.4422440000000001E-2</v>
      </c>
      <c r="G8811" s="25">
        <v>61.145330000000001</v>
      </c>
      <c r="H8811" s="5">
        <v>45.449779999999997</v>
      </c>
      <c r="I8811" s="26">
        <v>-4.9800999999999998E-2</v>
      </c>
    </row>
    <row r="8812" spans="1:9" x14ac:dyDescent="0.3">
      <c r="A8812" s="25">
        <v>61.152000000000001</v>
      </c>
      <c r="B8812" s="5">
        <v>45.454639999999998</v>
      </c>
      <c r="C8812" s="26">
        <v>-4.381492E-2</v>
      </c>
      <c r="D8812" s="25">
        <v>61.152000000000001</v>
      </c>
      <c r="E8812" s="5">
        <v>45.459440000000001</v>
      </c>
      <c r="F8812" s="26">
        <v>-4.4424329999999998E-2</v>
      </c>
      <c r="G8812" s="25">
        <v>61.152000000000001</v>
      </c>
      <c r="H8812" s="5">
        <v>45.456569999999999</v>
      </c>
      <c r="I8812" s="26">
        <v>-4.9799860000000001E-2</v>
      </c>
    </row>
    <row r="8813" spans="1:9" x14ac:dyDescent="0.3">
      <c r="A8813" s="25">
        <v>61.158670000000001</v>
      </c>
      <c r="B8813" s="5">
        <v>45.462200000000003</v>
      </c>
      <c r="C8813" s="26">
        <v>-4.3815519999999997E-2</v>
      </c>
      <c r="D8813" s="25">
        <v>61.158670000000001</v>
      </c>
      <c r="E8813" s="5">
        <v>45.466140000000003</v>
      </c>
      <c r="F8813" s="26">
        <v>-4.4423610000000002E-2</v>
      </c>
      <c r="G8813" s="25">
        <v>61.158670000000001</v>
      </c>
      <c r="H8813" s="5">
        <v>45.463039999999999</v>
      </c>
      <c r="I8813" s="26">
        <v>-4.9796E-2</v>
      </c>
    </row>
    <row r="8814" spans="1:9" x14ac:dyDescent="0.3">
      <c r="A8814" s="25">
        <v>61.165329999999997</v>
      </c>
      <c r="B8814" s="5">
        <v>45.468670000000003</v>
      </c>
      <c r="C8814" s="26">
        <v>-4.3818120000000002E-2</v>
      </c>
      <c r="D8814" s="25">
        <v>61.165329999999997</v>
      </c>
      <c r="E8814" s="5">
        <v>45.47316</v>
      </c>
      <c r="F8814" s="26">
        <v>-4.442136E-2</v>
      </c>
      <c r="G8814" s="25">
        <v>61.165329999999997</v>
      </c>
      <c r="H8814" s="5">
        <v>45.470039999999997</v>
      </c>
      <c r="I8814" s="26">
        <v>-4.9795279999999997E-2</v>
      </c>
    </row>
    <row r="8815" spans="1:9" x14ac:dyDescent="0.3">
      <c r="A8815" s="25">
        <v>61.171999999999997</v>
      </c>
      <c r="B8815" s="5">
        <v>45.475140000000003</v>
      </c>
      <c r="C8815" s="26">
        <v>-4.3818240000000001E-2</v>
      </c>
      <c r="D8815" s="25">
        <v>61.171999999999997</v>
      </c>
      <c r="E8815" s="5">
        <v>45.479579999999999</v>
      </c>
      <c r="F8815" s="26">
        <v>-4.4418699999999998E-2</v>
      </c>
      <c r="G8815" s="25">
        <v>61.171999999999997</v>
      </c>
      <c r="H8815" s="5">
        <v>45.476439999999997</v>
      </c>
      <c r="I8815" s="26">
        <v>-4.97972E-2</v>
      </c>
    </row>
    <row r="8816" spans="1:9" x14ac:dyDescent="0.3">
      <c r="A8816" s="25">
        <v>61.178660000000001</v>
      </c>
      <c r="B8816" s="5">
        <v>45.481569999999998</v>
      </c>
      <c r="C8816" s="26">
        <v>-4.3816090000000002E-2</v>
      </c>
      <c r="D8816" s="25">
        <v>61.178660000000001</v>
      </c>
      <c r="E8816" s="5">
        <v>45.485939999999999</v>
      </c>
      <c r="F8816" s="26">
        <v>-4.4418319999999997E-2</v>
      </c>
      <c r="G8816" s="25">
        <v>61.178660000000001</v>
      </c>
      <c r="H8816" s="5">
        <v>45.482849999999999</v>
      </c>
      <c r="I8816" s="26">
        <v>-4.9797950000000001E-2</v>
      </c>
    </row>
    <row r="8817" spans="1:9" x14ac:dyDescent="0.3">
      <c r="A8817" s="25">
        <v>61.18533</v>
      </c>
      <c r="B8817" s="5">
        <v>45.488</v>
      </c>
      <c r="C8817" s="26">
        <v>-4.3813980000000002E-2</v>
      </c>
      <c r="D8817" s="25">
        <v>61.18533</v>
      </c>
      <c r="E8817" s="5">
        <v>45.492829999999998</v>
      </c>
      <c r="F8817" s="26">
        <v>-4.4418300000000001E-2</v>
      </c>
      <c r="G8817" s="25">
        <v>61.18533</v>
      </c>
      <c r="H8817" s="5">
        <v>45.489960000000004</v>
      </c>
      <c r="I8817" s="26">
        <v>-4.9800440000000001E-2</v>
      </c>
    </row>
    <row r="8818" spans="1:9" x14ac:dyDescent="0.3">
      <c r="A8818" s="25">
        <v>61.192</v>
      </c>
      <c r="B8818" s="5">
        <v>45.494590000000002</v>
      </c>
      <c r="C8818" s="26">
        <v>-4.3814140000000001E-2</v>
      </c>
      <c r="D8818" s="25">
        <v>61.192</v>
      </c>
      <c r="E8818" s="5">
        <v>45.498690000000003</v>
      </c>
      <c r="F8818" s="26">
        <v>-4.4416329999999997E-2</v>
      </c>
      <c r="G8818" s="25">
        <v>61.192</v>
      </c>
      <c r="H8818" s="5">
        <v>45.496490000000001</v>
      </c>
      <c r="I8818" s="26">
        <v>-4.9802359999999997E-2</v>
      </c>
    </row>
    <row r="8819" spans="1:9" x14ac:dyDescent="0.3">
      <c r="A8819" s="25">
        <v>61.198659999999997</v>
      </c>
      <c r="B8819" s="5">
        <v>45.50159</v>
      </c>
      <c r="C8819" s="26">
        <v>-4.3819999999999998E-2</v>
      </c>
      <c r="D8819" s="25">
        <v>61.198659999999997</v>
      </c>
      <c r="E8819" s="5">
        <v>45.505780000000001</v>
      </c>
      <c r="F8819" s="26">
        <v>-4.4414559999999999E-2</v>
      </c>
      <c r="G8819" s="25">
        <v>61.198659999999997</v>
      </c>
      <c r="H8819" s="5">
        <v>45.502800000000001</v>
      </c>
      <c r="I8819" s="26">
        <v>-4.9804840000000003E-2</v>
      </c>
    </row>
    <row r="8820" spans="1:9" x14ac:dyDescent="0.3">
      <c r="A8820" s="25">
        <v>61.205329999999996</v>
      </c>
      <c r="B8820" s="5">
        <v>45.508220000000001</v>
      </c>
      <c r="C8820" s="26">
        <v>-4.3820270000000001E-2</v>
      </c>
      <c r="D8820" s="25">
        <v>61.205329999999996</v>
      </c>
      <c r="E8820" s="5">
        <v>45.512410000000003</v>
      </c>
      <c r="F8820" s="26">
        <v>-4.441287E-2</v>
      </c>
      <c r="G8820" s="25">
        <v>61.205329999999996</v>
      </c>
      <c r="H8820" s="5">
        <v>45.50996</v>
      </c>
      <c r="I8820" s="26">
        <v>-4.9810340000000002E-2</v>
      </c>
    </row>
    <row r="8821" spans="1:9" x14ac:dyDescent="0.3">
      <c r="A8821" s="25">
        <v>61.212000000000003</v>
      </c>
      <c r="B8821" s="5">
        <v>45.514380000000003</v>
      </c>
      <c r="C8821" s="26">
        <v>-4.3816960000000002E-2</v>
      </c>
      <c r="D8821" s="25">
        <v>61.212000000000003</v>
      </c>
      <c r="E8821" s="5">
        <v>45.518810000000002</v>
      </c>
      <c r="F8821" s="26">
        <v>-4.4413000000000001E-2</v>
      </c>
      <c r="G8821" s="25">
        <v>61.212000000000003</v>
      </c>
      <c r="H8821" s="5">
        <v>45.51614</v>
      </c>
      <c r="I8821" s="26">
        <v>-4.9812090000000003E-2</v>
      </c>
    </row>
    <row r="8822" spans="1:9" x14ac:dyDescent="0.3">
      <c r="A8822" s="25">
        <v>61.21866</v>
      </c>
      <c r="B8822" s="5">
        <v>45.521790000000003</v>
      </c>
      <c r="C8822" s="26">
        <v>-4.3816720000000003E-2</v>
      </c>
      <c r="D8822" s="25">
        <v>61.21866</v>
      </c>
      <c r="E8822" s="5">
        <v>45.525919999999999</v>
      </c>
      <c r="F8822" s="26">
        <v>-4.4411480000000003E-2</v>
      </c>
      <c r="G8822" s="25">
        <v>61.21866</v>
      </c>
      <c r="H8822" s="5">
        <v>45.523000000000003</v>
      </c>
      <c r="I8822" s="26">
        <v>-4.9814259999999999E-2</v>
      </c>
    </row>
    <row r="8823" spans="1:9" x14ac:dyDescent="0.3">
      <c r="A8823" s="25">
        <v>61.225340000000003</v>
      </c>
      <c r="B8823" s="5">
        <v>45.527619999999999</v>
      </c>
      <c r="C8823" s="26">
        <v>-4.3817040000000002E-2</v>
      </c>
      <c r="D8823" s="25">
        <v>61.225340000000003</v>
      </c>
      <c r="E8823" s="5">
        <v>45.53246</v>
      </c>
      <c r="F8823" s="26">
        <v>-4.4405760000000002E-2</v>
      </c>
      <c r="G8823" s="25">
        <v>61.225340000000003</v>
      </c>
      <c r="H8823" s="5">
        <v>45.529420000000002</v>
      </c>
      <c r="I8823" s="26">
        <v>-4.9818040000000001E-2</v>
      </c>
    </row>
    <row r="8824" spans="1:9" x14ac:dyDescent="0.3">
      <c r="A8824" s="25">
        <v>61.231999999999999</v>
      </c>
      <c r="B8824" s="5">
        <v>45.534999999999997</v>
      </c>
      <c r="C8824" s="26">
        <v>-4.381956E-2</v>
      </c>
      <c r="D8824" s="25">
        <v>61.231999999999999</v>
      </c>
      <c r="E8824" s="5">
        <v>45.538980000000002</v>
      </c>
      <c r="F8824" s="26">
        <v>-4.4400540000000002E-2</v>
      </c>
      <c r="G8824" s="25">
        <v>61.231999999999999</v>
      </c>
      <c r="H8824" s="5">
        <v>45.53613</v>
      </c>
      <c r="I8824" s="26">
        <v>-4.981642E-2</v>
      </c>
    </row>
    <row r="8825" spans="1:9" x14ac:dyDescent="0.3">
      <c r="A8825" s="25">
        <v>61.24033</v>
      </c>
      <c r="B8825" s="5">
        <v>45.543080000000003</v>
      </c>
      <c r="C8825" s="26">
        <v>-4.3819190000000001E-2</v>
      </c>
      <c r="D8825" s="25">
        <v>61.24033</v>
      </c>
      <c r="E8825" s="5">
        <v>45.547519999999999</v>
      </c>
      <c r="F8825" s="26">
        <v>-4.4400559999999999E-2</v>
      </c>
      <c r="G8825" s="25">
        <v>61.24033</v>
      </c>
      <c r="H8825" s="5">
        <v>45.544829999999997</v>
      </c>
      <c r="I8825" s="26">
        <v>-4.9820620000000003E-2</v>
      </c>
    </row>
    <row r="8826" spans="1:9" x14ac:dyDescent="0.3">
      <c r="A8826" s="25">
        <v>61.248660000000001</v>
      </c>
      <c r="B8826" s="5">
        <v>45.551000000000002</v>
      </c>
      <c r="C8826" s="26">
        <v>-4.3818849999999999E-2</v>
      </c>
      <c r="D8826" s="25">
        <v>61.248660000000001</v>
      </c>
      <c r="E8826" s="5">
        <v>45.556179999999998</v>
      </c>
      <c r="F8826" s="26">
        <v>-4.4398279999999998E-2</v>
      </c>
      <c r="G8826" s="25">
        <v>61.248660000000001</v>
      </c>
      <c r="H8826" s="5">
        <v>45.553400000000003</v>
      </c>
      <c r="I8826" s="26">
        <v>-4.9820679999999999E-2</v>
      </c>
    </row>
    <row r="8827" spans="1:9" x14ac:dyDescent="0.3">
      <c r="A8827" s="25">
        <v>61.255330000000001</v>
      </c>
      <c r="B8827" s="5">
        <v>45.558599999999998</v>
      </c>
      <c r="C8827" s="26">
        <v>-4.3821279999999997E-2</v>
      </c>
      <c r="D8827" s="25">
        <v>61.255330000000001</v>
      </c>
      <c r="E8827" s="5">
        <v>45.563029999999998</v>
      </c>
      <c r="F8827" s="26">
        <v>-4.4394999999999997E-2</v>
      </c>
      <c r="G8827" s="25">
        <v>61.255330000000001</v>
      </c>
      <c r="H8827" s="5">
        <v>45.55959</v>
      </c>
      <c r="I8827" s="26">
        <v>-4.9821339999999999E-2</v>
      </c>
    </row>
    <row r="8828" spans="1:9" x14ac:dyDescent="0.3">
      <c r="A8828" s="25">
        <v>61.262</v>
      </c>
      <c r="B8828" s="5">
        <v>45.565339999999999</v>
      </c>
      <c r="C8828" s="26">
        <v>-4.3824380000000003E-2</v>
      </c>
      <c r="D8828" s="25">
        <v>61.262</v>
      </c>
      <c r="E8828" s="5">
        <v>45.569659999999999</v>
      </c>
      <c r="F8828" s="26">
        <v>-4.4395299999999999E-2</v>
      </c>
      <c r="G8828" s="25">
        <v>61.262</v>
      </c>
      <c r="H8828" s="5">
        <v>45.566400000000002</v>
      </c>
      <c r="I8828" s="26">
        <v>-4.9821079999999997E-2</v>
      </c>
    </row>
    <row r="8829" spans="1:9" x14ac:dyDescent="0.3">
      <c r="A8829" s="25">
        <v>61.268659999999997</v>
      </c>
      <c r="B8829" s="5">
        <v>45.572020000000002</v>
      </c>
      <c r="C8829" s="26">
        <v>-4.382585E-2</v>
      </c>
      <c r="D8829" s="25">
        <v>61.268659999999997</v>
      </c>
      <c r="E8829" s="5">
        <v>45.575809999999997</v>
      </c>
      <c r="F8829" s="26">
        <v>-4.4401500000000003E-2</v>
      </c>
      <c r="G8829" s="25">
        <v>61.268659999999997</v>
      </c>
      <c r="H8829" s="5">
        <v>45.572899999999997</v>
      </c>
      <c r="I8829" s="26">
        <v>-4.98228E-2</v>
      </c>
    </row>
    <row r="8830" spans="1:9" x14ac:dyDescent="0.3">
      <c r="A8830" s="25">
        <v>61.27534</v>
      </c>
      <c r="B8830" s="5">
        <v>45.578400000000002</v>
      </c>
      <c r="C8830" s="26">
        <v>-4.3825719999999999E-2</v>
      </c>
      <c r="D8830" s="25">
        <v>61.27534</v>
      </c>
      <c r="E8830" s="5">
        <v>45.582970000000003</v>
      </c>
      <c r="F8830" s="26">
        <v>-4.4403819999999997E-2</v>
      </c>
      <c r="G8830" s="25">
        <v>61.27534</v>
      </c>
      <c r="H8830" s="5">
        <v>45.580120000000001</v>
      </c>
      <c r="I8830" s="26">
        <v>-4.9824439999999998E-2</v>
      </c>
    </row>
    <row r="8831" spans="1:9" x14ac:dyDescent="0.3">
      <c r="A8831" s="25">
        <v>61.281999999999996</v>
      </c>
      <c r="B8831" s="5">
        <v>45.585000000000001</v>
      </c>
      <c r="C8831" s="26">
        <v>-4.3825879999999998E-2</v>
      </c>
      <c r="D8831" s="25">
        <v>61.281999999999996</v>
      </c>
      <c r="E8831" s="5">
        <v>45.589210000000001</v>
      </c>
      <c r="F8831" s="26">
        <v>-4.440463E-2</v>
      </c>
      <c r="G8831" s="25">
        <v>61.281999999999996</v>
      </c>
      <c r="H8831" s="5">
        <v>45.586260000000003</v>
      </c>
      <c r="I8831" s="26">
        <v>-4.9824720000000003E-2</v>
      </c>
    </row>
    <row r="8832" spans="1:9" x14ac:dyDescent="0.3">
      <c r="A8832" s="25">
        <v>61.288670000000003</v>
      </c>
      <c r="B8832" s="5">
        <v>45.591200000000001</v>
      </c>
      <c r="C8832" s="26">
        <v>-4.3828279999999997E-2</v>
      </c>
      <c r="D8832" s="25">
        <v>61.288670000000003</v>
      </c>
      <c r="E8832" s="5">
        <v>45.596060000000001</v>
      </c>
      <c r="F8832" s="26">
        <v>-4.4408900000000001E-2</v>
      </c>
      <c r="G8832" s="25">
        <v>61.288670000000003</v>
      </c>
      <c r="H8832" s="5">
        <v>45.59366</v>
      </c>
      <c r="I8832" s="26">
        <v>-4.9826960000000003E-2</v>
      </c>
    </row>
    <row r="8833" spans="1:9" x14ac:dyDescent="0.3">
      <c r="A8833" s="25">
        <v>61.295340000000003</v>
      </c>
      <c r="B8833" s="5">
        <v>45.59854</v>
      </c>
      <c r="C8833" s="26">
        <v>-4.3830599999999997E-2</v>
      </c>
      <c r="D8833" s="25">
        <v>61.295340000000003</v>
      </c>
      <c r="E8833" s="5">
        <v>45.602400000000003</v>
      </c>
      <c r="F8833" s="26">
        <v>-4.4411840000000001E-2</v>
      </c>
      <c r="G8833" s="25">
        <v>61.295340000000003</v>
      </c>
      <c r="H8833" s="5">
        <v>45.599919999999997</v>
      </c>
      <c r="I8833" s="26">
        <v>-4.9827679999999999E-2</v>
      </c>
    </row>
    <row r="8834" spans="1:9" x14ac:dyDescent="0.3">
      <c r="A8834" s="25">
        <v>61.302</v>
      </c>
      <c r="B8834" s="5">
        <v>45.604680000000002</v>
      </c>
      <c r="C8834" s="26">
        <v>-4.3835390000000002E-2</v>
      </c>
      <c r="D8834" s="25">
        <v>61.302</v>
      </c>
      <c r="E8834" s="5">
        <v>45.609659999999998</v>
      </c>
      <c r="F8834" s="26">
        <v>-4.441287E-2</v>
      </c>
      <c r="G8834" s="25">
        <v>61.302</v>
      </c>
      <c r="H8834" s="5">
        <v>45.6066</v>
      </c>
      <c r="I8834" s="26">
        <v>-4.9830819999999998E-2</v>
      </c>
    </row>
    <row r="8835" spans="1:9" x14ac:dyDescent="0.3">
      <c r="A8835" s="25">
        <v>61.308669999999999</v>
      </c>
      <c r="B8835" s="5">
        <v>45.611840000000001</v>
      </c>
      <c r="C8835" s="26">
        <v>-4.3843420000000001E-2</v>
      </c>
      <c r="D8835" s="25">
        <v>61.308669999999999</v>
      </c>
      <c r="E8835" s="5">
        <v>45.61618</v>
      </c>
      <c r="F8835" s="26">
        <v>-4.4413559999999998E-2</v>
      </c>
      <c r="G8835" s="25">
        <v>61.308669999999999</v>
      </c>
      <c r="H8835" s="5">
        <v>45.613030000000002</v>
      </c>
      <c r="I8835" s="26">
        <v>-4.9832040000000001E-2</v>
      </c>
    </row>
    <row r="8836" spans="1:9" x14ac:dyDescent="0.3">
      <c r="A8836" s="25">
        <v>61.315330000000003</v>
      </c>
      <c r="B8836" s="5">
        <v>45.618119999999998</v>
      </c>
      <c r="C8836" s="26">
        <v>-4.3848419999999999E-2</v>
      </c>
      <c r="D8836" s="25">
        <v>61.315330000000003</v>
      </c>
      <c r="E8836" s="5">
        <v>45.622390000000003</v>
      </c>
      <c r="F8836" s="26">
        <v>-4.4412840000000002E-2</v>
      </c>
      <c r="G8836" s="25">
        <v>61.315330000000003</v>
      </c>
      <c r="H8836" s="5">
        <v>45.620089999999998</v>
      </c>
      <c r="I8836" s="26">
        <v>-4.9829459999999999E-2</v>
      </c>
    </row>
    <row r="8837" spans="1:9" x14ac:dyDescent="0.3">
      <c r="A8837" s="25">
        <v>61.322000000000003</v>
      </c>
      <c r="B8837" s="5">
        <v>45.623959999999997</v>
      </c>
      <c r="C8837" s="26">
        <v>-4.3850109999999998E-2</v>
      </c>
      <c r="D8837" s="25">
        <v>61.322000000000003</v>
      </c>
      <c r="E8837" s="5">
        <v>45.629179999999998</v>
      </c>
      <c r="F8837" s="26">
        <v>-4.441225E-2</v>
      </c>
      <c r="G8837" s="25">
        <v>61.322000000000003</v>
      </c>
      <c r="H8837" s="5">
        <v>45.626579999999997</v>
      </c>
      <c r="I8837" s="26">
        <v>-4.9830800000000001E-2</v>
      </c>
    </row>
    <row r="8838" spans="1:9" x14ac:dyDescent="0.3">
      <c r="A8838" s="25">
        <v>61.328670000000002</v>
      </c>
      <c r="B8838" s="5">
        <v>45.631300000000003</v>
      </c>
      <c r="C8838" s="26">
        <v>-4.3851279999999999E-2</v>
      </c>
      <c r="D8838" s="25">
        <v>61.328670000000002</v>
      </c>
      <c r="E8838" s="5">
        <v>45.635370000000002</v>
      </c>
      <c r="F8838" s="26">
        <v>-4.4412130000000001E-2</v>
      </c>
      <c r="G8838" s="25">
        <v>61.328670000000002</v>
      </c>
      <c r="H8838" s="5">
        <v>45.633400000000002</v>
      </c>
      <c r="I8838" s="26">
        <v>-4.9833299999999997E-2</v>
      </c>
    </row>
    <row r="8839" spans="1:9" x14ac:dyDescent="0.3">
      <c r="A8839" s="25">
        <v>61.335329999999999</v>
      </c>
      <c r="B8839" s="5">
        <v>45.637720000000002</v>
      </c>
      <c r="C8839" s="26">
        <v>-4.3851179999999997E-2</v>
      </c>
      <c r="D8839" s="25">
        <v>61.335329999999999</v>
      </c>
      <c r="E8839" s="5">
        <v>45.642879999999998</v>
      </c>
      <c r="F8839" s="26">
        <v>-4.4414830000000002E-2</v>
      </c>
      <c r="G8839" s="25">
        <v>61.335329999999999</v>
      </c>
      <c r="H8839" s="5">
        <v>45.639589999999998</v>
      </c>
      <c r="I8839" s="26">
        <v>-4.9837279999999998E-2</v>
      </c>
    </row>
    <row r="8840" spans="1:9" x14ac:dyDescent="0.3">
      <c r="A8840" s="25">
        <v>61.341999999999999</v>
      </c>
      <c r="B8840" s="5">
        <v>45.645299999999999</v>
      </c>
      <c r="C8840" s="26">
        <v>-4.3852839999999997E-2</v>
      </c>
      <c r="D8840" s="25">
        <v>61.341999999999999</v>
      </c>
      <c r="E8840" s="5">
        <v>45.649569999999997</v>
      </c>
      <c r="F8840" s="26">
        <v>-4.4418300000000001E-2</v>
      </c>
      <c r="G8840" s="25">
        <v>61.341999999999999</v>
      </c>
      <c r="H8840" s="5">
        <v>45.646160000000002</v>
      </c>
      <c r="I8840" s="26">
        <v>-4.9839170000000002E-2</v>
      </c>
    </row>
    <row r="8841" spans="1:9" x14ac:dyDescent="0.3">
      <c r="A8841" s="25">
        <v>61.348680000000002</v>
      </c>
      <c r="B8841" s="5">
        <v>45.651299999999999</v>
      </c>
      <c r="C8841" s="26">
        <v>-4.3854400000000002E-2</v>
      </c>
      <c r="D8841" s="25">
        <v>61.348680000000002</v>
      </c>
      <c r="E8841" s="5">
        <v>45.656129999999997</v>
      </c>
      <c r="F8841" s="26">
        <v>-4.4419399999999998E-2</v>
      </c>
      <c r="G8841" s="25">
        <v>61.348680000000002</v>
      </c>
      <c r="H8841" s="5">
        <v>45.652979999999999</v>
      </c>
      <c r="I8841" s="26">
        <v>-4.9835560000000001E-2</v>
      </c>
    </row>
    <row r="8842" spans="1:9" x14ac:dyDescent="0.3">
      <c r="A8842" s="25">
        <v>61.355330000000002</v>
      </c>
      <c r="B8842" s="5">
        <v>45.658360000000002</v>
      </c>
      <c r="C8842" s="26">
        <v>-4.385464E-2</v>
      </c>
      <c r="D8842" s="25">
        <v>61.355330000000002</v>
      </c>
      <c r="E8842" s="5">
        <v>45.662689999999998</v>
      </c>
      <c r="F8842" s="26">
        <v>-4.4417699999999997E-2</v>
      </c>
      <c r="G8842" s="25">
        <v>61.355330000000002</v>
      </c>
      <c r="H8842" s="5">
        <v>45.65972</v>
      </c>
      <c r="I8842" s="26">
        <v>-4.9835879999999999E-2</v>
      </c>
    </row>
    <row r="8843" spans="1:9" x14ac:dyDescent="0.3">
      <c r="A8843" s="25">
        <v>61.363669999999999</v>
      </c>
      <c r="B8843" s="5">
        <v>45.666849999999997</v>
      </c>
      <c r="C8843" s="26">
        <v>-4.3854799999999999E-2</v>
      </c>
      <c r="D8843" s="25">
        <v>61.363669999999999</v>
      </c>
      <c r="E8843" s="5">
        <v>45.671059999999997</v>
      </c>
      <c r="F8843" s="26">
        <v>-4.4418399999999997E-2</v>
      </c>
      <c r="G8843" s="25">
        <v>61.363669999999999</v>
      </c>
      <c r="H8843" s="5">
        <v>45.668430000000001</v>
      </c>
      <c r="I8843" s="26">
        <v>-4.983667E-2</v>
      </c>
    </row>
    <row r="8844" spans="1:9" x14ac:dyDescent="0.3">
      <c r="A8844" s="25">
        <v>61.372</v>
      </c>
      <c r="B8844" s="5">
        <v>45.674939999999999</v>
      </c>
      <c r="C8844" s="26">
        <v>-4.385932E-2</v>
      </c>
      <c r="D8844" s="25">
        <v>61.372</v>
      </c>
      <c r="E8844" s="5">
        <v>45.679220000000001</v>
      </c>
      <c r="F8844" s="26">
        <v>-4.4425939999999997E-2</v>
      </c>
      <c r="G8844" s="25">
        <v>61.372</v>
      </c>
      <c r="H8844" s="5">
        <v>45.67653</v>
      </c>
      <c r="I8844" s="26">
        <v>-4.9836569999999997E-2</v>
      </c>
    </row>
    <row r="8845" spans="1:9" x14ac:dyDescent="0.3">
      <c r="A8845" s="25">
        <v>61.37867</v>
      </c>
      <c r="B8845" s="5">
        <v>45.68188</v>
      </c>
      <c r="C8845" s="26">
        <v>-4.386396E-2</v>
      </c>
      <c r="D8845" s="25">
        <v>61.37867</v>
      </c>
      <c r="E8845" s="5">
        <v>45.686169999999997</v>
      </c>
      <c r="F8845" s="26">
        <v>-4.4431119999999998E-2</v>
      </c>
      <c r="G8845" s="25">
        <v>61.37867</v>
      </c>
      <c r="H8845" s="5">
        <v>45.683410000000002</v>
      </c>
      <c r="I8845" s="26">
        <v>-4.9837529999999998E-2</v>
      </c>
    </row>
    <row r="8846" spans="1:9" x14ac:dyDescent="0.3">
      <c r="A8846" s="25">
        <v>61.38532</v>
      </c>
      <c r="B8846" s="5">
        <v>45.688380000000002</v>
      </c>
      <c r="C8846" s="26">
        <v>-4.3864380000000001E-2</v>
      </c>
      <c r="D8846" s="25">
        <v>61.38532</v>
      </c>
      <c r="E8846" s="5">
        <v>45.692959999999999</v>
      </c>
      <c r="F8846" s="26">
        <v>-4.4433960000000002E-2</v>
      </c>
      <c r="G8846" s="25">
        <v>61.38532</v>
      </c>
      <c r="H8846" s="5">
        <v>45.689689999999999</v>
      </c>
      <c r="I8846" s="26">
        <v>-4.9835820000000003E-2</v>
      </c>
    </row>
    <row r="8847" spans="1:9" x14ac:dyDescent="0.3">
      <c r="A8847" s="25">
        <v>61.392000000000003</v>
      </c>
      <c r="B8847" s="5">
        <v>45.695</v>
      </c>
      <c r="C8847" s="26">
        <v>-4.3865500000000002E-2</v>
      </c>
      <c r="D8847" s="25">
        <v>61.392000000000003</v>
      </c>
      <c r="E8847" s="5">
        <v>45.699469999999998</v>
      </c>
      <c r="F8847" s="26">
        <v>-4.4435250000000003E-2</v>
      </c>
      <c r="G8847" s="25">
        <v>61.392000000000003</v>
      </c>
      <c r="H8847" s="5">
        <v>45.696300000000001</v>
      </c>
      <c r="I8847" s="26">
        <v>-4.983365E-2</v>
      </c>
    </row>
    <row r="8848" spans="1:9" x14ac:dyDescent="0.3">
      <c r="A8848" s="25">
        <v>61.398679999999999</v>
      </c>
      <c r="B8848" s="5">
        <v>45.701619999999998</v>
      </c>
      <c r="C8848" s="26">
        <v>-4.3868039999999997E-2</v>
      </c>
      <c r="D8848" s="25">
        <v>61.398679999999999</v>
      </c>
      <c r="E8848" s="5">
        <v>45.706240000000001</v>
      </c>
      <c r="F8848" s="26">
        <v>-4.4435540000000003E-2</v>
      </c>
      <c r="G8848" s="25">
        <v>61.398679999999999</v>
      </c>
      <c r="H8848" s="5">
        <v>45.70299</v>
      </c>
      <c r="I8848" s="26">
        <v>-4.9833259999999997E-2</v>
      </c>
    </row>
    <row r="8849" spans="1:9" x14ac:dyDescent="0.3">
      <c r="A8849" s="25">
        <v>61.405329999999999</v>
      </c>
      <c r="B8849" s="5">
        <v>45.707999999999998</v>
      </c>
      <c r="C8849" s="26">
        <v>-4.3867999999999997E-2</v>
      </c>
      <c r="D8849" s="25">
        <v>61.405329999999999</v>
      </c>
      <c r="E8849" s="5">
        <v>45.712829999999997</v>
      </c>
      <c r="F8849" s="26">
        <v>-4.4438060000000001E-2</v>
      </c>
      <c r="G8849" s="25">
        <v>61.405329999999999</v>
      </c>
      <c r="H8849" s="5">
        <v>45.709609999999998</v>
      </c>
      <c r="I8849" s="26">
        <v>-4.983419E-2</v>
      </c>
    </row>
    <row r="8850" spans="1:9" x14ac:dyDescent="0.3">
      <c r="A8850" s="25">
        <v>61.411999999999999</v>
      </c>
      <c r="B8850" s="5">
        <v>45.714460000000003</v>
      </c>
      <c r="C8850" s="26">
        <v>-4.386988E-2</v>
      </c>
      <c r="D8850" s="25">
        <v>61.411999999999999</v>
      </c>
      <c r="E8850" s="5">
        <v>45.719560000000001</v>
      </c>
      <c r="F8850" s="26">
        <v>-4.4441500000000002E-2</v>
      </c>
      <c r="G8850" s="25">
        <v>61.411999999999999</v>
      </c>
      <c r="H8850" s="5">
        <v>45.716259999999998</v>
      </c>
      <c r="I8850" s="26">
        <v>-4.9836600000000002E-2</v>
      </c>
    </row>
    <row r="8851" spans="1:9" x14ac:dyDescent="0.3">
      <c r="A8851" s="25">
        <v>61.418660000000003</v>
      </c>
      <c r="B8851" s="5">
        <v>45.721380000000003</v>
      </c>
      <c r="C8851" s="26">
        <v>-4.3872029999999999E-2</v>
      </c>
      <c r="D8851" s="25">
        <v>61.418660000000003</v>
      </c>
      <c r="E8851" s="5">
        <v>45.726460000000003</v>
      </c>
      <c r="F8851" s="26">
        <v>-4.4446090000000001E-2</v>
      </c>
      <c r="G8851" s="25">
        <v>61.418660000000003</v>
      </c>
      <c r="H8851" s="5">
        <v>45.723059999999997</v>
      </c>
      <c r="I8851" s="26">
        <v>-4.9836940000000003E-2</v>
      </c>
    </row>
    <row r="8852" spans="1:9" x14ac:dyDescent="0.3">
      <c r="A8852" s="25">
        <v>61.425330000000002</v>
      </c>
      <c r="B8852" s="5">
        <v>45.72842</v>
      </c>
      <c r="C8852" s="26">
        <v>-4.3873790000000003E-2</v>
      </c>
      <c r="D8852" s="25">
        <v>61.425330000000002</v>
      </c>
      <c r="E8852" s="5">
        <v>45.732999999999997</v>
      </c>
      <c r="F8852" s="26">
        <v>-4.444932E-2</v>
      </c>
      <c r="G8852" s="25">
        <v>61.425330000000002</v>
      </c>
      <c r="H8852" s="5">
        <v>45.729210000000002</v>
      </c>
      <c r="I8852" s="26">
        <v>-4.9833240000000001E-2</v>
      </c>
    </row>
    <row r="8853" spans="1:9" x14ac:dyDescent="0.3">
      <c r="A8853" s="25">
        <v>61.432000000000002</v>
      </c>
      <c r="B8853" s="5">
        <v>45.73518</v>
      </c>
      <c r="C8853" s="26">
        <v>-4.3878170000000001E-2</v>
      </c>
      <c r="D8853" s="25">
        <v>61.432000000000002</v>
      </c>
      <c r="E8853" s="5">
        <v>45.739660000000001</v>
      </c>
      <c r="F8853" s="26">
        <v>-4.4450139999999999E-2</v>
      </c>
      <c r="G8853" s="25">
        <v>61.432000000000002</v>
      </c>
      <c r="H8853" s="5">
        <v>45.736020000000003</v>
      </c>
      <c r="I8853" s="26">
        <v>-4.983481E-2</v>
      </c>
    </row>
    <row r="8854" spans="1:9" x14ac:dyDescent="0.3">
      <c r="A8854" s="25">
        <v>61.438670000000002</v>
      </c>
      <c r="B8854" s="5">
        <v>45.74165</v>
      </c>
      <c r="C8854" s="26">
        <v>-4.3879700000000001E-2</v>
      </c>
      <c r="D8854" s="25">
        <v>61.438670000000002</v>
      </c>
      <c r="E8854" s="5">
        <v>45.745980000000003</v>
      </c>
      <c r="F8854" s="26">
        <v>-4.445056E-2</v>
      </c>
      <c r="G8854" s="25">
        <v>61.438670000000002</v>
      </c>
      <c r="H8854" s="5">
        <v>45.742829999999998</v>
      </c>
      <c r="I8854" s="26">
        <v>-4.9841290000000003E-2</v>
      </c>
    </row>
    <row r="8855" spans="1:9" x14ac:dyDescent="0.3">
      <c r="A8855" s="25">
        <v>61.445329999999998</v>
      </c>
      <c r="B8855" s="5">
        <v>45.748049999999999</v>
      </c>
      <c r="C8855" s="26">
        <v>-4.3875879999999999E-2</v>
      </c>
      <c r="D8855" s="25">
        <v>61.445329999999998</v>
      </c>
      <c r="E8855" s="5">
        <v>45.753039999999999</v>
      </c>
      <c r="F8855" s="26">
        <v>-4.445201E-2</v>
      </c>
      <c r="G8855" s="25">
        <v>61.445329999999998</v>
      </c>
      <c r="H8855" s="5">
        <v>45.749549999999999</v>
      </c>
      <c r="I8855" s="26">
        <v>-4.9843709999999999E-2</v>
      </c>
    </row>
    <row r="8856" spans="1:9" x14ac:dyDescent="0.3">
      <c r="A8856" s="25">
        <v>61.451999999999998</v>
      </c>
      <c r="B8856" s="5">
        <v>45.754910000000002</v>
      </c>
      <c r="C8856" s="26">
        <v>-4.3877079999999999E-2</v>
      </c>
      <c r="D8856" s="25">
        <v>61.451999999999998</v>
      </c>
      <c r="E8856" s="5">
        <v>45.759099999999997</v>
      </c>
      <c r="F8856" s="26">
        <v>-4.4455340000000003E-2</v>
      </c>
      <c r="G8856" s="25">
        <v>61.451999999999998</v>
      </c>
      <c r="H8856" s="5">
        <v>45.75629</v>
      </c>
      <c r="I8856" s="26">
        <v>-4.9841580000000003E-2</v>
      </c>
    </row>
    <row r="8857" spans="1:9" x14ac:dyDescent="0.3">
      <c r="A8857" s="25">
        <v>61.458669999999998</v>
      </c>
      <c r="B8857" s="5">
        <v>45.761899999999997</v>
      </c>
      <c r="C8857" s="26">
        <v>-4.3882060000000001E-2</v>
      </c>
      <c r="D8857" s="25">
        <v>61.458669999999998</v>
      </c>
      <c r="E8857" s="5">
        <v>45.765979999999999</v>
      </c>
      <c r="F8857" s="26">
        <v>-4.4458890000000001E-2</v>
      </c>
      <c r="G8857" s="25">
        <v>61.458669999999998</v>
      </c>
      <c r="H8857" s="5">
        <v>45.76294</v>
      </c>
      <c r="I8857" s="26">
        <v>-4.9838649999999998E-2</v>
      </c>
    </row>
    <row r="8858" spans="1:9" x14ac:dyDescent="0.3">
      <c r="A8858" s="25">
        <v>61.465330000000002</v>
      </c>
      <c r="B8858" s="5">
        <v>45.768380000000001</v>
      </c>
      <c r="C8858" s="26">
        <v>-4.3884399999999997E-2</v>
      </c>
      <c r="D8858" s="25">
        <v>61.465330000000002</v>
      </c>
      <c r="E8858" s="5">
        <v>45.773180000000004</v>
      </c>
      <c r="F8858" s="26">
        <v>-4.4462210000000002E-2</v>
      </c>
      <c r="G8858" s="25">
        <v>61.465330000000002</v>
      </c>
      <c r="H8858" s="5">
        <v>45.769840000000002</v>
      </c>
      <c r="I8858" s="26">
        <v>-4.9840059999999999E-2</v>
      </c>
    </row>
    <row r="8859" spans="1:9" x14ac:dyDescent="0.3">
      <c r="A8859" s="25">
        <v>61.472000000000001</v>
      </c>
      <c r="B8859" s="5">
        <v>45.775030000000001</v>
      </c>
      <c r="C8859" s="26">
        <v>-4.3886410000000001E-2</v>
      </c>
      <c r="D8859" s="25">
        <v>61.472000000000001</v>
      </c>
      <c r="E8859" s="5">
        <v>45.779299999999999</v>
      </c>
      <c r="F8859" s="26">
        <v>-4.4463679999999998E-2</v>
      </c>
      <c r="G8859" s="25">
        <v>61.472000000000001</v>
      </c>
      <c r="H8859" s="5">
        <v>45.776969999999999</v>
      </c>
      <c r="I8859" s="26">
        <v>-4.9841990000000003E-2</v>
      </c>
    </row>
    <row r="8860" spans="1:9" x14ac:dyDescent="0.3">
      <c r="A8860" s="25">
        <v>61.478659999999998</v>
      </c>
      <c r="B8860" s="5">
        <v>45.781739999999999</v>
      </c>
      <c r="C8860" s="26">
        <v>-4.3889610000000003E-2</v>
      </c>
      <c r="D8860" s="25">
        <v>61.478659999999998</v>
      </c>
      <c r="E8860" s="5">
        <v>45.785980000000002</v>
      </c>
      <c r="F8860" s="26">
        <v>-4.4461239999999999E-2</v>
      </c>
      <c r="G8860" s="25">
        <v>61.478659999999998</v>
      </c>
      <c r="H8860" s="5">
        <v>45.783540000000002</v>
      </c>
      <c r="I8860" s="26">
        <v>-4.9840080000000002E-2</v>
      </c>
    </row>
    <row r="8861" spans="1:9" x14ac:dyDescent="0.3">
      <c r="A8861" s="25">
        <v>61.485329999999998</v>
      </c>
      <c r="B8861" s="5">
        <v>45.788629999999998</v>
      </c>
      <c r="C8861" s="26">
        <v>-4.38915E-2</v>
      </c>
      <c r="D8861" s="25">
        <v>61.485329999999998</v>
      </c>
      <c r="E8861" s="5">
        <v>45.792569999999998</v>
      </c>
      <c r="F8861" s="26">
        <v>-4.4460060000000003E-2</v>
      </c>
      <c r="G8861" s="25">
        <v>61.485329999999998</v>
      </c>
      <c r="H8861" s="5">
        <v>45.789819999999999</v>
      </c>
      <c r="I8861" s="26">
        <v>-4.9839840000000003E-2</v>
      </c>
    </row>
    <row r="8862" spans="1:9" x14ac:dyDescent="0.3">
      <c r="A8862" s="25">
        <v>61.493659999999998</v>
      </c>
      <c r="B8862" s="5">
        <v>45.796750000000003</v>
      </c>
      <c r="C8862" s="26">
        <v>-4.3893090000000003E-2</v>
      </c>
      <c r="D8862" s="25">
        <v>61.493659999999998</v>
      </c>
      <c r="E8862" s="5">
        <v>45.800939999999997</v>
      </c>
      <c r="F8862" s="26">
        <v>-4.4462399999999999E-2</v>
      </c>
      <c r="G8862" s="25">
        <v>61.493659999999998</v>
      </c>
      <c r="H8862" s="5">
        <v>45.798079999999999</v>
      </c>
      <c r="I8862" s="26">
        <v>-4.9846840000000003E-2</v>
      </c>
    </row>
    <row r="8863" spans="1:9" x14ac:dyDescent="0.3">
      <c r="A8863" s="25">
        <v>61.502000000000002</v>
      </c>
      <c r="B8863" s="5">
        <v>45.805340000000001</v>
      </c>
      <c r="C8863" s="26">
        <v>-4.3894959999999997E-2</v>
      </c>
      <c r="D8863" s="25">
        <v>61.502000000000002</v>
      </c>
      <c r="E8863" s="5">
        <v>45.809660000000001</v>
      </c>
      <c r="F8863" s="26">
        <v>-4.44687E-2</v>
      </c>
      <c r="G8863" s="25">
        <v>61.502000000000002</v>
      </c>
      <c r="H8863" s="5">
        <v>45.806280000000001</v>
      </c>
      <c r="I8863" s="26">
        <v>-4.98539E-2</v>
      </c>
    </row>
    <row r="8864" spans="1:9" x14ac:dyDescent="0.3">
      <c r="A8864" s="25">
        <v>61.508670000000002</v>
      </c>
      <c r="B8864" s="5">
        <v>45.811959999999999</v>
      </c>
      <c r="C8864" s="26">
        <v>-4.3896869999999998E-2</v>
      </c>
      <c r="D8864" s="25">
        <v>61.508670000000002</v>
      </c>
      <c r="E8864" s="5">
        <v>45.816200000000002</v>
      </c>
      <c r="F8864" s="26">
        <v>-4.4469590000000003E-2</v>
      </c>
      <c r="G8864" s="25">
        <v>61.508670000000002</v>
      </c>
      <c r="H8864" s="5">
        <v>45.813369999999999</v>
      </c>
      <c r="I8864" s="26">
        <v>-4.9858670000000001E-2</v>
      </c>
    </row>
    <row r="8865" spans="1:9" x14ac:dyDescent="0.3">
      <c r="A8865" s="25">
        <v>61.515329999999999</v>
      </c>
      <c r="B8865" s="5">
        <v>45.817959999999999</v>
      </c>
      <c r="C8865" s="26">
        <v>-4.3898060000000003E-2</v>
      </c>
      <c r="D8865" s="25">
        <v>61.515329999999999</v>
      </c>
      <c r="E8865" s="5">
        <v>45.822240000000001</v>
      </c>
      <c r="F8865" s="26">
        <v>-4.44663E-2</v>
      </c>
      <c r="G8865" s="25">
        <v>61.515329999999999</v>
      </c>
      <c r="H8865" s="5">
        <v>45.819600000000001</v>
      </c>
      <c r="I8865" s="26">
        <v>-4.9857739999999998E-2</v>
      </c>
    </row>
    <row r="8866" spans="1:9" x14ac:dyDescent="0.3">
      <c r="A8866" s="25">
        <v>61.521999999999998</v>
      </c>
      <c r="B8866" s="5">
        <v>45.825099999999999</v>
      </c>
      <c r="C8866" s="26">
        <v>-4.3898199999999998E-2</v>
      </c>
      <c r="D8866" s="25">
        <v>61.521999999999998</v>
      </c>
      <c r="E8866" s="5">
        <v>45.829369999999997</v>
      </c>
      <c r="F8866" s="26">
        <v>-4.4464129999999998E-2</v>
      </c>
      <c r="G8866" s="25">
        <v>61.521999999999998</v>
      </c>
      <c r="H8866" s="5">
        <v>45.82676</v>
      </c>
      <c r="I8866" s="26">
        <v>-4.985858E-2</v>
      </c>
    </row>
    <row r="8867" spans="1:9" x14ac:dyDescent="0.3">
      <c r="A8867" s="25">
        <v>61.528660000000002</v>
      </c>
      <c r="B8867" s="5">
        <v>45.831710000000001</v>
      </c>
      <c r="C8867" s="26">
        <v>-4.389916E-2</v>
      </c>
      <c r="D8867" s="25">
        <v>61.528660000000002</v>
      </c>
      <c r="E8867" s="5">
        <v>45.835839999999997</v>
      </c>
      <c r="F8867" s="26">
        <v>-4.4463200000000001E-2</v>
      </c>
      <c r="G8867" s="25">
        <v>61.528660000000002</v>
      </c>
      <c r="H8867" s="5">
        <v>45.833060000000003</v>
      </c>
      <c r="I8867" s="26">
        <v>-4.986119E-2</v>
      </c>
    </row>
    <row r="8868" spans="1:9" x14ac:dyDescent="0.3">
      <c r="A8868" s="25">
        <v>61.535330000000002</v>
      </c>
      <c r="B8868" s="5">
        <v>45.83869</v>
      </c>
      <c r="C8868" s="26">
        <v>-4.3902009999999998E-2</v>
      </c>
      <c r="D8868" s="25">
        <v>61.535330000000002</v>
      </c>
      <c r="E8868" s="5">
        <v>45.843170000000001</v>
      </c>
      <c r="F8868" s="26">
        <v>-4.4462920000000003E-2</v>
      </c>
      <c r="G8868" s="25">
        <v>61.535330000000002</v>
      </c>
      <c r="H8868" s="5">
        <v>45.839779999999998</v>
      </c>
      <c r="I8868" s="26">
        <v>-4.986256E-2</v>
      </c>
    </row>
    <row r="8869" spans="1:9" x14ac:dyDescent="0.3">
      <c r="A8869" s="25">
        <v>61.542000000000002</v>
      </c>
      <c r="B8869" s="5">
        <v>45.84534</v>
      </c>
      <c r="C8869" s="26">
        <v>-4.3902099999999999E-2</v>
      </c>
      <c r="D8869" s="25">
        <v>61.542000000000002</v>
      </c>
      <c r="E8869" s="5">
        <v>45.849179999999997</v>
      </c>
      <c r="F8869" s="26">
        <v>-4.4460960000000001E-2</v>
      </c>
      <c r="G8869" s="25">
        <v>61.542000000000002</v>
      </c>
      <c r="H8869" s="5">
        <v>45.84657</v>
      </c>
      <c r="I8869" s="26">
        <v>-4.9864869999999999E-2</v>
      </c>
    </row>
    <row r="8870" spans="1:9" x14ac:dyDescent="0.3">
      <c r="A8870" s="25">
        <v>61.548679999999997</v>
      </c>
      <c r="B8870" s="5">
        <v>45.851799999999997</v>
      </c>
      <c r="C8870" s="26">
        <v>-4.3903440000000002E-2</v>
      </c>
      <c r="D8870" s="25">
        <v>61.548679999999997</v>
      </c>
      <c r="E8870" s="5">
        <v>45.85586</v>
      </c>
      <c r="F8870" s="26">
        <v>-4.4461720000000003E-2</v>
      </c>
      <c r="G8870" s="25">
        <v>61.548679999999997</v>
      </c>
      <c r="H8870" s="5">
        <v>45.853099999999998</v>
      </c>
      <c r="I8870" s="26">
        <v>-4.986997E-2</v>
      </c>
    </row>
    <row r="8871" spans="1:9" x14ac:dyDescent="0.3">
      <c r="A8871" s="25">
        <v>61.555329999999998</v>
      </c>
      <c r="B8871" s="5">
        <v>45.858420000000002</v>
      </c>
      <c r="C8871" s="26">
        <v>-4.3908200000000001E-2</v>
      </c>
      <c r="D8871" s="25">
        <v>61.555329999999998</v>
      </c>
      <c r="E8871" s="5">
        <v>45.862639999999999</v>
      </c>
      <c r="F8871" s="26">
        <v>-4.4463879999999997E-2</v>
      </c>
      <c r="G8871" s="25">
        <v>61.555329999999998</v>
      </c>
      <c r="H8871" s="5">
        <v>45.860149999999997</v>
      </c>
      <c r="I8871" s="26">
        <v>-4.9872310000000003E-2</v>
      </c>
    </row>
    <row r="8872" spans="1:9" x14ac:dyDescent="0.3">
      <c r="A8872" s="25">
        <v>61.561999999999998</v>
      </c>
      <c r="B8872" s="5">
        <v>45.865000000000002</v>
      </c>
      <c r="C8872" s="26">
        <v>-4.3909299999999998E-2</v>
      </c>
      <c r="D8872" s="25">
        <v>61.561999999999998</v>
      </c>
      <c r="E8872" s="5">
        <v>45.869529999999997</v>
      </c>
      <c r="F8872" s="26">
        <v>-4.4466319999999997E-2</v>
      </c>
      <c r="G8872" s="25">
        <v>61.561999999999998</v>
      </c>
      <c r="H8872" s="5">
        <v>45.866639999999997</v>
      </c>
      <c r="I8872" s="26">
        <v>-4.9871720000000001E-2</v>
      </c>
    </row>
    <row r="8873" spans="1:9" x14ac:dyDescent="0.3">
      <c r="A8873" s="25">
        <v>61.568660000000001</v>
      </c>
      <c r="B8873" s="5">
        <v>45.871540000000003</v>
      </c>
      <c r="C8873" s="26">
        <v>-4.39067E-2</v>
      </c>
      <c r="D8873" s="25">
        <v>61.568660000000001</v>
      </c>
      <c r="E8873" s="5">
        <v>45.876109999999997</v>
      </c>
      <c r="F8873" s="26">
        <v>-4.4469399999999999E-2</v>
      </c>
      <c r="G8873" s="25">
        <v>61.568660000000001</v>
      </c>
      <c r="H8873" s="5">
        <v>45.872709999999998</v>
      </c>
      <c r="I8873" s="26">
        <v>-4.9873260000000003E-2</v>
      </c>
    </row>
    <row r="8874" spans="1:9" x14ac:dyDescent="0.3">
      <c r="A8874" s="25">
        <v>61.575330000000001</v>
      </c>
      <c r="B8874" s="5">
        <v>45.878300000000003</v>
      </c>
      <c r="C8874" s="26">
        <v>-4.3905380000000001E-2</v>
      </c>
      <c r="D8874" s="25">
        <v>61.575330000000001</v>
      </c>
      <c r="E8874" s="5">
        <v>45.882860000000001</v>
      </c>
      <c r="F8874" s="26">
        <v>-4.4469450000000001E-2</v>
      </c>
      <c r="G8874" s="25">
        <v>61.575330000000001</v>
      </c>
      <c r="H8874" s="5">
        <v>45.880119999999998</v>
      </c>
      <c r="I8874" s="26">
        <v>-4.9874700000000001E-2</v>
      </c>
    </row>
    <row r="8875" spans="1:9" x14ac:dyDescent="0.3">
      <c r="A8875" s="25">
        <v>61.582000000000001</v>
      </c>
      <c r="B8875" s="5">
        <v>45.88456</v>
      </c>
      <c r="C8875" s="26">
        <v>-4.390434E-2</v>
      </c>
      <c r="D8875" s="25">
        <v>61.582000000000001</v>
      </c>
      <c r="E8875" s="5">
        <v>45.889000000000003</v>
      </c>
      <c r="F8875" s="26">
        <v>-4.4467930000000003E-2</v>
      </c>
      <c r="G8875" s="25">
        <v>61.582000000000001</v>
      </c>
      <c r="H8875" s="5">
        <v>45.88644</v>
      </c>
      <c r="I8875" s="26">
        <v>-4.9872420000000001E-2</v>
      </c>
    </row>
    <row r="8876" spans="1:9" x14ac:dyDescent="0.3">
      <c r="A8876" s="25">
        <v>61.58867</v>
      </c>
      <c r="B8876" s="5">
        <v>45.891599999999997</v>
      </c>
      <c r="C8876" s="26">
        <v>-4.3904720000000001E-2</v>
      </c>
      <c r="D8876" s="25">
        <v>61.58867</v>
      </c>
      <c r="E8876" s="5">
        <v>45.896090000000001</v>
      </c>
      <c r="F8876" s="26">
        <v>-4.4469839999999997E-2</v>
      </c>
      <c r="G8876" s="25">
        <v>61.58867</v>
      </c>
      <c r="H8876" s="5">
        <v>45.892650000000003</v>
      </c>
      <c r="I8876" s="26">
        <v>-4.9870119999999997E-2</v>
      </c>
    </row>
    <row r="8877" spans="1:9" x14ac:dyDescent="0.3">
      <c r="A8877" s="25">
        <v>61.595329999999997</v>
      </c>
      <c r="B8877" s="5">
        <v>45.898000000000003</v>
      </c>
      <c r="C8877" s="26">
        <v>-4.3907799999999997E-2</v>
      </c>
      <c r="D8877" s="25">
        <v>61.595329999999997</v>
      </c>
      <c r="E8877" s="5">
        <v>45.902479999999997</v>
      </c>
      <c r="F8877" s="26">
        <v>-4.447102E-2</v>
      </c>
      <c r="G8877" s="25">
        <v>61.595329999999997</v>
      </c>
      <c r="H8877" s="5">
        <v>45.899259999999998</v>
      </c>
      <c r="I8877" s="26">
        <v>-4.9871199999999997E-2</v>
      </c>
    </row>
    <row r="8878" spans="1:9" x14ac:dyDescent="0.3">
      <c r="A8878" s="25">
        <v>61.601999999999997</v>
      </c>
      <c r="B8878" s="5">
        <v>45.904699999999998</v>
      </c>
      <c r="C8878" s="26">
        <v>-4.3905960000000001E-2</v>
      </c>
      <c r="D8878" s="25">
        <v>61.601999999999997</v>
      </c>
      <c r="E8878" s="5">
        <v>45.909100000000002</v>
      </c>
      <c r="F8878" s="26">
        <v>-4.4470860000000001E-2</v>
      </c>
      <c r="G8878" s="25">
        <v>61.601999999999997</v>
      </c>
      <c r="H8878" s="5">
        <v>45.906219999999998</v>
      </c>
      <c r="I8878" s="26">
        <v>-4.9871520000000003E-2</v>
      </c>
    </row>
    <row r="8879" spans="1:9" x14ac:dyDescent="0.3">
      <c r="A8879" s="25">
        <v>61.608669999999996</v>
      </c>
      <c r="B8879" s="5">
        <v>45.9114</v>
      </c>
      <c r="C8879" s="26">
        <v>-4.390318E-2</v>
      </c>
      <c r="D8879" s="25">
        <v>61.608669999999996</v>
      </c>
      <c r="E8879" s="5">
        <v>45.916240000000002</v>
      </c>
      <c r="F8879" s="26">
        <v>-4.4472070000000002E-2</v>
      </c>
      <c r="G8879" s="25">
        <v>61.608669999999996</v>
      </c>
      <c r="H8879" s="5">
        <v>45.913060000000002</v>
      </c>
      <c r="I8879" s="26">
        <v>-4.9874109999999999E-2</v>
      </c>
    </row>
    <row r="8880" spans="1:9" x14ac:dyDescent="0.3">
      <c r="A8880" s="25">
        <v>61.616999999999997</v>
      </c>
      <c r="B8880" s="5">
        <v>45.920140000000004</v>
      </c>
      <c r="C8880" s="26">
        <v>-4.3907420000000003E-2</v>
      </c>
      <c r="D8880" s="25">
        <v>61.616999999999997</v>
      </c>
      <c r="E8880" s="5">
        <v>45.924329999999998</v>
      </c>
      <c r="F8880" s="26">
        <v>-4.4475819999999999E-2</v>
      </c>
      <c r="G8880" s="25">
        <v>61.616999999999997</v>
      </c>
      <c r="H8880" s="5">
        <v>45.921759999999999</v>
      </c>
      <c r="I8880" s="26">
        <v>-4.9877739999999997E-2</v>
      </c>
    </row>
    <row r="8881" spans="1:9" x14ac:dyDescent="0.3">
      <c r="A8881" s="25">
        <v>61.625329999999998</v>
      </c>
      <c r="B8881" s="5">
        <v>45.928899999999999</v>
      </c>
      <c r="C8881" s="26">
        <v>-4.3908839999999998E-2</v>
      </c>
      <c r="D8881" s="25">
        <v>61.625329999999998</v>
      </c>
      <c r="E8881" s="5">
        <v>45.93233</v>
      </c>
      <c r="F8881" s="26">
        <v>-4.4478839999999999E-2</v>
      </c>
      <c r="G8881" s="25">
        <v>61.625329999999998</v>
      </c>
      <c r="H8881" s="5">
        <v>45.9298</v>
      </c>
      <c r="I8881" s="26">
        <v>-4.9872989999999999E-2</v>
      </c>
    </row>
    <row r="8882" spans="1:9" x14ac:dyDescent="0.3">
      <c r="A8882" s="25">
        <v>61.631999999999998</v>
      </c>
      <c r="B8882" s="5">
        <v>45.935119999999998</v>
      </c>
      <c r="C8882" s="26">
        <v>-4.3906840000000003E-2</v>
      </c>
      <c r="D8882" s="25">
        <v>61.631999999999998</v>
      </c>
      <c r="E8882" s="5">
        <v>45.938839999999999</v>
      </c>
      <c r="F8882" s="26">
        <v>-4.447752E-2</v>
      </c>
      <c r="G8882" s="25">
        <v>61.631999999999998</v>
      </c>
      <c r="H8882" s="5">
        <v>45.93674</v>
      </c>
      <c r="I8882" s="26">
        <v>-4.9868780000000001E-2</v>
      </c>
    </row>
    <row r="8883" spans="1:9" x14ac:dyDescent="0.3">
      <c r="A8883" s="25">
        <v>61.638669999999998</v>
      </c>
      <c r="B8883" s="5">
        <v>45.941760000000002</v>
      </c>
      <c r="C8883" s="26">
        <v>-4.3906439999999998E-2</v>
      </c>
      <c r="D8883" s="25">
        <v>61.638669999999998</v>
      </c>
      <c r="E8883" s="5">
        <v>45.945219999999999</v>
      </c>
      <c r="F8883" s="26">
        <v>-4.4473659999999998E-2</v>
      </c>
      <c r="G8883" s="25">
        <v>61.638669999999998</v>
      </c>
      <c r="H8883" s="5">
        <v>45.943260000000002</v>
      </c>
      <c r="I8883" s="26">
        <v>-4.9868000000000003E-2</v>
      </c>
    </row>
    <row r="8884" spans="1:9" x14ac:dyDescent="0.3">
      <c r="A8884" s="25">
        <v>61.645330000000001</v>
      </c>
      <c r="B8884" s="5">
        <v>45.948169999999998</v>
      </c>
      <c r="C8884" s="26">
        <v>-4.3907059999999998E-2</v>
      </c>
      <c r="D8884" s="25">
        <v>61.645330000000001</v>
      </c>
      <c r="E8884" s="5">
        <v>45.952330000000003</v>
      </c>
      <c r="F8884" s="26">
        <v>-4.4473659999999998E-2</v>
      </c>
      <c r="G8884" s="25">
        <v>61.645330000000001</v>
      </c>
      <c r="H8884" s="5">
        <v>45.949979999999996</v>
      </c>
      <c r="I8884" s="26">
        <v>-4.9866439999999998E-2</v>
      </c>
    </row>
    <row r="8885" spans="1:9" x14ac:dyDescent="0.3">
      <c r="A8885" s="25">
        <v>61.652000000000001</v>
      </c>
      <c r="B8885" s="5">
        <v>45.955199999999998</v>
      </c>
      <c r="C8885" s="26">
        <v>-4.3906760000000003E-2</v>
      </c>
      <c r="D8885" s="25">
        <v>61.652000000000001</v>
      </c>
      <c r="E8885" s="5">
        <v>45.958590000000001</v>
      </c>
      <c r="F8885" s="26">
        <v>-4.4475710000000002E-2</v>
      </c>
      <c r="G8885" s="25">
        <v>61.652000000000001</v>
      </c>
      <c r="H8885" s="5">
        <v>45.955820000000003</v>
      </c>
      <c r="I8885" s="26">
        <v>-4.986724E-2</v>
      </c>
    </row>
    <row r="8886" spans="1:9" x14ac:dyDescent="0.3">
      <c r="A8886" s="25">
        <v>61.658670000000001</v>
      </c>
      <c r="B8886" s="5">
        <v>45.961759999999998</v>
      </c>
      <c r="C8886" s="26">
        <v>-4.3904039999999998E-2</v>
      </c>
      <c r="D8886" s="25">
        <v>61.658670000000001</v>
      </c>
      <c r="E8886" s="5">
        <v>45.965719999999997</v>
      </c>
      <c r="F8886" s="26">
        <v>-4.4476979999999999E-2</v>
      </c>
      <c r="G8886" s="25">
        <v>61.658670000000001</v>
      </c>
      <c r="H8886" s="5">
        <v>45.963039999999999</v>
      </c>
      <c r="I8886" s="26">
        <v>-4.9868160000000002E-2</v>
      </c>
    </row>
    <row r="8887" spans="1:9" x14ac:dyDescent="0.3">
      <c r="A8887" s="25">
        <v>61.665329999999997</v>
      </c>
      <c r="B8887" s="5">
        <v>45.967779999999998</v>
      </c>
      <c r="C8887" s="26">
        <v>-4.3904699999999998E-2</v>
      </c>
      <c r="D8887" s="25">
        <v>61.665329999999997</v>
      </c>
      <c r="E8887" s="5">
        <v>45.972369999999998</v>
      </c>
      <c r="F8887" s="26">
        <v>-4.4479709999999999E-2</v>
      </c>
      <c r="G8887" s="25">
        <v>61.665329999999997</v>
      </c>
      <c r="H8887" s="5">
        <v>45.969589999999997</v>
      </c>
      <c r="I8887" s="26">
        <v>-4.9870440000000002E-2</v>
      </c>
    </row>
    <row r="8888" spans="1:9" x14ac:dyDescent="0.3">
      <c r="A8888" s="25">
        <v>61.671999999999997</v>
      </c>
      <c r="B8888" s="5">
        <v>45.974739999999997</v>
      </c>
      <c r="C8888" s="26">
        <v>-4.3905159999999999E-2</v>
      </c>
      <c r="D8888" s="25">
        <v>61.671999999999997</v>
      </c>
      <c r="E8888" s="5">
        <v>45.979329999999997</v>
      </c>
      <c r="F8888" s="26">
        <v>-4.44827E-2</v>
      </c>
      <c r="G8888" s="25">
        <v>61.671999999999997</v>
      </c>
      <c r="H8888" s="5">
        <v>45.976379999999999</v>
      </c>
      <c r="I8888" s="26">
        <v>-4.9872239999999998E-2</v>
      </c>
    </row>
    <row r="8889" spans="1:9" x14ac:dyDescent="0.3">
      <c r="A8889" s="25">
        <v>61.678660000000001</v>
      </c>
      <c r="B8889" s="5">
        <v>45.981349999999999</v>
      </c>
      <c r="C8889" s="26">
        <v>-4.3903600000000001E-2</v>
      </c>
      <c r="D8889" s="25">
        <v>61.678660000000001</v>
      </c>
      <c r="E8889" s="5">
        <v>45.985819999999997</v>
      </c>
      <c r="F8889" s="26">
        <v>-4.4483099999999998E-2</v>
      </c>
      <c r="G8889" s="25">
        <v>61.678660000000001</v>
      </c>
      <c r="H8889" s="5">
        <v>45.983379999999997</v>
      </c>
      <c r="I8889" s="26">
        <v>-4.9872220000000002E-2</v>
      </c>
    </row>
    <row r="8890" spans="1:9" x14ac:dyDescent="0.3">
      <c r="A8890" s="25">
        <v>61.68533</v>
      </c>
      <c r="B8890" s="5">
        <v>45.988059999999997</v>
      </c>
      <c r="C8890" s="26">
        <v>-4.3903999999999999E-2</v>
      </c>
      <c r="D8890" s="25">
        <v>61.68533</v>
      </c>
      <c r="E8890" s="5">
        <v>45.992759999999997</v>
      </c>
      <c r="F8890" s="26">
        <v>-4.448365E-2</v>
      </c>
      <c r="G8890" s="25">
        <v>61.68533</v>
      </c>
      <c r="H8890" s="5">
        <v>45.989159999999998</v>
      </c>
      <c r="I8890" s="26">
        <v>-4.9872279999999998E-2</v>
      </c>
    </row>
    <row r="8891" spans="1:9" x14ac:dyDescent="0.3">
      <c r="A8891" s="25">
        <v>61.692</v>
      </c>
      <c r="B8891" s="5">
        <v>45.994900000000001</v>
      </c>
      <c r="C8891" s="26">
        <v>-4.3907120000000001E-2</v>
      </c>
      <c r="D8891" s="25">
        <v>61.692</v>
      </c>
      <c r="E8891" s="5">
        <v>45.999360000000003</v>
      </c>
      <c r="F8891" s="26">
        <v>-4.4484019999999999E-2</v>
      </c>
      <c r="G8891" s="25">
        <v>61.692</v>
      </c>
      <c r="H8891" s="5">
        <v>45.99653</v>
      </c>
      <c r="I8891" s="26">
        <v>-4.987428E-2</v>
      </c>
    </row>
    <row r="8892" spans="1:9" x14ac:dyDescent="0.3">
      <c r="A8892" s="25">
        <v>61.698659999999997</v>
      </c>
      <c r="B8892" s="5">
        <v>46.001750000000001</v>
      </c>
      <c r="C8892" s="26">
        <v>-4.3905680000000002E-2</v>
      </c>
      <c r="D8892" s="25">
        <v>61.698659999999997</v>
      </c>
      <c r="E8892" s="5">
        <v>46.006079999999997</v>
      </c>
      <c r="F8892" s="26">
        <v>-4.4483809999999999E-2</v>
      </c>
      <c r="G8892" s="25">
        <v>61.698659999999997</v>
      </c>
      <c r="H8892" s="5">
        <v>46.003</v>
      </c>
      <c r="I8892" s="26">
        <v>-4.9874799999999997E-2</v>
      </c>
    </row>
    <row r="8893" spans="1:9" x14ac:dyDescent="0.3">
      <c r="A8893" s="25">
        <v>61.705329999999996</v>
      </c>
      <c r="B8893" s="5">
        <v>46.008360000000003</v>
      </c>
      <c r="C8893" s="26">
        <v>-4.3900500000000002E-2</v>
      </c>
      <c r="D8893" s="25">
        <v>61.705329999999996</v>
      </c>
      <c r="E8893" s="5">
        <v>46.01267</v>
      </c>
      <c r="F8893" s="26">
        <v>-4.448742E-2</v>
      </c>
      <c r="G8893" s="25">
        <v>61.705329999999996</v>
      </c>
      <c r="H8893" s="5">
        <v>46.009279999999997</v>
      </c>
      <c r="I8893" s="26">
        <v>-4.9876129999999998E-2</v>
      </c>
    </row>
    <row r="8894" spans="1:9" x14ac:dyDescent="0.3">
      <c r="A8894" s="25">
        <v>61.712000000000003</v>
      </c>
      <c r="B8894" s="5">
        <v>46.014769999999999</v>
      </c>
      <c r="C8894" s="26">
        <v>-4.3899260000000002E-2</v>
      </c>
      <c r="D8894" s="25">
        <v>61.712000000000003</v>
      </c>
      <c r="E8894" s="5">
        <v>46.019280000000002</v>
      </c>
      <c r="F8894" s="26">
        <v>-4.4491839999999998E-2</v>
      </c>
      <c r="G8894" s="25">
        <v>61.712000000000003</v>
      </c>
      <c r="H8894" s="5">
        <v>46.016480000000001</v>
      </c>
      <c r="I8894" s="26">
        <v>-4.9873239999999999E-2</v>
      </c>
    </row>
    <row r="8895" spans="1:9" x14ac:dyDescent="0.3">
      <c r="A8895" s="25">
        <v>61.71866</v>
      </c>
      <c r="B8895" s="5">
        <v>46.02102</v>
      </c>
      <c r="C8895" s="26">
        <v>-4.3902190000000001E-2</v>
      </c>
      <c r="D8895" s="25">
        <v>61.71866</v>
      </c>
      <c r="E8895" s="5">
        <v>46.02572</v>
      </c>
      <c r="F8895" s="26">
        <v>-4.4493869999999998E-2</v>
      </c>
      <c r="G8895" s="25">
        <v>61.71866</v>
      </c>
      <c r="H8895" s="5">
        <v>46.022480000000002</v>
      </c>
      <c r="I8895" s="26">
        <v>-4.9868120000000002E-2</v>
      </c>
    </row>
    <row r="8896" spans="1:9" x14ac:dyDescent="0.3">
      <c r="A8896" s="25">
        <v>61.725340000000003</v>
      </c>
      <c r="B8896" s="5">
        <v>46.028289999999998</v>
      </c>
      <c r="C8896" s="26">
        <v>-4.3901059999999999E-2</v>
      </c>
      <c r="D8896" s="25">
        <v>61.725340000000003</v>
      </c>
      <c r="E8896" s="5">
        <v>46.032220000000002</v>
      </c>
      <c r="F8896" s="26">
        <v>-4.4493690000000002E-2</v>
      </c>
      <c r="G8896" s="25">
        <v>61.725340000000003</v>
      </c>
      <c r="H8896" s="5">
        <v>46.02948</v>
      </c>
      <c r="I8896" s="26">
        <v>-4.9867759999999997E-2</v>
      </c>
    </row>
    <row r="8897" spans="1:9" x14ac:dyDescent="0.3">
      <c r="A8897" s="25">
        <v>61.731999999999999</v>
      </c>
      <c r="B8897" s="5">
        <v>46.034509999999997</v>
      </c>
      <c r="C8897" s="26">
        <v>-4.3897989999999998E-2</v>
      </c>
      <c r="D8897" s="25">
        <v>61.731999999999999</v>
      </c>
      <c r="E8897" s="5">
        <v>46.039290000000001</v>
      </c>
      <c r="F8897" s="26">
        <v>-4.4494869999999999E-2</v>
      </c>
      <c r="G8897" s="25">
        <v>61.731999999999999</v>
      </c>
      <c r="H8897" s="5">
        <v>46.036189999999998</v>
      </c>
      <c r="I8897" s="26">
        <v>-4.9870739999999997E-2</v>
      </c>
    </row>
    <row r="8898" spans="1:9" x14ac:dyDescent="0.3">
      <c r="A8898" s="25">
        <v>61.738669999999999</v>
      </c>
      <c r="B8898" s="5">
        <v>46.041449999999998</v>
      </c>
      <c r="C8898" s="26">
        <v>-4.3895530000000002E-2</v>
      </c>
      <c r="D8898" s="25">
        <v>61.738669999999999</v>
      </c>
      <c r="E8898" s="5">
        <v>46.045479999999998</v>
      </c>
      <c r="F8898" s="26">
        <v>-4.4497259999999997E-2</v>
      </c>
      <c r="G8898" s="25">
        <v>61.738669999999999</v>
      </c>
      <c r="H8898" s="5">
        <v>46.042659999999998</v>
      </c>
      <c r="I8898" s="26">
        <v>-4.9873059999999997E-2</v>
      </c>
    </row>
    <row r="8899" spans="1:9" x14ac:dyDescent="0.3">
      <c r="A8899" s="25">
        <v>61.747</v>
      </c>
      <c r="B8899" s="5">
        <v>46.049700000000001</v>
      </c>
      <c r="C8899" s="26">
        <v>-4.3891869999999999E-2</v>
      </c>
      <c r="D8899" s="25">
        <v>61.747</v>
      </c>
      <c r="E8899" s="5">
        <v>46.054380000000002</v>
      </c>
      <c r="F8899" s="26">
        <v>-4.4498839999999998E-2</v>
      </c>
      <c r="G8899" s="25">
        <v>61.747</v>
      </c>
      <c r="H8899" s="5">
        <v>46.05106</v>
      </c>
      <c r="I8899" s="26">
        <v>-4.9874149999999999E-2</v>
      </c>
    </row>
    <row r="8900" spans="1:9" x14ac:dyDescent="0.3">
      <c r="A8900" s="25">
        <v>61.755330000000001</v>
      </c>
      <c r="B8900" s="5">
        <v>46.057859999999998</v>
      </c>
      <c r="C8900" s="26">
        <v>-4.3891069999999997E-2</v>
      </c>
      <c r="D8900" s="25">
        <v>61.755330000000001</v>
      </c>
      <c r="E8900" s="5">
        <v>46.06277</v>
      </c>
      <c r="F8900" s="26">
        <v>-4.4502529999999998E-2</v>
      </c>
      <c r="G8900" s="25">
        <v>61.755330000000001</v>
      </c>
      <c r="H8900" s="5">
        <v>46.059800000000003</v>
      </c>
      <c r="I8900" s="26">
        <v>-4.9874679999999998E-2</v>
      </c>
    </row>
    <row r="8901" spans="1:9" x14ac:dyDescent="0.3">
      <c r="A8901" s="25">
        <v>61.762</v>
      </c>
      <c r="B8901" s="5">
        <v>46.065060000000003</v>
      </c>
      <c r="C8901" s="26">
        <v>-4.3890039999999998E-2</v>
      </c>
      <c r="D8901" s="25">
        <v>61.762</v>
      </c>
      <c r="E8901" s="5">
        <v>46.069670000000002</v>
      </c>
      <c r="F8901" s="26">
        <v>-4.4505080000000002E-2</v>
      </c>
      <c r="G8901" s="25">
        <v>61.762</v>
      </c>
      <c r="H8901" s="5">
        <v>46.066499999999998</v>
      </c>
      <c r="I8901" s="26">
        <v>-4.9872649999999998E-2</v>
      </c>
    </row>
    <row r="8902" spans="1:9" x14ac:dyDescent="0.3">
      <c r="A8902" s="25">
        <v>61.768659999999997</v>
      </c>
      <c r="B8902" s="5">
        <v>46.071669999999997</v>
      </c>
      <c r="C8902" s="26">
        <v>-4.3892180000000003E-2</v>
      </c>
      <c r="D8902" s="25">
        <v>61.768659999999997</v>
      </c>
      <c r="E8902" s="5">
        <v>46.075719999999997</v>
      </c>
      <c r="F8902" s="26">
        <v>-4.4504200000000001E-2</v>
      </c>
      <c r="G8902" s="25">
        <v>61.768659999999997</v>
      </c>
      <c r="H8902" s="5">
        <v>46.072969999999998</v>
      </c>
      <c r="I8902" s="26">
        <v>-4.9871279999999997E-2</v>
      </c>
    </row>
    <row r="8903" spans="1:9" x14ac:dyDescent="0.3">
      <c r="A8903" s="25">
        <v>61.77534</v>
      </c>
      <c r="B8903" s="5">
        <v>46.077719999999999</v>
      </c>
      <c r="C8903" s="26">
        <v>-4.3892340000000002E-2</v>
      </c>
      <c r="D8903" s="25">
        <v>61.77534</v>
      </c>
      <c r="E8903" s="5">
        <v>46.082540000000002</v>
      </c>
      <c r="F8903" s="26">
        <v>-4.4500999999999999E-2</v>
      </c>
      <c r="G8903" s="25">
        <v>61.77534</v>
      </c>
      <c r="H8903" s="5">
        <v>46.079900000000002</v>
      </c>
      <c r="I8903" s="26">
        <v>-4.9873510000000003E-2</v>
      </c>
    </row>
    <row r="8904" spans="1:9" x14ac:dyDescent="0.3">
      <c r="A8904" s="25">
        <v>61.781999999999996</v>
      </c>
      <c r="B8904" s="5">
        <v>46.0852</v>
      </c>
      <c r="C8904" s="26">
        <v>-4.3890999999999999E-2</v>
      </c>
      <c r="D8904" s="25">
        <v>61.781999999999996</v>
      </c>
      <c r="E8904" s="5">
        <v>46.089419999999997</v>
      </c>
      <c r="F8904" s="26">
        <v>-4.4501400000000003E-2</v>
      </c>
      <c r="G8904" s="25">
        <v>61.781999999999996</v>
      </c>
      <c r="H8904" s="5">
        <v>46.086260000000003</v>
      </c>
      <c r="I8904" s="26">
        <v>-4.9874799999999997E-2</v>
      </c>
    </row>
    <row r="8905" spans="1:9" x14ac:dyDescent="0.3">
      <c r="A8905" s="25">
        <v>61.788670000000003</v>
      </c>
      <c r="B8905" s="5">
        <v>46.091799999999999</v>
      </c>
      <c r="C8905" s="26">
        <v>-4.3894780000000001E-2</v>
      </c>
      <c r="D8905" s="25">
        <v>61.788670000000003</v>
      </c>
      <c r="E8905" s="5">
        <v>46.095640000000003</v>
      </c>
      <c r="F8905" s="26">
        <v>-4.4503130000000002E-2</v>
      </c>
      <c r="G8905" s="25">
        <v>61.788670000000003</v>
      </c>
      <c r="H8905" s="5">
        <v>46.092579999999998</v>
      </c>
      <c r="I8905" s="26">
        <v>-4.9876520000000001E-2</v>
      </c>
    </row>
    <row r="8906" spans="1:9" x14ac:dyDescent="0.3">
      <c r="A8906" s="25">
        <v>61.795340000000003</v>
      </c>
      <c r="B8906" s="5">
        <v>46.098320000000001</v>
      </c>
      <c r="C8906" s="26">
        <v>-4.3895799999999999E-2</v>
      </c>
      <c r="D8906" s="25">
        <v>61.795340000000003</v>
      </c>
      <c r="E8906" s="5">
        <v>46.101700000000001</v>
      </c>
      <c r="F8906" s="26">
        <v>-4.450486E-2</v>
      </c>
      <c r="G8906" s="25">
        <v>61.795340000000003</v>
      </c>
      <c r="H8906" s="5">
        <v>46.099580000000003</v>
      </c>
      <c r="I8906" s="26">
        <v>-4.9878609999999997E-2</v>
      </c>
    </row>
    <row r="8907" spans="1:9" x14ac:dyDescent="0.3">
      <c r="A8907" s="25">
        <v>61.802</v>
      </c>
      <c r="B8907" s="5">
        <v>46.104779999999998</v>
      </c>
      <c r="C8907" s="26">
        <v>-4.389378E-2</v>
      </c>
      <c r="D8907" s="25">
        <v>61.802</v>
      </c>
      <c r="E8907" s="5">
        <v>46.109099999999998</v>
      </c>
      <c r="F8907" s="26">
        <v>-4.4509630000000001E-2</v>
      </c>
      <c r="G8907" s="25">
        <v>61.802</v>
      </c>
      <c r="H8907" s="5">
        <v>46.105919999999998</v>
      </c>
      <c r="I8907" s="26">
        <v>-4.9878459999999999E-2</v>
      </c>
    </row>
    <row r="8908" spans="1:9" x14ac:dyDescent="0.3">
      <c r="A8908" s="25">
        <v>61.808669999999999</v>
      </c>
      <c r="B8908" s="5">
        <v>46.111400000000003</v>
      </c>
      <c r="C8908" s="26">
        <v>-4.3892830000000001E-2</v>
      </c>
      <c r="D8908" s="25">
        <v>61.808669999999999</v>
      </c>
      <c r="E8908" s="5">
        <v>46.115749999999998</v>
      </c>
      <c r="F8908" s="26">
        <v>-4.4513499999999998E-2</v>
      </c>
      <c r="G8908" s="25">
        <v>61.808669999999999</v>
      </c>
      <c r="H8908" s="5">
        <v>46.112499999999997</v>
      </c>
      <c r="I8908" s="26">
        <v>-4.9874719999999997E-2</v>
      </c>
    </row>
    <row r="8909" spans="1:9" x14ac:dyDescent="0.3">
      <c r="A8909" s="25">
        <v>61.815330000000003</v>
      </c>
      <c r="B8909" s="5">
        <v>46.11806</v>
      </c>
      <c r="C8909" s="26">
        <v>-4.389469E-2</v>
      </c>
      <c r="D8909" s="25">
        <v>61.815330000000003</v>
      </c>
      <c r="E8909" s="5">
        <v>46.122540000000001</v>
      </c>
      <c r="F8909" s="26">
        <v>-4.4513259999999999E-2</v>
      </c>
      <c r="G8909" s="25">
        <v>61.815330000000003</v>
      </c>
      <c r="H8909" s="5">
        <v>46.119300000000003</v>
      </c>
      <c r="I8909" s="26">
        <v>-4.9874460000000002E-2</v>
      </c>
    </row>
    <row r="8910" spans="1:9" x14ac:dyDescent="0.3">
      <c r="A8910" s="25">
        <v>61.822000000000003</v>
      </c>
      <c r="B8910" s="5">
        <v>46.124899999999997</v>
      </c>
      <c r="C8910" s="26">
        <v>-4.3896400000000002E-2</v>
      </c>
      <c r="D8910" s="25">
        <v>61.822000000000003</v>
      </c>
      <c r="E8910" s="5">
        <v>46.129060000000003</v>
      </c>
      <c r="F8910" s="26">
        <v>-4.4509369999999999E-2</v>
      </c>
      <c r="G8910" s="25">
        <v>61.822000000000003</v>
      </c>
      <c r="H8910" s="5">
        <v>46.125819999999997</v>
      </c>
      <c r="I8910" s="26">
        <v>-4.9877110000000002E-2</v>
      </c>
    </row>
    <row r="8911" spans="1:9" x14ac:dyDescent="0.3">
      <c r="A8911" s="25">
        <v>61.828670000000002</v>
      </c>
      <c r="B8911" s="5">
        <v>46.13109</v>
      </c>
      <c r="C8911" s="26">
        <v>-4.3898520000000003E-2</v>
      </c>
      <c r="D8911" s="25">
        <v>61.828670000000002</v>
      </c>
      <c r="E8911" s="5">
        <v>46.135660000000001</v>
      </c>
      <c r="F8911" s="26">
        <v>-4.4507400000000003E-2</v>
      </c>
      <c r="G8911" s="25">
        <v>61.828670000000002</v>
      </c>
      <c r="H8911" s="5">
        <v>46.132579999999997</v>
      </c>
      <c r="I8911" s="26">
        <v>-4.9879180000000002E-2</v>
      </c>
    </row>
    <row r="8912" spans="1:9" x14ac:dyDescent="0.3">
      <c r="A8912" s="25">
        <v>61.835329999999999</v>
      </c>
      <c r="B8912" s="5">
        <v>46.13785</v>
      </c>
      <c r="C8912" s="26">
        <v>-4.3900839999999997E-2</v>
      </c>
      <c r="D8912" s="25">
        <v>61.835329999999999</v>
      </c>
      <c r="E8912" s="5">
        <v>46.142580000000002</v>
      </c>
      <c r="F8912" s="26">
        <v>-4.4508829999999999E-2</v>
      </c>
      <c r="G8912" s="25">
        <v>61.835329999999999</v>
      </c>
      <c r="H8912" s="5">
        <v>46.139749999999999</v>
      </c>
      <c r="I8912" s="26">
        <v>-4.98807E-2</v>
      </c>
    </row>
    <row r="8913" spans="1:9" x14ac:dyDescent="0.3">
      <c r="A8913" s="25">
        <v>61.841999999999999</v>
      </c>
      <c r="B8913" s="5">
        <v>46.144799999999996</v>
      </c>
      <c r="C8913" s="26">
        <v>-4.3902740000000003E-2</v>
      </c>
      <c r="D8913" s="25">
        <v>61.841999999999999</v>
      </c>
      <c r="E8913" s="5">
        <v>46.148870000000002</v>
      </c>
      <c r="F8913" s="26">
        <v>-4.4508819999999998E-2</v>
      </c>
      <c r="G8913" s="25">
        <v>61.841999999999999</v>
      </c>
      <c r="H8913" s="5">
        <v>46.14658</v>
      </c>
      <c r="I8913" s="26">
        <v>-4.9880000000000001E-2</v>
      </c>
    </row>
    <row r="8914" spans="1:9" x14ac:dyDescent="0.3">
      <c r="A8914" s="25">
        <v>61.848680000000002</v>
      </c>
      <c r="B8914" s="5">
        <v>46.151620000000001</v>
      </c>
      <c r="C8914" s="26">
        <v>-4.3900880000000003E-2</v>
      </c>
      <c r="D8914" s="25">
        <v>61.848680000000002</v>
      </c>
      <c r="E8914" s="5">
        <v>46.155369999999998</v>
      </c>
      <c r="F8914" s="26">
        <v>-4.4509979999999998E-2</v>
      </c>
      <c r="G8914" s="25">
        <v>61.848680000000002</v>
      </c>
      <c r="H8914" s="5">
        <v>46.153089999999999</v>
      </c>
      <c r="I8914" s="26">
        <v>-4.9877379999999999E-2</v>
      </c>
    </row>
    <row r="8915" spans="1:9" x14ac:dyDescent="0.3">
      <c r="A8915" s="25">
        <v>61.855330000000002</v>
      </c>
      <c r="B8915" s="5">
        <v>46.158180000000002</v>
      </c>
      <c r="C8915" s="26">
        <v>-4.3897970000000001E-2</v>
      </c>
      <c r="D8915" s="25">
        <v>61.855330000000002</v>
      </c>
      <c r="E8915" s="5">
        <v>46.162480000000002</v>
      </c>
      <c r="F8915" s="26">
        <v>-4.4512120000000002E-2</v>
      </c>
      <c r="G8915" s="25">
        <v>61.855330000000002</v>
      </c>
      <c r="H8915" s="5">
        <v>46.159190000000002</v>
      </c>
      <c r="I8915" s="26">
        <v>-4.9880019999999997E-2</v>
      </c>
    </row>
    <row r="8916" spans="1:9" x14ac:dyDescent="0.3">
      <c r="A8916" s="25">
        <v>61.862000000000002</v>
      </c>
      <c r="B8916" s="5">
        <v>46.16516</v>
      </c>
      <c r="C8916" s="26">
        <v>-4.3897779999999997E-2</v>
      </c>
      <c r="D8916" s="25">
        <v>61.862000000000002</v>
      </c>
      <c r="E8916" s="5">
        <v>46.168770000000002</v>
      </c>
      <c r="F8916" s="26">
        <v>-4.4512500000000003E-2</v>
      </c>
      <c r="G8916" s="25">
        <v>61.862000000000002</v>
      </c>
      <c r="H8916" s="5">
        <v>46.166310000000003</v>
      </c>
      <c r="I8916" s="26">
        <v>-4.988484E-2</v>
      </c>
    </row>
    <row r="8917" spans="1:9" x14ac:dyDescent="0.3">
      <c r="A8917" s="25">
        <v>61.870339999999999</v>
      </c>
      <c r="B8917" s="5">
        <v>46.173279999999998</v>
      </c>
      <c r="C8917" s="26">
        <v>-4.3896419999999998E-2</v>
      </c>
      <c r="D8917" s="25">
        <v>61.870339999999999</v>
      </c>
      <c r="E8917" s="5">
        <v>46.177280000000003</v>
      </c>
      <c r="F8917" s="26">
        <v>-4.4511759999999997E-2</v>
      </c>
      <c r="G8917" s="25">
        <v>61.870339999999999</v>
      </c>
      <c r="H8917" s="5">
        <v>46.174439999999997</v>
      </c>
      <c r="I8917" s="26">
        <v>-4.9887470000000003E-2</v>
      </c>
    </row>
    <row r="8918" spans="1:9" x14ac:dyDescent="0.3">
      <c r="A8918" s="25">
        <v>61.87867</v>
      </c>
      <c r="B8918" s="5">
        <v>46.1813</v>
      </c>
      <c r="C8918" s="26">
        <v>-4.3897659999999998E-2</v>
      </c>
      <c r="D8918" s="25">
        <v>61.87867</v>
      </c>
      <c r="E8918" s="5">
        <v>46.185659999999999</v>
      </c>
      <c r="F8918" s="26">
        <v>-4.4513619999999997E-2</v>
      </c>
      <c r="G8918" s="25">
        <v>61.87867</v>
      </c>
      <c r="H8918" s="5">
        <v>46.182340000000003</v>
      </c>
      <c r="I8918" s="26">
        <v>-4.9890940000000002E-2</v>
      </c>
    </row>
    <row r="8919" spans="1:9" x14ac:dyDescent="0.3">
      <c r="A8919" s="25">
        <v>61.88532</v>
      </c>
      <c r="B8919" s="5">
        <v>46.187989999999999</v>
      </c>
      <c r="C8919" s="26">
        <v>-4.3898520000000003E-2</v>
      </c>
      <c r="D8919" s="25">
        <v>61.88532</v>
      </c>
      <c r="E8919" s="5">
        <v>46.192570000000003</v>
      </c>
      <c r="F8919" s="26">
        <v>-4.451629E-2</v>
      </c>
      <c r="G8919" s="25">
        <v>61.88532</v>
      </c>
      <c r="H8919" s="5">
        <v>46.189450000000001</v>
      </c>
      <c r="I8919" s="26">
        <v>-4.9893159999999999E-2</v>
      </c>
    </row>
    <row r="8920" spans="1:9" x14ac:dyDescent="0.3">
      <c r="A8920" s="25">
        <v>61.892000000000003</v>
      </c>
      <c r="B8920" s="5">
        <v>46.194879999999998</v>
      </c>
      <c r="C8920" s="26">
        <v>-4.3899460000000001E-2</v>
      </c>
      <c r="D8920" s="25">
        <v>61.892000000000003</v>
      </c>
      <c r="E8920" s="5">
        <v>46.199359999999999</v>
      </c>
      <c r="F8920" s="26">
        <v>-4.4514669999999999E-2</v>
      </c>
      <c r="G8920" s="25">
        <v>61.892000000000003</v>
      </c>
      <c r="H8920" s="5">
        <v>46.196719999999999</v>
      </c>
      <c r="I8920" s="26">
        <v>-4.9895259999999997E-2</v>
      </c>
    </row>
    <row r="8921" spans="1:9" x14ac:dyDescent="0.3">
      <c r="A8921" s="25">
        <v>61.898679999999999</v>
      </c>
      <c r="B8921" s="5">
        <v>46.201500000000003</v>
      </c>
      <c r="C8921" s="26">
        <v>-4.3898380000000001E-2</v>
      </c>
      <c r="D8921" s="25">
        <v>61.898679999999999</v>
      </c>
      <c r="E8921" s="5">
        <v>46.206339999999997</v>
      </c>
      <c r="F8921" s="26">
        <v>-4.4513629999999998E-2</v>
      </c>
      <c r="G8921" s="25">
        <v>61.898679999999999</v>
      </c>
      <c r="H8921" s="5">
        <v>46.2027</v>
      </c>
      <c r="I8921" s="26">
        <v>-4.9897740000000003E-2</v>
      </c>
    </row>
    <row r="8922" spans="1:9" x14ac:dyDescent="0.3">
      <c r="A8922" s="25">
        <v>61.905329999999999</v>
      </c>
      <c r="B8922" s="5">
        <v>46.208019999999998</v>
      </c>
      <c r="C8922" s="26">
        <v>-4.3897480000000003E-2</v>
      </c>
      <c r="D8922" s="25">
        <v>61.905329999999999</v>
      </c>
      <c r="E8922" s="5">
        <v>46.212879999999998</v>
      </c>
      <c r="F8922" s="26">
        <v>-4.4514449999999997E-2</v>
      </c>
      <c r="G8922" s="25">
        <v>61.905329999999999</v>
      </c>
      <c r="H8922" s="5">
        <v>46.20975</v>
      </c>
      <c r="I8922" s="26">
        <v>-4.990406E-2</v>
      </c>
    </row>
    <row r="8923" spans="1:9" x14ac:dyDescent="0.3">
      <c r="A8923" s="25">
        <v>61.911999999999999</v>
      </c>
      <c r="B8923" s="5">
        <v>46.214939999999999</v>
      </c>
      <c r="C8923" s="26">
        <v>-4.3895799999999999E-2</v>
      </c>
      <c r="D8923" s="25">
        <v>61.911999999999999</v>
      </c>
      <c r="E8923" s="5">
        <v>46.219000000000001</v>
      </c>
      <c r="F8923" s="26">
        <v>-4.4516279999999998E-2</v>
      </c>
      <c r="G8923" s="25">
        <v>61.911999999999999</v>
      </c>
      <c r="H8923" s="5">
        <v>46.21631</v>
      </c>
      <c r="I8923" s="26">
        <v>-4.9905089999999999E-2</v>
      </c>
    </row>
    <row r="8924" spans="1:9" x14ac:dyDescent="0.3">
      <c r="A8924" s="25">
        <v>61.918660000000003</v>
      </c>
      <c r="B8924" s="5">
        <v>46.22128</v>
      </c>
      <c r="C8924" s="26">
        <v>-4.3894500000000003E-2</v>
      </c>
      <c r="D8924" s="25">
        <v>61.918660000000003</v>
      </c>
      <c r="E8924" s="5">
        <v>46.225340000000003</v>
      </c>
      <c r="F8924" s="26">
        <v>-4.451828E-2</v>
      </c>
      <c r="G8924" s="25">
        <v>61.918660000000003</v>
      </c>
      <c r="H8924" s="5">
        <v>46.222810000000003</v>
      </c>
      <c r="I8924" s="26">
        <v>-4.9904549999999999E-2</v>
      </c>
    </row>
    <row r="8925" spans="1:9" x14ac:dyDescent="0.3">
      <c r="A8925" s="25">
        <v>61.925330000000002</v>
      </c>
      <c r="B8925" s="5">
        <v>46.228119999999997</v>
      </c>
      <c r="C8925" s="26">
        <v>-4.3896280000000003E-2</v>
      </c>
      <c r="D8925" s="25">
        <v>61.925330000000002</v>
      </c>
      <c r="E8925" s="5">
        <v>46.232680000000002</v>
      </c>
      <c r="F8925" s="26">
        <v>-4.4519530000000002E-2</v>
      </c>
      <c r="G8925" s="25">
        <v>61.925330000000002</v>
      </c>
      <c r="H8925" s="5">
        <v>46.229559999999999</v>
      </c>
      <c r="I8925" s="26">
        <v>-4.9910250000000003E-2</v>
      </c>
    </row>
    <row r="8926" spans="1:9" x14ac:dyDescent="0.3">
      <c r="A8926" s="25">
        <v>61.932000000000002</v>
      </c>
      <c r="B8926" s="5">
        <v>46.234630000000003</v>
      </c>
      <c r="C8926" s="26">
        <v>-4.3897569999999997E-2</v>
      </c>
      <c r="D8926" s="25">
        <v>61.932000000000002</v>
      </c>
      <c r="E8926" s="5">
        <v>46.238889999999998</v>
      </c>
      <c r="F8926" s="26">
        <v>-4.4518799999999997E-2</v>
      </c>
      <c r="G8926" s="25">
        <v>61.932000000000002</v>
      </c>
      <c r="H8926" s="5">
        <v>46.236190000000001</v>
      </c>
      <c r="I8926" s="26">
        <v>-4.9914189999999997E-2</v>
      </c>
    </row>
    <row r="8927" spans="1:9" x14ac:dyDescent="0.3">
      <c r="A8927" s="25">
        <v>61.938670000000002</v>
      </c>
      <c r="B8927" s="5">
        <v>46.241239999999998</v>
      </c>
      <c r="C8927" s="26">
        <v>-4.3897310000000002E-2</v>
      </c>
      <c r="D8927" s="25">
        <v>61.938670000000002</v>
      </c>
      <c r="E8927" s="5">
        <v>46.245600000000003</v>
      </c>
      <c r="F8927" s="26">
        <v>-4.4519709999999997E-2</v>
      </c>
      <c r="G8927" s="25">
        <v>61.938670000000002</v>
      </c>
      <c r="H8927" s="5">
        <v>46.242429999999999</v>
      </c>
      <c r="I8927" s="26">
        <v>-4.9917099999999999E-2</v>
      </c>
    </row>
    <row r="8928" spans="1:9" x14ac:dyDescent="0.3">
      <c r="A8928" s="25">
        <v>61.945329999999998</v>
      </c>
      <c r="B8928" s="5">
        <v>46.24783</v>
      </c>
      <c r="C8928" s="26">
        <v>-4.38961E-2</v>
      </c>
      <c r="D8928" s="25">
        <v>61.945329999999998</v>
      </c>
      <c r="E8928" s="5">
        <v>46.252000000000002</v>
      </c>
      <c r="F8928" s="26">
        <v>-4.452006E-2</v>
      </c>
      <c r="G8928" s="25">
        <v>61.945329999999998</v>
      </c>
      <c r="H8928" s="5">
        <v>46.249699999999997</v>
      </c>
      <c r="I8928" s="26">
        <v>-4.9920720000000002E-2</v>
      </c>
    </row>
    <row r="8929" spans="1:9" x14ac:dyDescent="0.3">
      <c r="A8929" s="25">
        <v>61.951999999999998</v>
      </c>
      <c r="B8929" s="5">
        <v>46.254800000000003</v>
      </c>
      <c r="C8929" s="26">
        <v>-4.3894750000000003E-2</v>
      </c>
      <c r="D8929" s="25">
        <v>61.951999999999998</v>
      </c>
      <c r="E8929" s="5">
        <v>46.258839999999999</v>
      </c>
      <c r="F8929" s="26">
        <v>-4.4518519999999999E-2</v>
      </c>
      <c r="G8929" s="25">
        <v>61.951999999999998</v>
      </c>
      <c r="H8929" s="5">
        <v>46.256180000000001</v>
      </c>
      <c r="I8929" s="26">
        <v>-4.99227E-2</v>
      </c>
    </row>
    <row r="8930" spans="1:9" x14ac:dyDescent="0.3">
      <c r="A8930" s="25">
        <v>61.958669999999998</v>
      </c>
      <c r="B8930" s="5">
        <v>46.261180000000003</v>
      </c>
      <c r="C8930" s="26">
        <v>-4.3894320000000001E-2</v>
      </c>
      <c r="D8930" s="25">
        <v>61.958669999999998</v>
      </c>
      <c r="E8930" s="5">
        <v>46.264870000000002</v>
      </c>
      <c r="F8930" s="26">
        <v>-4.4520879999999999E-2</v>
      </c>
      <c r="G8930" s="25">
        <v>61.958669999999998</v>
      </c>
      <c r="H8930" s="5">
        <v>46.263120000000001</v>
      </c>
      <c r="I8930" s="26">
        <v>-4.9921130000000001E-2</v>
      </c>
    </row>
    <row r="8931" spans="1:9" x14ac:dyDescent="0.3">
      <c r="A8931" s="25">
        <v>61.965330000000002</v>
      </c>
      <c r="B8931" s="5">
        <v>46.267690000000002</v>
      </c>
      <c r="C8931" s="26">
        <v>-4.3892609999999999E-2</v>
      </c>
      <c r="D8931" s="25">
        <v>61.965330000000002</v>
      </c>
      <c r="E8931" s="5">
        <v>46.27216</v>
      </c>
      <c r="F8931" s="26">
        <v>-4.4524519999999998E-2</v>
      </c>
      <c r="G8931" s="25">
        <v>61.965330000000002</v>
      </c>
      <c r="H8931" s="5">
        <v>46.269539999999999</v>
      </c>
      <c r="I8931" s="26">
        <v>-4.9918700000000003E-2</v>
      </c>
    </row>
    <row r="8932" spans="1:9" x14ac:dyDescent="0.3">
      <c r="A8932" s="25">
        <v>61.972000000000001</v>
      </c>
      <c r="B8932" s="5">
        <v>46.274760000000001</v>
      </c>
      <c r="C8932" s="26">
        <v>-4.3891939999999997E-2</v>
      </c>
      <c r="D8932" s="25">
        <v>61.972000000000001</v>
      </c>
      <c r="E8932" s="5">
        <v>46.278619999999997</v>
      </c>
      <c r="F8932" s="26">
        <v>-4.4525790000000003E-2</v>
      </c>
      <c r="G8932" s="25">
        <v>61.972000000000001</v>
      </c>
      <c r="H8932" s="5">
        <v>46.276299999999999</v>
      </c>
      <c r="I8932" s="26">
        <v>-4.9920319999999997E-2</v>
      </c>
    </row>
    <row r="8933" spans="1:9" x14ac:dyDescent="0.3">
      <c r="A8933" s="25">
        <v>61.978659999999998</v>
      </c>
      <c r="B8933" s="5">
        <v>46.28105</v>
      </c>
      <c r="C8933" s="26">
        <v>-4.3895570000000002E-2</v>
      </c>
      <c r="D8933" s="25">
        <v>61.978659999999998</v>
      </c>
      <c r="E8933" s="5">
        <v>46.285699999999999</v>
      </c>
      <c r="F8933" s="26">
        <v>-4.4525530000000001E-2</v>
      </c>
      <c r="G8933" s="25">
        <v>61.978659999999998</v>
      </c>
      <c r="H8933" s="5">
        <v>46.28293</v>
      </c>
      <c r="I8933" s="26">
        <v>-4.9922000000000001E-2</v>
      </c>
    </row>
    <row r="8934" spans="1:9" x14ac:dyDescent="0.3">
      <c r="A8934" s="25">
        <v>61.985329999999998</v>
      </c>
      <c r="B8934" s="5">
        <v>46.288179999999997</v>
      </c>
      <c r="C8934" s="26">
        <v>-4.3898760000000002E-2</v>
      </c>
      <c r="D8934" s="25">
        <v>61.985329999999998</v>
      </c>
      <c r="E8934" s="5">
        <v>46.292810000000003</v>
      </c>
      <c r="F8934" s="26">
        <v>-4.4523930000000003E-2</v>
      </c>
      <c r="G8934" s="25">
        <v>61.985329999999998</v>
      </c>
      <c r="H8934" s="5">
        <v>46.28978</v>
      </c>
      <c r="I8934" s="26">
        <v>-4.9921689999999998E-2</v>
      </c>
    </row>
    <row r="8935" spans="1:9" x14ac:dyDescent="0.3">
      <c r="A8935" s="25">
        <v>61.991999999999997</v>
      </c>
      <c r="B8935" s="5">
        <v>46.294919999999998</v>
      </c>
      <c r="C8935" s="26">
        <v>-4.389668E-2</v>
      </c>
      <c r="D8935" s="25">
        <v>61.991999999999997</v>
      </c>
      <c r="E8935" s="5">
        <v>46.298650000000002</v>
      </c>
      <c r="F8935" s="26">
        <v>-4.4524000000000001E-2</v>
      </c>
      <c r="G8935" s="25">
        <v>61.991999999999997</v>
      </c>
      <c r="H8935" s="5">
        <v>46.296410000000002</v>
      </c>
      <c r="I8935" s="26">
        <v>-4.9924419999999997E-2</v>
      </c>
    </row>
    <row r="8936" spans="1:9" x14ac:dyDescent="0.3">
      <c r="A8936" s="25">
        <v>62.000329999999998</v>
      </c>
      <c r="B8936" s="5">
        <v>46.30301</v>
      </c>
      <c r="C8936" s="26">
        <v>-4.389527E-2</v>
      </c>
      <c r="D8936" s="25">
        <v>62.000329999999998</v>
      </c>
      <c r="E8936" s="5">
        <v>46.307560000000002</v>
      </c>
      <c r="F8936" s="26">
        <v>-4.4523640000000003E-2</v>
      </c>
      <c r="G8936" s="25">
        <v>62.000329999999998</v>
      </c>
      <c r="H8936" s="5">
        <v>46.305</v>
      </c>
      <c r="I8936" s="26">
        <v>-4.9925659999999997E-2</v>
      </c>
    </row>
    <row r="8937" spans="1:9" x14ac:dyDescent="0.3">
      <c r="A8937" s="25">
        <v>62.008670000000002</v>
      </c>
      <c r="B8937" s="5">
        <v>46.311459999999997</v>
      </c>
      <c r="C8937" s="26">
        <v>-4.3897539999999999E-2</v>
      </c>
      <c r="D8937" s="25">
        <v>62.008670000000002</v>
      </c>
      <c r="E8937" s="5">
        <v>46.315719999999999</v>
      </c>
      <c r="F8937" s="26">
        <v>-4.4525019999999998E-2</v>
      </c>
      <c r="G8937" s="25">
        <v>62.008670000000002</v>
      </c>
      <c r="H8937" s="5">
        <v>46.312840000000001</v>
      </c>
      <c r="I8937" s="26">
        <v>-4.9925329999999997E-2</v>
      </c>
    </row>
    <row r="8938" spans="1:9" x14ac:dyDescent="0.3">
      <c r="A8938" s="25">
        <v>62.015329999999999</v>
      </c>
      <c r="B8938" s="5">
        <v>46.317959999999999</v>
      </c>
      <c r="C8938" s="26">
        <v>-4.3901250000000003E-2</v>
      </c>
      <c r="D8938" s="25">
        <v>62.015329999999999</v>
      </c>
      <c r="E8938" s="5">
        <v>46.322839999999999</v>
      </c>
      <c r="F8938" s="26">
        <v>-4.4525120000000001E-2</v>
      </c>
      <c r="G8938" s="25">
        <v>62.015329999999999</v>
      </c>
      <c r="H8938" s="5">
        <v>46.319670000000002</v>
      </c>
      <c r="I8938" s="26">
        <v>-4.9928140000000003E-2</v>
      </c>
    </row>
    <row r="8939" spans="1:9" x14ac:dyDescent="0.3">
      <c r="A8939" s="25">
        <v>62.021999999999998</v>
      </c>
      <c r="B8939" s="5">
        <v>46.324680000000001</v>
      </c>
      <c r="C8939" s="26">
        <v>-4.390206E-2</v>
      </c>
      <c r="D8939" s="25">
        <v>62.021999999999998</v>
      </c>
      <c r="E8939" s="5">
        <v>46.3294</v>
      </c>
      <c r="F8939" s="26">
        <v>-4.4528119999999997E-2</v>
      </c>
      <c r="G8939" s="25">
        <v>62.021999999999998</v>
      </c>
      <c r="H8939" s="5">
        <v>46.32517</v>
      </c>
      <c r="I8939" s="26">
        <v>-4.9929960000000002E-2</v>
      </c>
    </row>
    <row r="8940" spans="1:9" x14ac:dyDescent="0.3">
      <c r="A8940" s="25">
        <v>62.028660000000002</v>
      </c>
      <c r="B8940" s="5">
        <v>46.331330000000001</v>
      </c>
      <c r="C8940" s="26">
        <v>-4.3902249999999997E-2</v>
      </c>
      <c r="D8940" s="25">
        <v>62.028660000000002</v>
      </c>
      <c r="E8940" s="5">
        <v>46.336179999999999</v>
      </c>
      <c r="F8940" s="26">
        <v>-4.452946E-2</v>
      </c>
      <c r="G8940" s="25">
        <v>62.028660000000002</v>
      </c>
      <c r="H8940" s="5">
        <v>46.332819999999998</v>
      </c>
      <c r="I8940" s="26">
        <v>-4.9933699999999998E-2</v>
      </c>
    </row>
    <row r="8941" spans="1:9" x14ac:dyDescent="0.3">
      <c r="A8941" s="25">
        <v>62.035330000000002</v>
      </c>
      <c r="B8941" s="5">
        <v>46.337499999999999</v>
      </c>
      <c r="C8941" s="26">
        <v>-4.3905060000000003E-2</v>
      </c>
      <c r="D8941" s="25">
        <v>62.035330000000002</v>
      </c>
      <c r="E8941" s="5">
        <v>46.342460000000003</v>
      </c>
      <c r="F8941" s="26">
        <v>-4.4530300000000002E-2</v>
      </c>
      <c r="G8941" s="25">
        <v>62.035330000000002</v>
      </c>
      <c r="H8941" s="5">
        <v>46.339889999999997</v>
      </c>
      <c r="I8941" s="26">
        <v>-4.9936759999999997E-2</v>
      </c>
    </row>
    <row r="8942" spans="1:9" x14ac:dyDescent="0.3">
      <c r="A8942" s="25">
        <v>62.042000000000002</v>
      </c>
      <c r="B8942" s="5">
        <v>46.344729999999998</v>
      </c>
      <c r="C8942" s="26">
        <v>-4.3911169999999999E-2</v>
      </c>
      <c r="D8942" s="25">
        <v>62.042000000000002</v>
      </c>
      <c r="E8942" s="5">
        <v>46.348779999999998</v>
      </c>
      <c r="F8942" s="26">
        <v>-4.4533240000000002E-2</v>
      </c>
      <c r="G8942" s="25">
        <v>62.042000000000002</v>
      </c>
      <c r="H8942" s="5">
        <v>46.346420000000002</v>
      </c>
      <c r="I8942" s="26">
        <v>-4.9934119999999999E-2</v>
      </c>
    </row>
    <row r="8943" spans="1:9" x14ac:dyDescent="0.3">
      <c r="A8943" s="25">
        <v>62.048679999999997</v>
      </c>
      <c r="B8943" s="5">
        <v>46.351480000000002</v>
      </c>
      <c r="C8943" s="26">
        <v>-4.391428E-2</v>
      </c>
      <c r="D8943" s="25">
        <v>62.048679999999997</v>
      </c>
      <c r="E8943" s="5">
        <v>46.355809999999998</v>
      </c>
      <c r="F8943" s="26">
        <v>-4.4537939999999998E-2</v>
      </c>
      <c r="G8943" s="25">
        <v>62.048679999999997</v>
      </c>
      <c r="H8943" s="5">
        <v>46.353090000000002</v>
      </c>
      <c r="I8943" s="26">
        <v>-4.9930570000000001E-2</v>
      </c>
    </row>
    <row r="8944" spans="1:9" x14ac:dyDescent="0.3">
      <c r="A8944" s="25">
        <v>62.055329999999998</v>
      </c>
      <c r="B8944" s="5">
        <v>46.357959999999999</v>
      </c>
      <c r="C8944" s="26">
        <v>-4.3909839999999999E-2</v>
      </c>
      <c r="D8944" s="25">
        <v>62.055329999999998</v>
      </c>
      <c r="E8944" s="5">
        <v>46.362220000000001</v>
      </c>
      <c r="F8944" s="26">
        <v>-4.4540759999999999E-2</v>
      </c>
      <c r="G8944" s="25">
        <v>62.055329999999998</v>
      </c>
      <c r="H8944" s="5">
        <v>46.359499999999997</v>
      </c>
      <c r="I8944" s="26">
        <v>-4.9932810000000001E-2</v>
      </c>
    </row>
    <row r="8945" spans="1:9" x14ac:dyDescent="0.3">
      <c r="A8945" s="25">
        <v>62.061999999999998</v>
      </c>
      <c r="B8945" s="5">
        <v>46.364629999999998</v>
      </c>
      <c r="C8945" s="26">
        <v>-4.3906750000000001E-2</v>
      </c>
      <c r="D8945" s="25">
        <v>62.061999999999998</v>
      </c>
      <c r="E8945" s="5">
        <v>46.36889</v>
      </c>
      <c r="F8945" s="26">
        <v>-4.453878E-2</v>
      </c>
      <c r="G8945" s="25">
        <v>62.061999999999998</v>
      </c>
      <c r="H8945" s="5">
        <v>46.366579999999999</v>
      </c>
      <c r="I8945" s="26">
        <v>-4.9934510000000001E-2</v>
      </c>
    </row>
    <row r="8946" spans="1:9" x14ac:dyDescent="0.3">
      <c r="A8946" s="25">
        <v>62.068660000000001</v>
      </c>
      <c r="B8946" s="5">
        <v>46.371229999999997</v>
      </c>
      <c r="C8946" s="26">
        <v>-4.3905399999999997E-2</v>
      </c>
      <c r="D8946" s="25">
        <v>62.068660000000001</v>
      </c>
      <c r="E8946" s="5">
        <v>46.375900000000001</v>
      </c>
      <c r="F8946" s="26">
        <v>-4.4535360000000003E-2</v>
      </c>
      <c r="G8946" s="25">
        <v>62.068660000000001</v>
      </c>
      <c r="H8946" s="5">
        <v>46.372959999999999</v>
      </c>
      <c r="I8946" s="26">
        <v>-4.9933379999999999E-2</v>
      </c>
    </row>
    <row r="8947" spans="1:9" x14ac:dyDescent="0.3">
      <c r="A8947" s="25">
        <v>62.075330000000001</v>
      </c>
      <c r="B8947" s="5">
        <v>46.378</v>
      </c>
      <c r="C8947" s="26">
        <v>-4.390496E-2</v>
      </c>
      <c r="D8947" s="25">
        <v>62.075330000000001</v>
      </c>
      <c r="E8947" s="5">
        <v>46.382170000000002</v>
      </c>
      <c r="F8947" s="26">
        <v>-4.4532919999999997E-2</v>
      </c>
      <c r="G8947" s="25">
        <v>62.075330000000001</v>
      </c>
      <c r="H8947" s="5">
        <v>46.379939999999998</v>
      </c>
      <c r="I8947" s="26">
        <v>-4.9934770000000003E-2</v>
      </c>
    </row>
    <row r="8948" spans="1:9" x14ac:dyDescent="0.3">
      <c r="A8948" s="25">
        <v>62.082000000000001</v>
      </c>
      <c r="B8948" s="5">
        <v>46.385350000000003</v>
      </c>
      <c r="C8948" s="26">
        <v>-4.3906519999999997E-2</v>
      </c>
      <c r="D8948" s="25">
        <v>62.082000000000001</v>
      </c>
      <c r="E8948" s="5">
        <v>46.388809999999999</v>
      </c>
      <c r="F8948" s="26">
        <v>-4.4534030000000002E-2</v>
      </c>
      <c r="G8948" s="25">
        <v>62.082000000000001</v>
      </c>
      <c r="H8948" s="5">
        <v>46.386409999999998</v>
      </c>
      <c r="I8948" s="26">
        <v>-4.9939699999999997E-2</v>
      </c>
    </row>
    <row r="8949" spans="1:9" x14ac:dyDescent="0.3">
      <c r="A8949" s="25">
        <v>62.08867</v>
      </c>
      <c r="B8949" s="5">
        <v>46.391480000000001</v>
      </c>
      <c r="C8949" s="26">
        <v>-4.39079E-2</v>
      </c>
      <c r="D8949" s="25">
        <v>62.08867</v>
      </c>
      <c r="E8949" s="5">
        <v>46.395670000000003</v>
      </c>
      <c r="F8949" s="26">
        <v>-4.4537239999999999E-2</v>
      </c>
      <c r="G8949" s="25">
        <v>62.08867</v>
      </c>
      <c r="H8949" s="5">
        <v>46.392780000000002</v>
      </c>
      <c r="I8949" s="26">
        <v>-4.994378E-2</v>
      </c>
    </row>
    <row r="8950" spans="1:9" x14ac:dyDescent="0.3">
      <c r="A8950" s="25">
        <v>62.095329999999997</v>
      </c>
      <c r="B8950" s="5">
        <v>46.398440000000001</v>
      </c>
      <c r="C8950" s="26">
        <v>-4.3908660000000002E-2</v>
      </c>
      <c r="D8950" s="25">
        <v>62.095329999999997</v>
      </c>
      <c r="E8950" s="5">
        <v>46.402859999999997</v>
      </c>
      <c r="F8950" s="26">
        <v>-4.453762E-2</v>
      </c>
      <c r="G8950" s="25">
        <v>62.095329999999997</v>
      </c>
      <c r="H8950" s="5">
        <v>46.399500000000003</v>
      </c>
      <c r="I8950" s="26">
        <v>-4.9945360000000001E-2</v>
      </c>
    </row>
    <row r="8951" spans="1:9" x14ac:dyDescent="0.3">
      <c r="A8951" s="25">
        <v>62.101999999999997</v>
      </c>
      <c r="B8951" s="5">
        <v>46.404690000000002</v>
      </c>
      <c r="C8951" s="26">
        <v>-4.3910240000000003E-2</v>
      </c>
      <c r="D8951" s="25">
        <v>62.101999999999997</v>
      </c>
      <c r="E8951" s="5">
        <v>46.409199999999998</v>
      </c>
      <c r="F8951" s="26">
        <v>-4.4534799999999999E-2</v>
      </c>
      <c r="G8951" s="25">
        <v>62.101999999999997</v>
      </c>
      <c r="H8951" s="5">
        <v>46.406109999999998</v>
      </c>
      <c r="I8951" s="26">
        <v>-4.9949019999999997E-2</v>
      </c>
    </row>
    <row r="8952" spans="1:9" x14ac:dyDescent="0.3">
      <c r="A8952" s="25">
        <v>62.108669999999996</v>
      </c>
      <c r="B8952" s="5">
        <v>46.41113</v>
      </c>
      <c r="C8952" s="26">
        <v>-4.3910329999999997E-2</v>
      </c>
      <c r="D8952" s="25">
        <v>62.108669999999996</v>
      </c>
      <c r="E8952" s="5">
        <v>46.415619999999997</v>
      </c>
      <c r="F8952" s="26">
        <v>-4.4533879999999998E-2</v>
      </c>
      <c r="G8952" s="25">
        <v>62.108669999999996</v>
      </c>
      <c r="H8952" s="5">
        <v>46.412689999999998</v>
      </c>
      <c r="I8952" s="26">
        <v>-4.9951959999999997E-2</v>
      </c>
    </row>
    <row r="8953" spans="1:9" x14ac:dyDescent="0.3">
      <c r="A8953" s="25">
        <v>62.11533</v>
      </c>
      <c r="B8953" s="5">
        <v>46.41816</v>
      </c>
      <c r="C8953" s="26">
        <v>-4.3912640000000003E-2</v>
      </c>
      <c r="D8953" s="25">
        <v>62.11533</v>
      </c>
      <c r="E8953" s="5">
        <v>46.422559999999997</v>
      </c>
      <c r="F8953" s="26">
        <v>-4.453584E-2</v>
      </c>
      <c r="G8953" s="25">
        <v>62.11533</v>
      </c>
      <c r="H8953" s="5">
        <v>46.419429999999998</v>
      </c>
      <c r="I8953" s="26">
        <v>-4.9952469999999999E-2</v>
      </c>
    </row>
    <row r="8954" spans="1:9" x14ac:dyDescent="0.3">
      <c r="A8954" s="25">
        <v>62.123660000000001</v>
      </c>
      <c r="B8954" s="5">
        <v>46.426180000000002</v>
      </c>
      <c r="C8954" s="26">
        <v>-4.391519E-2</v>
      </c>
      <c r="D8954" s="25">
        <v>62.123660000000001</v>
      </c>
      <c r="E8954" s="5">
        <v>46.431040000000003</v>
      </c>
      <c r="F8954" s="26">
        <v>-4.4538359999999999E-2</v>
      </c>
      <c r="G8954" s="25">
        <v>62.123660000000001</v>
      </c>
      <c r="H8954" s="5">
        <v>46.427700000000002</v>
      </c>
      <c r="I8954" s="26">
        <v>-4.9953520000000001E-2</v>
      </c>
    </row>
    <row r="8955" spans="1:9" x14ac:dyDescent="0.3">
      <c r="A8955" s="25">
        <v>62.131999999999998</v>
      </c>
      <c r="B8955" s="5">
        <v>46.435139999999997</v>
      </c>
      <c r="C8955" s="26">
        <v>-4.3918400000000003E-2</v>
      </c>
      <c r="D8955" s="25">
        <v>62.131999999999998</v>
      </c>
      <c r="E8955" s="5">
        <v>46.438969999999998</v>
      </c>
      <c r="F8955" s="26">
        <v>-4.4538349999999997E-2</v>
      </c>
      <c r="G8955" s="25">
        <v>62.131999999999998</v>
      </c>
      <c r="H8955" s="5">
        <v>46.436</v>
      </c>
      <c r="I8955" s="26">
        <v>-4.9956149999999998E-2</v>
      </c>
    </row>
    <row r="8956" spans="1:9" x14ac:dyDescent="0.3">
      <c r="A8956" s="25">
        <v>62.138669999999998</v>
      </c>
      <c r="B8956" s="5">
        <v>46.441200000000002</v>
      </c>
      <c r="C8956" s="26">
        <v>-4.3921000000000002E-2</v>
      </c>
      <c r="D8956" s="25">
        <v>62.138669999999998</v>
      </c>
      <c r="E8956" s="5">
        <v>46.445399999999999</v>
      </c>
      <c r="F8956" s="26">
        <v>-4.4534589999999999E-2</v>
      </c>
      <c r="G8956" s="25">
        <v>62.138669999999998</v>
      </c>
      <c r="H8956" s="5">
        <v>46.442860000000003</v>
      </c>
      <c r="I8956" s="26">
        <v>-4.9953240000000003E-2</v>
      </c>
    </row>
    <row r="8957" spans="1:9" x14ac:dyDescent="0.3">
      <c r="A8957" s="25">
        <v>62.145330000000001</v>
      </c>
      <c r="B8957" s="5">
        <v>46.447519999999997</v>
      </c>
      <c r="C8957" s="26">
        <v>-4.3922940000000001E-2</v>
      </c>
      <c r="D8957" s="25">
        <v>62.145330000000001</v>
      </c>
      <c r="E8957" s="5">
        <v>46.451970000000003</v>
      </c>
      <c r="F8957" s="26">
        <v>-4.4534999999999998E-2</v>
      </c>
      <c r="G8957" s="25">
        <v>62.145330000000001</v>
      </c>
      <c r="H8957" s="5">
        <v>46.4495</v>
      </c>
      <c r="I8957" s="26">
        <v>-4.9953629999999999E-2</v>
      </c>
    </row>
    <row r="8958" spans="1:9" x14ac:dyDescent="0.3">
      <c r="A8958" s="25">
        <v>62.152000000000001</v>
      </c>
      <c r="B8958" s="5">
        <v>46.454300000000003</v>
      </c>
      <c r="C8958" s="26">
        <v>-4.3928559999999998E-2</v>
      </c>
      <c r="D8958" s="25">
        <v>62.152000000000001</v>
      </c>
      <c r="E8958" s="5">
        <v>46.458869999999997</v>
      </c>
      <c r="F8958" s="26">
        <v>-4.4538019999999998E-2</v>
      </c>
      <c r="G8958" s="25">
        <v>62.152000000000001</v>
      </c>
      <c r="H8958" s="5">
        <v>46.456620000000001</v>
      </c>
      <c r="I8958" s="26">
        <v>-4.9958120000000002E-2</v>
      </c>
    </row>
    <row r="8959" spans="1:9" x14ac:dyDescent="0.3">
      <c r="A8959" s="25">
        <v>62.158670000000001</v>
      </c>
      <c r="B8959" s="5">
        <v>46.461440000000003</v>
      </c>
      <c r="C8959" s="26">
        <v>-4.3932980000000003E-2</v>
      </c>
      <c r="D8959" s="25">
        <v>62.158670000000001</v>
      </c>
      <c r="E8959" s="5">
        <v>46.466000000000001</v>
      </c>
      <c r="F8959" s="26">
        <v>-4.453824E-2</v>
      </c>
      <c r="G8959" s="25">
        <v>62.158670000000001</v>
      </c>
      <c r="H8959" s="5">
        <v>46.462980000000002</v>
      </c>
      <c r="I8959" s="26">
        <v>-4.9962340000000001E-2</v>
      </c>
    </row>
    <row r="8960" spans="1:9" x14ac:dyDescent="0.3">
      <c r="A8960" s="25">
        <v>62.165329999999997</v>
      </c>
      <c r="B8960" s="5">
        <v>46.4681</v>
      </c>
      <c r="C8960" s="26">
        <v>-4.3935040000000002E-2</v>
      </c>
      <c r="D8960" s="25">
        <v>62.165329999999997</v>
      </c>
      <c r="E8960" s="5">
        <v>46.472200000000001</v>
      </c>
      <c r="F8960" s="26">
        <v>-4.4540059999999999E-2</v>
      </c>
      <c r="G8960" s="25">
        <v>62.165329999999997</v>
      </c>
      <c r="H8960" s="5">
        <v>46.46978</v>
      </c>
      <c r="I8960" s="26">
        <v>-4.996457E-2</v>
      </c>
    </row>
    <row r="8961" spans="1:9" x14ac:dyDescent="0.3">
      <c r="A8961" s="25">
        <v>62.171999999999997</v>
      </c>
      <c r="B8961" s="5">
        <v>46.475110000000001</v>
      </c>
      <c r="C8961" s="26">
        <v>-4.393391E-2</v>
      </c>
      <c r="D8961" s="25">
        <v>62.171999999999997</v>
      </c>
      <c r="E8961" s="5">
        <v>46.479059999999997</v>
      </c>
      <c r="F8961" s="26">
        <v>-4.4538660000000001E-2</v>
      </c>
      <c r="G8961" s="25">
        <v>62.171999999999997</v>
      </c>
      <c r="H8961" s="5">
        <v>46.47607</v>
      </c>
      <c r="I8961" s="26">
        <v>-4.9963769999999998E-2</v>
      </c>
    </row>
    <row r="8962" spans="1:9" x14ac:dyDescent="0.3">
      <c r="A8962" s="25">
        <v>62.178660000000001</v>
      </c>
      <c r="B8962" s="5">
        <v>46.481160000000003</v>
      </c>
      <c r="C8962" s="26">
        <v>-4.3934969999999997E-2</v>
      </c>
      <c r="D8962" s="25">
        <v>62.178660000000001</v>
      </c>
      <c r="E8962" s="5">
        <v>46.485669999999999</v>
      </c>
      <c r="F8962" s="26">
        <v>-4.4540059999999999E-2</v>
      </c>
      <c r="G8962" s="25">
        <v>62.178660000000001</v>
      </c>
      <c r="H8962" s="5">
        <v>46.483260000000001</v>
      </c>
      <c r="I8962" s="26">
        <v>-4.9965530000000001E-2</v>
      </c>
    </row>
    <row r="8963" spans="1:9" x14ac:dyDescent="0.3">
      <c r="A8963" s="25">
        <v>62.18533</v>
      </c>
      <c r="B8963" s="5">
        <v>46.488280000000003</v>
      </c>
      <c r="C8963" s="26">
        <v>-4.3937759999999999E-2</v>
      </c>
      <c r="D8963" s="25">
        <v>62.18533</v>
      </c>
      <c r="E8963" s="5">
        <v>46.492339999999999</v>
      </c>
      <c r="F8963" s="26">
        <v>-4.4543029999999997E-2</v>
      </c>
      <c r="G8963" s="25">
        <v>62.18533</v>
      </c>
      <c r="H8963" s="5">
        <v>46.489699999999999</v>
      </c>
      <c r="I8963" s="26">
        <v>-4.996954E-2</v>
      </c>
    </row>
    <row r="8964" spans="1:9" x14ac:dyDescent="0.3">
      <c r="A8964" s="25">
        <v>62.192</v>
      </c>
      <c r="B8964" s="5">
        <v>46.494909999999997</v>
      </c>
      <c r="C8964" s="26">
        <v>-4.393967E-2</v>
      </c>
      <c r="D8964" s="25">
        <v>62.192</v>
      </c>
      <c r="E8964" s="5">
        <v>46.498460000000001</v>
      </c>
      <c r="F8964" s="26">
        <v>-4.454164E-2</v>
      </c>
      <c r="G8964" s="25">
        <v>62.192</v>
      </c>
      <c r="H8964" s="5">
        <v>46.496540000000003</v>
      </c>
      <c r="I8964" s="26">
        <v>-4.997397E-2</v>
      </c>
    </row>
    <row r="8965" spans="1:9" x14ac:dyDescent="0.3">
      <c r="A8965" s="25">
        <v>62.198659999999997</v>
      </c>
      <c r="B8965" s="5">
        <v>46.501759999999997</v>
      </c>
      <c r="C8965" s="26">
        <v>-4.3943080000000002E-2</v>
      </c>
      <c r="D8965" s="25">
        <v>62.198659999999997</v>
      </c>
      <c r="E8965" s="5">
        <v>46.505339999999997</v>
      </c>
      <c r="F8965" s="26">
        <v>-4.4541280000000003E-2</v>
      </c>
      <c r="G8965" s="25">
        <v>62.198659999999997</v>
      </c>
      <c r="H8965" s="5">
        <v>46.503419999999998</v>
      </c>
      <c r="I8965" s="26">
        <v>-4.9977189999999998E-2</v>
      </c>
    </row>
    <row r="8966" spans="1:9" x14ac:dyDescent="0.3">
      <c r="A8966" s="25">
        <v>62.205329999999996</v>
      </c>
      <c r="B8966" s="5">
        <v>46.50806</v>
      </c>
      <c r="C8966" s="26">
        <v>-4.3944669999999998E-2</v>
      </c>
      <c r="D8966" s="25">
        <v>62.205329999999996</v>
      </c>
      <c r="E8966" s="5">
        <v>46.512540000000001</v>
      </c>
      <c r="F8966" s="26">
        <v>-4.4543510000000001E-2</v>
      </c>
      <c r="G8966" s="25">
        <v>62.205329999999996</v>
      </c>
      <c r="H8966" s="5">
        <v>46.50976</v>
      </c>
      <c r="I8966" s="26">
        <v>-4.9978219999999997E-2</v>
      </c>
    </row>
    <row r="8967" spans="1:9" x14ac:dyDescent="0.3">
      <c r="A8967" s="25">
        <v>62.212000000000003</v>
      </c>
      <c r="B8967" s="5">
        <v>46.514609999999998</v>
      </c>
      <c r="C8967" s="26">
        <v>-4.3946079999999998E-2</v>
      </c>
      <c r="D8967" s="25">
        <v>62.212000000000003</v>
      </c>
      <c r="E8967" s="5">
        <v>46.519530000000003</v>
      </c>
      <c r="F8967" s="26">
        <v>-4.454669E-2</v>
      </c>
      <c r="G8967" s="25">
        <v>62.212000000000003</v>
      </c>
      <c r="H8967" s="5">
        <v>46.516460000000002</v>
      </c>
      <c r="I8967" s="26">
        <v>-4.9980440000000001E-2</v>
      </c>
    </row>
    <row r="8968" spans="1:9" x14ac:dyDescent="0.3">
      <c r="A8968" s="25">
        <v>62.21866</v>
      </c>
      <c r="B8968" s="5">
        <v>46.5214</v>
      </c>
      <c r="C8968" s="26">
        <v>-4.3949679999999998E-2</v>
      </c>
      <c r="D8968" s="25">
        <v>62.21866</v>
      </c>
      <c r="E8968" s="5">
        <v>46.525660000000002</v>
      </c>
      <c r="F8968" s="26">
        <v>-4.4547539999999997E-2</v>
      </c>
      <c r="G8968" s="25">
        <v>62.21866</v>
      </c>
      <c r="H8968" s="5">
        <v>46.522640000000003</v>
      </c>
      <c r="I8968" s="26">
        <v>-4.9982810000000003E-2</v>
      </c>
    </row>
    <row r="8969" spans="1:9" x14ac:dyDescent="0.3">
      <c r="A8969" s="25">
        <v>62.225340000000003</v>
      </c>
      <c r="B8969" s="5">
        <v>46.528280000000002</v>
      </c>
      <c r="C8969" s="26">
        <v>-4.3953979999999997E-2</v>
      </c>
      <c r="D8969" s="25">
        <v>62.225340000000003</v>
      </c>
      <c r="E8969" s="5">
        <v>46.53246</v>
      </c>
      <c r="F8969" s="26">
        <v>-4.4543869999999999E-2</v>
      </c>
      <c r="G8969" s="25">
        <v>62.225340000000003</v>
      </c>
      <c r="H8969" s="5">
        <v>46.529719999999998</v>
      </c>
      <c r="I8969" s="26">
        <v>-4.9981890000000001E-2</v>
      </c>
    </row>
    <row r="8970" spans="1:9" x14ac:dyDescent="0.3">
      <c r="A8970" s="25">
        <v>62.231999999999999</v>
      </c>
      <c r="B8970" s="5">
        <v>46.534469999999999</v>
      </c>
      <c r="C8970" s="26">
        <v>-4.395723E-2</v>
      </c>
      <c r="D8970" s="25">
        <v>62.231999999999999</v>
      </c>
      <c r="E8970" s="5">
        <v>46.539140000000003</v>
      </c>
      <c r="F8970" s="26">
        <v>-4.4545399999999999E-2</v>
      </c>
      <c r="G8970" s="25">
        <v>62.231999999999999</v>
      </c>
      <c r="H8970" s="5">
        <v>46.535719999999998</v>
      </c>
      <c r="I8970" s="26">
        <v>-4.9980999999999998E-2</v>
      </c>
    </row>
    <row r="8971" spans="1:9" x14ac:dyDescent="0.3">
      <c r="A8971" s="25">
        <v>62.238669999999999</v>
      </c>
      <c r="B8971" s="5">
        <v>46.541580000000003</v>
      </c>
      <c r="C8971" s="26">
        <v>-4.395922E-2</v>
      </c>
      <c r="D8971" s="25">
        <v>62.238669999999999</v>
      </c>
      <c r="E8971" s="5">
        <v>46.546100000000003</v>
      </c>
      <c r="F8971" s="26">
        <v>-4.455046E-2</v>
      </c>
      <c r="G8971" s="25">
        <v>62.238669999999999</v>
      </c>
      <c r="H8971" s="5">
        <v>46.542439999999999</v>
      </c>
      <c r="I8971" s="26">
        <v>-4.9983699999999999E-2</v>
      </c>
    </row>
    <row r="8972" spans="1:9" x14ac:dyDescent="0.3">
      <c r="A8972" s="25">
        <v>62.245330000000003</v>
      </c>
      <c r="B8972" s="5">
        <v>46.547809999999998</v>
      </c>
      <c r="C8972" s="26">
        <v>-4.3962130000000002E-2</v>
      </c>
      <c r="D8972" s="25">
        <v>62.245330000000003</v>
      </c>
      <c r="E8972" s="5">
        <v>46.552460000000004</v>
      </c>
      <c r="F8972" s="26">
        <v>-4.4552149999999999E-2</v>
      </c>
      <c r="G8972" s="25">
        <v>62.245330000000003</v>
      </c>
      <c r="H8972" s="5">
        <v>46.549439999999997</v>
      </c>
      <c r="I8972" s="26">
        <v>-4.9985599999999998E-2</v>
      </c>
    </row>
    <row r="8973" spans="1:9" x14ac:dyDescent="0.3">
      <c r="A8973" s="25">
        <v>62.25367</v>
      </c>
      <c r="B8973" s="5">
        <v>46.556539999999998</v>
      </c>
      <c r="C8973" s="26">
        <v>-4.39651E-2</v>
      </c>
      <c r="D8973" s="25">
        <v>62.25367</v>
      </c>
      <c r="E8973" s="5">
        <v>46.561010000000003</v>
      </c>
      <c r="F8973" s="26">
        <v>-4.4557960000000001E-2</v>
      </c>
      <c r="G8973" s="25">
        <v>62.25367</v>
      </c>
      <c r="H8973" s="5">
        <v>46.557989999999997</v>
      </c>
      <c r="I8973" s="26">
        <v>-4.9986120000000002E-2</v>
      </c>
    </row>
    <row r="8974" spans="1:9" x14ac:dyDescent="0.3">
      <c r="A8974" s="25">
        <v>62.262</v>
      </c>
      <c r="B8974" s="5">
        <v>46.565469999999998</v>
      </c>
      <c r="C8974" s="26">
        <v>-4.3967739999999998E-2</v>
      </c>
      <c r="D8974" s="25">
        <v>62.262</v>
      </c>
      <c r="E8974" s="5">
        <v>46.569189999999999</v>
      </c>
      <c r="F8974" s="26">
        <v>-4.4558809999999997E-2</v>
      </c>
      <c r="G8974" s="25">
        <v>62.262</v>
      </c>
      <c r="H8974" s="5">
        <v>46.56653</v>
      </c>
      <c r="I8974" s="26">
        <v>-4.9983600000000003E-2</v>
      </c>
    </row>
    <row r="8975" spans="1:9" x14ac:dyDescent="0.3">
      <c r="A8975" s="25">
        <v>62.268659999999997</v>
      </c>
      <c r="B8975" s="5">
        <v>46.5715</v>
      </c>
      <c r="C8975" s="26">
        <v>-4.397094E-2</v>
      </c>
      <c r="D8975" s="25">
        <v>62.268659999999997</v>
      </c>
      <c r="E8975" s="5">
        <v>46.575240000000001</v>
      </c>
      <c r="F8975" s="26">
        <v>-4.4560040000000002E-2</v>
      </c>
      <c r="G8975" s="25">
        <v>62.268659999999997</v>
      </c>
      <c r="H8975" s="5">
        <v>46.573090000000001</v>
      </c>
      <c r="I8975" s="26">
        <v>-4.9984420000000002E-2</v>
      </c>
    </row>
    <row r="8976" spans="1:9" x14ac:dyDescent="0.3">
      <c r="A8976" s="25">
        <v>62.27534</v>
      </c>
      <c r="B8976" s="5">
        <v>46.578180000000003</v>
      </c>
      <c r="C8976" s="26">
        <v>-4.3972570000000002E-2</v>
      </c>
      <c r="D8976" s="25">
        <v>62.27534</v>
      </c>
      <c r="E8976" s="5">
        <v>46.5822</v>
      </c>
      <c r="F8976" s="26">
        <v>-4.4563739999999998E-2</v>
      </c>
      <c r="G8976" s="25">
        <v>62.27534</v>
      </c>
      <c r="H8976" s="5">
        <v>46.57967</v>
      </c>
      <c r="I8976" s="26">
        <v>-4.9985740000000001E-2</v>
      </c>
    </row>
    <row r="8977" spans="1:9" x14ac:dyDescent="0.3">
      <c r="A8977" s="25">
        <v>62.281999999999996</v>
      </c>
      <c r="B8977" s="5">
        <v>46.585000000000001</v>
      </c>
      <c r="C8977" s="26">
        <v>-4.3977269999999999E-2</v>
      </c>
      <c r="D8977" s="25">
        <v>62.281999999999996</v>
      </c>
      <c r="E8977" s="5">
        <v>46.58925</v>
      </c>
      <c r="F8977" s="26">
        <v>-4.456545E-2</v>
      </c>
      <c r="G8977" s="25">
        <v>62.281999999999996</v>
      </c>
      <c r="H8977" s="5">
        <v>46.586579999999998</v>
      </c>
      <c r="I8977" s="26">
        <v>-4.9986259999999998E-2</v>
      </c>
    </row>
    <row r="8978" spans="1:9" x14ac:dyDescent="0.3">
      <c r="A8978" s="25">
        <v>62.288670000000003</v>
      </c>
      <c r="B8978" s="5">
        <v>46.59158</v>
      </c>
      <c r="C8978" s="26">
        <v>-4.3979369999999997E-2</v>
      </c>
      <c r="D8978" s="25">
        <v>62.288670000000003</v>
      </c>
      <c r="E8978" s="5">
        <v>46.595739999999999</v>
      </c>
      <c r="F8978" s="26">
        <v>-4.4564859999999998E-2</v>
      </c>
      <c r="G8978" s="25">
        <v>62.288670000000003</v>
      </c>
      <c r="H8978" s="5">
        <v>46.593409999999999</v>
      </c>
      <c r="I8978" s="26">
        <v>-4.9987320000000002E-2</v>
      </c>
    </row>
    <row r="8979" spans="1:9" x14ac:dyDescent="0.3">
      <c r="A8979" s="25">
        <v>62.295340000000003</v>
      </c>
      <c r="B8979" s="5">
        <v>46.59825</v>
      </c>
      <c r="C8979" s="26">
        <v>-4.3981220000000001E-2</v>
      </c>
      <c r="D8979" s="25">
        <v>62.295340000000003</v>
      </c>
      <c r="E8979" s="5">
        <v>46.60219</v>
      </c>
      <c r="F8979" s="26">
        <v>-4.4566109999999999E-2</v>
      </c>
      <c r="G8979" s="25">
        <v>62.295340000000003</v>
      </c>
      <c r="H8979" s="5">
        <v>46.599960000000003</v>
      </c>
      <c r="I8979" s="26">
        <v>-4.9988209999999998E-2</v>
      </c>
    </row>
    <row r="8980" spans="1:9" x14ac:dyDescent="0.3">
      <c r="A8980" s="25">
        <v>62.302</v>
      </c>
      <c r="B8980" s="5">
        <v>46.60483</v>
      </c>
      <c r="C8980" s="26">
        <v>-4.3983319999999999E-2</v>
      </c>
      <c r="D8980" s="25">
        <v>62.302</v>
      </c>
      <c r="E8980" s="5">
        <v>46.608890000000002</v>
      </c>
      <c r="F8980" s="26">
        <v>-4.4567200000000001E-2</v>
      </c>
      <c r="G8980" s="25">
        <v>62.302</v>
      </c>
      <c r="H8980" s="5">
        <v>46.606540000000003</v>
      </c>
      <c r="I8980" s="26">
        <v>-4.999E-2</v>
      </c>
    </row>
    <row r="8981" spans="1:9" x14ac:dyDescent="0.3">
      <c r="A8981" s="25">
        <v>62.308669999999999</v>
      </c>
      <c r="B8981" s="5">
        <v>46.611080000000001</v>
      </c>
      <c r="C8981" s="26">
        <v>-4.3983359999999999E-2</v>
      </c>
      <c r="D8981" s="25">
        <v>62.308669999999999</v>
      </c>
      <c r="E8981" s="5">
        <v>46.615650000000002</v>
      </c>
      <c r="F8981" s="26">
        <v>-4.4566910000000001E-2</v>
      </c>
      <c r="G8981" s="25">
        <v>62.308669999999999</v>
      </c>
      <c r="H8981" s="5">
        <v>46.613239999999998</v>
      </c>
      <c r="I8981" s="26">
        <v>-4.9992380000000003E-2</v>
      </c>
    </row>
    <row r="8982" spans="1:9" x14ac:dyDescent="0.3">
      <c r="A8982" s="25">
        <v>62.315330000000003</v>
      </c>
      <c r="B8982" s="5">
        <v>46.617980000000003</v>
      </c>
      <c r="C8982" s="26">
        <v>-4.3986119999999997E-2</v>
      </c>
      <c r="D8982" s="25">
        <v>62.315330000000003</v>
      </c>
      <c r="E8982" s="5">
        <v>46.622320000000002</v>
      </c>
      <c r="F8982" s="26">
        <v>-4.456922E-2</v>
      </c>
      <c r="G8982" s="25">
        <v>62.315330000000003</v>
      </c>
      <c r="H8982" s="5">
        <v>46.61956</v>
      </c>
      <c r="I8982" s="26">
        <v>-4.9992479999999999E-2</v>
      </c>
    </row>
    <row r="8983" spans="1:9" x14ac:dyDescent="0.3">
      <c r="A8983" s="25">
        <v>62.322000000000003</v>
      </c>
      <c r="B8983" s="5">
        <v>46.625230000000002</v>
      </c>
      <c r="C8983" s="26">
        <v>-4.3990660000000001E-2</v>
      </c>
      <c r="D8983" s="25">
        <v>62.322000000000003</v>
      </c>
      <c r="E8983" s="5">
        <v>46.629339999999999</v>
      </c>
      <c r="F8983" s="26">
        <v>-4.4571159999999999E-2</v>
      </c>
      <c r="G8983" s="25">
        <v>62.322000000000003</v>
      </c>
      <c r="H8983" s="5">
        <v>46.626539999999999</v>
      </c>
      <c r="I8983" s="26">
        <v>-4.9994299999999998E-2</v>
      </c>
    </row>
    <row r="8984" spans="1:9" x14ac:dyDescent="0.3">
      <c r="A8984" s="25">
        <v>62.328670000000002</v>
      </c>
      <c r="B8984" s="5">
        <v>46.631500000000003</v>
      </c>
      <c r="C8984" s="26">
        <v>-4.3993259999999999E-2</v>
      </c>
      <c r="D8984" s="25">
        <v>62.328670000000002</v>
      </c>
      <c r="E8984" s="5">
        <v>46.636310000000002</v>
      </c>
      <c r="F8984" s="26">
        <v>-4.4571439999999997E-2</v>
      </c>
      <c r="G8984" s="25">
        <v>62.328670000000002</v>
      </c>
      <c r="H8984" s="5">
        <v>46.633499999999998</v>
      </c>
      <c r="I8984" s="26">
        <v>-4.9996020000000002E-2</v>
      </c>
    </row>
    <row r="8985" spans="1:9" x14ac:dyDescent="0.3">
      <c r="A8985" s="25">
        <v>62.335329999999999</v>
      </c>
      <c r="B8985" s="5">
        <v>46.638289999999998</v>
      </c>
      <c r="C8985" s="26">
        <v>-4.3992459999999997E-2</v>
      </c>
      <c r="D8985" s="25">
        <v>62.335329999999999</v>
      </c>
      <c r="E8985" s="5">
        <v>46.642699999999998</v>
      </c>
      <c r="F8985" s="26">
        <v>-4.4568200000000002E-2</v>
      </c>
      <c r="G8985" s="25">
        <v>62.335329999999999</v>
      </c>
      <c r="H8985" s="5">
        <v>46.639510000000001</v>
      </c>
      <c r="I8985" s="26">
        <v>-4.9996690000000003E-2</v>
      </c>
    </row>
    <row r="8986" spans="1:9" x14ac:dyDescent="0.3">
      <c r="A8986" s="25">
        <v>62.341999999999999</v>
      </c>
      <c r="B8986" s="5">
        <v>46.644680000000001</v>
      </c>
      <c r="C8986" s="26">
        <v>-4.3991160000000001E-2</v>
      </c>
      <c r="D8986" s="25">
        <v>62.341999999999999</v>
      </c>
      <c r="E8986" s="5">
        <v>46.649000000000001</v>
      </c>
      <c r="F8986" s="26">
        <v>-4.4568030000000002E-2</v>
      </c>
      <c r="G8986" s="25">
        <v>62.341999999999999</v>
      </c>
      <c r="H8986" s="5">
        <v>46.646439999999998</v>
      </c>
      <c r="I8986" s="26">
        <v>-4.999638E-2</v>
      </c>
    </row>
    <row r="8987" spans="1:9" x14ac:dyDescent="0.3">
      <c r="A8987" s="25">
        <v>62.348680000000002</v>
      </c>
      <c r="B8987" s="5">
        <v>46.651699999999998</v>
      </c>
      <c r="C8987" s="26">
        <v>-4.3992610000000001E-2</v>
      </c>
      <c r="D8987" s="25">
        <v>62.348680000000002</v>
      </c>
      <c r="E8987" s="5">
        <v>46.655799999999999</v>
      </c>
      <c r="F8987" s="26">
        <v>-4.4571560000000003E-2</v>
      </c>
      <c r="G8987" s="25">
        <v>62.348680000000002</v>
      </c>
      <c r="H8987" s="5">
        <v>46.652940000000001</v>
      </c>
      <c r="I8987" s="26">
        <v>-4.9998239999999999E-2</v>
      </c>
    </row>
    <row r="8988" spans="1:9" x14ac:dyDescent="0.3">
      <c r="A8988" s="25">
        <v>62.355330000000002</v>
      </c>
      <c r="B8988" s="5">
        <v>46.658239999999999</v>
      </c>
      <c r="C8988" s="26">
        <v>-4.3995760000000002E-2</v>
      </c>
      <c r="D8988" s="25">
        <v>62.355330000000002</v>
      </c>
      <c r="E8988" s="5">
        <v>46.661969999999997</v>
      </c>
      <c r="F8988" s="26">
        <v>-4.4573740000000001E-2</v>
      </c>
      <c r="G8988" s="25">
        <v>62.355330000000002</v>
      </c>
      <c r="H8988" s="5">
        <v>46.659709999999997</v>
      </c>
      <c r="I8988" s="26">
        <v>-4.9999960000000003E-2</v>
      </c>
    </row>
    <row r="8989" spans="1:9" x14ac:dyDescent="0.3">
      <c r="A8989" s="25">
        <v>62.362000000000002</v>
      </c>
      <c r="B8989" s="5">
        <v>46.664560000000002</v>
      </c>
      <c r="C8989" s="26">
        <v>-4.3998240000000001E-2</v>
      </c>
      <c r="D8989" s="25">
        <v>62.362000000000002</v>
      </c>
      <c r="E8989" s="5">
        <v>46.668520000000001</v>
      </c>
      <c r="F8989" s="26">
        <v>-4.4576079999999997E-2</v>
      </c>
      <c r="G8989" s="25">
        <v>62.362000000000002</v>
      </c>
      <c r="H8989" s="5">
        <v>46.666170000000001</v>
      </c>
      <c r="I8989" s="26">
        <v>-5.000011E-2</v>
      </c>
    </row>
    <row r="8990" spans="1:9" x14ac:dyDescent="0.3">
      <c r="A8990" s="25">
        <v>62.368659999999998</v>
      </c>
      <c r="B8990" s="5">
        <v>46.671900000000001</v>
      </c>
      <c r="C8990" s="26">
        <v>-4.4000900000000003E-2</v>
      </c>
      <c r="D8990" s="25">
        <v>62.368659999999998</v>
      </c>
      <c r="E8990" s="5">
        <v>46.675559999999997</v>
      </c>
      <c r="F8990" s="26">
        <v>-4.4578640000000003E-2</v>
      </c>
      <c r="G8990" s="25">
        <v>62.368659999999998</v>
      </c>
      <c r="H8990" s="5">
        <v>46.672969999999999</v>
      </c>
      <c r="I8990" s="26">
        <v>-5.0001579999999997E-2</v>
      </c>
    </row>
    <row r="8991" spans="1:9" x14ac:dyDescent="0.3">
      <c r="A8991" s="25">
        <v>62.377000000000002</v>
      </c>
      <c r="B8991" s="5">
        <v>46.679639999999999</v>
      </c>
      <c r="C8991" s="26">
        <v>-4.4000379999999999E-2</v>
      </c>
      <c r="D8991" s="25">
        <v>62.377000000000002</v>
      </c>
      <c r="E8991" s="5">
        <v>46.684220000000003</v>
      </c>
      <c r="F8991" s="26">
        <v>-4.4575459999999997E-2</v>
      </c>
      <c r="G8991" s="25">
        <v>62.377000000000002</v>
      </c>
      <c r="H8991" s="5">
        <v>46.6813</v>
      </c>
      <c r="I8991" s="26">
        <v>-4.9999019999999998E-2</v>
      </c>
    </row>
    <row r="8992" spans="1:9" x14ac:dyDescent="0.3">
      <c r="A8992" s="25">
        <v>62.38532</v>
      </c>
      <c r="B8992" s="5">
        <v>46.68768</v>
      </c>
      <c r="C8992" s="26">
        <v>-4.4001999999999999E-2</v>
      </c>
      <c r="D8992" s="25">
        <v>62.38532</v>
      </c>
      <c r="E8992" s="5">
        <v>46.69258</v>
      </c>
      <c r="F8992" s="26">
        <v>-4.4573979999999999E-2</v>
      </c>
      <c r="G8992" s="25">
        <v>62.38532</v>
      </c>
      <c r="H8992" s="5">
        <v>46.689689999999999</v>
      </c>
      <c r="I8992" s="26">
        <v>-4.9992719999999997E-2</v>
      </c>
    </row>
    <row r="8993" spans="1:9" x14ac:dyDescent="0.3">
      <c r="A8993" s="25">
        <v>62.392000000000003</v>
      </c>
      <c r="B8993" s="5">
        <v>46.694800000000001</v>
      </c>
      <c r="C8993" s="26">
        <v>-4.4003500000000001E-2</v>
      </c>
      <c r="D8993" s="25">
        <v>62.392000000000003</v>
      </c>
      <c r="E8993" s="5">
        <v>46.699280000000002</v>
      </c>
      <c r="F8993" s="26">
        <v>-4.457912E-2</v>
      </c>
      <c r="G8993" s="25">
        <v>62.392000000000003</v>
      </c>
      <c r="H8993" s="5">
        <v>46.696530000000003</v>
      </c>
      <c r="I8993" s="26">
        <v>-4.9990680000000003E-2</v>
      </c>
    </row>
    <row r="8994" spans="1:9" x14ac:dyDescent="0.3">
      <c r="A8994" s="25">
        <v>62.398679999999999</v>
      </c>
      <c r="B8994" s="5">
        <v>46.701219999999999</v>
      </c>
      <c r="C8994" s="26">
        <v>-4.4002819999999998E-2</v>
      </c>
      <c r="D8994" s="25">
        <v>62.398679999999999</v>
      </c>
      <c r="E8994" s="5">
        <v>46.705410000000001</v>
      </c>
      <c r="F8994" s="26">
        <v>-4.4581120000000002E-2</v>
      </c>
      <c r="G8994" s="25">
        <v>62.398679999999999</v>
      </c>
      <c r="H8994" s="5">
        <v>46.702979999999997</v>
      </c>
      <c r="I8994" s="26">
        <v>-4.9989699999999998E-2</v>
      </c>
    </row>
    <row r="8995" spans="1:9" x14ac:dyDescent="0.3">
      <c r="A8995" s="25">
        <v>62.405329999999999</v>
      </c>
      <c r="B8995" s="5">
        <v>46.70834</v>
      </c>
      <c r="C8995" s="26">
        <v>-4.4002979999999997E-2</v>
      </c>
      <c r="D8995" s="25">
        <v>62.405329999999999</v>
      </c>
      <c r="E8995" s="5">
        <v>46.712440000000001</v>
      </c>
      <c r="F8995" s="26">
        <v>-4.4581240000000001E-2</v>
      </c>
      <c r="G8995" s="25">
        <v>62.405329999999999</v>
      </c>
      <c r="H8995" s="5">
        <v>46.709429999999998</v>
      </c>
      <c r="I8995" s="26">
        <v>-4.9989409999999998E-2</v>
      </c>
    </row>
    <row r="8996" spans="1:9" x14ac:dyDescent="0.3">
      <c r="A8996" s="25">
        <v>62.411999999999999</v>
      </c>
      <c r="B8996" s="5">
        <v>46.714959999999998</v>
      </c>
      <c r="C8996" s="26">
        <v>-4.4004120000000001E-2</v>
      </c>
      <c r="D8996" s="25">
        <v>62.411999999999999</v>
      </c>
      <c r="E8996" s="5">
        <v>46.719380000000001</v>
      </c>
      <c r="F8996" s="26">
        <v>-4.4581370000000002E-2</v>
      </c>
      <c r="G8996" s="25">
        <v>62.411999999999999</v>
      </c>
      <c r="H8996" s="5">
        <v>46.716839999999998</v>
      </c>
      <c r="I8996" s="26">
        <v>-4.9987219999999999E-2</v>
      </c>
    </row>
    <row r="8997" spans="1:9" x14ac:dyDescent="0.3">
      <c r="A8997" s="25">
        <v>62.418660000000003</v>
      </c>
      <c r="B8997" s="5">
        <v>46.721789999999999</v>
      </c>
      <c r="C8997" s="26">
        <v>-4.4003380000000002E-2</v>
      </c>
      <c r="D8997" s="25">
        <v>62.418660000000003</v>
      </c>
      <c r="E8997" s="5">
        <v>46.725360000000002</v>
      </c>
      <c r="F8997" s="26">
        <v>-4.4583289999999998E-2</v>
      </c>
      <c r="G8997" s="25">
        <v>62.418660000000003</v>
      </c>
      <c r="H8997" s="5">
        <v>46.722949999999997</v>
      </c>
      <c r="I8997" s="26">
        <v>-4.998648E-2</v>
      </c>
    </row>
    <row r="8998" spans="1:9" x14ac:dyDescent="0.3">
      <c r="A8998" s="25">
        <v>62.425330000000002</v>
      </c>
      <c r="B8998" s="5">
        <v>46.728540000000002</v>
      </c>
      <c r="C8998" s="26">
        <v>-4.4007079999999997E-2</v>
      </c>
      <c r="D8998" s="25">
        <v>62.425330000000002</v>
      </c>
      <c r="E8998" s="5">
        <v>46.73254</v>
      </c>
      <c r="F8998" s="26">
        <v>-4.4587700000000001E-2</v>
      </c>
      <c r="G8998" s="25">
        <v>62.425330000000002</v>
      </c>
      <c r="H8998" s="5">
        <v>46.73021</v>
      </c>
      <c r="I8998" s="26">
        <v>-4.9987339999999998E-2</v>
      </c>
    </row>
    <row r="8999" spans="1:9" x14ac:dyDescent="0.3">
      <c r="A8999" s="25">
        <v>62.432000000000002</v>
      </c>
      <c r="B8999" s="5">
        <v>46.734740000000002</v>
      </c>
      <c r="C8999" s="26">
        <v>-4.4009039999999999E-2</v>
      </c>
      <c r="D8999" s="25">
        <v>62.432000000000002</v>
      </c>
      <c r="E8999" s="5">
        <v>46.739339999999999</v>
      </c>
      <c r="F8999" s="26">
        <v>-4.4586220000000003E-2</v>
      </c>
      <c r="G8999" s="25">
        <v>62.432000000000002</v>
      </c>
      <c r="H8999" s="5">
        <v>46.736040000000003</v>
      </c>
      <c r="I8999" s="26">
        <v>-4.9985660000000001E-2</v>
      </c>
    </row>
    <row r="9000" spans="1:9" x14ac:dyDescent="0.3">
      <c r="A9000" s="25">
        <v>62.438670000000002</v>
      </c>
      <c r="B9000" s="5">
        <v>46.742019999999997</v>
      </c>
      <c r="C9000" s="26">
        <v>-4.400693E-2</v>
      </c>
      <c r="D9000" s="25">
        <v>62.438670000000002</v>
      </c>
      <c r="E9000" s="5">
        <v>46.74579</v>
      </c>
      <c r="F9000" s="26">
        <v>-4.4585800000000002E-2</v>
      </c>
      <c r="G9000" s="25">
        <v>62.438670000000002</v>
      </c>
      <c r="H9000" s="5">
        <v>46.743400000000001</v>
      </c>
      <c r="I9000" s="26">
        <v>-4.9987820000000002E-2</v>
      </c>
    </row>
    <row r="9001" spans="1:9" x14ac:dyDescent="0.3">
      <c r="A9001" s="25">
        <v>62.445329999999998</v>
      </c>
      <c r="B9001" s="5">
        <v>46.748060000000002</v>
      </c>
      <c r="C9001" s="26">
        <v>-4.4004399999999999E-2</v>
      </c>
      <c r="D9001" s="25">
        <v>62.445329999999998</v>
      </c>
      <c r="E9001" s="5">
        <v>46.752659999999999</v>
      </c>
      <c r="F9001" s="26">
        <v>-4.4591409999999998E-2</v>
      </c>
      <c r="G9001" s="25">
        <v>62.445329999999998</v>
      </c>
      <c r="H9001" s="5">
        <v>46.749980000000001</v>
      </c>
      <c r="I9001" s="26">
        <v>-4.9989100000000002E-2</v>
      </c>
    </row>
    <row r="9002" spans="1:9" x14ac:dyDescent="0.3">
      <c r="A9002" s="25">
        <v>62.451999999999998</v>
      </c>
      <c r="B9002" s="5">
        <v>46.754939999999998</v>
      </c>
      <c r="C9002" s="26">
        <v>-4.4003029999999999E-2</v>
      </c>
      <c r="D9002" s="25">
        <v>62.451999999999998</v>
      </c>
      <c r="E9002" s="5">
        <v>46.759340000000002</v>
      </c>
      <c r="F9002" s="26">
        <v>-4.4596200000000003E-2</v>
      </c>
      <c r="G9002" s="25">
        <v>62.451999999999998</v>
      </c>
      <c r="H9002" s="5">
        <v>46.756599999999999</v>
      </c>
      <c r="I9002" s="26">
        <v>-4.9986129999999997E-2</v>
      </c>
    </row>
    <row r="9003" spans="1:9" x14ac:dyDescent="0.3">
      <c r="A9003" s="25">
        <v>62.458669999999998</v>
      </c>
      <c r="B9003" s="5">
        <v>46.761580000000002</v>
      </c>
      <c r="C9003" s="26">
        <v>-4.4002340000000001E-2</v>
      </c>
      <c r="D9003" s="25">
        <v>62.458669999999998</v>
      </c>
      <c r="E9003" s="5">
        <v>46.765839999999997</v>
      </c>
      <c r="F9003" s="26">
        <v>-4.4599800000000002E-2</v>
      </c>
      <c r="G9003" s="25">
        <v>62.458669999999998</v>
      </c>
      <c r="H9003" s="5">
        <v>46.763159999999999</v>
      </c>
      <c r="I9003" s="26">
        <v>-4.9987339999999998E-2</v>
      </c>
    </row>
    <row r="9004" spans="1:9" x14ac:dyDescent="0.3">
      <c r="A9004" s="25">
        <v>62.465330000000002</v>
      </c>
      <c r="B9004" s="5">
        <v>46.768239999999999</v>
      </c>
      <c r="C9004" s="26">
        <v>-4.4006110000000001E-2</v>
      </c>
      <c r="D9004" s="25">
        <v>62.465330000000002</v>
      </c>
      <c r="E9004" s="5">
        <v>46.772919999999999</v>
      </c>
      <c r="F9004" s="26">
        <v>-4.460484E-2</v>
      </c>
      <c r="G9004" s="25">
        <v>62.465330000000002</v>
      </c>
      <c r="H9004" s="5">
        <v>46.769820000000003</v>
      </c>
      <c r="I9004" s="26">
        <v>-4.9987910000000003E-2</v>
      </c>
    </row>
    <row r="9005" spans="1:9" x14ac:dyDescent="0.3">
      <c r="A9005" s="25">
        <v>62.472000000000001</v>
      </c>
      <c r="B9005" s="5">
        <v>46.774859999999997</v>
      </c>
      <c r="C9005" s="26">
        <v>-4.4010649999999998E-2</v>
      </c>
      <c r="D9005" s="25">
        <v>62.472000000000001</v>
      </c>
      <c r="E9005" s="5">
        <v>46.779299999999999</v>
      </c>
      <c r="F9005" s="26">
        <v>-4.4604480000000002E-2</v>
      </c>
      <c r="G9005" s="25">
        <v>62.472000000000001</v>
      </c>
      <c r="H9005" s="5">
        <v>46.7761</v>
      </c>
      <c r="I9005" s="26">
        <v>-4.9985540000000002E-2</v>
      </c>
    </row>
    <row r="9006" spans="1:9" x14ac:dyDescent="0.3">
      <c r="A9006" s="25">
        <v>62.478659999999998</v>
      </c>
      <c r="B9006" s="5">
        <v>46.781640000000003</v>
      </c>
      <c r="C9006" s="26">
        <v>-4.4009060000000003E-2</v>
      </c>
      <c r="D9006" s="25">
        <v>62.478659999999998</v>
      </c>
      <c r="E9006" s="5">
        <v>46.78584</v>
      </c>
      <c r="F9006" s="26">
        <v>-4.460774E-2</v>
      </c>
      <c r="G9006" s="25">
        <v>62.478659999999998</v>
      </c>
      <c r="H9006" s="5">
        <v>46.783079999999998</v>
      </c>
      <c r="I9006" s="26">
        <v>-4.9984689999999998E-2</v>
      </c>
    </row>
    <row r="9007" spans="1:9" x14ac:dyDescent="0.3">
      <c r="A9007" s="25">
        <v>62.485329999999998</v>
      </c>
      <c r="B9007" s="5">
        <v>46.78839</v>
      </c>
      <c r="C9007" s="26">
        <v>-4.400834E-2</v>
      </c>
      <c r="D9007" s="25">
        <v>62.485329999999998</v>
      </c>
      <c r="E9007" s="5">
        <v>46.79242</v>
      </c>
      <c r="F9007" s="26">
        <v>-4.4610160000000003E-2</v>
      </c>
      <c r="G9007" s="25">
        <v>62.485329999999998</v>
      </c>
      <c r="H9007" s="5">
        <v>46.789540000000002</v>
      </c>
      <c r="I9007" s="26">
        <v>-4.9984290000000001E-2</v>
      </c>
    </row>
    <row r="9008" spans="1:9" x14ac:dyDescent="0.3">
      <c r="A9008" s="25">
        <v>62.491999999999997</v>
      </c>
      <c r="B9008" s="5">
        <v>46.794800000000002</v>
      </c>
      <c r="C9008" s="26">
        <v>-4.4009380000000001E-2</v>
      </c>
      <c r="D9008" s="25">
        <v>62.491999999999997</v>
      </c>
      <c r="E9008" s="5">
        <v>46.799259999999997</v>
      </c>
      <c r="F9008" s="26">
        <v>-4.4611360000000003E-2</v>
      </c>
      <c r="G9008" s="25">
        <v>62.491999999999997</v>
      </c>
      <c r="H9008" s="5">
        <v>46.796289999999999</v>
      </c>
      <c r="I9008" s="26">
        <v>-4.9982470000000001E-2</v>
      </c>
    </row>
    <row r="9009" spans="1:9" x14ac:dyDescent="0.3">
      <c r="A9009" s="25">
        <v>62.498660000000001</v>
      </c>
      <c r="B9009" s="5">
        <v>46.801310000000001</v>
      </c>
      <c r="C9009" s="26">
        <v>-4.4012200000000001E-2</v>
      </c>
      <c r="D9009" s="25">
        <v>62.498660000000001</v>
      </c>
      <c r="E9009" s="5">
        <v>46.806199999999997</v>
      </c>
      <c r="F9009" s="26">
        <v>-4.4615179999999997E-2</v>
      </c>
      <c r="G9009" s="25">
        <v>62.498660000000001</v>
      </c>
      <c r="H9009" s="5">
        <v>46.802909999999997</v>
      </c>
      <c r="I9009" s="26">
        <v>-4.9981539999999998E-2</v>
      </c>
    </row>
    <row r="9010" spans="1:9" x14ac:dyDescent="0.3">
      <c r="A9010" s="25">
        <v>62.506999999999998</v>
      </c>
      <c r="B9010" s="5">
        <v>46.809899999999999</v>
      </c>
      <c r="C9010" s="26">
        <v>-4.401559E-2</v>
      </c>
      <c r="D9010" s="25">
        <v>62.506999999999998</v>
      </c>
      <c r="E9010" s="5">
        <v>46.813839999999999</v>
      </c>
      <c r="F9010" s="26">
        <v>-4.4621639999999997E-2</v>
      </c>
      <c r="G9010" s="25">
        <v>62.506999999999998</v>
      </c>
      <c r="H9010" s="5">
        <v>46.811619999999998</v>
      </c>
      <c r="I9010" s="26">
        <v>-4.9979290000000003E-2</v>
      </c>
    </row>
    <row r="9011" spans="1:9" x14ac:dyDescent="0.3">
      <c r="A9011" s="25">
        <v>62.515329999999999</v>
      </c>
      <c r="B9011" s="5">
        <v>46.818240000000003</v>
      </c>
      <c r="C9011" s="26">
        <v>-4.4016680000000002E-2</v>
      </c>
      <c r="D9011" s="25">
        <v>62.515329999999999</v>
      </c>
      <c r="E9011" s="5">
        <v>46.822830000000003</v>
      </c>
      <c r="F9011" s="26">
        <v>-4.4626119999999998E-2</v>
      </c>
      <c r="G9011" s="25">
        <v>62.515329999999999</v>
      </c>
      <c r="H9011" s="5">
        <v>46.820390000000003</v>
      </c>
      <c r="I9011" s="26">
        <v>-4.9979790000000003E-2</v>
      </c>
    </row>
    <row r="9012" spans="1:9" x14ac:dyDescent="0.3">
      <c r="A9012" s="25">
        <v>62.521999999999998</v>
      </c>
      <c r="B9012" s="5">
        <v>46.825279999999999</v>
      </c>
      <c r="C9012" s="26">
        <v>-4.4015899999999997E-2</v>
      </c>
      <c r="D9012" s="25">
        <v>62.521999999999998</v>
      </c>
      <c r="E9012" s="5">
        <v>46.829599999999999</v>
      </c>
      <c r="F9012" s="26">
        <v>-4.4628279999999999E-2</v>
      </c>
      <c r="G9012" s="25">
        <v>62.521999999999998</v>
      </c>
      <c r="H9012" s="5">
        <v>46.826700000000002</v>
      </c>
      <c r="I9012" s="26">
        <v>-4.9978359999999999E-2</v>
      </c>
    </row>
    <row r="9013" spans="1:9" x14ac:dyDescent="0.3">
      <c r="A9013" s="25">
        <v>62.528660000000002</v>
      </c>
      <c r="B9013" s="5">
        <v>46.832059999999998</v>
      </c>
      <c r="C9013" s="26">
        <v>-4.4014919999999999E-2</v>
      </c>
      <c r="D9013" s="25">
        <v>62.528660000000002</v>
      </c>
      <c r="E9013" s="5">
        <v>46.835799999999999</v>
      </c>
      <c r="F9013" s="26">
        <v>-4.4627399999999998E-2</v>
      </c>
      <c r="G9013" s="25">
        <v>62.528660000000002</v>
      </c>
      <c r="H9013" s="5">
        <v>46.833350000000003</v>
      </c>
      <c r="I9013" s="26">
        <v>-4.997476E-2</v>
      </c>
    </row>
    <row r="9014" spans="1:9" x14ac:dyDescent="0.3">
      <c r="A9014" s="25">
        <v>62.535330000000002</v>
      </c>
      <c r="B9014" s="5">
        <v>46.838439999999999</v>
      </c>
      <c r="C9014" s="26">
        <v>-4.4015499999999999E-2</v>
      </c>
      <c r="D9014" s="25">
        <v>62.535330000000002</v>
      </c>
      <c r="E9014" s="5">
        <v>46.84308</v>
      </c>
      <c r="F9014" s="26">
        <v>-4.4626899999999997E-2</v>
      </c>
      <c r="G9014" s="25">
        <v>62.535330000000002</v>
      </c>
      <c r="H9014" s="5">
        <v>46.839590000000001</v>
      </c>
      <c r="I9014" s="26">
        <v>-4.9974629999999999E-2</v>
      </c>
    </row>
    <row r="9015" spans="1:9" x14ac:dyDescent="0.3">
      <c r="A9015" s="25">
        <v>62.542000000000002</v>
      </c>
      <c r="B9015" s="5">
        <v>46.84534</v>
      </c>
      <c r="C9015" s="26">
        <v>-4.4017859999999999E-2</v>
      </c>
      <c r="D9015" s="25">
        <v>62.542000000000002</v>
      </c>
      <c r="E9015" s="5">
        <v>46.849319999999999</v>
      </c>
      <c r="F9015" s="26">
        <v>-4.4630999999999997E-2</v>
      </c>
      <c r="G9015" s="25">
        <v>62.542000000000002</v>
      </c>
      <c r="H9015" s="5">
        <v>46.846110000000003</v>
      </c>
      <c r="I9015" s="26">
        <v>-4.9975039999999998E-2</v>
      </c>
    </row>
    <row r="9016" spans="1:9" x14ac:dyDescent="0.3">
      <c r="A9016" s="25">
        <v>62.548679999999997</v>
      </c>
      <c r="B9016" s="5">
        <v>46.851900000000001</v>
      </c>
      <c r="C9016" s="26">
        <v>-4.4021339999999999E-2</v>
      </c>
      <c r="D9016" s="25">
        <v>62.548679999999997</v>
      </c>
      <c r="E9016" s="5">
        <v>46.85624</v>
      </c>
      <c r="F9016" s="26">
        <v>-4.4634239999999999E-2</v>
      </c>
      <c r="G9016" s="25">
        <v>62.548679999999997</v>
      </c>
      <c r="H9016" s="5">
        <v>46.852539999999998</v>
      </c>
      <c r="I9016" s="26">
        <v>-4.9974579999999998E-2</v>
      </c>
    </row>
    <row r="9017" spans="1:9" x14ac:dyDescent="0.3">
      <c r="A9017" s="25">
        <v>62.555329999999998</v>
      </c>
      <c r="B9017" s="5">
        <v>46.858539999999998</v>
      </c>
      <c r="C9017" s="26">
        <v>-4.4021879999999999E-2</v>
      </c>
      <c r="D9017" s="25">
        <v>62.555329999999998</v>
      </c>
      <c r="E9017" s="5">
        <v>46.862499999999997</v>
      </c>
      <c r="F9017" s="26">
        <v>-4.4634890000000003E-2</v>
      </c>
      <c r="G9017" s="25">
        <v>62.555329999999998</v>
      </c>
      <c r="H9017" s="5">
        <v>46.859740000000002</v>
      </c>
      <c r="I9017" s="26">
        <v>-4.9978059999999998E-2</v>
      </c>
    </row>
    <row r="9018" spans="1:9" x14ac:dyDescent="0.3">
      <c r="A9018" s="25">
        <v>62.561999999999998</v>
      </c>
      <c r="B9018" s="5">
        <v>46.864800000000002</v>
      </c>
      <c r="C9018" s="26">
        <v>-4.4020579999999997E-2</v>
      </c>
      <c r="D9018" s="25">
        <v>62.561999999999998</v>
      </c>
      <c r="E9018" s="5">
        <v>46.869329999999998</v>
      </c>
      <c r="F9018" s="26">
        <v>-4.4635439999999998E-2</v>
      </c>
      <c r="G9018" s="25">
        <v>62.561999999999998</v>
      </c>
      <c r="H9018" s="5">
        <v>46.866889999999998</v>
      </c>
      <c r="I9018" s="26">
        <v>-4.9980660000000003E-2</v>
      </c>
    </row>
    <row r="9019" spans="1:9" x14ac:dyDescent="0.3">
      <c r="A9019" s="25">
        <v>62.568660000000001</v>
      </c>
      <c r="B9019" s="5">
        <v>46.871560000000002</v>
      </c>
      <c r="C9019" s="26">
        <v>-4.4022650000000003E-2</v>
      </c>
      <c r="D9019" s="25">
        <v>62.568660000000001</v>
      </c>
      <c r="E9019" s="5">
        <v>46.875999999999998</v>
      </c>
      <c r="F9019" s="26">
        <v>-4.4636200000000001E-2</v>
      </c>
      <c r="G9019" s="25">
        <v>62.568660000000001</v>
      </c>
      <c r="H9019" s="5">
        <v>46.872590000000002</v>
      </c>
      <c r="I9019" s="26">
        <v>-4.9976970000000003E-2</v>
      </c>
    </row>
    <row r="9020" spans="1:9" x14ac:dyDescent="0.3">
      <c r="A9020" s="25">
        <v>62.575330000000001</v>
      </c>
      <c r="B9020" s="5">
        <v>46.878999999999998</v>
      </c>
      <c r="C9020" s="26">
        <v>-4.4026019999999999E-2</v>
      </c>
      <c r="D9020" s="25">
        <v>62.575330000000001</v>
      </c>
      <c r="E9020" s="5">
        <v>46.882890000000003</v>
      </c>
      <c r="F9020" s="26">
        <v>-4.4637540000000003E-2</v>
      </c>
      <c r="G9020" s="25">
        <v>62.575330000000001</v>
      </c>
      <c r="H9020" s="5">
        <v>46.879489999999997</v>
      </c>
      <c r="I9020" s="26">
        <v>-4.9977389999999997E-2</v>
      </c>
    </row>
    <row r="9021" spans="1:9" x14ac:dyDescent="0.3">
      <c r="A9021" s="25">
        <v>62.582000000000001</v>
      </c>
      <c r="B9021" s="5">
        <v>46.884999999999998</v>
      </c>
      <c r="C9021" s="26">
        <v>-4.4028400000000002E-2</v>
      </c>
      <c r="D9021" s="25">
        <v>62.582000000000001</v>
      </c>
      <c r="E9021" s="5">
        <v>46.888939999999998</v>
      </c>
      <c r="F9021" s="26">
        <v>-4.4638499999999998E-2</v>
      </c>
      <c r="G9021" s="25">
        <v>62.582000000000001</v>
      </c>
      <c r="H9021" s="5">
        <v>46.886229999999998</v>
      </c>
      <c r="I9021" s="26">
        <v>-4.9978149999999999E-2</v>
      </c>
    </row>
    <row r="9022" spans="1:9" x14ac:dyDescent="0.3">
      <c r="A9022" s="25">
        <v>62.58867</v>
      </c>
      <c r="B9022" s="5">
        <v>46.891390000000001</v>
      </c>
      <c r="C9022" s="26">
        <v>-4.4027539999999997E-2</v>
      </c>
      <c r="D9022" s="25">
        <v>62.58867</v>
      </c>
      <c r="E9022" s="5">
        <v>46.895919999999997</v>
      </c>
      <c r="F9022" s="26">
        <v>-4.4639150000000002E-2</v>
      </c>
      <c r="G9022" s="25">
        <v>62.58867</v>
      </c>
      <c r="H9022" s="5">
        <v>46.892479999999999</v>
      </c>
      <c r="I9022" s="26">
        <v>-4.997559E-2</v>
      </c>
    </row>
    <row r="9023" spans="1:9" x14ac:dyDescent="0.3">
      <c r="A9023" s="25">
        <v>62.595329999999997</v>
      </c>
      <c r="B9023" s="5">
        <v>46.898899999999998</v>
      </c>
      <c r="C9023" s="26">
        <v>-4.4025620000000001E-2</v>
      </c>
      <c r="D9023" s="25">
        <v>62.595329999999997</v>
      </c>
      <c r="E9023" s="5">
        <v>46.90258</v>
      </c>
      <c r="F9023" s="26">
        <v>-4.4638600000000001E-2</v>
      </c>
      <c r="G9023" s="25">
        <v>62.595329999999997</v>
      </c>
      <c r="H9023" s="5">
        <v>46.8994</v>
      </c>
      <c r="I9023" s="26">
        <v>-4.9974589999999999E-2</v>
      </c>
    </row>
    <row r="9024" spans="1:9" x14ac:dyDescent="0.3">
      <c r="A9024" s="25">
        <v>62.601999999999997</v>
      </c>
      <c r="B9024" s="5">
        <v>46.90522</v>
      </c>
      <c r="C9024" s="26">
        <v>-4.4026759999999998E-2</v>
      </c>
      <c r="D9024" s="25">
        <v>62.601999999999997</v>
      </c>
      <c r="E9024" s="5">
        <v>46.909039999999997</v>
      </c>
      <c r="F9024" s="26">
        <v>-4.4639440000000002E-2</v>
      </c>
      <c r="G9024" s="25">
        <v>62.601999999999997</v>
      </c>
      <c r="H9024" s="5">
        <v>46.906359999999999</v>
      </c>
      <c r="I9024" s="26">
        <v>-4.9973869999999997E-2</v>
      </c>
    </row>
    <row r="9025" spans="1:9" x14ac:dyDescent="0.3">
      <c r="A9025" s="25">
        <v>62.608669999999996</v>
      </c>
      <c r="B9025" s="5">
        <v>46.911619999999999</v>
      </c>
      <c r="C9025" s="26">
        <v>-4.402963E-2</v>
      </c>
      <c r="D9025" s="25">
        <v>62.608669999999996</v>
      </c>
      <c r="E9025" s="5">
        <v>46.9161</v>
      </c>
      <c r="F9025" s="26">
        <v>-4.4639739999999997E-2</v>
      </c>
      <c r="G9025" s="25">
        <v>62.608669999999996</v>
      </c>
      <c r="H9025" s="5">
        <v>46.912860000000002</v>
      </c>
      <c r="I9025" s="26">
        <v>-4.9973440000000001E-2</v>
      </c>
    </row>
    <row r="9026" spans="1:9" x14ac:dyDescent="0.3">
      <c r="A9026" s="25">
        <v>62.61533</v>
      </c>
      <c r="B9026" s="5">
        <v>46.91818</v>
      </c>
      <c r="C9026" s="26">
        <v>-4.4029800000000001E-2</v>
      </c>
      <c r="D9026" s="25">
        <v>62.61533</v>
      </c>
      <c r="E9026" s="5">
        <v>46.922879999999999</v>
      </c>
      <c r="F9026" s="26">
        <v>-4.4642000000000001E-2</v>
      </c>
      <c r="G9026" s="25">
        <v>62.61533</v>
      </c>
      <c r="H9026" s="5">
        <v>46.919870000000003</v>
      </c>
      <c r="I9026" s="26">
        <v>-4.99741E-2</v>
      </c>
    </row>
    <row r="9027" spans="1:9" x14ac:dyDescent="0.3">
      <c r="A9027" s="25">
        <v>62.622</v>
      </c>
      <c r="B9027" s="5">
        <v>46.924889999999998</v>
      </c>
      <c r="C9027" s="26">
        <v>-4.4031580000000001E-2</v>
      </c>
      <c r="D9027" s="25">
        <v>62.622</v>
      </c>
      <c r="E9027" s="5">
        <v>46.9298</v>
      </c>
      <c r="F9027" s="26">
        <v>-4.4644160000000002E-2</v>
      </c>
      <c r="G9027" s="25">
        <v>62.622</v>
      </c>
      <c r="H9027" s="5">
        <v>46.926279999999998</v>
      </c>
      <c r="I9027" s="26">
        <v>-4.9973999999999998E-2</v>
      </c>
    </row>
    <row r="9028" spans="1:9" x14ac:dyDescent="0.3">
      <c r="A9028" s="25">
        <v>62.630330000000001</v>
      </c>
      <c r="B9028" s="5">
        <v>46.933320000000002</v>
      </c>
      <c r="C9028" s="26">
        <v>-4.4035499999999998E-2</v>
      </c>
      <c r="D9028" s="25">
        <v>62.630330000000001</v>
      </c>
      <c r="E9028" s="5">
        <v>46.937959999999997</v>
      </c>
      <c r="F9028" s="26">
        <v>-4.4642179999999997E-2</v>
      </c>
      <c r="G9028" s="25">
        <v>62.630330000000001</v>
      </c>
      <c r="H9028" s="5">
        <v>46.934550000000002</v>
      </c>
      <c r="I9028" s="26">
        <v>-4.9972900000000001E-2</v>
      </c>
    </row>
    <row r="9029" spans="1:9" x14ac:dyDescent="0.3">
      <c r="A9029" s="25">
        <v>62.638669999999998</v>
      </c>
      <c r="B9029" s="5">
        <v>46.94162</v>
      </c>
      <c r="C9029" s="26">
        <v>-4.4033879999999997E-2</v>
      </c>
      <c r="D9029" s="25">
        <v>62.638669999999998</v>
      </c>
      <c r="E9029" s="5">
        <v>46.945959999999999</v>
      </c>
      <c r="F9029" s="26">
        <v>-4.4641420000000001E-2</v>
      </c>
      <c r="G9029" s="25">
        <v>62.638669999999998</v>
      </c>
      <c r="H9029" s="5">
        <v>46.943159999999999</v>
      </c>
      <c r="I9029" s="26">
        <v>-4.9973219999999999E-2</v>
      </c>
    </row>
    <row r="9030" spans="1:9" x14ac:dyDescent="0.3">
      <c r="A9030" s="25">
        <v>62.645330000000001</v>
      </c>
      <c r="B9030" s="5">
        <v>46.948500000000003</v>
      </c>
      <c r="C9030" s="26">
        <v>-4.403456E-2</v>
      </c>
      <c r="D9030" s="25">
        <v>62.645330000000001</v>
      </c>
      <c r="E9030" s="5">
        <v>46.952849999999998</v>
      </c>
      <c r="F9030" s="26">
        <v>-4.4645310000000001E-2</v>
      </c>
      <c r="G9030" s="25">
        <v>62.645330000000001</v>
      </c>
      <c r="H9030" s="5">
        <v>46.949539999999999</v>
      </c>
      <c r="I9030" s="26">
        <v>-4.9974980000000002E-2</v>
      </c>
    </row>
    <row r="9031" spans="1:9" x14ac:dyDescent="0.3">
      <c r="A9031" s="25">
        <v>62.652000000000001</v>
      </c>
      <c r="B9031" s="5">
        <v>46.954790000000003</v>
      </c>
      <c r="C9031" s="26">
        <v>-4.4035440000000002E-2</v>
      </c>
      <c r="D9031" s="25">
        <v>62.652000000000001</v>
      </c>
      <c r="E9031" s="5">
        <v>46.959600000000002</v>
      </c>
      <c r="F9031" s="26">
        <v>-4.46468E-2</v>
      </c>
      <c r="G9031" s="25">
        <v>62.652000000000001</v>
      </c>
      <c r="H9031" s="5">
        <v>46.956020000000002</v>
      </c>
      <c r="I9031" s="26">
        <v>-4.99712E-2</v>
      </c>
    </row>
    <row r="9032" spans="1:9" x14ac:dyDescent="0.3">
      <c r="A9032" s="25">
        <v>62.658670000000001</v>
      </c>
      <c r="B9032" s="5">
        <v>46.962090000000003</v>
      </c>
      <c r="C9032" s="26">
        <v>-4.4034289999999997E-2</v>
      </c>
      <c r="D9032" s="25">
        <v>62.658670000000001</v>
      </c>
      <c r="E9032" s="5">
        <v>46.96631</v>
      </c>
      <c r="F9032" s="26">
        <v>-4.4647640000000002E-2</v>
      </c>
      <c r="G9032" s="25">
        <v>62.658670000000001</v>
      </c>
      <c r="H9032" s="5">
        <v>46.962260000000001</v>
      </c>
      <c r="I9032" s="26">
        <v>-4.9968699999999998E-2</v>
      </c>
    </row>
    <row r="9033" spans="1:9" x14ac:dyDescent="0.3">
      <c r="A9033" s="25">
        <v>62.665329999999997</v>
      </c>
      <c r="B9033" s="5">
        <v>46.96828</v>
      </c>
      <c r="C9033" s="26">
        <v>-4.4033000000000003E-2</v>
      </c>
      <c r="D9033" s="25">
        <v>62.665329999999997</v>
      </c>
      <c r="E9033" s="5">
        <v>46.972589999999997</v>
      </c>
      <c r="F9033" s="26">
        <v>-4.4649979999999999E-2</v>
      </c>
      <c r="G9033" s="25">
        <v>62.665329999999997</v>
      </c>
      <c r="H9033" s="5">
        <v>46.968809999999998</v>
      </c>
      <c r="I9033" s="26">
        <v>-4.9968409999999998E-2</v>
      </c>
    </row>
    <row r="9034" spans="1:9" x14ac:dyDescent="0.3">
      <c r="A9034" s="25">
        <v>62.671999999999997</v>
      </c>
      <c r="B9034" s="5">
        <v>46.975369999999998</v>
      </c>
      <c r="C9034" s="26">
        <v>-4.4034499999999997E-2</v>
      </c>
      <c r="D9034" s="25">
        <v>62.671999999999997</v>
      </c>
      <c r="E9034" s="5">
        <v>46.979559999999999</v>
      </c>
      <c r="F9034" s="26">
        <v>-4.4650639999999998E-2</v>
      </c>
      <c r="G9034" s="25">
        <v>62.671999999999997</v>
      </c>
      <c r="H9034" s="5">
        <v>46.976419999999997</v>
      </c>
      <c r="I9034" s="26">
        <v>-4.9968360000000003E-2</v>
      </c>
    </row>
    <row r="9035" spans="1:9" x14ac:dyDescent="0.3">
      <c r="A9035" s="25">
        <v>62.678660000000001</v>
      </c>
      <c r="B9035" s="5">
        <v>46.981659999999998</v>
      </c>
      <c r="C9035" s="26">
        <v>-4.4034869999999997E-2</v>
      </c>
      <c r="D9035" s="25">
        <v>62.678660000000001</v>
      </c>
      <c r="E9035" s="5">
        <v>46.9861</v>
      </c>
      <c r="F9035" s="26">
        <v>-4.4651339999999998E-2</v>
      </c>
      <c r="G9035" s="25">
        <v>62.678660000000001</v>
      </c>
      <c r="H9035" s="5">
        <v>46.98283</v>
      </c>
      <c r="I9035" s="26">
        <v>-4.9972570000000001E-2</v>
      </c>
    </row>
    <row r="9036" spans="1:9" x14ac:dyDescent="0.3">
      <c r="A9036" s="25">
        <v>62.68533</v>
      </c>
      <c r="B9036" s="5">
        <v>46.988480000000003</v>
      </c>
      <c r="C9036" s="26">
        <v>-4.4034179999999999E-2</v>
      </c>
      <c r="D9036" s="25">
        <v>62.68533</v>
      </c>
      <c r="E9036" s="5">
        <v>46.993000000000002</v>
      </c>
      <c r="F9036" s="26">
        <v>-4.4651219999999998E-2</v>
      </c>
      <c r="G9036" s="25">
        <v>62.68533</v>
      </c>
      <c r="H9036" s="5">
        <v>46.989350000000002</v>
      </c>
      <c r="I9036" s="26">
        <v>-4.9972990000000002E-2</v>
      </c>
    </row>
    <row r="9037" spans="1:9" x14ac:dyDescent="0.3">
      <c r="A9037" s="25">
        <v>62.692</v>
      </c>
      <c r="B9037" s="5">
        <v>46.994840000000003</v>
      </c>
      <c r="C9037" s="26">
        <v>-4.403381E-2</v>
      </c>
      <c r="D9037" s="25">
        <v>62.692</v>
      </c>
      <c r="E9037" s="5">
        <v>46.999470000000002</v>
      </c>
      <c r="F9037" s="26">
        <v>-4.464941E-2</v>
      </c>
      <c r="G9037" s="25">
        <v>62.692</v>
      </c>
      <c r="H9037" s="5">
        <v>46.995899999999999</v>
      </c>
      <c r="I9037" s="26">
        <v>-4.996776E-2</v>
      </c>
    </row>
    <row r="9038" spans="1:9" x14ac:dyDescent="0.3">
      <c r="A9038" s="25">
        <v>62.698659999999997</v>
      </c>
      <c r="B9038" s="5">
        <v>47.002009999999999</v>
      </c>
      <c r="C9038" s="26">
        <v>-4.4036390000000002E-2</v>
      </c>
      <c r="D9038" s="25">
        <v>62.698659999999997</v>
      </c>
      <c r="E9038" s="5">
        <v>47.005369999999999</v>
      </c>
      <c r="F9038" s="26">
        <v>-4.4648E-2</v>
      </c>
      <c r="G9038" s="25">
        <v>62.698659999999997</v>
      </c>
      <c r="H9038" s="5">
        <v>47.003169999999997</v>
      </c>
      <c r="I9038" s="26">
        <v>-4.9967499999999998E-2</v>
      </c>
    </row>
    <row r="9039" spans="1:9" x14ac:dyDescent="0.3">
      <c r="A9039" s="25">
        <v>62.705329999999996</v>
      </c>
      <c r="B9039" s="5">
        <v>47.008369999999999</v>
      </c>
      <c r="C9039" s="26">
        <v>-4.403642E-2</v>
      </c>
      <c r="D9039" s="25">
        <v>62.705329999999996</v>
      </c>
      <c r="E9039" s="5">
        <v>47.012869999999999</v>
      </c>
      <c r="F9039" s="26">
        <v>-4.4646089999999999E-2</v>
      </c>
      <c r="G9039" s="25">
        <v>62.705329999999996</v>
      </c>
      <c r="H9039" s="5">
        <v>47.009700000000002</v>
      </c>
      <c r="I9039" s="26">
        <v>-4.9970609999999999E-2</v>
      </c>
    </row>
    <row r="9040" spans="1:9" x14ac:dyDescent="0.3">
      <c r="A9040" s="25">
        <v>62.712000000000003</v>
      </c>
      <c r="B9040" s="5">
        <v>47.01484</v>
      </c>
      <c r="C9040" s="26">
        <v>-4.403369E-2</v>
      </c>
      <c r="D9040" s="25">
        <v>62.712000000000003</v>
      </c>
      <c r="E9040" s="5">
        <v>47.018889999999999</v>
      </c>
      <c r="F9040" s="26">
        <v>-4.4644530000000002E-2</v>
      </c>
      <c r="G9040" s="25">
        <v>62.712000000000003</v>
      </c>
      <c r="H9040" s="5">
        <v>47.015970000000003</v>
      </c>
      <c r="I9040" s="26">
        <v>-4.9972419999999997E-2</v>
      </c>
    </row>
    <row r="9041" spans="1:9" x14ac:dyDescent="0.3">
      <c r="A9041" s="25">
        <v>62.71866</v>
      </c>
      <c r="B9041" s="5">
        <v>47.022039999999997</v>
      </c>
      <c r="C9041" s="26">
        <v>-4.4033950000000002E-2</v>
      </c>
      <c r="D9041" s="25">
        <v>62.71866</v>
      </c>
      <c r="E9041" s="5">
        <v>47.0259</v>
      </c>
      <c r="F9041" s="26">
        <v>-4.4641409999999999E-2</v>
      </c>
      <c r="G9041" s="25">
        <v>62.71866</v>
      </c>
      <c r="H9041" s="5">
        <v>47.0227</v>
      </c>
      <c r="I9041" s="26">
        <v>-4.997418E-2</v>
      </c>
    </row>
    <row r="9042" spans="1:9" x14ac:dyDescent="0.3">
      <c r="A9042" s="25">
        <v>62.725340000000003</v>
      </c>
      <c r="B9042" s="5">
        <v>47.028979999999997</v>
      </c>
      <c r="C9042" s="26">
        <v>-4.4032330000000001E-2</v>
      </c>
      <c r="D9042" s="25">
        <v>62.725340000000003</v>
      </c>
      <c r="E9042" s="5">
        <v>47.032249999999998</v>
      </c>
      <c r="F9042" s="26">
        <v>-4.463926E-2</v>
      </c>
      <c r="G9042" s="25">
        <v>62.725340000000003</v>
      </c>
      <c r="H9042" s="5">
        <v>47.029260000000001</v>
      </c>
      <c r="I9042" s="26">
        <v>-4.9973709999999998E-2</v>
      </c>
    </row>
    <row r="9043" spans="1:9" x14ac:dyDescent="0.3">
      <c r="A9043" s="25">
        <v>62.731999999999999</v>
      </c>
      <c r="B9043" s="5">
        <v>47.035519999999998</v>
      </c>
      <c r="C9043" s="26">
        <v>-4.4028919999999999E-2</v>
      </c>
      <c r="D9043" s="25">
        <v>62.731999999999999</v>
      </c>
      <c r="E9043" s="5">
        <v>47.039000000000001</v>
      </c>
      <c r="F9043" s="26">
        <v>-4.4634300000000002E-2</v>
      </c>
      <c r="G9043" s="25">
        <v>62.731999999999999</v>
      </c>
      <c r="H9043" s="5">
        <v>47.036589999999997</v>
      </c>
      <c r="I9043" s="26">
        <v>-4.9971910000000001E-2</v>
      </c>
    </row>
    <row r="9044" spans="1:9" x14ac:dyDescent="0.3">
      <c r="A9044" s="25">
        <v>62.738669999999999</v>
      </c>
      <c r="B9044" s="5">
        <v>47.041600000000003</v>
      </c>
      <c r="C9044" s="26">
        <v>-4.4031880000000002E-2</v>
      </c>
      <c r="D9044" s="25">
        <v>62.738669999999999</v>
      </c>
      <c r="E9044" s="5">
        <v>47.045180000000002</v>
      </c>
      <c r="F9044" s="26">
        <v>-4.4629330000000002E-2</v>
      </c>
      <c r="G9044" s="25">
        <v>62.738669999999999</v>
      </c>
      <c r="H9044" s="5">
        <v>47.0426</v>
      </c>
      <c r="I9044" s="26">
        <v>-4.9972339999999997E-2</v>
      </c>
    </row>
    <row r="9045" spans="1:9" x14ac:dyDescent="0.3">
      <c r="A9045" s="25">
        <v>62.745330000000003</v>
      </c>
      <c r="B9045" s="5">
        <v>47.048160000000003</v>
      </c>
      <c r="C9045" s="26">
        <v>-4.4033999999999997E-2</v>
      </c>
      <c r="D9045" s="25">
        <v>62.745330000000003</v>
      </c>
      <c r="E9045" s="5">
        <v>47.052</v>
      </c>
      <c r="F9045" s="26">
        <v>-4.4629120000000001E-2</v>
      </c>
      <c r="G9045" s="25">
        <v>62.745330000000003</v>
      </c>
      <c r="H9045" s="5">
        <v>47.049320000000002</v>
      </c>
      <c r="I9045" s="26">
        <v>-4.997219E-2</v>
      </c>
    </row>
    <row r="9046" spans="1:9" x14ac:dyDescent="0.3">
      <c r="A9046" s="25">
        <v>62.752000000000002</v>
      </c>
      <c r="B9046" s="5">
        <v>47.054920000000003</v>
      </c>
      <c r="C9046" s="26">
        <v>-4.403174E-2</v>
      </c>
      <c r="D9046" s="25">
        <v>62.752000000000002</v>
      </c>
      <c r="E9046" s="5">
        <v>47.059480000000001</v>
      </c>
      <c r="F9046" s="26">
        <v>-4.4631759999999999E-2</v>
      </c>
      <c r="G9046" s="25">
        <v>62.752000000000002</v>
      </c>
      <c r="H9046" s="5">
        <v>47.055370000000003</v>
      </c>
      <c r="I9046" s="26">
        <v>-4.9973299999999998E-2</v>
      </c>
    </row>
    <row r="9047" spans="1:9" x14ac:dyDescent="0.3">
      <c r="A9047" s="25">
        <v>62.760330000000003</v>
      </c>
      <c r="B9047" s="5">
        <v>47.063200000000002</v>
      </c>
      <c r="C9047" s="26">
        <v>-4.4033219999999998E-2</v>
      </c>
      <c r="D9047" s="25">
        <v>62.760330000000003</v>
      </c>
      <c r="E9047" s="5">
        <v>47.06711</v>
      </c>
      <c r="F9047" s="26">
        <v>-4.4630070000000001E-2</v>
      </c>
      <c r="G9047" s="25">
        <v>62.760330000000003</v>
      </c>
      <c r="H9047" s="5">
        <v>47.063920000000003</v>
      </c>
      <c r="I9047" s="26">
        <v>-4.9975039999999998E-2</v>
      </c>
    </row>
    <row r="9048" spans="1:9" x14ac:dyDescent="0.3">
      <c r="A9048" s="25">
        <v>62.768659999999997</v>
      </c>
      <c r="B9048" s="5">
        <v>47.0717</v>
      </c>
      <c r="C9048" s="26">
        <v>-4.4033660000000002E-2</v>
      </c>
      <c r="D9048" s="25">
        <v>62.768659999999997</v>
      </c>
      <c r="E9048" s="5">
        <v>47.075539999999997</v>
      </c>
      <c r="F9048" s="26">
        <v>-4.4629960000000003E-2</v>
      </c>
      <c r="G9048" s="25">
        <v>62.768659999999997</v>
      </c>
      <c r="H9048" s="5">
        <v>47.072769999999998</v>
      </c>
      <c r="I9048" s="26">
        <v>-4.9972799999999998E-2</v>
      </c>
    </row>
    <row r="9049" spans="1:9" x14ac:dyDescent="0.3">
      <c r="A9049" s="25">
        <v>62.77534</v>
      </c>
      <c r="B9049" s="5">
        <v>47.07799</v>
      </c>
      <c r="C9049" s="26">
        <v>-4.4035640000000001E-2</v>
      </c>
      <c r="D9049" s="25">
        <v>62.77534</v>
      </c>
      <c r="E9049" s="5">
        <v>47.08296</v>
      </c>
      <c r="F9049" s="26">
        <v>-4.4630599999999999E-2</v>
      </c>
      <c r="G9049" s="25">
        <v>62.77534</v>
      </c>
      <c r="H9049" s="5">
        <v>47.079369999999997</v>
      </c>
      <c r="I9049" s="26">
        <v>-4.997356E-2</v>
      </c>
    </row>
    <row r="9050" spans="1:9" x14ac:dyDescent="0.3">
      <c r="A9050" s="25">
        <v>62.781999999999996</v>
      </c>
      <c r="B9050" s="5">
        <v>47.084919999999997</v>
      </c>
      <c r="C9050" s="26">
        <v>-4.4038300000000002E-2</v>
      </c>
      <c r="D9050" s="25">
        <v>62.781999999999996</v>
      </c>
      <c r="E9050" s="5">
        <v>47.088999999999999</v>
      </c>
      <c r="F9050" s="26">
        <v>-4.4630780000000002E-2</v>
      </c>
      <c r="G9050" s="25">
        <v>62.781999999999996</v>
      </c>
      <c r="H9050" s="5">
        <v>47.086280000000002</v>
      </c>
      <c r="I9050" s="26">
        <v>-4.9973999999999998E-2</v>
      </c>
    </row>
    <row r="9051" spans="1:9" x14ac:dyDescent="0.3">
      <c r="A9051" s="25">
        <v>62.788670000000003</v>
      </c>
      <c r="B9051" s="5">
        <v>47.091880000000003</v>
      </c>
      <c r="C9051" s="26">
        <v>-4.4036659999999998E-2</v>
      </c>
      <c r="D9051" s="25">
        <v>62.788670000000003</v>
      </c>
      <c r="E9051" s="5">
        <v>47.095660000000002</v>
      </c>
      <c r="F9051" s="26">
        <v>-4.462766E-2</v>
      </c>
      <c r="G9051" s="25">
        <v>62.788670000000003</v>
      </c>
      <c r="H9051" s="5">
        <v>47.092840000000002</v>
      </c>
      <c r="I9051" s="26">
        <v>-4.9975400000000003E-2</v>
      </c>
    </row>
    <row r="9052" spans="1:9" x14ac:dyDescent="0.3">
      <c r="A9052" s="25">
        <v>62.795340000000003</v>
      </c>
      <c r="B9052" s="5">
        <v>47.097799999999999</v>
      </c>
      <c r="C9052" s="26">
        <v>-4.4031430000000003E-2</v>
      </c>
      <c r="D9052" s="25">
        <v>62.795340000000003</v>
      </c>
      <c r="E9052" s="5">
        <v>47.102539999999998</v>
      </c>
      <c r="F9052" s="26">
        <v>-4.4624410000000003E-2</v>
      </c>
      <c r="G9052" s="25">
        <v>62.795340000000003</v>
      </c>
      <c r="H9052" s="5">
        <v>47.099499999999999</v>
      </c>
      <c r="I9052" s="26">
        <v>-4.99741E-2</v>
      </c>
    </row>
    <row r="9053" spans="1:9" x14ac:dyDescent="0.3">
      <c r="A9053" s="25">
        <v>62.802</v>
      </c>
      <c r="B9053" s="5">
        <v>47.104889999999997</v>
      </c>
      <c r="C9053" s="26">
        <v>-4.4030069999999998E-2</v>
      </c>
      <c r="D9053" s="25">
        <v>62.802</v>
      </c>
      <c r="E9053" s="5">
        <v>47.109340000000003</v>
      </c>
      <c r="F9053" s="26">
        <v>-4.4624780000000003E-2</v>
      </c>
      <c r="G9053" s="25">
        <v>62.802</v>
      </c>
      <c r="H9053" s="5">
        <v>47.106499999999997</v>
      </c>
      <c r="I9053" s="26">
        <v>-4.9973219999999999E-2</v>
      </c>
    </row>
    <row r="9054" spans="1:9" x14ac:dyDescent="0.3">
      <c r="A9054" s="25">
        <v>62.808669999999999</v>
      </c>
      <c r="B9054" s="5">
        <v>47.11157</v>
      </c>
      <c r="C9054" s="26">
        <v>-4.4031720000000003E-2</v>
      </c>
      <c r="D9054" s="25">
        <v>62.808669999999999</v>
      </c>
      <c r="E9054" s="5">
        <v>47.115760000000002</v>
      </c>
      <c r="F9054" s="26">
        <v>-4.4625459999999999E-2</v>
      </c>
      <c r="G9054" s="25">
        <v>62.808669999999999</v>
      </c>
      <c r="H9054" s="5">
        <v>47.112639999999999</v>
      </c>
      <c r="I9054" s="26">
        <v>-4.9972900000000001E-2</v>
      </c>
    </row>
    <row r="9055" spans="1:9" x14ac:dyDescent="0.3">
      <c r="A9055" s="25">
        <v>62.815330000000003</v>
      </c>
      <c r="B9055" s="5">
        <v>47.117730000000002</v>
      </c>
      <c r="C9055" s="26">
        <v>-4.40288E-2</v>
      </c>
      <c r="D9055" s="25">
        <v>62.815330000000003</v>
      </c>
      <c r="E9055" s="5">
        <v>47.122259999999997</v>
      </c>
      <c r="F9055" s="26">
        <v>-4.4628340000000002E-2</v>
      </c>
      <c r="G9055" s="25">
        <v>62.815330000000003</v>
      </c>
      <c r="H9055" s="5">
        <v>47.119109999999999</v>
      </c>
      <c r="I9055" s="26">
        <v>-4.9973539999999997E-2</v>
      </c>
    </row>
    <row r="9056" spans="1:9" x14ac:dyDescent="0.3">
      <c r="A9056" s="25">
        <v>62.822000000000003</v>
      </c>
      <c r="B9056" s="5">
        <v>47.125019999999999</v>
      </c>
      <c r="C9056" s="26">
        <v>-4.4026910000000002E-2</v>
      </c>
      <c r="D9056" s="25">
        <v>62.822000000000003</v>
      </c>
      <c r="E9056" s="5">
        <v>47.129159999999999</v>
      </c>
      <c r="F9056" s="26">
        <v>-4.4631110000000002E-2</v>
      </c>
      <c r="G9056" s="25">
        <v>62.822000000000003</v>
      </c>
      <c r="H9056" s="5">
        <v>47.125959999999999</v>
      </c>
      <c r="I9056" s="26">
        <v>-4.9974860000000003E-2</v>
      </c>
    </row>
    <row r="9057" spans="1:9" x14ac:dyDescent="0.3">
      <c r="A9057" s="25">
        <v>62.828670000000002</v>
      </c>
      <c r="B9057" s="5">
        <v>47.13156</v>
      </c>
      <c r="C9057" s="26">
        <v>-4.4027200000000002E-2</v>
      </c>
      <c r="D9057" s="25">
        <v>62.828670000000002</v>
      </c>
      <c r="E9057" s="5">
        <v>47.135440000000003</v>
      </c>
      <c r="F9057" s="26">
        <v>-4.4632499999999999E-2</v>
      </c>
      <c r="G9057" s="25">
        <v>62.828670000000002</v>
      </c>
      <c r="H9057" s="5">
        <v>47.13288</v>
      </c>
      <c r="I9057" s="26">
        <v>-4.9976340000000001E-2</v>
      </c>
    </row>
    <row r="9058" spans="1:9" x14ac:dyDescent="0.3">
      <c r="A9058" s="25">
        <v>62.835329999999999</v>
      </c>
      <c r="B9058" s="5">
        <v>47.138089999999998</v>
      </c>
      <c r="C9058" s="26">
        <v>-4.4027740000000003E-2</v>
      </c>
      <c r="D9058" s="25">
        <v>62.835329999999999</v>
      </c>
      <c r="E9058" s="5">
        <v>47.141800000000003</v>
      </c>
      <c r="F9058" s="26">
        <v>-4.4635149999999998E-2</v>
      </c>
      <c r="G9058" s="25">
        <v>62.835329999999999</v>
      </c>
      <c r="H9058" s="5">
        <v>47.139299999999999</v>
      </c>
      <c r="I9058" s="26">
        <v>-4.9978920000000003E-2</v>
      </c>
    </row>
    <row r="9059" spans="1:9" x14ac:dyDescent="0.3">
      <c r="A9059" s="25">
        <v>62.841999999999999</v>
      </c>
      <c r="B9059" s="5">
        <v>47.14526</v>
      </c>
      <c r="C9059" s="26">
        <v>-4.4026500000000003E-2</v>
      </c>
      <c r="D9059" s="25">
        <v>62.841999999999999</v>
      </c>
      <c r="E9059" s="5">
        <v>47.149259999999998</v>
      </c>
      <c r="F9059" s="26">
        <v>-4.4635469999999997E-2</v>
      </c>
      <c r="G9059" s="25">
        <v>62.841999999999999</v>
      </c>
      <c r="H9059" s="5">
        <v>47.146380000000001</v>
      </c>
      <c r="I9059" s="26">
        <v>-4.9982499999999999E-2</v>
      </c>
    </row>
    <row r="9060" spans="1:9" x14ac:dyDescent="0.3">
      <c r="A9060" s="25">
        <v>62.848680000000002</v>
      </c>
      <c r="B9060" s="5">
        <v>47.151209999999999</v>
      </c>
      <c r="C9060" s="26">
        <v>-4.4023670000000001E-2</v>
      </c>
      <c r="D9060" s="25">
        <v>62.848680000000002</v>
      </c>
      <c r="E9060" s="5">
        <v>47.155679999999997</v>
      </c>
      <c r="F9060" s="26">
        <v>-4.4634460000000001E-2</v>
      </c>
      <c r="G9060" s="25">
        <v>62.848680000000002</v>
      </c>
      <c r="H9060" s="5">
        <v>47.152920000000002</v>
      </c>
      <c r="I9060" s="26">
        <v>-4.9984580000000001E-2</v>
      </c>
    </row>
    <row r="9061" spans="1:9" x14ac:dyDescent="0.3">
      <c r="A9061" s="25">
        <v>62.855330000000002</v>
      </c>
      <c r="B9061" s="5">
        <v>47.157800000000002</v>
      </c>
      <c r="C9061" s="26">
        <v>-4.4022899999999997E-2</v>
      </c>
      <c r="D9061" s="25">
        <v>62.855330000000002</v>
      </c>
      <c r="E9061" s="5">
        <v>47.162100000000002</v>
      </c>
      <c r="F9061" s="26">
        <v>-4.4635599999999998E-2</v>
      </c>
      <c r="G9061" s="25">
        <v>62.855330000000002</v>
      </c>
      <c r="H9061" s="5">
        <v>47.159329999999997</v>
      </c>
      <c r="I9061" s="26">
        <v>-4.9987400000000001E-2</v>
      </c>
    </row>
    <row r="9062" spans="1:9" x14ac:dyDescent="0.3">
      <c r="A9062" s="25">
        <v>62.862000000000002</v>
      </c>
      <c r="B9062" s="5">
        <v>47.164290000000001</v>
      </c>
      <c r="C9062" s="26">
        <v>-4.4021780000000003E-2</v>
      </c>
      <c r="D9062" s="25">
        <v>62.862000000000002</v>
      </c>
      <c r="E9062" s="5">
        <v>47.168900000000001</v>
      </c>
      <c r="F9062" s="26">
        <v>-4.4636559999999999E-2</v>
      </c>
      <c r="G9062" s="25">
        <v>62.862000000000002</v>
      </c>
      <c r="H9062" s="5">
        <v>47.166559999999997</v>
      </c>
      <c r="I9062" s="26">
        <v>-4.9988119999999997E-2</v>
      </c>
    </row>
    <row r="9063" spans="1:9" x14ac:dyDescent="0.3">
      <c r="A9063" s="25">
        <v>62.868659999999998</v>
      </c>
      <c r="B9063" s="5">
        <v>47.170900000000003</v>
      </c>
      <c r="C9063" s="26">
        <v>-4.4021640000000001E-2</v>
      </c>
      <c r="D9063" s="25">
        <v>62.868659999999998</v>
      </c>
      <c r="E9063" s="5">
        <v>47.175620000000002</v>
      </c>
      <c r="F9063" s="26">
        <v>-4.4638579999999997E-2</v>
      </c>
      <c r="G9063" s="25">
        <v>62.868659999999998</v>
      </c>
      <c r="H9063" s="5">
        <v>47.17295</v>
      </c>
      <c r="I9063" s="26">
        <v>-4.9987480000000001E-2</v>
      </c>
    </row>
    <row r="9064" spans="1:9" x14ac:dyDescent="0.3">
      <c r="A9064" s="25">
        <v>62.875329999999998</v>
      </c>
      <c r="B9064" s="5">
        <v>47.177849999999999</v>
      </c>
      <c r="C9064" s="26">
        <v>-4.4022899999999997E-2</v>
      </c>
      <c r="D9064" s="25">
        <v>62.875329999999998</v>
      </c>
      <c r="E9064" s="5">
        <v>47.182189999999999</v>
      </c>
      <c r="F9064" s="26">
        <v>-4.4637639999999999E-2</v>
      </c>
      <c r="G9064" s="25">
        <v>62.875329999999998</v>
      </c>
      <c r="H9064" s="5">
        <v>47.179430000000004</v>
      </c>
      <c r="I9064" s="26">
        <v>-4.9986709999999997E-2</v>
      </c>
    </row>
    <row r="9065" spans="1:9" x14ac:dyDescent="0.3">
      <c r="A9065" s="25">
        <v>62.883670000000002</v>
      </c>
      <c r="B9065" s="5">
        <v>47.18656</v>
      </c>
      <c r="C9065" s="26">
        <v>-4.4023E-2</v>
      </c>
      <c r="D9065" s="25">
        <v>62.883670000000002</v>
      </c>
      <c r="E9065" s="5">
        <v>47.190579999999997</v>
      </c>
      <c r="F9065" s="26">
        <v>-4.4637099999999999E-2</v>
      </c>
      <c r="G9065" s="25">
        <v>62.883670000000002</v>
      </c>
      <c r="H9065" s="5">
        <v>47.187910000000002</v>
      </c>
      <c r="I9065" s="26">
        <v>-4.9990039999999999E-2</v>
      </c>
    </row>
    <row r="9066" spans="1:9" x14ac:dyDescent="0.3">
      <c r="A9066" s="25">
        <v>62.892000000000003</v>
      </c>
      <c r="B9066" s="5">
        <v>47.194929999999999</v>
      </c>
      <c r="C9066" s="26">
        <v>-4.4020200000000002E-2</v>
      </c>
      <c r="D9066" s="25">
        <v>62.892000000000003</v>
      </c>
      <c r="E9066" s="5">
        <v>47.199019999999997</v>
      </c>
      <c r="F9066" s="26">
        <v>-4.4642040000000001E-2</v>
      </c>
      <c r="G9066" s="25">
        <v>62.892000000000003</v>
      </c>
      <c r="H9066" s="5">
        <v>47.195779999999999</v>
      </c>
      <c r="I9066" s="26">
        <v>-4.9993709999999997E-2</v>
      </c>
    </row>
    <row r="9067" spans="1:9" x14ac:dyDescent="0.3">
      <c r="A9067" s="25">
        <v>62.898679999999999</v>
      </c>
      <c r="B9067" s="5">
        <v>47.201540000000001</v>
      </c>
      <c r="C9067" s="26">
        <v>-4.4018880000000003E-2</v>
      </c>
      <c r="D9067" s="25">
        <v>62.898679999999999</v>
      </c>
      <c r="E9067" s="5">
        <v>47.2059</v>
      </c>
      <c r="F9067" s="26">
        <v>-4.4645299999999999E-2</v>
      </c>
      <c r="G9067" s="25">
        <v>62.898679999999999</v>
      </c>
      <c r="H9067" s="5">
        <v>47.20234</v>
      </c>
      <c r="I9067" s="26">
        <v>-4.9992660000000001E-2</v>
      </c>
    </row>
    <row r="9068" spans="1:9" x14ac:dyDescent="0.3">
      <c r="A9068" s="25">
        <v>62.905329999999999</v>
      </c>
      <c r="B9068" s="5">
        <v>47.207520000000002</v>
      </c>
      <c r="C9068" s="26">
        <v>-4.401675E-2</v>
      </c>
      <c r="D9068" s="25">
        <v>62.905329999999999</v>
      </c>
      <c r="E9068" s="5">
        <v>47.212690000000002</v>
      </c>
      <c r="F9068" s="26">
        <v>-4.4647590000000001E-2</v>
      </c>
      <c r="G9068" s="25">
        <v>62.905329999999999</v>
      </c>
      <c r="H9068" s="5">
        <v>47.209319999999998</v>
      </c>
      <c r="I9068" s="26">
        <v>-4.9993099999999999E-2</v>
      </c>
    </row>
    <row r="9069" spans="1:9" x14ac:dyDescent="0.3">
      <c r="A9069" s="25">
        <v>62.911999999999999</v>
      </c>
      <c r="B9069" s="5">
        <v>47.214460000000003</v>
      </c>
      <c r="C9069" s="26">
        <v>-4.4017170000000001E-2</v>
      </c>
      <c r="D9069" s="25">
        <v>62.911999999999999</v>
      </c>
      <c r="E9069" s="5">
        <v>47.21922</v>
      </c>
      <c r="F9069" s="26">
        <v>-4.4649359999999999E-2</v>
      </c>
      <c r="G9069" s="25">
        <v>62.911999999999999</v>
      </c>
      <c r="H9069" s="5">
        <v>47.216000000000001</v>
      </c>
      <c r="I9069" s="26">
        <v>-4.9996970000000002E-2</v>
      </c>
    </row>
    <row r="9070" spans="1:9" x14ac:dyDescent="0.3">
      <c r="A9070" s="25">
        <v>62.918660000000003</v>
      </c>
      <c r="B9070" s="5">
        <v>47.221539999999997</v>
      </c>
      <c r="C9070" s="26">
        <v>-4.4020759999999999E-2</v>
      </c>
      <c r="D9070" s="25">
        <v>62.918660000000003</v>
      </c>
      <c r="E9070" s="5">
        <v>47.225839999999998</v>
      </c>
      <c r="F9070" s="26">
        <v>-4.4648380000000001E-2</v>
      </c>
      <c r="G9070" s="25">
        <v>62.918660000000003</v>
      </c>
      <c r="H9070" s="5">
        <v>47.222540000000002</v>
      </c>
      <c r="I9070" s="26">
        <v>-5.000019E-2</v>
      </c>
    </row>
    <row r="9071" spans="1:9" x14ac:dyDescent="0.3">
      <c r="A9071" s="25">
        <v>62.925330000000002</v>
      </c>
      <c r="B9071" s="5">
        <v>47.228369999999998</v>
      </c>
      <c r="C9071" s="26">
        <v>-4.4023979999999997E-2</v>
      </c>
      <c r="D9071" s="25">
        <v>62.925330000000002</v>
      </c>
      <c r="E9071" s="5">
        <v>47.232460000000003</v>
      </c>
      <c r="F9071" s="26">
        <v>-4.4644650000000001E-2</v>
      </c>
      <c r="G9071" s="25">
        <v>62.925330000000002</v>
      </c>
      <c r="H9071" s="5">
        <v>47.229489999999998</v>
      </c>
      <c r="I9071" s="26">
        <v>-4.9998899999999999E-2</v>
      </c>
    </row>
    <row r="9072" spans="1:9" x14ac:dyDescent="0.3">
      <c r="A9072" s="25">
        <v>62.932000000000002</v>
      </c>
      <c r="B9072" s="5">
        <v>47.234900000000003</v>
      </c>
      <c r="C9072" s="26">
        <v>-4.4021680000000001E-2</v>
      </c>
      <c r="D9072" s="25">
        <v>62.932000000000002</v>
      </c>
      <c r="E9072" s="5">
        <v>47.238500000000002</v>
      </c>
      <c r="F9072" s="26">
        <v>-4.4645419999999998E-2</v>
      </c>
      <c r="G9072" s="25">
        <v>62.932000000000002</v>
      </c>
      <c r="H9072" s="5">
        <v>47.235819999999997</v>
      </c>
      <c r="I9072" s="26">
        <v>-4.9994980000000001E-2</v>
      </c>
    </row>
    <row r="9073" spans="1:9" x14ac:dyDescent="0.3">
      <c r="A9073" s="25">
        <v>62.938670000000002</v>
      </c>
      <c r="B9073" s="5">
        <v>47.241799999999998</v>
      </c>
      <c r="C9073" s="26">
        <v>-4.4020330000000003E-2</v>
      </c>
      <c r="D9073" s="25">
        <v>62.938670000000002</v>
      </c>
      <c r="E9073" s="5">
        <v>47.245179999999998</v>
      </c>
      <c r="F9073" s="26">
        <v>-4.4649639999999997E-2</v>
      </c>
      <c r="G9073" s="25">
        <v>62.938670000000002</v>
      </c>
      <c r="H9073" s="5">
        <v>47.242420000000003</v>
      </c>
      <c r="I9073" s="26">
        <v>-4.9995449999999997E-2</v>
      </c>
    </row>
    <row r="9074" spans="1:9" x14ac:dyDescent="0.3">
      <c r="A9074" s="25">
        <v>62.945329999999998</v>
      </c>
      <c r="B9074" s="5">
        <v>47.248539999999998</v>
      </c>
      <c r="C9074" s="26">
        <v>-4.4017559999999997E-2</v>
      </c>
      <c r="D9074" s="25">
        <v>62.945329999999998</v>
      </c>
      <c r="E9074" s="5">
        <v>47.252589999999998</v>
      </c>
      <c r="F9074" s="26">
        <v>-4.4653909999999998E-2</v>
      </c>
      <c r="G9074" s="25">
        <v>62.945329999999998</v>
      </c>
      <c r="H9074" s="5">
        <v>47.249630000000003</v>
      </c>
      <c r="I9074" s="26">
        <v>-4.9998870000000001E-2</v>
      </c>
    </row>
    <row r="9075" spans="1:9" x14ac:dyDescent="0.3">
      <c r="A9075" s="25">
        <v>62.951999999999998</v>
      </c>
      <c r="B9075" s="5">
        <v>47.254600000000003</v>
      </c>
      <c r="C9075" s="26">
        <v>-4.4016109999999997E-2</v>
      </c>
      <c r="D9075" s="25">
        <v>62.951999999999998</v>
      </c>
      <c r="E9075" s="5">
        <v>47.259300000000003</v>
      </c>
      <c r="F9075" s="26">
        <v>-4.4656130000000002E-2</v>
      </c>
      <c r="G9075" s="25">
        <v>62.951999999999998</v>
      </c>
      <c r="H9075" s="5">
        <v>47.256349999999998</v>
      </c>
      <c r="I9075" s="26">
        <v>-5.0001579999999997E-2</v>
      </c>
    </row>
    <row r="9076" spans="1:9" x14ac:dyDescent="0.3">
      <c r="A9076" s="25">
        <v>62.958669999999998</v>
      </c>
      <c r="B9076" s="5">
        <v>47.261200000000002</v>
      </c>
      <c r="C9076" s="26">
        <v>-4.4017380000000002E-2</v>
      </c>
      <c r="D9076" s="25">
        <v>62.958669999999998</v>
      </c>
      <c r="E9076" s="5">
        <v>47.265860000000004</v>
      </c>
      <c r="F9076" s="26">
        <v>-4.4652499999999998E-2</v>
      </c>
      <c r="G9076" s="25">
        <v>62.958669999999998</v>
      </c>
      <c r="H9076" s="5">
        <v>47.262880000000003</v>
      </c>
      <c r="I9076" s="26">
        <v>-5.0002400000000002E-2</v>
      </c>
    </row>
    <row r="9077" spans="1:9" x14ac:dyDescent="0.3">
      <c r="A9077" s="25">
        <v>62.965330000000002</v>
      </c>
      <c r="B9077" s="5">
        <v>47.26802</v>
      </c>
      <c r="C9077" s="26">
        <v>-4.401596E-2</v>
      </c>
      <c r="D9077" s="25">
        <v>62.965330000000002</v>
      </c>
      <c r="E9077" s="5">
        <v>47.272219999999997</v>
      </c>
      <c r="F9077" s="26">
        <v>-4.4647890000000003E-2</v>
      </c>
      <c r="G9077" s="25">
        <v>62.965330000000002</v>
      </c>
      <c r="H9077" s="5">
        <v>47.269829999999999</v>
      </c>
      <c r="I9077" s="26">
        <v>-5.0001370000000003E-2</v>
      </c>
    </row>
    <row r="9078" spans="1:9" x14ac:dyDescent="0.3">
      <c r="A9078" s="25">
        <v>62.972000000000001</v>
      </c>
      <c r="B9078" s="5">
        <v>47.274500000000003</v>
      </c>
      <c r="C9078" s="26">
        <v>-4.4015100000000001E-2</v>
      </c>
      <c r="D9078" s="25">
        <v>62.972000000000001</v>
      </c>
      <c r="E9078" s="5">
        <v>47.278779999999998</v>
      </c>
      <c r="F9078" s="26">
        <v>-4.46475E-2</v>
      </c>
      <c r="G9078" s="25">
        <v>62.972000000000001</v>
      </c>
      <c r="H9078" s="5">
        <v>47.27628</v>
      </c>
      <c r="I9078" s="26">
        <v>-5.0003260000000001E-2</v>
      </c>
    </row>
    <row r="9079" spans="1:9" x14ac:dyDescent="0.3">
      <c r="A9079" s="25">
        <v>62.978659999999998</v>
      </c>
      <c r="B9079" s="5">
        <v>47.281140000000001</v>
      </c>
      <c r="C9079" s="26">
        <v>-4.4016390000000002E-2</v>
      </c>
      <c r="D9079" s="25">
        <v>62.978659999999998</v>
      </c>
      <c r="E9079" s="5">
        <v>47.285690000000002</v>
      </c>
      <c r="F9079" s="26">
        <v>-4.4649939999999999E-2</v>
      </c>
      <c r="G9079" s="25">
        <v>62.978659999999998</v>
      </c>
      <c r="H9079" s="5">
        <v>47.282530000000001</v>
      </c>
      <c r="I9079" s="26">
        <v>-5.0006389999999998E-2</v>
      </c>
    </row>
    <row r="9080" spans="1:9" x14ac:dyDescent="0.3">
      <c r="A9080" s="25">
        <v>62.985329999999998</v>
      </c>
      <c r="B9080" s="5">
        <v>47.287599999999998</v>
      </c>
      <c r="C9080" s="26">
        <v>-4.40177E-2</v>
      </c>
      <c r="D9080" s="25">
        <v>62.985329999999998</v>
      </c>
      <c r="E9080" s="5">
        <v>47.292479999999998</v>
      </c>
      <c r="F9080" s="26">
        <v>-4.4647909999999999E-2</v>
      </c>
      <c r="G9080" s="25">
        <v>62.985329999999998</v>
      </c>
      <c r="H9080" s="5">
        <v>47.289239999999999</v>
      </c>
      <c r="I9080" s="26">
        <v>-5.0007459999999997E-2</v>
      </c>
    </row>
    <row r="9081" spans="1:9" x14ac:dyDescent="0.3">
      <c r="A9081" s="25">
        <v>62.991999999999997</v>
      </c>
      <c r="B9081" s="5">
        <v>47.294260000000001</v>
      </c>
      <c r="C9081" s="26">
        <v>-4.4018700000000001E-2</v>
      </c>
      <c r="D9081" s="25">
        <v>62.991999999999997</v>
      </c>
      <c r="E9081" s="5">
        <v>47.299160000000001</v>
      </c>
      <c r="F9081" s="26">
        <v>-4.4646150000000003E-2</v>
      </c>
      <c r="G9081" s="25">
        <v>62.991999999999997</v>
      </c>
      <c r="H9081" s="5">
        <v>47.296599999999998</v>
      </c>
      <c r="I9081" s="26">
        <v>-5.0011260000000002E-2</v>
      </c>
    </row>
    <row r="9082" spans="1:9" x14ac:dyDescent="0.3">
      <c r="A9082" s="25">
        <v>62.998660000000001</v>
      </c>
      <c r="B9082" s="5">
        <v>47.301310000000001</v>
      </c>
      <c r="C9082" s="26">
        <v>-4.4017100000000003E-2</v>
      </c>
      <c r="D9082" s="25">
        <v>62.998660000000001</v>
      </c>
      <c r="E9082" s="5">
        <v>47.30594</v>
      </c>
      <c r="F9082" s="26">
        <v>-4.4650200000000001E-2</v>
      </c>
      <c r="G9082" s="25">
        <v>62.998660000000001</v>
      </c>
      <c r="H9082" s="5">
        <v>47.30265</v>
      </c>
      <c r="I9082" s="26">
        <v>-5.0012580000000001E-2</v>
      </c>
    </row>
    <row r="9083" spans="1:9" x14ac:dyDescent="0.3">
      <c r="A9083" s="25">
        <v>63.005330000000001</v>
      </c>
      <c r="B9083" s="5">
        <v>47.308239999999998</v>
      </c>
      <c r="C9083" s="26">
        <v>-4.4017500000000001E-2</v>
      </c>
      <c r="D9083" s="25">
        <v>63.005330000000001</v>
      </c>
      <c r="E9083" s="5">
        <v>47.312150000000003</v>
      </c>
      <c r="F9083" s="26">
        <v>-4.4653680000000001E-2</v>
      </c>
      <c r="G9083" s="25">
        <v>63.005330000000001</v>
      </c>
      <c r="H9083" s="5">
        <v>47.309240000000003</v>
      </c>
      <c r="I9083" s="26">
        <v>-5.001539E-2</v>
      </c>
    </row>
    <row r="9084" spans="1:9" x14ac:dyDescent="0.3">
      <c r="A9084" s="25">
        <v>63.013669999999998</v>
      </c>
      <c r="B9084" s="5">
        <v>47.316679999999998</v>
      </c>
      <c r="C9084" s="26">
        <v>-4.4014780000000003E-2</v>
      </c>
      <c r="D9084" s="25">
        <v>63.013669999999998</v>
      </c>
      <c r="E9084" s="5">
        <v>47.320549999999997</v>
      </c>
      <c r="F9084" s="26">
        <v>-4.4654060000000002E-2</v>
      </c>
      <c r="G9084" s="25">
        <v>63.013669999999998</v>
      </c>
      <c r="H9084" s="5">
        <v>47.317599999999999</v>
      </c>
      <c r="I9084" s="26">
        <v>-5.0021210000000003E-2</v>
      </c>
    </row>
    <row r="9085" spans="1:9" x14ac:dyDescent="0.3">
      <c r="A9085" s="25">
        <v>63.021999999999998</v>
      </c>
      <c r="B9085" s="5">
        <v>47.324759999999998</v>
      </c>
      <c r="C9085" s="26">
        <v>-4.4014110000000002E-2</v>
      </c>
      <c r="D9085" s="25">
        <v>63.021999999999998</v>
      </c>
      <c r="E9085" s="5">
        <v>47.328859999999999</v>
      </c>
      <c r="F9085" s="26">
        <v>-4.4655880000000002E-2</v>
      </c>
      <c r="G9085" s="25">
        <v>63.021999999999998</v>
      </c>
      <c r="H9085" s="5">
        <v>47.325789999999998</v>
      </c>
      <c r="I9085" s="26">
        <v>-5.00221E-2</v>
      </c>
    </row>
    <row r="9086" spans="1:9" x14ac:dyDescent="0.3">
      <c r="A9086" s="25">
        <v>63.028660000000002</v>
      </c>
      <c r="B9086" s="5">
        <v>47.331600000000002</v>
      </c>
      <c r="C9086" s="26">
        <v>-4.4020139999999999E-2</v>
      </c>
      <c r="D9086" s="25">
        <v>63.028660000000002</v>
      </c>
      <c r="E9086" s="5">
        <v>47.335659999999997</v>
      </c>
      <c r="F9086" s="26">
        <v>-4.46557E-2</v>
      </c>
      <c r="G9086" s="25">
        <v>63.028660000000002</v>
      </c>
      <c r="H9086" s="5">
        <v>47.332389999999997</v>
      </c>
      <c r="I9086" s="26">
        <v>-5.0023640000000001E-2</v>
      </c>
    </row>
    <row r="9087" spans="1:9" x14ac:dyDescent="0.3">
      <c r="A9087" s="25">
        <v>63.035330000000002</v>
      </c>
      <c r="B9087" s="5">
        <v>47.338059999999999</v>
      </c>
      <c r="C9087" s="26">
        <v>-4.4024960000000002E-2</v>
      </c>
      <c r="D9087" s="25">
        <v>63.035330000000002</v>
      </c>
      <c r="E9087" s="5">
        <v>47.342410000000001</v>
      </c>
      <c r="F9087" s="26">
        <v>-4.4653499999999999E-2</v>
      </c>
      <c r="G9087" s="25">
        <v>63.035330000000002</v>
      </c>
      <c r="H9087" s="5">
        <v>47.339379999999998</v>
      </c>
      <c r="I9087" s="26">
        <v>-5.0026460000000002E-2</v>
      </c>
    </row>
    <row r="9088" spans="1:9" x14ac:dyDescent="0.3">
      <c r="A9088" s="25">
        <v>63.042000000000002</v>
      </c>
      <c r="B9088" s="5">
        <v>47.344450000000002</v>
      </c>
      <c r="C9088" s="26">
        <v>-4.4025349999999998E-2</v>
      </c>
      <c r="D9088" s="25">
        <v>63.042000000000002</v>
      </c>
      <c r="E9088" s="5">
        <v>47.349339999999998</v>
      </c>
      <c r="F9088" s="26">
        <v>-4.465442E-2</v>
      </c>
      <c r="G9088" s="25">
        <v>63.042000000000002</v>
      </c>
      <c r="H9088" s="5">
        <v>47.3459</v>
      </c>
      <c r="I9088" s="26">
        <v>-5.003088E-2</v>
      </c>
    </row>
    <row r="9089" spans="1:9" x14ac:dyDescent="0.3">
      <c r="A9089" s="25">
        <v>63.048679999999997</v>
      </c>
      <c r="B9089" s="5">
        <v>47.351460000000003</v>
      </c>
      <c r="C9089" s="26">
        <v>-4.402648E-2</v>
      </c>
      <c r="D9089" s="25">
        <v>63.048679999999997</v>
      </c>
      <c r="E9089" s="5">
        <v>47.355589999999999</v>
      </c>
      <c r="F9089" s="26">
        <v>-4.465508E-2</v>
      </c>
      <c r="G9089" s="25">
        <v>63.048679999999997</v>
      </c>
      <c r="H9089" s="5">
        <v>47.352809999999998</v>
      </c>
      <c r="I9089" s="26">
        <v>-5.0033220000000003E-2</v>
      </c>
    </row>
    <row r="9090" spans="1:9" x14ac:dyDescent="0.3">
      <c r="A9090" s="25">
        <v>63.055329999999998</v>
      </c>
      <c r="B9090" s="5">
        <v>47.358260000000001</v>
      </c>
      <c r="C9090" s="26">
        <v>-4.402876E-2</v>
      </c>
      <c r="D9090" s="25">
        <v>63.055329999999998</v>
      </c>
      <c r="E9090" s="5">
        <v>47.36242</v>
      </c>
      <c r="F9090" s="26">
        <v>-4.465479E-2</v>
      </c>
      <c r="G9090" s="25">
        <v>63.055329999999998</v>
      </c>
      <c r="H9090" s="5">
        <v>47.359160000000003</v>
      </c>
      <c r="I9090" s="26">
        <v>-5.003266E-2</v>
      </c>
    </row>
    <row r="9091" spans="1:9" x14ac:dyDescent="0.3">
      <c r="A9091" s="25">
        <v>63.061999999999998</v>
      </c>
      <c r="B9091" s="5">
        <v>47.364319999999999</v>
      </c>
      <c r="C9091" s="26">
        <v>-4.4030340000000001E-2</v>
      </c>
      <c r="D9091" s="25">
        <v>63.061999999999998</v>
      </c>
      <c r="E9091" s="5">
        <v>47.369459999999997</v>
      </c>
      <c r="F9091" s="26">
        <v>-4.4657799999999997E-2</v>
      </c>
      <c r="G9091" s="25">
        <v>63.061999999999998</v>
      </c>
      <c r="H9091" s="5">
        <v>47.36589</v>
      </c>
      <c r="I9091" s="26">
        <v>-5.0032E-2</v>
      </c>
    </row>
    <row r="9092" spans="1:9" x14ac:dyDescent="0.3">
      <c r="A9092" s="25">
        <v>63.068660000000001</v>
      </c>
      <c r="B9092" s="5">
        <v>47.371279999999999</v>
      </c>
      <c r="C9092" s="26">
        <v>-4.403145E-2</v>
      </c>
      <c r="D9092" s="25">
        <v>63.068660000000001</v>
      </c>
      <c r="E9092" s="5">
        <v>47.376309999999997</v>
      </c>
      <c r="F9092" s="26">
        <v>-4.4659089999999999E-2</v>
      </c>
      <c r="G9092" s="25">
        <v>63.068660000000001</v>
      </c>
      <c r="H9092" s="5">
        <v>47.37276</v>
      </c>
      <c r="I9092" s="26">
        <v>-5.0036659999999997E-2</v>
      </c>
    </row>
    <row r="9093" spans="1:9" x14ac:dyDescent="0.3">
      <c r="A9093" s="25">
        <v>63.075330000000001</v>
      </c>
      <c r="B9093" s="5">
        <v>47.377960000000002</v>
      </c>
      <c r="C9093" s="26">
        <v>-4.40317E-2</v>
      </c>
      <c r="D9093" s="25">
        <v>63.075330000000001</v>
      </c>
      <c r="E9093" s="5">
        <v>47.382599999999996</v>
      </c>
      <c r="F9093" s="26">
        <v>-4.4659820000000003E-2</v>
      </c>
      <c r="G9093" s="25">
        <v>63.075330000000001</v>
      </c>
      <c r="H9093" s="5">
        <v>47.37988</v>
      </c>
      <c r="I9093" s="26">
        <v>-5.0041080000000002E-2</v>
      </c>
    </row>
    <row r="9094" spans="1:9" x14ac:dyDescent="0.3">
      <c r="A9094" s="25">
        <v>63.082000000000001</v>
      </c>
      <c r="B9094" s="5">
        <v>47.384880000000003</v>
      </c>
      <c r="C9094" s="26">
        <v>-4.4030229999999997E-2</v>
      </c>
      <c r="D9094" s="25">
        <v>63.082000000000001</v>
      </c>
      <c r="E9094" s="5">
        <v>47.389339999999997</v>
      </c>
      <c r="F9094" s="26">
        <v>-4.4658700000000003E-2</v>
      </c>
      <c r="G9094" s="25">
        <v>63.082000000000001</v>
      </c>
      <c r="H9094" s="5">
        <v>47.386400000000002</v>
      </c>
      <c r="I9094" s="26">
        <v>-5.0041120000000001E-2</v>
      </c>
    </row>
    <row r="9095" spans="1:9" x14ac:dyDescent="0.3">
      <c r="A9095" s="25">
        <v>63.08867</v>
      </c>
      <c r="B9095" s="5">
        <v>47.39123</v>
      </c>
      <c r="C9095" s="26">
        <v>-4.4027320000000002E-2</v>
      </c>
      <c r="D9095" s="25">
        <v>63.08867</v>
      </c>
      <c r="E9095" s="5">
        <v>47.395780000000002</v>
      </c>
      <c r="F9095" s="26">
        <v>-4.4660640000000001E-2</v>
      </c>
      <c r="G9095" s="25">
        <v>63.08867</v>
      </c>
      <c r="H9095" s="5">
        <v>47.392499999999998</v>
      </c>
      <c r="I9095" s="26">
        <v>-5.0045560000000003E-2</v>
      </c>
    </row>
    <row r="9096" spans="1:9" x14ac:dyDescent="0.3">
      <c r="A9096" s="25">
        <v>63.095329999999997</v>
      </c>
      <c r="B9096" s="5">
        <v>47.398310000000002</v>
      </c>
      <c r="C9096" s="26">
        <v>-4.4025540000000002E-2</v>
      </c>
      <c r="D9096" s="25">
        <v>63.095329999999997</v>
      </c>
      <c r="E9096" s="5">
        <v>47.402909999999999</v>
      </c>
      <c r="F9096" s="26">
        <v>-4.4662340000000002E-2</v>
      </c>
      <c r="G9096" s="25">
        <v>63.095329999999997</v>
      </c>
      <c r="H9096" s="5">
        <v>47.399659999999997</v>
      </c>
      <c r="I9096" s="26">
        <v>-5.005184E-2</v>
      </c>
    </row>
    <row r="9097" spans="1:9" x14ac:dyDescent="0.3">
      <c r="A9097" s="25">
        <v>63.101999999999997</v>
      </c>
      <c r="B9097" s="5">
        <v>47.405140000000003</v>
      </c>
      <c r="C9097" s="26">
        <v>-4.4021680000000001E-2</v>
      </c>
      <c r="D9097" s="25">
        <v>63.101999999999997</v>
      </c>
      <c r="E9097" s="5">
        <v>47.409059999999997</v>
      </c>
      <c r="F9097" s="26">
        <v>-4.4662540000000001E-2</v>
      </c>
      <c r="G9097" s="25">
        <v>63.101999999999997</v>
      </c>
      <c r="H9097" s="5">
        <v>47.406399999999998</v>
      </c>
      <c r="I9097" s="26">
        <v>-5.0055299999999997E-2</v>
      </c>
    </row>
    <row r="9098" spans="1:9" x14ac:dyDescent="0.3">
      <c r="A9098" s="25">
        <v>63.108669999999996</v>
      </c>
      <c r="B9098" s="5">
        <v>47.411479999999997</v>
      </c>
      <c r="C9098" s="26">
        <v>-4.4016199999999998E-2</v>
      </c>
      <c r="D9098" s="25">
        <v>63.108669999999996</v>
      </c>
      <c r="E9098" s="5">
        <v>47.415590000000002</v>
      </c>
      <c r="F9098" s="26">
        <v>-4.4667360000000003E-2</v>
      </c>
      <c r="G9098" s="25">
        <v>63.108669999999996</v>
      </c>
      <c r="H9098" s="5">
        <v>47.412849999999999</v>
      </c>
      <c r="I9098" s="26">
        <v>-5.005888E-2</v>
      </c>
    </row>
    <row r="9099" spans="1:9" x14ac:dyDescent="0.3">
      <c r="A9099" s="25">
        <v>63.11533</v>
      </c>
      <c r="B9099" s="5">
        <v>47.417720000000003</v>
      </c>
      <c r="C9099" s="26">
        <v>-4.4013719999999999E-2</v>
      </c>
      <c r="D9099" s="25">
        <v>63.11533</v>
      </c>
      <c r="E9099" s="5">
        <v>47.422980000000003</v>
      </c>
      <c r="F9099" s="26">
        <v>-4.4668890000000003E-2</v>
      </c>
      <c r="G9099" s="25">
        <v>63.11533</v>
      </c>
      <c r="H9099" s="5">
        <v>47.41921</v>
      </c>
      <c r="I9099" s="26">
        <v>-5.0062240000000001E-2</v>
      </c>
    </row>
    <row r="9100" spans="1:9" x14ac:dyDescent="0.3">
      <c r="A9100" s="25">
        <v>63.122</v>
      </c>
      <c r="B9100" s="5">
        <v>47.424579999999999</v>
      </c>
      <c r="C9100" s="26">
        <v>-4.401497E-2</v>
      </c>
      <c r="D9100" s="25">
        <v>63.122</v>
      </c>
      <c r="E9100" s="5">
        <v>47.428719999999998</v>
      </c>
      <c r="F9100" s="26">
        <v>-4.466788E-2</v>
      </c>
      <c r="G9100" s="25">
        <v>63.122</v>
      </c>
      <c r="H9100" s="5">
        <v>47.426499999999997</v>
      </c>
      <c r="I9100" s="26">
        <v>-5.0063499999999997E-2</v>
      </c>
    </row>
    <row r="9101" spans="1:9" x14ac:dyDescent="0.3">
      <c r="A9101" s="25">
        <v>63.12867</v>
      </c>
      <c r="B9101" s="5">
        <v>47.431319999999999</v>
      </c>
      <c r="C9101" s="26">
        <v>-4.4016220000000002E-2</v>
      </c>
      <c r="D9101" s="25">
        <v>63.12867</v>
      </c>
      <c r="E9101" s="5">
        <v>47.435319999999997</v>
      </c>
      <c r="F9101" s="26">
        <v>-4.4667480000000002E-2</v>
      </c>
      <c r="G9101" s="25">
        <v>63.12867</v>
      </c>
      <c r="H9101" s="5">
        <v>47.432740000000003</v>
      </c>
      <c r="I9101" s="26">
        <v>-5.0067130000000001E-2</v>
      </c>
    </row>
    <row r="9102" spans="1:9" x14ac:dyDescent="0.3">
      <c r="A9102" s="25">
        <v>63.137</v>
      </c>
      <c r="B9102" s="5">
        <v>47.439889999999998</v>
      </c>
      <c r="C9102" s="26">
        <v>-4.4015449999999998E-2</v>
      </c>
      <c r="D9102" s="25">
        <v>63.137</v>
      </c>
      <c r="E9102" s="5">
        <v>47.44408</v>
      </c>
      <c r="F9102" s="26">
        <v>-4.4665879999999998E-2</v>
      </c>
      <c r="G9102" s="25">
        <v>63.137</v>
      </c>
      <c r="H9102" s="5">
        <v>47.441160000000004</v>
      </c>
      <c r="I9102" s="26">
        <v>-5.007234E-2</v>
      </c>
    </row>
    <row r="9103" spans="1:9" x14ac:dyDescent="0.3">
      <c r="A9103" s="25">
        <v>63.145330000000001</v>
      </c>
      <c r="B9103" s="5">
        <v>47.447760000000002</v>
      </c>
      <c r="C9103" s="26">
        <v>-4.4009689999999997E-2</v>
      </c>
      <c r="D9103" s="25">
        <v>63.145330000000001</v>
      </c>
      <c r="E9103" s="5">
        <v>47.452039999999997</v>
      </c>
      <c r="F9103" s="26">
        <v>-4.4663660000000001E-2</v>
      </c>
      <c r="G9103" s="25">
        <v>63.145330000000001</v>
      </c>
      <c r="H9103" s="5">
        <v>47.45</v>
      </c>
      <c r="I9103" s="26">
        <v>-5.0077440000000001E-2</v>
      </c>
    </row>
    <row r="9104" spans="1:9" x14ac:dyDescent="0.3">
      <c r="A9104" s="25">
        <v>63.152000000000001</v>
      </c>
      <c r="B9104" s="5">
        <v>47.454540000000001</v>
      </c>
      <c r="C9104" s="26">
        <v>-4.4009039999999999E-2</v>
      </c>
      <c r="D9104" s="25">
        <v>63.152000000000001</v>
      </c>
      <c r="E9104" s="5">
        <v>47.458799999999997</v>
      </c>
      <c r="F9104" s="26">
        <v>-4.4666409999999997E-2</v>
      </c>
      <c r="G9104" s="25">
        <v>63.152000000000001</v>
      </c>
      <c r="H9104" s="5">
        <v>47.456479999999999</v>
      </c>
      <c r="I9104" s="26">
        <v>-5.0081029999999999E-2</v>
      </c>
    </row>
    <row r="9105" spans="1:9" x14ac:dyDescent="0.3">
      <c r="A9105" s="25">
        <v>63.158670000000001</v>
      </c>
      <c r="B9105" s="5">
        <v>47.460900000000002</v>
      </c>
      <c r="C9105" s="26">
        <v>-4.4012389999999998E-2</v>
      </c>
      <c r="D9105" s="25">
        <v>63.158670000000001</v>
      </c>
      <c r="E9105" s="5">
        <v>47.465879999999999</v>
      </c>
      <c r="F9105" s="26">
        <v>-4.4670029999999999E-2</v>
      </c>
      <c r="G9105" s="25">
        <v>63.158670000000001</v>
      </c>
      <c r="H9105" s="5">
        <v>47.463459999999998</v>
      </c>
      <c r="I9105" s="26">
        <v>-5.0081309999999997E-2</v>
      </c>
    </row>
    <row r="9106" spans="1:9" x14ac:dyDescent="0.3">
      <c r="A9106" s="25">
        <v>63.165329999999997</v>
      </c>
      <c r="B9106" s="5">
        <v>47.467469999999999</v>
      </c>
      <c r="C9106" s="26">
        <v>-4.40136E-2</v>
      </c>
      <c r="D9106" s="25">
        <v>63.165329999999997</v>
      </c>
      <c r="E9106" s="5">
        <v>47.471939999999996</v>
      </c>
      <c r="F9106" s="26">
        <v>-4.46673E-2</v>
      </c>
      <c r="G9106" s="25">
        <v>63.165329999999997</v>
      </c>
      <c r="H9106" s="5">
        <v>47.469720000000002</v>
      </c>
      <c r="I9106" s="26">
        <v>-5.008485E-2</v>
      </c>
    </row>
    <row r="9107" spans="1:9" x14ac:dyDescent="0.3">
      <c r="A9107" s="25">
        <v>63.171999999999997</v>
      </c>
      <c r="B9107" s="5">
        <v>47.47457</v>
      </c>
      <c r="C9107" s="26">
        <v>-4.40141E-2</v>
      </c>
      <c r="D9107" s="25">
        <v>63.171999999999997</v>
      </c>
      <c r="E9107" s="5">
        <v>47.479190000000003</v>
      </c>
      <c r="F9107" s="26">
        <v>-4.4664210000000003E-2</v>
      </c>
      <c r="G9107" s="25">
        <v>63.171999999999997</v>
      </c>
      <c r="H9107" s="5">
        <v>47.476660000000003</v>
      </c>
      <c r="I9107" s="26">
        <v>-5.0091339999999998E-2</v>
      </c>
    </row>
    <row r="9108" spans="1:9" x14ac:dyDescent="0.3">
      <c r="A9108" s="25">
        <v>63.178660000000001</v>
      </c>
      <c r="B9108" s="5">
        <v>47.481940000000002</v>
      </c>
      <c r="C9108" s="26">
        <v>-4.401497E-2</v>
      </c>
      <c r="D9108" s="25">
        <v>63.178660000000001</v>
      </c>
      <c r="E9108" s="5">
        <v>47.485599999999998</v>
      </c>
      <c r="F9108" s="26">
        <v>-4.4666160000000003E-2</v>
      </c>
      <c r="G9108" s="25">
        <v>63.178660000000001</v>
      </c>
      <c r="H9108" s="5">
        <v>47.483220000000003</v>
      </c>
      <c r="I9108" s="26">
        <v>-5.0095849999999997E-2</v>
      </c>
    </row>
    <row r="9109" spans="1:9" x14ac:dyDescent="0.3">
      <c r="A9109" s="25">
        <v>63.18533</v>
      </c>
      <c r="B9109" s="5">
        <v>47.487949999999998</v>
      </c>
      <c r="C9109" s="26">
        <v>-4.4013370000000003E-2</v>
      </c>
      <c r="D9109" s="25">
        <v>63.18533</v>
      </c>
      <c r="E9109" s="5">
        <v>47.492130000000003</v>
      </c>
      <c r="F9109" s="26">
        <v>-4.4669489999999999E-2</v>
      </c>
      <c r="G9109" s="25">
        <v>63.18533</v>
      </c>
      <c r="H9109" s="5">
        <v>47.48968</v>
      </c>
      <c r="I9109" s="26">
        <v>-5.0096269999999998E-2</v>
      </c>
    </row>
    <row r="9110" spans="1:9" x14ac:dyDescent="0.3">
      <c r="A9110" s="25">
        <v>63.192</v>
      </c>
      <c r="B9110" s="5">
        <v>47.49485</v>
      </c>
      <c r="C9110" s="26">
        <v>-4.4014459999999998E-2</v>
      </c>
      <c r="D9110" s="25">
        <v>63.192</v>
      </c>
      <c r="E9110" s="5">
        <v>47.498869999999997</v>
      </c>
      <c r="F9110" s="26">
        <v>-4.4674169999999999E-2</v>
      </c>
      <c r="G9110" s="25">
        <v>63.192</v>
      </c>
      <c r="H9110" s="5">
        <v>47.495800000000003</v>
      </c>
      <c r="I9110" s="26">
        <v>-5.0097709999999997E-2</v>
      </c>
    </row>
    <row r="9111" spans="1:9" x14ac:dyDescent="0.3">
      <c r="A9111" s="25">
        <v>63.198659999999997</v>
      </c>
      <c r="B9111" s="5">
        <v>47.501260000000002</v>
      </c>
      <c r="C9111" s="26">
        <v>-4.4014860000000003E-2</v>
      </c>
      <c r="D9111" s="25">
        <v>63.198659999999997</v>
      </c>
      <c r="E9111" s="5">
        <v>47.506059999999998</v>
      </c>
      <c r="F9111" s="26">
        <v>-4.4678599999999999E-2</v>
      </c>
      <c r="G9111" s="25">
        <v>63.198659999999997</v>
      </c>
      <c r="H9111" s="5">
        <v>47.503070000000001</v>
      </c>
      <c r="I9111" s="26">
        <v>-5.010452E-2</v>
      </c>
    </row>
    <row r="9112" spans="1:9" x14ac:dyDescent="0.3">
      <c r="A9112" s="25">
        <v>63.205329999999996</v>
      </c>
      <c r="B9112" s="5">
        <v>47.507669999999997</v>
      </c>
      <c r="C9112" s="26">
        <v>-4.4016090000000001E-2</v>
      </c>
      <c r="D9112" s="25">
        <v>63.205329999999996</v>
      </c>
      <c r="E9112" s="5">
        <v>47.512300000000003</v>
      </c>
      <c r="F9112" s="26">
        <v>-4.467761E-2</v>
      </c>
      <c r="G9112" s="25">
        <v>63.205329999999996</v>
      </c>
      <c r="H9112" s="5">
        <v>47.510249999999999</v>
      </c>
      <c r="I9112" s="26">
        <v>-5.0109220000000003E-2</v>
      </c>
    </row>
    <row r="9113" spans="1:9" x14ac:dyDescent="0.3">
      <c r="A9113" s="25">
        <v>63.212000000000003</v>
      </c>
      <c r="B9113" s="5">
        <v>47.514780000000002</v>
      </c>
      <c r="C9113" s="26">
        <v>-4.401762E-2</v>
      </c>
      <c r="D9113" s="25">
        <v>63.212000000000003</v>
      </c>
      <c r="E9113" s="5">
        <v>47.518590000000003</v>
      </c>
      <c r="F9113" s="26">
        <v>-4.4676529999999999E-2</v>
      </c>
      <c r="G9113" s="25">
        <v>63.212000000000003</v>
      </c>
      <c r="H9113" s="5">
        <v>47.516939999999998</v>
      </c>
      <c r="I9113" s="26">
        <v>-5.0108380000000001E-2</v>
      </c>
    </row>
    <row r="9114" spans="1:9" x14ac:dyDescent="0.3">
      <c r="A9114" s="25">
        <v>63.21866</v>
      </c>
      <c r="B9114" s="5">
        <v>47.522030000000001</v>
      </c>
      <c r="C9114" s="26">
        <v>-4.4019879999999997E-2</v>
      </c>
      <c r="D9114" s="25">
        <v>63.21866</v>
      </c>
      <c r="E9114" s="5">
        <v>47.525440000000003</v>
      </c>
      <c r="F9114" s="26">
        <v>-4.4676960000000002E-2</v>
      </c>
      <c r="G9114" s="25">
        <v>63.21866</v>
      </c>
      <c r="H9114" s="5">
        <v>47.523240000000001</v>
      </c>
      <c r="I9114" s="26">
        <v>-5.0106289999999998E-2</v>
      </c>
    </row>
    <row r="9115" spans="1:9" x14ac:dyDescent="0.3">
      <c r="A9115" s="25">
        <v>63.225340000000003</v>
      </c>
      <c r="B9115" s="5">
        <v>47.528030000000001</v>
      </c>
      <c r="C9115" s="26">
        <v>-4.402271E-2</v>
      </c>
      <c r="D9115" s="25">
        <v>63.225340000000003</v>
      </c>
      <c r="E9115" s="5">
        <v>47.532499999999999</v>
      </c>
      <c r="F9115" s="26">
        <v>-4.4678799999999998E-2</v>
      </c>
      <c r="G9115" s="25">
        <v>63.225340000000003</v>
      </c>
      <c r="H9115" s="5">
        <v>47.529170000000001</v>
      </c>
      <c r="I9115" s="26">
        <v>-5.0107569999999997E-2</v>
      </c>
    </row>
    <row r="9116" spans="1:9" x14ac:dyDescent="0.3">
      <c r="A9116" s="25">
        <v>63.231999999999999</v>
      </c>
      <c r="B9116" s="5">
        <v>47.535159999999998</v>
      </c>
      <c r="C9116" s="26">
        <v>-4.4026530000000001E-2</v>
      </c>
      <c r="D9116" s="25">
        <v>63.231999999999999</v>
      </c>
      <c r="E9116" s="5">
        <v>47.539279999999998</v>
      </c>
      <c r="F9116" s="26">
        <v>-4.4685709999999997E-2</v>
      </c>
      <c r="G9116" s="25">
        <v>63.231999999999999</v>
      </c>
      <c r="H9116" s="5">
        <v>47.53631</v>
      </c>
      <c r="I9116" s="26">
        <v>-5.011169E-2</v>
      </c>
    </row>
    <row r="9117" spans="1:9" x14ac:dyDescent="0.3">
      <c r="A9117" s="25">
        <v>63.238669999999999</v>
      </c>
      <c r="B9117" s="5">
        <v>47.541960000000003</v>
      </c>
      <c r="C9117" s="26">
        <v>-4.4028499999999998E-2</v>
      </c>
      <c r="D9117" s="25">
        <v>63.238669999999999</v>
      </c>
      <c r="E9117" s="5">
        <v>47.545659999999998</v>
      </c>
      <c r="F9117" s="26">
        <v>-4.4690609999999999E-2</v>
      </c>
      <c r="G9117" s="25">
        <v>63.238669999999999</v>
      </c>
      <c r="H9117" s="5">
        <v>47.543129999999998</v>
      </c>
      <c r="I9117" s="26">
        <v>-5.0114819999999997E-2</v>
      </c>
    </row>
    <row r="9118" spans="1:9" x14ac:dyDescent="0.3">
      <c r="A9118" s="25">
        <v>63.245330000000003</v>
      </c>
      <c r="B9118" s="5">
        <v>47.548000000000002</v>
      </c>
      <c r="C9118" s="26">
        <v>-4.4027959999999998E-2</v>
      </c>
      <c r="D9118" s="25">
        <v>63.245330000000003</v>
      </c>
      <c r="E9118" s="5">
        <v>47.553089999999997</v>
      </c>
      <c r="F9118" s="26">
        <v>-4.4690279999999999E-2</v>
      </c>
      <c r="G9118" s="25">
        <v>63.245330000000003</v>
      </c>
      <c r="H9118" s="5">
        <v>47.550040000000003</v>
      </c>
      <c r="I9118" s="26">
        <v>-5.011786E-2</v>
      </c>
    </row>
    <row r="9119" spans="1:9" x14ac:dyDescent="0.3">
      <c r="A9119" s="25">
        <v>63.252000000000002</v>
      </c>
      <c r="B9119" s="5">
        <v>47.554690000000001</v>
      </c>
      <c r="C9119" s="26">
        <v>-4.4029060000000002E-2</v>
      </c>
      <c r="D9119" s="25">
        <v>63.252000000000002</v>
      </c>
      <c r="E9119" s="5">
        <v>47.559330000000003</v>
      </c>
      <c r="F9119" s="26">
        <v>-4.4690000000000001E-2</v>
      </c>
      <c r="G9119" s="25">
        <v>63.252000000000002</v>
      </c>
      <c r="H9119" s="5">
        <v>47.557029999999997</v>
      </c>
      <c r="I9119" s="26">
        <v>-5.0120159999999997E-2</v>
      </c>
    </row>
    <row r="9120" spans="1:9" x14ac:dyDescent="0.3">
      <c r="A9120" s="25">
        <v>63.258670000000002</v>
      </c>
      <c r="B9120" s="5">
        <v>47.561579999999999</v>
      </c>
      <c r="C9120" s="26">
        <v>-4.403402E-2</v>
      </c>
      <c r="D9120" s="25">
        <v>63.258670000000002</v>
      </c>
      <c r="E9120" s="5">
        <v>47.566040000000001</v>
      </c>
      <c r="F9120" s="26">
        <v>-4.4692719999999998E-2</v>
      </c>
      <c r="G9120" s="25">
        <v>63.258670000000002</v>
      </c>
      <c r="H9120" s="5">
        <v>47.563600000000001</v>
      </c>
      <c r="I9120" s="26">
        <v>-5.0120640000000001E-2</v>
      </c>
    </row>
    <row r="9121" spans="1:9" x14ac:dyDescent="0.3">
      <c r="A9121" s="25">
        <v>63.267000000000003</v>
      </c>
      <c r="B9121" s="5">
        <v>47.569740000000003</v>
      </c>
      <c r="C9121" s="26">
        <v>-4.403961E-2</v>
      </c>
      <c r="D9121" s="25">
        <v>63.267000000000003</v>
      </c>
      <c r="E9121" s="5">
        <v>47.573979999999999</v>
      </c>
      <c r="F9121" s="26">
        <v>-4.4697140000000003E-2</v>
      </c>
      <c r="G9121" s="25">
        <v>63.267000000000003</v>
      </c>
      <c r="H9121" s="5">
        <v>47.571240000000003</v>
      </c>
      <c r="I9121" s="26">
        <v>-5.0122380000000001E-2</v>
      </c>
    </row>
    <row r="9122" spans="1:9" x14ac:dyDescent="0.3">
      <c r="A9122" s="25">
        <v>63.27534</v>
      </c>
      <c r="B9122" s="5">
        <v>47.578470000000003</v>
      </c>
      <c r="C9122" s="26">
        <v>-4.404098E-2</v>
      </c>
      <c r="D9122" s="25">
        <v>63.27534</v>
      </c>
      <c r="E9122" s="5">
        <v>47.582799999999999</v>
      </c>
      <c r="F9122" s="26">
        <v>-4.4702939999999997E-2</v>
      </c>
      <c r="G9122" s="25">
        <v>63.27534</v>
      </c>
      <c r="H9122" s="5">
        <v>47.58</v>
      </c>
      <c r="I9122" s="26">
        <v>-5.0124589999999997E-2</v>
      </c>
    </row>
    <row r="9123" spans="1:9" x14ac:dyDescent="0.3">
      <c r="A9123" s="25">
        <v>63.281999999999996</v>
      </c>
      <c r="B9123" s="5">
        <v>47.584690000000002</v>
      </c>
      <c r="C9123" s="26">
        <v>-4.404487E-2</v>
      </c>
      <c r="D9123" s="25">
        <v>63.281999999999996</v>
      </c>
      <c r="E9123" s="5">
        <v>47.589260000000003</v>
      </c>
      <c r="F9123" s="26">
        <v>-4.4705670000000003E-2</v>
      </c>
      <c r="G9123" s="25">
        <v>63.281999999999996</v>
      </c>
      <c r="H9123" s="5">
        <v>47.586530000000003</v>
      </c>
      <c r="I9123" s="26">
        <v>-5.0130470000000003E-2</v>
      </c>
    </row>
    <row r="9124" spans="1:9" x14ac:dyDescent="0.3">
      <c r="A9124" s="25">
        <v>63.288670000000003</v>
      </c>
      <c r="B9124" s="5">
        <v>47.591099999999997</v>
      </c>
      <c r="C9124" s="26">
        <v>-4.4048660000000003E-2</v>
      </c>
      <c r="D9124" s="25">
        <v>63.288670000000003</v>
      </c>
      <c r="E9124" s="5">
        <v>47.595619999999997</v>
      </c>
      <c r="F9124" s="26">
        <v>-4.4709060000000002E-2</v>
      </c>
      <c r="G9124" s="25">
        <v>63.288670000000003</v>
      </c>
      <c r="H9124" s="5">
        <v>47.593699999999998</v>
      </c>
      <c r="I9124" s="26">
        <v>-5.0134159999999997E-2</v>
      </c>
    </row>
    <row r="9125" spans="1:9" x14ac:dyDescent="0.3">
      <c r="A9125" s="25">
        <v>63.295340000000003</v>
      </c>
      <c r="B9125" s="5">
        <v>47.598300000000002</v>
      </c>
      <c r="C9125" s="26">
        <v>-4.4051439999999997E-2</v>
      </c>
      <c r="D9125" s="25">
        <v>63.295340000000003</v>
      </c>
      <c r="E9125" s="5">
        <v>47.602829999999997</v>
      </c>
      <c r="F9125" s="26">
        <v>-4.4711040000000001E-2</v>
      </c>
      <c r="G9125" s="25">
        <v>63.295340000000003</v>
      </c>
      <c r="H9125" s="5">
        <v>47.599600000000002</v>
      </c>
      <c r="I9125" s="26">
        <v>-5.0133789999999998E-2</v>
      </c>
    </row>
    <row r="9126" spans="1:9" x14ac:dyDescent="0.3">
      <c r="A9126" s="25">
        <v>63.302</v>
      </c>
      <c r="B9126" s="5">
        <v>47.604979999999998</v>
      </c>
      <c r="C9126" s="26">
        <v>-4.4052139999999997E-2</v>
      </c>
      <c r="D9126" s="25">
        <v>63.302</v>
      </c>
      <c r="E9126" s="5">
        <v>47.60942</v>
      </c>
      <c r="F9126" s="26">
        <v>-4.4709619999999999E-2</v>
      </c>
      <c r="G9126" s="25">
        <v>63.302</v>
      </c>
      <c r="H9126" s="5">
        <v>47.606839999999998</v>
      </c>
      <c r="I9126" s="26">
        <v>-5.0136680000000003E-2</v>
      </c>
    </row>
    <row r="9127" spans="1:9" x14ac:dyDescent="0.3">
      <c r="A9127" s="25">
        <v>63.308669999999999</v>
      </c>
      <c r="B9127" s="5">
        <v>47.611269999999998</v>
      </c>
      <c r="C9127" s="26">
        <v>-4.4053700000000001E-2</v>
      </c>
      <c r="D9127" s="25">
        <v>63.308669999999999</v>
      </c>
      <c r="E9127" s="5">
        <v>47.615499999999997</v>
      </c>
      <c r="F9127" s="26">
        <v>-4.4712679999999998E-2</v>
      </c>
      <c r="G9127" s="25">
        <v>63.308669999999999</v>
      </c>
      <c r="H9127" s="5">
        <v>47.613900000000001</v>
      </c>
      <c r="I9127" s="26">
        <v>-5.0137790000000002E-2</v>
      </c>
    </row>
    <row r="9128" spans="1:9" x14ac:dyDescent="0.3">
      <c r="A9128" s="25">
        <v>63.315330000000003</v>
      </c>
      <c r="B9128" s="5">
        <v>47.618290000000002</v>
      </c>
      <c r="C9128" s="26">
        <v>-4.405394E-2</v>
      </c>
      <c r="D9128" s="25">
        <v>63.315330000000003</v>
      </c>
      <c r="E9128" s="5">
        <v>47.622390000000003</v>
      </c>
      <c r="F9128" s="26">
        <v>-4.471576E-2</v>
      </c>
      <c r="G9128" s="25">
        <v>63.315330000000003</v>
      </c>
      <c r="H9128" s="5">
        <v>47.619840000000003</v>
      </c>
      <c r="I9128" s="26">
        <v>-5.0138250000000002E-2</v>
      </c>
    </row>
    <row r="9129" spans="1:9" x14ac:dyDescent="0.3">
      <c r="A9129" s="25">
        <v>63.322000000000003</v>
      </c>
      <c r="B9129" s="5">
        <v>47.625059999999998</v>
      </c>
      <c r="C9129" s="26">
        <v>-4.4052889999999997E-2</v>
      </c>
      <c r="D9129" s="25">
        <v>63.322000000000003</v>
      </c>
      <c r="E9129" s="5">
        <v>47.62856</v>
      </c>
      <c r="F9129" s="26">
        <v>-4.4714799999999999E-2</v>
      </c>
      <c r="G9129" s="25">
        <v>63.322000000000003</v>
      </c>
      <c r="H9129" s="5">
        <v>47.626460000000002</v>
      </c>
      <c r="I9129" s="26">
        <v>-5.0138479999999999E-2</v>
      </c>
    </row>
    <row r="9130" spans="1:9" x14ac:dyDescent="0.3">
      <c r="A9130" s="25">
        <v>63.328670000000002</v>
      </c>
      <c r="B9130" s="5">
        <v>47.631300000000003</v>
      </c>
      <c r="C9130" s="26">
        <v>-4.4056039999999998E-2</v>
      </c>
      <c r="D9130" s="25">
        <v>63.328670000000002</v>
      </c>
      <c r="E9130" s="5">
        <v>47.635910000000003</v>
      </c>
      <c r="F9130" s="26">
        <v>-4.4714459999999998E-2</v>
      </c>
      <c r="G9130" s="25">
        <v>63.328670000000002</v>
      </c>
      <c r="H9130" s="5">
        <v>47.633400000000002</v>
      </c>
      <c r="I9130" s="26">
        <v>-5.0137830000000001E-2</v>
      </c>
    </row>
    <row r="9131" spans="1:9" x14ac:dyDescent="0.3">
      <c r="A9131" s="25">
        <v>63.335329999999999</v>
      </c>
      <c r="B9131" s="5">
        <v>47.638719999999999</v>
      </c>
      <c r="C9131" s="26">
        <v>-4.406094E-2</v>
      </c>
      <c r="D9131" s="25">
        <v>63.335329999999999</v>
      </c>
      <c r="E9131" s="5">
        <v>47.642989999999998</v>
      </c>
      <c r="F9131" s="26">
        <v>-4.4717239999999998E-2</v>
      </c>
      <c r="G9131" s="25">
        <v>63.335329999999999</v>
      </c>
      <c r="H9131" s="5">
        <v>47.639960000000002</v>
      </c>
      <c r="I9131" s="26">
        <v>-5.0135560000000003E-2</v>
      </c>
    </row>
    <row r="9132" spans="1:9" x14ac:dyDescent="0.3">
      <c r="A9132" s="25">
        <v>63.341999999999999</v>
      </c>
      <c r="B9132" s="5">
        <v>47.644399999999997</v>
      </c>
      <c r="C9132" s="26">
        <v>-4.4060780000000001E-2</v>
      </c>
      <c r="D9132" s="25">
        <v>63.341999999999999</v>
      </c>
      <c r="E9132" s="5">
        <v>47.649700000000003</v>
      </c>
      <c r="F9132" s="26">
        <v>-4.4719019999999998E-2</v>
      </c>
      <c r="G9132" s="25">
        <v>63.341999999999999</v>
      </c>
      <c r="H9132" s="5">
        <v>47.646819999999998</v>
      </c>
      <c r="I9132" s="26">
        <v>-5.0137880000000003E-2</v>
      </c>
    </row>
    <row r="9133" spans="1:9" x14ac:dyDescent="0.3">
      <c r="A9133" s="25">
        <v>63.348680000000002</v>
      </c>
      <c r="B9133" s="5">
        <v>47.651339999999998</v>
      </c>
      <c r="C9133" s="26">
        <v>-4.4061040000000003E-2</v>
      </c>
      <c r="D9133" s="25">
        <v>63.348680000000002</v>
      </c>
      <c r="E9133" s="5">
        <v>47.655850000000001</v>
      </c>
      <c r="F9133" s="26">
        <v>-4.4722379999999999E-2</v>
      </c>
      <c r="G9133" s="25">
        <v>63.348680000000002</v>
      </c>
      <c r="H9133" s="5">
        <v>47.653599999999997</v>
      </c>
      <c r="I9133" s="26">
        <v>-5.0138559999999999E-2</v>
      </c>
    </row>
    <row r="9134" spans="1:9" x14ac:dyDescent="0.3">
      <c r="A9134" s="25">
        <v>63.355330000000002</v>
      </c>
      <c r="B9134" s="5">
        <v>47.658349999999999</v>
      </c>
      <c r="C9134" s="26">
        <v>-4.4065500000000001E-2</v>
      </c>
      <c r="D9134" s="25">
        <v>63.355330000000002</v>
      </c>
      <c r="E9134" s="5">
        <v>47.662909999999997</v>
      </c>
      <c r="F9134" s="26">
        <v>-4.4723199999999998E-2</v>
      </c>
      <c r="G9134" s="25">
        <v>63.355330000000002</v>
      </c>
      <c r="H9134" s="5">
        <v>47.659889999999997</v>
      </c>
      <c r="I9134" s="26">
        <v>-5.0135619999999999E-2</v>
      </c>
    </row>
    <row r="9135" spans="1:9" x14ac:dyDescent="0.3">
      <c r="A9135" s="25">
        <v>63.362000000000002</v>
      </c>
      <c r="B9135" s="5">
        <v>47.665089999999999</v>
      </c>
      <c r="C9135" s="26">
        <v>-4.4068839999999998E-2</v>
      </c>
      <c r="D9135" s="25">
        <v>63.362000000000002</v>
      </c>
      <c r="E9135" s="5">
        <v>47.669199999999996</v>
      </c>
      <c r="F9135" s="26">
        <v>-4.4724119999999999E-2</v>
      </c>
      <c r="G9135" s="25">
        <v>63.362000000000002</v>
      </c>
      <c r="H9135" s="5">
        <v>47.666409999999999</v>
      </c>
      <c r="I9135" s="26">
        <v>-5.0137109999999999E-2</v>
      </c>
    </row>
    <row r="9136" spans="1:9" x14ac:dyDescent="0.3">
      <c r="A9136" s="25">
        <v>63.368659999999998</v>
      </c>
      <c r="B9136" s="5">
        <v>47.671500000000002</v>
      </c>
      <c r="C9136" s="26">
        <v>-4.4072720000000003E-2</v>
      </c>
      <c r="D9136" s="25">
        <v>63.368659999999998</v>
      </c>
      <c r="E9136" s="5">
        <v>47.676130000000001</v>
      </c>
      <c r="F9136" s="26">
        <v>-4.4725859999999999E-2</v>
      </c>
      <c r="G9136" s="25">
        <v>63.368659999999998</v>
      </c>
      <c r="H9136" s="5">
        <v>47.67304</v>
      </c>
      <c r="I9136" s="26">
        <v>-5.0138530000000001E-2</v>
      </c>
    </row>
    <row r="9137" spans="1:9" x14ac:dyDescent="0.3">
      <c r="A9137" s="25">
        <v>63.375329999999998</v>
      </c>
      <c r="B9137" s="5">
        <v>47.678310000000003</v>
      </c>
      <c r="C9137" s="26">
        <v>-4.4076959999999998E-2</v>
      </c>
      <c r="D9137" s="25">
        <v>63.375329999999998</v>
      </c>
      <c r="E9137" s="5">
        <v>47.682720000000003</v>
      </c>
      <c r="F9137" s="26">
        <v>-4.4726540000000002E-2</v>
      </c>
      <c r="G9137" s="25">
        <v>63.375329999999998</v>
      </c>
      <c r="H9137" s="5">
        <v>47.679609999999997</v>
      </c>
      <c r="I9137" s="26">
        <v>-5.0135190000000003E-2</v>
      </c>
    </row>
    <row r="9138" spans="1:9" x14ac:dyDescent="0.3">
      <c r="A9138" s="25">
        <v>63.381999999999998</v>
      </c>
      <c r="B9138" s="5">
        <v>47.684780000000003</v>
      </c>
      <c r="C9138" s="26">
        <v>-4.4078220000000001E-2</v>
      </c>
      <c r="D9138" s="25">
        <v>63.381999999999998</v>
      </c>
      <c r="E9138" s="5">
        <v>47.689529999999998</v>
      </c>
      <c r="F9138" s="26">
        <v>-4.4727059999999999E-2</v>
      </c>
      <c r="G9138" s="25">
        <v>63.381999999999998</v>
      </c>
      <c r="H9138" s="5">
        <v>47.68629</v>
      </c>
      <c r="I9138" s="26">
        <v>-5.0130969999999997E-2</v>
      </c>
    </row>
    <row r="9139" spans="1:9" x14ac:dyDescent="0.3">
      <c r="A9139" s="25">
        <v>63.390329999999999</v>
      </c>
      <c r="B9139" s="5">
        <v>47.693539999999999</v>
      </c>
      <c r="C9139" s="26">
        <v>-4.4079640000000003E-2</v>
      </c>
      <c r="D9139" s="25">
        <v>63.390329999999999</v>
      </c>
      <c r="E9139" s="5">
        <v>47.697800000000001</v>
      </c>
      <c r="F9139" s="26">
        <v>-4.4726759999999997E-2</v>
      </c>
      <c r="G9139" s="25">
        <v>63.390329999999999</v>
      </c>
      <c r="H9139" s="5">
        <v>47.694920000000003</v>
      </c>
      <c r="I9139" s="26">
        <v>-5.0131630000000003E-2</v>
      </c>
    </row>
    <row r="9140" spans="1:9" x14ac:dyDescent="0.3">
      <c r="A9140" s="25">
        <v>63.398679999999999</v>
      </c>
      <c r="B9140" s="5">
        <v>47.701860000000003</v>
      </c>
      <c r="C9140" s="26">
        <v>-4.4083999999999998E-2</v>
      </c>
      <c r="D9140" s="25">
        <v>63.398679999999999</v>
      </c>
      <c r="E9140" s="5">
        <v>47.705820000000003</v>
      </c>
      <c r="F9140" s="26">
        <v>-4.4728419999999998E-2</v>
      </c>
      <c r="G9140" s="25">
        <v>63.398679999999999</v>
      </c>
      <c r="H9140" s="5">
        <v>47.70317</v>
      </c>
      <c r="I9140" s="26">
        <v>-5.0129559999999997E-2</v>
      </c>
    </row>
    <row r="9141" spans="1:9" x14ac:dyDescent="0.3">
      <c r="A9141" s="25">
        <v>63.405329999999999</v>
      </c>
      <c r="B9141" s="5">
        <v>47.708509999999997</v>
      </c>
      <c r="C9141" s="26">
        <v>-4.40877E-2</v>
      </c>
      <c r="D9141" s="25">
        <v>63.405329999999999</v>
      </c>
      <c r="E9141" s="5">
        <v>47.712260000000001</v>
      </c>
      <c r="F9141" s="26">
        <v>-4.4727419999999997E-2</v>
      </c>
      <c r="G9141" s="25">
        <v>63.405329999999999</v>
      </c>
      <c r="H9141" s="5">
        <v>47.709609999999998</v>
      </c>
      <c r="I9141" s="26">
        <v>-5.0130000000000001E-2</v>
      </c>
    </row>
    <row r="9142" spans="1:9" x14ac:dyDescent="0.3">
      <c r="A9142" s="25">
        <v>63.411999999999999</v>
      </c>
      <c r="B9142" s="5">
        <v>47.714799999999997</v>
      </c>
      <c r="C9142" s="26">
        <v>-4.4088960000000003E-2</v>
      </c>
      <c r="D9142" s="25">
        <v>63.411999999999999</v>
      </c>
      <c r="E9142" s="5">
        <v>47.718899999999998</v>
      </c>
      <c r="F9142" s="26">
        <v>-4.4725099999999997E-2</v>
      </c>
      <c r="G9142" s="25">
        <v>63.411999999999999</v>
      </c>
      <c r="H9142" s="5">
        <v>47.716830000000002</v>
      </c>
      <c r="I9142" s="26">
        <v>-5.0130719999999997E-2</v>
      </c>
    </row>
    <row r="9143" spans="1:9" x14ac:dyDescent="0.3">
      <c r="A9143" s="25">
        <v>63.418660000000003</v>
      </c>
      <c r="B9143" s="5">
        <v>47.721089999999997</v>
      </c>
      <c r="C9143" s="26">
        <v>-4.4090289999999997E-2</v>
      </c>
      <c r="D9143" s="25">
        <v>63.418660000000003</v>
      </c>
      <c r="E9143" s="5">
        <v>47.725569999999998</v>
      </c>
      <c r="F9143" s="26">
        <v>-4.472247E-2</v>
      </c>
      <c r="G9143" s="25">
        <v>63.418660000000003</v>
      </c>
      <c r="H9143" s="5">
        <v>47.723170000000003</v>
      </c>
      <c r="I9143" s="26">
        <v>-5.0127070000000003E-2</v>
      </c>
    </row>
    <row r="9144" spans="1:9" x14ac:dyDescent="0.3">
      <c r="A9144" s="25">
        <v>63.425330000000002</v>
      </c>
      <c r="B9144" s="5">
        <v>47.728299999999997</v>
      </c>
      <c r="C9144" s="26">
        <v>-4.4092100000000002E-2</v>
      </c>
      <c r="D9144" s="25">
        <v>63.425330000000002</v>
      </c>
      <c r="E9144" s="5">
        <v>47.732199999999999</v>
      </c>
      <c r="F9144" s="26">
        <v>-4.4722610000000003E-2</v>
      </c>
      <c r="G9144" s="25">
        <v>63.425330000000002</v>
      </c>
      <c r="H9144" s="5">
        <v>47.729779999999998</v>
      </c>
      <c r="I9144" s="26">
        <v>-5.0125040000000003E-2</v>
      </c>
    </row>
    <row r="9145" spans="1:9" x14ac:dyDescent="0.3">
      <c r="A9145" s="25">
        <v>63.432000000000002</v>
      </c>
      <c r="B9145" s="5">
        <v>47.734900000000003</v>
      </c>
      <c r="C9145" s="26">
        <v>-4.4094389999999997E-2</v>
      </c>
      <c r="D9145" s="25">
        <v>63.432000000000002</v>
      </c>
      <c r="E9145" s="5">
        <v>47.738579999999999</v>
      </c>
      <c r="F9145" s="26">
        <v>-4.4725399999999998E-2</v>
      </c>
      <c r="G9145" s="25">
        <v>63.432000000000002</v>
      </c>
      <c r="H9145" s="5">
        <v>47.736669999999997</v>
      </c>
      <c r="I9145" s="26">
        <v>-5.0120820000000003E-2</v>
      </c>
    </row>
    <row r="9146" spans="1:9" x14ac:dyDescent="0.3">
      <c r="A9146" s="25">
        <v>63.438670000000002</v>
      </c>
      <c r="B9146" s="5">
        <v>47.741759999999999</v>
      </c>
      <c r="C9146" s="26">
        <v>-4.4097989999999997E-2</v>
      </c>
      <c r="D9146" s="25">
        <v>63.438670000000002</v>
      </c>
      <c r="E9146" s="5">
        <v>47.74586</v>
      </c>
      <c r="F9146" s="26">
        <v>-4.472404E-2</v>
      </c>
      <c r="G9146" s="25">
        <v>63.438670000000002</v>
      </c>
      <c r="H9146" s="5">
        <v>47.742829999999998</v>
      </c>
      <c r="I9146" s="26">
        <v>-5.0114369999999998E-2</v>
      </c>
    </row>
    <row r="9147" spans="1:9" x14ac:dyDescent="0.3">
      <c r="A9147" s="25">
        <v>63.445329999999998</v>
      </c>
      <c r="B9147" s="5">
        <v>47.74783</v>
      </c>
      <c r="C9147" s="26">
        <v>-4.4101719999999997E-2</v>
      </c>
      <c r="D9147" s="25">
        <v>63.445329999999998</v>
      </c>
      <c r="E9147" s="5">
        <v>47.752429999999997</v>
      </c>
      <c r="F9147" s="26">
        <v>-4.4718389999999997E-2</v>
      </c>
      <c r="G9147" s="25">
        <v>63.445329999999998</v>
      </c>
      <c r="H9147" s="5">
        <v>47.749380000000002</v>
      </c>
      <c r="I9147" s="26">
        <v>-5.0114560000000002E-2</v>
      </c>
    </row>
    <row r="9148" spans="1:9" x14ac:dyDescent="0.3">
      <c r="A9148" s="25">
        <v>63.451999999999998</v>
      </c>
      <c r="B9148" s="5">
        <v>47.755389999999998</v>
      </c>
      <c r="C9148" s="26">
        <v>-4.4104459999999998E-2</v>
      </c>
      <c r="D9148" s="25">
        <v>63.451999999999998</v>
      </c>
      <c r="E9148" s="5">
        <v>47.759099999999997</v>
      </c>
      <c r="F9148" s="26">
        <v>-4.4714959999999998E-2</v>
      </c>
      <c r="G9148" s="25">
        <v>63.451999999999998</v>
      </c>
      <c r="H9148" s="5">
        <v>47.756439999999998</v>
      </c>
      <c r="I9148" s="26">
        <v>-5.0120499999999998E-2</v>
      </c>
    </row>
    <row r="9149" spans="1:9" x14ac:dyDescent="0.3">
      <c r="A9149" s="25">
        <v>63.458669999999998</v>
      </c>
      <c r="B9149" s="5">
        <v>47.762160000000002</v>
      </c>
      <c r="C9149" s="26">
        <v>-4.41048E-2</v>
      </c>
      <c r="D9149" s="25">
        <v>63.458669999999998</v>
      </c>
      <c r="E9149" s="5">
        <v>47.765999999999998</v>
      </c>
      <c r="F9149" s="26">
        <v>-4.4713099999999999E-2</v>
      </c>
      <c r="G9149" s="25">
        <v>63.458669999999998</v>
      </c>
      <c r="H9149" s="5">
        <v>47.762949999999996</v>
      </c>
      <c r="I9149" s="26">
        <v>-5.0121979999999997E-2</v>
      </c>
    </row>
    <row r="9150" spans="1:9" x14ac:dyDescent="0.3">
      <c r="A9150" s="25">
        <v>63.465330000000002</v>
      </c>
      <c r="B9150" s="5">
        <v>47.768320000000003</v>
      </c>
      <c r="C9150" s="26">
        <v>-4.4106779999999998E-2</v>
      </c>
      <c r="D9150" s="25">
        <v>63.465330000000002</v>
      </c>
      <c r="E9150" s="5">
        <v>47.772150000000003</v>
      </c>
      <c r="F9150" s="26">
        <v>-4.4711130000000002E-2</v>
      </c>
      <c r="G9150" s="25">
        <v>63.465330000000002</v>
      </c>
      <c r="H9150" s="5">
        <v>47.769410000000001</v>
      </c>
      <c r="I9150" s="26">
        <v>-5.0121209999999999E-2</v>
      </c>
    </row>
    <row r="9151" spans="1:9" x14ac:dyDescent="0.3">
      <c r="A9151" s="25">
        <v>63.472000000000001</v>
      </c>
      <c r="B9151" s="5">
        <v>47.774859999999997</v>
      </c>
      <c r="C9151" s="26">
        <v>-4.4109500000000003E-2</v>
      </c>
      <c r="D9151" s="25">
        <v>63.472000000000001</v>
      </c>
      <c r="E9151" s="5">
        <v>47.778759999999998</v>
      </c>
      <c r="F9151" s="26">
        <v>-4.4707539999999997E-2</v>
      </c>
      <c r="G9151" s="25">
        <v>63.472000000000001</v>
      </c>
      <c r="H9151" s="5">
        <v>47.776679999999999</v>
      </c>
      <c r="I9151" s="26">
        <v>-5.0121079999999998E-2</v>
      </c>
    </row>
    <row r="9152" spans="1:9" x14ac:dyDescent="0.3">
      <c r="A9152" s="25">
        <v>63.478659999999998</v>
      </c>
      <c r="B9152" s="5">
        <v>47.78096</v>
      </c>
      <c r="C9152" s="26">
        <v>-4.4109059999999999E-2</v>
      </c>
      <c r="D9152" s="25">
        <v>63.478659999999998</v>
      </c>
      <c r="E9152" s="5">
        <v>47.785330000000002</v>
      </c>
      <c r="F9152" s="26">
        <v>-4.4706160000000002E-2</v>
      </c>
      <c r="G9152" s="25">
        <v>63.478659999999998</v>
      </c>
      <c r="H9152" s="5">
        <v>47.782710000000002</v>
      </c>
      <c r="I9152" s="26">
        <v>-5.011906E-2</v>
      </c>
    </row>
    <row r="9153" spans="1:9" x14ac:dyDescent="0.3">
      <c r="A9153" s="25">
        <v>63.485329999999998</v>
      </c>
      <c r="B9153" s="5">
        <v>47.788609999999998</v>
      </c>
      <c r="C9153" s="26">
        <v>-4.4106760000000002E-2</v>
      </c>
      <c r="D9153" s="25">
        <v>63.485329999999998</v>
      </c>
      <c r="E9153" s="5">
        <v>47.792859999999997</v>
      </c>
      <c r="F9153" s="26">
        <v>-4.4707709999999998E-2</v>
      </c>
      <c r="G9153" s="25">
        <v>63.485329999999998</v>
      </c>
      <c r="H9153" s="5">
        <v>47.789459999999998</v>
      </c>
      <c r="I9153" s="26">
        <v>-5.011695E-2</v>
      </c>
    </row>
    <row r="9154" spans="1:9" x14ac:dyDescent="0.3">
      <c r="A9154" s="25">
        <v>63.491999999999997</v>
      </c>
      <c r="B9154" s="5">
        <v>47.7943</v>
      </c>
      <c r="C9154" s="26">
        <v>-4.4105869999999998E-2</v>
      </c>
      <c r="D9154" s="25">
        <v>63.491999999999997</v>
      </c>
      <c r="E9154" s="5">
        <v>47.799169999999997</v>
      </c>
      <c r="F9154" s="26">
        <v>-4.4708379999999999E-2</v>
      </c>
      <c r="G9154" s="25">
        <v>63.491999999999997</v>
      </c>
      <c r="H9154" s="5">
        <v>47.796019999999999</v>
      </c>
      <c r="I9154" s="26">
        <v>-5.0112999999999998E-2</v>
      </c>
    </row>
    <row r="9155" spans="1:9" x14ac:dyDescent="0.3">
      <c r="A9155" s="25">
        <v>63.498660000000001</v>
      </c>
      <c r="B9155" s="5">
        <v>47.80162</v>
      </c>
      <c r="C9155" s="26">
        <v>-4.4108210000000002E-2</v>
      </c>
      <c r="D9155" s="25">
        <v>63.498660000000001</v>
      </c>
      <c r="E9155" s="5">
        <v>47.805540000000001</v>
      </c>
      <c r="F9155" s="26">
        <v>-4.4708749999999998E-2</v>
      </c>
      <c r="G9155" s="25">
        <v>63.498660000000001</v>
      </c>
      <c r="H9155" s="5">
        <v>47.80283</v>
      </c>
      <c r="I9155" s="26">
        <v>-5.0112539999999997E-2</v>
      </c>
    </row>
    <row r="9156" spans="1:9" x14ac:dyDescent="0.3">
      <c r="A9156" s="25">
        <v>63.505330000000001</v>
      </c>
      <c r="B9156" s="5">
        <v>47.80856</v>
      </c>
      <c r="C9156" s="26">
        <v>-4.4109000000000002E-2</v>
      </c>
      <c r="D9156" s="25">
        <v>63.505330000000001</v>
      </c>
      <c r="E9156" s="5">
        <v>47.812139999999999</v>
      </c>
      <c r="F9156" s="26">
        <v>-4.4710439999999997E-2</v>
      </c>
      <c r="G9156" s="25">
        <v>63.505330000000001</v>
      </c>
      <c r="H9156" s="5">
        <v>47.81</v>
      </c>
      <c r="I9156" s="26">
        <v>-5.0113810000000002E-2</v>
      </c>
    </row>
    <row r="9157" spans="1:9" x14ac:dyDescent="0.3">
      <c r="A9157" s="25">
        <v>63.512</v>
      </c>
      <c r="B9157" s="5">
        <v>47.815660000000001</v>
      </c>
      <c r="C9157" s="26">
        <v>-4.4110589999999998E-2</v>
      </c>
      <c r="D9157" s="25">
        <v>63.512</v>
      </c>
      <c r="E9157" s="5">
        <v>47.818980000000003</v>
      </c>
      <c r="F9157" s="26">
        <v>-4.471046E-2</v>
      </c>
      <c r="G9157" s="25">
        <v>63.512</v>
      </c>
      <c r="H9157" s="5">
        <v>47.81662</v>
      </c>
      <c r="I9157" s="26">
        <v>-5.0111320000000001E-2</v>
      </c>
    </row>
    <row r="9158" spans="1:9" x14ac:dyDescent="0.3">
      <c r="A9158" s="25">
        <v>63.520330000000001</v>
      </c>
      <c r="B9158" s="5">
        <v>47.8232</v>
      </c>
      <c r="C9158" s="26">
        <v>-4.4113510000000002E-2</v>
      </c>
      <c r="D9158" s="25">
        <v>63.520330000000001</v>
      </c>
      <c r="E9158" s="5">
        <v>47.827820000000003</v>
      </c>
      <c r="F9158" s="26">
        <v>-4.4707190000000001E-2</v>
      </c>
      <c r="G9158" s="25">
        <v>63.520330000000001</v>
      </c>
      <c r="H9158" s="5">
        <v>47.824800000000003</v>
      </c>
      <c r="I9158" s="26">
        <v>-5.0111839999999998E-2</v>
      </c>
    </row>
    <row r="9159" spans="1:9" x14ac:dyDescent="0.3">
      <c r="A9159" s="25">
        <v>63.528660000000002</v>
      </c>
      <c r="B9159" s="5">
        <v>47.831580000000002</v>
      </c>
      <c r="C9159" s="26">
        <v>-4.4114840000000002E-2</v>
      </c>
      <c r="D9159" s="25">
        <v>63.528660000000002</v>
      </c>
      <c r="E9159" s="5">
        <v>47.835520000000002</v>
      </c>
      <c r="F9159" s="26">
        <v>-4.4705630000000003E-2</v>
      </c>
      <c r="G9159" s="25">
        <v>63.528660000000002</v>
      </c>
      <c r="H9159" s="5">
        <v>47.833030000000001</v>
      </c>
      <c r="I9159" s="26">
        <v>-5.0117420000000003E-2</v>
      </c>
    </row>
    <row r="9160" spans="1:9" x14ac:dyDescent="0.3">
      <c r="A9160" s="25">
        <v>63.535330000000002</v>
      </c>
      <c r="B9160" s="5">
        <v>47.838090000000001</v>
      </c>
      <c r="C9160" s="26">
        <v>-4.4113810000000003E-2</v>
      </c>
      <c r="D9160" s="25">
        <v>63.535330000000002</v>
      </c>
      <c r="E9160" s="5">
        <v>47.842640000000003</v>
      </c>
      <c r="F9160" s="26">
        <v>-4.470644E-2</v>
      </c>
      <c r="G9160" s="25">
        <v>63.535330000000002</v>
      </c>
      <c r="H9160" s="5">
        <v>47.839860000000002</v>
      </c>
      <c r="I9160" s="26">
        <v>-5.0117019999999998E-2</v>
      </c>
    </row>
    <row r="9161" spans="1:9" x14ac:dyDescent="0.3">
      <c r="A9161" s="25">
        <v>63.542000000000002</v>
      </c>
      <c r="B9161" s="5">
        <v>47.844999999999999</v>
      </c>
      <c r="C9161" s="26">
        <v>-4.4115300000000003E-2</v>
      </c>
      <c r="D9161" s="25">
        <v>63.542000000000002</v>
      </c>
      <c r="E9161" s="5">
        <v>47.848950000000002</v>
      </c>
      <c r="F9161" s="26">
        <v>-4.47064E-2</v>
      </c>
      <c r="G9161" s="25">
        <v>63.542000000000002</v>
      </c>
      <c r="H9161" s="5">
        <v>47.846359999999997</v>
      </c>
      <c r="I9161" s="26">
        <v>-5.0112780000000003E-2</v>
      </c>
    </row>
    <row r="9162" spans="1:9" x14ac:dyDescent="0.3">
      <c r="A9162" s="25">
        <v>63.548679999999997</v>
      </c>
      <c r="B9162" s="5">
        <v>47.85192</v>
      </c>
      <c r="C9162" s="26">
        <v>-4.4115229999999998E-2</v>
      </c>
      <c r="D9162" s="25">
        <v>63.548679999999997</v>
      </c>
      <c r="E9162" s="5">
        <v>47.855499999999999</v>
      </c>
      <c r="F9162" s="26">
        <v>-4.4709159999999998E-2</v>
      </c>
      <c r="G9162" s="25">
        <v>63.548679999999997</v>
      </c>
      <c r="H9162" s="5">
        <v>47.85286</v>
      </c>
      <c r="I9162" s="26">
        <v>-5.0106699999999997E-2</v>
      </c>
    </row>
    <row r="9163" spans="1:9" x14ac:dyDescent="0.3">
      <c r="A9163" s="25">
        <v>63.555329999999998</v>
      </c>
      <c r="B9163" s="5">
        <v>47.858029999999999</v>
      </c>
      <c r="C9163" s="26">
        <v>-4.4116790000000003E-2</v>
      </c>
      <c r="D9163" s="25">
        <v>63.555329999999998</v>
      </c>
      <c r="E9163" s="5">
        <v>47.862879999999997</v>
      </c>
      <c r="F9163" s="26">
        <v>-4.471311E-2</v>
      </c>
      <c r="G9163" s="25">
        <v>63.555329999999998</v>
      </c>
      <c r="H9163" s="5">
        <v>47.859639999999999</v>
      </c>
      <c r="I9163" s="26">
        <v>-5.0106369999999997E-2</v>
      </c>
    </row>
    <row r="9164" spans="1:9" x14ac:dyDescent="0.3">
      <c r="A9164" s="25">
        <v>63.561999999999998</v>
      </c>
      <c r="B9164" s="5">
        <v>47.864730000000002</v>
      </c>
      <c r="C9164" s="26">
        <v>-4.412104E-2</v>
      </c>
      <c r="D9164" s="25">
        <v>63.561999999999998</v>
      </c>
      <c r="E9164" s="5">
        <v>47.869109999999999</v>
      </c>
      <c r="F9164" s="26">
        <v>-4.471518E-2</v>
      </c>
      <c r="G9164" s="25">
        <v>63.561999999999998</v>
      </c>
      <c r="H9164" s="5">
        <v>47.866219999999998</v>
      </c>
      <c r="I9164" s="26">
        <v>-5.0108199999999999E-2</v>
      </c>
    </row>
    <row r="9165" spans="1:9" x14ac:dyDescent="0.3">
      <c r="A9165" s="25">
        <v>63.568660000000001</v>
      </c>
      <c r="B9165" s="5">
        <v>47.871409999999997</v>
      </c>
      <c r="C9165" s="26">
        <v>-4.4125419999999999E-2</v>
      </c>
      <c r="D9165" s="25">
        <v>63.568660000000001</v>
      </c>
      <c r="E9165" s="5">
        <v>47.876049999999999</v>
      </c>
      <c r="F9165" s="26">
        <v>-4.4715919999999999E-2</v>
      </c>
      <c r="G9165" s="25">
        <v>63.568660000000001</v>
      </c>
      <c r="H9165" s="5">
        <v>47.872999999999998</v>
      </c>
      <c r="I9165" s="26">
        <v>-5.010966E-2</v>
      </c>
    </row>
    <row r="9166" spans="1:9" x14ac:dyDescent="0.3">
      <c r="A9166" s="25">
        <v>63.575330000000001</v>
      </c>
      <c r="B9166" s="5">
        <v>47.878340000000001</v>
      </c>
      <c r="C9166" s="26">
        <v>-4.4122840000000003E-2</v>
      </c>
      <c r="D9166" s="25">
        <v>63.575330000000001</v>
      </c>
      <c r="E9166" s="5">
        <v>47.882779999999997</v>
      </c>
      <c r="F9166" s="26">
        <v>-4.4716619999999999E-2</v>
      </c>
      <c r="G9166" s="25">
        <v>63.575330000000001</v>
      </c>
      <c r="H9166" s="5">
        <v>47.879849999999998</v>
      </c>
      <c r="I9166" s="26">
        <v>-5.0110839999999997E-2</v>
      </c>
    </row>
    <row r="9167" spans="1:9" x14ac:dyDescent="0.3">
      <c r="A9167" s="25">
        <v>63.582000000000001</v>
      </c>
      <c r="B9167" s="5">
        <v>47.884790000000002</v>
      </c>
      <c r="C9167" s="26">
        <v>-4.4119100000000001E-2</v>
      </c>
      <c r="D9167" s="25">
        <v>63.582000000000001</v>
      </c>
      <c r="E9167" s="5">
        <v>47.888829999999999</v>
      </c>
      <c r="F9167" s="26">
        <v>-4.4717640000000003E-2</v>
      </c>
      <c r="G9167" s="25">
        <v>63.582000000000001</v>
      </c>
      <c r="H9167" s="5">
        <v>47.885599999999997</v>
      </c>
      <c r="I9167" s="26">
        <v>-5.0106539999999998E-2</v>
      </c>
    </row>
    <row r="9168" spans="1:9" x14ac:dyDescent="0.3">
      <c r="A9168" s="25">
        <v>63.58867</v>
      </c>
      <c r="B9168" s="5">
        <v>47.891370000000002</v>
      </c>
      <c r="C9168" s="26">
        <v>-4.411818E-2</v>
      </c>
      <c r="D9168" s="25">
        <v>63.58867</v>
      </c>
      <c r="E9168" s="5">
        <v>47.895659999999999</v>
      </c>
      <c r="F9168" s="26">
        <v>-4.471762E-2</v>
      </c>
      <c r="G9168" s="25">
        <v>63.58867</v>
      </c>
      <c r="H9168" s="5">
        <v>47.892470000000003</v>
      </c>
      <c r="I9168" s="26">
        <v>-5.0104900000000001E-2</v>
      </c>
    </row>
    <row r="9169" spans="1:9" x14ac:dyDescent="0.3">
      <c r="A9169" s="25">
        <v>63.595329999999997</v>
      </c>
      <c r="B9169" s="5">
        <v>47.898099999999999</v>
      </c>
      <c r="C9169" s="26">
        <v>-4.4118940000000002E-2</v>
      </c>
      <c r="D9169" s="25">
        <v>63.595329999999997</v>
      </c>
      <c r="E9169" s="5">
        <v>47.9026</v>
      </c>
      <c r="F9169" s="26">
        <v>-4.4717090000000001E-2</v>
      </c>
      <c r="G9169" s="25">
        <v>63.595329999999997</v>
      </c>
      <c r="H9169" s="5">
        <v>47.9</v>
      </c>
      <c r="I9169" s="26">
        <v>-5.0106129999999999E-2</v>
      </c>
    </row>
    <row r="9170" spans="1:9" x14ac:dyDescent="0.3">
      <c r="A9170" s="25">
        <v>63.601999999999997</v>
      </c>
      <c r="B9170" s="5">
        <v>47.904409999999999</v>
      </c>
      <c r="C9170" s="26">
        <v>-4.411963E-2</v>
      </c>
      <c r="D9170" s="25">
        <v>63.601999999999997</v>
      </c>
      <c r="E9170" s="5">
        <v>47.909419999999997</v>
      </c>
      <c r="F9170" s="26">
        <v>-4.471932E-2</v>
      </c>
      <c r="G9170" s="25">
        <v>63.601999999999997</v>
      </c>
      <c r="H9170" s="5">
        <v>47.905929999999998</v>
      </c>
      <c r="I9170" s="26">
        <v>-5.0104019999999999E-2</v>
      </c>
    </row>
    <row r="9171" spans="1:9" x14ac:dyDescent="0.3">
      <c r="A9171" s="25">
        <v>63.608669999999996</v>
      </c>
      <c r="B9171" s="5">
        <v>47.911540000000002</v>
      </c>
      <c r="C9171" s="26">
        <v>-4.4121519999999997E-2</v>
      </c>
      <c r="D9171" s="25">
        <v>63.608669999999996</v>
      </c>
      <c r="E9171" s="5">
        <v>47.915880000000001</v>
      </c>
      <c r="F9171" s="26">
        <v>-4.4722459999999999E-2</v>
      </c>
      <c r="G9171" s="25">
        <v>63.608669999999996</v>
      </c>
      <c r="H9171" s="5">
        <v>47.912230000000001</v>
      </c>
      <c r="I9171" s="26">
        <v>-5.010328E-2</v>
      </c>
    </row>
    <row r="9172" spans="1:9" x14ac:dyDescent="0.3">
      <c r="A9172" s="25">
        <v>63.61533</v>
      </c>
      <c r="B9172" s="5">
        <v>47.917650000000002</v>
      </c>
      <c r="C9172" s="26">
        <v>-4.4120489999999998E-2</v>
      </c>
      <c r="D9172" s="25">
        <v>63.61533</v>
      </c>
      <c r="E9172" s="5">
        <v>47.922170000000001</v>
      </c>
      <c r="F9172" s="26">
        <v>-4.4725319999999999E-2</v>
      </c>
      <c r="G9172" s="25">
        <v>63.61533</v>
      </c>
      <c r="H9172" s="5">
        <v>47.919539999999998</v>
      </c>
      <c r="I9172" s="26">
        <v>-5.0105499999999997E-2</v>
      </c>
    </row>
    <row r="9173" spans="1:9" x14ac:dyDescent="0.3">
      <c r="A9173" s="25">
        <v>63.622</v>
      </c>
      <c r="B9173" s="5">
        <v>47.924970000000002</v>
      </c>
      <c r="C9173" s="26">
        <v>-4.4118379999999999E-2</v>
      </c>
      <c r="D9173" s="25">
        <v>63.622</v>
      </c>
      <c r="E9173" s="5">
        <v>47.929070000000003</v>
      </c>
      <c r="F9173" s="26">
        <v>-4.4727059999999999E-2</v>
      </c>
      <c r="G9173" s="25">
        <v>63.622</v>
      </c>
      <c r="H9173" s="5">
        <v>47.926749999999998</v>
      </c>
      <c r="I9173" s="26">
        <v>-5.0100779999999998E-2</v>
      </c>
    </row>
    <row r="9174" spans="1:9" x14ac:dyDescent="0.3">
      <c r="A9174" s="25">
        <v>63.62867</v>
      </c>
      <c r="B9174" s="5">
        <v>47.93159</v>
      </c>
      <c r="C9174" s="26">
        <v>-4.4117869999999997E-2</v>
      </c>
      <c r="D9174" s="25">
        <v>63.62867</v>
      </c>
      <c r="E9174" s="5">
        <v>47.935929999999999</v>
      </c>
      <c r="F9174" s="26">
        <v>-4.472711E-2</v>
      </c>
      <c r="G9174" s="25">
        <v>63.62867</v>
      </c>
      <c r="H9174" s="5">
        <v>47.932899999999997</v>
      </c>
      <c r="I9174" s="26">
        <v>-5.0098259999999999E-2</v>
      </c>
    </row>
    <row r="9175" spans="1:9" x14ac:dyDescent="0.3">
      <c r="A9175" s="25">
        <v>63.63532</v>
      </c>
      <c r="B9175" s="5">
        <v>47.93817</v>
      </c>
      <c r="C9175" s="26">
        <v>-4.4116500000000003E-2</v>
      </c>
      <c r="D9175" s="25">
        <v>63.63532</v>
      </c>
      <c r="E9175" s="5">
        <v>47.942659999999997</v>
      </c>
      <c r="F9175" s="26">
        <v>-4.4727500000000003E-2</v>
      </c>
      <c r="G9175" s="25">
        <v>63.63532</v>
      </c>
      <c r="H9175" s="5">
        <v>47.94021</v>
      </c>
      <c r="I9175" s="26">
        <v>-5.0102239999999999E-2</v>
      </c>
    </row>
    <row r="9176" spans="1:9" x14ac:dyDescent="0.3">
      <c r="A9176" s="25">
        <v>63.643659999999997</v>
      </c>
      <c r="B9176" s="5">
        <v>47.946260000000002</v>
      </c>
      <c r="C9176" s="26">
        <v>-4.411466E-2</v>
      </c>
      <c r="D9176" s="25">
        <v>63.643659999999997</v>
      </c>
      <c r="E9176" s="5">
        <v>47.950830000000003</v>
      </c>
      <c r="F9176" s="26">
        <v>-4.4727419999999997E-2</v>
      </c>
      <c r="G9176" s="25">
        <v>63.643659999999997</v>
      </c>
      <c r="H9176" s="5">
        <v>47.947760000000002</v>
      </c>
      <c r="I9176" s="26">
        <v>-5.0101659999999999E-2</v>
      </c>
    </row>
    <row r="9177" spans="1:9" x14ac:dyDescent="0.3">
      <c r="A9177" s="25">
        <v>63.652000000000001</v>
      </c>
      <c r="B9177" s="5">
        <v>47.954540000000001</v>
      </c>
      <c r="C9177" s="26">
        <v>-4.4117320000000002E-2</v>
      </c>
      <c r="D9177" s="25">
        <v>63.652000000000001</v>
      </c>
      <c r="E9177" s="5">
        <v>47.95926</v>
      </c>
      <c r="F9177" s="26">
        <v>-4.472781E-2</v>
      </c>
      <c r="G9177" s="25">
        <v>63.652000000000001</v>
      </c>
      <c r="H9177" s="5">
        <v>47.956499999999998</v>
      </c>
      <c r="I9177" s="26">
        <v>-5.0102519999999998E-2</v>
      </c>
    </row>
    <row r="9178" spans="1:9" x14ac:dyDescent="0.3">
      <c r="A9178" s="25">
        <v>63.658670000000001</v>
      </c>
      <c r="B9178" s="5">
        <v>47.961100000000002</v>
      </c>
      <c r="C9178" s="26">
        <v>-4.4121899999999999E-2</v>
      </c>
      <c r="D9178" s="25">
        <v>63.658670000000001</v>
      </c>
      <c r="E9178" s="5">
        <v>47.96508</v>
      </c>
      <c r="F9178" s="26">
        <v>-4.4729159999999997E-2</v>
      </c>
      <c r="G9178" s="25">
        <v>63.658670000000001</v>
      </c>
      <c r="H9178" s="5">
        <v>47.963039999999999</v>
      </c>
      <c r="I9178" s="26">
        <v>-5.010481E-2</v>
      </c>
    </row>
    <row r="9179" spans="1:9" x14ac:dyDescent="0.3">
      <c r="A9179" s="25">
        <v>63.665329999999997</v>
      </c>
      <c r="B9179" s="5">
        <v>47.968220000000002</v>
      </c>
      <c r="C9179" s="26">
        <v>-4.4123120000000002E-2</v>
      </c>
      <c r="D9179" s="25">
        <v>63.665329999999997</v>
      </c>
      <c r="E9179" s="5">
        <v>47.972740000000002</v>
      </c>
      <c r="F9179" s="26">
        <v>-4.4729959999999999E-2</v>
      </c>
      <c r="G9179" s="25">
        <v>63.665329999999997</v>
      </c>
      <c r="H9179" s="5">
        <v>47.969839999999998</v>
      </c>
      <c r="I9179" s="26">
        <v>-5.0103620000000001E-2</v>
      </c>
    </row>
    <row r="9180" spans="1:9" x14ac:dyDescent="0.3">
      <c r="A9180" s="25">
        <v>63.671999999999997</v>
      </c>
      <c r="B9180" s="5">
        <v>47.974760000000003</v>
      </c>
      <c r="C9180" s="26">
        <v>-4.4122479999999999E-2</v>
      </c>
      <c r="D9180" s="25">
        <v>63.671999999999997</v>
      </c>
      <c r="E9180" s="5">
        <v>47.979340000000001</v>
      </c>
      <c r="F9180" s="26">
        <v>-4.4730310000000002E-2</v>
      </c>
      <c r="G9180" s="25">
        <v>63.671999999999997</v>
      </c>
      <c r="H9180" s="5">
        <v>47.975810000000003</v>
      </c>
      <c r="I9180" s="26">
        <v>-5.0103130000000003E-2</v>
      </c>
    </row>
    <row r="9181" spans="1:9" x14ac:dyDescent="0.3">
      <c r="A9181" s="25">
        <v>63.678660000000001</v>
      </c>
      <c r="B9181" s="5">
        <v>47.98169</v>
      </c>
      <c r="C9181" s="26">
        <v>-4.4123740000000002E-2</v>
      </c>
      <c r="D9181" s="25">
        <v>63.678660000000001</v>
      </c>
      <c r="E9181" s="5">
        <v>47.985860000000002</v>
      </c>
      <c r="F9181" s="26">
        <v>-4.4730779999999998E-2</v>
      </c>
      <c r="G9181" s="25">
        <v>63.678660000000001</v>
      </c>
      <c r="H9181" s="5">
        <v>47.982419999999998</v>
      </c>
      <c r="I9181" s="26">
        <v>-5.0108960000000001E-2</v>
      </c>
    </row>
    <row r="9182" spans="1:9" x14ac:dyDescent="0.3">
      <c r="A9182" s="25">
        <v>63.68533</v>
      </c>
      <c r="B9182" s="5">
        <v>47.988770000000002</v>
      </c>
      <c r="C9182" s="26">
        <v>-4.4124549999999998E-2</v>
      </c>
      <c r="D9182" s="25">
        <v>63.68533</v>
      </c>
      <c r="E9182" s="5">
        <v>47.992800000000003</v>
      </c>
      <c r="F9182" s="26">
        <v>-4.4733519999999999E-2</v>
      </c>
      <c r="G9182" s="25">
        <v>63.68533</v>
      </c>
      <c r="H9182" s="5">
        <v>47.989840000000001</v>
      </c>
      <c r="I9182" s="26">
        <v>-5.0110479999999999E-2</v>
      </c>
    </row>
    <row r="9183" spans="1:9" x14ac:dyDescent="0.3">
      <c r="A9183" s="25">
        <v>63.692</v>
      </c>
      <c r="B9183" s="5">
        <v>47.994689999999999</v>
      </c>
      <c r="C9183" s="26">
        <v>-4.4122660000000001E-2</v>
      </c>
      <c r="D9183" s="25">
        <v>63.692</v>
      </c>
      <c r="E9183" s="5">
        <v>47.999659999999999</v>
      </c>
      <c r="F9183" s="26">
        <v>-4.4734379999999997E-2</v>
      </c>
      <c r="G9183" s="25">
        <v>63.692</v>
      </c>
      <c r="H9183" s="5">
        <v>47.99662</v>
      </c>
      <c r="I9183" s="26">
        <v>-5.0104999999999997E-2</v>
      </c>
    </row>
    <row r="9184" spans="1:9" x14ac:dyDescent="0.3">
      <c r="A9184" s="25">
        <v>63.698659999999997</v>
      </c>
      <c r="B9184" s="5">
        <v>48.001289999999997</v>
      </c>
      <c r="C9184" s="26">
        <v>-4.4122519999999998E-2</v>
      </c>
      <c r="D9184" s="25">
        <v>63.698659999999997</v>
      </c>
      <c r="E9184" s="5">
        <v>48.005839999999999</v>
      </c>
      <c r="F9184" s="26">
        <v>-4.4735520000000001E-2</v>
      </c>
      <c r="G9184" s="25">
        <v>63.698659999999997</v>
      </c>
      <c r="H9184" s="5">
        <v>48.002339999999997</v>
      </c>
      <c r="I9184" s="26">
        <v>-5.0100690000000003E-2</v>
      </c>
    </row>
    <row r="9185" spans="1:9" x14ac:dyDescent="0.3">
      <c r="A9185" s="25">
        <v>63.705329999999996</v>
      </c>
      <c r="B9185" s="5">
        <v>48.007860000000001</v>
      </c>
      <c r="C9185" s="26">
        <v>-4.4125560000000001E-2</v>
      </c>
      <c r="D9185" s="25">
        <v>63.705329999999996</v>
      </c>
      <c r="E9185" s="5">
        <v>48.012059999999998</v>
      </c>
      <c r="F9185" s="26">
        <v>-4.4736199999999997E-2</v>
      </c>
      <c r="G9185" s="25">
        <v>63.705329999999996</v>
      </c>
      <c r="H9185" s="5">
        <v>48.0092</v>
      </c>
      <c r="I9185" s="26">
        <v>-5.0100840000000001E-2</v>
      </c>
    </row>
    <row r="9186" spans="1:9" x14ac:dyDescent="0.3">
      <c r="A9186" s="25">
        <v>63.712000000000003</v>
      </c>
      <c r="B9186" s="5">
        <v>48.014899999999997</v>
      </c>
      <c r="C9186" s="26">
        <v>-4.4130759999999998E-2</v>
      </c>
      <c r="D9186" s="25">
        <v>63.712000000000003</v>
      </c>
      <c r="E9186" s="5">
        <v>48.018999999999998</v>
      </c>
      <c r="F9186" s="26">
        <v>-4.4735850000000001E-2</v>
      </c>
      <c r="G9186" s="25">
        <v>63.712000000000003</v>
      </c>
      <c r="H9186" s="5">
        <v>48.015999999999998</v>
      </c>
      <c r="I9186" s="26">
        <v>-5.0097469999999998E-2</v>
      </c>
    </row>
    <row r="9187" spans="1:9" x14ac:dyDescent="0.3">
      <c r="A9187" s="25">
        <v>63.71866</v>
      </c>
      <c r="B9187" s="5">
        <v>48.021259999999998</v>
      </c>
      <c r="C9187" s="26">
        <v>-4.4133810000000002E-2</v>
      </c>
      <c r="D9187" s="25">
        <v>63.71866</v>
      </c>
      <c r="E9187" s="5">
        <v>48.026130000000002</v>
      </c>
      <c r="F9187" s="26">
        <v>-4.47368E-2</v>
      </c>
      <c r="G9187" s="25">
        <v>63.71866</v>
      </c>
      <c r="H9187" s="5">
        <v>48.022750000000002</v>
      </c>
      <c r="I9187" s="26">
        <v>-5.0093690000000003E-2</v>
      </c>
    </row>
    <row r="9188" spans="1:9" x14ac:dyDescent="0.3">
      <c r="A9188" s="25">
        <v>63.725340000000003</v>
      </c>
      <c r="B9188" s="5">
        <v>48.02834</v>
      </c>
      <c r="C9188" s="26">
        <v>-4.4133369999999998E-2</v>
      </c>
      <c r="D9188" s="25">
        <v>63.725340000000003</v>
      </c>
      <c r="E9188" s="5">
        <v>48.03266</v>
      </c>
      <c r="F9188" s="26">
        <v>-4.4739500000000001E-2</v>
      </c>
      <c r="G9188" s="25">
        <v>63.725340000000003</v>
      </c>
      <c r="H9188" s="5">
        <v>48.029339999999998</v>
      </c>
      <c r="I9188" s="26">
        <v>-5.0096920000000003E-2</v>
      </c>
    </row>
    <row r="9189" spans="1:9" x14ac:dyDescent="0.3">
      <c r="A9189" s="25">
        <v>63.731999999999999</v>
      </c>
      <c r="B9189" s="5">
        <v>48.03492</v>
      </c>
      <c r="C9189" s="26">
        <v>-4.4135889999999997E-2</v>
      </c>
      <c r="D9189" s="25">
        <v>63.731999999999999</v>
      </c>
      <c r="E9189" s="5">
        <v>48.038809999999998</v>
      </c>
      <c r="F9189" s="26">
        <v>-4.4740349999999998E-2</v>
      </c>
      <c r="G9189" s="25">
        <v>63.731999999999999</v>
      </c>
      <c r="H9189" s="5">
        <v>48.036259999999999</v>
      </c>
      <c r="I9189" s="26">
        <v>-5.0098089999999998E-2</v>
      </c>
    </row>
    <row r="9190" spans="1:9" x14ac:dyDescent="0.3">
      <c r="A9190" s="25">
        <v>63.738669999999999</v>
      </c>
      <c r="B9190" s="5">
        <v>48.041139999999999</v>
      </c>
      <c r="C9190" s="26">
        <v>-4.413802E-2</v>
      </c>
      <c r="D9190" s="25">
        <v>63.738669999999999</v>
      </c>
      <c r="E9190" s="5">
        <v>48.045789999999997</v>
      </c>
      <c r="F9190" s="26">
        <v>-4.4740849999999999E-2</v>
      </c>
      <c r="G9190" s="25">
        <v>63.738669999999999</v>
      </c>
      <c r="H9190" s="5">
        <v>48.04271</v>
      </c>
      <c r="I9190" s="26">
        <v>-5.0095180000000003E-2</v>
      </c>
    </row>
    <row r="9191" spans="1:9" x14ac:dyDescent="0.3">
      <c r="A9191" s="25">
        <v>63.745330000000003</v>
      </c>
      <c r="B9191" s="5">
        <v>48.047870000000003</v>
      </c>
      <c r="C9191" s="26">
        <v>-4.4137610000000001E-2</v>
      </c>
      <c r="D9191" s="25">
        <v>63.745330000000003</v>
      </c>
      <c r="E9191" s="5">
        <v>48.052379999999999</v>
      </c>
      <c r="F9191" s="26">
        <v>-4.4741019999999999E-2</v>
      </c>
      <c r="G9191" s="25">
        <v>63.745330000000003</v>
      </c>
      <c r="H9191" s="5">
        <v>48.049979999999998</v>
      </c>
      <c r="I9191" s="26">
        <v>-5.0094680000000003E-2</v>
      </c>
    </row>
    <row r="9192" spans="1:9" x14ac:dyDescent="0.3">
      <c r="A9192" s="25">
        <v>63.752000000000002</v>
      </c>
      <c r="B9192" s="5">
        <v>48.054299999999998</v>
      </c>
      <c r="C9192" s="26">
        <v>-4.4135859999999999E-2</v>
      </c>
      <c r="D9192" s="25">
        <v>63.752000000000002</v>
      </c>
      <c r="E9192" s="5">
        <v>48.058759999999999</v>
      </c>
      <c r="F9192" s="26">
        <v>-4.4740849999999999E-2</v>
      </c>
      <c r="G9192" s="25">
        <v>63.752000000000002</v>
      </c>
      <c r="H9192" s="5">
        <v>48.056240000000003</v>
      </c>
      <c r="I9192" s="26">
        <v>-5.0094939999999998E-2</v>
      </c>
    </row>
    <row r="9193" spans="1:9" x14ac:dyDescent="0.3">
      <c r="A9193" s="25">
        <v>63.758670000000002</v>
      </c>
      <c r="B9193" s="5">
        <v>48.060659999999999</v>
      </c>
      <c r="C9193" s="26">
        <v>-4.413628E-2</v>
      </c>
      <c r="D9193" s="25">
        <v>63.758670000000002</v>
      </c>
      <c r="E9193" s="5">
        <v>48.065669999999997</v>
      </c>
      <c r="F9193" s="26">
        <v>-4.4739439999999998E-2</v>
      </c>
      <c r="G9193" s="25">
        <v>63.758670000000002</v>
      </c>
      <c r="H9193" s="5">
        <v>48.063099999999999</v>
      </c>
      <c r="I9193" s="26">
        <v>-5.009479E-2</v>
      </c>
    </row>
    <row r="9194" spans="1:9" x14ac:dyDescent="0.3">
      <c r="A9194" s="25">
        <v>63.765329999999999</v>
      </c>
      <c r="B9194" s="5">
        <v>48.067860000000003</v>
      </c>
      <c r="C9194" s="26">
        <v>-4.4138249999999997E-2</v>
      </c>
      <c r="D9194" s="25">
        <v>63.765329999999999</v>
      </c>
      <c r="E9194" s="5">
        <v>48.072029999999998</v>
      </c>
      <c r="F9194" s="26">
        <v>-4.4742419999999998E-2</v>
      </c>
      <c r="G9194" s="25">
        <v>63.765329999999999</v>
      </c>
      <c r="H9194" s="5">
        <v>48.069809999999997</v>
      </c>
      <c r="I9194" s="26">
        <v>-5.0093770000000003E-2</v>
      </c>
    </row>
    <row r="9195" spans="1:9" x14ac:dyDescent="0.3">
      <c r="A9195" s="25">
        <v>63.773679999999999</v>
      </c>
      <c r="B9195" s="5">
        <v>48.076270000000001</v>
      </c>
      <c r="C9195" s="26">
        <v>-4.4139619999999997E-2</v>
      </c>
      <c r="D9195" s="25">
        <v>63.773679999999999</v>
      </c>
      <c r="E9195" s="5">
        <v>48.081240000000001</v>
      </c>
      <c r="F9195" s="26">
        <v>-4.4745489999999999E-2</v>
      </c>
      <c r="G9195" s="25">
        <v>63.773679999999999</v>
      </c>
      <c r="H9195" s="5">
        <v>48.077840000000002</v>
      </c>
      <c r="I9195" s="26">
        <v>-5.0094630000000001E-2</v>
      </c>
    </row>
    <row r="9196" spans="1:9" x14ac:dyDescent="0.3">
      <c r="A9196" s="25">
        <v>63.781999999999996</v>
      </c>
      <c r="B9196" s="5">
        <v>48.084330000000001</v>
      </c>
      <c r="C9196" s="26">
        <v>-4.4138339999999998E-2</v>
      </c>
      <c r="D9196" s="25">
        <v>63.781999999999996</v>
      </c>
      <c r="E9196" s="5">
        <v>48.089399999999998</v>
      </c>
      <c r="F9196" s="26">
        <v>-4.4744180000000001E-2</v>
      </c>
      <c r="G9196" s="25">
        <v>63.781999999999996</v>
      </c>
      <c r="H9196" s="5">
        <v>48.086210000000001</v>
      </c>
      <c r="I9196" s="26">
        <v>-5.0095439999999998E-2</v>
      </c>
    </row>
    <row r="9197" spans="1:9" x14ac:dyDescent="0.3">
      <c r="A9197" s="25">
        <v>63.788670000000003</v>
      </c>
      <c r="B9197" s="5">
        <v>48.090800000000002</v>
      </c>
      <c r="C9197" s="26">
        <v>-4.4138280000000002E-2</v>
      </c>
      <c r="D9197" s="25">
        <v>63.788670000000003</v>
      </c>
      <c r="E9197" s="5">
        <v>48.095829999999999</v>
      </c>
      <c r="F9197" s="26">
        <v>-4.4748240000000002E-2</v>
      </c>
      <c r="G9197" s="25">
        <v>63.788670000000003</v>
      </c>
      <c r="H9197" s="5">
        <v>48.092280000000002</v>
      </c>
      <c r="I9197" s="26">
        <v>-5.009723E-2</v>
      </c>
    </row>
    <row r="9198" spans="1:9" x14ac:dyDescent="0.3">
      <c r="A9198" s="25">
        <v>63.795340000000003</v>
      </c>
      <c r="B9198" s="5">
        <v>48.09816</v>
      </c>
      <c r="C9198" s="26">
        <v>-4.4139499999999998E-2</v>
      </c>
      <c r="D9198" s="25">
        <v>63.795340000000003</v>
      </c>
      <c r="E9198" s="5">
        <v>48.102870000000003</v>
      </c>
      <c r="F9198" s="26">
        <v>-4.4751100000000002E-2</v>
      </c>
      <c r="G9198" s="25">
        <v>63.795340000000003</v>
      </c>
      <c r="H9198" s="5">
        <v>48.099220000000003</v>
      </c>
      <c r="I9198" s="26">
        <v>-5.0103179999999997E-2</v>
      </c>
    </row>
    <row r="9199" spans="1:9" x14ac:dyDescent="0.3">
      <c r="A9199" s="25">
        <v>63.802</v>
      </c>
      <c r="B9199" s="5">
        <v>48.105220000000003</v>
      </c>
      <c r="C9199" s="26">
        <v>-4.4141920000000001E-2</v>
      </c>
      <c r="D9199" s="25">
        <v>63.802</v>
      </c>
      <c r="E9199" s="5">
        <v>48.109409999999997</v>
      </c>
      <c r="F9199" s="26">
        <v>-4.4752380000000001E-2</v>
      </c>
      <c r="G9199" s="25">
        <v>63.802</v>
      </c>
      <c r="H9199" s="5">
        <v>48.106760000000001</v>
      </c>
      <c r="I9199" s="26">
        <v>-5.0105700000000003E-2</v>
      </c>
    </row>
    <row r="9200" spans="1:9" x14ac:dyDescent="0.3">
      <c r="A9200" s="25">
        <v>63.808669999999999</v>
      </c>
      <c r="B9200" s="5">
        <v>48.110889999999998</v>
      </c>
      <c r="C9200" s="26">
        <v>-4.4143259999999997E-2</v>
      </c>
      <c r="D9200" s="25">
        <v>63.808669999999999</v>
      </c>
      <c r="E9200" s="5">
        <v>48.11618</v>
      </c>
      <c r="F9200" s="26">
        <v>-4.4752319999999998E-2</v>
      </c>
      <c r="G9200" s="25">
        <v>63.808669999999999</v>
      </c>
      <c r="H9200" s="5">
        <v>48.112220000000001</v>
      </c>
      <c r="I9200" s="26">
        <v>-5.0107079999999998E-2</v>
      </c>
    </row>
    <row r="9201" spans="1:9" x14ac:dyDescent="0.3">
      <c r="A9201" s="25">
        <v>63.815330000000003</v>
      </c>
      <c r="B9201" s="5">
        <v>48.117699999999999</v>
      </c>
      <c r="C9201" s="26">
        <v>-4.414742E-2</v>
      </c>
      <c r="D9201" s="25">
        <v>63.815330000000003</v>
      </c>
      <c r="E9201" s="5">
        <v>48.122720000000001</v>
      </c>
      <c r="F9201" s="26">
        <v>-4.4753439999999998E-2</v>
      </c>
      <c r="G9201" s="25">
        <v>63.815330000000003</v>
      </c>
      <c r="H9201" s="5">
        <v>48.118859999999998</v>
      </c>
      <c r="I9201" s="26">
        <v>-5.0107869999999999E-2</v>
      </c>
    </row>
    <row r="9202" spans="1:9" x14ac:dyDescent="0.3">
      <c r="A9202" s="25">
        <v>63.822000000000003</v>
      </c>
      <c r="B9202" s="5">
        <v>48.124400000000001</v>
      </c>
      <c r="C9202" s="26">
        <v>-4.4150960000000003E-2</v>
      </c>
      <c r="D9202" s="25">
        <v>63.822000000000003</v>
      </c>
      <c r="E9202" s="5">
        <v>48.129089999999998</v>
      </c>
      <c r="F9202" s="26">
        <v>-4.4756419999999998E-2</v>
      </c>
      <c r="G9202" s="25">
        <v>63.822000000000003</v>
      </c>
      <c r="H9202" s="5">
        <v>48.126260000000002</v>
      </c>
      <c r="I9202" s="26">
        <v>-5.0105360000000002E-2</v>
      </c>
    </row>
    <row r="9203" spans="1:9" x14ac:dyDescent="0.3">
      <c r="A9203" s="25">
        <v>63.828670000000002</v>
      </c>
      <c r="B9203" s="5">
        <v>48.131500000000003</v>
      </c>
      <c r="C9203" s="26">
        <v>-4.4152740000000003E-2</v>
      </c>
      <c r="D9203" s="25">
        <v>63.828670000000002</v>
      </c>
      <c r="E9203" s="5">
        <v>48.135890000000003</v>
      </c>
      <c r="F9203" s="26">
        <v>-4.4760439999999999E-2</v>
      </c>
      <c r="G9203" s="25">
        <v>63.828670000000002</v>
      </c>
      <c r="H9203" s="5">
        <v>48.133279999999999</v>
      </c>
      <c r="I9203" s="26">
        <v>-5.0103689999999999E-2</v>
      </c>
    </row>
    <row r="9204" spans="1:9" x14ac:dyDescent="0.3">
      <c r="A9204" s="25">
        <v>63.835329999999999</v>
      </c>
      <c r="B9204" s="5">
        <v>48.138190000000002</v>
      </c>
      <c r="C9204" s="26">
        <v>-4.4157689999999999E-2</v>
      </c>
      <c r="D9204" s="25">
        <v>63.835329999999999</v>
      </c>
      <c r="E9204" s="5">
        <v>48.142060000000001</v>
      </c>
      <c r="F9204" s="26">
        <v>-4.4763869999999997E-2</v>
      </c>
      <c r="G9204" s="25">
        <v>63.835329999999999</v>
      </c>
      <c r="H9204" s="5">
        <v>48.139530000000001</v>
      </c>
      <c r="I9204" s="26">
        <v>-5.0107329999999999E-2</v>
      </c>
    </row>
    <row r="9205" spans="1:9" x14ac:dyDescent="0.3">
      <c r="A9205" s="25">
        <v>63.841999999999999</v>
      </c>
      <c r="B9205" s="5">
        <v>48.14481</v>
      </c>
      <c r="C9205" s="26">
        <v>-4.416308E-2</v>
      </c>
      <c r="D9205" s="25">
        <v>63.841999999999999</v>
      </c>
      <c r="E9205" s="5">
        <v>48.149000000000001</v>
      </c>
      <c r="F9205" s="26">
        <v>-4.4766460000000001E-2</v>
      </c>
      <c r="G9205" s="25">
        <v>63.841999999999999</v>
      </c>
      <c r="H9205" s="5">
        <v>48.146439999999998</v>
      </c>
      <c r="I9205" s="26">
        <v>-5.0109059999999997E-2</v>
      </c>
    </row>
    <row r="9206" spans="1:9" x14ac:dyDescent="0.3">
      <c r="A9206" s="25">
        <v>63.848660000000002</v>
      </c>
      <c r="B9206" s="5">
        <v>48.151760000000003</v>
      </c>
      <c r="C9206" s="26">
        <v>-4.4163500000000001E-2</v>
      </c>
      <c r="D9206" s="25">
        <v>63.848660000000002</v>
      </c>
      <c r="E9206" s="5">
        <v>48.156399999999998</v>
      </c>
      <c r="F9206" s="26">
        <v>-4.4768559999999999E-2</v>
      </c>
      <c r="G9206" s="25">
        <v>63.848660000000002</v>
      </c>
      <c r="H9206" s="5">
        <v>48.152799999999999</v>
      </c>
      <c r="I9206" s="26">
        <v>-5.0111240000000001E-2</v>
      </c>
    </row>
    <row r="9207" spans="1:9" x14ac:dyDescent="0.3">
      <c r="A9207" s="25">
        <v>63.855330000000002</v>
      </c>
      <c r="B9207" s="5">
        <v>48.157809999999998</v>
      </c>
      <c r="C9207" s="26">
        <v>-4.4166530000000002E-2</v>
      </c>
      <c r="D9207" s="25">
        <v>63.855330000000002</v>
      </c>
      <c r="E9207" s="5">
        <v>48.16254</v>
      </c>
      <c r="F9207" s="26">
        <v>-4.477043E-2</v>
      </c>
      <c r="G9207" s="25">
        <v>63.855330000000002</v>
      </c>
      <c r="H9207" s="5">
        <v>48.16</v>
      </c>
      <c r="I9207" s="26">
        <v>-5.0112499999999997E-2</v>
      </c>
    </row>
    <row r="9208" spans="1:9" x14ac:dyDescent="0.3">
      <c r="A9208" s="25">
        <v>63.862000000000002</v>
      </c>
      <c r="B9208" s="5">
        <v>48.165419999999997</v>
      </c>
      <c r="C9208" s="26">
        <v>-4.41702E-2</v>
      </c>
      <c r="D9208" s="25">
        <v>63.862000000000002</v>
      </c>
      <c r="E9208" s="5">
        <v>48.169359999999998</v>
      </c>
      <c r="F9208" s="26">
        <v>-4.4770020000000001E-2</v>
      </c>
      <c r="G9208" s="25">
        <v>63.862000000000002</v>
      </c>
      <c r="H9208" s="5">
        <v>48.165970000000002</v>
      </c>
      <c r="I9208" s="26">
        <v>-5.011239E-2</v>
      </c>
    </row>
    <row r="9209" spans="1:9" x14ac:dyDescent="0.3">
      <c r="A9209" s="25">
        <v>63.868659999999998</v>
      </c>
      <c r="B9209" s="5">
        <v>48.171500000000002</v>
      </c>
      <c r="C9209" s="26">
        <v>-4.4171179999999997E-2</v>
      </c>
      <c r="D9209" s="25">
        <v>63.868659999999998</v>
      </c>
      <c r="E9209" s="5">
        <v>48.175530000000002</v>
      </c>
      <c r="F9209" s="26">
        <v>-4.4771039999999998E-2</v>
      </c>
      <c r="G9209" s="25">
        <v>63.868659999999998</v>
      </c>
      <c r="H9209" s="5">
        <v>48.172460000000001</v>
      </c>
      <c r="I9209" s="26">
        <v>-5.0110479999999999E-2</v>
      </c>
    </row>
    <row r="9210" spans="1:9" x14ac:dyDescent="0.3">
      <c r="A9210" s="25">
        <v>63.875340000000001</v>
      </c>
      <c r="B9210" s="5">
        <v>48.178519999999999</v>
      </c>
      <c r="C9210" s="26">
        <v>-4.4173770000000001E-2</v>
      </c>
      <c r="D9210" s="25">
        <v>63.875340000000001</v>
      </c>
      <c r="E9210" s="5">
        <v>48.182690000000001</v>
      </c>
      <c r="F9210" s="26">
        <v>-4.4771789999999999E-2</v>
      </c>
      <c r="G9210" s="25">
        <v>63.875340000000001</v>
      </c>
      <c r="H9210" s="5">
        <v>48.179499999999997</v>
      </c>
      <c r="I9210" s="26">
        <v>-5.0109439999999998E-2</v>
      </c>
    </row>
    <row r="9211" spans="1:9" x14ac:dyDescent="0.3">
      <c r="A9211" s="25">
        <v>63.881999999999998</v>
      </c>
      <c r="B9211" s="5">
        <v>48.185020000000002</v>
      </c>
      <c r="C9211" s="26">
        <v>-4.4179110000000001E-2</v>
      </c>
      <c r="D9211" s="25">
        <v>63.881999999999998</v>
      </c>
      <c r="E9211" s="5">
        <v>48.189169999999997</v>
      </c>
      <c r="F9211" s="26">
        <v>-4.4770659999999997E-2</v>
      </c>
      <c r="G9211" s="25">
        <v>63.881999999999998</v>
      </c>
      <c r="H9211" s="5">
        <v>48.185879999999997</v>
      </c>
      <c r="I9211" s="26">
        <v>-5.0111349999999999E-2</v>
      </c>
    </row>
    <row r="9212" spans="1:9" x14ac:dyDescent="0.3">
      <c r="A9212" s="25">
        <v>63.888669999999998</v>
      </c>
      <c r="B9212" s="5">
        <v>48.191920000000003</v>
      </c>
      <c r="C9212" s="26">
        <v>-4.4186019999999999E-2</v>
      </c>
      <c r="D9212" s="25">
        <v>63.888669999999998</v>
      </c>
      <c r="E9212" s="5">
        <v>48.195720000000001</v>
      </c>
      <c r="F9212" s="26">
        <v>-4.4772720000000002E-2</v>
      </c>
      <c r="G9212" s="25">
        <v>63.888669999999998</v>
      </c>
      <c r="H9212" s="5">
        <v>48.192590000000003</v>
      </c>
      <c r="I9212" s="26">
        <v>-5.0117040000000002E-2</v>
      </c>
    </row>
    <row r="9213" spans="1:9" x14ac:dyDescent="0.3">
      <c r="A9213" s="25">
        <v>63.896999999999998</v>
      </c>
      <c r="B9213" s="5">
        <v>48.200319999999998</v>
      </c>
      <c r="C9213" s="26">
        <v>-4.419315E-2</v>
      </c>
      <c r="D9213" s="25">
        <v>63.896999999999998</v>
      </c>
      <c r="E9213" s="5">
        <v>48.204099999999997</v>
      </c>
      <c r="F9213" s="26">
        <v>-4.477503E-2</v>
      </c>
      <c r="G9213" s="25">
        <v>63.896999999999998</v>
      </c>
      <c r="H9213" s="5">
        <v>48.200940000000003</v>
      </c>
      <c r="I9213" s="26">
        <v>-5.0120240000000003E-2</v>
      </c>
    </row>
    <row r="9214" spans="1:9" x14ac:dyDescent="0.3">
      <c r="A9214" s="25">
        <v>63.905329999999999</v>
      </c>
      <c r="B9214" s="5">
        <v>48.208579999999998</v>
      </c>
      <c r="C9214" s="26">
        <v>-4.4193660000000003E-2</v>
      </c>
      <c r="D9214" s="25">
        <v>63.905329999999999</v>
      </c>
      <c r="E9214" s="5">
        <v>48.212560000000003</v>
      </c>
      <c r="F9214" s="26">
        <v>-4.4775660000000002E-2</v>
      </c>
      <c r="G9214" s="25">
        <v>63.905329999999999</v>
      </c>
      <c r="H9214" s="5">
        <v>48.20881</v>
      </c>
      <c r="I9214" s="26">
        <v>-5.0120360000000003E-2</v>
      </c>
    </row>
    <row r="9215" spans="1:9" x14ac:dyDescent="0.3">
      <c r="A9215" s="25">
        <v>63.911999999999999</v>
      </c>
      <c r="B9215" s="5">
        <v>48.215159999999997</v>
      </c>
      <c r="C9215" s="26">
        <v>-4.4194549999999999E-2</v>
      </c>
      <c r="D9215" s="25">
        <v>63.911999999999999</v>
      </c>
      <c r="E9215" s="5">
        <v>48.219149999999999</v>
      </c>
      <c r="F9215" s="26">
        <v>-4.4773710000000001E-2</v>
      </c>
      <c r="G9215" s="25">
        <v>63.911999999999999</v>
      </c>
      <c r="H9215" s="5">
        <v>48.216459999999998</v>
      </c>
      <c r="I9215" s="26">
        <v>-5.0122140000000003E-2</v>
      </c>
    </row>
    <row r="9216" spans="1:9" x14ac:dyDescent="0.3">
      <c r="A9216" s="25">
        <v>63.918660000000003</v>
      </c>
      <c r="B9216" s="5">
        <v>48.221339999999998</v>
      </c>
      <c r="C9216" s="26">
        <v>-4.419766E-2</v>
      </c>
      <c r="D9216" s="25">
        <v>63.918660000000003</v>
      </c>
      <c r="E9216" s="5">
        <v>48.225999999999999</v>
      </c>
      <c r="F9216" s="26">
        <v>-4.477254E-2</v>
      </c>
      <c r="G9216" s="25">
        <v>63.918660000000003</v>
      </c>
      <c r="H9216" s="5">
        <v>48.22296</v>
      </c>
      <c r="I9216" s="26">
        <v>-5.0123170000000002E-2</v>
      </c>
    </row>
    <row r="9217" spans="1:9" x14ac:dyDescent="0.3">
      <c r="A9217" s="25">
        <v>63.925330000000002</v>
      </c>
      <c r="B9217" s="5">
        <v>48.228299999999997</v>
      </c>
      <c r="C9217" s="26">
        <v>-4.4199799999999997E-2</v>
      </c>
      <c r="D9217" s="25">
        <v>63.925330000000002</v>
      </c>
      <c r="E9217" s="5">
        <v>48.23198</v>
      </c>
      <c r="F9217" s="26">
        <v>-4.4774660000000001E-2</v>
      </c>
      <c r="G9217" s="25">
        <v>63.925330000000002</v>
      </c>
      <c r="H9217" s="5">
        <v>48.22954</v>
      </c>
      <c r="I9217" s="26">
        <v>-5.0123210000000001E-2</v>
      </c>
    </row>
    <row r="9218" spans="1:9" x14ac:dyDescent="0.3">
      <c r="A9218" s="25">
        <v>63.932000000000002</v>
      </c>
      <c r="B9218" s="5">
        <v>48.235280000000003</v>
      </c>
      <c r="C9218" s="26">
        <v>-4.4201980000000002E-2</v>
      </c>
      <c r="D9218" s="25">
        <v>63.932000000000002</v>
      </c>
      <c r="E9218" s="5">
        <v>48.239019999999996</v>
      </c>
      <c r="F9218" s="26">
        <v>-4.477482E-2</v>
      </c>
      <c r="G9218" s="25">
        <v>63.932000000000002</v>
      </c>
      <c r="H9218" s="5">
        <v>48.235900000000001</v>
      </c>
      <c r="I9218" s="26">
        <v>-5.0121560000000002E-2</v>
      </c>
    </row>
    <row r="9219" spans="1:9" x14ac:dyDescent="0.3">
      <c r="A9219" s="25">
        <v>63.938670000000002</v>
      </c>
      <c r="B9219" s="5">
        <v>48.242089999999997</v>
      </c>
      <c r="C9219" s="26">
        <v>-4.4203899999999997E-2</v>
      </c>
      <c r="D9219" s="25">
        <v>63.938670000000002</v>
      </c>
      <c r="E9219" s="5">
        <v>48.245629999999998</v>
      </c>
      <c r="F9219" s="26">
        <v>-4.4773250000000001E-2</v>
      </c>
      <c r="G9219" s="25">
        <v>63.938670000000002</v>
      </c>
      <c r="H9219" s="5">
        <v>48.242989999999999</v>
      </c>
      <c r="I9219" s="26">
        <v>-5.0122260000000002E-2</v>
      </c>
    </row>
    <row r="9220" spans="1:9" x14ac:dyDescent="0.3">
      <c r="A9220" s="25">
        <v>63.945340000000002</v>
      </c>
      <c r="B9220" s="5">
        <v>48.248919999999998</v>
      </c>
      <c r="C9220" s="26">
        <v>-4.4207129999999997E-2</v>
      </c>
      <c r="D9220" s="25">
        <v>63.945340000000002</v>
      </c>
      <c r="E9220" s="5">
        <v>48.252589999999998</v>
      </c>
      <c r="F9220" s="26">
        <v>-4.477254E-2</v>
      </c>
      <c r="G9220" s="25">
        <v>63.945340000000002</v>
      </c>
      <c r="H9220" s="5">
        <v>48.249420000000001</v>
      </c>
      <c r="I9220" s="26">
        <v>-5.0123809999999998E-2</v>
      </c>
    </row>
    <row r="9221" spans="1:9" x14ac:dyDescent="0.3">
      <c r="A9221" s="25">
        <v>63.951999999999998</v>
      </c>
      <c r="B9221" s="5">
        <v>48.255490000000002</v>
      </c>
      <c r="C9221" s="26">
        <v>-4.420669E-2</v>
      </c>
      <c r="D9221" s="25">
        <v>63.951999999999998</v>
      </c>
      <c r="E9221" s="5">
        <v>48.259520000000002</v>
      </c>
      <c r="F9221" s="26">
        <v>-4.477101E-2</v>
      </c>
      <c r="G9221" s="25">
        <v>63.951999999999998</v>
      </c>
      <c r="H9221" s="5">
        <v>48.256279999999997</v>
      </c>
      <c r="I9221" s="26">
        <v>-5.0126789999999997E-2</v>
      </c>
    </row>
    <row r="9222" spans="1:9" x14ac:dyDescent="0.3">
      <c r="A9222" s="25">
        <v>63.958669999999998</v>
      </c>
      <c r="B9222" s="5">
        <v>48.261740000000003</v>
      </c>
      <c r="C9222" s="26">
        <v>-4.4204590000000002E-2</v>
      </c>
      <c r="D9222" s="25">
        <v>63.958669999999998</v>
      </c>
      <c r="E9222" s="5">
        <v>48.265619999999998</v>
      </c>
      <c r="F9222" s="26">
        <v>-4.47684E-2</v>
      </c>
      <c r="G9222" s="25">
        <v>63.958669999999998</v>
      </c>
      <c r="H9222" s="5">
        <v>48.26276</v>
      </c>
      <c r="I9222" s="26">
        <v>-5.0129279999999998E-2</v>
      </c>
    </row>
    <row r="9223" spans="1:9" x14ac:dyDescent="0.3">
      <c r="A9223" s="25">
        <v>63.965330000000002</v>
      </c>
      <c r="B9223" s="5">
        <v>48.268630000000002</v>
      </c>
      <c r="C9223" s="26">
        <v>-4.4203600000000003E-2</v>
      </c>
      <c r="D9223" s="25">
        <v>63.965330000000002</v>
      </c>
      <c r="E9223" s="5">
        <v>48.272309999999997</v>
      </c>
      <c r="F9223" s="26">
        <v>-4.4769099999999999E-2</v>
      </c>
      <c r="G9223" s="25">
        <v>63.965330000000002</v>
      </c>
      <c r="H9223" s="5">
        <v>48.269469999999998</v>
      </c>
      <c r="I9223" s="26">
        <v>-5.0127810000000002E-2</v>
      </c>
    </row>
    <row r="9224" spans="1:9" x14ac:dyDescent="0.3">
      <c r="A9224" s="25">
        <v>63.972000000000001</v>
      </c>
      <c r="B9224" s="5">
        <v>48.275149999999996</v>
      </c>
      <c r="C9224" s="26">
        <v>-4.420346E-2</v>
      </c>
      <c r="D9224" s="25">
        <v>63.972000000000001</v>
      </c>
      <c r="E9224" s="5">
        <v>48.278410000000001</v>
      </c>
      <c r="F9224" s="26">
        <v>-4.4772060000000002E-2</v>
      </c>
      <c r="G9224" s="25">
        <v>63.972000000000001</v>
      </c>
      <c r="H9224" s="5">
        <v>48.276699999999998</v>
      </c>
      <c r="I9224" s="26">
        <v>-5.0129369999999999E-2</v>
      </c>
    </row>
    <row r="9225" spans="1:9" x14ac:dyDescent="0.3">
      <c r="A9225" s="25">
        <v>63.978670000000001</v>
      </c>
      <c r="B9225" s="5">
        <v>48.282539999999997</v>
      </c>
      <c r="C9225" s="26">
        <v>-4.4204140000000003E-2</v>
      </c>
      <c r="D9225" s="25">
        <v>63.978670000000001</v>
      </c>
      <c r="E9225" s="5">
        <v>48.286169999999998</v>
      </c>
      <c r="F9225" s="26">
        <v>-4.4775629999999997E-2</v>
      </c>
      <c r="G9225" s="25">
        <v>63.978670000000001</v>
      </c>
      <c r="H9225" s="5">
        <v>48.282609999999998</v>
      </c>
      <c r="I9225" s="26">
        <v>-5.0132200000000002E-2</v>
      </c>
    </row>
    <row r="9226" spans="1:9" x14ac:dyDescent="0.3">
      <c r="A9226" s="25">
        <v>63.985329999999998</v>
      </c>
      <c r="B9226" s="5">
        <v>48.28828</v>
      </c>
      <c r="C9226" s="26">
        <v>-4.4204840000000002E-2</v>
      </c>
      <c r="D9226" s="25">
        <v>63.985329999999998</v>
      </c>
      <c r="E9226" s="5">
        <v>48.292569999999998</v>
      </c>
      <c r="F9226" s="26">
        <v>-4.477594E-2</v>
      </c>
      <c r="G9226" s="25">
        <v>63.985329999999998</v>
      </c>
      <c r="H9226" s="5">
        <v>48.289790000000004</v>
      </c>
      <c r="I9226" s="26">
        <v>-5.01348E-2</v>
      </c>
    </row>
    <row r="9227" spans="1:9" x14ac:dyDescent="0.3">
      <c r="A9227" s="25">
        <v>63.991999999999997</v>
      </c>
      <c r="B9227" s="5">
        <v>48.294890000000002</v>
      </c>
      <c r="C9227" s="26">
        <v>-4.4207240000000002E-2</v>
      </c>
      <c r="D9227" s="25">
        <v>63.991999999999997</v>
      </c>
      <c r="E9227" s="5">
        <v>48.298999999999999</v>
      </c>
      <c r="F9227" s="26">
        <v>-4.4773300000000002E-2</v>
      </c>
      <c r="G9227" s="25">
        <v>63.991999999999997</v>
      </c>
      <c r="H9227" s="5">
        <v>48.295920000000002</v>
      </c>
      <c r="I9227" s="26">
        <v>-5.013567E-2</v>
      </c>
    </row>
    <row r="9228" spans="1:9" x14ac:dyDescent="0.3">
      <c r="A9228" s="25">
        <v>63.998660000000001</v>
      </c>
      <c r="B9228" s="5">
        <v>48.302610000000001</v>
      </c>
      <c r="C9228" s="26">
        <v>-4.4207910000000003E-2</v>
      </c>
      <c r="D9228" s="25">
        <v>63.998660000000001</v>
      </c>
      <c r="E9228" s="5">
        <v>48.306019999999997</v>
      </c>
      <c r="F9228" s="26">
        <v>-4.4774290000000001E-2</v>
      </c>
      <c r="G9228" s="25">
        <v>63.998660000000001</v>
      </c>
      <c r="H9228" s="5">
        <v>48.302599999999998</v>
      </c>
      <c r="I9228" s="26">
        <v>-5.0139959999999997E-2</v>
      </c>
    </row>
    <row r="9229" spans="1:9" x14ac:dyDescent="0.3">
      <c r="A9229" s="25">
        <v>64.005340000000004</v>
      </c>
      <c r="B9229" s="5">
        <v>48.309260000000002</v>
      </c>
      <c r="C9229" s="26">
        <v>-4.4205170000000002E-2</v>
      </c>
      <c r="D9229" s="25">
        <v>64.005340000000004</v>
      </c>
      <c r="E9229" s="5">
        <v>48.312249999999999</v>
      </c>
      <c r="F9229" s="26">
        <v>-4.477184E-2</v>
      </c>
      <c r="G9229" s="25">
        <v>64.005340000000004</v>
      </c>
      <c r="H9229" s="5">
        <v>48.309080000000002</v>
      </c>
      <c r="I9229" s="26">
        <v>-5.0145830000000002E-2</v>
      </c>
    </row>
    <row r="9230" spans="1:9" x14ac:dyDescent="0.3">
      <c r="A9230" s="25">
        <v>64.012010000000004</v>
      </c>
      <c r="B9230" s="5">
        <v>48.315179999999998</v>
      </c>
      <c r="C9230" s="26">
        <v>-4.420578E-2</v>
      </c>
      <c r="D9230" s="25">
        <v>64.012010000000004</v>
      </c>
      <c r="E9230" s="5">
        <v>48.319600000000001</v>
      </c>
      <c r="F9230" s="26">
        <v>-4.4771239999999997E-2</v>
      </c>
      <c r="G9230" s="25">
        <v>64.012010000000004</v>
      </c>
      <c r="H9230" s="5">
        <v>48.316119999999998</v>
      </c>
      <c r="I9230" s="26">
        <v>-5.0148779999999997E-2</v>
      </c>
    </row>
    <row r="9231" spans="1:9" x14ac:dyDescent="0.3">
      <c r="A9231" s="25">
        <v>64.018680000000003</v>
      </c>
      <c r="B9231" s="5">
        <v>48.322339999999997</v>
      </c>
      <c r="C9231" s="26">
        <v>-4.4208820000000003E-2</v>
      </c>
      <c r="D9231" s="25">
        <v>64.018680000000003</v>
      </c>
      <c r="E9231" s="5">
        <v>48.325809999999997</v>
      </c>
      <c r="F9231" s="26">
        <v>-4.47737E-2</v>
      </c>
      <c r="G9231" s="25">
        <v>64.018680000000003</v>
      </c>
      <c r="H9231" s="5">
        <v>48.322740000000003</v>
      </c>
      <c r="I9231" s="26">
        <v>-5.0150479999999997E-2</v>
      </c>
    </row>
    <row r="9232" spans="1:9" x14ac:dyDescent="0.3">
      <c r="A9232" s="25">
        <v>64.027000000000001</v>
      </c>
      <c r="B9232" s="5">
        <v>48.331040000000002</v>
      </c>
      <c r="C9232" s="26">
        <v>-4.4211130000000001E-2</v>
      </c>
      <c r="D9232" s="25">
        <v>64.027000000000001</v>
      </c>
      <c r="E9232" s="5">
        <v>48.334180000000003</v>
      </c>
      <c r="F9232" s="26">
        <v>-4.4775790000000003E-2</v>
      </c>
      <c r="G9232" s="25">
        <v>64.027000000000001</v>
      </c>
      <c r="H9232" s="5">
        <v>48.331339999999997</v>
      </c>
      <c r="I9232" s="26">
        <v>-5.0151830000000001E-2</v>
      </c>
    </row>
    <row r="9233" spans="1:9" x14ac:dyDescent="0.3">
      <c r="A9233" s="25">
        <v>64.035340000000005</v>
      </c>
      <c r="B9233" s="5">
        <v>48.33878</v>
      </c>
      <c r="C9233" s="26">
        <v>-4.4209869999999998E-2</v>
      </c>
      <c r="D9233" s="25">
        <v>64.035340000000005</v>
      </c>
      <c r="E9233" s="5">
        <v>48.342680000000001</v>
      </c>
      <c r="F9233" s="26">
        <v>-4.4777299999999999E-2</v>
      </c>
      <c r="G9233" s="25">
        <v>64.035340000000005</v>
      </c>
      <c r="H9233" s="5">
        <v>48.339599999999997</v>
      </c>
      <c r="I9233" s="26">
        <v>-5.0155980000000003E-2</v>
      </c>
    </row>
    <row r="9234" spans="1:9" x14ac:dyDescent="0.3">
      <c r="A9234" s="25">
        <v>64.042000000000002</v>
      </c>
      <c r="B9234" s="5">
        <v>48.345640000000003</v>
      </c>
      <c r="C9234" s="26">
        <v>-4.4213250000000003E-2</v>
      </c>
      <c r="D9234" s="25">
        <v>64.042000000000002</v>
      </c>
      <c r="E9234" s="5">
        <v>48.349420000000002</v>
      </c>
      <c r="F9234" s="26">
        <v>-4.477772E-2</v>
      </c>
      <c r="G9234" s="25">
        <v>64.042000000000002</v>
      </c>
      <c r="H9234" s="5">
        <v>48.346879999999999</v>
      </c>
      <c r="I9234" s="26">
        <v>-5.0159059999999998E-2</v>
      </c>
    </row>
    <row r="9235" spans="1:9" x14ac:dyDescent="0.3">
      <c r="A9235" s="25">
        <v>64.048680000000004</v>
      </c>
      <c r="B9235" s="5">
        <v>48.352049999999998</v>
      </c>
      <c r="C9235" s="26">
        <v>-4.4214650000000001E-2</v>
      </c>
      <c r="D9235" s="25">
        <v>64.048680000000004</v>
      </c>
      <c r="E9235" s="5">
        <v>48.355530000000002</v>
      </c>
      <c r="F9235" s="26">
        <v>-4.4777079999999997E-2</v>
      </c>
      <c r="G9235" s="25">
        <v>64.048680000000004</v>
      </c>
      <c r="H9235" s="5">
        <v>48.353000000000002</v>
      </c>
      <c r="I9235" s="26">
        <v>-5.0161619999999997E-2</v>
      </c>
    </row>
    <row r="9236" spans="1:9" x14ac:dyDescent="0.3">
      <c r="A9236" s="25">
        <v>64.055329999999998</v>
      </c>
      <c r="B9236" s="5">
        <v>48.358739999999997</v>
      </c>
      <c r="C9236" s="26">
        <v>-4.4210909999999999E-2</v>
      </c>
      <c r="D9236" s="25">
        <v>64.055329999999998</v>
      </c>
      <c r="E9236" s="5">
        <v>48.36186</v>
      </c>
      <c r="F9236" s="26">
        <v>-4.4779640000000002E-2</v>
      </c>
      <c r="G9236" s="25">
        <v>64.055329999999998</v>
      </c>
      <c r="H9236" s="5">
        <v>48.359740000000002</v>
      </c>
      <c r="I9236" s="26">
        <v>-5.0163399999999997E-2</v>
      </c>
    </row>
    <row r="9237" spans="1:9" x14ac:dyDescent="0.3">
      <c r="A9237" s="25">
        <v>64.061999999999998</v>
      </c>
      <c r="B9237" s="5">
        <v>48.365119999999997</v>
      </c>
      <c r="C9237" s="26">
        <v>-4.4206780000000001E-2</v>
      </c>
      <c r="D9237" s="25">
        <v>64.061999999999998</v>
      </c>
      <c r="E9237" s="5">
        <v>48.369100000000003</v>
      </c>
      <c r="F9237" s="26">
        <v>-4.4783089999999998E-2</v>
      </c>
      <c r="G9237" s="25">
        <v>64.061999999999998</v>
      </c>
      <c r="H9237" s="5">
        <v>48.366779999999999</v>
      </c>
      <c r="I9237" s="26">
        <v>-5.01652E-2</v>
      </c>
    </row>
    <row r="9238" spans="1:9" x14ac:dyDescent="0.3">
      <c r="A9238" s="25">
        <v>64.068659999999994</v>
      </c>
      <c r="B9238" s="5">
        <v>48.371859999999998</v>
      </c>
      <c r="C9238" s="26">
        <v>-4.4206259999999997E-2</v>
      </c>
      <c r="D9238" s="25">
        <v>64.068659999999994</v>
      </c>
      <c r="E9238" s="5">
        <v>48.375529999999998</v>
      </c>
      <c r="F9238" s="26">
        <v>-4.4784699999999997E-2</v>
      </c>
      <c r="G9238" s="25">
        <v>64.068659999999994</v>
      </c>
      <c r="H9238" s="5">
        <v>48.373260000000002</v>
      </c>
      <c r="I9238" s="26">
        <v>-5.0169369999999998E-2</v>
      </c>
    </row>
    <row r="9239" spans="1:9" x14ac:dyDescent="0.3">
      <c r="A9239" s="25">
        <v>64.075329999999994</v>
      </c>
      <c r="B9239" s="5">
        <v>48.378520000000002</v>
      </c>
      <c r="C9239" s="26">
        <v>-4.4204390000000003E-2</v>
      </c>
      <c r="D9239" s="25">
        <v>64.075329999999994</v>
      </c>
      <c r="E9239" s="5">
        <v>48.38194</v>
      </c>
      <c r="F9239" s="26">
        <v>-4.4784919999999999E-2</v>
      </c>
      <c r="G9239" s="25">
        <v>64.075329999999994</v>
      </c>
      <c r="H9239" s="5">
        <v>48.379800000000003</v>
      </c>
      <c r="I9239" s="26">
        <v>-5.017129E-2</v>
      </c>
    </row>
    <row r="9240" spans="1:9" x14ac:dyDescent="0.3">
      <c r="A9240" s="25">
        <v>64.081999999999994</v>
      </c>
      <c r="B9240" s="5">
        <v>48.385660000000001</v>
      </c>
      <c r="C9240" s="26">
        <v>-4.4201169999999998E-2</v>
      </c>
      <c r="D9240" s="25">
        <v>64.081999999999994</v>
      </c>
      <c r="E9240" s="5">
        <v>48.38946</v>
      </c>
      <c r="F9240" s="26">
        <v>-4.4785400000000003E-2</v>
      </c>
      <c r="G9240" s="25">
        <v>64.081999999999994</v>
      </c>
      <c r="H9240" s="5">
        <v>48.386499999999998</v>
      </c>
      <c r="I9240" s="26">
        <v>-5.0171090000000002E-2</v>
      </c>
    </row>
    <row r="9241" spans="1:9" x14ac:dyDescent="0.3">
      <c r="A9241" s="25">
        <v>64.088679999999997</v>
      </c>
      <c r="B9241" s="5">
        <v>48.39246</v>
      </c>
      <c r="C9241" s="26">
        <v>-4.4197729999999998E-2</v>
      </c>
      <c r="D9241" s="25">
        <v>64.088679999999997</v>
      </c>
      <c r="E9241" s="5">
        <v>48.395780000000002</v>
      </c>
      <c r="F9241" s="26">
        <v>-4.4787340000000002E-2</v>
      </c>
      <c r="G9241" s="25">
        <v>64.088679999999997</v>
      </c>
      <c r="H9241" s="5">
        <v>48.393329999999999</v>
      </c>
      <c r="I9241" s="26">
        <v>-5.0174179999999999E-2</v>
      </c>
    </row>
    <row r="9242" spans="1:9" x14ac:dyDescent="0.3">
      <c r="A9242" s="25">
        <v>64.095339999999993</v>
      </c>
      <c r="B9242" s="5">
        <v>48.39922</v>
      </c>
      <c r="C9242" s="26">
        <v>-4.4193830000000003E-2</v>
      </c>
      <c r="D9242" s="25">
        <v>64.095339999999993</v>
      </c>
      <c r="E9242" s="5">
        <v>48.402500000000003</v>
      </c>
      <c r="F9242" s="26">
        <v>-4.4787309999999997E-2</v>
      </c>
      <c r="G9242" s="25">
        <v>64.095339999999993</v>
      </c>
      <c r="H9242" s="5">
        <v>48.399679999999996</v>
      </c>
      <c r="I9242" s="26">
        <v>-5.0182360000000002E-2</v>
      </c>
    </row>
    <row r="9243" spans="1:9" x14ac:dyDescent="0.3">
      <c r="A9243" s="25">
        <v>64.102000000000004</v>
      </c>
      <c r="B9243" s="5">
        <v>48.405439999999999</v>
      </c>
      <c r="C9243" s="26">
        <v>-4.4193139999999999E-2</v>
      </c>
      <c r="D9243" s="25">
        <v>64.102000000000004</v>
      </c>
      <c r="E9243" s="5">
        <v>48.409260000000003</v>
      </c>
      <c r="F9243" s="26">
        <v>-4.4787340000000002E-2</v>
      </c>
      <c r="G9243" s="25">
        <v>64.102000000000004</v>
      </c>
      <c r="H9243" s="5">
        <v>48.40663</v>
      </c>
      <c r="I9243" s="26">
        <v>-5.0183220000000001E-2</v>
      </c>
    </row>
    <row r="9244" spans="1:9" x14ac:dyDescent="0.3">
      <c r="A9244" s="25">
        <v>64.108680000000007</v>
      </c>
      <c r="B9244" s="5">
        <v>48.412199999999999</v>
      </c>
      <c r="C9244" s="26">
        <v>-4.4189060000000002E-2</v>
      </c>
      <c r="D9244" s="25">
        <v>64.108680000000007</v>
      </c>
      <c r="E9244" s="5">
        <v>48.415700000000001</v>
      </c>
      <c r="F9244" s="26">
        <v>-4.4790940000000001E-2</v>
      </c>
      <c r="G9244" s="25">
        <v>64.108680000000007</v>
      </c>
      <c r="H9244" s="5">
        <v>48.41272</v>
      </c>
      <c r="I9244" s="26">
        <v>-5.018272E-2</v>
      </c>
    </row>
    <row r="9245" spans="1:9" x14ac:dyDescent="0.3">
      <c r="A9245" s="25">
        <v>64.115340000000003</v>
      </c>
      <c r="B9245" s="5">
        <v>48.419179999999997</v>
      </c>
      <c r="C9245" s="26">
        <v>-4.4189619999999999E-2</v>
      </c>
      <c r="D9245" s="25">
        <v>64.115340000000003</v>
      </c>
      <c r="E9245" s="5">
        <v>48.422649999999997</v>
      </c>
      <c r="F9245" s="26">
        <v>-4.4792640000000002E-2</v>
      </c>
      <c r="G9245" s="25">
        <v>64.115340000000003</v>
      </c>
      <c r="H9245" s="5">
        <v>48.419580000000003</v>
      </c>
      <c r="I9245" s="26">
        <v>-5.0187299999999997E-2</v>
      </c>
    </row>
    <row r="9246" spans="1:9" x14ac:dyDescent="0.3">
      <c r="A9246" s="25">
        <v>64.122010000000003</v>
      </c>
      <c r="B9246" s="5">
        <v>48.426079999999999</v>
      </c>
      <c r="C9246" s="26">
        <v>-4.4192410000000001E-2</v>
      </c>
      <c r="D9246" s="25">
        <v>64.122010000000003</v>
      </c>
      <c r="E9246" s="5">
        <v>48.429409999999997</v>
      </c>
      <c r="F9246" s="26">
        <v>-4.479284E-2</v>
      </c>
      <c r="G9246" s="25">
        <v>64.122010000000003</v>
      </c>
      <c r="H9246" s="5">
        <v>48.426659999999998</v>
      </c>
      <c r="I9246" s="26">
        <v>-5.0188400000000001E-2</v>
      </c>
    </row>
    <row r="9247" spans="1:9" x14ac:dyDescent="0.3">
      <c r="A9247" s="25">
        <v>64.12867</v>
      </c>
      <c r="B9247" s="5">
        <v>48.432870000000001</v>
      </c>
      <c r="C9247" s="26">
        <v>-4.419E-2</v>
      </c>
      <c r="D9247" s="25">
        <v>64.12867</v>
      </c>
      <c r="E9247" s="5">
        <v>48.435879999999997</v>
      </c>
      <c r="F9247" s="26">
        <v>-4.479416E-2</v>
      </c>
      <c r="G9247" s="25">
        <v>64.12867</v>
      </c>
      <c r="H9247" s="5">
        <v>48.432699999999997</v>
      </c>
      <c r="I9247" s="26">
        <v>-5.0189150000000002E-2</v>
      </c>
    </row>
    <row r="9248" spans="1:9" x14ac:dyDescent="0.3">
      <c r="A9248" s="25">
        <v>64.135319999999993</v>
      </c>
      <c r="B9248" s="5">
        <v>48.439599999999999</v>
      </c>
      <c r="C9248" s="26">
        <v>-4.4188239999999997E-2</v>
      </c>
      <c r="D9248" s="25">
        <v>64.135319999999993</v>
      </c>
      <c r="E9248" s="5">
        <v>48.44285</v>
      </c>
      <c r="F9248" s="26">
        <v>-4.4796740000000002E-2</v>
      </c>
      <c r="G9248" s="25">
        <v>64.135319999999993</v>
      </c>
      <c r="H9248" s="5">
        <v>48.44003</v>
      </c>
      <c r="I9248" s="26">
        <v>-5.0192019999999997E-2</v>
      </c>
    </row>
    <row r="9249" spans="1:9" x14ac:dyDescent="0.3">
      <c r="A9249" s="25">
        <v>64.141999999999996</v>
      </c>
      <c r="B9249" s="5">
        <v>48.445599999999999</v>
      </c>
      <c r="C9249" s="26">
        <v>-4.418652E-2</v>
      </c>
      <c r="D9249" s="25">
        <v>64.141999999999996</v>
      </c>
      <c r="E9249" s="5">
        <v>48.449039999999997</v>
      </c>
      <c r="F9249" s="26">
        <v>-4.4798060000000001E-2</v>
      </c>
      <c r="G9249" s="25">
        <v>64.141999999999996</v>
      </c>
      <c r="H9249" s="5">
        <v>48.446759999999998</v>
      </c>
      <c r="I9249" s="26">
        <v>-5.0191479999999997E-2</v>
      </c>
    </row>
    <row r="9250" spans="1:9" x14ac:dyDescent="0.3">
      <c r="A9250" s="25">
        <v>64.15034</v>
      </c>
      <c r="B9250" s="5">
        <v>48.453960000000002</v>
      </c>
      <c r="C9250" s="26">
        <v>-4.4185750000000003E-2</v>
      </c>
      <c r="D9250" s="25">
        <v>64.15034</v>
      </c>
      <c r="E9250" s="5">
        <v>48.457079999999998</v>
      </c>
      <c r="F9250" s="26">
        <v>-4.4799400000000003E-2</v>
      </c>
      <c r="G9250" s="25">
        <v>64.15034</v>
      </c>
      <c r="H9250" s="5">
        <v>48.454610000000002</v>
      </c>
      <c r="I9250" s="26">
        <v>-5.0187389999999998E-2</v>
      </c>
    </row>
    <row r="9251" spans="1:9" x14ac:dyDescent="0.3">
      <c r="A9251" s="25">
        <v>64.158680000000004</v>
      </c>
      <c r="B9251" s="5">
        <v>48.462339999999998</v>
      </c>
      <c r="C9251" s="26">
        <v>-4.4182720000000002E-2</v>
      </c>
      <c r="D9251" s="25">
        <v>64.158680000000004</v>
      </c>
      <c r="E9251" s="5">
        <v>48.46593</v>
      </c>
      <c r="F9251" s="26">
        <v>-4.4802759999999997E-2</v>
      </c>
      <c r="G9251" s="25">
        <v>64.158680000000004</v>
      </c>
      <c r="H9251" s="5">
        <v>48.462960000000002</v>
      </c>
      <c r="I9251" s="26">
        <v>-5.0188209999999997E-2</v>
      </c>
    </row>
    <row r="9252" spans="1:9" x14ac:dyDescent="0.3">
      <c r="A9252" s="25">
        <v>64.165329999999997</v>
      </c>
      <c r="B9252" s="5">
        <v>48.468699999999998</v>
      </c>
      <c r="C9252" s="26">
        <v>-4.418308E-2</v>
      </c>
      <c r="D9252" s="25">
        <v>64.165329999999997</v>
      </c>
      <c r="E9252" s="5">
        <v>48.4726</v>
      </c>
      <c r="F9252" s="26">
        <v>-4.4805110000000002E-2</v>
      </c>
      <c r="G9252" s="25">
        <v>64.165329999999997</v>
      </c>
      <c r="H9252" s="5">
        <v>48.470019999999998</v>
      </c>
      <c r="I9252" s="26">
        <v>-5.0191340000000001E-2</v>
      </c>
    </row>
    <row r="9253" spans="1:9" x14ac:dyDescent="0.3">
      <c r="A9253" s="25">
        <v>64.171999999999997</v>
      </c>
      <c r="B9253" s="5">
        <v>48.475659999999998</v>
      </c>
      <c r="C9253" s="26">
        <v>-4.4184889999999998E-2</v>
      </c>
      <c r="D9253" s="25">
        <v>64.171999999999997</v>
      </c>
      <c r="E9253" s="5">
        <v>48.478870000000001</v>
      </c>
      <c r="F9253" s="26">
        <v>-4.4807569999999998E-2</v>
      </c>
      <c r="G9253" s="25">
        <v>64.171999999999997</v>
      </c>
      <c r="H9253" s="5">
        <v>48.476399999999998</v>
      </c>
      <c r="I9253" s="26">
        <v>-5.0193840000000003E-2</v>
      </c>
    </row>
    <row r="9254" spans="1:9" x14ac:dyDescent="0.3">
      <c r="A9254" s="25">
        <v>64.178659999999994</v>
      </c>
      <c r="B9254" s="5">
        <v>48.482520000000001</v>
      </c>
      <c r="C9254" s="26">
        <v>-4.4184500000000002E-2</v>
      </c>
      <c r="D9254" s="25">
        <v>64.178659999999994</v>
      </c>
      <c r="E9254" s="5">
        <v>48.485660000000003</v>
      </c>
      <c r="F9254" s="26">
        <v>-4.4809580000000002E-2</v>
      </c>
      <c r="G9254" s="25">
        <v>64.178659999999994</v>
      </c>
      <c r="H9254" s="5">
        <v>48.483139999999999</v>
      </c>
      <c r="I9254" s="26">
        <v>-5.0191899999999998E-2</v>
      </c>
    </row>
    <row r="9255" spans="1:9" x14ac:dyDescent="0.3">
      <c r="A9255" s="25">
        <v>64.185329999999993</v>
      </c>
      <c r="B9255" s="5">
        <v>48.48903</v>
      </c>
      <c r="C9255" s="26">
        <v>-4.4184439999999998E-2</v>
      </c>
      <c r="D9255" s="25">
        <v>64.185329999999993</v>
      </c>
      <c r="E9255" s="5">
        <v>48.492559999999997</v>
      </c>
      <c r="F9255" s="26">
        <v>-4.480808E-2</v>
      </c>
      <c r="G9255" s="25">
        <v>64.185329999999993</v>
      </c>
      <c r="H9255" s="5">
        <v>48.489789999999999</v>
      </c>
      <c r="I9255" s="26">
        <v>-5.0190239999999997E-2</v>
      </c>
    </row>
    <row r="9256" spans="1:9" x14ac:dyDescent="0.3">
      <c r="A9256" s="25">
        <v>64.191999999999993</v>
      </c>
      <c r="B9256" s="5">
        <v>48.495280000000001</v>
      </c>
      <c r="C9256" s="26">
        <v>-4.4182779999999998E-2</v>
      </c>
      <c r="D9256" s="25">
        <v>64.191999999999993</v>
      </c>
      <c r="E9256" s="5">
        <v>48.498690000000003</v>
      </c>
      <c r="F9256" s="26">
        <v>-4.480576E-2</v>
      </c>
      <c r="G9256" s="25">
        <v>64.191999999999993</v>
      </c>
      <c r="H9256" s="5">
        <v>48.49615</v>
      </c>
      <c r="I9256" s="26">
        <v>-5.0191699999999999E-2</v>
      </c>
    </row>
    <row r="9257" spans="1:9" x14ac:dyDescent="0.3">
      <c r="A9257" s="25">
        <v>64.198679999999996</v>
      </c>
      <c r="B9257" s="5">
        <v>48.501980000000003</v>
      </c>
      <c r="C9257" s="26">
        <v>-4.4179999999999997E-2</v>
      </c>
      <c r="D9257" s="25">
        <v>64.198679999999996</v>
      </c>
      <c r="E9257" s="5">
        <v>48.505459999999999</v>
      </c>
      <c r="F9257" s="26">
        <v>-4.4807199999999998E-2</v>
      </c>
      <c r="G9257" s="25">
        <v>64.198679999999996</v>
      </c>
      <c r="H9257" s="5">
        <v>48.503459999999997</v>
      </c>
      <c r="I9257" s="26">
        <v>-5.01939E-2</v>
      </c>
    </row>
    <row r="9258" spans="1:9" x14ac:dyDescent="0.3">
      <c r="A9258" s="25">
        <v>64.205330000000004</v>
      </c>
      <c r="B9258" s="5">
        <v>48.508780000000002</v>
      </c>
      <c r="C9258" s="26">
        <v>-4.4178670000000003E-2</v>
      </c>
      <c r="D9258" s="25">
        <v>64.205330000000004</v>
      </c>
      <c r="E9258" s="5">
        <v>48.51202</v>
      </c>
      <c r="F9258" s="26">
        <v>-4.4811709999999998E-2</v>
      </c>
      <c r="G9258" s="25">
        <v>64.205330000000004</v>
      </c>
      <c r="H9258" s="5">
        <v>48.509720000000002</v>
      </c>
      <c r="I9258" s="26">
        <v>-5.0193939999999999E-2</v>
      </c>
    </row>
    <row r="9259" spans="1:9" x14ac:dyDescent="0.3">
      <c r="A9259" s="25">
        <v>64.212000000000003</v>
      </c>
      <c r="B9259" s="5">
        <v>48.515740000000001</v>
      </c>
      <c r="C9259" s="26">
        <v>-4.4177130000000002E-2</v>
      </c>
      <c r="D9259" s="25">
        <v>64.212000000000003</v>
      </c>
      <c r="E9259" s="5">
        <v>48.519089999999998</v>
      </c>
      <c r="F9259" s="26">
        <v>-4.4815149999999998E-2</v>
      </c>
      <c r="G9259" s="25">
        <v>64.212000000000003</v>
      </c>
      <c r="H9259" s="5">
        <v>48.515979999999999</v>
      </c>
      <c r="I9259" s="26">
        <v>-5.019291E-2</v>
      </c>
    </row>
    <row r="9260" spans="1:9" x14ac:dyDescent="0.3">
      <c r="A9260" s="25">
        <v>64.218680000000006</v>
      </c>
      <c r="B9260" s="5">
        <v>48.522170000000003</v>
      </c>
      <c r="C9260" s="26">
        <v>-4.4174249999999998E-2</v>
      </c>
      <c r="D9260" s="25">
        <v>64.218680000000006</v>
      </c>
      <c r="E9260" s="5">
        <v>48.525539999999999</v>
      </c>
      <c r="F9260" s="26">
        <v>-4.4817950000000002E-2</v>
      </c>
      <c r="G9260" s="25">
        <v>64.218680000000006</v>
      </c>
      <c r="H9260" s="5">
        <v>48.522539999999999</v>
      </c>
      <c r="I9260" s="26">
        <v>-5.019324E-2</v>
      </c>
    </row>
    <row r="9261" spans="1:9" x14ac:dyDescent="0.3">
      <c r="A9261" s="25">
        <v>64.225340000000003</v>
      </c>
      <c r="B9261" s="5">
        <v>48.528619999999997</v>
      </c>
      <c r="C9261" s="26">
        <v>-4.4172309999999999E-2</v>
      </c>
      <c r="D9261" s="25">
        <v>64.225340000000003</v>
      </c>
      <c r="E9261" s="5">
        <v>48.532290000000003</v>
      </c>
      <c r="F9261" s="26">
        <v>-4.4817309999999999E-2</v>
      </c>
      <c r="G9261" s="25">
        <v>64.225340000000003</v>
      </c>
      <c r="H9261" s="5">
        <v>48.529879999999999</v>
      </c>
      <c r="I9261" s="26">
        <v>-5.0190970000000001E-2</v>
      </c>
    </row>
    <row r="9262" spans="1:9" x14ac:dyDescent="0.3">
      <c r="A9262" s="25">
        <v>64.231999999999999</v>
      </c>
      <c r="B9262" s="5">
        <v>48.535490000000003</v>
      </c>
      <c r="C9262" s="26">
        <v>-4.4172999999999997E-2</v>
      </c>
      <c r="D9262" s="25">
        <v>64.231999999999999</v>
      </c>
      <c r="E9262" s="5">
        <v>48.538910000000001</v>
      </c>
      <c r="F9262" s="26">
        <v>-4.4816679999999998E-2</v>
      </c>
      <c r="G9262" s="25">
        <v>64.231999999999999</v>
      </c>
      <c r="H9262" s="5">
        <v>48.536230000000003</v>
      </c>
      <c r="I9262" s="26">
        <v>-5.0190239999999997E-2</v>
      </c>
    </row>
    <row r="9263" spans="1:9" x14ac:dyDescent="0.3">
      <c r="A9263" s="25">
        <v>64.238659999999996</v>
      </c>
      <c r="B9263" s="5">
        <v>48.54224</v>
      </c>
      <c r="C9263" s="26">
        <v>-4.4173520000000001E-2</v>
      </c>
      <c r="D9263" s="25">
        <v>64.238659999999996</v>
      </c>
      <c r="E9263" s="5">
        <v>48.546080000000003</v>
      </c>
      <c r="F9263" s="26">
        <v>-4.481918E-2</v>
      </c>
      <c r="G9263" s="25">
        <v>64.238659999999996</v>
      </c>
      <c r="H9263" s="5">
        <v>48.543219999999998</v>
      </c>
      <c r="I9263" s="26">
        <v>-5.0193830000000002E-2</v>
      </c>
    </row>
    <row r="9264" spans="1:9" x14ac:dyDescent="0.3">
      <c r="A9264" s="25">
        <v>64.245329999999996</v>
      </c>
      <c r="B9264" s="5">
        <v>48.549059999999997</v>
      </c>
      <c r="C9264" s="26">
        <v>-4.4172629999999997E-2</v>
      </c>
      <c r="D9264" s="25">
        <v>64.245329999999996</v>
      </c>
      <c r="E9264" s="5">
        <v>48.552720000000001</v>
      </c>
      <c r="F9264" s="26">
        <v>-4.481926E-2</v>
      </c>
      <c r="G9264" s="25">
        <v>64.245329999999996</v>
      </c>
      <c r="H9264" s="5">
        <v>48.549860000000002</v>
      </c>
      <c r="I9264" s="26">
        <v>-5.01968E-2</v>
      </c>
    </row>
    <row r="9265" spans="1:9" x14ac:dyDescent="0.3">
      <c r="A9265" s="25">
        <v>64.251999999999995</v>
      </c>
      <c r="B9265" s="5">
        <v>48.555700000000002</v>
      </c>
      <c r="C9265" s="26">
        <v>-4.4169960000000001E-2</v>
      </c>
      <c r="D9265" s="25">
        <v>64.251999999999995</v>
      </c>
      <c r="E9265" s="5">
        <v>48.559379999999997</v>
      </c>
      <c r="F9265" s="26">
        <v>-4.4820060000000002E-2</v>
      </c>
      <c r="G9265" s="25">
        <v>64.251999999999995</v>
      </c>
      <c r="H9265" s="5">
        <v>48.556660000000001</v>
      </c>
      <c r="I9265" s="26">
        <v>-5.0197520000000002E-2</v>
      </c>
    </row>
    <row r="9266" spans="1:9" x14ac:dyDescent="0.3">
      <c r="A9266" s="25">
        <v>64.258669999999995</v>
      </c>
      <c r="B9266" s="5">
        <v>48.562519999999999</v>
      </c>
      <c r="C9266" s="26">
        <v>-4.4168440000000003E-2</v>
      </c>
      <c r="D9266" s="25">
        <v>64.258669999999995</v>
      </c>
      <c r="E9266" s="5">
        <v>48.56606</v>
      </c>
      <c r="F9266" s="26">
        <v>-4.4823340000000003E-2</v>
      </c>
      <c r="G9266" s="25">
        <v>64.258669999999995</v>
      </c>
      <c r="H9266" s="5">
        <v>48.563180000000003</v>
      </c>
      <c r="I9266" s="26">
        <v>-5.0197079999999998E-2</v>
      </c>
    </row>
    <row r="9267" spans="1:9" x14ac:dyDescent="0.3">
      <c r="A9267" s="25">
        <v>64.265330000000006</v>
      </c>
      <c r="B9267" s="5">
        <v>48.568759999999997</v>
      </c>
      <c r="C9267" s="26">
        <v>-4.416904E-2</v>
      </c>
      <c r="D9267" s="25">
        <v>64.265330000000006</v>
      </c>
      <c r="E9267" s="5">
        <v>48.572499999999998</v>
      </c>
      <c r="F9267" s="26">
        <v>-4.4822470000000003E-2</v>
      </c>
      <c r="G9267" s="25">
        <v>64.265330000000006</v>
      </c>
      <c r="H9267" s="5">
        <v>48.56962</v>
      </c>
      <c r="I9267" s="26">
        <v>-5.0193000000000002E-2</v>
      </c>
    </row>
    <row r="9268" spans="1:9" x14ac:dyDescent="0.3">
      <c r="A9268" s="25">
        <v>64.272000000000006</v>
      </c>
      <c r="B9268" s="5">
        <v>48.575299999999999</v>
      </c>
      <c r="C9268" s="26">
        <v>-4.4167709999999999E-2</v>
      </c>
      <c r="D9268" s="25">
        <v>64.272000000000006</v>
      </c>
      <c r="E9268" s="5">
        <v>48.579259999999998</v>
      </c>
      <c r="F9268" s="26">
        <v>-4.4821279999999998E-2</v>
      </c>
      <c r="G9268" s="25">
        <v>64.272000000000006</v>
      </c>
      <c r="H9268" s="5">
        <v>48.575780000000002</v>
      </c>
      <c r="I9268" s="26">
        <v>-5.0191329999999999E-2</v>
      </c>
    </row>
    <row r="9269" spans="1:9" x14ac:dyDescent="0.3">
      <c r="A9269" s="25">
        <v>64.280330000000006</v>
      </c>
      <c r="B9269" s="5">
        <v>48.583660000000002</v>
      </c>
      <c r="C9269" s="26">
        <v>-4.4165379999999997E-2</v>
      </c>
      <c r="D9269" s="25">
        <v>64.280330000000006</v>
      </c>
      <c r="E9269" s="5">
        <v>48.587220000000002</v>
      </c>
      <c r="F9269" s="26">
        <v>-4.4825499999999997E-2</v>
      </c>
      <c r="G9269" s="25">
        <v>64.280330000000006</v>
      </c>
      <c r="H9269" s="5">
        <v>48.584420000000001</v>
      </c>
      <c r="I9269" s="26">
        <v>-5.019618E-2</v>
      </c>
    </row>
    <row r="9270" spans="1:9" x14ac:dyDescent="0.3">
      <c r="A9270" s="25">
        <v>64.288669999999996</v>
      </c>
      <c r="B9270" s="5">
        <v>48.59187</v>
      </c>
      <c r="C9270" s="26">
        <v>-4.4163359999999999E-2</v>
      </c>
      <c r="D9270" s="25">
        <v>64.288669999999996</v>
      </c>
      <c r="E9270" s="5">
        <v>48.595799999999997</v>
      </c>
      <c r="F9270" s="26">
        <v>-4.4827880000000001E-2</v>
      </c>
      <c r="G9270" s="25">
        <v>64.288669999999996</v>
      </c>
      <c r="H9270" s="5">
        <v>48.59272</v>
      </c>
      <c r="I9270" s="26">
        <v>-5.0198100000000002E-2</v>
      </c>
    </row>
    <row r="9271" spans="1:9" x14ac:dyDescent="0.3">
      <c r="A9271" s="25">
        <v>64.295339999999996</v>
      </c>
      <c r="B9271" s="5">
        <v>48.598590000000002</v>
      </c>
      <c r="C9271" s="26">
        <v>-4.4161150000000003E-2</v>
      </c>
      <c r="D9271" s="25">
        <v>64.295339999999996</v>
      </c>
      <c r="E9271" s="5">
        <v>48.60248</v>
      </c>
      <c r="F9271" s="26">
        <v>-4.4824919999999997E-2</v>
      </c>
      <c r="G9271" s="25">
        <v>64.295339999999996</v>
      </c>
      <c r="H9271" s="5">
        <v>48.599919999999997</v>
      </c>
      <c r="I9271" s="26">
        <v>-5.0195860000000002E-2</v>
      </c>
    </row>
    <row r="9272" spans="1:9" x14ac:dyDescent="0.3">
      <c r="A9272" s="25">
        <v>64.302000000000007</v>
      </c>
      <c r="B9272" s="5">
        <v>48.605969999999999</v>
      </c>
      <c r="C9272" s="26">
        <v>-4.4161409999999998E-2</v>
      </c>
      <c r="D9272" s="25">
        <v>64.302000000000007</v>
      </c>
      <c r="E9272" s="5">
        <v>48.6096</v>
      </c>
      <c r="F9272" s="26">
        <v>-4.4824370000000002E-2</v>
      </c>
      <c r="G9272" s="25">
        <v>64.302000000000007</v>
      </c>
      <c r="H9272" s="5">
        <v>48.605910000000002</v>
      </c>
      <c r="I9272" s="26">
        <v>-5.0198079999999999E-2</v>
      </c>
    </row>
    <row r="9273" spans="1:9" x14ac:dyDescent="0.3">
      <c r="A9273" s="25">
        <v>64.308670000000006</v>
      </c>
      <c r="B9273" s="5">
        <v>48.611879999999999</v>
      </c>
      <c r="C9273" s="26">
        <v>-4.4160440000000002E-2</v>
      </c>
      <c r="D9273" s="25">
        <v>64.308670000000006</v>
      </c>
      <c r="E9273" s="5">
        <v>48.616349999999997</v>
      </c>
      <c r="F9273" s="26">
        <v>-4.482208E-2</v>
      </c>
      <c r="G9273" s="25">
        <v>64.308670000000006</v>
      </c>
      <c r="H9273" s="5">
        <v>48.612839999999998</v>
      </c>
      <c r="I9273" s="26">
        <v>-5.0196169999999998E-2</v>
      </c>
    </row>
    <row r="9274" spans="1:9" x14ac:dyDescent="0.3">
      <c r="A9274" s="25">
        <v>64.315340000000006</v>
      </c>
      <c r="B9274" s="5">
        <v>48.618299999999998</v>
      </c>
      <c r="C9274" s="26">
        <v>-4.4157130000000003E-2</v>
      </c>
      <c r="D9274" s="25">
        <v>64.315340000000006</v>
      </c>
      <c r="E9274" s="5">
        <v>48.622660000000003</v>
      </c>
      <c r="F9274" s="26">
        <v>-4.4820079999999998E-2</v>
      </c>
      <c r="G9274" s="25">
        <v>64.315340000000006</v>
      </c>
      <c r="H9274" s="5">
        <v>48.619529999999997</v>
      </c>
      <c r="I9274" s="26">
        <v>-5.019303E-2</v>
      </c>
    </row>
    <row r="9275" spans="1:9" x14ac:dyDescent="0.3">
      <c r="A9275" s="25">
        <v>64.322010000000006</v>
      </c>
      <c r="B9275" s="5">
        <v>48.625819999999997</v>
      </c>
      <c r="C9275" s="26">
        <v>-4.4154619999999999E-2</v>
      </c>
      <c r="D9275" s="25">
        <v>64.322010000000006</v>
      </c>
      <c r="E9275" s="5">
        <v>48.629550000000002</v>
      </c>
      <c r="F9275" s="26">
        <v>-4.4819060000000001E-2</v>
      </c>
      <c r="G9275" s="25">
        <v>64.322010000000006</v>
      </c>
      <c r="H9275" s="5">
        <v>48.626390000000001</v>
      </c>
      <c r="I9275" s="26">
        <v>-5.0193830000000002E-2</v>
      </c>
    </row>
    <row r="9276" spans="1:9" x14ac:dyDescent="0.3">
      <c r="A9276" s="25">
        <v>64.328680000000006</v>
      </c>
      <c r="B9276" s="5">
        <v>48.63214</v>
      </c>
      <c r="C9276" s="26">
        <v>-4.4152860000000002E-2</v>
      </c>
      <c r="D9276" s="25">
        <v>64.328680000000006</v>
      </c>
      <c r="E9276" s="5">
        <v>48.636009999999999</v>
      </c>
      <c r="F9276" s="26">
        <v>-4.4821489999999999E-2</v>
      </c>
      <c r="G9276" s="25">
        <v>64.328680000000006</v>
      </c>
      <c r="H9276" s="5">
        <v>48.633020000000002</v>
      </c>
      <c r="I9276" s="26">
        <v>-5.0193460000000002E-2</v>
      </c>
    </row>
    <row r="9277" spans="1:9" x14ac:dyDescent="0.3">
      <c r="A9277" s="25">
        <v>64.335340000000002</v>
      </c>
      <c r="B9277" s="5">
        <v>48.638579999999997</v>
      </c>
      <c r="C9277" s="26">
        <v>-4.4149899999999999E-2</v>
      </c>
      <c r="D9277" s="25">
        <v>64.335340000000002</v>
      </c>
      <c r="E9277" s="5">
        <v>48.642609999999998</v>
      </c>
      <c r="F9277" s="26">
        <v>-4.4825219999999999E-2</v>
      </c>
      <c r="G9277" s="25">
        <v>64.335340000000002</v>
      </c>
      <c r="H9277" s="5">
        <v>48.639969999999998</v>
      </c>
      <c r="I9277" s="26">
        <v>-5.0191270000000003E-2</v>
      </c>
    </row>
    <row r="9278" spans="1:9" x14ac:dyDescent="0.3">
      <c r="A9278" s="25">
        <v>64.341999999999999</v>
      </c>
      <c r="B9278" s="5">
        <v>48.645470000000003</v>
      </c>
      <c r="C9278" s="26">
        <v>-4.415065E-2</v>
      </c>
      <c r="D9278" s="25">
        <v>64.341999999999999</v>
      </c>
      <c r="E9278" s="5">
        <v>48.649140000000003</v>
      </c>
      <c r="F9278" s="26">
        <v>-4.4825499999999997E-2</v>
      </c>
      <c r="G9278" s="25">
        <v>64.341999999999999</v>
      </c>
      <c r="H9278" s="5">
        <v>48.646389999999997</v>
      </c>
      <c r="I9278" s="26">
        <v>-5.019183E-2</v>
      </c>
    </row>
    <row r="9279" spans="1:9" x14ac:dyDescent="0.3">
      <c r="A9279" s="25">
        <v>64.348659999999995</v>
      </c>
      <c r="B9279" s="5">
        <v>48.651530000000001</v>
      </c>
      <c r="C9279" s="26">
        <v>-4.4152240000000002E-2</v>
      </c>
      <c r="D9279" s="25">
        <v>64.348659999999995</v>
      </c>
      <c r="E9279" s="5">
        <v>48.655700000000003</v>
      </c>
      <c r="F9279" s="26">
        <v>-4.4826360000000003E-2</v>
      </c>
      <c r="G9279" s="25">
        <v>64.348659999999995</v>
      </c>
      <c r="H9279" s="5">
        <v>48.652619999999999</v>
      </c>
      <c r="I9279" s="26">
        <v>-5.0194549999999998E-2</v>
      </c>
    </row>
    <row r="9280" spans="1:9" x14ac:dyDescent="0.3">
      <c r="A9280" s="25">
        <v>64.355329999999995</v>
      </c>
      <c r="B9280" s="5">
        <v>48.6584</v>
      </c>
      <c r="C9280" s="26">
        <v>-4.415024E-2</v>
      </c>
      <c r="D9280" s="25">
        <v>64.355329999999995</v>
      </c>
      <c r="E9280" s="5">
        <v>48.66234</v>
      </c>
      <c r="F9280" s="26">
        <v>-4.4824469999999998E-2</v>
      </c>
      <c r="G9280" s="25">
        <v>64.355329999999995</v>
      </c>
      <c r="H9280" s="5">
        <v>48.658990000000003</v>
      </c>
      <c r="I9280" s="26">
        <v>-5.0194540000000003E-2</v>
      </c>
    </row>
    <row r="9281" spans="1:9" x14ac:dyDescent="0.3">
      <c r="A9281" s="25">
        <v>64.361999999999995</v>
      </c>
      <c r="B9281" s="5">
        <v>48.664920000000002</v>
      </c>
      <c r="C9281" s="26">
        <v>-4.41514E-2</v>
      </c>
      <c r="D9281" s="25">
        <v>64.361999999999995</v>
      </c>
      <c r="E9281" s="5">
        <v>48.668959999999998</v>
      </c>
      <c r="F9281" s="26">
        <v>-4.4824280000000001E-2</v>
      </c>
      <c r="G9281" s="25">
        <v>64.361999999999995</v>
      </c>
      <c r="H9281" s="5">
        <v>48.665900000000001</v>
      </c>
      <c r="I9281" s="26">
        <v>-5.0193380000000003E-2</v>
      </c>
    </row>
    <row r="9282" spans="1:9" x14ac:dyDescent="0.3">
      <c r="A9282" s="25">
        <v>64.368660000000006</v>
      </c>
      <c r="B9282" s="5">
        <v>48.672080000000001</v>
      </c>
      <c r="C9282" s="26">
        <v>-4.4154850000000002E-2</v>
      </c>
      <c r="D9282" s="25">
        <v>64.368660000000006</v>
      </c>
      <c r="E9282" s="5">
        <v>48.675579999999997</v>
      </c>
      <c r="F9282" s="26">
        <v>-4.4828220000000002E-2</v>
      </c>
      <c r="G9282" s="25">
        <v>64.368660000000006</v>
      </c>
      <c r="H9282" s="5">
        <v>48.673139999999997</v>
      </c>
      <c r="I9282" s="26">
        <v>-5.0193170000000002E-2</v>
      </c>
    </row>
    <row r="9283" spans="1:9" x14ac:dyDescent="0.3">
      <c r="A9283" s="25">
        <v>64.375339999999994</v>
      </c>
      <c r="B9283" s="5">
        <v>48.678870000000003</v>
      </c>
      <c r="C9283" s="26">
        <v>-4.4154840000000001E-2</v>
      </c>
      <c r="D9283" s="25">
        <v>64.375339999999994</v>
      </c>
      <c r="E9283" s="5">
        <v>48.682740000000003</v>
      </c>
      <c r="F9283" s="26">
        <v>-4.4831200000000002E-2</v>
      </c>
      <c r="G9283" s="25">
        <v>64.375339999999994</v>
      </c>
      <c r="H9283" s="5">
        <v>48.679499999999997</v>
      </c>
      <c r="I9283" s="26">
        <v>-5.0193559999999998E-2</v>
      </c>
    </row>
    <row r="9284" spans="1:9" x14ac:dyDescent="0.3">
      <c r="A9284" s="25">
        <v>64.382000000000005</v>
      </c>
      <c r="B9284" s="5">
        <v>48.685459999999999</v>
      </c>
      <c r="C9284" s="26">
        <v>-4.4153900000000003E-2</v>
      </c>
      <c r="D9284" s="25">
        <v>64.382000000000005</v>
      </c>
      <c r="E9284" s="5">
        <v>48.688600000000001</v>
      </c>
      <c r="F9284" s="26">
        <v>-4.483032E-2</v>
      </c>
      <c r="G9284" s="25">
        <v>64.382000000000005</v>
      </c>
      <c r="H9284" s="5">
        <v>48.686500000000002</v>
      </c>
      <c r="I9284" s="26">
        <v>-5.0192689999999998E-2</v>
      </c>
    </row>
    <row r="9285" spans="1:9" x14ac:dyDescent="0.3">
      <c r="A9285" s="25">
        <v>64.388679999999994</v>
      </c>
      <c r="B9285" s="5">
        <v>48.69238</v>
      </c>
      <c r="C9285" s="26">
        <v>-4.4156000000000001E-2</v>
      </c>
      <c r="D9285" s="25">
        <v>64.388679999999994</v>
      </c>
      <c r="E9285" s="5">
        <v>48.695419999999999</v>
      </c>
      <c r="F9285" s="26">
        <v>-4.482796E-2</v>
      </c>
      <c r="G9285" s="25">
        <v>64.388679999999994</v>
      </c>
      <c r="H9285" s="5">
        <v>48.693089999999998</v>
      </c>
      <c r="I9285" s="26">
        <v>-5.0191520000000003E-2</v>
      </c>
    </row>
    <row r="9286" spans="1:9" x14ac:dyDescent="0.3">
      <c r="A9286" s="25">
        <v>64.395340000000004</v>
      </c>
      <c r="B9286" s="5">
        <v>48.699210000000001</v>
      </c>
      <c r="C9286" s="26">
        <v>-4.4158160000000002E-2</v>
      </c>
      <c r="D9286" s="25">
        <v>64.395340000000004</v>
      </c>
      <c r="E9286" s="5">
        <v>48.702440000000003</v>
      </c>
      <c r="F9286" s="26">
        <v>-4.4827520000000003E-2</v>
      </c>
      <c r="G9286" s="25">
        <v>64.395340000000004</v>
      </c>
      <c r="H9286" s="5">
        <v>48.699539999999999</v>
      </c>
      <c r="I9286" s="26">
        <v>-5.0191640000000003E-2</v>
      </c>
    </row>
    <row r="9287" spans="1:9" x14ac:dyDescent="0.3">
      <c r="A9287" s="25">
        <v>64.403679999999994</v>
      </c>
      <c r="B9287" s="5">
        <v>48.707380000000001</v>
      </c>
      <c r="C9287" s="26">
        <v>-4.415869E-2</v>
      </c>
      <c r="D9287" s="25">
        <v>64.403679999999994</v>
      </c>
      <c r="E9287" s="5">
        <v>48.711190000000002</v>
      </c>
      <c r="F9287" s="26">
        <v>-4.4829099999999997E-2</v>
      </c>
      <c r="G9287" s="25">
        <v>64.403679999999994</v>
      </c>
      <c r="H9287" s="5">
        <v>48.707819999999998</v>
      </c>
      <c r="I9287" s="26">
        <v>-5.0191520000000003E-2</v>
      </c>
    </row>
    <row r="9288" spans="1:9" x14ac:dyDescent="0.3">
      <c r="A9288" s="25">
        <v>64.412000000000006</v>
      </c>
      <c r="B9288" s="5">
        <v>48.715000000000003</v>
      </c>
      <c r="C9288" s="26">
        <v>-4.4162380000000001E-2</v>
      </c>
      <c r="D9288" s="25">
        <v>64.412000000000006</v>
      </c>
      <c r="E9288" s="5">
        <v>48.719259999999998</v>
      </c>
      <c r="F9288" s="26">
        <v>-4.4827800000000001E-2</v>
      </c>
      <c r="G9288" s="25">
        <v>64.412000000000006</v>
      </c>
      <c r="H9288" s="5">
        <v>48.716380000000001</v>
      </c>
      <c r="I9288" s="26">
        <v>-5.0190039999999998E-2</v>
      </c>
    </row>
    <row r="9289" spans="1:9" x14ac:dyDescent="0.3">
      <c r="A9289" s="25">
        <v>64.418679999999995</v>
      </c>
      <c r="B9289" s="5">
        <v>48.721910000000001</v>
      </c>
      <c r="C9289" s="26">
        <v>-4.4164420000000003E-2</v>
      </c>
      <c r="D9289" s="25">
        <v>64.418679999999995</v>
      </c>
      <c r="E9289" s="5">
        <v>48.72607</v>
      </c>
      <c r="F9289" s="26">
        <v>-4.4825530000000002E-2</v>
      </c>
      <c r="G9289" s="25">
        <v>64.418679999999995</v>
      </c>
      <c r="H9289" s="5">
        <v>48.72242</v>
      </c>
      <c r="I9289" s="26">
        <v>-5.0192300000000002E-2</v>
      </c>
    </row>
    <row r="9290" spans="1:9" x14ac:dyDescent="0.3">
      <c r="A9290" s="25">
        <v>64.425340000000006</v>
      </c>
      <c r="B9290" s="5">
        <v>48.728659999999998</v>
      </c>
      <c r="C9290" s="26">
        <v>-4.416672E-2</v>
      </c>
      <c r="D9290" s="25">
        <v>64.425340000000006</v>
      </c>
      <c r="E9290" s="5">
        <v>48.732460000000003</v>
      </c>
      <c r="F9290" s="26">
        <v>-4.482502E-2</v>
      </c>
      <c r="G9290" s="25">
        <v>64.425340000000006</v>
      </c>
      <c r="H9290" s="5">
        <v>48.729469999999999</v>
      </c>
      <c r="I9290" s="26">
        <v>-5.0193979999999999E-2</v>
      </c>
    </row>
    <row r="9291" spans="1:9" x14ac:dyDescent="0.3">
      <c r="A9291" s="25">
        <v>64.432000000000002</v>
      </c>
      <c r="B9291" s="5">
        <v>48.735720000000001</v>
      </c>
      <c r="C9291" s="26">
        <v>-4.4169510000000002E-2</v>
      </c>
      <c r="D9291" s="25">
        <v>64.432000000000002</v>
      </c>
      <c r="E9291" s="5">
        <v>48.73874</v>
      </c>
      <c r="F9291" s="26">
        <v>-4.482833E-2</v>
      </c>
      <c r="G9291" s="25">
        <v>64.432000000000002</v>
      </c>
      <c r="H9291" s="5">
        <v>48.736400000000003</v>
      </c>
      <c r="I9291" s="26">
        <v>-5.0190579999999999E-2</v>
      </c>
    </row>
    <row r="9292" spans="1:9" x14ac:dyDescent="0.3">
      <c r="A9292" s="25">
        <v>64.438680000000005</v>
      </c>
      <c r="B9292" s="5">
        <v>48.742069999999998</v>
      </c>
      <c r="C9292" s="26">
        <v>-4.416983E-2</v>
      </c>
      <c r="D9292" s="25">
        <v>64.438680000000005</v>
      </c>
      <c r="E9292" s="5">
        <v>48.745919999999998</v>
      </c>
      <c r="F9292" s="26">
        <v>-4.4831259999999998E-2</v>
      </c>
      <c r="G9292" s="25">
        <v>64.438680000000005</v>
      </c>
      <c r="H9292" s="5">
        <v>48.742600000000003</v>
      </c>
      <c r="I9292" s="26">
        <v>-5.0191350000000003E-2</v>
      </c>
    </row>
    <row r="9293" spans="1:9" x14ac:dyDescent="0.3">
      <c r="A9293" s="25">
        <v>64.445340000000002</v>
      </c>
      <c r="B9293" s="5">
        <v>48.748539999999998</v>
      </c>
      <c r="C9293" s="26">
        <v>-4.4170109999999999E-2</v>
      </c>
      <c r="D9293" s="25">
        <v>64.445340000000002</v>
      </c>
      <c r="E9293" s="5">
        <v>48.752740000000003</v>
      </c>
      <c r="F9293" s="26">
        <v>-4.4832530000000002E-2</v>
      </c>
      <c r="G9293" s="25">
        <v>64.445340000000002</v>
      </c>
      <c r="H9293" s="5">
        <v>48.749519999999997</v>
      </c>
      <c r="I9293" s="26">
        <v>-5.0193179999999997E-2</v>
      </c>
    </row>
    <row r="9294" spans="1:9" x14ac:dyDescent="0.3">
      <c r="A9294" s="25">
        <v>64.451999999999998</v>
      </c>
      <c r="B9294" s="5">
        <v>48.75497</v>
      </c>
      <c r="C9294" s="26">
        <v>-4.417422E-2</v>
      </c>
      <c r="D9294" s="25">
        <v>64.451999999999998</v>
      </c>
      <c r="E9294" s="5">
        <v>48.759819999999998</v>
      </c>
      <c r="F9294" s="26">
        <v>-4.4834319999999997E-2</v>
      </c>
      <c r="G9294" s="25">
        <v>64.451999999999998</v>
      </c>
      <c r="H9294" s="5">
        <v>48.75629</v>
      </c>
      <c r="I9294" s="26">
        <v>-5.0191340000000001E-2</v>
      </c>
    </row>
    <row r="9295" spans="1:9" x14ac:dyDescent="0.3">
      <c r="A9295" s="25">
        <v>64.458669999999998</v>
      </c>
      <c r="B9295" s="5">
        <v>48.762120000000003</v>
      </c>
      <c r="C9295" s="26">
        <v>-4.4176809999999997E-2</v>
      </c>
      <c r="D9295" s="25">
        <v>64.458669999999998</v>
      </c>
      <c r="E9295" s="5">
        <v>48.766019999999997</v>
      </c>
      <c r="F9295" s="26">
        <v>-4.4836439999999998E-2</v>
      </c>
      <c r="G9295" s="25">
        <v>64.458669999999998</v>
      </c>
      <c r="H9295" s="5">
        <v>48.762599999999999</v>
      </c>
      <c r="I9295" s="26">
        <v>-5.0188730000000001E-2</v>
      </c>
    </row>
    <row r="9296" spans="1:9" x14ac:dyDescent="0.3">
      <c r="A9296" s="25">
        <v>64.465329999999994</v>
      </c>
      <c r="B9296" s="5">
        <v>48.768749999999997</v>
      </c>
      <c r="C9296" s="26">
        <v>-4.4173629999999998E-2</v>
      </c>
      <c r="D9296" s="25">
        <v>64.465329999999994</v>
      </c>
      <c r="E9296" s="5">
        <v>48.773159999999997</v>
      </c>
      <c r="F9296" s="26">
        <v>-4.4839280000000002E-2</v>
      </c>
      <c r="G9296" s="25">
        <v>64.465329999999994</v>
      </c>
      <c r="H9296" s="5">
        <v>48.769489999999998</v>
      </c>
      <c r="I9296" s="26">
        <v>-5.018537E-2</v>
      </c>
    </row>
    <row r="9297" spans="1:9" x14ac:dyDescent="0.3">
      <c r="A9297" s="25">
        <v>64.471999999999994</v>
      </c>
      <c r="B9297" s="5">
        <v>48.77516</v>
      </c>
      <c r="C9297" s="26">
        <v>-4.4168239999999998E-2</v>
      </c>
      <c r="D9297" s="25">
        <v>64.471999999999994</v>
      </c>
      <c r="E9297" s="5">
        <v>48.779260000000001</v>
      </c>
      <c r="F9297" s="26">
        <v>-4.4839690000000001E-2</v>
      </c>
      <c r="G9297" s="25">
        <v>64.471999999999994</v>
      </c>
      <c r="H9297" s="5">
        <v>48.775840000000002</v>
      </c>
      <c r="I9297" s="26">
        <v>-5.0184720000000002E-2</v>
      </c>
    </row>
    <row r="9298" spans="1:9" x14ac:dyDescent="0.3">
      <c r="A9298" s="25">
        <v>64.478669999999994</v>
      </c>
      <c r="B9298" s="5">
        <v>48.781309999999998</v>
      </c>
      <c r="C9298" s="26">
        <v>-4.4167060000000001E-2</v>
      </c>
      <c r="D9298" s="25">
        <v>64.478669999999994</v>
      </c>
      <c r="E9298" s="5">
        <v>48.786239999999999</v>
      </c>
      <c r="F9298" s="26">
        <v>-4.48432E-2</v>
      </c>
      <c r="G9298" s="25">
        <v>64.478669999999994</v>
      </c>
      <c r="H9298" s="5">
        <v>48.783459999999998</v>
      </c>
      <c r="I9298" s="26">
        <v>-5.018864E-2</v>
      </c>
    </row>
    <row r="9299" spans="1:9" x14ac:dyDescent="0.3">
      <c r="A9299" s="25">
        <v>64.485339999999994</v>
      </c>
      <c r="B9299" s="5">
        <v>48.788670000000003</v>
      </c>
      <c r="C9299" s="26">
        <v>-4.4169340000000001E-2</v>
      </c>
      <c r="D9299" s="25">
        <v>64.485339999999994</v>
      </c>
      <c r="E9299" s="5">
        <v>48.792360000000002</v>
      </c>
      <c r="F9299" s="26">
        <v>-4.4846039999999997E-2</v>
      </c>
      <c r="G9299" s="25">
        <v>64.485339999999994</v>
      </c>
      <c r="H9299" s="5">
        <v>48.7896</v>
      </c>
      <c r="I9299" s="26">
        <v>-5.0190680000000001E-2</v>
      </c>
    </row>
    <row r="9300" spans="1:9" x14ac:dyDescent="0.3">
      <c r="A9300" s="25">
        <v>64.492000000000004</v>
      </c>
      <c r="B9300" s="5">
        <v>48.795160000000003</v>
      </c>
      <c r="C9300" s="26">
        <v>-4.4171330000000002E-2</v>
      </c>
      <c r="D9300" s="25">
        <v>64.492000000000004</v>
      </c>
      <c r="E9300" s="5">
        <v>48.799120000000002</v>
      </c>
      <c r="F9300" s="26">
        <v>-4.4845240000000001E-2</v>
      </c>
      <c r="G9300" s="25">
        <v>64.492000000000004</v>
      </c>
      <c r="H9300" s="5">
        <v>48.796390000000002</v>
      </c>
      <c r="I9300" s="26">
        <v>-5.0194309999999999E-2</v>
      </c>
    </row>
    <row r="9301" spans="1:9" x14ac:dyDescent="0.3">
      <c r="A9301" s="25">
        <v>64.498679999999993</v>
      </c>
      <c r="B9301" s="5">
        <v>48.801879999999997</v>
      </c>
      <c r="C9301" s="26">
        <v>-4.4173240000000003E-2</v>
      </c>
      <c r="D9301" s="25">
        <v>64.498679999999993</v>
      </c>
      <c r="E9301" s="5">
        <v>48.805439999999997</v>
      </c>
      <c r="F9301" s="26">
        <v>-4.4848220000000001E-2</v>
      </c>
      <c r="G9301" s="25">
        <v>64.498679999999993</v>
      </c>
      <c r="H9301" s="5">
        <v>48.803220000000003</v>
      </c>
      <c r="I9301" s="26">
        <v>-5.0197619999999998E-2</v>
      </c>
    </row>
    <row r="9302" spans="1:9" x14ac:dyDescent="0.3">
      <c r="A9302" s="25">
        <v>64.505340000000004</v>
      </c>
      <c r="B9302" s="5">
        <v>48.80883</v>
      </c>
      <c r="C9302" s="26">
        <v>-4.4173900000000002E-2</v>
      </c>
      <c r="D9302" s="25">
        <v>64.505340000000004</v>
      </c>
      <c r="E9302" s="5">
        <v>48.812690000000003</v>
      </c>
      <c r="F9302" s="26">
        <v>-4.4853829999999997E-2</v>
      </c>
      <c r="G9302" s="25">
        <v>64.505340000000004</v>
      </c>
      <c r="H9302" s="5">
        <v>48.809669999999997</v>
      </c>
      <c r="I9302" s="26">
        <v>-5.0197619999999998E-2</v>
      </c>
    </row>
    <row r="9303" spans="1:9" x14ac:dyDescent="0.3">
      <c r="A9303" s="25">
        <v>64.512010000000004</v>
      </c>
      <c r="B9303" s="5">
        <v>48.815759999999997</v>
      </c>
      <c r="C9303" s="26">
        <v>-4.4175699999999998E-2</v>
      </c>
      <c r="D9303" s="25">
        <v>64.512010000000004</v>
      </c>
      <c r="E9303" s="5">
        <v>48.819330000000001</v>
      </c>
      <c r="F9303" s="26">
        <v>-4.4855779999999998E-2</v>
      </c>
      <c r="G9303" s="25">
        <v>64.512010000000004</v>
      </c>
      <c r="H9303" s="5">
        <v>48.816609999999997</v>
      </c>
      <c r="I9303" s="26">
        <v>-5.019684E-2</v>
      </c>
    </row>
    <row r="9304" spans="1:9" x14ac:dyDescent="0.3">
      <c r="A9304" s="25">
        <v>64.518680000000003</v>
      </c>
      <c r="B9304" s="5">
        <v>48.822499999999998</v>
      </c>
      <c r="C9304" s="26">
        <v>-4.4176529999999999E-2</v>
      </c>
      <c r="D9304" s="25">
        <v>64.518680000000003</v>
      </c>
      <c r="E9304" s="5">
        <v>48.826479999999997</v>
      </c>
      <c r="F9304" s="26">
        <v>-4.4855369999999999E-2</v>
      </c>
      <c r="G9304" s="25">
        <v>64.518680000000003</v>
      </c>
      <c r="H9304" s="5">
        <v>48.823079999999997</v>
      </c>
      <c r="I9304" s="26">
        <v>-5.0198739999999999E-2</v>
      </c>
    </row>
    <row r="9305" spans="1:9" x14ac:dyDescent="0.3">
      <c r="A9305" s="25">
        <v>64.525329999999997</v>
      </c>
      <c r="B9305" s="5">
        <v>48.828899999999997</v>
      </c>
      <c r="C9305" s="26">
        <v>-4.4176340000000001E-2</v>
      </c>
      <c r="D9305" s="25">
        <v>64.525329999999997</v>
      </c>
      <c r="E9305" s="5">
        <v>48.832889999999999</v>
      </c>
      <c r="F9305" s="26">
        <v>-4.4854539999999998E-2</v>
      </c>
      <c r="G9305" s="25">
        <v>64.525329999999997</v>
      </c>
      <c r="H9305" s="5">
        <v>48.829300000000003</v>
      </c>
      <c r="I9305" s="26">
        <v>-5.0202339999999998E-2</v>
      </c>
    </row>
    <row r="9306" spans="1:9" x14ac:dyDescent="0.3">
      <c r="A9306" s="25">
        <v>64.533670000000001</v>
      </c>
      <c r="B9306" s="5">
        <v>48.837090000000003</v>
      </c>
      <c r="C9306" s="26">
        <v>-4.4176840000000002E-2</v>
      </c>
      <c r="D9306" s="25">
        <v>64.533670000000001</v>
      </c>
      <c r="E9306" s="5">
        <v>48.841320000000003</v>
      </c>
      <c r="F9306" s="26">
        <v>-4.4857880000000003E-2</v>
      </c>
      <c r="G9306" s="25">
        <v>64.533670000000001</v>
      </c>
      <c r="H9306" s="5">
        <v>48.838320000000003</v>
      </c>
      <c r="I9306" s="26">
        <v>-5.0202379999999998E-2</v>
      </c>
    </row>
    <row r="9307" spans="1:9" x14ac:dyDescent="0.3">
      <c r="A9307" s="25">
        <v>64.542000000000002</v>
      </c>
      <c r="B9307" s="5">
        <v>48.845379999999999</v>
      </c>
      <c r="C9307" s="26">
        <v>-4.4176060000000003E-2</v>
      </c>
      <c r="D9307" s="25">
        <v>64.542000000000002</v>
      </c>
      <c r="E9307" s="5">
        <v>48.84966</v>
      </c>
      <c r="F9307" s="26">
        <v>-4.4864380000000002E-2</v>
      </c>
      <c r="G9307" s="25">
        <v>64.542000000000002</v>
      </c>
      <c r="H9307" s="5">
        <v>48.846229999999998</v>
      </c>
      <c r="I9307" s="26">
        <v>-5.020003E-2</v>
      </c>
    </row>
    <row r="9308" spans="1:9" x14ac:dyDescent="0.3">
      <c r="A9308" s="25">
        <v>64.548680000000004</v>
      </c>
      <c r="B9308" s="5">
        <v>48.851959999999998</v>
      </c>
      <c r="C9308" s="26">
        <v>-4.417687E-2</v>
      </c>
      <c r="D9308" s="25">
        <v>64.548680000000004</v>
      </c>
      <c r="E9308" s="5">
        <v>48.85624</v>
      </c>
      <c r="F9308" s="26">
        <v>-4.4866719999999999E-2</v>
      </c>
      <c r="G9308" s="25">
        <v>64.548680000000004</v>
      </c>
      <c r="H9308" s="5">
        <v>48.852780000000003</v>
      </c>
      <c r="I9308" s="26">
        <v>-5.0198880000000001E-2</v>
      </c>
    </row>
    <row r="9309" spans="1:9" x14ac:dyDescent="0.3">
      <c r="A9309" s="25">
        <v>64.555329999999998</v>
      </c>
      <c r="B9309" s="5">
        <v>48.858339999999998</v>
      </c>
      <c r="C9309" s="26">
        <v>-4.4177689999999999E-2</v>
      </c>
      <c r="D9309" s="25">
        <v>64.555329999999998</v>
      </c>
      <c r="E9309" s="5">
        <v>48.863239999999998</v>
      </c>
      <c r="F9309" s="26">
        <v>-4.4869689999999997E-2</v>
      </c>
      <c r="G9309" s="25">
        <v>64.555329999999998</v>
      </c>
      <c r="H9309" s="5">
        <v>48.859810000000003</v>
      </c>
      <c r="I9309" s="26">
        <v>-5.0197859999999997E-2</v>
      </c>
    </row>
    <row r="9310" spans="1:9" x14ac:dyDescent="0.3">
      <c r="A9310" s="25">
        <v>64.561999999999998</v>
      </c>
      <c r="B9310" s="5">
        <v>48.86506</v>
      </c>
      <c r="C9310" s="26">
        <v>-4.4179349999999999E-2</v>
      </c>
      <c r="D9310" s="25">
        <v>64.561999999999998</v>
      </c>
      <c r="E9310" s="5">
        <v>48.869500000000002</v>
      </c>
      <c r="F9310" s="26">
        <v>-4.4871330000000001E-2</v>
      </c>
      <c r="G9310" s="25">
        <v>64.561999999999998</v>
      </c>
      <c r="H9310" s="5">
        <v>48.865920000000003</v>
      </c>
      <c r="I9310" s="26">
        <v>-5.019788E-2</v>
      </c>
    </row>
    <row r="9311" spans="1:9" x14ac:dyDescent="0.3">
      <c r="A9311" s="25">
        <v>64.568659999999994</v>
      </c>
      <c r="B9311" s="5">
        <v>48.872100000000003</v>
      </c>
      <c r="C9311" s="26">
        <v>-4.4181400000000003E-2</v>
      </c>
      <c r="D9311" s="25">
        <v>64.568659999999994</v>
      </c>
      <c r="E9311" s="5">
        <v>48.876139999999999</v>
      </c>
      <c r="F9311" s="26">
        <v>-4.4872519999999999E-2</v>
      </c>
      <c r="G9311" s="25">
        <v>64.568659999999994</v>
      </c>
      <c r="H9311" s="5">
        <v>48.872979999999998</v>
      </c>
      <c r="I9311" s="26">
        <v>-5.019668E-2</v>
      </c>
    </row>
    <row r="9312" spans="1:9" x14ac:dyDescent="0.3">
      <c r="A9312" s="25">
        <v>64.575329999999994</v>
      </c>
      <c r="B9312" s="5">
        <v>48.878680000000003</v>
      </c>
      <c r="C9312" s="26">
        <v>-4.4184790000000002E-2</v>
      </c>
      <c r="D9312" s="25">
        <v>64.575329999999994</v>
      </c>
      <c r="E9312" s="5">
        <v>48.882800000000003</v>
      </c>
      <c r="F9312" s="26">
        <v>-4.4875430000000001E-2</v>
      </c>
      <c r="G9312" s="25">
        <v>64.575329999999994</v>
      </c>
      <c r="H9312" s="5">
        <v>48.879289999999997</v>
      </c>
      <c r="I9312" s="26">
        <v>-5.0194639999999999E-2</v>
      </c>
    </row>
    <row r="9313" spans="1:9" x14ac:dyDescent="0.3">
      <c r="A9313" s="25">
        <v>64.581999999999994</v>
      </c>
      <c r="B9313" s="5">
        <v>48.885429999999999</v>
      </c>
      <c r="C9313" s="26">
        <v>-4.4184000000000001E-2</v>
      </c>
      <c r="D9313" s="25">
        <v>64.581999999999994</v>
      </c>
      <c r="E9313" s="5">
        <v>48.889099999999999</v>
      </c>
      <c r="F9313" s="26">
        <v>-4.4876300000000001E-2</v>
      </c>
      <c r="G9313" s="25">
        <v>64.581999999999994</v>
      </c>
      <c r="H9313" s="5">
        <v>48.886339999999997</v>
      </c>
      <c r="I9313" s="26">
        <v>-5.019498E-2</v>
      </c>
    </row>
    <row r="9314" spans="1:9" x14ac:dyDescent="0.3">
      <c r="A9314" s="25">
        <v>64.588679999999997</v>
      </c>
      <c r="B9314" s="5">
        <v>48.891739999999999</v>
      </c>
      <c r="C9314" s="26">
        <v>-4.4182199999999998E-2</v>
      </c>
      <c r="D9314" s="25">
        <v>64.588679999999997</v>
      </c>
      <c r="E9314" s="5">
        <v>48.895940000000003</v>
      </c>
      <c r="F9314" s="26">
        <v>-4.4875190000000002E-2</v>
      </c>
      <c r="G9314" s="25">
        <v>64.588679999999997</v>
      </c>
      <c r="H9314" s="5">
        <v>48.893059999999998</v>
      </c>
      <c r="I9314" s="26">
        <v>-5.0195749999999997E-2</v>
      </c>
    </row>
    <row r="9315" spans="1:9" x14ac:dyDescent="0.3">
      <c r="A9315" s="25">
        <v>64.595339999999993</v>
      </c>
      <c r="B9315" s="5">
        <v>48.89884</v>
      </c>
      <c r="C9315" s="26">
        <v>-4.4183199999999999E-2</v>
      </c>
      <c r="D9315" s="25">
        <v>64.595339999999993</v>
      </c>
      <c r="E9315" s="5">
        <v>48.902830000000002</v>
      </c>
      <c r="F9315" s="26">
        <v>-4.4875789999999999E-2</v>
      </c>
      <c r="G9315" s="25">
        <v>64.595339999999993</v>
      </c>
      <c r="H9315" s="5">
        <v>48.899479999999997</v>
      </c>
      <c r="I9315" s="26">
        <v>-5.0191380000000001E-2</v>
      </c>
    </row>
    <row r="9316" spans="1:9" x14ac:dyDescent="0.3">
      <c r="A9316" s="25">
        <v>64.602000000000004</v>
      </c>
      <c r="B9316" s="5">
        <v>48.90551</v>
      </c>
      <c r="C9316" s="26">
        <v>-4.4184880000000003E-2</v>
      </c>
      <c r="D9316" s="25">
        <v>64.602000000000004</v>
      </c>
      <c r="E9316" s="5">
        <v>48.909439999999996</v>
      </c>
      <c r="F9316" s="26">
        <v>-4.4876079999999999E-2</v>
      </c>
      <c r="G9316" s="25">
        <v>64.602000000000004</v>
      </c>
      <c r="H9316" s="5">
        <v>48.905900000000003</v>
      </c>
      <c r="I9316" s="26">
        <v>-5.0191760000000002E-2</v>
      </c>
    </row>
    <row r="9317" spans="1:9" x14ac:dyDescent="0.3">
      <c r="A9317" s="25">
        <v>64.608680000000007</v>
      </c>
      <c r="B9317" s="5">
        <v>48.912089999999999</v>
      </c>
      <c r="C9317" s="26">
        <v>-4.41842E-2</v>
      </c>
      <c r="D9317" s="25">
        <v>64.608680000000007</v>
      </c>
      <c r="E9317" s="5">
        <v>48.91619</v>
      </c>
      <c r="F9317" s="26">
        <v>-4.4875379999999999E-2</v>
      </c>
      <c r="G9317" s="25">
        <v>64.608680000000007</v>
      </c>
      <c r="H9317" s="5">
        <v>48.912869999999998</v>
      </c>
      <c r="I9317" s="26">
        <v>-5.0198510000000002E-2</v>
      </c>
    </row>
    <row r="9318" spans="1:9" x14ac:dyDescent="0.3">
      <c r="A9318" s="25">
        <v>64.615340000000003</v>
      </c>
      <c r="B9318" s="5">
        <v>48.918370000000003</v>
      </c>
      <c r="C9318" s="26">
        <v>-4.4185580000000002E-2</v>
      </c>
      <c r="D9318" s="25">
        <v>64.615340000000003</v>
      </c>
      <c r="E9318" s="5">
        <v>48.922499999999999</v>
      </c>
      <c r="F9318" s="26">
        <v>-4.4872040000000002E-2</v>
      </c>
      <c r="G9318" s="25">
        <v>64.615340000000003</v>
      </c>
      <c r="H9318" s="5">
        <v>48.919800000000002</v>
      </c>
      <c r="I9318" s="26">
        <v>-5.0202400000000001E-2</v>
      </c>
    </row>
    <row r="9319" spans="1:9" x14ac:dyDescent="0.3">
      <c r="A9319" s="25">
        <v>64.622010000000003</v>
      </c>
      <c r="B9319" s="5">
        <v>48.925040000000003</v>
      </c>
      <c r="C9319" s="26">
        <v>-4.4188100000000001E-2</v>
      </c>
      <c r="D9319" s="25">
        <v>64.622010000000003</v>
      </c>
      <c r="E9319" s="5">
        <v>48.928910000000002</v>
      </c>
      <c r="F9319" s="26">
        <v>-4.4871099999999997E-2</v>
      </c>
      <c r="G9319" s="25">
        <v>64.622010000000003</v>
      </c>
      <c r="H9319" s="5">
        <v>48.926400000000001</v>
      </c>
      <c r="I9319" s="26">
        <v>-5.0202120000000003E-2</v>
      </c>
    </row>
    <row r="9320" spans="1:9" x14ac:dyDescent="0.3">
      <c r="A9320" s="25">
        <v>64.62867</v>
      </c>
      <c r="B9320" s="5">
        <v>48.931829999999998</v>
      </c>
      <c r="C9320" s="26">
        <v>-4.4191399999999999E-2</v>
      </c>
      <c r="D9320" s="25">
        <v>64.62867</v>
      </c>
      <c r="E9320" s="5">
        <v>48.93591</v>
      </c>
      <c r="F9320" s="26">
        <v>-4.4873330000000003E-2</v>
      </c>
      <c r="G9320" s="25">
        <v>64.62867</v>
      </c>
      <c r="H9320" s="5">
        <v>48.933050000000001</v>
      </c>
      <c r="I9320" s="26">
        <v>-5.0198300000000001E-2</v>
      </c>
    </row>
    <row r="9321" spans="1:9" x14ac:dyDescent="0.3">
      <c r="A9321" s="25">
        <v>64.635319999999993</v>
      </c>
      <c r="B9321" s="5">
        <v>48.938160000000003</v>
      </c>
      <c r="C9321" s="26">
        <v>-4.4194999999999998E-2</v>
      </c>
      <c r="D9321" s="25">
        <v>64.635319999999993</v>
      </c>
      <c r="E9321" s="5">
        <v>48.943109999999997</v>
      </c>
      <c r="F9321" s="26">
        <v>-4.4873879999999998E-2</v>
      </c>
      <c r="G9321" s="25">
        <v>64.635319999999993</v>
      </c>
      <c r="H9321" s="5">
        <v>48.939880000000002</v>
      </c>
      <c r="I9321" s="26">
        <v>-5.0195980000000001E-2</v>
      </c>
    </row>
    <row r="9322" spans="1:9" x14ac:dyDescent="0.3">
      <c r="A9322" s="25">
        <v>64.641999999999996</v>
      </c>
      <c r="B9322" s="5">
        <v>48.945650000000001</v>
      </c>
      <c r="C9322" s="26">
        <v>-4.4197899999999998E-2</v>
      </c>
      <c r="D9322" s="25">
        <v>64.641999999999996</v>
      </c>
      <c r="E9322" s="5">
        <v>48.949680000000001</v>
      </c>
      <c r="F9322" s="26">
        <v>-4.4872429999999998E-2</v>
      </c>
      <c r="G9322" s="25">
        <v>64.641999999999996</v>
      </c>
      <c r="H9322" s="5">
        <v>48.94576</v>
      </c>
      <c r="I9322" s="26">
        <v>-5.0195459999999997E-2</v>
      </c>
    </row>
    <row r="9323" spans="1:9" x14ac:dyDescent="0.3">
      <c r="A9323" s="25">
        <v>64.648679999999999</v>
      </c>
      <c r="B9323" s="5">
        <v>48.951749999999997</v>
      </c>
      <c r="C9323" s="26">
        <v>-4.4200040000000003E-2</v>
      </c>
      <c r="D9323" s="25">
        <v>64.648679999999999</v>
      </c>
      <c r="E9323" s="5">
        <v>48.95608</v>
      </c>
      <c r="F9323" s="26">
        <v>-4.4871609999999999E-2</v>
      </c>
      <c r="G9323" s="25">
        <v>64.648679999999999</v>
      </c>
      <c r="H9323" s="5">
        <v>48.952719999999999</v>
      </c>
      <c r="I9323" s="26">
        <v>-5.0194549999999998E-2</v>
      </c>
    </row>
    <row r="9324" spans="1:9" x14ac:dyDescent="0.3">
      <c r="A9324" s="25">
        <v>64.656999999999996</v>
      </c>
      <c r="B9324" s="5">
        <v>48.9602</v>
      </c>
      <c r="C9324" s="26">
        <v>-4.419961E-2</v>
      </c>
      <c r="D9324" s="25">
        <v>64.656999999999996</v>
      </c>
      <c r="E9324" s="5">
        <v>48.964440000000003</v>
      </c>
      <c r="F9324" s="26">
        <v>-4.4873740000000002E-2</v>
      </c>
      <c r="G9324" s="25">
        <v>64.656999999999996</v>
      </c>
      <c r="H9324" s="5">
        <v>48.961100000000002</v>
      </c>
      <c r="I9324" s="26">
        <v>-5.019407E-2</v>
      </c>
    </row>
    <row r="9325" spans="1:9" x14ac:dyDescent="0.3">
      <c r="A9325" s="25">
        <v>64.665329999999997</v>
      </c>
      <c r="B9325" s="5">
        <v>48.968859999999999</v>
      </c>
      <c r="C9325" s="26">
        <v>-4.4197920000000002E-2</v>
      </c>
      <c r="D9325" s="25">
        <v>64.665329999999997</v>
      </c>
      <c r="E9325" s="5">
        <v>48.973140000000001</v>
      </c>
      <c r="F9325" s="26">
        <v>-4.4872040000000002E-2</v>
      </c>
      <c r="G9325" s="25">
        <v>64.665329999999997</v>
      </c>
      <c r="H9325" s="5">
        <v>48.969619999999999</v>
      </c>
      <c r="I9325" s="26">
        <v>-5.0197499999999999E-2</v>
      </c>
    </row>
    <row r="9326" spans="1:9" x14ac:dyDescent="0.3">
      <c r="A9326" s="25">
        <v>64.671999999999997</v>
      </c>
      <c r="B9326" s="5">
        <v>48.976080000000003</v>
      </c>
      <c r="C9326" s="26">
        <v>-4.4200459999999997E-2</v>
      </c>
      <c r="D9326" s="25">
        <v>64.671999999999997</v>
      </c>
      <c r="E9326" s="5">
        <v>48.979610000000001</v>
      </c>
      <c r="F9326" s="26">
        <v>-4.487037E-2</v>
      </c>
      <c r="G9326" s="25">
        <v>64.671999999999997</v>
      </c>
      <c r="H9326" s="5">
        <v>48.976149999999997</v>
      </c>
      <c r="I9326" s="26">
        <v>-5.0198739999999999E-2</v>
      </c>
    </row>
    <row r="9327" spans="1:9" x14ac:dyDescent="0.3">
      <c r="A9327" s="25">
        <v>64.678659999999994</v>
      </c>
      <c r="B9327" s="5">
        <v>48.982410000000002</v>
      </c>
      <c r="C9327" s="26">
        <v>-4.420462E-2</v>
      </c>
      <c r="D9327" s="25">
        <v>64.678659999999994</v>
      </c>
      <c r="E9327" s="5">
        <v>48.986020000000003</v>
      </c>
      <c r="F9327" s="26">
        <v>-4.487116E-2</v>
      </c>
      <c r="G9327" s="25">
        <v>64.678659999999994</v>
      </c>
      <c r="H9327" s="5">
        <v>48.982619999999997</v>
      </c>
      <c r="I9327" s="26">
        <v>-5.0198560000000003E-2</v>
      </c>
    </row>
    <row r="9328" spans="1:9" x14ac:dyDescent="0.3">
      <c r="A9328" s="25">
        <v>64.685329999999993</v>
      </c>
      <c r="B9328" s="5">
        <v>48.988869999999999</v>
      </c>
      <c r="C9328" s="26">
        <v>-4.420694E-2</v>
      </c>
      <c r="D9328" s="25">
        <v>64.685329999999993</v>
      </c>
      <c r="E9328" s="5">
        <v>48.992829999999998</v>
      </c>
      <c r="F9328" s="26">
        <v>-4.487236E-2</v>
      </c>
      <c r="G9328" s="25">
        <v>64.685329999999993</v>
      </c>
      <c r="H9328" s="5">
        <v>48.989319999999999</v>
      </c>
      <c r="I9328" s="26">
        <v>-5.0199199999999999E-2</v>
      </c>
    </row>
    <row r="9329" spans="1:9" x14ac:dyDescent="0.3">
      <c r="A9329" s="25">
        <v>64.691999999999993</v>
      </c>
      <c r="B9329" s="5">
        <v>48.995100000000001</v>
      </c>
      <c r="C9329" s="26">
        <v>-4.4210960000000001E-2</v>
      </c>
      <c r="D9329" s="25">
        <v>64.691999999999993</v>
      </c>
      <c r="E9329" s="5">
        <v>48.999130000000001</v>
      </c>
      <c r="F9329" s="26">
        <v>-4.4870899999999998E-2</v>
      </c>
      <c r="G9329" s="25">
        <v>64.691999999999993</v>
      </c>
      <c r="H9329" s="5">
        <v>48.996479999999998</v>
      </c>
      <c r="I9329" s="26">
        <v>-5.0198909999999999E-2</v>
      </c>
    </row>
    <row r="9330" spans="1:9" x14ac:dyDescent="0.3">
      <c r="A9330" s="25">
        <v>64.698679999999996</v>
      </c>
      <c r="B9330" s="5">
        <v>49.001919999999998</v>
      </c>
      <c r="C9330" s="26">
        <v>-4.4215360000000002E-2</v>
      </c>
      <c r="D9330" s="25">
        <v>64.698679999999996</v>
      </c>
      <c r="E9330" s="5">
        <v>49.006410000000002</v>
      </c>
      <c r="F9330" s="26">
        <v>-4.4870199999999999E-2</v>
      </c>
      <c r="G9330" s="25">
        <v>64.698679999999996</v>
      </c>
      <c r="H9330" s="5">
        <v>49.003169999999997</v>
      </c>
      <c r="I9330" s="26">
        <v>-5.0198600000000003E-2</v>
      </c>
    </row>
    <row r="9331" spans="1:9" x14ac:dyDescent="0.3">
      <c r="A9331" s="25">
        <v>64.705330000000004</v>
      </c>
      <c r="B9331" s="5">
        <v>49.008740000000003</v>
      </c>
      <c r="C9331" s="26">
        <v>-4.4218439999999998E-2</v>
      </c>
      <c r="D9331" s="25">
        <v>64.705330000000004</v>
      </c>
      <c r="E9331" s="5">
        <v>49.012889999999999</v>
      </c>
      <c r="F9331" s="26">
        <v>-4.4871679999999997E-2</v>
      </c>
      <c r="G9331" s="25">
        <v>64.705330000000004</v>
      </c>
      <c r="H9331" s="5">
        <v>49.009709999999998</v>
      </c>
      <c r="I9331" s="26">
        <v>-5.0198769999999997E-2</v>
      </c>
    </row>
    <row r="9332" spans="1:9" x14ac:dyDescent="0.3">
      <c r="A9332" s="25">
        <v>64.712000000000003</v>
      </c>
      <c r="B9332" s="5">
        <v>49.015470000000001</v>
      </c>
      <c r="C9332" s="26">
        <v>-4.421982E-2</v>
      </c>
      <c r="D9332" s="25">
        <v>64.712000000000003</v>
      </c>
      <c r="E9332" s="5">
        <v>49.019959999999998</v>
      </c>
      <c r="F9332" s="26">
        <v>-4.4873200000000002E-2</v>
      </c>
      <c r="G9332" s="25">
        <v>64.712000000000003</v>
      </c>
      <c r="H9332" s="5">
        <v>49.016309999999997</v>
      </c>
      <c r="I9332" s="26">
        <v>-5.0197539999999999E-2</v>
      </c>
    </row>
    <row r="9333" spans="1:9" x14ac:dyDescent="0.3">
      <c r="A9333" s="25">
        <v>64.718680000000006</v>
      </c>
      <c r="B9333" s="5">
        <v>49.022179999999999</v>
      </c>
      <c r="C9333" s="26">
        <v>-4.42209E-2</v>
      </c>
      <c r="D9333" s="25">
        <v>64.718680000000006</v>
      </c>
      <c r="E9333" s="5">
        <v>49.02608</v>
      </c>
      <c r="F9333" s="26">
        <v>-4.4872700000000001E-2</v>
      </c>
      <c r="G9333" s="25">
        <v>64.718680000000006</v>
      </c>
      <c r="H9333" s="5">
        <v>49.023000000000003</v>
      </c>
      <c r="I9333" s="26">
        <v>-5.0194879999999997E-2</v>
      </c>
    </row>
    <row r="9334" spans="1:9" x14ac:dyDescent="0.3">
      <c r="A9334" s="25">
        <v>64.725340000000003</v>
      </c>
      <c r="B9334" s="5">
        <v>49.02825</v>
      </c>
      <c r="C9334" s="26">
        <v>-4.4225800000000003E-2</v>
      </c>
      <c r="D9334" s="25">
        <v>64.725340000000003</v>
      </c>
      <c r="E9334" s="5">
        <v>49.032559999999997</v>
      </c>
      <c r="F9334" s="26">
        <v>-4.4870149999999998E-2</v>
      </c>
      <c r="G9334" s="25">
        <v>64.725340000000003</v>
      </c>
      <c r="H9334" s="5">
        <v>49.029040000000002</v>
      </c>
      <c r="I9334" s="26">
        <v>-5.0198279999999998E-2</v>
      </c>
    </row>
    <row r="9335" spans="1:9" x14ac:dyDescent="0.3">
      <c r="A9335" s="25">
        <v>64.731999999999999</v>
      </c>
      <c r="B9335" s="5">
        <v>49.035420000000002</v>
      </c>
      <c r="C9335" s="26">
        <v>-4.4230800000000001E-2</v>
      </c>
      <c r="D9335" s="25">
        <v>64.731999999999999</v>
      </c>
      <c r="E9335" s="5">
        <v>49.039740000000002</v>
      </c>
      <c r="F9335" s="26">
        <v>-4.4868819999999997E-2</v>
      </c>
      <c r="G9335" s="25">
        <v>64.731999999999999</v>
      </c>
      <c r="H9335" s="5">
        <v>49.036459999999998</v>
      </c>
      <c r="I9335" s="26">
        <v>-5.0201139999999998E-2</v>
      </c>
    </row>
    <row r="9336" spans="1:9" x14ac:dyDescent="0.3">
      <c r="A9336" s="25">
        <v>64.738659999999996</v>
      </c>
      <c r="B9336" s="5">
        <v>49.042499999999997</v>
      </c>
      <c r="C9336" s="26">
        <v>-4.4233880000000003E-2</v>
      </c>
      <c r="D9336" s="25">
        <v>64.738659999999996</v>
      </c>
      <c r="E9336" s="5">
        <v>49.046349999999997</v>
      </c>
      <c r="F9336" s="26">
        <v>-4.4866740000000002E-2</v>
      </c>
      <c r="G9336" s="25">
        <v>64.738659999999996</v>
      </c>
      <c r="H9336" s="5">
        <v>49.042679999999997</v>
      </c>
      <c r="I9336" s="26">
        <v>-5.019875E-2</v>
      </c>
    </row>
    <row r="9337" spans="1:9" x14ac:dyDescent="0.3">
      <c r="A9337" s="25">
        <v>64.745329999999996</v>
      </c>
      <c r="B9337" s="5">
        <v>49.048679999999997</v>
      </c>
      <c r="C9337" s="26">
        <v>-4.4235499999999997E-2</v>
      </c>
      <c r="D9337" s="25">
        <v>64.745329999999996</v>
      </c>
      <c r="E9337" s="5">
        <v>49.05254</v>
      </c>
      <c r="F9337" s="26">
        <v>-4.4865460000000003E-2</v>
      </c>
      <c r="G9337" s="25">
        <v>64.745329999999996</v>
      </c>
      <c r="H9337" s="5">
        <v>49.049779999999998</v>
      </c>
      <c r="I9337" s="26">
        <v>-5.0194669999999997E-2</v>
      </c>
    </row>
    <row r="9338" spans="1:9" x14ac:dyDescent="0.3">
      <c r="A9338" s="25">
        <v>64.751999999999995</v>
      </c>
      <c r="B9338" s="5">
        <v>49.055630000000001</v>
      </c>
      <c r="C9338" s="26">
        <v>-4.4235459999999997E-2</v>
      </c>
      <c r="D9338" s="25">
        <v>64.751999999999995</v>
      </c>
      <c r="E9338" s="5">
        <v>49.05903</v>
      </c>
      <c r="F9338" s="26">
        <v>-4.4864609999999999E-2</v>
      </c>
      <c r="G9338" s="25">
        <v>64.751999999999995</v>
      </c>
      <c r="H9338" s="5">
        <v>49.056240000000003</v>
      </c>
      <c r="I9338" s="26">
        <v>-5.0196169999999998E-2</v>
      </c>
    </row>
    <row r="9339" spans="1:9" x14ac:dyDescent="0.3">
      <c r="A9339" s="25">
        <v>64.758669999999995</v>
      </c>
      <c r="B9339" s="5">
        <v>49.06194</v>
      </c>
      <c r="C9339" s="26">
        <v>-4.4237180000000001E-2</v>
      </c>
      <c r="D9339" s="25">
        <v>64.758669999999995</v>
      </c>
      <c r="E9339" s="5">
        <v>49.065219999999997</v>
      </c>
      <c r="F9339" s="26">
        <v>-4.4865599999999999E-2</v>
      </c>
      <c r="G9339" s="25">
        <v>64.758669999999995</v>
      </c>
      <c r="H9339" s="5">
        <v>49.06335</v>
      </c>
      <c r="I9339" s="26">
        <v>-5.019916E-2</v>
      </c>
    </row>
    <row r="9340" spans="1:9" x14ac:dyDescent="0.3">
      <c r="A9340" s="25">
        <v>64.765330000000006</v>
      </c>
      <c r="B9340" s="5">
        <v>49.068579999999997</v>
      </c>
      <c r="C9340" s="26">
        <v>-4.4238800000000002E-2</v>
      </c>
      <c r="D9340" s="25">
        <v>64.765330000000006</v>
      </c>
      <c r="E9340" s="5">
        <v>49.072920000000003</v>
      </c>
      <c r="F9340" s="26">
        <v>-4.4868320000000003E-2</v>
      </c>
      <c r="G9340" s="25">
        <v>64.765330000000006</v>
      </c>
      <c r="H9340" s="5">
        <v>49.070039999999999</v>
      </c>
      <c r="I9340" s="26">
        <v>-5.0196959999999999E-2</v>
      </c>
    </row>
    <row r="9341" spans="1:9" x14ac:dyDescent="0.3">
      <c r="A9341" s="25">
        <v>64.772000000000006</v>
      </c>
      <c r="B9341" s="5">
        <v>49.075560000000003</v>
      </c>
      <c r="C9341" s="26">
        <v>-4.4238729999999997E-2</v>
      </c>
      <c r="D9341" s="25">
        <v>64.772000000000006</v>
      </c>
      <c r="E9341" s="5">
        <v>49.0792</v>
      </c>
      <c r="F9341" s="26">
        <v>-4.4868180000000001E-2</v>
      </c>
      <c r="G9341" s="25">
        <v>64.772000000000006</v>
      </c>
      <c r="H9341" s="5">
        <v>49.076189999999997</v>
      </c>
      <c r="I9341" s="26">
        <v>-5.0195499999999997E-2</v>
      </c>
    </row>
    <row r="9342" spans="1:9" x14ac:dyDescent="0.3">
      <c r="A9342" s="25">
        <v>64.778679999999994</v>
      </c>
      <c r="B9342" s="5">
        <v>49.082340000000002</v>
      </c>
      <c r="C9342" s="26">
        <v>-4.4240969999999998E-2</v>
      </c>
      <c r="D9342" s="25">
        <v>64.778679999999994</v>
      </c>
      <c r="E9342" s="5">
        <v>49.086089999999999</v>
      </c>
      <c r="F9342" s="26">
        <v>-4.4865540000000002E-2</v>
      </c>
      <c r="G9342" s="25">
        <v>64.778679999999994</v>
      </c>
      <c r="H9342" s="5">
        <v>49.082929999999998</v>
      </c>
      <c r="I9342" s="26">
        <v>-5.0196879999999999E-2</v>
      </c>
    </row>
    <row r="9343" spans="1:9" x14ac:dyDescent="0.3">
      <c r="A9343" s="25">
        <v>64.787000000000006</v>
      </c>
      <c r="B9343" s="5">
        <v>49.09055</v>
      </c>
      <c r="C9343" s="26">
        <v>-4.4245079999999999E-2</v>
      </c>
      <c r="D9343" s="25">
        <v>64.787000000000006</v>
      </c>
      <c r="E9343" s="5">
        <v>49.094059999999999</v>
      </c>
      <c r="F9343" s="26">
        <v>-4.4864979999999999E-2</v>
      </c>
      <c r="G9343" s="25">
        <v>64.787000000000006</v>
      </c>
      <c r="H9343" s="5">
        <v>49.090820000000001</v>
      </c>
      <c r="I9343" s="26">
        <v>-5.0199800000000003E-2</v>
      </c>
    </row>
    <row r="9344" spans="1:9" x14ac:dyDescent="0.3">
      <c r="A9344" s="25">
        <v>64.795339999999996</v>
      </c>
      <c r="B9344" s="5">
        <v>49.098239999999997</v>
      </c>
      <c r="C9344" s="26">
        <v>-4.4245300000000001E-2</v>
      </c>
      <c r="D9344" s="25">
        <v>64.795339999999996</v>
      </c>
      <c r="E9344" s="5">
        <v>49.102620000000002</v>
      </c>
      <c r="F9344" s="26">
        <v>-4.4866410000000002E-2</v>
      </c>
      <c r="G9344" s="25">
        <v>64.795339999999996</v>
      </c>
      <c r="H9344" s="5">
        <v>49.099220000000003</v>
      </c>
      <c r="I9344" s="26">
        <v>-5.0199059999999997E-2</v>
      </c>
    </row>
    <row r="9345" spans="1:9" x14ac:dyDescent="0.3">
      <c r="A9345" s="25">
        <v>64.802000000000007</v>
      </c>
      <c r="B9345" s="5">
        <v>49.105130000000003</v>
      </c>
      <c r="C9345" s="26">
        <v>-4.4248460000000003E-2</v>
      </c>
      <c r="D9345" s="25">
        <v>64.802000000000007</v>
      </c>
      <c r="E9345" s="5">
        <v>49.1096</v>
      </c>
      <c r="F9345" s="26">
        <v>-4.4863439999999997E-2</v>
      </c>
      <c r="G9345" s="25">
        <v>64.802000000000007</v>
      </c>
      <c r="H9345" s="5">
        <v>49.105980000000002</v>
      </c>
      <c r="I9345" s="26">
        <v>-5.0199300000000002E-2</v>
      </c>
    </row>
    <row r="9346" spans="1:9" x14ac:dyDescent="0.3">
      <c r="A9346" s="25">
        <v>64.808670000000006</v>
      </c>
      <c r="B9346" s="5">
        <v>49.11224</v>
      </c>
      <c r="C9346" s="26">
        <v>-4.4251699999999998E-2</v>
      </c>
      <c r="D9346" s="25">
        <v>64.808670000000006</v>
      </c>
      <c r="E9346" s="5">
        <v>49.115969999999997</v>
      </c>
      <c r="F9346" s="26">
        <v>-4.4861459999999999E-2</v>
      </c>
      <c r="G9346" s="25">
        <v>64.808670000000006</v>
      </c>
      <c r="H9346" s="5">
        <v>49.112659999999998</v>
      </c>
      <c r="I9346" s="26">
        <v>-5.0199630000000002E-2</v>
      </c>
    </row>
    <row r="9347" spans="1:9" x14ac:dyDescent="0.3">
      <c r="A9347" s="25">
        <v>64.815340000000006</v>
      </c>
      <c r="B9347" s="5">
        <v>49.118659999999998</v>
      </c>
      <c r="C9347" s="26">
        <v>-4.4250909999999997E-2</v>
      </c>
      <c r="D9347" s="25">
        <v>64.815340000000006</v>
      </c>
      <c r="E9347" s="5">
        <v>49.123019999999997</v>
      </c>
      <c r="F9347" s="26">
        <v>-4.4860940000000002E-2</v>
      </c>
      <c r="G9347" s="25">
        <v>64.815340000000006</v>
      </c>
      <c r="H9347" s="5">
        <v>49.119639999999997</v>
      </c>
      <c r="I9347" s="26">
        <v>-5.0199899999999999E-2</v>
      </c>
    </row>
    <row r="9348" spans="1:9" x14ac:dyDescent="0.3">
      <c r="A9348" s="25">
        <v>64.822010000000006</v>
      </c>
      <c r="B9348" s="5">
        <v>49.125480000000003</v>
      </c>
      <c r="C9348" s="26">
        <v>-4.4251859999999997E-2</v>
      </c>
      <c r="D9348" s="25">
        <v>64.822010000000006</v>
      </c>
      <c r="E9348" s="5">
        <v>49.129739999999998</v>
      </c>
      <c r="F9348" s="26">
        <v>-4.486192E-2</v>
      </c>
      <c r="G9348" s="25">
        <v>64.822010000000006</v>
      </c>
      <c r="H9348" s="5">
        <v>49.126240000000003</v>
      </c>
      <c r="I9348" s="26">
        <v>-5.0197800000000001E-2</v>
      </c>
    </row>
    <row r="9349" spans="1:9" x14ac:dyDescent="0.3">
      <c r="A9349" s="25">
        <v>64.828680000000006</v>
      </c>
      <c r="B9349" s="5">
        <v>49.1325</v>
      </c>
      <c r="C9349" s="26">
        <v>-4.4253399999999998E-2</v>
      </c>
      <c r="D9349" s="25">
        <v>64.828680000000006</v>
      </c>
      <c r="E9349" s="5">
        <v>49.136029999999998</v>
      </c>
      <c r="F9349" s="26">
        <v>-4.486441E-2</v>
      </c>
      <c r="G9349" s="25">
        <v>64.828680000000006</v>
      </c>
      <c r="H9349" s="5">
        <v>49.13261</v>
      </c>
      <c r="I9349" s="26">
        <v>-5.0197720000000001E-2</v>
      </c>
    </row>
    <row r="9350" spans="1:9" x14ac:dyDescent="0.3">
      <c r="A9350" s="25">
        <v>64.835340000000002</v>
      </c>
      <c r="B9350" s="5">
        <v>49.138750000000002</v>
      </c>
      <c r="C9350" s="26">
        <v>-4.4252659999999999E-2</v>
      </c>
      <c r="D9350" s="25">
        <v>64.835340000000002</v>
      </c>
      <c r="E9350" s="5">
        <v>49.143120000000003</v>
      </c>
      <c r="F9350" s="26">
        <v>-4.4866370000000003E-2</v>
      </c>
      <c r="G9350" s="25">
        <v>64.835340000000002</v>
      </c>
      <c r="H9350" s="5">
        <v>49.139530000000001</v>
      </c>
      <c r="I9350" s="26">
        <v>-5.0200229999999998E-2</v>
      </c>
    </row>
    <row r="9351" spans="1:9" x14ac:dyDescent="0.3">
      <c r="A9351" s="25">
        <v>64.841999999999999</v>
      </c>
      <c r="B9351" s="5">
        <v>49.145119999999999</v>
      </c>
      <c r="C9351" s="26">
        <v>-4.4249539999999997E-2</v>
      </c>
      <c r="D9351" s="25">
        <v>64.841999999999999</v>
      </c>
      <c r="E9351" s="5">
        <v>49.149700000000003</v>
      </c>
      <c r="F9351" s="26">
        <v>-4.4869439999999997E-2</v>
      </c>
      <c r="G9351" s="25">
        <v>64.841999999999999</v>
      </c>
      <c r="H9351" s="5">
        <v>49.146299999999997</v>
      </c>
      <c r="I9351" s="26">
        <v>-5.0201830000000003E-2</v>
      </c>
    </row>
    <row r="9352" spans="1:9" x14ac:dyDescent="0.3">
      <c r="A9352" s="25">
        <v>64.848659999999995</v>
      </c>
      <c r="B9352" s="5">
        <v>49.152059999999999</v>
      </c>
      <c r="C9352" s="26">
        <v>-4.424608E-2</v>
      </c>
      <c r="D9352" s="25">
        <v>64.848659999999995</v>
      </c>
      <c r="E9352" s="5">
        <v>49.15598</v>
      </c>
      <c r="F9352" s="26">
        <v>-4.4871399999999999E-2</v>
      </c>
      <c r="G9352" s="25">
        <v>64.848659999999995</v>
      </c>
      <c r="H9352" s="5">
        <v>49.153260000000003</v>
      </c>
      <c r="I9352" s="26">
        <v>-5.0204329999999998E-2</v>
      </c>
    </row>
    <row r="9353" spans="1:9" x14ac:dyDescent="0.3">
      <c r="A9353" s="25">
        <v>64.855329999999995</v>
      </c>
      <c r="B9353" s="5">
        <v>49.158340000000003</v>
      </c>
      <c r="C9353" s="26">
        <v>-4.4244310000000002E-2</v>
      </c>
      <c r="D9353" s="25">
        <v>64.855329999999995</v>
      </c>
      <c r="E9353" s="5">
        <v>49.163119999999999</v>
      </c>
      <c r="F9353" s="26">
        <v>-4.4873900000000001E-2</v>
      </c>
      <c r="G9353" s="25">
        <v>64.855329999999995</v>
      </c>
      <c r="H9353" s="5">
        <v>49.15945</v>
      </c>
      <c r="I9353" s="26">
        <v>-5.0203650000000002E-2</v>
      </c>
    </row>
    <row r="9354" spans="1:9" x14ac:dyDescent="0.3">
      <c r="A9354" s="25">
        <v>64.861999999999995</v>
      </c>
      <c r="B9354" s="5">
        <v>49.165900000000001</v>
      </c>
      <c r="C9354" s="26">
        <v>-4.4248460000000003E-2</v>
      </c>
      <c r="D9354" s="25">
        <v>64.861999999999995</v>
      </c>
      <c r="E9354" s="5">
        <v>49.169699999999999</v>
      </c>
      <c r="F9354" s="26">
        <v>-4.4877819999999999E-2</v>
      </c>
      <c r="G9354" s="25">
        <v>64.861999999999995</v>
      </c>
      <c r="H9354" s="5">
        <v>49.166069999999998</v>
      </c>
      <c r="I9354" s="26">
        <v>-5.0201629999999997E-2</v>
      </c>
    </row>
    <row r="9355" spans="1:9" x14ac:dyDescent="0.3">
      <c r="A9355" s="25">
        <v>64.868660000000006</v>
      </c>
      <c r="B9355" s="5">
        <v>49.172420000000002</v>
      </c>
      <c r="C9355" s="26">
        <v>-4.4252760000000002E-2</v>
      </c>
      <c r="D9355" s="25">
        <v>64.868660000000006</v>
      </c>
      <c r="E9355" s="5">
        <v>49.176229999999997</v>
      </c>
      <c r="F9355" s="26">
        <v>-4.4877960000000001E-2</v>
      </c>
      <c r="G9355" s="25">
        <v>64.868660000000006</v>
      </c>
      <c r="H9355" s="5">
        <v>49.173139999999997</v>
      </c>
      <c r="I9355" s="26">
        <v>-5.020078E-2</v>
      </c>
    </row>
    <row r="9356" spans="1:9" x14ac:dyDescent="0.3">
      <c r="A9356" s="25">
        <v>64.875339999999994</v>
      </c>
      <c r="B9356" s="5">
        <v>49.178849999999997</v>
      </c>
      <c r="C9356" s="26">
        <v>-4.4250350000000001E-2</v>
      </c>
      <c r="D9356" s="25">
        <v>64.875339999999994</v>
      </c>
      <c r="E9356" s="5">
        <v>49.18318</v>
      </c>
      <c r="F9356" s="26">
        <v>-4.4875409999999998E-2</v>
      </c>
      <c r="G9356" s="25">
        <v>64.875339999999994</v>
      </c>
      <c r="H9356" s="5">
        <v>49.17924</v>
      </c>
      <c r="I9356" s="26">
        <v>-5.0203659999999997E-2</v>
      </c>
    </row>
    <row r="9357" spans="1:9" x14ac:dyDescent="0.3">
      <c r="A9357" s="25">
        <v>64.882000000000005</v>
      </c>
      <c r="B9357" s="5">
        <v>49.185420000000001</v>
      </c>
      <c r="C9357" s="26">
        <v>-4.4248219999999998E-2</v>
      </c>
      <c r="D9357" s="25">
        <v>64.882000000000005</v>
      </c>
      <c r="E9357" s="5">
        <v>49.189059999999998</v>
      </c>
      <c r="F9357" s="26">
        <v>-4.4875459999999999E-2</v>
      </c>
      <c r="G9357" s="25">
        <v>64.882000000000005</v>
      </c>
      <c r="H9357" s="5">
        <v>49.186430000000001</v>
      </c>
      <c r="I9357" s="26">
        <v>-5.0205800000000002E-2</v>
      </c>
    </row>
    <row r="9358" spans="1:9" x14ac:dyDescent="0.3">
      <c r="A9358" s="25">
        <v>64.888679999999994</v>
      </c>
      <c r="B9358" s="5">
        <v>49.192160000000001</v>
      </c>
      <c r="C9358" s="26">
        <v>-4.4247340000000003E-2</v>
      </c>
      <c r="D9358" s="25">
        <v>64.888679999999994</v>
      </c>
      <c r="E9358" s="5">
        <v>49.196170000000002</v>
      </c>
      <c r="F9358" s="26">
        <v>-4.4880749999999997E-2</v>
      </c>
      <c r="G9358" s="25">
        <v>64.888679999999994</v>
      </c>
      <c r="H9358" s="5">
        <v>49.19312</v>
      </c>
      <c r="I9358" s="26">
        <v>-5.0205230000000003E-2</v>
      </c>
    </row>
    <row r="9359" spans="1:9" x14ac:dyDescent="0.3">
      <c r="A9359" s="25">
        <v>64.895340000000004</v>
      </c>
      <c r="B9359" s="5">
        <v>49.198970000000003</v>
      </c>
      <c r="C9359" s="26">
        <v>-4.4247799999999997E-2</v>
      </c>
      <c r="D9359" s="25">
        <v>64.895340000000004</v>
      </c>
      <c r="E9359" s="5">
        <v>49.202649999999998</v>
      </c>
      <c r="F9359" s="26">
        <v>-4.4882459999999999E-2</v>
      </c>
      <c r="G9359" s="25">
        <v>64.895340000000004</v>
      </c>
      <c r="H9359" s="5">
        <v>49.199440000000003</v>
      </c>
      <c r="I9359" s="26">
        <v>-5.0206399999999998E-2</v>
      </c>
    </row>
    <row r="9360" spans="1:9" x14ac:dyDescent="0.3">
      <c r="A9360" s="25">
        <v>64.902000000000001</v>
      </c>
      <c r="B9360" s="5">
        <v>49.205150000000003</v>
      </c>
      <c r="C9360" s="26">
        <v>-4.4248259999999998E-2</v>
      </c>
      <c r="D9360" s="25">
        <v>64.902000000000001</v>
      </c>
      <c r="E9360" s="5">
        <v>49.209119999999999</v>
      </c>
      <c r="F9360" s="26">
        <v>-4.487857E-2</v>
      </c>
      <c r="G9360" s="25">
        <v>64.902000000000001</v>
      </c>
      <c r="H9360" s="5">
        <v>49.206310000000002</v>
      </c>
      <c r="I9360" s="26">
        <v>-5.020881E-2</v>
      </c>
    </row>
    <row r="9361" spans="1:9" x14ac:dyDescent="0.3">
      <c r="A9361" s="25">
        <v>64.910340000000005</v>
      </c>
      <c r="B9361" s="5">
        <v>49.213810000000002</v>
      </c>
      <c r="C9361" s="26">
        <v>-4.4244060000000002E-2</v>
      </c>
      <c r="D9361" s="25">
        <v>64.910340000000005</v>
      </c>
      <c r="E9361" s="5">
        <v>49.218139999999998</v>
      </c>
      <c r="F9361" s="26">
        <v>-4.4876630000000001E-2</v>
      </c>
      <c r="G9361" s="25">
        <v>64.910340000000005</v>
      </c>
      <c r="H9361" s="5">
        <v>49.215040000000002</v>
      </c>
      <c r="I9361" s="26">
        <v>-5.0209530000000002E-2</v>
      </c>
    </row>
    <row r="9362" spans="1:9" x14ac:dyDescent="0.3">
      <c r="A9362" s="25">
        <v>64.918679999999995</v>
      </c>
      <c r="B9362" s="5">
        <v>49.221969999999999</v>
      </c>
      <c r="C9362" s="26">
        <v>-4.4241059999999999E-2</v>
      </c>
      <c r="D9362" s="25">
        <v>64.918679999999995</v>
      </c>
      <c r="E9362" s="5">
        <v>49.226599999999998</v>
      </c>
      <c r="F9362" s="26">
        <v>-4.4877260000000002E-2</v>
      </c>
      <c r="G9362" s="25">
        <v>64.918679999999995</v>
      </c>
      <c r="H9362" s="5">
        <v>49.222709999999999</v>
      </c>
      <c r="I9362" s="26">
        <v>-5.0212840000000002E-2</v>
      </c>
    </row>
    <row r="9363" spans="1:9" x14ac:dyDescent="0.3">
      <c r="A9363" s="25">
        <v>64.925340000000006</v>
      </c>
      <c r="B9363" s="5">
        <v>49.2288</v>
      </c>
      <c r="C9363" s="26">
        <v>-4.4242379999999998E-2</v>
      </c>
      <c r="D9363" s="25">
        <v>64.925340000000006</v>
      </c>
      <c r="E9363" s="5">
        <v>49.232959999999999</v>
      </c>
      <c r="F9363" s="26">
        <v>-4.4877399999999998E-2</v>
      </c>
      <c r="G9363" s="25">
        <v>64.925340000000006</v>
      </c>
      <c r="H9363" s="5">
        <v>49.22983</v>
      </c>
      <c r="I9363" s="26">
        <v>-5.0215269999999999E-2</v>
      </c>
    </row>
    <row r="9364" spans="1:9" x14ac:dyDescent="0.3">
      <c r="A9364" s="25">
        <v>64.932000000000002</v>
      </c>
      <c r="B9364" s="5">
        <v>49.235410000000002</v>
      </c>
      <c r="C9364" s="26">
        <v>-4.42431E-2</v>
      </c>
      <c r="D9364" s="25">
        <v>64.932000000000002</v>
      </c>
      <c r="E9364" s="5">
        <v>49.239930000000001</v>
      </c>
      <c r="F9364" s="26">
        <v>-4.4879189999999999E-2</v>
      </c>
      <c r="G9364" s="25">
        <v>64.932000000000002</v>
      </c>
      <c r="H9364" s="5">
        <v>49.236159999999998</v>
      </c>
      <c r="I9364" s="26">
        <v>-5.0215040000000002E-2</v>
      </c>
    </row>
    <row r="9365" spans="1:9" x14ac:dyDescent="0.3">
      <c r="A9365" s="25">
        <v>64.938680000000005</v>
      </c>
      <c r="B9365" s="5">
        <v>49.242060000000002</v>
      </c>
      <c r="C9365" s="26">
        <v>-4.4242139999999999E-2</v>
      </c>
      <c r="D9365" s="25">
        <v>64.938680000000005</v>
      </c>
      <c r="E9365" s="5">
        <v>49.246319999999997</v>
      </c>
      <c r="F9365" s="26">
        <v>-4.4877939999999998E-2</v>
      </c>
      <c r="G9365" s="25">
        <v>64.938680000000005</v>
      </c>
      <c r="H9365" s="5">
        <v>49.242759999999997</v>
      </c>
      <c r="I9365" s="26">
        <v>-5.0215080000000002E-2</v>
      </c>
    </row>
    <row r="9366" spans="1:9" x14ac:dyDescent="0.3">
      <c r="A9366" s="25">
        <v>64.945340000000002</v>
      </c>
      <c r="B9366" s="5">
        <v>49.248779999999996</v>
      </c>
      <c r="C9366" s="26">
        <v>-4.423912E-2</v>
      </c>
      <c r="D9366" s="25">
        <v>64.945340000000002</v>
      </c>
      <c r="E9366" s="5">
        <v>49.252400000000002</v>
      </c>
      <c r="F9366" s="26">
        <v>-4.4877630000000002E-2</v>
      </c>
      <c r="G9366" s="25">
        <v>64.945340000000002</v>
      </c>
      <c r="H9366" s="5">
        <v>49.249420000000001</v>
      </c>
      <c r="I9366" s="26">
        <v>-5.02202E-2</v>
      </c>
    </row>
    <row r="9367" spans="1:9" x14ac:dyDescent="0.3">
      <c r="A9367" s="25">
        <v>64.951999999999998</v>
      </c>
      <c r="B9367" s="5">
        <v>49.255240000000001</v>
      </c>
      <c r="C9367" s="26">
        <v>-4.4237079999999998E-2</v>
      </c>
      <c r="D9367" s="25">
        <v>64.951999999999998</v>
      </c>
      <c r="E9367" s="5">
        <v>49.25956</v>
      </c>
      <c r="F9367" s="26">
        <v>-4.4882499999999999E-2</v>
      </c>
      <c r="G9367" s="25">
        <v>64.951999999999998</v>
      </c>
      <c r="H9367" s="5">
        <v>49.256259999999997</v>
      </c>
      <c r="I9367" s="26">
        <v>-5.0225159999999998E-2</v>
      </c>
    </row>
    <row r="9368" spans="1:9" x14ac:dyDescent="0.3">
      <c r="A9368" s="25">
        <v>64.958669999999998</v>
      </c>
      <c r="B9368" s="5">
        <v>49.261620000000001</v>
      </c>
      <c r="C9368" s="26">
        <v>-4.4235570000000002E-2</v>
      </c>
      <c r="D9368" s="25">
        <v>64.958669999999998</v>
      </c>
      <c r="E9368" s="5">
        <v>49.266260000000003</v>
      </c>
      <c r="F9368" s="26">
        <v>-4.488574E-2</v>
      </c>
      <c r="G9368" s="25">
        <v>64.958669999999998</v>
      </c>
      <c r="H9368" s="5">
        <v>49.262810000000002</v>
      </c>
      <c r="I9368" s="26">
        <v>-5.022654E-2</v>
      </c>
    </row>
    <row r="9369" spans="1:9" x14ac:dyDescent="0.3">
      <c r="A9369" s="25">
        <v>64.965329999999994</v>
      </c>
      <c r="B9369" s="5">
        <v>49.268599999999999</v>
      </c>
      <c r="C9369" s="26">
        <v>-4.4233759999999997E-2</v>
      </c>
      <c r="D9369" s="25">
        <v>64.965329999999994</v>
      </c>
      <c r="E9369" s="5">
        <v>49.27281</v>
      </c>
      <c r="F9369" s="26">
        <v>-4.4888669999999999E-2</v>
      </c>
      <c r="G9369" s="25">
        <v>64.965329999999994</v>
      </c>
      <c r="H9369" s="5">
        <v>49.269660000000002</v>
      </c>
      <c r="I9369" s="26">
        <v>-5.0225800000000001E-2</v>
      </c>
    </row>
    <row r="9370" spans="1:9" x14ac:dyDescent="0.3">
      <c r="A9370" s="25">
        <v>64.971999999999994</v>
      </c>
      <c r="B9370" s="5">
        <v>49.275239999999997</v>
      </c>
      <c r="C9370" s="26">
        <v>-4.4234000000000002E-2</v>
      </c>
      <c r="D9370" s="25">
        <v>64.971999999999994</v>
      </c>
      <c r="E9370" s="5">
        <v>49.279200000000003</v>
      </c>
      <c r="F9370" s="26">
        <v>-4.4888579999999997E-2</v>
      </c>
      <c r="G9370" s="25">
        <v>64.971999999999994</v>
      </c>
      <c r="H9370" s="5">
        <v>49.276620000000001</v>
      </c>
      <c r="I9370" s="26">
        <v>-5.0230200000000003E-2</v>
      </c>
    </row>
    <row r="9371" spans="1:9" x14ac:dyDescent="0.3">
      <c r="A9371" s="25">
        <v>64.978669999999994</v>
      </c>
      <c r="B9371" s="5">
        <v>49.281660000000002</v>
      </c>
      <c r="C9371" s="26">
        <v>-4.4235940000000001E-2</v>
      </c>
      <c r="D9371" s="25">
        <v>64.978669999999994</v>
      </c>
      <c r="E9371" s="5">
        <v>49.286099999999998</v>
      </c>
      <c r="F9371" s="26">
        <v>-4.4887870000000003E-2</v>
      </c>
      <c r="G9371" s="25">
        <v>64.978669999999994</v>
      </c>
      <c r="H9371" s="5">
        <v>49.283169999999998</v>
      </c>
      <c r="I9371" s="26">
        <v>-5.0236219999999998E-2</v>
      </c>
    </row>
    <row r="9372" spans="1:9" x14ac:dyDescent="0.3">
      <c r="A9372" s="25">
        <v>64.985339999999994</v>
      </c>
      <c r="B9372" s="5">
        <v>49.28848</v>
      </c>
      <c r="C9372" s="26">
        <v>-4.4233799999999997E-2</v>
      </c>
      <c r="D9372" s="25">
        <v>64.985339999999994</v>
      </c>
      <c r="E9372" s="5">
        <v>49.292650000000002</v>
      </c>
      <c r="F9372" s="26">
        <v>-4.4888770000000001E-2</v>
      </c>
      <c r="G9372" s="25">
        <v>64.985339999999994</v>
      </c>
      <c r="H9372" s="5">
        <v>49.289969999999997</v>
      </c>
      <c r="I9372" s="26">
        <v>-5.023706E-2</v>
      </c>
    </row>
    <row r="9373" spans="1:9" x14ac:dyDescent="0.3">
      <c r="A9373" s="25">
        <v>64.992000000000004</v>
      </c>
      <c r="B9373" s="5">
        <v>49.295610000000003</v>
      </c>
      <c r="C9373" s="26">
        <v>-4.4230209999999999E-2</v>
      </c>
      <c r="D9373" s="25">
        <v>64.992000000000004</v>
      </c>
      <c r="E9373" s="5">
        <v>49.298479999999998</v>
      </c>
      <c r="F9373" s="26">
        <v>-4.4885979999999999E-2</v>
      </c>
      <c r="G9373" s="25">
        <v>64.992000000000004</v>
      </c>
      <c r="H9373" s="5">
        <v>49.296250000000001</v>
      </c>
      <c r="I9373" s="26">
        <v>-5.0237179999999999E-2</v>
      </c>
    </row>
    <row r="9374" spans="1:9" x14ac:dyDescent="0.3">
      <c r="A9374" s="25">
        <v>64.998679999999993</v>
      </c>
      <c r="B9374" s="5">
        <v>49.301600000000001</v>
      </c>
      <c r="C9374" s="26">
        <v>-4.4230249999999999E-2</v>
      </c>
      <c r="D9374" s="25">
        <v>64.998679999999993</v>
      </c>
      <c r="E9374" s="5">
        <v>49.305869999999999</v>
      </c>
      <c r="F9374" s="26">
        <v>-4.4882199999999997E-2</v>
      </c>
      <c r="G9374" s="25">
        <v>64.998679999999993</v>
      </c>
      <c r="H9374" s="5">
        <v>49.30339</v>
      </c>
      <c r="I9374" s="26">
        <v>-5.023826E-2</v>
      </c>
    </row>
    <row r="9375" spans="1:9" x14ac:dyDescent="0.3">
      <c r="A9375" s="25">
        <v>65.005340000000004</v>
      </c>
      <c r="B9375" s="5">
        <v>49.308869999999999</v>
      </c>
      <c r="C9375" s="26">
        <v>-4.4235160000000003E-2</v>
      </c>
      <c r="D9375" s="25">
        <v>65.005340000000004</v>
      </c>
      <c r="E9375" s="5">
        <v>49.313090000000003</v>
      </c>
      <c r="F9375" s="26">
        <v>-4.487961E-2</v>
      </c>
      <c r="G9375" s="25">
        <v>65.005340000000004</v>
      </c>
      <c r="H9375" s="5">
        <v>49.309959999999997</v>
      </c>
      <c r="I9375" s="26">
        <v>-5.024E-2</v>
      </c>
    </row>
    <row r="9376" spans="1:9" x14ac:dyDescent="0.3">
      <c r="A9376" s="25">
        <v>65.012010000000004</v>
      </c>
      <c r="B9376" s="5">
        <v>49.315739999999998</v>
      </c>
      <c r="C9376" s="26">
        <v>-4.4238590000000001E-2</v>
      </c>
      <c r="D9376" s="25">
        <v>65.012010000000004</v>
      </c>
      <c r="E9376" s="5">
        <v>49.319380000000002</v>
      </c>
      <c r="F9376" s="26">
        <v>-4.4879099999999998E-2</v>
      </c>
      <c r="G9376" s="25">
        <v>65.012010000000004</v>
      </c>
      <c r="H9376" s="5">
        <v>49.316389999999998</v>
      </c>
      <c r="I9376" s="26">
        <v>-5.0245020000000001E-2</v>
      </c>
    </row>
    <row r="9377" spans="1:9" x14ac:dyDescent="0.3">
      <c r="A9377" s="25">
        <v>65.018680000000003</v>
      </c>
      <c r="B9377" s="5">
        <v>49.322040000000001</v>
      </c>
      <c r="C9377" s="26">
        <v>-4.4235040000000003E-2</v>
      </c>
      <c r="D9377" s="25">
        <v>65.018680000000003</v>
      </c>
      <c r="E9377" s="5">
        <v>49.326560000000001</v>
      </c>
      <c r="F9377" s="26">
        <v>-4.4880799999999998E-2</v>
      </c>
      <c r="G9377" s="25">
        <v>65.018680000000003</v>
      </c>
      <c r="H9377" s="5">
        <v>49.322519999999997</v>
      </c>
      <c r="I9377" s="26">
        <v>-5.0248319999999999E-2</v>
      </c>
    </row>
    <row r="9378" spans="1:9" x14ac:dyDescent="0.3">
      <c r="A9378" s="25">
        <v>65.025329999999997</v>
      </c>
      <c r="B9378" s="5">
        <v>49.32902</v>
      </c>
      <c r="C9378" s="26">
        <v>-4.4230180000000001E-2</v>
      </c>
      <c r="D9378" s="25">
        <v>65.025329999999997</v>
      </c>
      <c r="E9378" s="5">
        <v>49.332839999999997</v>
      </c>
      <c r="F9378" s="26">
        <v>-4.4879790000000003E-2</v>
      </c>
      <c r="G9378" s="25">
        <v>65.025329999999997</v>
      </c>
      <c r="H9378" s="5">
        <v>49.329650000000001</v>
      </c>
      <c r="I9378" s="26">
        <v>-5.025201E-2</v>
      </c>
    </row>
    <row r="9379" spans="1:9" x14ac:dyDescent="0.3">
      <c r="A9379" s="25">
        <v>65.031999999999996</v>
      </c>
      <c r="B9379" s="5">
        <v>49.334850000000003</v>
      </c>
      <c r="C9379" s="26">
        <v>-4.4230779999999997E-2</v>
      </c>
      <c r="D9379" s="25">
        <v>65.031999999999996</v>
      </c>
      <c r="E9379" s="5">
        <v>49.339300000000001</v>
      </c>
      <c r="F9379" s="26">
        <v>-4.4877590000000002E-2</v>
      </c>
      <c r="G9379" s="25">
        <v>65.031999999999996</v>
      </c>
      <c r="H9379" s="5">
        <v>49.33672</v>
      </c>
      <c r="I9379" s="26">
        <v>-5.0255370000000001E-2</v>
      </c>
    </row>
    <row r="9380" spans="1:9" x14ac:dyDescent="0.3">
      <c r="A9380" s="25">
        <v>65.04034</v>
      </c>
      <c r="B9380" s="5">
        <v>49.343519999999998</v>
      </c>
      <c r="C9380" s="26">
        <v>-4.4235799999999999E-2</v>
      </c>
      <c r="D9380" s="25">
        <v>65.04034</v>
      </c>
      <c r="E9380" s="5">
        <v>49.347459999999998</v>
      </c>
      <c r="F9380" s="26">
        <v>-4.4880040000000003E-2</v>
      </c>
      <c r="G9380" s="25">
        <v>65.04034</v>
      </c>
      <c r="H9380" s="5">
        <v>49.344900000000003</v>
      </c>
      <c r="I9380" s="26">
        <v>-5.025582E-2</v>
      </c>
    </row>
    <row r="9381" spans="1:9" x14ac:dyDescent="0.3">
      <c r="A9381" s="25">
        <v>65.048680000000004</v>
      </c>
      <c r="B9381" s="5">
        <v>49.351370000000003</v>
      </c>
      <c r="C9381" s="26">
        <v>-4.4237909999999998E-2</v>
      </c>
      <c r="D9381" s="25">
        <v>65.048680000000004</v>
      </c>
      <c r="E9381" s="5">
        <v>49.355960000000003</v>
      </c>
      <c r="F9381" s="26">
        <v>-4.4882569999999997E-2</v>
      </c>
      <c r="G9381" s="25">
        <v>65.048680000000004</v>
      </c>
      <c r="H9381" s="5">
        <v>49.352800000000002</v>
      </c>
      <c r="I9381" s="26">
        <v>-5.0257679999999999E-2</v>
      </c>
    </row>
    <row r="9382" spans="1:9" x14ac:dyDescent="0.3">
      <c r="A9382" s="25">
        <v>65.055329999999998</v>
      </c>
      <c r="B9382" s="5">
        <v>49.358060000000002</v>
      </c>
      <c r="C9382" s="26">
        <v>-4.4235429999999999E-2</v>
      </c>
      <c r="D9382" s="25">
        <v>65.055329999999998</v>
      </c>
      <c r="E9382" s="5">
        <v>49.363120000000002</v>
      </c>
      <c r="F9382" s="26">
        <v>-4.488172E-2</v>
      </c>
      <c r="G9382" s="25">
        <v>65.055329999999998</v>
      </c>
      <c r="H9382" s="5">
        <v>49.3596</v>
      </c>
      <c r="I9382" s="26">
        <v>-5.025934E-2</v>
      </c>
    </row>
    <row r="9383" spans="1:9" x14ac:dyDescent="0.3">
      <c r="A9383" s="25">
        <v>65.061999999999998</v>
      </c>
      <c r="B9383" s="5">
        <v>49.36524</v>
      </c>
      <c r="C9383" s="26">
        <v>-4.4234000000000002E-2</v>
      </c>
      <c r="D9383" s="25">
        <v>65.061999999999998</v>
      </c>
      <c r="E9383" s="5">
        <v>49.369280000000003</v>
      </c>
      <c r="F9383" s="26">
        <v>-4.4882119999999998E-2</v>
      </c>
      <c r="G9383" s="25">
        <v>65.061999999999998</v>
      </c>
      <c r="H9383" s="5">
        <v>49.366300000000003</v>
      </c>
      <c r="I9383" s="26">
        <v>-5.0260560000000003E-2</v>
      </c>
    </row>
    <row r="9384" spans="1:9" x14ac:dyDescent="0.3">
      <c r="A9384" s="25">
        <v>65.068659999999994</v>
      </c>
      <c r="B9384" s="5">
        <v>49.370800000000003</v>
      </c>
      <c r="C9384" s="26">
        <v>-4.4231609999999998E-2</v>
      </c>
      <c r="D9384" s="25">
        <v>65.068659999999994</v>
      </c>
      <c r="E9384" s="5">
        <v>49.376179999999998</v>
      </c>
      <c r="F9384" s="26">
        <v>-4.488081E-2</v>
      </c>
      <c r="G9384" s="25">
        <v>65.068659999999994</v>
      </c>
      <c r="H9384" s="5">
        <v>49.372779999999999</v>
      </c>
      <c r="I9384" s="26">
        <v>-5.0261390000000003E-2</v>
      </c>
    </row>
    <row r="9385" spans="1:9" x14ac:dyDescent="0.3">
      <c r="A9385" s="25">
        <v>65.075329999999994</v>
      </c>
      <c r="B9385" s="5">
        <v>49.378140000000002</v>
      </c>
      <c r="C9385" s="26">
        <v>-4.4229589999999999E-2</v>
      </c>
      <c r="D9385" s="25">
        <v>65.075329999999994</v>
      </c>
      <c r="E9385" s="5">
        <v>49.382649999999998</v>
      </c>
      <c r="F9385" s="26">
        <v>-4.48823E-2</v>
      </c>
      <c r="G9385" s="25">
        <v>65.075329999999994</v>
      </c>
      <c r="H9385" s="5">
        <v>49.37959</v>
      </c>
      <c r="I9385" s="26">
        <v>-5.0261309999999997E-2</v>
      </c>
    </row>
    <row r="9386" spans="1:9" x14ac:dyDescent="0.3">
      <c r="A9386" s="25">
        <v>65.081999999999994</v>
      </c>
      <c r="B9386" s="5">
        <v>49.38514</v>
      </c>
      <c r="C9386" s="26">
        <v>-4.4230129999999999E-2</v>
      </c>
      <c r="D9386" s="25">
        <v>65.081999999999994</v>
      </c>
      <c r="E9386" s="5">
        <v>49.389360000000003</v>
      </c>
      <c r="F9386" s="26">
        <v>-4.4883920000000001E-2</v>
      </c>
      <c r="G9386" s="25">
        <v>65.081999999999994</v>
      </c>
      <c r="H9386" s="5">
        <v>49.386360000000003</v>
      </c>
      <c r="I9386" s="26">
        <v>-5.0263349999999998E-2</v>
      </c>
    </row>
    <row r="9387" spans="1:9" x14ac:dyDescent="0.3">
      <c r="A9387" s="25">
        <v>65.088679999999997</v>
      </c>
      <c r="B9387" s="5">
        <v>49.391599999999997</v>
      </c>
      <c r="C9387" s="26">
        <v>-4.4230369999999998E-2</v>
      </c>
      <c r="D9387" s="25">
        <v>65.088679999999997</v>
      </c>
      <c r="E9387" s="5">
        <v>49.395879999999998</v>
      </c>
      <c r="F9387" s="26">
        <v>-4.4884260000000002E-2</v>
      </c>
      <c r="G9387" s="25">
        <v>65.088679999999997</v>
      </c>
      <c r="H9387" s="5">
        <v>49.393140000000002</v>
      </c>
      <c r="I9387" s="26">
        <v>-5.0268559999999997E-2</v>
      </c>
    </row>
    <row r="9388" spans="1:9" x14ac:dyDescent="0.3">
      <c r="A9388" s="25">
        <v>65.095339999999993</v>
      </c>
      <c r="B9388" s="5">
        <v>49.398560000000003</v>
      </c>
      <c r="C9388" s="26">
        <v>-4.42298E-2</v>
      </c>
      <c r="D9388" s="25">
        <v>65.095339999999993</v>
      </c>
      <c r="E9388" s="5">
        <v>49.40278</v>
      </c>
      <c r="F9388" s="26">
        <v>-4.48852E-2</v>
      </c>
      <c r="G9388" s="25">
        <v>65.095339999999993</v>
      </c>
      <c r="H9388" s="5">
        <v>49.399880000000003</v>
      </c>
      <c r="I9388" s="26">
        <v>-5.026986E-2</v>
      </c>
    </row>
    <row r="9389" spans="1:9" x14ac:dyDescent="0.3">
      <c r="A9389" s="25">
        <v>65.102000000000004</v>
      </c>
      <c r="B9389" s="5">
        <v>49.405720000000002</v>
      </c>
      <c r="C9389" s="26">
        <v>-4.4228209999999997E-2</v>
      </c>
      <c r="D9389" s="25">
        <v>65.102000000000004</v>
      </c>
      <c r="E9389" s="5">
        <v>49.409059999999997</v>
      </c>
      <c r="F9389" s="26">
        <v>-4.4884060000000003E-2</v>
      </c>
      <c r="G9389" s="25">
        <v>65.102000000000004</v>
      </c>
      <c r="H9389" s="5">
        <v>49.406559999999999</v>
      </c>
      <c r="I9389" s="26">
        <v>-5.0273520000000002E-2</v>
      </c>
    </row>
    <row r="9390" spans="1:9" x14ac:dyDescent="0.3">
      <c r="A9390" s="25">
        <v>65.108680000000007</v>
      </c>
      <c r="B9390" s="5">
        <v>49.411960000000001</v>
      </c>
      <c r="C9390" s="26">
        <v>-4.4228660000000003E-2</v>
      </c>
      <c r="D9390" s="25">
        <v>65.108680000000007</v>
      </c>
      <c r="E9390" s="5">
        <v>49.415939999999999</v>
      </c>
      <c r="F9390" s="26">
        <v>-4.488404E-2</v>
      </c>
      <c r="G9390" s="25">
        <v>65.108680000000007</v>
      </c>
      <c r="H9390" s="5">
        <v>49.413960000000003</v>
      </c>
      <c r="I9390" s="26">
        <v>-5.0277040000000002E-2</v>
      </c>
    </row>
    <row r="9391" spans="1:9" x14ac:dyDescent="0.3">
      <c r="A9391" s="25">
        <v>65.115340000000003</v>
      </c>
      <c r="B9391" s="5">
        <v>49.418300000000002</v>
      </c>
      <c r="C9391" s="26">
        <v>-4.4228820000000002E-2</v>
      </c>
      <c r="D9391" s="25">
        <v>65.115340000000003</v>
      </c>
      <c r="E9391" s="5">
        <v>49.422640000000001</v>
      </c>
      <c r="F9391" s="26">
        <v>-4.4883890000000003E-2</v>
      </c>
      <c r="G9391" s="25">
        <v>65.115340000000003</v>
      </c>
      <c r="H9391" s="5">
        <v>49.420299999999997</v>
      </c>
      <c r="I9391" s="26">
        <v>-5.0277740000000001E-2</v>
      </c>
    </row>
    <row r="9392" spans="1:9" x14ac:dyDescent="0.3">
      <c r="A9392" s="25">
        <v>65.122010000000003</v>
      </c>
      <c r="B9392" s="5">
        <v>49.424939999999999</v>
      </c>
      <c r="C9392" s="26">
        <v>-4.4228469999999999E-2</v>
      </c>
      <c r="D9392" s="25">
        <v>65.122010000000003</v>
      </c>
      <c r="E9392" s="5">
        <v>49.429029999999997</v>
      </c>
      <c r="F9392" s="26">
        <v>-4.4885439999999999E-2</v>
      </c>
      <c r="G9392" s="25">
        <v>65.122010000000003</v>
      </c>
      <c r="H9392" s="5">
        <v>49.426560000000002</v>
      </c>
      <c r="I9392" s="26">
        <v>-5.0282840000000002E-2</v>
      </c>
    </row>
    <row r="9393" spans="1:9" x14ac:dyDescent="0.3">
      <c r="A9393" s="25">
        <v>65.12867</v>
      </c>
      <c r="B9393" s="5">
        <v>49.431829999999998</v>
      </c>
      <c r="C9393" s="26">
        <v>-4.423096E-2</v>
      </c>
      <c r="D9393" s="25">
        <v>65.12867</v>
      </c>
      <c r="E9393" s="5">
        <v>49.435780000000001</v>
      </c>
      <c r="F9393" s="26">
        <v>-4.4885349999999997E-2</v>
      </c>
      <c r="G9393" s="25">
        <v>65.12867</v>
      </c>
      <c r="H9393" s="5">
        <v>49.43309</v>
      </c>
      <c r="I9393" s="26">
        <v>-5.0286499999999998E-2</v>
      </c>
    </row>
    <row r="9394" spans="1:9" x14ac:dyDescent="0.3">
      <c r="A9394" s="25">
        <v>65.135319999999993</v>
      </c>
      <c r="B9394" s="5">
        <v>49.438479999999998</v>
      </c>
      <c r="C9394" s="26">
        <v>-4.422864E-2</v>
      </c>
      <c r="D9394" s="25">
        <v>65.135319999999993</v>
      </c>
      <c r="E9394" s="5">
        <v>49.44285</v>
      </c>
      <c r="F9394" s="26">
        <v>-4.4883180000000002E-2</v>
      </c>
      <c r="G9394" s="25">
        <v>65.135319999999993</v>
      </c>
      <c r="H9394" s="5">
        <v>49.440040000000003</v>
      </c>
      <c r="I9394" s="26">
        <v>-5.0290719999999997E-2</v>
      </c>
    </row>
    <row r="9395" spans="1:9" x14ac:dyDescent="0.3">
      <c r="A9395" s="25">
        <v>65.141999999999996</v>
      </c>
      <c r="B9395" s="5">
        <v>49.445360000000001</v>
      </c>
      <c r="C9395" s="26">
        <v>-4.4228440000000001E-2</v>
      </c>
      <c r="D9395" s="25">
        <v>65.141999999999996</v>
      </c>
      <c r="E9395" s="5">
        <v>49.449460000000002</v>
      </c>
      <c r="F9395" s="26">
        <v>-4.4883180000000002E-2</v>
      </c>
      <c r="G9395" s="25">
        <v>65.141999999999996</v>
      </c>
      <c r="H9395" s="5">
        <v>49.446489999999997</v>
      </c>
      <c r="I9395" s="26">
        <v>-5.029716E-2</v>
      </c>
    </row>
    <row r="9396" spans="1:9" x14ac:dyDescent="0.3">
      <c r="A9396" s="25">
        <v>65.148679999999999</v>
      </c>
      <c r="B9396" s="5">
        <v>49.452039999999997</v>
      </c>
      <c r="C9396" s="26">
        <v>-4.4232420000000001E-2</v>
      </c>
      <c r="D9396" s="25">
        <v>65.148679999999999</v>
      </c>
      <c r="E9396" s="5">
        <v>49.455979999999997</v>
      </c>
      <c r="F9396" s="26">
        <v>-4.488549E-2</v>
      </c>
      <c r="G9396" s="25">
        <v>65.148679999999999</v>
      </c>
      <c r="H9396" s="5">
        <v>49.453380000000003</v>
      </c>
      <c r="I9396" s="26">
        <v>-5.030196E-2</v>
      </c>
    </row>
    <row r="9397" spans="1:9" x14ac:dyDescent="0.3">
      <c r="A9397" s="25">
        <v>65.155330000000006</v>
      </c>
      <c r="B9397" s="5">
        <v>49.458759999999998</v>
      </c>
      <c r="C9397" s="26">
        <v>-4.4233300000000003E-2</v>
      </c>
      <c r="D9397" s="25">
        <v>65.155330000000006</v>
      </c>
      <c r="E9397" s="5">
        <v>49.462760000000003</v>
      </c>
      <c r="F9397" s="26">
        <v>-4.4886879999999997E-2</v>
      </c>
      <c r="G9397" s="25">
        <v>65.155330000000006</v>
      </c>
      <c r="H9397" s="5">
        <v>49.459400000000002</v>
      </c>
      <c r="I9397" s="26">
        <v>-5.0304410000000001E-2</v>
      </c>
    </row>
    <row r="9398" spans="1:9" x14ac:dyDescent="0.3">
      <c r="A9398" s="25">
        <v>65.163669999999996</v>
      </c>
      <c r="B9398" s="5">
        <v>49.46705</v>
      </c>
      <c r="C9398" s="26">
        <v>-4.4236869999999998E-2</v>
      </c>
      <c r="D9398" s="25">
        <v>65.163669999999996</v>
      </c>
      <c r="E9398" s="5">
        <v>49.470970000000001</v>
      </c>
      <c r="F9398" s="26">
        <v>-4.4886629999999997E-2</v>
      </c>
      <c r="G9398" s="25">
        <v>65.163669999999996</v>
      </c>
      <c r="H9398" s="5">
        <v>49.468159999999997</v>
      </c>
      <c r="I9398" s="26">
        <v>-5.0303390000000003E-2</v>
      </c>
    </row>
    <row r="9399" spans="1:9" x14ac:dyDescent="0.3">
      <c r="A9399" s="25">
        <v>65.171999999999997</v>
      </c>
      <c r="B9399" s="5">
        <v>49.474960000000003</v>
      </c>
      <c r="C9399" s="26">
        <v>-4.4235740000000003E-2</v>
      </c>
      <c r="D9399" s="25">
        <v>65.171999999999997</v>
      </c>
      <c r="E9399" s="5">
        <v>49.479439999999997</v>
      </c>
      <c r="F9399" s="26">
        <v>-4.4887339999999998E-2</v>
      </c>
      <c r="G9399" s="25">
        <v>65.171999999999997</v>
      </c>
      <c r="H9399" s="5">
        <v>49.475619999999999</v>
      </c>
      <c r="I9399" s="26">
        <v>-5.0301119999999998E-2</v>
      </c>
    </row>
    <row r="9400" spans="1:9" x14ac:dyDescent="0.3">
      <c r="A9400" s="25">
        <v>65.178659999999994</v>
      </c>
      <c r="B9400" s="5">
        <v>49.481540000000003</v>
      </c>
      <c r="C9400" s="26">
        <v>-4.4235740000000003E-2</v>
      </c>
      <c r="D9400" s="25">
        <v>65.178659999999994</v>
      </c>
      <c r="E9400" s="5">
        <v>49.486080000000001</v>
      </c>
      <c r="F9400" s="26">
        <v>-4.4887539999999997E-2</v>
      </c>
      <c r="G9400" s="25">
        <v>65.178659999999994</v>
      </c>
      <c r="H9400" s="5">
        <v>49.482759999999999</v>
      </c>
      <c r="I9400" s="26">
        <v>-5.0302979999999997E-2</v>
      </c>
    </row>
    <row r="9401" spans="1:9" x14ac:dyDescent="0.3">
      <c r="A9401" s="25">
        <v>65.185329999999993</v>
      </c>
      <c r="B9401" s="5">
        <v>49.488259999999997</v>
      </c>
      <c r="C9401" s="26">
        <v>-4.4238720000000002E-2</v>
      </c>
      <c r="D9401" s="25">
        <v>65.185329999999993</v>
      </c>
      <c r="E9401" s="5">
        <v>49.49286</v>
      </c>
      <c r="F9401" s="26">
        <v>-4.4887940000000001E-2</v>
      </c>
      <c r="G9401" s="25">
        <v>65.185329999999993</v>
      </c>
      <c r="H9401" s="5">
        <v>49.489220000000003</v>
      </c>
      <c r="I9401" s="26">
        <v>-5.0306389999999999E-2</v>
      </c>
    </row>
    <row r="9402" spans="1:9" x14ac:dyDescent="0.3">
      <c r="A9402" s="25">
        <v>65.191999999999993</v>
      </c>
      <c r="B9402" s="5">
        <v>49.494639999999997</v>
      </c>
      <c r="C9402" s="26">
        <v>-4.423904E-2</v>
      </c>
      <c r="D9402" s="25">
        <v>65.191999999999993</v>
      </c>
      <c r="E9402" s="5">
        <v>49.4998</v>
      </c>
      <c r="F9402" s="26">
        <v>-4.4889709999999999E-2</v>
      </c>
      <c r="G9402" s="25">
        <v>65.191999999999993</v>
      </c>
      <c r="H9402" s="5">
        <v>49.496870000000001</v>
      </c>
      <c r="I9402" s="26">
        <v>-5.0308279999999997E-2</v>
      </c>
    </row>
    <row r="9403" spans="1:9" x14ac:dyDescent="0.3">
      <c r="A9403" s="25">
        <v>65.198679999999996</v>
      </c>
      <c r="B9403" s="5">
        <v>49.501690000000004</v>
      </c>
      <c r="C9403" s="26">
        <v>-4.4238010000000001E-2</v>
      </c>
      <c r="D9403" s="25">
        <v>65.198679999999996</v>
      </c>
      <c r="E9403" s="5">
        <v>49.505980000000001</v>
      </c>
      <c r="F9403" s="26">
        <v>-4.4891090000000002E-2</v>
      </c>
      <c r="G9403" s="25">
        <v>65.198679999999996</v>
      </c>
      <c r="H9403" s="5">
        <v>49.502420000000001</v>
      </c>
      <c r="I9403" s="26">
        <v>-5.0310340000000002E-2</v>
      </c>
    </row>
    <row r="9404" spans="1:9" x14ac:dyDescent="0.3">
      <c r="A9404" s="25">
        <v>65.205330000000004</v>
      </c>
      <c r="B9404" s="5">
        <v>49.50882</v>
      </c>
      <c r="C9404" s="26">
        <v>-4.423796E-2</v>
      </c>
      <c r="D9404" s="25">
        <v>65.205330000000004</v>
      </c>
      <c r="E9404" s="5">
        <v>49.512540000000001</v>
      </c>
      <c r="F9404" s="26">
        <v>-4.4890979999999997E-2</v>
      </c>
      <c r="G9404" s="25">
        <v>65.205330000000004</v>
      </c>
      <c r="H9404" s="5">
        <v>49.509219999999999</v>
      </c>
      <c r="I9404" s="26">
        <v>-5.0309890000000003E-2</v>
      </c>
    </row>
    <row r="9405" spans="1:9" x14ac:dyDescent="0.3">
      <c r="A9405" s="25">
        <v>65.212000000000003</v>
      </c>
      <c r="B9405" s="5">
        <v>49.515160000000002</v>
      </c>
      <c r="C9405" s="26">
        <v>-4.42373E-2</v>
      </c>
      <c r="D9405" s="25">
        <v>65.212000000000003</v>
      </c>
      <c r="E9405" s="5">
        <v>49.519410000000001</v>
      </c>
      <c r="F9405" s="26">
        <v>-4.4892750000000002E-2</v>
      </c>
      <c r="G9405" s="25">
        <v>65.212000000000003</v>
      </c>
      <c r="H9405" s="5">
        <v>49.51652</v>
      </c>
      <c r="I9405" s="26">
        <v>-5.0305080000000002E-2</v>
      </c>
    </row>
    <row r="9406" spans="1:9" x14ac:dyDescent="0.3">
      <c r="A9406" s="25">
        <v>65.218680000000006</v>
      </c>
      <c r="B9406" s="5">
        <v>49.521900000000002</v>
      </c>
      <c r="C9406" s="26">
        <v>-4.423639E-2</v>
      </c>
      <c r="D9406" s="25">
        <v>65.218680000000006</v>
      </c>
      <c r="E9406" s="5">
        <v>49.526119999999999</v>
      </c>
      <c r="F9406" s="26">
        <v>-4.4895280000000003E-2</v>
      </c>
      <c r="G9406" s="25">
        <v>65.218680000000006</v>
      </c>
      <c r="H9406" s="5">
        <v>49.523150000000001</v>
      </c>
      <c r="I9406" s="26">
        <v>-5.0306679999999999E-2</v>
      </c>
    </row>
    <row r="9407" spans="1:9" x14ac:dyDescent="0.3">
      <c r="A9407" s="25">
        <v>65.225340000000003</v>
      </c>
      <c r="B9407" s="5">
        <v>49.528399999999998</v>
      </c>
      <c r="C9407" s="26">
        <v>-4.4233410000000001E-2</v>
      </c>
      <c r="D9407" s="25">
        <v>65.225340000000003</v>
      </c>
      <c r="E9407" s="5">
        <v>49.532699999999998</v>
      </c>
      <c r="F9407" s="26">
        <v>-4.4896520000000002E-2</v>
      </c>
      <c r="G9407" s="25">
        <v>65.225340000000003</v>
      </c>
      <c r="H9407" s="5">
        <v>49.52984</v>
      </c>
      <c r="I9407" s="26">
        <v>-5.0309479999999997E-2</v>
      </c>
    </row>
    <row r="9408" spans="1:9" x14ac:dyDescent="0.3">
      <c r="A9408" s="25">
        <v>65.231999999999999</v>
      </c>
      <c r="B9408" s="5">
        <v>49.534669999999998</v>
      </c>
      <c r="C9408" s="26">
        <v>-4.4231960000000001E-2</v>
      </c>
      <c r="D9408" s="25">
        <v>65.231999999999999</v>
      </c>
      <c r="E9408" s="5">
        <v>49.539079999999998</v>
      </c>
      <c r="F9408" s="26">
        <v>-4.4896999999999999E-2</v>
      </c>
      <c r="G9408" s="25">
        <v>65.231999999999999</v>
      </c>
      <c r="H9408" s="5">
        <v>49.5366</v>
      </c>
      <c r="I9408" s="26">
        <v>-5.0308499999999999E-2</v>
      </c>
    </row>
    <row r="9409" spans="1:9" x14ac:dyDescent="0.3">
      <c r="A9409" s="25">
        <v>65.238659999999996</v>
      </c>
      <c r="B9409" s="5">
        <v>49.541530000000002</v>
      </c>
      <c r="C9409" s="26">
        <v>-4.4229739999999997E-2</v>
      </c>
      <c r="D9409" s="25">
        <v>65.238659999999996</v>
      </c>
      <c r="E9409" s="5">
        <v>49.545839999999998</v>
      </c>
      <c r="F9409" s="26">
        <v>-4.4899920000000003E-2</v>
      </c>
      <c r="G9409" s="25">
        <v>65.238659999999996</v>
      </c>
      <c r="H9409" s="5">
        <v>49.543500000000002</v>
      </c>
      <c r="I9409" s="26">
        <v>-5.030888E-2</v>
      </c>
    </row>
    <row r="9410" spans="1:9" x14ac:dyDescent="0.3">
      <c r="A9410" s="25">
        <v>65.245329999999996</v>
      </c>
      <c r="B9410" s="5">
        <v>49.54806</v>
      </c>
      <c r="C9410" s="26">
        <v>-4.4227870000000002E-2</v>
      </c>
      <c r="D9410" s="25">
        <v>65.245329999999996</v>
      </c>
      <c r="E9410" s="5">
        <v>49.552660000000003</v>
      </c>
      <c r="F9410" s="26">
        <v>-4.4904109999999997E-2</v>
      </c>
      <c r="G9410" s="25">
        <v>65.245329999999996</v>
      </c>
      <c r="H9410" s="5">
        <v>49.549790000000002</v>
      </c>
      <c r="I9410" s="26">
        <v>-5.0311559999999998E-2</v>
      </c>
    </row>
    <row r="9411" spans="1:9" x14ac:dyDescent="0.3">
      <c r="A9411" s="25">
        <v>65.251999999999995</v>
      </c>
      <c r="B9411" s="5">
        <v>49.554609999999997</v>
      </c>
      <c r="C9411" s="26">
        <v>-4.4229119999999997E-2</v>
      </c>
      <c r="D9411" s="25">
        <v>65.251999999999995</v>
      </c>
      <c r="E9411" s="5">
        <v>49.55894</v>
      </c>
      <c r="F9411" s="26">
        <v>-4.4902690000000002E-2</v>
      </c>
      <c r="G9411" s="25">
        <v>65.251999999999995</v>
      </c>
      <c r="H9411" s="5">
        <v>49.556939999999997</v>
      </c>
      <c r="I9411" s="26">
        <v>-5.031356E-2</v>
      </c>
    </row>
    <row r="9412" spans="1:9" x14ac:dyDescent="0.3">
      <c r="A9412" s="25">
        <v>65.258669999999995</v>
      </c>
      <c r="B9412" s="5">
        <v>49.56183</v>
      </c>
      <c r="C9412" s="26">
        <v>-4.4229299999999999E-2</v>
      </c>
      <c r="D9412" s="25">
        <v>65.258669999999995</v>
      </c>
      <c r="E9412" s="5">
        <v>49.56568</v>
      </c>
      <c r="F9412" s="26">
        <v>-4.4898880000000002E-2</v>
      </c>
      <c r="G9412" s="25">
        <v>65.258669999999995</v>
      </c>
      <c r="H9412" s="5">
        <v>49.563099999999999</v>
      </c>
      <c r="I9412" s="26">
        <v>-5.0317779999999999E-2</v>
      </c>
    </row>
    <row r="9413" spans="1:9" x14ac:dyDescent="0.3">
      <c r="A9413" s="25">
        <v>65.265330000000006</v>
      </c>
      <c r="B9413" s="5">
        <v>49.5685</v>
      </c>
      <c r="C9413" s="26">
        <v>-4.4228339999999998E-2</v>
      </c>
      <c r="D9413" s="25">
        <v>65.265330000000006</v>
      </c>
      <c r="E9413" s="5">
        <v>49.572130000000001</v>
      </c>
      <c r="F9413" s="26">
        <v>-4.4898399999999998E-2</v>
      </c>
      <c r="G9413" s="25">
        <v>65.265330000000006</v>
      </c>
      <c r="H9413" s="5">
        <v>49.569879999999998</v>
      </c>
      <c r="I9413" s="26">
        <v>-5.0323979999999997E-2</v>
      </c>
    </row>
    <row r="9414" spans="1:9" x14ac:dyDescent="0.3">
      <c r="A9414" s="25">
        <v>65.272000000000006</v>
      </c>
      <c r="B9414" s="5">
        <v>49.575119999999998</v>
      </c>
      <c r="C9414" s="26">
        <v>-4.4229400000000002E-2</v>
      </c>
      <c r="D9414" s="25">
        <v>65.272000000000006</v>
      </c>
      <c r="E9414" s="5">
        <v>49.579039999999999</v>
      </c>
      <c r="F9414" s="26">
        <v>-4.4898760000000003E-2</v>
      </c>
      <c r="G9414" s="25">
        <v>65.272000000000006</v>
      </c>
      <c r="H9414" s="5">
        <v>49.57658</v>
      </c>
      <c r="I9414" s="26">
        <v>-5.0324420000000002E-2</v>
      </c>
    </row>
    <row r="9415" spans="1:9" x14ac:dyDescent="0.3">
      <c r="A9415" s="25">
        <v>65.278679999999994</v>
      </c>
      <c r="B9415" s="5">
        <v>49.581069999999997</v>
      </c>
      <c r="C9415" s="26">
        <v>-4.422918E-2</v>
      </c>
      <c r="D9415" s="25">
        <v>65.278679999999994</v>
      </c>
      <c r="E9415" s="5">
        <v>49.586060000000003</v>
      </c>
      <c r="F9415" s="26">
        <v>-4.4900820000000001E-2</v>
      </c>
      <c r="G9415" s="25">
        <v>65.278679999999994</v>
      </c>
      <c r="H9415" s="5">
        <v>49.583599999999997</v>
      </c>
      <c r="I9415" s="26">
        <v>-5.0325250000000002E-2</v>
      </c>
    </row>
    <row r="9416" spans="1:9" x14ac:dyDescent="0.3">
      <c r="A9416" s="25">
        <v>65.285340000000005</v>
      </c>
      <c r="B9416" s="5">
        <v>49.587989999999998</v>
      </c>
      <c r="C9416" s="26">
        <v>-4.4227080000000002E-2</v>
      </c>
      <c r="D9416" s="25">
        <v>65.285340000000005</v>
      </c>
      <c r="E9416" s="5">
        <v>49.59243</v>
      </c>
      <c r="F9416" s="26">
        <v>-4.4903859999999997E-2</v>
      </c>
      <c r="G9416" s="25">
        <v>65.285340000000005</v>
      </c>
      <c r="H9416" s="5">
        <v>49.590420000000002</v>
      </c>
      <c r="I9416" s="26">
        <v>-5.0329690000000003E-2</v>
      </c>
    </row>
    <row r="9417" spans="1:9" x14ac:dyDescent="0.3">
      <c r="A9417" s="25">
        <v>65.293679999999995</v>
      </c>
      <c r="B9417" s="5">
        <v>49.59646</v>
      </c>
      <c r="C9417" s="26">
        <v>-4.4229629999999999E-2</v>
      </c>
      <c r="D9417" s="25">
        <v>65.293679999999995</v>
      </c>
      <c r="E9417" s="5">
        <v>49.600859999999997</v>
      </c>
      <c r="F9417" s="26">
        <v>-4.4902860000000003E-2</v>
      </c>
      <c r="G9417" s="25">
        <v>65.293679999999995</v>
      </c>
      <c r="H9417" s="5">
        <v>49.598599999999998</v>
      </c>
      <c r="I9417" s="26">
        <v>-5.0331960000000002E-2</v>
      </c>
    </row>
    <row r="9418" spans="1:9" x14ac:dyDescent="0.3">
      <c r="A9418" s="25">
        <v>65.302000000000007</v>
      </c>
      <c r="B9418" s="5">
        <v>49.604660000000003</v>
      </c>
      <c r="C9418" s="26">
        <v>-4.4229039999999997E-2</v>
      </c>
      <c r="D9418" s="25">
        <v>65.302000000000007</v>
      </c>
      <c r="E9418" s="5">
        <v>49.609169999999999</v>
      </c>
      <c r="F9418" s="26">
        <v>-4.4899040000000001E-2</v>
      </c>
      <c r="G9418" s="25">
        <v>65.302000000000007</v>
      </c>
      <c r="H9418" s="5">
        <v>49.606659999999998</v>
      </c>
      <c r="I9418" s="26">
        <v>-5.0333299999999997E-2</v>
      </c>
    </row>
    <row r="9419" spans="1:9" x14ac:dyDescent="0.3">
      <c r="A9419" s="25">
        <v>65.308670000000006</v>
      </c>
      <c r="B9419" s="5">
        <v>49.611640000000001</v>
      </c>
      <c r="C9419" s="26">
        <v>-4.4224590000000001E-2</v>
      </c>
      <c r="D9419" s="25">
        <v>65.308670000000006</v>
      </c>
      <c r="E9419" s="5">
        <v>49.616059999999997</v>
      </c>
      <c r="F9419" s="26">
        <v>-4.4900299999999997E-2</v>
      </c>
      <c r="G9419" s="25">
        <v>65.308670000000006</v>
      </c>
      <c r="H9419" s="5">
        <v>49.613210000000002</v>
      </c>
      <c r="I9419" s="26">
        <v>-5.0332080000000001E-2</v>
      </c>
    </row>
    <row r="9420" spans="1:9" x14ac:dyDescent="0.3">
      <c r="A9420" s="25">
        <v>65.315340000000006</v>
      </c>
      <c r="B9420" s="5">
        <v>49.618609999999997</v>
      </c>
      <c r="C9420" s="26">
        <v>-4.4224430000000002E-2</v>
      </c>
      <c r="D9420" s="25">
        <v>65.315340000000006</v>
      </c>
      <c r="E9420" s="5">
        <v>49.623049999999999</v>
      </c>
      <c r="F9420" s="26">
        <v>-4.4903499999999999E-2</v>
      </c>
      <c r="G9420" s="25">
        <v>65.315340000000006</v>
      </c>
      <c r="H9420" s="5">
        <v>49.619529999999997</v>
      </c>
      <c r="I9420" s="26">
        <v>-5.033166E-2</v>
      </c>
    </row>
    <row r="9421" spans="1:9" x14ac:dyDescent="0.3">
      <c r="A9421" s="25">
        <v>65.322010000000006</v>
      </c>
      <c r="B9421" s="5">
        <v>49.624940000000002</v>
      </c>
      <c r="C9421" s="26">
        <v>-4.4223100000000001E-2</v>
      </c>
      <c r="D9421" s="25">
        <v>65.322010000000006</v>
      </c>
      <c r="E9421" s="5">
        <v>49.629390000000001</v>
      </c>
      <c r="F9421" s="26">
        <v>-4.4906439999999999E-2</v>
      </c>
      <c r="G9421" s="25">
        <v>65.322010000000006</v>
      </c>
      <c r="H9421" s="5">
        <v>49.626159999999999</v>
      </c>
      <c r="I9421" s="26">
        <v>-5.03334E-2</v>
      </c>
    </row>
    <row r="9422" spans="1:9" x14ac:dyDescent="0.3">
      <c r="A9422" s="25">
        <v>65.328680000000006</v>
      </c>
      <c r="B9422" s="5">
        <v>49.631360000000001</v>
      </c>
      <c r="C9422" s="26">
        <v>-4.4223419999999999E-2</v>
      </c>
      <c r="D9422" s="25">
        <v>65.328680000000006</v>
      </c>
      <c r="E9422" s="5">
        <v>49.636380000000003</v>
      </c>
      <c r="F9422" s="26">
        <v>-4.4906130000000002E-2</v>
      </c>
      <c r="G9422" s="25">
        <v>65.328680000000006</v>
      </c>
      <c r="H9422" s="5">
        <v>49.633200000000002</v>
      </c>
      <c r="I9422" s="26">
        <v>-5.0332880000000003E-2</v>
      </c>
    </row>
    <row r="9423" spans="1:9" x14ac:dyDescent="0.3">
      <c r="A9423" s="25">
        <v>65.335340000000002</v>
      </c>
      <c r="B9423" s="5">
        <v>49.638190000000002</v>
      </c>
      <c r="C9423" s="26">
        <v>-4.422446E-2</v>
      </c>
      <c r="D9423" s="25">
        <v>65.335340000000002</v>
      </c>
      <c r="E9423" s="5">
        <v>49.642389999999999</v>
      </c>
      <c r="F9423" s="26">
        <v>-4.4907910000000002E-2</v>
      </c>
      <c r="G9423" s="25">
        <v>65.335340000000002</v>
      </c>
      <c r="H9423" s="5">
        <v>49.639760000000003</v>
      </c>
      <c r="I9423" s="26">
        <v>-5.0330779999999999E-2</v>
      </c>
    </row>
    <row r="9424" spans="1:9" x14ac:dyDescent="0.3">
      <c r="A9424" s="25">
        <v>65.341999999999999</v>
      </c>
      <c r="B9424" s="5">
        <v>49.644840000000002</v>
      </c>
      <c r="C9424" s="26">
        <v>-4.4226719999999997E-2</v>
      </c>
      <c r="D9424" s="25">
        <v>65.341999999999999</v>
      </c>
      <c r="E9424" s="5">
        <v>49.649099999999997</v>
      </c>
      <c r="F9424" s="26">
        <v>-4.4909579999999998E-2</v>
      </c>
      <c r="G9424" s="25">
        <v>65.341999999999999</v>
      </c>
      <c r="H9424" s="5">
        <v>49.646099999999997</v>
      </c>
      <c r="I9424" s="26">
        <v>-5.0326780000000002E-2</v>
      </c>
    </row>
    <row r="9425" spans="1:9" x14ac:dyDescent="0.3">
      <c r="A9425" s="25">
        <v>65.348659999999995</v>
      </c>
      <c r="B9425" s="5">
        <v>49.651409999999998</v>
      </c>
      <c r="C9425" s="26">
        <v>-4.4232069999999998E-2</v>
      </c>
      <c r="D9425" s="25">
        <v>65.348659999999995</v>
      </c>
      <c r="E9425" s="5">
        <v>49.65549</v>
      </c>
      <c r="F9425" s="26">
        <v>-4.4909999999999999E-2</v>
      </c>
      <c r="G9425" s="25">
        <v>65.348659999999995</v>
      </c>
      <c r="H9425" s="5">
        <v>49.652859999999997</v>
      </c>
      <c r="I9425" s="26">
        <v>-5.0324300000000002E-2</v>
      </c>
    </row>
    <row r="9426" spans="1:9" x14ac:dyDescent="0.3">
      <c r="A9426" s="25">
        <v>65.355329999999995</v>
      </c>
      <c r="B9426" s="5">
        <v>49.65784</v>
      </c>
      <c r="C9426" s="26">
        <v>-4.4233340000000003E-2</v>
      </c>
      <c r="D9426" s="25">
        <v>65.355329999999995</v>
      </c>
      <c r="E9426" s="5">
        <v>49.662379999999999</v>
      </c>
      <c r="F9426" s="26">
        <v>-4.4911850000000003E-2</v>
      </c>
      <c r="G9426" s="25">
        <v>65.355329999999995</v>
      </c>
      <c r="H9426" s="5">
        <v>49.659469999999999</v>
      </c>
      <c r="I9426" s="26">
        <v>-5.0323119999999999E-2</v>
      </c>
    </row>
    <row r="9427" spans="1:9" x14ac:dyDescent="0.3">
      <c r="A9427" s="25">
        <v>65.361999999999995</v>
      </c>
      <c r="B9427" s="5">
        <v>49.665199999999999</v>
      </c>
      <c r="C9427" s="26">
        <v>-4.4232180000000003E-2</v>
      </c>
      <c r="D9427" s="25">
        <v>65.361999999999995</v>
      </c>
      <c r="E9427" s="5">
        <v>49.6691</v>
      </c>
      <c r="F9427" s="26">
        <v>-4.4914820000000001E-2</v>
      </c>
      <c r="G9427" s="25">
        <v>65.361999999999995</v>
      </c>
      <c r="H9427" s="5">
        <v>49.666240000000002</v>
      </c>
      <c r="I9427" s="26">
        <v>-5.0322459999999999E-2</v>
      </c>
    </row>
    <row r="9428" spans="1:9" x14ac:dyDescent="0.3">
      <c r="A9428" s="25">
        <v>65.368660000000006</v>
      </c>
      <c r="B9428" s="5">
        <v>49.670900000000003</v>
      </c>
      <c r="C9428" s="26">
        <v>-4.4231600000000003E-2</v>
      </c>
      <c r="D9428" s="25">
        <v>65.368660000000006</v>
      </c>
      <c r="E9428" s="5">
        <v>49.675879999999999</v>
      </c>
      <c r="F9428" s="26">
        <v>-4.4917499999999999E-2</v>
      </c>
      <c r="G9428" s="25">
        <v>65.368660000000006</v>
      </c>
      <c r="H9428" s="5">
        <v>49.672690000000003</v>
      </c>
      <c r="I9428" s="26">
        <v>-5.032358E-2</v>
      </c>
    </row>
    <row r="9429" spans="1:9" x14ac:dyDescent="0.3">
      <c r="A9429" s="25">
        <v>65.375339999999994</v>
      </c>
      <c r="B9429" s="5">
        <v>49.677720000000001</v>
      </c>
      <c r="C9429" s="26">
        <v>-4.4231739999999999E-2</v>
      </c>
      <c r="D9429" s="25">
        <v>65.375339999999994</v>
      </c>
      <c r="E9429" s="5">
        <v>49.682099999999998</v>
      </c>
      <c r="F9429" s="26">
        <v>-4.4918510000000002E-2</v>
      </c>
      <c r="G9429" s="25">
        <v>65.375339999999994</v>
      </c>
      <c r="H9429" s="5">
        <v>49.680199999999999</v>
      </c>
      <c r="I9429" s="26">
        <v>-5.0323659999999999E-2</v>
      </c>
    </row>
    <row r="9430" spans="1:9" x14ac:dyDescent="0.3">
      <c r="A9430" s="25">
        <v>65.382000000000005</v>
      </c>
      <c r="B9430" s="5">
        <v>49.685040000000001</v>
      </c>
      <c r="C9430" s="26">
        <v>-4.4231899999999998E-2</v>
      </c>
      <c r="D9430" s="25">
        <v>65.382000000000005</v>
      </c>
      <c r="E9430" s="5">
        <v>49.689160000000001</v>
      </c>
      <c r="F9430" s="26">
        <v>-4.491817E-2</v>
      </c>
      <c r="G9430" s="25">
        <v>65.382000000000005</v>
      </c>
      <c r="H9430" s="5">
        <v>49.686709999999998</v>
      </c>
      <c r="I9430" s="26">
        <v>-5.03218E-2</v>
      </c>
    </row>
    <row r="9431" spans="1:9" x14ac:dyDescent="0.3">
      <c r="A9431" s="25">
        <v>65.388679999999994</v>
      </c>
      <c r="B9431" s="5">
        <v>49.691499999999998</v>
      </c>
      <c r="C9431" s="26">
        <v>-4.4233580000000002E-2</v>
      </c>
      <c r="D9431" s="25">
        <v>65.388679999999994</v>
      </c>
      <c r="E9431" s="5">
        <v>49.695880000000002</v>
      </c>
      <c r="F9431" s="26">
        <v>-4.4918279999999998E-2</v>
      </c>
      <c r="G9431" s="25">
        <v>65.388679999999994</v>
      </c>
      <c r="H9431" s="5">
        <v>49.693089999999998</v>
      </c>
      <c r="I9431" s="26">
        <v>-5.0322659999999998E-2</v>
      </c>
    </row>
    <row r="9432" spans="1:9" x14ac:dyDescent="0.3">
      <c r="A9432" s="25">
        <v>65.395340000000004</v>
      </c>
      <c r="B9432" s="5">
        <v>49.698189999999997</v>
      </c>
      <c r="C9432" s="26">
        <v>-4.4234000000000002E-2</v>
      </c>
      <c r="D9432" s="25">
        <v>65.395340000000004</v>
      </c>
      <c r="E9432" s="5">
        <v>49.702500000000001</v>
      </c>
      <c r="F9432" s="26">
        <v>-4.4918239999999998E-2</v>
      </c>
      <c r="G9432" s="25">
        <v>65.395340000000004</v>
      </c>
      <c r="H9432" s="5">
        <v>49.699979999999996</v>
      </c>
      <c r="I9432" s="26">
        <v>-5.0321860000000003E-2</v>
      </c>
    </row>
    <row r="9433" spans="1:9" x14ac:dyDescent="0.3">
      <c r="A9433" s="25">
        <v>65.402000000000001</v>
      </c>
      <c r="B9433" s="5">
        <v>49.705159999999999</v>
      </c>
      <c r="C9433" s="26">
        <v>-4.423382E-2</v>
      </c>
      <c r="D9433" s="25">
        <v>65.402000000000001</v>
      </c>
      <c r="E9433" s="5">
        <v>49.708889999999997</v>
      </c>
      <c r="F9433" s="26">
        <v>-4.4920429999999997E-2</v>
      </c>
      <c r="G9433" s="25">
        <v>65.402000000000001</v>
      </c>
      <c r="H9433" s="5">
        <v>49.706479999999999</v>
      </c>
      <c r="I9433" s="26">
        <v>-5.0319240000000001E-2</v>
      </c>
    </row>
    <row r="9434" spans="1:9" x14ac:dyDescent="0.3">
      <c r="A9434" s="25">
        <v>65.408680000000004</v>
      </c>
      <c r="B9434" s="5">
        <v>49.711320000000001</v>
      </c>
      <c r="C9434" s="26">
        <v>-4.4236650000000002E-2</v>
      </c>
      <c r="D9434" s="25">
        <v>65.408680000000004</v>
      </c>
      <c r="E9434" s="5">
        <v>49.715679999999999</v>
      </c>
      <c r="F9434" s="26">
        <v>-4.4922499999999997E-2</v>
      </c>
      <c r="G9434" s="25">
        <v>65.408680000000004</v>
      </c>
      <c r="H9434" s="5">
        <v>49.713090000000001</v>
      </c>
      <c r="I9434" s="26">
        <v>-5.0321820000000003E-2</v>
      </c>
    </row>
    <row r="9435" spans="1:9" x14ac:dyDescent="0.3">
      <c r="A9435" s="25">
        <v>65.417000000000002</v>
      </c>
      <c r="B9435" s="5">
        <v>49.719839999999998</v>
      </c>
      <c r="C9435" s="26">
        <v>-4.4240260000000003E-2</v>
      </c>
      <c r="D9435" s="25">
        <v>65.417000000000002</v>
      </c>
      <c r="E9435" s="5">
        <v>49.724159999999998</v>
      </c>
      <c r="F9435" s="26">
        <v>-4.4924600000000002E-2</v>
      </c>
      <c r="G9435" s="25">
        <v>65.417000000000002</v>
      </c>
      <c r="H9435" s="5">
        <v>49.721310000000003</v>
      </c>
      <c r="I9435" s="26">
        <v>-5.0320719999999999E-2</v>
      </c>
    </row>
    <row r="9436" spans="1:9" x14ac:dyDescent="0.3">
      <c r="A9436" s="25">
        <v>65.425340000000006</v>
      </c>
      <c r="B9436" s="5">
        <v>49.728459999999998</v>
      </c>
      <c r="C9436" s="26">
        <v>-4.4242129999999998E-2</v>
      </c>
      <c r="D9436" s="25">
        <v>65.425340000000006</v>
      </c>
      <c r="E9436" s="5">
        <v>49.732599999999998</v>
      </c>
      <c r="F9436" s="26">
        <v>-4.4928839999999998E-2</v>
      </c>
      <c r="G9436" s="25">
        <v>65.425340000000006</v>
      </c>
      <c r="H9436" s="5">
        <v>49.729640000000003</v>
      </c>
      <c r="I9436" s="26">
        <v>-5.0319540000000003E-2</v>
      </c>
    </row>
    <row r="9437" spans="1:9" x14ac:dyDescent="0.3">
      <c r="A9437" s="25">
        <v>65.432000000000002</v>
      </c>
      <c r="B9437" s="5">
        <v>49.734999999999999</v>
      </c>
      <c r="C9437" s="26">
        <v>-4.424322E-2</v>
      </c>
      <c r="D9437" s="25">
        <v>65.432000000000002</v>
      </c>
      <c r="E9437" s="5">
        <v>49.73948</v>
      </c>
      <c r="F9437" s="26">
        <v>-4.4928799999999998E-2</v>
      </c>
      <c r="G9437" s="25">
        <v>65.432000000000002</v>
      </c>
      <c r="H9437" s="5">
        <v>49.736600000000003</v>
      </c>
      <c r="I9437" s="26">
        <v>-5.0323409999999999E-2</v>
      </c>
    </row>
    <row r="9438" spans="1:9" x14ac:dyDescent="0.3">
      <c r="A9438" s="25">
        <v>65.438680000000005</v>
      </c>
      <c r="B9438" s="5">
        <v>49.741459999999996</v>
      </c>
      <c r="C9438" s="26">
        <v>-4.4244079999999998E-2</v>
      </c>
      <c r="D9438" s="25">
        <v>65.438680000000005</v>
      </c>
      <c r="E9438" s="5">
        <v>49.745930000000001</v>
      </c>
      <c r="F9438" s="26">
        <v>-4.4926760000000003E-2</v>
      </c>
      <c r="G9438" s="25">
        <v>65.438680000000005</v>
      </c>
      <c r="H9438" s="5">
        <v>49.743279999999999</v>
      </c>
      <c r="I9438" s="26">
        <v>-5.0324109999999998E-2</v>
      </c>
    </row>
    <row r="9439" spans="1:9" x14ac:dyDescent="0.3">
      <c r="A9439" s="25">
        <v>65.445340000000002</v>
      </c>
      <c r="B9439" s="5">
        <v>49.748240000000003</v>
      </c>
      <c r="C9439" s="26">
        <v>-4.4243089999999999E-2</v>
      </c>
      <c r="D9439" s="25">
        <v>65.445340000000002</v>
      </c>
      <c r="E9439" s="5">
        <v>49.752569999999999</v>
      </c>
      <c r="F9439" s="26">
        <v>-4.4926639999999997E-2</v>
      </c>
      <c r="G9439" s="25">
        <v>65.445340000000002</v>
      </c>
      <c r="H9439" s="5">
        <v>49.749760000000002</v>
      </c>
      <c r="I9439" s="26">
        <v>-5.03235E-2</v>
      </c>
    </row>
    <row r="9440" spans="1:9" x14ac:dyDescent="0.3">
      <c r="A9440" s="25">
        <v>65.451999999999998</v>
      </c>
      <c r="B9440" s="5">
        <v>49.754730000000002</v>
      </c>
      <c r="C9440" s="26">
        <v>-4.4242860000000002E-2</v>
      </c>
      <c r="D9440" s="25">
        <v>65.451999999999998</v>
      </c>
      <c r="E9440" s="5">
        <v>49.759059999999998</v>
      </c>
      <c r="F9440" s="26">
        <v>-4.4927679999999998E-2</v>
      </c>
      <c r="G9440" s="25">
        <v>65.451999999999998</v>
      </c>
      <c r="H9440" s="5">
        <v>49.756779999999999</v>
      </c>
      <c r="I9440" s="26">
        <v>-5.0323939999999998E-2</v>
      </c>
    </row>
    <row r="9441" spans="1:9" x14ac:dyDescent="0.3">
      <c r="A9441" s="25">
        <v>65.458669999999998</v>
      </c>
      <c r="B9441" s="5">
        <v>49.761760000000002</v>
      </c>
      <c r="C9441" s="26">
        <v>-4.4243820000000003E-2</v>
      </c>
      <c r="D9441" s="25">
        <v>65.458669999999998</v>
      </c>
      <c r="E9441" s="5">
        <v>49.766460000000002</v>
      </c>
      <c r="F9441" s="26">
        <v>-4.4927519999999999E-2</v>
      </c>
      <c r="G9441" s="25">
        <v>65.458669999999998</v>
      </c>
      <c r="H9441" s="5">
        <v>49.762880000000003</v>
      </c>
      <c r="I9441" s="26">
        <v>-5.0324099999999997E-2</v>
      </c>
    </row>
    <row r="9442" spans="1:9" x14ac:dyDescent="0.3">
      <c r="A9442" s="25">
        <v>65.465329999999994</v>
      </c>
      <c r="B9442" s="5">
        <v>49.768059999999998</v>
      </c>
      <c r="C9442" s="26">
        <v>-4.424703E-2</v>
      </c>
      <c r="D9442" s="25">
        <v>65.465329999999994</v>
      </c>
      <c r="E9442" s="5">
        <v>49.772500000000001</v>
      </c>
      <c r="F9442" s="26">
        <v>-4.4926590000000002E-2</v>
      </c>
      <c r="G9442" s="25">
        <v>65.465329999999994</v>
      </c>
      <c r="H9442" s="5">
        <v>49.769689999999997</v>
      </c>
      <c r="I9442" s="26">
        <v>-5.0321869999999998E-2</v>
      </c>
    </row>
    <row r="9443" spans="1:9" x14ac:dyDescent="0.3">
      <c r="A9443" s="25">
        <v>65.471999999999994</v>
      </c>
      <c r="B9443" s="5">
        <v>49.775219999999997</v>
      </c>
      <c r="C9443" s="26">
        <v>-4.4250159999999997E-2</v>
      </c>
      <c r="D9443" s="25">
        <v>65.471999999999994</v>
      </c>
      <c r="E9443" s="5">
        <v>49.779499999999999</v>
      </c>
      <c r="F9443" s="26">
        <v>-4.4927540000000002E-2</v>
      </c>
      <c r="G9443" s="25">
        <v>65.471999999999994</v>
      </c>
      <c r="H9443" s="5">
        <v>49.776359999999997</v>
      </c>
      <c r="I9443" s="26">
        <v>-5.0321619999999997E-2</v>
      </c>
    </row>
    <row r="9444" spans="1:9" x14ac:dyDescent="0.3">
      <c r="A9444" s="25">
        <v>65.478669999999994</v>
      </c>
      <c r="B9444" s="5">
        <v>49.781880000000001</v>
      </c>
      <c r="C9444" s="26">
        <v>-4.4254130000000003E-2</v>
      </c>
      <c r="D9444" s="25">
        <v>65.478669999999994</v>
      </c>
      <c r="E9444" s="5">
        <v>49.785559999999997</v>
      </c>
      <c r="F9444" s="26">
        <v>-4.4930310000000001E-2</v>
      </c>
      <c r="G9444" s="25">
        <v>65.478669999999994</v>
      </c>
      <c r="H9444" s="5">
        <v>49.782910000000001</v>
      </c>
      <c r="I9444" s="26">
        <v>-5.032089E-2</v>
      </c>
    </row>
    <row r="9445" spans="1:9" x14ac:dyDescent="0.3">
      <c r="A9445" s="25">
        <v>65.485339999999994</v>
      </c>
      <c r="B9445" s="5">
        <v>49.788290000000003</v>
      </c>
      <c r="C9445" s="26">
        <v>-4.4259609999999998E-2</v>
      </c>
      <c r="D9445" s="25">
        <v>65.485339999999994</v>
      </c>
      <c r="E9445" s="5">
        <v>49.79298</v>
      </c>
      <c r="F9445" s="26">
        <v>-4.493366E-2</v>
      </c>
      <c r="G9445" s="25">
        <v>65.485339999999994</v>
      </c>
      <c r="H9445" s="5">
        <v>49.78931</v>
      </c>
      <c r="I9445" s="26">
        <v>-5.0320660000000003E-2</v>
      </c>
    </row>
    <row r="9446" spans="1:9" x14ac:dyDescent="0.3">
      <c r="A9446" s="25">
        <v>65.492000000000004</v>
      </c>
      <c r="B9446" s="5">
        <v>49.79522</v>
      </c>
      <c r="C9446" s="26">
        <v>-4.4263299999999998E-2</v>
      </c>
      <c r="D9446" s="25">
        <v>65.492000000000004</v>
      </c>
      <c r="E9446" s="5">
        <v>49.799309999999998</v>
      </c>
      <c r="F9446" s="26">
        <v>-4.4937520000000002E-2</v>
      </c>
      <c r="G9446" s="25">
        <v>65.492000000000004</v>
      </c>
      <c r="H9446" s="5">
        <v>49.796439999999997</v>
      </c>
      <c r="I9446" s="26">
        <v>-5.0320980000000001E-2</v>
      </c>
    </row>
    <row r="9447" spans="1:9" x14ac:dyDescent="0.3">
      <c r="A9447" s="25">
        <v>65.498679999999993</v>
      </c>
      <c r="B9447" s="5">
        <v>49.801479999999998</v>
      </c>
      <c r="C9447" s="26">
        <v>-4.4264589999999999E-2</v>
      </c>
      <c r="D9447" s="25">
        <v>65.498679999999993</v>
      </c>
      <c r="E9447" s="5">
        <v>49.8063</v>
      </c>
      <c r="F9447" s="26">
        <v>-4.493904E-2</v>
      </c>
      <c r="G9447" s="25">
        <v>65.498679999999993</v>
      </c>
      <c r="H9447" s="5">
        <v>49.802630000000001</v>
      </c>
      <c r="I9447" s="26">
        <v>-5.032176E-2</v>
      </c>
    </row>
    <row r="9448" spans="1:9" x14ac:dyDescent="0.3">
      <c r="A9448" s="25">
        <v>65.505340000000004</v>
      </c>
      <c r="B9448" s="5">
        <v>49.808639999999997</v>
      </c>
      <c r="C9448" s="26">
        <v>-4.4266689999999997E-2</v>
      </c>
      <c r="D9448" s="25">
        <v>65.505340000000004</v>
      </c>
      <c r="E9448" s="5">
        <v>49.812779999999997</v>
      </c>
      <c r="F9448" s="26">
        <v>-4.4936139999999999E-2</v>
      </c>
      <c r="G9448" s="25">
        <v>65.505340000000004</v>
      </c>
      <c r="H9448" s="5">
        <v>49.809100000000001</v>
      </c>
      <c r="I9448" s="26">
        <v>-5.0320259999999999E-2</v>
      </c>
    </row>
    <row r="9449" spans="1:9" x14ac:dyDescent="0.3">
      <c r="A9449" s="25">
        <v>65.512010000000004</v>
      </c>
      <c r="B9449" s="5">
        <v>49.81514</v>
      </c>
      <c r="C9449" s="26">
        <v>-4.4271020000000001E-2</v>
      </c>
      <c r="D9449" s="25">
        <v>65.512010000000004</v>
      </c>
      <c r="E9449" s="5">
        <v>49.819220000000001</v>
      </c>
      <c r="F9449" s="26">
        <v>-4.4935860000000001E-2</v>
      </c>
      <c r="G9449" s="25">
        <v>65.512010000000004</v>
      </c>
      <c r="H9449" s="5">
        <v>49.816000000000003</v>
      </c>
      <c r="I9449" s="26">
        <v>-5.0319339999999997E-2</v>
      </c>
    </row>
    <row r="9450" spans="1:9" x14ac:dyDescent="0.3">
      <c r="A9450" s="25">
        <v>65.518680000000003</v>
      </c>
      <c r="B9450" s="5">
        <v>49.821440000000003</v>
      </c>
      <c r="C9450" s="26">
        <v>-4.4276120000000002E-2</v>
      </c>
      <c r="D9450" s="25">
        <v>65.518680000000003</v>
      </c>
      <c r="E9450" s="5">
        <v>49.825719999999997</v>
      </c>
      <c r="F9450" s="26">
        <v>-4.4937560000000001E-2</v>
      </c>
      <c r="G9450" s="25">
        <v>65.518680000000003</v>
      </c>
      <c r="H9450" s="5">
        <v>49.823210000000003</v>
      </c>
      <c r="I9450" s="26">
        <v>-5.0321869999999998E-2</v>
      </c>
    </row>
    <row r="9451" spans="1:9" x14ac:dyDescent="0.3">
      <c r="A9451" s="25">
        <v>65.525329999999997</v>
      </c>
      <c r="B9451" s="5">
        <v>49.828429999999997</v>
      </c>
      <c r="C9451" s="26">
        <v>-4.4280060000000003E-2</v>
      </c>
      <c r="D9451" s="25">
        <v>65.525329999999997</v>
      </c>
      <c r="E9451" s="5">
        <v>49.832160000000002</v>
      </c>
      <c r="F9451" s="26">
        <v>-4.4940969999999997E-2</v>
      </c>
      <c r="G9451" s="25">
        <v>65.525329999999997</v>
      </c>
      <c r="H9451" s="5">
        <v>49.829599999999999</v>
      </c>
      <c r="I9451" s="26">
        <v>-5.0325920000000003E-2</v>
      </c>
    </row>
    <row r="9452" spans="1:9" x14ac:dyDescent="0.3">
      <c r="A9452" s="25">
        <v>65.531999999999996</v>
      </c>
      <c r="B9452" s="5">
        <v>49.834919999999997</v>
      </c>
      <c r="C9452" s="26">
        <v>-4.4283980000000001E-2</v>
      </c>
      <c r="D9452" s="25">
        <v>65.531999999999996</v>
      </c>
      <c r="E9452" s="5">
        <v>49.838839999999998</v>
      </c>
      <c r="F9452" s="26">
        <v>-4.4947189999999998E-2</v>
      </c>
      <c r="G9452" s="25">
        <v>65.531999999999996</v>
      </c>
      <c r="H9452" s="5">
        <v>49.83578</v>
      </c>
      <c r="I9452" s="26">
        <v>-5.03259E-2</v>
      </c>
    </row>
    <row r="9453" spans="1:9" x14ac:dyDescent="0.3">
      <c r="A9453" s="25">
        <v>65.538659999999993</v>
      </c>
      <c r="B9453" s="5">
        <v>49.840879999999999</v>
      </c>
      <c r="C9453" s="26">
        <v>-4.4289299999999997E-2</v>
      </c>
      <c r="D9453" s="25">
        <v>65.538659999999993</v>
      </c>
      <c r="E9453" s="5">
        <v>49.844740000000002</v>
      </c>
      <c r="F9453" s="26">
        <v>-4.4953979999999998E-2</v>
      </c>
      <c r="G9453" s="25">
        <v>65.538659999999993</v>
      </c>
      <c r="H9453" s="5">
        <v>49.842280000000002</v>
      </c>
      <c r="I9453" s="26">
        <v>-5.0328699999999997E-2</v>
      </c>
    </row>
    <row r="9454" spans="1:9" x14ac:dyDescent="0.3">
      <c r="A9454" s="25">
        <v>65.546999999999997</v>
      </c>
      <c r="B9454" s="5">
        <v>49.848199999999999</v>
      </c>
      <c r="C9454" s="26">
        <v>-4.4301090000000001E-2</v>
      </c>
      <c r="D9454" s="25">
        <v>65.546999999999997</v>
      </c>
      <c r="E9454" s="5">
        <v>49.852339999999998</v>
      </c>
      <c r="F9454" s="26">
        <v>-4.496961E-2</v>
      </c>
      <c r="G9454" s="25">
        <v>65.546999999999997</v>
      </c>
      <c r="H9454" s="5">
        <v>49.849409999999999</v>
      </c>
      <c r="I9454" s="26">
        <v>-5.0338620000000001E-2</v>
      </c>
    </row>
    <row r="9455" spans="1:9" x14ac:dyDescent="0.3">
      <c r="A9455" s="25">
        <v>65.555319999999995</v>
      </c>
      <c r="B9455" s="5">
        <v>49.855429999999998</v>
      </c>
      <c r="C9455" s="26">
        <v>-4.4319020000000001E-2</v>
      </c>
      <c r="D9455" s="25">
        <v>65.555319999999995</v>
      </c>
      <c r="E9455" s="5">
        <v>49.859920000000002</v>
      </c>
      <c r="F9455" s="26">
        <v>-4.4991820000000002E-2</v>
      </c>
      <c r="G9455" s="25">
        <v>65.555319999999995</v>
      </c>
      <c r="H9455" s="5">
        <v>49.856439999999999</v>
      </c>
      <c r="I9455" s="26">
        <v>-5.0352760000000003E-2</v>
      </c>
    </row>
    <row r="9456" spans="1:9" x14ac:dyDescent="0.3">
      <c r="A9456" s="25">
        <v>65.561999999999998</v>
      </c>
      <c r="B9456" s="5">
        <v>49.860680000000002</v>
      </c>
      <c r="C9456" s="26">
        <v>-4.4335859999999998E-2</v>
      </c>
      <c r="D9456" s="25">
        <v>65.561999999999998</v>
      </c>
      <c r="E9456" s="5">
        <v>49.865079999999999</v>
      </c>
      <c r="F9456" s="26">
        <v>-4.5016790000000001E-2</v>
      </c>
      <c r="G9456" s="25">
        <v>65.561999999999998</v>
      </c>
      <c r="H9456" s="5">
        <v>49.861620000000002</v>
      </c>
      <c r="I9456" s="26">
        <v>-5.0366080000000001E-2</v>
      </c>
    </row>
    <row r="9457" spans="1:9" x14ac:dyDescent="0.3">
      <c r="A9457" s="25">
        <v>65.568659999999994</v>
      </c>
      <c r="B9457" s="5">
        <v>49.866039999999998</v>
      </c>
      <c r="C9457" s="26">
        <v>-4.4354369999999997E-2</v>
      </c>
      <c r="D9457" s="25">
        <v>65.568659999999994</v>
      </c>
      <c r="E9457" s="5">
        <v>49.869900000000001</v>
      </c>
      <c r="F9457" s="26">
        <v>-4.5046660000000002E-2</v>
      </c>
      <c r="G9457" s="25">
        <v>65.568659999999994</v>
      </c>
      <c r="H9457" s="5">
        <v>49.867069999999998</v>
      </c>
      <c r="I9457" s="26">
        <v>-5.0373939999999999E-2</v>
      </c>
    </row>
    <row r="9458" spans="1:9" x14ac:dyDescent="0.3">
      <c r="A9458" s="25">
        <v>65.575320000000005</v>
      </c>
      <c r="B9458" s="5">
        <v>49.870640000000002</v>
      </c>
      <c r="C9458" s="26">
        <v>-4.4371059999999997E-2</v>
      </c>
      <c r="D9458" s="25">
        <v>65.575320000000005</v>
      </c>
      <c r="E9458" s="5">
        <v>49.87433</v>
      </c>
      <c r="F9458" s="26">
        <v>-4.5079599999999997E-2</v>
      </c>
      <c r="G9458" s="25">
        <v>65.575320000000005</v>
      </c>
      <c r="H9458" s="5">
        <v>49.871420000000001</v>
      </c>
      <c r="I9458" s="26">
        <v>-5.0377310000000002E-2</v>
      </c>
    </row>
    <row r="9459" spans="1:9" x14ac:dyDescent="0.3">
      <c r="A9459" s="25">
        <v>65.581999999999994</v>
      </c>
      <c r="B9459" s="5">
        <v>49.874969999999998</v>
      </c>
      <c r="C9459" s="26">
        <v>-4.4382820000000003E-2</v>
      </c>
      <c r="D9459" s="25">
        <v>65.581999999999994</v>
      </c>
      <c r="E9459" s="5">
        <v>49.878839999999997</v>
      </c>
      <c r="F9459" s="26">
        <v>-4.5107420000000002E-2</v>
      </c>
      <c r="G9459" s="25">
        <v>65.581999999999994</v>
      </c>
      <c r="H9459" s="5">
        <v>49.875419999999998</v>
      </c>
      <c r="I9459" s="26">
        <v>-5.0383829999999998E-2</v>
      </c>
    </row>
    <row r="9460" spans="1:9" x14ac:dyDescent="0.3">
      <c r="A9460" s="25">
        <v>65.588679999999997</v>
      </c>
      <c r="B9460" s="5">
        <v>49.87894</v>
      </c>
      <c r="C9460" s="26">
        <v>-4.4387990000000002E-2</v>
      </c>
      <c r="D9460" s="25">
        <v>65.588679999999997</v>
      </c>
      <c r="E9460" s="5">
        <v>49.882359999999998</v>
      </c>
      <c r="F9460" s="26">
        <v>-4.5128179999999997E-2</v>
      </c>
      <c r="G9460" s="25">
        <v>65.588679999999997</v>
      </c>
      <c r="H9460" s="5">
        <v>49.879809999999999</v>
      </c>
      <c r="I9460" s="26">
        <v>-5.0375870000000003E-2</v>
      </c>
    </row>
    <row r="9461" spans="1:9" x14ac:dyDescent="0.3">
      <c r="A9461" s="25">
        <v>65.595339999999993</v>
      </c>
      <c r="B9461" s="5">
        <v>49.883209999999998</v>
      </c>
      <c r="C9461" s="26">
        <v>-4.4380129999999997E-2</v>
      </c>
      <c r="D9461" s="25">
        <v>65.595339999999993</v>
      </c>
      <c r="E9461" s="5">
        <v>49.88597</v>
      </c>
      <c r="F9461" s="26">
        <v>-4.5141309999999997E-2</v>
      </c>
      <c r="G9461" s="25">
        <v>65.595339999999993</v>
      </c>
      <c r="H9461" s="5">
        <v>49.883589999999998</v>
      </c>
      <c r="I9461" s="26">
        <v>-5.0307419999999999E-2</v>
      </c>
    </row>
    <row r="9462" spans="1:9" x14ac:dyDescent="0.3">
      <c r="A9462" s="25">
        <v>65.602000000000004</v>
      </c>
      <c r="B9462" s="5">
        <v>49.88617</v>
      </c>
      <c r="C9462" s="26">
        <v>-4.4346179999999999E-2</v>
      </c>
      <c r="D9462" s="25">
        <v>65.602000000000004</v>
      </c>
      <c r="E9462" s="5">
        <v>49.889499999999998</v>
      </c>
      <c r="F9462" s="26">
        <v>-4.5144410000000003E-2</v>
      </c>
      <c r="G9462" s="25">
        <v>65.602000000000004</v>
      </c>
      <c r="H9462" s="5">
        <v>49.887610000000002</v>
      </c>
      <c r="I9462" s="26">
        <v>-5.0207330000000001E-2</v>
      </c>
    </row>
    <row r="9463" spans="1:9" x14ac:dyDescent="0.3">
      <c r="A9463" s="25">
        <v>65.608680000000007</v>
      </c>
      <c r="B9463" s="5">
        <v>49.890039999999999</v>
      </c>
      <c r="C9463" s="26">
        <v>-4.4230760000000001E-2</v>
      </c>
      <c r="D9463" s="25">
        <v>65.608680000000007</v>
      </c>
      <c r="E9463" s="5">
        <v>49.893090000000001</v>
      </c>
      <c r="F9463" s="26">
        <v>-4.5124320000000002E-2</v>
      </c>
      <c r="G9463" s="25">
        <v>65.608680000000007</v>
      </c>
      <c r="H9463" s="5">
        <v>49.891129999999997</v>
      </c>
      <c r="I9463" s="26">
        <v>-4.9951059999999999E-2</v>
      </c>
    </row>
    <row r="9464" spans="1:9" x14ac:dyDescent="0.3">
      <c r="A9464" s="25">
        <v>65.615340000000003</v>
      </c>
      <c r="B9464" s="5">
        <v>49.892899999999997</v>
      </c>
      <c r="C9464" s="26">
        <v>-4.3924959999999999E-2</v>
      </c>
      <c r="D9464" s="25">
        <v>65.615340000000003</v>
      </c>
      <c r="E9464" s="5">
        <v>49.896369999999997</v>
      </c>
      <c r="F9464" s="26">
        <v>-4.499276E-2</v>
      </c>
      <c r="G9464" s="25">
        <v>65.615340000000003</v>
      </c>
      <c r="H9464" s="5">
        <v>49.894300000000001</v>
      </c>
      <c r="I9464" s="26">
        <v>-4.9323239999999997E-2</v>
      </c>
    </row>
    <row r="9465" spans="1:9" x14ac:dyDescent="0.3">
      <c r="A9465" s="25">
        <v>65.622010000000003</v>
      </c>
      <c r="B9465" s="5">
        <v>49.896299999999997</v>
      </c>
      <c r="C9465" s="26">
        <v>-4.33838E-2</v>
      </c>
      <c r="D9465" s="25">
        <v>65.622010000000003</v>
      </c>
      <c r="E9465" s="5">
        <v>49.89922</v>
      </c>
      <c r="F9465" s="26">
        <v>-4.4678280000000001E-2</v>
      </c>
      <c r="G9465" s="25">
        <v>65.622010000000003</v>
      </c>
      <c r="H9465" s="5">
        <v>49.897460000000002</v>
      </c>
      <c r="I9465" s="26">
        <v>-4.8540649999999998E-2</v>
      </c>
    </row>
    <row r="9466" spans="1:9" x14ac:dyDescent="0.3">
      <c r="A9466" s="25">
        <v>65.628659999999996</v>
      </c>
      <c r="B9466" s="5">
        <v>49.898769999999999</v>
      </c>
      <c r="C9466" s="26">
        <v>-4.2529299999999999E-2</v>
      </c>
      <c r="D9466" s="25">
        <v>65.628659999999996</v>
      </c>
      <c r="E9466" s="5">
        <v>49.90184</v>
      </c>
      <c r="F9466" s="26">
        <v>-4.4157500000000002E-2</v>
      </c>
      <c r="G9466" s="25">
        <v>65.628659999999996</v>
      </c>
      <c r="H9466" s="5">
        <v>49.90016</v>
      </c>
      <c r="I9466" s="26">
        <v>-4.7612729999999999E-2</v>
      </c>
    </row>
    <row r="9467" spans="1:9" x14ac:dyDescent="0.3">
      <c r="A9467" s="25">
        <v>65.635319999999993</v>
      </c>
      <c r="B9467" s="5">
        <v>49.902380000000001</v>
      </c>
      <c r="C9467" s="26">
        <v>-4.1659849999999998E-2</v>
      </c>
      <c r="D9467" s="25">
        <v>65.635319999999993</v>
      </c>
      <c r="E9467" s="5">
        <v>49.905340000000002</v>
      </c>
      <c r="F9467" s="26">
        <v>-4.3293119999999997E-2</v>
      </c>
      <c r="G9467" s="25">
        <v>65.635319999999993</v>
      </c>
      <c r="H9467" s="5">
        <v>49.903260000000003</v>
      </c>
      <c r="I9467" s="26">
        <v>-4.6601539999999997E-2</v>
      </c>
    </row>
    <row r="9468" spans="1:9" x14ac:dyDescent="0.3">
      <c r="A9468" s="25">
        <v>65.641999999999996</v>
      </c>
      <c r="B9468" s="5">
        <v>49.904879999999999</v>
      </c>
      <c r="C9468" s="26">
        <v>-4.0607070000000002E-2</v>
      </c>
      <c r="D9468" s="25">
        <v>65.641999999999996</v>
      </c>
      <c r="E9468" s="5">
        <v>49.907730000000001</v>
      </c>
      <c r="F9468" s="26">
        <v>-4.2197659999999998E-2</v>
      </c>
      <c r="G9468" s="25">
        <v>65.641999999999996</v>
      </c>
      <c r="H9468" s="5">
        <v>49.905819999999999</v>
      </c>
      <c r="I9468" s="26">
        <v>-4.5482540000000002E-2</v>
      </c>
    </row>
    <row r="9469" spans="1:9" x14ac:dyDescent="0.3">
      <c r="A9469" s="25">
        <v>65.648679999999999</v>
      </c>
      <c r="B9469" s="5">
        <v>49.907829999999997</v>
      </c>
      <c r="C9469" s="26">
        <v>-3.9589689999999997E-2</v>
      </c>
      <c r="D9469" s="25">
        <v>65.648679999999999</v>
      </c>
      <c r="E9469" s="5">
        <v>49.910200000000003</v>
      </c>
      <c r="F9469" s="26">
        <v>-4.1214149999999998E-2</v>
      </c>
      <c r="G9469" s="25">
        <v>65.648679999999999</v>
      </c>
      <c r="H9469" s="5">
        <v>49.908659999999998</v>
      </c>
      <c r="I9469" s="26">
        <v>-4.4433599999999997E-2</v>
      </c>
    </row>
    <row r="9470" spans="1:9" x14ac:dyDescent="0.3">
      <c r="A9470" s="25">
        <v>65.655320000000003</v>
      </c>
      <c r="B9470" s="5">
        <v>49.910139999999998</v>
      </c>
      <c r="C9470" s="26">
        <v>-3.8838329999999997E-2</v>
      </c>
      <c r="D9470" s="25">
        <v>65.655320000000003</v>
      </c>
      <c r="E9470" s="5">
        <v>49.912419999999997</v>
      </c>
      <c r="F9470" s="26">
        <v>-4.0322820000000002E-2</v>
      </c>
      <c r="G9470" s="25">
        <v>65.655320000000003</v>
      </c>
      <c r="H9470" s="5">
        <v>49.910919999999997</v>
      </c>
      <c r="I9470" s="26">
        <v>-4.3322300000000001E-2</v>
      </c>
    </row>
    <row r="9471" spans="1:9" x14ac:dyDescent="0.3">
      <c r="A9471" s="25">
        <v>65.662000000000006</v>
      </c>
      <c r="B9471" s="5">
        <v>49.912799999999997</v>
      </c>
      <c r="C9471" s="26">
        <v>-3.7926300000000003E-2</v>
      </c>
      <c r="D9471" s="25">
        <v>65.662000000000006</v>
      </c>
      <c r="E9471" s="5">
        <v>49.914859999999997</v>
      </c>
      <c r="F9471" s="26">
        <v>-3.9494960000000003E-2</v>
      </c>
      <c r="G9471" s="25">
        <v>65.662000000000006</v>
      </c>
      <c r="H9471" s="5">
        <v>49.913440000000001</v>
      </c>
      <c r="I9471" s="26">
        <v>-4.2430540000000003E-2</v>
      </c>
    </row>
    <row r="9472" spans="1:9" x14ac:dyDescent="0.3">
      <c r="A9472" s="25">
        <v>65.670339999999996</v>
      </c>
      <c r="B9472" s="5">
        <v>49.91572</v>
      </c>
      <c r="C9472" s="26">
        <v>-3.6944499999999998E-2</v>
      </c>
      <c r="D9472" s="25">
        <v>65.670339999999996</v>
      </c>
      <c r="E9472" s="5">
        <v>49.918199999999999</v>
      </c>
      <c r="F9472" s="26">
        <v>-3.8621259999999998E-2</v>
      </c>
      <c r="G9472" s="25">
        <v>65.670339999999996</v>
      </c>
      <c r="H9472" s="5">
        <v>49.916820000000001</v>
      </c>
      <c r="I9472" s="26">
        <v>-4.1284559999999998E-2</v>
      </c>
    </row>
    <row r="9473" spans="1:9" x14ac:dyDescent="0.3">
      <c r="A9473" s="25">
        <v>65.678659999999994</v>
      </c>
      <c r="B9473" s="5">
        <v>49.918700000000001</v>
      </c>
      <c r="C9473" s="26">
        <v>-3.5977960000000003E-2</v>
      </c>
      <c r="D9473" s="25">
        <v>65.678659999999994</v>
      </c>
      <c r="E9473" s="5">
        <v>49.920459999999999</v>
      </c>
      <c r="F9473" s="26">
        <v>-3.7307659999999999E-2</v>
      </c>
      <c r="G9473" s="25">
        <v>65.678659999999994</v>
      </c>
      <c r="H9473" s="5">
        <v>49.919530000000002</v>
      </c>
      <c r="I9473" s="26">
        <v>-4.000037E-2</v>
      </c>
    </row>
    <row r="9474" spans="1:9" x14ac:dyDescent="0.3">
      <c r="A9474" s="25">
        <v>65.685320000000004</v>
      </c>
      <c r="B9474" s="5">
        <v>49.920180000000002</v>
      </c>
      <c r="C9474" s="26">
        <v>-3.5153080000000003E-2</v>
      </c>
      <c r="D9474" s="25">
        <v>65.685320000000004</v>
      </c>
      <c r="E9474" s="5">
        <v>49.922499999999999</v>
      </c>
      <c r="F9474" s="26">
        <v>-3.6430209999999998E-2</v>
      </c>
      <c r="G9474" s="25">
        <v>65.685320000000004</v>
      </c>
      <c r="H9474" s="5">
        <v>49.921280000000003</v>
      </c>
      <c r="I9474" s="26">
        <v>-3.9213499999999998E-2</v>
      </c>
    </row>
    <row r="9475" spans="1:9" x14ac:dyDescent="0.3">
      <c r="A9475" s="25">
        <v>65.691999999999993</v>
      </c>
      <c r="B9475" s="5">
        <v>49.922519999999999</v>
      </c>
      <c r="C9475" s="26">
        <v>-3.4280169999999999E-2</v>
      </c>
      <c r="D9475" s="25">
        <v>65.691999999999993</v>
      </c>
      <c r="E9475" s="5">
        <v>49.924599999999998</v>
      </c>
      <c r="F9475" s="26">
        <v>-3.5712260000000003E-2</v>
      </c>
      <c r="G9475" s="25">
        <v>65.691999999999993</v>
      </c>
      <c r="H9475" s="5">
        <v>49.923380000000002</v>
      </c>
      <c r="I9475" s="26">
        <v>-3.8338360000000002E-2</v>
      </c>
    </row>
    <row r="9476" spans="1:9" x14ac:dyDescent="0.3">
      <c r="A9476" s="25">
        <v>65.698679999999996</v>
      </c>
      <c r="B9476" s="5">
        <v>49.924840000000003</v>
      </c>
      <c r="C9476" s="26">
        <v>-3.3367880000000003E-2</v>
      </c>
      <c r="D9476" s="25">
        <v>65.698679999999996</v>
      </c>
      <c r="E9476" s="5">
        <v>49.926009999999998</v>
      </c>
      <c r="F9476" s="26">
        <v>-3.4929019999999998E-2</v>
      </c>
      <c r="G9476" s="25">
        <v>65.698679999999996</v>
      </c>
      <c r="H9476" s="5">
        <v>49.925660000000001</v>
      </c>
      <c r="I9476" s="26">
        <v>-3.735057E-2</v>
      </c>
    </row>
    <row r="9477" spans="1:9" x14ac:dyDescent="0.3">
      <c r="A9477" s="25">
        <v>65.70532</v>
      </c>
      <c r="B9477" s="5">
        <v>49.926600000000001</v>
      </c>
      <c r="C9477" s="26">
        <v>-3.2683499999999997E-2</v>
      </c>
      <c r="D9477" s="25">
        <v>65.70532</v>
      </c>
      <c r="E9477" s="5">
        <v>49.927849999999999</v>
      </c>
      <c r="F9477" s="26">
        <v>-3.412776E-2</v>
      </c>
      <c r="G9477" s="25">
        <v>65.70532</v>
      </c>
      <c r="H9477" s="5">
        <v>49.927019999999999</v>
      </c>
      <c r="I9477" s="26">
        <v>-3.6313749999999999E-2</v>
      </c>
    </row>
    <row r="9478" spans="1:9" x14ac:dyDescent="0.3">
      <c r="A9478" s="25">
        <v>65.712000000000003</v>
      </c>
      <c r="B9478" s="5">
        <v>49.928159999999998</v>
      </c>
      <c r="C9478" s="26">
        <v>-3.1996759999999999E-2</v>
      </c>
      <c r="D9478" s="25">
        <v>65.712000000000003</v>
      </c>
      <c r="E9478" s="5">
        <v>49.929729999999999</v>
      </c>
      <c r="F9478" s="26">
        <v>-3.3321829999999997E-2</v>
      </c>
      <c r="G9478" s="25">
        <v>65.712000000000003</v>
      </c>
      <c r="H9478" s="5">
        <v>49.928899999999999</v>
      </c>
      <c r="I9478" s="26">
        <v>-3.5578430000000001E-2</v>
      </c>
    </row>
    <row r="9479" spans="1:9" x14ac:dyDescent="0.3">
      <c r="A9479" s="25">
        <v>65.718680000000006</v>
      </c>
      <c r="B9479" s="5">
        <v>49.929690000000001</v>
      </c>
      <c r="C9479" s="26">
        <v>-3.110398E-2</v>
      </c>
      <c r="D9479" s="25">
        <v>65.718680000000006</v>
      </c>
      <c r="E9479" s="5">
        <v>49.931460000000001</v>
      </c>
      <c r="F9479" s="26">
        <v>-3.262201E-2</v>
      </c>
      <c r="G9479" s="25">
        <v>65.718680000000006</v>
      </c>
      <c r="H9479" s="5">
        <v>49.930370000000003</v>
      </c>
      <c r="I9479" s="26">
        <v>-3.4884659999999998E-2</v>
      </c>
    </row>
    <row r="9480" spans="1:9" x14ac:dyDescent="0.3">
      <c r="A9480" s="25">
        <v>65.725340000000003</v>
      </c>
      <c r="B9480" s="5">
        <v>49.931379999999997</v>
      </c>
      <c r="C9480" s="26">
        <v>-3.036997E-2</v>
      </c>
      <c r="D9480" s="25">
        <v>65.725340000000003</v>
      </c>
      <c r="E9480" s="5">
        <v>49.933</v>
      </c>
      <c r="F9480" s="26">
        <v>-3.1796419999999999E-2</v>
      </c>
      <c r="G9480" s="25">
        <v>65.725340000000003</v>
      </c>
      <c r="H9480" s="5">
        <v>49.932139999999997</v>
      </c>
      <c r="I9480" s="26">
        <v>-3.4089620000000001E-2</v>
      </c>
    </row>
    <row r="9481" spans="1:9" x14ac:dyDescent="0.3">
      <c r="A9481" s="25">
        <v>65.731999999999999</v>
      </c>
      <c r="B9481" s="5">
        <v>49.93291</v>
      </c>
      <c r="C9481" s="26">
        <v>-2.9742049999999999E-2</v>
      </c>
      <c r="D9481" s="25">
        <v>65.731999999999999</v>
      </c>
      <c r="E9481" s="5">
        <v>49.935220000000001</v>
      </c>
      <c r="F9481" s="26">
        <v>-3.0931799999999999E-2</v>
      </c>
      <c r="G9481" s="25">
        <v>65.731999999999999</v>
      </c>
      <c r="H9481" s="5">
        <v>49.933599999999998</v>
      </c>
      <c r="I9481" s="26">
        <v>-3.3162860000000002E-2</v>
      </c>
    </row>
    <row r="9482" spans="1:9" x14ac:dyDescent="0.3">
      <c r="A9482" s="25">
        <v>65.738659999999996</v>
      </c>
      <c r="B9482" s="5">
        <v>49.93441</v>
      </c>
      <c r="C9482" s="26">
        <v>-2.8928059999999998E-2</v>
      </c>
      <c r="D9482" s="25">
        <v>65.738659999999996</v>
      </c>
      <c r="E9482" s="5">
        <v>49.935850000000002</v>
      </c>
      <c r="F9482" s="26">
        <v>-3.0239060000000002E-2</v>
      </c>
      <c r="G9482" s="25">
        <v>65.738659999999996</v>
      </c>
      <c r="H9482" s="5">
        <v>49.934609999999999</v>
      </c>
      <c r="I9482" s="26">
        <v>-3.2076380000000002E-2</v>
      </c>
    </row>
    <row r="9483" spans="1:9" x14ac:dyDescent="0.3">
      <c r="A9483" s="25">
        <v>65.745320000000007</v>
      </c>
      <c r="B9483" s="5">
        <v>49.936109999999999</v>
      </c>
      <c r="C9483" s="26">
        <v>-2.8043970000000001E-2</v>
      </c>
      <c r="D9483" s="25">
        <v>65.745320000000007</v>
      </c>
      <c r="E9483" s="5">
        <v>49.937100000000001</v>
      </c>
      <c r="F9483" s="26">
        <v>-2.944898E-2</v>
      </c>
      <c r="G9483" s="25">
        <v>65.745320000000007</v>
      </c>
      <c r="H9483" s="5">
        <v>49.936340000000001</v>
      </c>
      <c r="I9483" s="26">
        <v>-3.1261530000000003E-2</v>
      </c>
    </row>
    <row r="9484" spans="1:9" x14ac:dyDescent="0.3">
      <c r="A9484" s="25">
        <v>65.751999999999995</v>
      </c>
      <c r="B9484" s="5">
        <v>49.937150000000003</v>
      </c>
      <c r="C9484" s="26">
        <v>-2.7124349999999998E-2</v>
      </c>
      <c r="D9484" s="25">
        <v>65.751999999999995</v>
      </c>
      <c r="E9484" s="5">
        <v>49.938600000000001</v>
      </c>
      <c r="F9484" s="26">
        <v>-2.8663879999999999E-2</v>
      </c>
      <c r="G9484" s="25">
        <v>65.751999999999995</v>
      </c>
      <c r="H9484" s="5">
        <v>49.937539999999998</v>
      </c>
      <c r="I9484" s="26">
        <v>-3.0539759999999999E-2</v>
      </c>
    </row>
    <row r="9485" spans="1:9" x14ac:dyDescent="0.3">
      <c r="A9485" s="25">
        <v>65.758660000000006</v>
      </c>
      <c r="B9485" s="5">
        <v>49.938290000000002</v>
      </c>
      <c r="C9485" s="26">
        <v>-2.6563960000000001E-2</v>
      </c>
      <c r="D9485" s="25">
        <v>65.758660000000006</v>
      </c>
      <c r="E9485" s="5">
        <v>49.940109999999997</v>
      </c>
      <c r="F9485" s="26">
        <v>-2.8036249999999999E-2</v>
      </c>
      <c r="G9485" s="25">
        <v>65.758660000000006</v>
      </c>
      <c r="H9485" s="5">
        <v>49.939019999999999</v>
      </c>
      <c r="I9485" s="26">
        <v>-2.9795889999999998E-2</v>
      </c>
    </row>
    <row r="9486" spans="1:9" x14ac:dyDescent="0.3">
      <c r="A9486" s="25">
        <v>65.765320000000003</v>
      </c>
      <c r="B9486" s="5">
        <v>49.939529999999998</v>
      </c>
      <c r="C9486" s="26">
        <v>-2.6020080000000001E-2</v>
      </c>
      <c r="D9486" s="25">
        <v>65.765320000000003</v>
      </c>
      <c r="E9486" s="5">
        <v>49.940959999999997</v>
      </c>
      <c r="F9486" s="26">
        <v>-2.7413150000000001E-2</v>
      </c>
      <c r="G9486" s="25">
        <v>65.765320000000003</v>
      </c>
      <c r="H9486" s="5">
        <v>49.940150000000003</v>
      </c>
      <c r="I9486" s="26">
        <v>-2.8980200000000001E-2</v>
      </c>
    </row>
    <row r="9487" spans="1:9" x14ac:dyDescent="0.3">
      <c r="A9487" s="25">
        <v>65.772000000000006</v>
      </c>
      <c r="B9487" s="5">
        <v>49.940669999999997</v>
      </c>
      <c r="C9487" s="26">
        <v>-2.5353259999999999E-2</v>
      </c>
      <c r="D9487" s="25">
        <v>65.772000000000006</v>
      </c>
      <c r="E9487" s="5">
        <v>49.94247</v>
      </c>
      <c r="F9487" s="26">
        <v>-2.6611610000000001E-2</v>
      </c>
      <c r="G9487" s="25">
        <v>65.772000000000006</v>
      </c>
      <c r="H9487" s="5">
        <v>49.94144</v>
      </c>
      <c r="I9487" s="26">
        <v>-2.8164539999999998E-2</v>
      </c>
    </row>
    <row r="9488" spans="1:9" x14ac:dyDescent="0.3">
      <c r="A9488" s="25">
        <v>65.778679999999994</v>
      </c>
      <c r="B9488" s="5">
        <v>49.941969999999998</v>
      </c>
      <c r="C9488" s="26">
        <v>-2.4696800000000001E-2</v>
      </c>
      <c r="D9488" s="25">
        <v>65.778679999999994</v>
      </c>
      <c r="E9488" s="5">
        <v>49.943730000000002</v>
      </c>
      <c r="F9488" s="26">
        <v>-2.5876779999999999E-2</v>
      </c>
      <c r="G9488" s="25">
        <v>65.778679999999994</v>
      </c>
      <c r="H9488" s="5">
        <v>49.942990000000002</v>
      </c>
      <c r="I9488" s="26">
        <v>-2.7441030000000002E-2</v>
      </c>
    </row>
    <row r="9489" spans="1:9" x14ac:dyDescent="0.3">
      <c r="A9489" s="25">
        <v>65.785340000000005</v>
      </c>
      <c r="B9489" s="5">
        <v>49.943219999999997</v>
      </c>
      <c r="C9489" s="26">
        <v>-2.417542E-2</v>
      </c>
      <c r="D9489" s="25">
        <v>65.785340000000005</v>
      </c>
      <c r="E9489" s="5">
        <v>49.944139999999997</v>
      </c>
      <c r="F9489" s="26">
        <v>-2.5296630000000001E-2</v>
      </c>
      <c r="G9489" s="25">
        <v>65.785340000000005</v>
      </c>
      <c r="H9489" s="5">
        <v>49.943829999999998</v>
      </c>
      <c r="I9489" s="26">
        <v>-2.6786730000000002E-2</v>
      </c>
    </row>
    <row r="9490" spans="1:9" x14ac:dyDescent="0.3">
      <c r="A9490" s="25">
        <v>65.792000000000002</v>
      </c>
      <c r="B9490" s="5">
        <v>49.944859999999998</v>
      </c>
      <c r="C9490" s="26">
        <v>-2.3468340000000001E-2</v>
      </c>
      <c r="D9490" s="25">
        <v>65.792000000000002</v>
      </c>
      <c r="E9490" s="5">
        <v>49.945</v>
      </c>
      <c r="F9490" s="26">
        <v>-2.4675119999999998E-2</v>
      </c>
      <c r="G9490" s="25">
        <v>65.792000000000002</v>
      </c>
      <c r="H9490" s="5">
        <v>49.944600000000001</v>
      </c>
      <c r="I9490" s="26">
        <v>-2.6287060000000001E-2</v>
      </c>
    </row>
    <row r="9491" spans="1:9" x14ac:dyDescent="0.3">
      <c r="A9491" s="25">
        <v>65.800340000000006</v>
      </c>
      <c r="B9491" s="5">
        <v>49.945520000000002</v>
      </c>
      <c r="C9491" s="26">
        <v>-2.2639599999999999E-2</v>
      </c>
      <c r="D9491" s="25">
        <v>65.800340000000006</v>
      </c>
      <c r="E9491" s="5">
        <v>49.946719999999999</v>
      </c>
      <c r="F9491" s="26">
        <v>-2.3879540000000001E-2</v>
      </c>
      <c r="G9491" s="25">
        <v>65.800340000000006</v>
      </c>
      <c r="H9491" s="5">
        <v>49.946100000000001</v>
      </c>
      <c r="I9491" s="26">
        <v>-2.5357609999999999E-2</v>
      </c>
    </row>
    <row r="9492" spans="1:9" x14ac:dyDescent="0.3">
      <c r="A9492" s="25">
        <v>65.808660000000003</v>
      </c>
      <c r="B9492" s="5">
        <v>49.947180000000003</v>
      </c>
      <c r="C9492" s="26">
        <v>-2.194457E-2</v>
      </c>
      <c r="D9492" s="25">
        <v>65.808660000000003</v>
      </c>
      <c r="E9492" s="5">
        <v>49.947980000000001</v>
      </c>
      <c r="F9492" s="26">
        <v>-2.303498E-2</v>
      </c>
      <c r="G9492" s="25">
        <v>65.808660000000003</v>
      </c>
      <c r="H9492" s="5">
        <v>49.947560000000003</v>
      </c>
      <c r="I9492" s="26">
        <v>-2.445686E-2</v>
      </c>
    </row>
    <row r="9493" spans="1:9" x14ac:dyDescent="0.3">
      <c r="A9493" s="25">
        <v>65.815340000000006</v>
      </c>
      <c r="B9493" s="5">
        <v>49.948590000000003</v>
      </c>
      <c r="C9493" s="26">
        <v>-2.1213099999999999E-2</v>
      </c>
      <c r="D9493" s="25">
        <v>65.815340000000006</v>
      </c>
      <c r="E9493" s="5">
        <v>49.948900000000002</v>
      </c>
      <c r="F9493" s="26">
        <v>-2.240514E-2</v>
      </c>
      <c r="G9493" s="25">
        <v>65.815340000000006</v>
      </c>
      <c r="H9493" s="5">
        <v>49.948529999999998</v>
      </c>
      <c r="I9493" s="26">
        <v>-2.3813580000000001E-2</v>
      </c>
    </row>
    <row r="9494" spans="1:9" x14ac:dyDescent="0.3">
      <c r="A9494" s="25">
        <v>65.822010000000006</v>
      </c>
      <c r="B9494" s="5">
        <v>49.948390000000003</v>
      </c>
      <c r="C9494" s="26">
        <v>-2.0665200000000002E-2</v>
      </c>
      <c r="D9494" s="25">
        <v>65.822010000000006</v>
      </c>
      <c r="E9494" s="5">
        <v>49.94952</v>
      </c>
      <c r="F9494" s="26">
        <v>-2.1988560000000001E-2</v>
      </c>
      <c r="G9494" s="25">
        <v>65.822010000000006</v>
      </c>
      <c r="H9494" s="5">
        <v>49.948950000000004</v>
      </c>
      <c r="I9494" s="26">
        <v>-2.336092E-2</v>
      </c>
    </row>
    <row r="9495" spans="1:9" x14ac:dyDescent="0.3">
      <c r="A9495" s="25">
        <v>65.828680000000006</v>
      </c>
      <c r="B9495" s="5">
        <v>49.949469999999998</v>
      </c>
      <c r="C9495" s="26">
        <v>-2.0211719999999999E-2</v>
      </c>
      <c r="D9495" s="25">
        <v>65.828680000000006</v>
      </c>
      <c r="E9495" s="5">
        <v>49.950629999999997</v>
      </c>
      <c r="F9495" s="26">
        <v>-2.1573760000000001E-2</v>
      </c>
      <c r="G9495" s="25">
        <v>65.828680000000006</v>
      </c>
      <c r="H9495" s="5">
        <v>49.949860000000001</v>
      </c>
      <c r="I9495" s="26">
        <v>-2.283808E-2</v>
      </c>
    </row>
    <row r="9496" spans="1:9" x14ac:dyDescent="0.3">
      <c r="A9496" s="25">
        <v>65.835340000000002</v>
      </c>
      <c r="B9496" s="5">
        <v>49.950479999999999</v>
      </c>
      <c r="C9496" s="26">
        <v>-1.974304E-2</v>
      </c>
      <c r="D9496" s="25">
        <v>65.835340000000002</v>
      </c>
      <c r="E9496" s="5">
        <v>49.951219999999999</v>
      </c>
      <c r="F9496" s="26">
        <v>-2.091726E-2</v>
      </c>
      <c r="G9496" s="25">
        <v>65.835340000000002</v>
      </c>
      <c r="H9496" s="5">
        <v>49.950360000000003</v>
      </c>
      <c r="I9496" s="26">
        <v>-2.2127879999999999E-2</v>
      </c>
    </row>
    <row r="9497" spans="1:9" x14ac:dyDescent="0.3">
      <c r="A9497" s="25">
        <v>65.841999999999999</v>
      </c>
      <c r="B9497" s="5">
        <v>49.951039999999999</v>
      </c>
      <c r="C9497" s="26">
        <v>-1.933617E-2</v>
      </c>
      <c r="D9497" s="25">
        <v>65.841999999999999</v>
      </c>
      <c r="E9497" s="5">
        <v>49.952260000000003</v>
      </c>
      <c r="F9497" s="26">
        <v>-2.0338970000000001E-2</v>
      </c>
      <c r="G9497" s="25">
        <v>65.841999999999999</v>
      </c>
      <c r="H9497" s="5">
        <v>49.951099999999997</v>
      </c>
      <c r="I9497" s="26">
        <v>-2.1503959999999999E-2</v>
      </c>
    </row>
    <row r="9498" spans="1:9" x14ac:dyDescent="0.3">
      <c r="A9498" s="25">
        <v>65.848659999999995</v>
      </c>
      <c r="B9498" s="5">
        <v>49.951340000000002</v>
      </c>
      <c r="C9498" s="26">
        <v>-1.8831489999999999E-2</v>
      </c>
      <c r="D9498" s="25">
        <v>65.848659999999995</v>
      </c>
      <c r="E9498" s="5">
        <v>49.952539999999999</v>
      </c>
      <c r="F9498" s="26">
        <v>-1.9907950000000001E-2</v>
      </c>
      <c r="G9498" s="25">
        <v>65.848659999999995</v>
      </c>
      <c r="H9498" s="5">
        <v>49.951799999999999</v>
      </c>
      <c r="I9498" s="26">
        <v>-2.0970530000000001E-2</v>
      </c>
    </row>
    <row r="9499" spans="1:9" x14ac:dyDescent="0.3">
      <c r="A9499" s="25">
        <v>65.855320000000006</v>
      </c>
      <c r="B9499" s="5">
        <v>49.952640000000002</v>
      </c>
      <c r="C9499" s="26">
        <v>-1.8362199999999999E-2</v>
      </c>
      <c r="D9499" s="25">
        <v>65.855320000000006</v>
      </c>
      <c r="E9499" s="5">
        <v>49.953000000000003</v>
      </c>
      <c r="F9499" s="26">
        <v>-1.9455150000000001E-2</v>
      </c>
      <c r="G9499" s="25">
        <v>65.855320000000006</v>
      </c>
      <c r="H9499" s="5">
        <v>49.953020000000002</v>
      </c>
      <c r="I9499" s="26">
        <v>-2.058362E-2</v>
      </c>
    </row>
    <row r="9500" spans="1:9" x14ac:dyDescent="0.3">
      <c r="A9500" s="25">
        <v>65.861999999999995</v>
      </c>
      <c r="B9500" s="5">
        <v>49.9527</v>
      </c>
      <c r="C9500" s="26">
        <v>-1.7903510000000001E-2</v>
      </c>
      <c r="D9500" s="25">
        <v>65.861999999999995</v>
      </c>
      <c r="E9500" s="5">
        <v>49.953580000000002</v>
      </c>
      <c r="F9500" s="26">
        <v>-1.8954260000000001E-2</v>
      </c>
      <c r="G9500" s="25">
        <v>65.861999999999995</v>
      </c>
      <c r="H9500" s="5">
        <v>49.953580000000002</v>
      </c>
      <c r="I9500" s="26">
        <v>-2.0055139999999999E-2</v>
      </c>
    </row>
    <row r="9501" spans="1:9" x14ac:dyDescent="0.3">
      <c r="A9501" s="25">
        <v>65.868660000000006</v>
      </c>
      <c r="B9501" s="5">
        <v>49.953830000000004</v>
      </c>
      <c r="C9501" s="26">
        <v>-1.7480260000000001E-2</v>
      </c>
      <c r="D9501" s="25">
        <v>65.868660000000006</v>
      </c>
      <c r="E9501" s="5">
        <v>49.955170000000003</v>
      </c>
      <c r="F9501" s="26">
        <v>-1.85016E-2</v>
      </c>
      <c r="G9501" s="25">
        <v>65.868660000000006</v>
      </c>
      <c r="H9501" s="5">
        <v>49.954039999999999</v>
      </c>
      <c r="I9501" s="26">
        <v>-1.9519669999999999E-2</v>
      </c>
    </row>
    <row r="9502" spans="1:9" x14ac:dyDescent="0.3">
      <c r="A9502" s="25">
        <v>65.875339999999994</v>
      </c>
      <c r="B9502" s="5">
        <v>49.954880000000003</v>
      </c>
      <c r="C9502" s="26">
        <v>-1.7008180000000001E-2</v>
      </c>
      <c r="D9502" s="25">
        <v>65.875339999999994</v>
      </c>
      <c r="E9502" s="5">
        <v>49.95476</v>
      </c>
      <c r="F9502" s="26">
        <v>-1.8117439999999999E-2</v>
      </c>
      <c r="G9502" s="25">
        <v>65.875339999999994</v>
      </c>
      <c r="H9502" s="5">
        <v>49.954560000000001</v>
      </c>
      <c r="I9502" s="26">
        <v>-1.9101369999999999E-2</v>
      </c>
    </row>
    <row r="9503" spans="1:9" x14ac:dyDescent="0.3">
      <c r="A9503" s="25">
        <v>65.882000000000005</v>
      </c>
      <c r="B9503" s="5">
        <v>49.955350000000003</v>
      </c>
      <c r="C9503" s="26">
        <v>-1.6549910000000001E-2</v>
      </c>
      <c r="D9503" s="25">
        <v>65.882000000000005</v>
      </c>
      <c r="E9503" s="5">
        <v>49.956490000000002</v>
      </c>
      <c r="F9503" s="26">
        <v>-1.7669399999999998E-2</v>
      </c>
      <c r="G9503" s="25">
        <v>65.882000000000005</v>
      </c>
      <c r="H9503" s="5">
        <v>49.955840000000002</v>
      </c>
      <c r="I9503" s="26">
        <v>-1.876046E-2</v>
      </c>
    </row>
    <row r="9504" spans="1:9" x14ac:dyDescent="0.3">
      <c r="A9504" s="25">
        <v>65.888679999999994</v>
      </c>
      <c r="B9504" s="5">
        <v>49.955219999999997</v>
      </c>
      <c r="C9504" s="26">
        <v>-1.619164E-2</v>
      </c>
      <c r="D9504" s="25">
        <v>65.888679999999994</v>
      </c>
      <c r="E9504" s="5">
        <v>49.95664</v>
      </c>
      <c r="F9504" s="26">
        <v>-1.7258059999999999E-2</v>
      </c>
      <c r="G9504" s="25">
        <v>65.888679999999994</v>
      </c>
      <c r="H9504" s="5">
        <v>49.955759999999998</v>
      </c>
      <c r="I9504" s="26">
        <v>-1.8364889999999998E-2</v>
      </c>
    </row>
    <row r="9505" spans="1:9" x14ac:dyDescent="0.3">
      <c r="A9505" s="25">
        <v>65.895340000000004</v>
      </c>
      <c r="B9505" s="5">
        <v>49.95617</v>
      </c>
      <c r="C9505" s="26">
        <v>-1.5740819999999999E-2</v>
      </c>
      <c r="D9505" s="25">
        <v>65.895340000000004</v>
      </c>
      <c r="E9505" s="5">
        <v>49.957000000000001</v>
      </c>
      <c r="F9505" s="26">
        <v>-1.6818449999999999E-2</v>
      </c>
      <c r="G9505" s="25">
        <v>65.895340000000004</v>
      </c>
      <c r="H9505" s="5">
        <v>49.956850000000003</v>
      </c>
      <c r="I9505" s="26">
        <v>-1.788586E-2</v>
      </c>
    </row>
    <row r="9506" spans="1:9" x14ac:dyDescent="0.3">
      <c r="A9506" s="25">
        <v>65.902000000000001</v>
      </c>
      <c r="B9506" s="5">
        <v>49.956220000000002</v>
      </c>
      <c r="C9506" s="26">
        <v>-1.5344200000000001E-2</v>
      </c>
      <c r="D9506" s="25">
        <v>65.902000000000001</v>
      </c>
      <c r="E9506" s="5">
        <v>49.957149999999999</v>
      </c>
      <c r="F9506" s="26">
        <v>-1.6370340000000001E-2</v>
      </c>
      <c r="G9506" s="25">
        <v>65.902000000000001</v>
      </c>
      <c r="H9506" s="5">
        <v>49.957180000000001</v>
      </c>
      <c r="I9506" s="26">
        <v>-1.7476930000000002E-2</v>
      </c>
    </row>
    <row r="9507" spans="1:9" x14ac:dyDescent="0.3">
      <c r="A9507" s="25">
        <v>65.908680000000004</v>
      </c>
      <c r="B9507" s="5">
        <v>49.95758</v>
      </c>
      <c r="C9507" s="26">
        <v>-1.502788E-2</v>
      </c>
      <c r="D9507" s="25">
        <v>65.908680000000004</v>
      </c>
      <c r="E9507" s="5">
        <v>49.957410000000003</v>
      </c>
      <c r="F9507" s="26">
        <v>-1.606028E-2</v>
      </c>
      <c r="G9507" s="25">
        <v>65.908680000000004</v>
      </c>
      <c r="H9507" s="5">
        <v>49.957810000000002</v>
      </c>
      <c r="I9507" s="26">
        <v>-1.7181499999999999E-2</v>
      </c>
    </row>
    <row r="9508" spans="1:9" x14ac:dyDescent="0.3">
      <c r="A9508" s="25">
        <v>65.915319999999994</v>
      </c>
      <c r="B9508" s="5">
        <v>49.957299999999996</v>
      </c>
      <c r="C9508" s="26">
        <v>-1.464766E-2</v>
      </c>
      <c r="D9508" s="25">
        <v>65.915319999999994</v>
      </c>
      <c r="E9508" s="5">
        <v>49.957889999999999</v>
      </c>
      <c r="F9508" s="26">
        <v>-1.5726549999999999E-2</v>
      </c>
      <c r="G9508" s="25">
        <v>65.915319999999994</v>
      </c>
      <c r="H9508" s="5">
        <v>49.95814</v>
      </c>
      <c r="I9508" s="26">
        <v>-1.6779240000000001E-2</v>
      </c>
    </row>
    <row r="9509" spans="1:9" x14ac:dyDescent="0.3">
      <c r="A9509" s="25">
        <v>65.923680000000004</v>
      </c>
      <c r="B9509" s="5">
        <v>49.957720000000002</v>
      </c>
      <c r="C9509" s="26">
        <v>-1.421001E-2</v>
      </c>
      <c r="D9509" s="25">
        <v>65.923680000000004</v>
      </c>
      <c r="E9509" s="5">
        <v>49.958550000000002</v>
      </c>
      <c r="F9509" s="26">
        <v>-1.5293289999999999E-2</v>
      </c>
      <c r="G9509" s="25">
        <v>65.923680000000004</v>
      </c>
      <c r="H9509" s="5">
        <v>49.958689999999997</v>
      </c>
      <c r="I9509" s="26">
        <v>-1.635352E-2</v>
      </c>
    </row>
    <row r="9510" spans="1:9" x14ac:dyDescent="0.3">
      <c r="A9510" s="25">
        <v>65.932000000000002</v>
      </c>
      <c r="B9510" s="5">
        <v>49.958660000000002</v>
      </c>
      <c r="C9510" s="26">
        <v>-1.391119E-2</v>
      </c>
      <c r="D9510" s="25">
        <v>65.932000000000002</v>
      </c>
      <c r="E9510" s="5">
        <v>49.95937</v>
      </c>
      <c r="F9510" s="26">
        <v>-1.50387E-2</v>
      </c>
      <c r="G9510" s="25">
        <v>65.932000000000002</v>
      </c>
      <c r="H9510" s="5">
        <v>49.959409999999998</v>
      </c>
      <c r="I9510" s="26">
        <v>-1.5939419999999999E-2</v>
      </c>
    </row>
    <row r="9511" spans="1:9" x14ac:dyDescent="0.3">
      <c r="A9511" s="25">
        <v>65.938680000000005</v>
      </c>
      <c r="B9511" s="5">
        <v>49.959060000000001</v>
      </c>
      <c r="C9511" s="26">
        <v>-1.361656E-2</v>
      </c>
      <c r="D9511" s="25">
        <v>65.938680000000005</v>
      </c>
      <c r="E9511" s="5">
        <v>49.95984</v>
      </c>
      <c r="F9511" s="26">
        <v>-1.471744E-2</v>
      </c>
      <c r="G9511" s="25">
        <v>65.938680000000005</v>
      </c>
      <c r="H9511" s="5">
        <v>49.959519999999998</v>
      </c>
      <c r="I9511" s="26">
        <v>-1.5583420000000001E-2</v>
      </c>
    </row>
    <row r="9512" spans="1:9" x14ac:dyDescent="0.3">
      <c r="A9512" s="25">
        <v>65.945340000000002</v>
      </c>
      <c r="B9512" s="5">
        <v>49.959800000000001</v>
      </c>
      <c r="C9512" s="26">
        <v>-1.337429E-2</v>
      </c>
      <c r="D9512" s="25">
        <v>65.945340000000002</v>
      </c>
      <c r="E9512" s="5">
        <v>49.959919999999997</v>
      </c>
      <c r="F9512" s="26">
        <v>-1.4337580000000001E-2</v>
      </c>
      <c r="G9512" s="25">
        <v>65.945340000000002</v>
      </c>
      <c r="H9512" s="5">
        <v>49.95984</v>
      </c>
      <c r="I9512" s="26">
        <v>-1.5332200000000001E-2</v>
      </c>
    </row>
    <row r="9513" spans="1:9" x14ac:dyDescent="0.3">
      <c r="A9513" s="25">
        <v>65.951999999999998</v>
      </c>
      <c r="B9513" s="5">
        <v>49.9604</v>
      </c>
      <c r="C9513" s="26">
        <v>-1.311061E-2</v>
      </c>
      <c r="D9513" s="25">
        <v>65.951999999999998</v>
      </c>
      <c r="E9513" s="5">
        <v>49.961030000000001</v>
      </c>
      <c r="F9513" s="26">
        <v>-1.407373E-2</v>
      </c>
      <c r="G9513" s="25">
        <v>65.951999999999998</v>
      </c>
      <c r="H9513" s="5">
        <v>49.960380000000001</v>
      </c>
      <c r="I9513" s="26">
        <v>-1.505715E-2</v>
      </c>
    </row>
    <row r="9514" spans="1:9" x14ac:dyDescent="0.3">
      <c r="A9514" s="25">
        <v>65.958659999999995</v>
      </c>
      <c r="B9514" s="5">
        <v>49.95984</v>
      </c>
      <c r="C9514" s="26">
        <v>-1.2810820000000001E-2</v>
      </c>
      <c r="D9514" s="25">
        <v>65.958659999999995</v>
      </c>
      <c r="E9514" s="5">
        <v>49.960940000000001</v>
      </c>
      <c r="F9514" s="26">
        <v>-1.377392E-2</v>
      </c>
      <c r="G9514" s="25">
        <v>65.958659999999995</v>
      </c>
      <c r="H9514" s="5">
        <v>49.960979999999999</v>
      </c>
      <c r="I9514" s="26">
        <v>-1.4715020000000001E-2</v>
      </c>
    </row>
    <row r="9515" spans="1:9" x14ac:dyDescent="0.3">
      <c r="A9515" s="25">
        <v>65.965320000000006</v>
      </c>
      <c r="B9515" s="5">
        <v>49.96134</v>
      </c>
      <c r="C9515" s="26">
        <v>-1.2596039999999999E-2</v>
      </c>
      <c r="D9515" s="25">
        <v>65.965320000000006</v>
      </c>
      <c r="E9515" s="5">
        <v>49.961190000000002</v>
      </c>
      <c r="F9515" s="26">
        <v>-1.348306E-2</v>
      </c>
      <c r="G9515" s="25">
        <v>65.965320000000006</v>
      </c>
      <c r="H9515" s="5">
        <v>49.960500000000003</v>
      </c>
      <c r="I9515" s="26">
        <v>-1.4448519999999999E-2</v>
      </c>
    </row>
    <row r="9516" spans="1:9" x14ac:dyDescent="0.3">
      <c r="A9516" s="25">
        <v>65.971999999999994</v>
      </c>
      <c r="B9516" s="5">
        <v>49.961480000000002</v>
      </c>
      <c r="C9516" s="26">
        <v>-1.2399510000000001E-2</v>
      </c>
      <c r="D9516" s="25">
        <v>65.971999999999994</v>
      </c>
      <c r="E9516" s="5">
        <v>49.9619</v>
      </c>
      <c r="F9516" s="26">
        <v>-1.3287200000000001E-2</v>
      </c>
      <c r="G9516" s="25">
        <v>65.971999999999994</v>
      </c>
      <c r="H9516" s="5">
        <v>49.960830000000001</v>
      </c>
      <c r="I9516" s="26">
        <v>-1.4211349999999999E-2</v>
      </c>
    </row>
    <row r="9517" spans="1:9" x14ac:dyDescent="0.3">
      <c r="A9517" s="25">
        <v>65.978660000000005</v>
      </c>
      <c r="B9517" s="5">
        <v>49.960940000000001</v>
      </c>
      <c r="C9517" s="26">
        <v>-1.2171599999999999E-2</v>
      </c>
      <c r="D9517" s="25">
        <v>65.978660000000005</v>
      </c>
      <c r="E9517" s="5">
        <v>49.961820000000003</v>
      </c>
      <c r="F9517" s="26">
        <v>-1.310856E-2</v>
      </c>
      <c r="G9517" s="25">
        <v>65.978660000000005</v>
      </c>
      <c r="H9517" s="5">
        <v>49.96161</v>
      </c>
      <c r="I9517" s="26">
        <v>-1.397671E-2</v>
      </c>
    </row>
    <row r="9518" spans="1:9" x14ac:dyDescent="0.3">
      <c r="A9518" s="25">
        <v>65.985339999999994</v>
      </c>
      <c r="B9518" s="5">
        <v>49.961260000000003</v>
      </c>
      <c r="C9518" s="26">
        <v>-1.1911120000000001E-2</v>
      </c>
      <c r="D9518" s="25">
        <v>65.985339999999994</v>
      </c>
      <c r="E9518" s="5">
        <v>49.96266</v>
      </c>
      <c r="F9518" s="26">
        <v>-1.287782E-2</v>
      </c>
      <c r="G9518" s="25">
        <v>65.985339999999994</v>
      </c>
      <c r="H9518" s="5">
        <v>49.961089999999999</v>
      </c>
      <c r="I9518" s="26">
        <v>-1.375825E-2</v>
      </c>
    </row>
    <row r="9519" spans="1:9" x14ac:dyDescent="0.3">
      <c r="A9519" s="25">
        <v>65.992000000000004</v>
      </c>
      <c r="B9519" s="5">
        <v>49.961970000000001</v>
      </c>
      <c r="C9519" s="26">
        <v>-1.175292E-2</v>
      </c>
      <c r="D9519" s="25">
        <v>65.992000000000004</v>
      </c>
      <c r="E9519" s="5">
        <v>49.96264</v>
      </c>
      <c r="F9519" s="26">
        <v>-1.265028E-2</v>
      </c>
      <c r="G9519" s="25">
        <v>65.992000000000004</v>
      </c>
      <c r="H9519" s="5">
        <v>49.962359999999997</v>
      </c>
      <c r="I9519" s="26">
        <v>-1.355609E-2</v>
      </c>
    </row>
    <row r="9520" spans="1:9" x14ac:dyDescent="0.3">
      <c r="A9520" s="25">
        <v>65.998679999999993</v>
      </c>
      <c r="B9520" s="5">
        <v>49.96284</v>
      </c>
      <c r="C9520" s="26">
        <v>-1.161476E-2</v>
      </c>
      <c r="D9520" s="25">
        <v>65.998679999999993</v>
      </c>
      <c r="E9520" s="5">
        <v>49.96246</v>
      </c>
      <c r="F9520" s="26">
        <v>-1.245543E-2</v>
      </c>
      <c r="G9520" s="25">
        <v>65.998679999999993</v>
      </c>
      <c r="H9520" s="5">
        <v>49.962409999999998</v>
      </c>
      <c r="I9520" s="26">
        <v>-1.3333909999999999E-2</v>
      </c>
    </row>
    <row r="9521" spans="1:9" x14ac:dyDescent="0.3">
      <c r="A9521" s="25">
        <v>66.005340000000004</v>
      </c>
      <c r="B9521" s="5">
        <v>49.962879999999998</v>
      </c>
      <c r="C9521" s="26">
        <v>-1.1419530000000001E-2</v>
      </c>
      <c r="D9521" s="25">
        <v>66.005340000000004</v>
      </c>
      <c r="E9521" s="5">
        <v>49.963180000000001</v>
      </c>
      <c r="F9521" s="26">
        <v>-1.231318E-2</v>
      </c>
      <c r="G9521" s="25">
        <v>66.005340000000004</v>
      </c>
      <c r="H9521" s="5">
        <v>49.963279999999997</v>
      </c>
      <c r="I9521" s="26">
        <v>-1.315815E-2</v>
      </c>
    </row>
    <row r="9522" spans="1:9" x14ac:dyDescent="0.3">
      <c r="A9522" s="25">
        <v>66.012010000000004</v>
      </c>
      <c r="B9522" s="5">
        <v>49.963079999999998</v>
      </c>
      <c r="C9522" s="26">
        <v>-1.1231929999999999E-2</v>
      </c>
      <c r="D9522" s="25">
        <v>66.012010000000004</v>
      </c>
      <c r="E9522" s="5">
        <v>49.962960000000002</v>
      </c>
      <c r="F9522" s="26">
        <v>-1.218346E-2</v>
      </c>
      <c r="G9522" s="25">
        <v>66.012010000000004</v>
      </c>
      <c r="H9522" s="5">
        <v>49.9636</v>
      </c>
      <c r="I9522" s="26">
        <v>-1.3010870000000001E-2</v>
      </c>
    </row>
    <row r="9523" spans="1:9" x14ac:dyDescent="0.3">
      <c r="A9523" s="25">
        <v>66.018680000000003</v>
      </c>
      <c r="B9523" s="5">
        <v>49.963039999999999</v>
      </c>
      <c r="C9523" s="26">
        <v>-1.1103699999999999E-2</v>
      </c>
      <c r="D9523" s="25">
        <v>66.018680000000003</v>
      </c>
      <c r="E9523" s="5">
        <v>49.963389999999997</v>
      </c>
      <c r="F9523" s="26">
        <v>-1.20283E-2</v>
      </c>
      <c r="G9523" s="25">
        <v>66.018680000000003</v>
      </c>
      <c r="H9523" s="5">
        <v>49.963999999999999</v>
      </c>
      <c r="I9523" s="26">
        <v>-1.282193E-2</v>
      </c>
    </row>
    <row r="9524" spans="1:9" x14ac:dyDescent="0.3">
      <c r="A9524" s="25">
        <v>66.025319999999994</v>
      </c>
      <c r="B9524" s="5">
        <v>49.963419999999999</v>
      </c>
      <c r="C9524" s="26">
        <v>-1.08615E-2</v>
      </c>
      <c r="D9524" s="25">
        <v>66.025319999999994</v>
      </c>
      <c r="E9524" s="5">
        <v>49.963560000000001</v>
      </c>
      <c r="F9524" s="26">
        <v>-1.182705E-2</v>
      </c>
      <c r="G9524" s="25">
        <v>66.025319999999994</v>
      </c>
      <c r="H9524" s="5">
        <v>49.964019999999998</v>
      </c>
      <c r="I9524" s="26">
        <v>-1.263514E-2</v>
      </c>
    </row>
    <row r="9525" spans="1:9" x14ac:dyDescent="0.3">
      <c r="A9525" s="25">
        <v>66.031999999999996</v>
      </c>
      <c r="B9525" s="5">
        <v>49.96369</v>
      </c>
      <c r="C9525" s="26">
        <v>-1.067483E-2</v>
      </c>
      <c r="D9525" s="25">
        <v>66.031999999999996</v>
      </c>
      <c r="E9525" s="5">
        <v>49.963470000000001</v>
      </c>
      <c r="F9525" s="26">
        <v>-1.162237E-2</v>
      </c>
      <c r="G9525" s="25">
        <v>66.031999999999996</v>
      </c>
      <c r="H9525" s="5">
        <v>49.963920000000002</v>
      </c>
      <c r="I9525" s="26">
        <v>-1.2465459999999999E-2</v>
      </c>
    </row>
    <row r="9526" spans="1:9" x14ac:dyDescent="0.3">
      <c r="A9526" s="25">
        <v>66.038659999999993</v>
      </c>
      <c r="B9526" s="5">
        <v>49.96454</v>
      </c>
      <c r="C9526" s="26">
        <v>-1.055948E-2</v>
      </c>
      <c r="D9526" s="25">
        <v>66.038659999999993</v>
      </c>
      <c r="E9526" s="5">
        <v>49.964399999999998</v>
      </c>
      <c r="F9526" s="26">
        <v>-1.1447830000000001E-2</v>
      </c>
      <c r="G9526" s="25">
        <v>66.038659999999993</v>
      </c>
      <c r="H9526" s="5">
        <v>49.96407</v>
      </c>
      <c r="I9526" s="26">
        <v>-1.2285900000000001E-2</v>
      </c>
    </row>
    <row r="9527" spans="1:9" x14ac:dyDescent="0.3">
      <c r="A9527" s="25">
        <v>66.045339999999996</v>
      </c>
      <c r="B9527" s="5">
        <v>49.96396</v>
      </c>
      <c r="C9527" s="26">
        <v>-1.038562E-2</v>
      </c>
      <c r="D9527" s="25">
        <v>66.045339999999996</v>
      </c>
      <c r="E9527" s="5">
        <v>49.964080000000003</v>
      </c>
      <c r="F9527" s="26">
        <v>-1.125868E-2</v>
      </c>
      <c r="G9527" s="25">
        <v>66.045339999999996</v>
      </c>
      <c r="H9527" s="5">
        <v>49.964100000000002</v>
      </c>
      <c r="I9527" s="26">
        <v>-1.21855E-2</v>
      </c>
    </row>
    <row r="9528" spans="1:9" x14ac:dyDescent="0.3">
      <c r="A9528" s="25">
        <v>66.053659999999994</v>
      </c>
      <c r="B9528" s="5">
        <v>49.964019999999998</v>
      </c>
      <c r="C9528" s="26">
        <v>-1.019661E-2</v>
      </c>
      <c r="D9528" s="25">
        <v>66.053659999999994</v>
      </c>
      <c r="E9528" s="5">
        <v>49.964449999999999</v>
      </c>
      <c r="F9528" s="26">
        <v>-1.10889E-2</v>
      </c>
      <c r="G9528" s="25">
        <v>66.053659999999994</v>
      </c>
      <c r="H9528" s="5">
        <v>49.964660000000002</v>
      </c>
      <c r="I9528" s="26">
        <v>-1.201472E-2</v>
      </c>
    </row>
    <row r="9529" spans="1:9" x14ac:dyDescent="0.3">
      <c r="A9529" s="25">
        <v>66.061999999999998</v>
      </c>
      <c r="B9529" s="5">
        <v>49.96461</v>
      </c>
      <c r="C9529" s="26">
        <v>-1.005328E-2</v>
      </c>
      <c r="D9529" s="25">
        <v>66.061999999999998</v>
      </c>
      <c r="E9529" s="5">
        <v>49.965060000000001</v>
      </c>
      <c r="F9529" s="26">
        <v>-1.092185E-2</v>
      </c>
      <c r="G9529" s="25">
        <v>66.061999999999998</v>
      </c>
      <c r="H9529" s="5">
        <v>49.965060000000001</v>
      </c>
      <c r="I9529" s="26">
        <v>-1.183039E-2</v>
      </c>
    </row>
    <row r="9530" spans="1:9" x14ac:dyDescent="0.3">
      <c r="A9530" s="25">
        <v>66.068659999999994</v>
      </c>
      <c r="B9530" s="5">
        <v>49.964590000000001</v>
      </c>
      <c r="C9530" s="26">
        <v>-9.9377070000000005E-3</v>
      </c>
      <c r="D9530" s="25">
        <v>66.068659999999994</v>
      </c>
      <c r="E9530" s="5">
        <v>49.964930000000003</v>
      </c>
      <c r="F9530" s="26">
        <v>-1.0770770000000001E-2</v>
      </c>
      <c r="G9530" s="25">
        <v>66.068659999999994</v>
      </c>
      <c r="H9530" s="5">
        <v>49.964500000000001</v>
      </c>
      <c r="I9530" s="26">
        <v>-1.175563E-2</v>
      </c>
    </row>
    <row r="9531" spans="1:9" x14ac:dyDescent="0.3">
      <c r="A9531" s="25">
        <v>66.075320000000005</v>
      </c>
      <c r="B9531" s="5">
        <v>49.964239999999997</v>
      </c>
      <c r="C9531" s="26">
        <v>-9.8184139999999993E-3</v>
      </c>
      <c r="D9531" s="25">
        <v>66.075320000000005</v>
      </c>
      <c r="E9531" s="5">
        <v>49.965000000000003</v>
      </c>
      <c r="F9531" s="26">
        <v>-1.064297E-2</v>
      </c>
      <c r="G9531" s="25">
        <v>66.075320000000005</v>
      </c>
      <c r="H9531" s="5">
        <v>49.965139999999998</v>
      </c>
      <c r="I9531" s="26">
        <v>-1.1629240000000001E-2</v>
      </c>
    </row>
    <row r="9532" spans="1:9" x14ac:dyDescent="0.3">
      <c r="A9532" s="25">
        <v>66.081999999999994</v>
      </c>
      <c r="B9532" s="5">
        <v>49.964790000000001</v>
      </c>
      <c r="C9532" s="26">
        <v>-9.7173160000000001E-3</v>
      </c>
      <c r="D9532" s="25">
        <v>66.081999999999994</v>
      </c>
      <c r="E9532" s="5">
        <v>49.965119999999999</v>
      </c>
      <c r="F9532" s="26">
        <v>-1.050453E-2</v>
      </c>
      <c r="G9532" s="25">
        <v>66.081999999999994</v>
      </c>
      <c r="H9532" s="5">
        <v>49.964799999999997</v>
      </c>
      <c r="I9532" s="26">
        <v>-1.14518E-2</v>
      </c>
    </row>
    <row r="9533" spans="1:9" x14ac:dyDescent="0.3">
      <c r="A9533" s="25">
        <v>66.088679999999997</v>
      </c>
      <c r="B9533" s="5">
        <v>49.965029999999999</v>
      </c>
      <c r="C9533" s="26">
        <v>-9.6343160000000004E-3</v>
      </c>
      <c r="D9533" s="25">
        <v>66.088679999999997</v>
      </c>
      <c r="E9533" s="5">
        <v>49.964840000000002</v>
      </c>
      <c r="F9533" s="26">
        <v>-1.0416140000000001E-2</v>
      </c>
      <c r="G9533" s="25">
        <v>66.088679999999997</v>
      </c>
      <c r="H9533" s="5">
        <v>49.965820000000001</v>
      </c>
      <c r="I9533" s="26">
        <v>-1.1341779999999999E-2</v>
      </c>
    </row>
    <row r="9534" spans="1:9" x14ac:dyDescent="0.3">
      <c r="A9534" s="25">
        <v>66.095339999999993</v>
      </c>
      <c r="B9534" s="5">
        <v>49.965089999999996</v>
      </c>
      <c r="C9534" s="26">
        <v>-9.5210929999999996E-3</v>
      </c>
      <c r="D9534" s="25">
        <v>66.095339999999993</v>
      </c>
      <c r="E9534" s="5">
        <v>49.965339999999998</v>
      </c>
      <c r="F9534" s="26">
        <v>-1.032462E-2</v>
      </c>
      <c r="G9534" s="25">
        <v>66.095339999999993</v>
      </c>
      <c r="H9534" s="5">
        <v>49.965739999999997</v>
      </c>
      <c r="I9534" s="26">
        <v>-1.1254490000000001E-2</v>
      </c>
    </row>
    <row r="9535" spans="1:9" x14ac:dyDescent="0.3">
      <c r="A9535" s="25">
        <v>66.102000000000004</v>
      </c>
      <c r="B9535" s="5">
        <v>49.965820000000001</v>
      </c>
      <c r="C9535" s="26">
        <v>-9.406101E-3</v>
      </c>
      <c r="D9535" s="25">
        <v>66.102000000000004</v>
      </c>
      <c r="E9535" s="5">
        <v>49.965719999999997</v>
      </c>
      <c r="F9535" s="26">
        <v>-1.0212479999999999E-2</v>
      </c>
      <c r="G9535" s="25">
        <v>66.102000000000004</v>
      </c>
      <c r="H9535" s="5">
        <v>49.966099999999997</v>
      </c>
      <c r="I9535" s="26">
        <v>-1.118391E-2</v>
      </c>
    </row>
    <row r="9536" spans="1:9" x14ac:dyDescent="0.3">
      <c r="A9536" s="25">
        <v>66.108680000000007</v>
      </c>
      <c r="B9536" s="5">
        <v>49.965260000000001</v>
      </c>
      <c r="C9536" s="26">
        <v>-9.3071690000000006E-3</v>
      </c>
      <c r="D9536" s="25">
        <v>66.108680000000007</v>
      </c>
      <c r="E9536" s="5">
        <v>49.965440000000001</v>
      </c>
      <c r="F9536" s="26">
        <v>-1.01332E-2</v>
      </c>
      <c r="G9536" s="25">
        <v>66.108680000000007</v>
      </c>
      <c r="H9536" s="5">
        <v>49.965980000000002</v>
      </c>
      <c r="I9536" s="26">
        <v>-1.108278E-2</v>
      </c>
    </row>
    <row r="9537" spans="1:9" x14ac:dyDescent="0.3">
      <c r="A9537" s="25">
        <v>66.115340000000003</v>
      </c>
      <c r="B9537" s="5">
        <v>49.965899999999998</v>
      </c>
      <c r="C9537" s="26">
        <v>-9.2199299999999994E-3</v>
      </c>
      <c r="D9537" s="25">
        <v>66.115340000000003</v>
      </c>
      <c r="E9537" s="5">
        <v>49.965499999999999</v>
      </c>
      <c r="F9537" s="26">
        <v>-1.005844E-2</v>
      </c>
      <c r="G9537" s="25">
        <v>66.115340000000003</v>
      </c>
      <c r="H9537" s="5">
        <v>49.966059999999999</v>
      </c>
      <c r="I9537" s="26">
        <v>-1.097514E-2</v>
      </c>
    </row>
    <row r="9538" spans="1:9" x14ac:dyDescent="0.3">
      <c r="A9538" s="25">
        <v>66.122010000000003</v>
      </c>
      <c r="B9538" s="5">
        <v>49.96602</v>
      </c>
      <c r="C9538" s="26">
        <v>-9.1301579999999993E-3</v>
      </c>
      <c r="D9538" s="25">
        <v>66.122010000000003</v>
      </c>
      <c r="E9538" s="5">
        <v>49.965940000000003</v>
      </c>
      <c r="F9538" s="26">
        <v>-9.9927190000000006E-3</v>
      </c>
      <c r="G9538" s="25">
        <v>66.122010000000003</v>
      </c>
      <c r="H9538" s="5">
        <v>49.966500000000003</v>
      </c>
      <c r="I9538" s="26">
        <v>-1.0910380000000001E-2</v>
      </c>
    </row>
    <row r="9539" spans="1:9" x14ac:dyDescent="0.3">
      <c r="A9539" s="25">
        <v>66.128659999999996</v>
      </c>
      <c r="B9539" s="5">
        <v>49.965789999999998</v>
      </c>
      <c r="C9539" s="26">
        <v>-9.0625800000000006E-3</v>
      </c>
      <c r="D9539" s="25">
        <v>66.128659999999996</v>
      </c>
      <c r="E9539" s="5">
        <v>49.966000000000001</v>
      </c>
      <c r="F9539" s="26">
        <v>-9.9138420000000008E-3</v>
      </c>
      <c r="G9539" s="25">
        <v>66.128659999999996</v>
      </c>
      <c r="H9539" s="5">
        <v>49.966189999999997</v>
      </c>
      <c r="I9539" s="26">
        <v>-1.086312E-2</v>
      </c>
    </row>
    <row r="9540" spans="1:9" x14ac:dyDescent="0.3">
      <c r="A9540" s="25">
        <v>66.135319999999993</v>
      </c>
      <c r="B9540" s="5">
        <v>49.966349999999998</v>
      </c>
      <c r="C9540" s="26">
        <v>-9.0073449999999999E-3</v>
      </c>
      <c r="D9540" s="25">
        <v>66.135319999999993</v>
      </c>
      <c r="E9540" s="5">
        <v>49.966410000000003</v>
      </c>
      <c r="F9540" s="26">
        <v>-9.8414009999999996E-3</v>
      </c>
      <c r="G9540" s="25">
        <v>66.135319999999993</v>
      </c>
      <c r="H9540" s="5">
        <v>49.966920000000002</v>
      </c>
      <c r="I9540" s="26">
        <v>-1.0804090000000001E-2</v>
      </c>
    </row>
    <row r="9541" spans="1:9" x14ac:dyDescent="0.3">
      <c r="A9541" s="25">
        <v>66.141999999999996</v>
      </c>
      <c r="B9541" s="5">
        <v>49.965859999999999</v>
      </c>
      <c r="C9541" s="26">
        <v>-8.9422159999999994E-3</v>
      </c>
      <c r="D9541" s="25">
        <v>66.141999999999996</v>
      </c>
      <c r="E9541" s="5">
        <v>49.96631</v>
      </c>
      <c r="F9541" s="26">
        <v>-9.7864309999999999E-3</v>
      </c>
      <c r="G9541" s="25">
        <v>66.141999999999996</v>
      </c>
      <c r="H9541" s="5">
        <v>49.966439999999999</v>
      </c>
      <c r="I9541" s="26">
        <v>-1.068943E-2</v>
      </c>
    </row>
    <row r="9542" spans="1:9" x14ac:dyDescent="0.3">
      <c r="A9542" s="25">
        <v>66.148679999999999</v>
      </c>
      <c r="B9542" s="5">
        <v>49.966610000000003</v>
      </c>
      <c r="C9542" s="26">
        <v>-8.8595389999999996E-3</v>
      </c>
      <c r="D9542" s="25">
        <v>66.148679999999999</v>
      </c>
      <c r="E9542" s="5">
        <v>49.966419999999999</v>
      </c>
      <c r="F9542" s="26">
        <v>-9.7421499999999998E-3</v>
      </c>
      <c r="G9542" s="25">
        <v>66.148679999999999</v>
      </c>
      <c r="H9542" s="5">
        <v>49.966259999999998</v>
      </c>
      <c r="I9542" s="26">
        <v>-1.054629E-2</v>
      </c>
    </row>
    <row r="9543" spans="1:9" x14ac:dyDescent="0.3">
      <c r="A9543" s="25">
        <v>66.155320000000003</v>
      </c>
      <c r="B9543" s="5">
        <v>49.966709999999999</v>
      </c>
      <c r="C9543" s="26">
        <v>-8.8170139999999998E-3</v>
      </c>
      <c r="D9543" s="25">
        <v>66.155320000000003</v>
      </c>
      <c r="E9543" s="5">
        <v>49.966209999999997</v>
      </c>
      <c r="F9543" s="26">
        <v>-9.6945039999999996E-3</v>
      </c>
      <c r="G9543" s="25">
        <v>66.155320000000003</v>
      </c>
      <c r="H9543" s="5">
        <v>49.966920000000002</v>
      </c>
      <c r="I9543" s="26">
        <v>-1.047873E-2</v>
      </c>
    </row>
    <row r="9544" spans="1:9" x14ac:dyDescent="0.3">
      <c r="A9544" s="25">
        <v>66.162000000000006</v>
      </c>
      <c r="B9544" s="5">
        <v>49.966410000000003</v>
      </c>
      <c r="C9544" s="26">
        <v>-8.7687919999999992E-3</v>
      </c>
      <c r="D9544" s="25">
        <v>66.162000000000006</v>
      </c>
      <c r="E9544" s="5">
        <v>49.96707</v>
      </c>
      <c r="F9544" s="26">
        <v>-9.6544590000000007E-3</v>
      </c>
      <c r="G9544" s="25">
        <v>66.162000000000006</v>
      </c>
      <c r="H9544" s="5">
        <v>49.966920000000002</v>
      </c>
      <c r="I9544" s="26">
        <v>-1.043329E-2</v>
      </c>
    </row>
    <row r="9545" spans="1:9" x14ac:dyDescent="0.3">
      <c r="A9545" s="25">
        <v>66.168679999999995</v>
      </c>
      <c r="B9545" s="5">
        <v>49.966540000000002</v>
      </c>
      <c r="C9545" s="26">
        <v>-8.6740689999999995E-3</v>
      </c>
      <c r="D9545" s="25">
        <v>66.168679999999995</v>
      </c>
      <c r="E9545" s="5">
        <v>49.967120000000001</v>
      </c>
      <c r="F9545" s="26">
        <v>-9.5896720000000005E-3</v>
      </c>
      <c r="G9545" s="25">
        <v>66.168679999999995</v>
      </c>
      <c r="H9545" s="5">
        <v>49.967269999999999</v>
      </c>
      <c r="I9545" s="26">
        <v>-1.03833E-2</v>
      </c>
    </row>
    <row r="9546" spans="1:9" x14ac:dyDescent="0.3">
      <c r="A9546" s="25">
        <v>66.177000000000007</v>
      </c>
      <c r="B9546" s="5">
        <v>49.966760000000001</v>
      </c>
      <c r="C9546" s="26">
        <v>-8.6069819999999991E-3</v>
      </c>
      <c r="D9546" s="25">
        <v>66.177000000000007</v>
      </c>
      <c r="E9546" s="5">
        <v>49.966920000000002</v>
      </c>
      <c r="F9546" s="26">
        <v>-9.5078160000000005E-3</v>
      </c>
      <c r="G9546" s="25">
        <v>66.177000000000007</v>
      </c>
      <c r="H9546" s="5">
        <v>49.966880000000003</v>
      </c>
      <c r="I9546" s="26">
        <v>-1.0306879999999999E-2</v>
      </c>
    </row>
    <row r="9547" spans="1:9" x14ac:dyDescent="0.3">
      <c r="A9547" s="25">
        <v>66.185320000000004</v>
      </c>
      <c r="B9547" s="5">
        <v>49.966700000000003</v>
      </c>
      <c r="C9547" s="26">
        <v>-8.5487610000000002E-3</v>
      </c>
      <c r="D9547" s="25">
        <v>66.185320000000004</v>
      </c>
      <c r="E9547" s="5">
        <v>49.966889999999999</v>
      </c>
      <c r="F9547" s="26">
        <v>-9.4485400000000001E-3</v>
      </c>
      <c r="G9547" s="25">
        <v>66.185320000000004</v>
      </c>
      <c r="H9547" s="5">
        <v>49.966859999999997</v>
      </c>
      <c r="I9547" s="26">
        <v>-1.024577E-2</v>
      </c>
    </row>
    <row r="9548" spans="1:9" x14ac:dyDescent="0.3">
      <c r="A9548" s="25">
        <v>66.191999999999993</v>
      </c>
      <c r="B9548" s="5">
        <v>49.966889999999999</v>
      </c>
      <c r="C9548" s="26">
        <v>-8.5060159999999999E-3</v>
      </c>
      <c r="D9548" s="25">
        <v>66.191999999999993</v>
      </c>
      <c r="E9548" s="5">
        <v>49.967500000000001</v>
      </c>
      <c r="F9548" s="26">
        <v>-9.4062999999999994E-3</v>
      </c>
      <c r="G9548" s="25">
        <v>66.191999999999993</v>
      </c>
      <c r="H9548" s="5">
        <v>49.967390000000002</v>
      </c>
      <c r="I9548" s="26">
        <v>-1.0196419999999999E-2</v>
      </c>
    </row>
    <row r="9549" spans="1:9" x14ac:dyDescent="0.3">
      <c r="A9549" s="25">
        <v>66.198679999999996</v>
      </c>
      <c r="B9549" s="5">
        <v>49.966679999999997</v>
      </c>
      <c r="C9549" s="26">
        <v>-8.4628819999999997E-3</v>
      </c>
      <c r="D9549" s="25">
        <v>66.198679999999996</v>
      </c>
      <c r="E9549" s="5">
        <v>49.967219999999998</v>
      </c>
      <c r="F9549" s="26">
        <v>-9.3625189999999997E-3</v>
      </c>
      <c r="G9549" s="25">
        <v>66.198679999999996</v>
      </c>
      <c r="H9549" s="5">
        <v>49.96734</v>
      </c>
      <c r="I9549" s="26">
        <v>-1.014583E-2</v>
      </c>
    </row>
    <row r="9550" spans="1:9" x14ac:dyDescent="0.3">
      <c r="A9550" s="25">
        <v>66.20532</v>
      </c>
      <c r="B9550" s="5">
        <v>49.967790000000001</v>
      </c>
      <c r="C9550" s="26">
        <v>-8.4076940000000003E-3</v>
      </c>
      <c r="D9550" s="25">
        <v>66.20532</v>
      </c>
      <c r="E9550" s="5">
        <v>49.966880000000003</v>
      </c>
      <c r="F9550" s="26">
        <v>-9.3183680000000005E-3</v>
      </c>
      <c r="G9550" s="25">
        <v>66.20532</v>
      </c>
      <c r="H9550" s="5">
        <v>49.967399999999998</v>
      </c>
      <c r="I9550" s="26">
        <v>-1.0075519999999999E-2</v>
      </c>
    </row>
    <row r="9551" spans="1:9" x14ac:dyDescent="0.3">
      <c r="A9551" s="25">
        <v>66.212000000000003</v>
      </c>
      <c r="B9551" s="5">
        <v>49.966920000000002</v>
      </c>
      <c r="C9551" s="26">
        <v>-8.3619109999999996E-3</v>
      </c>
      <c r="D9551" s="25">
        <v>66.212000000000003</v>
      </c>
      <c r="E9551" s="5">
        <v>49.9679</v>
      </c>
      <c r="F9551" s="26">
        <v>-9.2754120000000002E-3</v>
      </c>
      <c r="G9551" s="25">
        <v>66.212000000000003</v>
      </c>
      <c r="H9551" s="5">
        <v>49.967100000000002</v>
      </c>
      <c r="I9551" s="26">
        <v>-1.0004020000000001E-2</v>
      </c>
    </row>
    <row r="9552" spans="1:9" x14ac:dyDescent="0.3">
      <c r="A9552" s="25">
        <v>66.218680000000006</v>
      </c>
      <c r="B9552" s="5">
        <v>49.967140000000001</v>
      </c>
      <c r="C9552" s="26">
        <v>-8.3174500000000005E-3</v>
      </c>
      <c r="D9552" s="25">
        <v>66.218680000000006</v>
      </c>
      <c r="E9552" s="5">
        <v>49.967030000000001</v>
      </c>
      <c r="F9552" s="26">
        <v>-9.2321369999999996E-3</v>
      </c>
      <c r="G9552" s="25">
        <v>66.218680000000006</v>
      </c>
      <c r="H9552" s="5">
        <v>49.968000000000004</v>
      </c>
      <c r="I9552" s="26">
        <v>-9.9537619999999997E-3</v>
      </c>
    </row>
    <row r="9553" spans="1:9" x14ac:dyDescent="0.3">
      <c r="A9553" s="25">
        <v>66.225340000000003</v>
      </c>
      <c r="B9553" s="5">
        <v>49.966909999999999</v>
      </c>
      <c r="C9553" s="26">
        <v>-8.2723689999999999E-3</v>
      </c>
      <c r="D9553" s="25">
        <v>66.225340000000003</v>
      </c>
      <c r="E9553" s="5">
        <v>49.967599999999997</v>
      </c>
      <c r="F9553" s="26">
        <v>-9.1874450000000007E-3</v>
      </c>
      <c r="G9553" s="25">
        <v>66.225340000000003</v>
      </c>
      <c r="H9553" s="5">
        <v>49.967799999999997</v>
      </c>
      <c r="I9553" s="26">
        <v>-9.9036139999999998E-3</v>
      </c>
    </row>
    <row r="9554" spans="1:9" x14ac:dyDescent="0.3">
      <c r="A9554" s="25">
        <v>66.231999999999999</v>
      </c>
      <c r="B9554" s="5">
        <v>49.967280000000002</v>
      </c>
      <c r="C9554" s="26">
        <v>-8.2249699999999999E-3</v>
      </c>
      <c r="D9554" s="25">
        <v>66.231999999999999</v>
      </c>
      <c r="E9554" s="5">
        <v>49.967799999999997</v>
      </c>
      <c r="F9554" s="26">
        <v>-9.1340359999999999E-3</v>
      </c>
      <c r="G9554" s="25">
        <v>66.231999999999999</v>
      </c>
      <c r="H9554" s="5">
        <v>49.968020000000003</v>
      </c>
      <c r="I9554" s="26">
        <v>-9.8492619999999993E-3</v>
      </c>
    </row>
    <row r="9555" spans="1:9" x14ac:dyDescent="0.3">
      <c r="A9555" s="25">
        <v>66.238659999999996</v>
      </c>
      <c r="B9555" s="5">
        <v>49.967619999999997</v>
      </c>
      <c r="C9555" s="26">
        <v>-8.1719210000000004E-3</v>
      </c>
      <c r="D9555" s="25">
        <v>66.238659999999996</v>
      </c>
      <c r="E9555" s="5">
        <v>49.967759999999998</v>
      </c>
      <c r="F9555" s="26">
        <v>-9.078226E-3</v>
      </c>
      <c r="G9555" s="25">
        <v>66.238659999999996</v>
      </c>
      <c r="H9555" s="5">
        <v>49.968119999999999</v>
      </c>
      <c r="I9555" s="26">
        <v>-9.7920320000000009E-3</v>
      </c>
    </row>
    <row r="9556" spans="1:9" x14ac:dyDescent="0.3">
      <c r="A9556" s="25">
        <v>66.245320000000007</v>
      </c>
      <c r="B9556" s="5">
        <v>49.967959999999998</v>
      </c>
      <c r="C9556" s="26">
        <v>-8.1269150000000002E-3</v>
      </c>
      <c r="D9556" s="25">
        <v>66.245320000000007</v>
      </c>
      <c r="E9556" s="5">
        <v>49.967880000000001</v>
      </c>
      <c r="F9556" s="26">
        <v>-9.0301940000000001E-3</v>
      </c>
      <c r="G9556" s="25">
        <v>66.245320000000007</v>
      </c>
      <c r="H9556" s="5">
        <v>49.967500000000001</v>
      </c>
      <c r="I9556" s="26">
        <v>-9.7386009999999995E-3</v>
      </c>
    </row>
    <row r="9557" spans="1:9" x14ac:dyDescent="0.3">
      <c r="A9557" s="25">
        <v>66.251999999999995</v>
      </c>
      <c r="B9557" s="5">
        <v>49.968119999999999</v>
      </c>
      <c r="C9557" s="26">
        <v>-8.0837249999999999E-3</v>
      </c>
      <c r="D9557" s="25">
        <v>66.251999999999995</v>
      </c>
      <c r="E9557" s="5">
        <v>49.967829999999999</v>
      </c>
      <c r="F9557" s="26">
        <v>-8.9820690000000005E-3</v>
      </c>
      <c r="G9557" s="25">
        <v>66.251999999999995</v>
      </c>
      <c r="H9557" s="5">
        <v>49.967930000000003</v>
      </c>
      <c r="I9557" s="26">
        <v>-9.6855480000000004E-3</v>
      </c>
    </row>
    <row r="9558" spans="1:9" x14ac:dyDescent="0.3">
      <c r="A9558" s="25">
        <v>66.258660000000006</v>
      </c>
      <c r="B9558" s="5">
        <v>49.967779999999998</v>
      </c>
      <c r="C9558" s="26">
        <v>-8.0396579999999999E-3</v>
      </c>
      <c r="D9558" s="25">
        <v>66.258660000000006</v>
      </c>
      <c r="E9558" s="5">
        <v>49.968110000000003</v>
      </c>
      <c r="F9558" s="26">
        <v>-8.9335590000000006E-3</v>
      </c>
      <c r="G9558" s="25">
        <v>66.258660000000006</v>
      </c>
      <c r="H9558" s="5">
        <v>49.968299999999999</v>
      </c>
      <c r="I9558" s="26">
        <v>-9.6365259999999994E-3</v>
      </c>
    </row>
    <row r="9559" spans="1:9" x14ac:dyDescent="0.3">
      <c r="A9559" s="25">
        <v>66.265320000000003</v>
      </c>
      <c r="B9559" s="5">
        <v>49.967289999999998</v>
      </c>
      <c r="C9559" s="26">
        <v>-7.9923990000000007E-3</v>
      </c>
      <c r="D9559" s="25">
        <v>66.265320000000003</v>
      </c>
      <c r="E9559" s="5">
        <v>49.96752</v>
      </c>
      <c r="F9559" s="26">
        <v>-8.8872799999999991E-3</v>
      </c>
      <c r="G9559" s="25">
        <v>66.265320000000003</v>
      </c>
      <c r="H9559" s="5">
        <v>49.968220000000002</v>
      </c>
      <c r="I9559" s="26">
        <v>-9.5855260000000005E-3</v>
      </c>
    </row>
    <row r="9560" spans="1:9" x14ac:dyDescent="0.3">
      <c r="A9560" s="25">
        <v>66.272000000000006</v>
      </c>
      <c r="B9560" s="5">
        <v>49.96752</v>
      </c>
      <c r="C9560" s="26">
        <v>-7.945522E-3</v>
      </c>
      <c r="D9560" s="25">
        <v>66.272000000000006</v>
      </c>
      <c r="E9560" s="5">
        <v>49.968260000000001</v>
      </c>
      <c r="F9560" s="26">
        <v>-8.8399050000000003E-3</v>
      </c>
      <c r="G9560" s="25">
        <v>66.272000000000006</v>
      </c>
      <c r="H9560" s="5">
        <v>49.968260000000001</v>
      </c>
      <c r="I9560" s="26">
        <v>-9.5301220000000002E-3</v>
      </c>
    </row>
    <row r="9561" spans="1:9" x14ac:dyDescent="0.3">
      <c r="A9561" s="25">
        <v>66.278679999999994</v>
      </c>
      <c r="B9561" s="5">
        <v>49.968299999999999</v>
      </c>
      <c r="C9561" s="26">
        <v>-7.9012300000000004E-3</v>
      </c>
      <c r="D9561" s="25">
        <v>66.278679999999994</v>
      </c>
      <c r="E9561" s="5">
        <v>49.968020000000003</v>
      </c>
      <c r="F9561" s="26">
        <v>-8.7892920000000006E-3</v>
      </c>
      <c r="G9561" s="25">
        <v>66.278679999999994</v>
      </c>
      <c r="H9561" s="5">
        <v>49.96754</v>
      </c>
      <c r="I9561" s="26">
        <v>-9.4748160000000005E-3</v>
      </c>
    </row>
    <row r="9562" spans="1:9" x14ac:dyDescent="0.3">
      <c r="A9562" s="25">
        <v>66.285340000000005</v>
      </c>
      <c r="B9562" s="5">
        <v>49.968069999999997</v>
      </c>
      <c r="C9562" s="26">
        <v>-7.8569639999999993E-3</v>
      </c>
      <c r="D9562" s="25">
        <v>66.285340000000005</v>
      </c>
      <c r="E9562" s="5">
        <v>49.967739999999999</v>
      </c>
      <c r="F9562" s="26">
        <v>-8.7429280000000005E-3</v>
      </c>
      <c r="G9562" s="25">
        <v>66.285340000000005</v>
      </c>
      <c r="H9562" s="5">
        <v>49.967709999999997</v>
      </c>
      <c r="I9562" s="26">
        <v>-9.4212689999999995E-3</v>
      </c>
    </row>
    <row r="9563" spans="1:9" x14ac:dyDescent="0.3">
      <c r="A9563" s="25">
        <v>66.292000000000002</v>
      </c>
      <c r="B9563" s="5">
        <v>49.967860000000002</v>
      </c>
      <c r="C9563" s="26">
        <v>-7.8118099999999998E-3</v>
      </c>
      <c r="D9563" s="25">
        <v>66.292000000000002</v>
      </c>
      <c r="E9563" s="5">
        <v>49.96848</v>
      </c>
      <c r="F9563" s="26">
        <v>-8.6983010000000003E-3</v>
      </c>
      <c r="G9563" s="25">
        <v>66.292000000000002</v>
      </c>
      <c r="H9563" s="5">
        <v>49.968020000000003</v>
      </c>
      <c r="I9563" s="26">
        <v>-9.3699179999999996E-3</v>
      </c>
    </row>
    <row r="9564" spans="1:9" x14ac:dyDescent="0.3">
      <c r="A9564" s="25">
        <v>66.298680000000004</v>
      </c>
      <c r="B9564" s="5">
        <v>49.967759999999998</v>
      </c>
      <c r="C9564" s="26">
        <v>-7.765348E-3</v>
      </c>
      <c r="D9564" s="25">
        <v>66.298680000000004</v>
      </c>
      <c r="E9564" s="5">
        <v>49.968200000000003</v>
      </c>
      <c r="F9564" s="26">
        <v>-8.651321E-3</v>
      </c>
      <c r="G9564" s="25">
        <v>66.298680000000004</v>
      </c>
      <c r="H9564" s="5">
        <v>49.96801</v>
      </c>
      <c r="I9564" s="26">
        <v>-9.3206160000000003E-3</v>
      </c>
    </row>
    <row r="9565" spans="1:9" x14ac:dyDescent="0.3">
      <c r="A9565" s="25">
        <v>66.307000000000002</v>
      </c>
      <c r="B9565" s="5">
        <v>49.968020000000003</v>
      </c>
      <c r="C9565" s="26">
        <v>-7.7103909999999996E-3</v>
      </c>
      <c r="D9565" s="25">
        <v>66.307000000000002</v>
      </c>
      <c r="E9565" s="5">
        <v>49.968139999999998</v>
      </c>
      <c r="F9565" s="26">
        <v>-8.5909999999999997E-3</v>
      </c>
      <c r="G9565" s="25">
        <v>66.307000000000002</v>
      </c>
      <c r="H9565" s="5">
        <v>49.968319999999999</v>
      </c>
      <c r="I9565" s="26">
        <v>-9.2574839999999999E-3</v>
      </c>
    </row>
    <row r="9566" spans="1:9" x14ac:dyDescent="0.3">
      <c r="A9566" s="25">
        <v>66.315340000000006</v>
      </c>
      <c r="B9566" s="5">
        <v>49.967910000000003</v>
      </c>
      <c r="C9566" s="26">
        <v>-7.6574390000000003E-3</v>
      </c>
      <c r="D9566" s="25">
        <v>66.315340000000006</v>
      </c>
      <c r="E9566" s="5">
        <v>49.968130000000002</v>
      </c>
      <c r="F9566" s="26">
        <v>-8.5309110000000004E-3</v>
      </c>
      <c r="G9566" s="25">
        <v>66.315340000000006</v>
      </c>
      <c r="H9566" s="5">
        <v>49.968179999999997</v>
      </c>
      <c r="I9566" s="26">
        <v>-9.1929920000000005E-3</v>
      </c>
    </row>
    <row r="9567" spans="1:9" x14ac:dyDescent="0.3">
      <c r="A9567" s="25">
        <v>66.322010000000006</v>
      </c>
      <c r="B9567" s="5">
        <v>49.967619999999997</v>
      </c>
      <c r="C9567" s="26">
        <v>-7.6077999999999996E-3</v>
      </c>
      <c r="D9567" s="25">
        <v>66.322010000000006</v>
      </c>
      <c r="E9567" s="5">
        <v>49.96837</v>
      </c>
      <c r="F9567" s="26">
        <v>-8.4863560000000005E-3</v>
      </c>
      <c r="G9567" s="25">
        <v>66.322010000000006</v>
      </c>
      <c r="H9567" s="5">
        <v>49.968499999999999</v>
      </c>
      <c r="I9567" s="26">
        <v>-9.1412079999999996E-3</v>
      </c>
    </row>
    <row r="9568" spans="1:9" x14ac:dyDescent="0.3">
      <c r="A9568" s="25">
        <v>66.328680000000006</v>
      </c>
      <c r="B9568" s="5">
        <v>49.9681</v>
      </c>
      <c r="C9568" s="26">
        <v>-7.5623519999999996E-3</v>
      </c>
      <c r="D9568" s="25">
        <v>66.328680000000006</v>
      </c>
      <c r="E9568" s="5">
        <v>49.968539999999997</v>
      </c>
      <c r="F9568" s="26">
        <v>-8.4415859999999992E-3</v>
      </c>
      <c r="G9568" s="25">
        <v>66.328680000000006</v>
      </c>
      <c r="H9568" s="5">
        <v>49.968330000000002</v>
      </c>
      <c r="I9568" s="26">
        <v>-9.0877820000000008E-3</v>
      </c>
    </row>
    <row r="9569" spans="1:9" x14ac:dyDescent="0.3">
      <c r="A9569" s="25">
        <v>66.335340000000002</v>
      </c>
      <c r="B9569" s="5">
        <v>49.967700000000001</v>
      </c>
      <c r="C9569" s="26">
        <v>-7.5248199999999998E-3</v>
      </c>
      <c r="D9569" s="25">
        <v>66.335340000000002</v>
      </c>
      <c r="E9569" s="5">
        <v>49.968029999999999</v>
      </c>
      <c r="F9569" s="26">
        <v>-8.3920450000000008E-3</v>
      </c>
      <c r="G9569" s="25">
        <v>66.335340000000002</v>
      </c>
      <c r="H9569" s="5">
        <v>49.968200000000003</v>
      </c>
      <c r="I9569" s="26">
        <v>-9.0368419999999998E-3</v>
      </c>
    </row>
    <row r="9570" spans="1:9" x14ac:dyDescent="0.3">
      <c r="A9570" s="25">
        <v>66.341999999999999</v>
      </c>
      <c r="B9570" s="5">
        <v>49.968409999999999</v>
      </c>
      <c r="C9570" s="26">
        <v>-7.4857090000000001E-3</v>
      </c>
      <c r="D9570" s="25">
        <v>66.341999999999999</v>
      </c>
      <c r="E9570" s="5">
        <v>49.968440000000001</v>
      </c>
      <c r="F9570" s="26">
        <v>-8.3446130000000007E-3</v>
      </c>
      <c r="G9570" s="25">
        <v>66.341999999999999</v>
      </c>
      <c r="H9570" s="5">
        <v>49.968260000000001</v>
      </c>
      <c r="I9570" s="26">
        <v>-8.9904300000000006E-3</v>
      </c>
    </row>
    <row r="9571" spans="1:9" x14ac:dyDescent="0.3">
      <c r="A9571" s="25">
        <v>66.348659999999995</v>
      </c>
      <c r="B9571" s="5">
        <v>49.968359999999997</v>
      </c>
      <c r="C9571" s="26">
        <v>-7.4431280000000002E-3</v>
      </c>
      <c r="D9571" s="25">
        <v>66.348659999999995</v>
      </c>
      <c r="E9571" s="5">
        <v>49.968899999999998</v>
      </c>
      <c r="F9571" s="26">
        <v>-8.2987249999999999E-3</v>
      </c>
      <c r="G9571" s="25">
        <v>66.348659999999995</v>
      </c>
      <c r="H9571" s="5">
        <v>49.968609999999998</v>
      </c>
      <c r="I9571" s="26">
        <v>-8.9423739999999995E-3</v>
      </c>
    </row>
    <row r="9572" spans="1:9" x14ac:dyDescent="0.3">
      <c r="A9572" s="25">
        <v>66.355320000000006</v>
      </c>
      <c r="B9572" s="5">
        <v>49.968519999999998</v>
      </c>
      <c r="C9572" s="26">
        <v>-7.4025929999999998E-3</v>
      </c>
      <c r="D9572" s="25">
        <v>66.355320000000006</v>
      </c>
      <c r="E9572" s="5">
        <v>49.968220000000002</v>
      </c>
      <c r="F9572" s="26">
        <v>-8.2502989999999991E-3</v>
      </c>
      <c r="G9572" s="25">
        <v>66.355320000000006</v>
      </c>
      <c r="H9572" s="5">
        <v>49.968960000000003</v>
      </c>
      <c r="I9572" s="26">
        <v>-8.8959120000000006E-3</v>
      </c>
    </row>
    <row r="9573" spans="1:9" x14ac:dyDescent="0.3">
      <c r="A9573" s="25">
        <v>66.361999999999995</v>
      </c>
      <c r="B9573" s="5">
        <v>49.96828</v>
      </c>
      <c r="C9573" s="26">
        <v>-7.3616649999999999E-3</v>
      </c>
      <c r="D9573" s="25">
        <v>66.361999999999995</v>
      </c>
      <c r="E9573" s="5">
        <v>49.968629999999997</v>
      </c>
      <c r="F9573" s="26">
        <v>-8.2028580000000004E-3</v>
      </c>
      <c r="G9573" s="25">
        <v>66.361999999999995</v>
      </c>
      <c r="H9573" s="5">
        <v>49.968940000000003</v>
      </c>
      <c r="I9573" s="26">
        <v>-8.8501759999999995E-3</v>
      </c>
    </row>
    <row r="9574" spans="1:9" x14ac:dyDescent="0.3">
      <c r="A9574" s="25">
        <v>66.368660000000006</v>
      </c>
      <c r="B9574" s="5">
        <v>49.968359999999997</v>
      </c>
      <c r="C9574" s="26">
        <v>-7.3178699999999998E-3</v>
      </c>
      <c r="D9574" s="25">
        <v>66.368660000000006</v>
      </c>
      <c r="E9574" s="5">
        <v>49.968670000000003</v>
      </c>
      <c r="F9574" s="26">
        <v>-8.1589499999999999E-3</v>
      </c>
      <c r="G9574" s="25">
        <v>66.368660000000006</v>
      </c>
      <c r="H9574" s="5">
        <v>49.968980000000002</v>
      </c>
      <c r="I9574" s="26">
        <v>-8.8037740000000003E-3</v>
      </c>
    </row>
    <row r="9575" spans="1:9" x14ac:dyDescent="0.3">
      <c r="A9575" s="25">
        <v>66.375339999999994</v>
      </c>
      <c r="B9575" s="5">
        <v>49.968029999999999</v>
      </c>
      <c r="C9575" s="26">
        <v>-7.279415E-3</v>
      </c>
      <c r="D9575" s="25">
        <v>66.375339999999994</v>
      </c>
      <c r="E9575" s="5">
        <v>49.968640000000001</v>
      </c>
      <c r="F9575" s="26">
        <v>-8.1145499999999999E-3</v>
      </c>
      <c r="G9575" s="25">
        <v>66.375339999999994</v>
      </c>
      <c r="H9575" s="5">
        <v>49.968899999999998</v>
      </c>
      <c r="I9575" s="26">
        <v>-8.7581259999999998E-3</v>
      </c>
    </row>
    <row r="9576" spans="1:9" x14ac:dyDescent="0.3">
      <c r="A9576" s="25">
        <v>66.382000000000005</v>
      </c>
      <c r="B9576" s="5">
        <v>49.96828</v>
      </c>
      <c r="C9576" s="26">
        <v>-7.2430319999999999E-3</v>
      </c>
      <c r="D9576" s="25">
        <v>66.382000000000005</v>
      </c>
      <c r="E9576" s="5">
        <v>49.968539999999997</v>
      </c>
      <c r="F9576" s="26">
        <v>-8.0720789999999994E-3</v>
      </c>
      <c r="G9576" s="25">
        <v>66.382000000000005</v>
      </c>
      <c r="H9576" s="5">
        <v>49.968600000000002</v>
      </c>
      <c r="I9576" s="26">
        <v>-8.7108310000000005E-3</v>
      </c>
    </row>
    <row r="9577" spans="1:9" x14ac:dyDescent="0.3">
      <c r="A9577" s="25">
        <v>66.388679999999994</v>
      </c>
      <c r="B9577" s="5">
        <v>49.968200000000003</v>
      </c>
      <c r="C9577" s="26">
        <v>-7.205024E-3</v>
      </c>
      <c r="D9577" s="25">
        <v>66.388679999999994</v>
      </c>
      <c r="E9577" s="5">
        <v>49.968060000000001</v>
      </c>
      <c r="F9577" s="26">
        <v>-8.0327609999999994E-3</v>
      </c>
      <c r="G9577" s="25">
        <v>66.388679999999994</v>
      </c>
      <c r="H9577" s="5">
        <v>49.968780000000002</v>
      </c>
      <c r="I9577" s="26">
        <v>-8.6636909999999994E-3</v>
      </c>
    </row>
    <row r="9578" spans="1:9" x14ac:dyDescent="0.3">
      <c r="A9578" s="25">
        <v>66.395340000000004</v>
      </c>
      <c r="B9578" s="5">
        <v>49.967840000000002</v>
      </c>
      <c r="C9578" s="26">
        <v>-7.168509E-3</v>
      </c>
      <c r="D9578" s="25">
        <v>66.395340000000004</v>
      </c>
      <c r="E9578" s="5">
        <v>49.968699999999998</v>
      </c>
      <c r="F9578" s="26">
        <v>-7.9932000000000007E-3</v>
      </c>
      <c r="G9578" s="25">
        <v>66.395340000000004</v>
      </c>
      <c r="H9578" s="5">
        <v>49.96848</v>
      </c>
      <c r="I9578" s="26">
        <v>-8.6217180000000004E-3</v>
      </c>
    </row>
    <row r="9579" spans="1:9" x14ac:dyDescent="0.3">
      <c r="A9579" s="25">
        <v>66.402000000000001</v>
      </c>
      <c r="B9579" s="5">
        <v>49.9681</v>
      </c>
      <c r="C9579" s="26">
        <v>-7.1301890000000003E-3</v>
      </c>
      <c r="D9579" s="25">
        <v>66.402000000000001</v>
      </c>
      <c r="E9579" s="5">
        <v>49.968400000000003</v>
      </c>
      <c r="F9579" s="26">
        <v>-7.9535720000000008E-3</v>
      </c>
      <c r="G9579" s="25">
        <v>66.402000000000001</v>
      </c>
      <c r="H9579" s="5">
        <v>49.968559999999997</v>
      </c>
      <c r="I9579" s="26">
        <v>-8.5817199999999993E-3</v>
      </c>
    </row>
    <row r="9580" spans="1:9" x14ac:dyDescent="0.3">
      <c r="A9580" s="25">
        <v>66.408680000000004</v>
      </c>
      <c r="B9580" s="5">
        <v>49.968629999999997</v>
      </c>
      <c r="C9580" s="26">
        <v>-7.0912199999999996E-3</v>
      </c>
      <c r="D9580" s="25">
        <v>66.408680000000004</v>
      </c>
      <c r="E9580" s="5">
        <v>49.968119999999999</v>
      </c>
      <c r="F9580" s="26">
        <v>-7.9148250000000003E-3</v>
      </c>
      <c r="G9580" s="25">
        <v>66.408680000000004</v>
      </c>
      <c r="H9580" s="5">
        <v>49.968870000000003</v>
      </c>
      <c r="I9580" s="26">
        <v>-8.5396680000000003E-3</v>
      </c>
    </row>
    <row r="9581" spans="1:9" x14ac:dyDescent="0.3">
      <c r="A9581" s="25">
        <v>66.415319999999994</v>
      </c>
      <c r="B9581" s="5">
        <v>49.968089999999997</v>
      </c>
      <c r="C9581" s="26">
        <v>-7.0551030000000001E-3</v>
      </c>
      <c r="D9581" s="25">
        <v>66.415319999999994</v>
      </c>
      <c r="E9581" s="5">
        <v>49.968690000000002</v>
      </c>
      <c r="F9581" s="26">
        <v>-7.8732300000000002E-3</v>
      </c>
      <c r="G9581" s="25">
        <v>66.415319999999994</v>
      </c>
      <c r="H9581" s="5">
        <v>49.968899999999998</v>
      </c>
      <c r="I9581" s="26">
        <v>-8.4957690000000002E-3</v>
      </c>
    </row>
    <row r="9582" spans="1:9" x14ac:dyDescent="0.3">
      <c r="A9582" s="25">
        <v>66.421999999999997</v>
      </c>
      <c r="B9582" s="5">
        <v>49.96837</v>
      </c>
      <c r="C9582" s="26">
        <v>-7.0195700000000001E-3</v>
      </c>
      <c r="D9582" s="25">
        <v>66.421999999999997</v>
      </c>
      <c r="E9582" s="5">
        <v>49.969000000000001</v>
      </c>
      <c r="F9582" s="26">
        <v>-7.8332509999999994E-3</v>
      </c>
      <c r="G9582" s="25">
        <v>66.421999999999997</v>
      </c>
      <c r="H9582" s="5">
        <v>49.969110000000001</v>
      </c>
      <c r="I9582" s="26">
        <v>-8.4528620000000002E-3</v>
      </c>
    </row>
    <row r="9583" spans="1:9" x14ac:dyDescent="0.3">
      <c r="A9583" s="25">
        <v>66.430319999999995</v>
      </c>
      <c r="B9583" s="5">
        <v>49.968159999999997</v>
      </c>
      <c r="C9583" s="26">
        <v>-6.9694750000000001E-3</v>
      </c>
      <c r="D9583" s="25">
        <v>66.430319999999995</v>
      </c>
      <c r="E9583" s="5">
        <v>49.968800000000002</v>
      </c>
      <c r="F9583" s="26">
        <v>-7.7877600000000003E-3</v>
      </c>
      <c r="G9583" s="25">
        <v>66.430319999999995</v>
      </c>
      <c r="H9583" s="5">
        <v>49.968859999999999</v>
      </c>
      <c r="I9583" s="26">
        <v>-8.4029650000000001E-3</v>
      </c>
    </row>
    <row r="9584" spans="1:9" x14ac:dyDescent="0.3">
      <c r="A9584" s="25">
        <v>66.438680000000005</v>
      </c>
      <c r="B9584" s="5">
        <v>49.968240000000002</v>
      </c>
      <c r="C9584" s="26">
        <v>-6.9223790000000002E-3</v>
      </c>
      <c r="D9584" s="25">
        <v>66.438680000000005</v>
      </c>
      <c r="E9584" s="5">
        <v>49.968719999999998</v>
      </c>
      <c r="F9584" s="26">
        <v>-7.7394439999999998E-3</v>
      </c>
      <c r="G9584" s="25">
        <v>66.438680000000005</v>
      </c>
      <c r="H9584" s="5">
        <v>49.969160000000002</v>
      </c>
      <c r="I9584" s="26">
        <v>-8.3521259999999996E-3</v>
      </c>
    </row>
    <row r="9585" spans="1:9" x14ac:dyDescent="0.3">
      <c r="A9585" s="25">
        <v>66.445340000000002</v>
      </c>
      <c r="B9585" s="5">
        <v>49.968380000000003</v>
      </c>
      <c r="C9585" s="26">
        <v>-6.8905939999999999E-3</v>
      </c>
      <c r="D9585" s="25">
        <v>66.445340000000002</v>
      </c>
      <c r="E9585" s="5">
        <v>49.968719999999998</v>
      </c>
      <c r="F9585" s="26">
        <v>-7.7022000000000002E-3</v>
      </c>
      <c r="G9585" s="25">
        <v>66.445340000000002</v>
      </c>
      <c r="H9585" s="5">
        <v>49.969099999999997</v>
      </c>
      <c r="I9585" s="26">
        <v>-8.3131239999999999E-3</v>
      </c>
    </row>
    <row r="9586" spans="1:9" x14ac:dyDescent="0.3">
      <c r="A9586" s="25">
        <v>66.451999999999998</v>
      </c>
      <c r="B9586" s="5">
        <v>49.968629999999997</v>
      </c>
      <c r="C9586" s="26">
        <v>-6.8585390000000003E-3</v>
      </c>
      <c r="D9586" s="25">
        <v>66.451999999999998</v>
      </c>
      <c r="E9586" s="5">
        <v>49.968139999999998</v>
      </c>
      <c r="F9586" s="26">
        <v>-7.665318E-3</v>
      </c>
      <c r="G9586" s="25">
        <v>66.451999999999998</v>
      </c>
      <c r="H9586" s="5">
        <v>49.969110000000001</v>
      </c>
      <c r="I9586" s="26">
        <v>-8.2768560000000008E-3</v>
      </c>
    </row>
    <row r="9587" spans="1:9" x14ac:dyDescent="0.3">
      <c r="A9587" s="25">
        <v>66.458659999999995</v>
      </c>
      <c r="B9587" s="5">
        <v>49.968609999999998</v>
      </c>
      <c r="C9587" s="26">
        <v>-6.8250419999999999E-3</v>
      </c>
      <c r="D9587" s="25">
        <v>66.458659999999995</v>
      </c>
      <c r="E9587" s="5">
        <v>49.968400000000003</v>
      </c>
      <c r="F9587" s="26">
        <v>-7.6315189999999998E-3</v>
      </c>
      <c r="G9587" s="25">
        <v>66.458659999999995</v>
      </c>
      <c r="H9587" s="5">
        <v>49.96884</v>
      </c>
      <c r="I9587" s="26">
        <v>-8.2382619999999997E-3</v>
      </c>
    </row>
    <row r="9588" spans="1:9" x14ac:dyDescent="0.3">
      <c r="A9588" s="25">
        <v>66.465320000000006</v>
      </c>
      <c r="B9588" s="5">
        <v>49.96846</v>
      </c>
      <c r="C9588" s="26">
        <v>-6.7926210000000004E-3</v>
      </c>
      <c r="D9588" s="25">
        <v>66.465320000000006</v>
      </c>
      <c r="E9588" s="5">
        <v>49.969299999999997</v>
      </c>
      <c r="F9588" s="26">
        <v>-7.5982319999999999E-3</v>
      </c>
      <c r="G9588" s="25">
        <v>66.465320000000006</v>
      </c>
      <c r="H9588" s="5">
        <v>49.969279999999998</v>
      </c>
      <c r="I9588" s="26">
        <v>-8.2025640000000007E-3</v>
      </c>
    </row>
    <row r="9589" spans="1:9" x14ac:dyDescent="0.3">
      <c r="A9589" s="25">
        <v>66.471999999999994</v>
      </c>
      <c r="B9589" s="5">
        <v>49.968629999999997</v>
      </c>
      <c r="C9589" s="26">
        <v>-6.761876E-3</v>
      </c>
      <c r="D9589" s="25">
        <v>66.471999999999994</v>
      </c>
      <c r="E9589" s="5">
        <v>49.968670000000003</v>
      </c>
      <c r="F9589" s="26">
        <v>-7.5654779999999996E-3</v>
      </c>
      <c r="G9589" s="25">
        <v>66.471999999999994</v>
      </c>
      <c r="H9589" s="5">
        <v>49.968620000000001</v>
      </c>
      <c r="I9589" s="26">
        <v>-8.1651420000000002E-3</v>
      </c>
    </row>
    <row r="9590" spans="1:9" x14ac:dyDescent="0.3">
      <c r="A9590" s="25">
        <v>66.478660000000005</v>
      </c>
      <c r="B9590" s="5">
        <v>49.968699999999998</v>
      </c>
      <c r="C9590" s="26">
        <v>-6.7290589999999999E-3</v>
      </c>
      <c r="D9590" s="25">
        <v>66.478660000000005</v>
      </c>
      <c r="E9590" s="5">
        <v>49.968919999999997</v>
      </c>
      <c r="F9590" s="26">
        <v>-7.5330299999999996E-3</v>
      </c>
      <c r="G9590" s="25">
        <v>66.478660000000005</v>
      </c>
      <c r="H9590" s="5">
        <v>49.968919999999997</v>
      </c>
      <c r="I9590" s="26">
        <v>-8.1273560000000005E-3</v>
      </c>
    </row>
    <row r="9591" spans="1:9" x14ac:dyDescent="0.3">
      <c r="A9591" s="25">
        <v>66.485339999999994</v>
      </c>
      <c r="B9591" s="5">
        <v>49.968060000000001</v>
      </c>
      <c r="C9591" s="26">
        <v>-6.6980199999999998E-3</v>
      </c>
      <c r="D9591" s="25">
        <v>66.485339999999994</v>
      </c>
      <c r="E9591" s="5">
        <v>49.969029999999997</v>
      </c>
      <c r="F9591" s="26">
        <v>-7.500774E-3</v>
      </c>
      <c r="G9591" s="25">
        <v>66.485339999999994</v>
      </c>
      <c r="H9591" s="5">
        <v>49.968859999999999</v>
      </c>
      <c r="I9591" s="26">
        <v>-8.0925609999999999E-3</v>
      </c>
    </row>
    <row r="9592" spans="1:9" x14ac:dyDescent="0.3">
      <c r="A9592" s="25">
        <v>66.492000000000004</v>
      </c>
      <c r="B9592" s="5">
        <v>49.968600000000002</v>
      </c>
      <c r="C9592" s="26">
        <v>-6.6696409999999996E-3</v>
      </c>
      <c r="D9592" s="25">
        <v>66.492000000000004</v>
      </c>
      <c r="E9592" s="5">
        <v>49.968960000000003</v>
      </c>
      <c r="F9592" s="26">
        <v>-7.4661010000000002E-3</v>
      </c>
      <c r="G9592" s="25">
        <v>66.492000000000004</v>
      </c>
      <c r="H9592" s="5">
        <v>49.969000000000001</v>
      </c>
      <c r="I9592" s="26">
        <v>-8.0570550000000005E-3</v>
      </c>
    </row>
    <row r="9593" spans="1:9" x14ac:dyDescent="0.3">
      <c r="A9593" s="25">
        <v>66.500339999999994</v>
      </c>
      <c r="B9593" s="5">
        <v>49.968739999999997</v>
      </c>
      <c r="C9593" s="26">
        <v>-6.6365879999999997E-3</v>
      </c>
      <c r="D9593" s="25">
        <v>66.500339999999994</v>
      </c>
      <c r="E9593" s="5">
        <v>49.968960000000003</v>
      </c>
      <c r="F9593" s="26">
        <v>-7.427449E-3</v>
      </c>
      <c r="G9593" s="25">
        <v>66.500339999999994</v>
      </c>
      <c r="H9593" s="5">
        <v>49.969140000000003</v>
      </c>
      <c r="I9593" s="26">
        <v>-8.0153740000000005E-3</v>
      </c>
    </row>
    <row r="9594" spans="1:9" x14ac:dyDescent="0.3">
      <c r="A9594" s="25">
        <v>66.507000000000005</v>
      </c>
      <c r="B9594" s="5">
        <v>49.968350000000001</v>
      </c>
      <c r="C9594" s="26">
        <v>-6.6106180000000004E-3</v>
      </c>
      <c r="D9594" s="25">
        <v>66.507000000000005</v>
      </c>
      <c r="E9594" s="5">
        <v>49.969200000000001</v>
      </c>
      <c r="F9594" s="26">
        <v>-7.4004400000000003E-3</v>
      </c>
      <c r="G9594" s="25">
        <v>66.507000000000005</v>
      </c>
      <c r="H9594" s="5">
        <v>49.968820000000001</v>
      </c>
      <c r="I9594" s="26">
        <v>-7.9808650000000002E-3</v>
      </c>
    </row>
    <row r="9595" spans="1:9" x14ac:dyDescent="0.3">
      <c r="A9595" s="25">
        <v>66.515320000000003</v>
      </c>
      <c r="B9595" s="5">
        <v>49.968589999999999</v>
      </c>
      <c r="C9595" s="26">
        <v>-6.5786550000000001E-3</v>
      </c>
      <c r="D9595" s="25">
        <v>66.515320000000003</v>
      </c>
      <c r="E9595" s="5">
        <v>49.969110000000001</v>
      </c>
      <c r="F9595" s="26">
        <v>-7.3636530000000004E-3</v>
      </c>
      <c r="G9595" s="25">
        <v>66.515320000000003</v>
      </c>
      <c r="H9595" s="5">
        <v>49.969029999999997</v>
      </c>
      <c r="I9595" s="26">
        <v>-7.9385319999999999E-3</v>
      </c>
    </row>
    <row r="9596" spans="1:9" x14ac:dyDescent="0.3">
      <c r="A9596" s="25">
        <v>66.522000000000006</v>
      </c>
      <c r="B9596" s="5">
        <v>49.968539999999997</v>
      </c>
      <c r="C9596" s="26">
        <v>-6.5493579999999999E-3</v>
      </c>
      <c r="D9596" s="25">
        <v>66.522000000000006</v>
      </c>
      <c r="E9596" s="5">
        <v>49.968780000000002</v>
      </c>
      <c r="F9596" s="26">
        <v>-7.3307370000000004E-3</v>
      </c>
      <c r="G9596" s="25">
        <v>66.522000000000006</v>
      </c>
      <c r="H9596" s="5">
        <v>49.968940000000003</v>
      </c>
      <c r="I9596" s="26">
        <v>-7.9058940000000001E-3</v>
      </c>
    </row>
    <row r="9597" spans="1:9" x14ac:dyDescent="0.3">
      <c r="A9597" s="25">
        <v>66.528679999999994</v>
      </c>
      <c r="B9597" s="5">
        <v>49.968240000000002</v>
      </c>
      <c r="C9597" s="26">
        <v>-6.5245920000000001E-3</v>
      </c>
      <c r="D9597" s="25">
        <v>66.528679999999994</v>
      </c>
      <c r="E9597" s="5">
        <v>49.9681</v>
      </c>
      <c r="F9597" s="26">
        <v>-7.3019139999999996E-3</v>
      </c>
      <c r="G9597" s="25">
        <v>66.528679999999994</v>
      </c>
      <c r="H9597" s="5">
        <v>49.968679999999999</v>
      </c>
      <c r="I9597" s="26">
        <v>-7.8771520000000001E-3</v>
      </c>
    </row>
    <row r="9598" spans="1:9" x14ac:dyDescent="0.3">
      <c r="A9598" s="25">
        <v>66.535340000000005</v>
      </c>
      <c r="B9598" s="5">
        <v>49.9681</v>
      </c>
      <c r="C9598" s="26">
        <v>-6.5020019999999998E-3</v>
      </c>
      <c r="D9598" s="25">
        <v>66.535340000000005</v>
      </c>
      <c r="E9598" s="5">
        <v>49.968530000000001</v>
      </c>
      <c r="F9598" s="26">
        <v>-7.2810030000000003E-3</v>
      </c>
      <c r="G9598" s="25">
        <v>66.535340000000005</v>
      </c>
      <c r="H9598" s="5">
        <v>49.968119999999999</v>
      </c>
      <c r="I9598" s="26">
        <v>-7.8513030000000004E-3</v>
      </c>
    </row>
    <row r="9599" spans="1:9" x14ac:dyDescent="0.3">
      <c r="A9599" s="25">
        <v>66.542000000000002</v>
      </c>
      <c r="B9599" s="5">
        <v>49.966949999999997</v>
      </c>
      <c r="C9599" s="26">
        <v>-6.4818389999999997E-3</v>
      </c>
      <c r="D9599" s="25">
        <v>66.542000000000002</v>
      </c>
      <c r="E9599" s="5">
        <v>49.9679</v>
      </c>
      <c r="F9599" s="26">
        <v>-7.265049E-3</v>
      </c>
      <c r="G9599" s="25">
        <v>66.542000000000002</v>
      </c>
      <c r="H9599" s="5">
        <v>49.968319999999999</v>
      </c>
      <c r="I9599" s="26">
        <v>-7.8257959999999994E-3</v>
      </c>
    </row>
    <row r="9600" spans="1:9" x14ac:dyDescent="0.3">
      <c r="A9600" s="25">
        <v>66.548680000000004</v>
      </c>
      <c r="B9600" s="5">
        <v>49.966850000000001</v>
      </c>
      <c r="C9600" s="26">
        <v>-6.4659920000000003E-3</v>
      </c>
      <c r="D9600" s="25">
        <v>66.548680000000004</v>
      </c>
      <c r="E9600" s="5">
        <v>49.966880000000003</v>
      </c>
      <c r="F9600" s="26">
        <v>-7.2524779999999997E-3</v>
      </c>
      <c r="G9600" s="25">
        <v>66.548680000000004</v>
      </c>
      <c r="H9600" s="5">
        <v>49.967129999999997</v>
      </c>
      <c r="I9600" s="26">
        <v>-7.8032379999999997E-3</v>
      </c>
    </row>
    <row r="9601" spans="1:9" x14ac:dyDescent="0.3">
      <c r="A9601" s="25">
        <v>66.555319999999995</v>
      </c>
      <c r="B9601" s="5">
        <v>49.965820000000001</v>
      </c>
      <c r="C9601" s="26">
        <v>-6.4567019999999999E-3</v>
      </c>
      <c r="D9601" s="25">
        <v>66.555319999999995</v>
      </c>
      <c r="E9601" s="5">
        <v>49.965490000000003</v>
      </c>
      <c r="F9601" s="26">
        <v>-7.243925E-3</v>
      </c>
      <c r="G9601" s="25">
        <v>66.555319999999995</v>
      </c>
      <c r="H9601" s="5">
        <v>49.966160000000002</v>
      </c>
      <c r="I9601" s="26">
        <v>-7.7854420000000001E-3</v>
      </c>
    </row>
    <row r="9602" spans="1:9" x14ac:dyDescent="0.3">
      <c r="A9602" s="25">
        <v>66.561999999999998</v>
      </c>
      <c r="B9602" s="5">
        <v>49.964779999999998</v>
      </c>
      <c r="C9602" s="26">
        <v>-6.451816E-3</v>
      </c>
      <c r="D9602" s="25">
        <v>66.561999999999998</v>
      </c>
      <c r="E9602" s="5">
        <v>49.964170000000003</v>
      </c>
      <c r="F9602" s="26">
        <v>-7.239952E-3</v>
      </c>
      <c r="G9602" s="25">
        <v>66.561999999999998</v>
      </c>
      <c r="H9602" s="5">
        <v>49.964570000000002</v>
      </c>
      <c r="I9602" s="26">
        <v>-7.7710699999999997E-3</v>
      </c>
    </row>
    <row r="9603" spans="1:9" x14ac:dyDescent="0.3">
      <c r="A9603" s="25">
        <v>66.568659999999994</v>
      </c>
      <c r="B9603" s="5">
        <v>49.96313</v>
      </c>
      <c r="C9603" s="26">
        <v>-6.4448609999999996E-3</v>
      </c>
      <c r="D9603" s="25">
        <v>66.568659999999994</v>
      </c>
      <c r="E9603" s="5">
        <v>49.962829999999997</v>
      </c>
      <c r="F9603" s="26">
        <v>-7.2398690000000003E-3</v>
      </c>
      <c r="G9603" s="25">
        <v>66.568659999999994</v>
      </c>
      <c r="H9603" s="5">
        <v>49.963259999999998</v>
      </c>
      <c r="I9603" s="26">
        <v>-7.7536159999999996E-3</v>
      </c>
    </row>
    <row r="9604" spans="1:9" x14ac:dyDescent="0.3">
      <c r="A9604" s="25">
        <v>66.575320000000005</v>
      </c>
      <c r="B9604" s="5">
        <v>49.960900000000002</v>
      </c>
      <c r="C9604" s="26">
        <v>-6.437E-3</v>
      </c>
      <c r="D9604" s="25">
        <v>66.575320000000005</v>
      </c>
      <c r="E9604" s="5">
        <v>49.960360000000001</v>
      </c>
      <c r="F9604" s="26">
        <v>-7.2411020000000001E-3</v>
      </c>
      <c r="G9604" s="25">
        <v>66.575320000000005</v>
      </c>
      <c r="H9604" s="5">
        <v>49.960659999999997</v>
      </c>
      <c r="I9604" s="26">
        <v>-7.7304119999999999E-3</v>
      </c>
    </row>
    <row r="9605" spans="1:9" x14ac:dyDescent="0.3">
      <c r="A9605" s="25">
        <v>66.581999999999994</v>
      </c>
      <c r="B9605" s="5">
        <v>49.958590000000001</v>
      </c>
      <c r="C9605" s="26">
        <v>-6.426363E-3</v>
      </c>
      <c r="D9605" s="25">
        <v>66.581999999999994</v>
      </c>
      <c r="E9605" s="5">
        <v>49.958129999999997</v>
      </c>
      <c r="F9605" s="26">
        <v>-7.2416879999999996E-3</v>
      </c>
      <c r="G9605" s="25">
        <v>66.581999999999994</v>
      </c>
      <c r="H9605" s="5">
        <v>49.95834</v>
      </c>
      <c r="I9605" s="26">
        <v>-7.7046340000000001E-3</v>
      </c>
    </row>
    <row r="9606" spans="1:9" x14ac:dyDescent="0.3">
      <c r="A9606" s="25">
        <v>66.588679999999997</v>
      </c>
      <c r="B9606" s="5">
        <v>49.956159999999997</v>
      </c>
      <c r="C9606" s="26">
        <v>-6.4105840000000004E-3</v>
      </c>
      <c r="D9606" s="25">
        <v>66.588679999999997</v>
      </c>
      <c r="E9606" s="5">
        <v>49.954999999999998</v>
      </c>
      <c r="F9606" s="26">
        <v>-7.2412659999999997E-3</v>
      </c>
      <c r="G9606" s="25">
        <v>66.588679999999997</v>
      </c>
      <c r="H9606" s="5">
        <v>49.95561</v>
      </c>
      <c r="I9606" s="26">
        <v>-7.6743560000000002E-3</v>
      </c>
    </row>
    <row r="9607" spans="1:9" x14ac:dyDescent="0.3">
      <c r="A9607" s="25">
        <v>66.595339999999993</v>
      </c>
      <c r="B9607" s="5">
        <v>49.953850000000003</v>
      </c>
      <c r="C9607" s="26">
        <v>-6.3888110000000003E-3</v>
      </c>
      <c r="D9607" s="25">
        <v>66.595339999999993</v>
      </c>
      <c r="E9607" s="5">
        <v>49.952159999999999</v>
      </c>
      <c r="F9607" s="26">
        <v>-7.2284189999999998E-3</v>
      </c>
      <c r="G9607" s="25">
        <v>66.595339999999993</v>
      </c>
      <c r="H9607" s="5">
        <v>49.953200000000002</v>
      </c>
      <c r="I9607" s="26">
        <v>-7.5878910000000003E-3</v>
      </c>
    </row>
    <row r="9608" spans="1:9" x14ac:dyDescent="0.3">
      <c r="A9608" s="25">
        <v>66.602000000000004</v>
      </c>
      <c r="B9608" s="5">
        <v>49.95044</v>
      </c>
      <c r="C9608" s="26">
        <v>-6.3285520000000003E-3</v>
      </c>
      <c r="D9608" s="25">
        <v>66.602000000000004</v>
      </c>
      <c r="E9608" s="5">
        <v>49.94876</v>
      </c>
      <c r="F9608" s="26">
        <v>-7.1925009999999996E-3</v>
      </c>
      <c r="G9608" s="25">
        <v>66.602000000000004</v>
      </c>
      <c r="H9608" s="5">
        <v>49.949840000000002</v>
      </c>
      <c r="I9608" s="26">
        <v>-7.2904010000000002E-3</v>
      </c>
    </row>
    <row r="9609" spans="1:9" x14ac:dyDescent="0.3">
      <c r="A9609" s="25">
        <v>66.608680000000007</v>
      </c>
      <c r="B9609" s="5">
        <v>49.947519999999997</v>
      </c>
      <c r="C9609" s="26">
        <v>-6.0599959999999998E-3</v>
      </c>
      <c r="D9609" s="25">
        <v>66.608680000000007</v>
      </c>
      <c r="E9609" s="5">
        <v>49.945369999999997</v>
      </c>
      <c r="F9609" s="26">
        <v>-7.1003660000000003E-3</v>
      </c>
      <c r="G9609" s="25">
        <v>66.608680000000007</v>
      </c>
      <c r="H9609" s="5">
        <v>49.946739999999998</v>
      </c>
      <c r="I9609" s="26">
        <v>-6.8477219999999997E-3</v>
      </c>
    </row>
    <row r="9610" spans="1:9" x14ac:dyDescent="0.3">
      <c r="A9610" s="25">
        <v>66.615340000000003</v>
      </c>
      <c r="B9610" s="5">
        <v>49.943559999999998</v>
      </c>
      <c r="C9610" s="26">
        <v>-5.5265260000000004E-3</v>
      </c>
      <c r="D9610" s="25">
        <v>66.615340000000003</v>
      </c>
      <c r="E9610" s="5">
        <v>49.941800000000001</v>
      </c>
      <c r="F9610" s="26">
        <v>-6.897345E-3</v>
      </c>
      <c r="G9610" s="25">
        <v>66.615340000000003</v>
      </c>
      <c r="H9610" s="5">
        <v>49.943399999999997</v>
      </c>
      <c r="I9610" s="26">
        <v>-6.1389920000000002E-3</v>
      </c>
    </row>
    <row r="9611" spans="1:9" x14ac:dyDescent="0.3">
      <c r="A9611" s="25">
        <v>66.622010000000003</v>
      </c>
      <c r="B9611" s="5">
        <v>49.940040000000003</v>
      </c>
      <c r="C9611" s="26">
        <v>-4.8930409999999999E-3</v>
      </c>
      <c r="D9611" s="25">
        <v>66.622010000000003</v>
      </c>
      <c r="E9611" s="5">
        <v>49.938119999999998</v>
      </c>
      <c r="F9611" s="26">
        <v>-6.3955269999999998E-3</v>
      </c>
      <c r="G9611" s="25">
        <v>66.622010000000003</v>
      </c>
      <c r="H9611" s="5">
        <v>49.940339999999999</v>
      </c>
      <c r="I9611" s="26">
        <v>-4.9464260000000003E-3</v>
      </c>
    </row>
    <row r="9612" spans="1:9" x14ac:dyDescent="0.3">
      <c r="A9612" s="25">
        <v>66.630319999999998</v>
      </c>
      <c r="B9612" s="5">
        <v>49.935180000000003</v>
      </c>
      <c r="C9612" s="26">
        <v>-3.5740139999999999E-3</v>
      </c>
      <c r="D9612" s="25">
        <v>66.630319999999998</v>
      </c>
      <c r="E9612" s="5">
        <v>49.933570000000003</v>
      </c>
      <c r="F9612" s="26">
        <v>-5.2344540000000004E-3</v>
      </c>
      <c r="G9612" s="25">
        <v>66.630319999999998</v>
      </c>
      <c r="H9612" s="5">
        <v>49.935310000000001</v>
      </c>
      <c r="I9612" s="26">
        <v>-3.5114759999999999E-3</v>
      </c>
    </row>
    <row r="9613" spans="1:9" x14ac:dyDescent="0.3">
      <c r="A9613" s="25">
        <v>66.638679999999994</v>
      </c>
      <c r="B9613" s="5">
        <v>49.930480000000003</v>
      </c>
      <c r="C9613" s="26">
        <v>-2.2121720000000001E-3</v>
      </c>
      <c r="D9613" s="25">
        <v>66.638679999999994</v>
      </c>
      <c r="E9613" s="5">
        <v>49.92924</v>
      </c>
      <c r="F9613" s="26">
        <v>-3.9843190000000001E-3</v>
      </c>
      <c r="G9613" s="25">
        <v>66.638679999999994</v>
      </c>
      <c r="H9613" s="5">
        <v>49.930320000000002</v>
      </c>
      <c r="I9613" s="26">
        <v>-2.2161419999999999E-3</v>
      </c>
    </row>
    <row r="9614" spans="1:9" x14ac:dyDescent="0.3">
      <c r="A9614" s="25">
        <v>66.645340000000004</v>
      </c>
      <c r="B9614" s="5">
        <v>49.926879999999997</v>
      </c>
      <c r="C9614" s="26">
        <v>-1.1720140000000001E-3</v>
      </c>
      <c r="D9614" s="25">
        <v>66.645340000000004</v>
      </c>
      <c r="E9614" s="5">
        <v>49.924759999999999</v>
      </c>
      <c r="F9614" s="26">
        <v>-2.9795720000000002E-3</v>
      </c>
      <c r="G9614" s="25">
        <v>66.645340000000004</v>
      </c>
      <c r="H9614" s="5">
        <v>49.926789999999997</v>
      </c>
      <c r="I9614" s="26">
        <v>-1.1320379999999999E-3</v>
      </c>
    </row>
    <row r="9615" spans="1:9" x14ac:dyDescent="0.3">
      <c r="A9615" s="25">
        <v>66.652000000000001</v>
      </c>
      <c r="B9615" s="5">
        <v>49.922899999999998</v>
      </c>
      <c r="C9615" s="26">
        <v>-2.859537E-4</v>
      </c>
      <c r="D9615" s="25">
        <v>66.652000000000001</v>
      </c>
      <c r="E9615" s="5">
        <v>49.921100000000003</v>
      </c>
      <c r="F9615" s="26">
        <v>-1.941302E-3</v>
      </c>
      <c r="G9615" s="25">
        <v>66.652000000000001</v>
      </c>
      <c r="H9615" s="5">
        <v>49.922840000000001</v>
      </c>
      <c r="I9615" s="26">
        <v>-1.817752E-4</v>
      </c>
    </row>
    <row r="9616" spans="1:9" x14ac:dyDescent="0.3">
      <c r="A9616" s="25">
        <v>66.658680000000004</v>
      </c>
      <c r="B9616" s="5">
        <v>49.918860000000002</v>
      </c>
      <c r="C9616" s="26">
        <v>4.5555299999999998E-4</v>
      </c>
      <c r="D9616" s="25">
        <v>66.658680000000004</v>
      </c>
      <c r="E9616" s="5">
        <v>49.916609999999999</v>
      </c>
      <c r="F9616" s="26">
        <v>-1.07233E-3</v>
      </c>
      <c r="G9616" s="25">
        <v>66.658680000000004</v>
      </c>
      <c r="H9616" s="5">
        <v>49.918759999999999</v>
      </c>
      <c r="I9616" s="26">
        <v>7.6680539999999999E-4</v>
      </c>
    </row>
    <row r="9617" spans="1:9" x14ac:dyDescent="0.3">
      <c r="A9617" s="25">
        <v>66.665319999999994</v>
      </c>
      <c r="B9617" s="5">
        <v>49.914740000000002</v>
      </c>
      <c r="C9617" s="26">
        <v>1.379534E-3</v>
      </c>
      <c r="D9617" s="25">
        <v>66.665319999999994</v>
      </c>
      <c r="E9617" s="5">
        <v>49.91236</v>
      </c>
      <c r="F9617" s="26">
        <v>-1.557319E-4</v>
      </c>
      <c r="G9617" s="25">
        <v>66.665319999999994</v>
      </c>
      <c r="H9617" s="5">
        <v>49.914459999999998</v>
      </c>
      <c r="I9617" s="26">
        <v>1.694463E-3</v>
      </c>
    </row>
    <row r="9618" spans="1:9" x14ac:dyDescent="0.3">
      <c r="A9618" s="25">
        <v>66.671999999999997</v>
      </c>
      <c r="B9618" s="5">
        <v>49.909970000000001</v>
      </c>
      <c r="C9618" s="26">
        <v>2.2222610000000001E-3</v>
      </c>
      <c r="D9618" s="25">
        <v>66.671999999999997</v>
      </c>
      <c r="E9618" s="5">
        <v>49.90748</v>
      </c>
      <c r="F9618" s="26">
        <v>8.1701120000000004E-4</v>
      </c>
      <c r="G9618" s="25">
        <v>66.671999999999997</v>
      </c>
      <c r="H9618" s="5">
        <v>49.910240000000002</v>
      </c>
      <c r="I9618" s="26">
        <v>2.8318390000000001E-3</v>
      </c>
    </row>
    <row r="9619" spans="1:9" x14ac:dyDescent="0.3">
      <c r="A9619" s="25">
        <v>66.678659999999994</v>
      </c>
      <c r="B9619" s="5">
        <v>49.90522</v>
      </c>
      <c r="C9619" s="26">
        <v>3.0970960000000001E-3</v>
      </c>
      <c r="D9619" s="25">
        <v>66.678659999999994</v>
      </c>
      <c r="E9619" s="5">
        <v>49.90278</v>
      </c>
      <c r="F9619" s="26">
        <v>1.532107E-3</v>
      </c>
      <c r="G9619" s="25">
        <v>66.678659999999994</v>
      </c>
      <c r="H9619" s="5">
        <v>49.905180000000001</v>
      </c>
      <c r="I9619" s="26">
        <v>3.7889289999999999E-3</v>
      </c>
    </row>
    <row r="9620" spans="1:9" x14ac:dyDescent="0.3">
      <c r="A9620" s="25">
        <v>66.685320000000004</v>
      </c>
      <c r="B9620" s="5">
        <v>49.900979999999997</v>
      </c>
      <c r="C9620" s="26">
        <v>4.0252899999999999E-3</v>
      </c>
      <c r="D9620" s="25">
        <v>66.685320000000004</v>
      </c>
      <c r="E9620" s="5">
        <v>49.898209999999999</v>
      </c>
      <c r="F9620" s="26">
        <v>2.3447440000000002E-3</v>
      </c>
      <c r="G9620" s="25">
        <v>66.685320000000004</v>
      </c>
      <c r="H9620" s="5">
        <v>49.900979999999997</v>
      </c>
      <c r="I9620" s="26">
        <v>4.7041399999999999E-3</v>
      </c>
    </row>
    <row r="9621" spans="1:9" x14ac:dyDescent="0.3">
      <c r="A9621" s="25">
        <v>66.691999999999993</v>
      </c>
      <c r="B9621" s="5">
        <v>49.896459999999998</v>
      </c>
      <c r="C9621" s="26">
        <v>4.7463210000000004E-3</v>
      </c>
      <c r="D9621" s="25">
        <v>66.691999999999993</v>
      </c>
      <c r="E9621" s="5">
        <v>49.893880000000003</v>
      </c>
      <c r="F9621" s="26">
        <v>3.1484289999999999E-3</v>
      </c>
      <c r="G9621" s="25">
        <v>66.691999999999993</v>
      </c>
      <c r="H9621" s="5">
        <v>49.89631</v>
      </c>
      <c r="I9621" s="26">
        <v>5.5253760000000002E-3</v>
      </c>
    </row>
    <row r="9622" spans="1:9" x14ac:dyDescent="0.3">
      <c r="A9622" s="25">
        <v>66.698679999999996</v>
      </c>
      <c r="B9622" s="5">
        <v>49.891460000000002</v>
      </c>
      <c r="C9622" s="26">
        <v>5.5610080000000001E-3</v>
      </c>
      <c r="D9622" s="25">
        <v>66.698679999999996</v>
      </c>
      <c r="E9622" s="5">
        <v>49.889060000000001</v>
      </c>
      <c r="F9622" s="26">
        <v>3.899582E-3</v>
      </c>
      <c r="G9622" s="25">
        <v>66.698679999999996</v>
      </c>
      <c r="H9622" s="5">
        <v>49.891559999999998</v>
      </c>
      <c r="I9622" s="26">
        <v>6.3937519999999999E-3</v>
      </c>
    </row>
    <row r="9623" spans="1:9" x14ac:dyDescent="0.3">
      <c r="A9623" s="25">
        <v>66.70532</v>
      </c>
      <c r="B9623" s="5">
        <v>49.887160000000002</v>
      </c>
      <c r="C9623" s="26">
        <v>6.4503470000000004E-3</v>
      </c>
      <c r="D9623" s="25">
        <v>66.70532</v>
      </c>
      <c r="E9623" s="5">
        <v>49.884459999999997</v>
      </c>
      <c r="F9623" s="26">
        <v>4.7229519999999999E-3</v>
      </c>
      <c r="G9623" s="25">
        <v>66.70532</v>
      </c>
      <c r="H9623" s="5">
        <v>49.88653</v>
      </c>
      <c r="I9623" s="26">
        <v>7.5531690000000002E-3</v>
      </c>
    </row>
    <row r="9624" spans="1:9" x14ac:dyDescent="0.3">
      <c r="A9624" s="25">
        <v>66.712000000000003</v>
      </c>
      <c r="B9624" s="5">
        <v>49.882240000000003</v>
      </c>
      <c r="C9624" s="26">
        <v>7.1412539999999997E-3</v>
      </c>
      <c r="D9624" s="25">
        <v>66.712000000000003</v>
      </c>
      <c r="E9624" s="5">
        <v>49.879719999999999</v>
      </c>
      <c r="F9624" s="26">
        <v>5.6292119999999998E-3</v>
      </c>
      <c r="G9624" s="25">
        <v>66.712000000000003</v>
      </c>
      <c r="H9624" s="5">
        <v>49.881990000000002</v>
      </c>
      <c r="I9624" s="26">
        <v>8.3756520000000008E-3</v>
      </c>
    </row>
    <row r="9625" spans="1:9" x14ac:dyDescent="0.3">
      <c r="A9625" s="25">
        <v>66.718680000000006</v>
      </c>
      <c r="B9625" s="5">
        <v>49.877380000000002</v>
      </c>
      <c r="C9625" s="26">
        <v>7.8489649999999994E-3</v>
      </c>
      <c r="D9625" s="25">
        <v>66.718680000000006</v>
      </c>
      <c r="E9625" s="5">
        <v>49.874220000000001</v>
      </c>
      <c r="F9625" s="26">
        <v>6.5674469999999997E-3</v>
      </c>
      <c r="G9625" s="25">
        <v>66.718680000000006</v>
      </c>
      <c r="H9625" s="5">
        <v>49.8767</v>
      </c>
      <c r="I9625" s="26">
        <v>9.1774439999999999E-3</v>
      </c>
    </row>
    <row r="9626" spans="1:9" x14ac:dyDescent="0.3">
      <c r="A9626" s="25">
        <v>66.725340000000003</v>
      </c>
      <c r="B9626" s="5">
        <v>49.872639999999997</v>
      </c>
      <c r="C9626" s="26">
        <v>8.7295340000000006E-3</v>
      </c>
      <c r="D9626" s="25">
        <v>66.725340000000003</v>
      </c>
      <c r="E9626" s="5">
        <v>49.869610000000002</v>
      </c>
      <c r="F9626" s="26">
        <v>7.2567320000000001E-3</v>
      </c>
      <c r="G9626" s="25">
        <v>66.725340000000003</v>
      </c>
      <c r="H9626" s="5">
        <v>49.871499999999997</v>
      </c>
      <c r="I9626" s="26">
        <v>1.002901E-2</v>
      </c>
    </row>
    <row r="9627" spans="1:9" x14ac:dyDescent="0.3">
      <c r="A9627" s="25">
        <v>66.731999999999999</v>
      </c>
      <c r="B9627" s="5">
        <v>49.867139999999999</v>
      </c>
      <c r="C9627" s="26">
        <v>9.3816409999999996E-3</v>
      </c>
      <c r="D9627" s="25">
        <v>66.731999999999999</v>
      </c>
      <c r="E9627" s="5">
        <v>49.864019999999996</v>
      </c>
      <c r="F9627" s="26">
        <v>7.9563399999999992E-3</v>
      </c>
      <c r="G9627" s="25">
        <v>66.731999999999999</v>
      </c>
      <c r="H9627" s="5">
        <v>49.86656</v>
      </c>
      <c r="I9627" s="26">
        <v>1.0920279999999999E-2</v>
      </c>
    </row>
    <row r="9628" spans="1:9" x14ac:dyDescent="0.3">
      <c r="A9628" s="25">
        <v>66.738659999999996</v>
      </c>
      <c r="B9628" s="5">
        <v>49.862000000000002</v>
      </c>
      <c r="C9628" s="26">
        <v>1.008731E-2</v>
      </c>
      <c r="D9628" s="25">
        <v>66.738659999999996</v>
      </c>
      <c r="E9628" s="5">
        <v>49.859220000000001</v>
      </c>
      <c r="F9628" s="26">
        <v>8.7005280000000008E-3</v>
      </c>
      <c r="G9628" s="25">
        <v>66.738659999999996</v>
      </c>
      <c r="H9628" s="5">
        <v>49.861640000000001</v>
      </c>
      <c r="I9628" s="26">
        <v>1.188313E-2</v>
      </c>
    </row>
    <row r="9629" spans="1:9" x14ac:dyDescent="0.3">
      <c r="A9629" s="25">
        <v>66.745320000000007</v>
      </c>
      <c r="B9629" s="5">
        <v>49.856540000000003</v>
      </c>
      <c r="C9629" s="26">
        <v>1.078318E-2</v>
      </c>
      <c r="D9629" s="25">
        <v>66.745320000000007</v>
      </c>
      <c r="E9629" s="5">
        <v>49.853670000000001</v>
      </c>
      <c r="F9629" s="26">
        <v>9.4062250000000007E-3</v>
      </c>
      <c r="G9629" s="25">
        <v>66.745320000000007</v>
      </c>
      <c r="H9629" s="5">
        <v>49.855620000000002</v>
      </c>
      <c r="I9629" s="26">
        <v>1.279712E-2</v>
      </c>
    </row>
    <row r="9630" spans="1:9" x14ac:dyDescent="0.3">
      <c r="A9630" s="25">
        <v>66.751999999999995</v>
      </c>
      <c r="B9630" s="5">
        <v>49.851640000000003</v>
      </c>
      <c r="C9630" s="26">
        <v>1.1504E-2</v>
      </c>
      <c r="D9630" s="25">
        <v>66.751999999999995</v>
      </c>
      <c r="E9630" s="5">
        <v>49.848759999999999</v>
      </c>
      <c r="F9630" s="26">
        <v>1.0199359999999999E-2</v>
      </c>
      <c r="G9630" s="25">
        <v>66.751999999999995</v>
      </c>
      <c r="H9630" s="5">
        <v>49.8504</v>
      </c>
      <c r="I9630" s="26">
        <v>1.338517E-2</v>
      </c>
    </row>
    <row r="9631" spans="1:9" x14ac:dyDescent="0.3">
      <c r="A9631" s="25">
        <v>66.760339999999999</v>
      </c>
      <c r="B9631" s="5">
        <v>49.845320000000001</v>
      </c>
      <c r="C9631" s="26">
        <v>1.247847E-2</v>
      </c>
      <c r="D9631" s="25">
        <v>66.760339999999999</v>
      </c>
      <c r="E9631" s="5">
        <v>49.84178</v>
      </c>
      <c r="F9631" s="26">
        <v>1.1130930000000001E-2</v>
      </c>
      <c r="G9631" s="25">
        <v>66.760339999999999</v>
      </c>
      <c r="H9631" s="5">
        <v>49.844070000000002</v>
      </c>
      <c r="I9631" s="26">
        <v>1.4302530000000001E-2</v>
      </c>
    </row>
    <row r="9632" spans="1:9" x14ac:dyDescent="0.3">
      <c r="A9632" s="25">
        <v>66.768680000000003</v>
      </c>
      <c r="B9632" s="5">
        <v>49.838279999999997</v>
      </c>
      <c r="C9632" s="26">
        <v>1.3351780000000001E-2</v>
      </c>
      <c r="D9632" s="25">
        <v>66.768680000000003</v>
      </c>
      <c r="E9632" s="5">
        <v>49.835560000000001</v>
      </c>
      <c r="F9632" s="26">
        <v>1.195125E-2</v>
      </c>
      <c r="G9632" s="25">
        <v>66.768680000000003</v>
      </c>
      <c r="H9632" s="5">
        <v>49.83728</v>
      </c>
      <c r="I9632" s="26">
        <v>1.533262E-2</v>
      </c>
    </row>
    <row r="9633" spans="1:9" x14ac:dyDescent="0.3">
      <c r="A9633" s="25">
        <v>66.775319999999994</v>
      </c>
      <c r="B9633" s="5">
        <v>49.832639999999998</v>
      </c>
      <c r="C9633" s="26">
        <v>1.4010130000000001E-2</v>
      </c>
      <c r="D9633" s="25">
        <v>66.775319999999994</v>
      </c>
      <c r="E9633" s="5">
        <v>49.829979999999999</v>
      </c>
      <c r="F9633" s="26">
        <v>1.263998E-2</v>
      </c>
      <c r="G9633" s="25">
        <v>66.775319999999994</v>
      </c>
      <c r="H9633" s="5">
        <v>49.831710000000001</v>
      </c>
      <c r="I9633" s="26">
        <v>1.5978539999999999E-2</v>
      </c>
    </row>
    <row r="9634" spans="1:9" x14ac:dyDescent="0.3">
      <c r="A9634" s="25">
        <v>66.781999999999996</v>
      </c>
      <c r="B9634" s="5">
        <v>49.827060000000003</v>
      </c>
      <c r="C9634" s="26">
        <v>1.458165E-2</v>
      </c>
      <c r="D9634" s="25">
        <v>66.781999999999996</v>
      </c>
      <c r="E9634" s="5">
        <v>49.824669999999998</v>
      </c>
      <c r="F9634" s="26">
        <v>1.3254490000000001E-2</v>
      </c>
      <c r="G9634" s="25">
        <v>66.781999999999996</v>
      </c>
      <c r="H9634" s="5">
        <v>49.826390000000004</v>
      </c>
      <c r="I9634" s="26">
        <v>1.6635500000000001E-2</v>
      </c>
    </row>
    <row r="9635" spans="1:9" x14ac:dyDescent="0.3">
      <c r="A9635" s="25">
        <v>66.788659999999993</v>
      </c>
      <c r="B9635" s="5">
        <v>49.822240000000001</v>
      </c>
      <c r="C9635" s="26">
        <v>1.5108369999999999E-2</v>
      </c>
      <c r="D9635" s="25">
        <v>66.788659999999993</v>
      </c>
      <c r="E9635" s="5">
        <v>49.818719999999999</v>
      </c>
      <c r="F9635" s="26">
        <v>1.3797830000000001E-2</v>
      </c>
      <c r="G9635" s="25">
        <v>66.788659999999993</v>
      </c>
      <c r="H9635" s="5">
        <v>49.82009</v>
      </c>
      <c r="I9635" s="26">
        <v>1.7405670000000002E-2</v>
      </c>
    </row>
    <row r="9636" spans="1:9" x14ac:dyDescent="0.3">
      <c r="A9636" s="25">
        <v>66.795339999999996</v>
      </c>
      <c r="B9636" s="5">
        <v>49.81653</v>
      </c>
      <c r="C9636" s="26">
        <v>1.5807700000000001E-2</v>
      </c>
      <c r="D9636" s="25">
        <v>66.795339999999996</v>
      </c>
      <c r="E9636" s="5">
        <v>49.812959999999997</v>
      </c>
      <c r="F9636" s="26">
        <v>1.446507E-2</v>
      </c>
      <c r="G9636" s="25">
        <v>66.795339999999996</v>
      </c>
      <c r="H9636" s="5">
        <v>49.81494</v>
      </c>
      <c r="I9636" s="26">
        <v>1.810266E-2</v>
      </c>
    </row>
    <row r="9637" spans="1:9" x14ac:dyDescent="0.3">
      <c r="A9637" s="25">
        <v>66.802000000000007</v>
      </c>
      <c r="B9637" s="5">
        <v>49.81026</v>
      </c>
      <c r="C9637" s="26">
        <v>1.650424E-2</v>
      </c>
      <c r="D9637" s="25">
        <v>66.802000000000007</v>
      </c>
      <c r="E9637" s="5">
        <v>49.807699999999997</v>
      </c>
      <c r="F9637" s="26">
        <v>1.528273E-2</v>
      </c>
      <c r="G9637" s="25">
        <v>66.802000000000007</v>
      </c>
      <c r="H9637" s="5">
        <v>49.809060000000002</v>
      </c>
      <c r="I9637" s="26">
        <v>1.8719409999999999E-2</v>
      </c>
    </row>
    <row r="9638" spans="1:9" x14ac:dyDescent="0.3">
      <c r="A9638" s="25">
        <v>66.808660000000003</v>
      </c>
      <c r="B9638" s="5">
        <v>49.804589999999997</v>
      </c>
      <c r="C9638" s="26">
        <v>1.7053470000000001E-2</v>
      </c>
      <c r="D9638" s="25">
        <v>66.808660000000003</v>
      </c>
      <c r="E9638" s="5">
        <v>49.801780000000001</v>
      </c>
      <c r="F9638" s="26">
        <v>1.5812300000000001E-2</v>
      </c>
      <c r="G9638" s="25">
        <v>66.808660000000003</v>
      </c>
      <c r="H9638" s="5">
        <v>49.803539999999998</v>
      </c>
      <c r="I9638" s="26">
        <v>1.9268899999999999E-2</v>
      </c>
    </row>
    <row r="9639" spans="1:9" x14ac:dyDescent="0.3">
      <c r="A9639" s="25">
        <v>66.815340000000006</v>
      </c>
      <c r="B9639" s="5">
        <v>49.799030000000002</v>
      </c>
      <c r="C9639" s="26">
        <v>1.75306E-2</v>
      </c>
      <c r="D9639" s="25">
        <v>66.815340000000006</v>
      </c>
      <c r="E9639" s="5">
        <v>49.795780000000001</v>
      </c>
      <c r="F9639" s="26">
        <v>1.6111319999999998E-2</v>
      </c>
      <c r="G9639" s="25">
        <v>66.815340000000006</v>
      </c>
      <c r="H9639" s="5">
        <v>49.798119999999997</v>
      </c>
      <c r="I9639" s="26">
        <v>1.9910629999999999E-2</v>
      </c>
    </row>
    <row r="9640" spans="1:9" x14ac:dyDescent="0.3">
      <c r="A9640" s="25">
        <v>66.822010000000006</v>
      </c>
      <c r="B9640" s="5">
        <v>49.793109999999999</v>
      </c>
      <c r="C9640" s="26">
        <v>1.811488E-2</v>
      </c>
      <c r="D9640" s="25">
        <v>66.822010000000006</v>
      </c>
      <c r="E9640" s="5">
        <v>49.790700000000001</v>
      </c>
      <c r="F9640" s="26">
        <v>1.6586879999999998E-2</v>
      </c>
      <c r="G9640" s="25">
        <v>66.822010000000006</v>
      </c>
      <c r="H9640" s="5">
        <v>49.792299999999997</v>
      </c>
      <c r="I9640" s="26">
        <v>2.057844E-2</v>
      </c>
    </row>
    <row r="9641" spans="1:9" x14ac:dyDescent="0.3">
      <c r="A9641" s="25">
        <v>66.828680000000006</v>
      </c>
      <c r="B9641" s="5">
        <v>49.787999999999997</v>
      </c>
      <c r="C9641" s="26">
        <v>1.8636E-2</v>
      </c>
      <c r="D9641" s="25">
        <v>66.828680000000006</v>
      </c>
      <c r="E9641" s="5">
        <v>49.784970000000001</v>
      </c>
      <c r="F9641" s="26">
        <v>1.731102E-2</v>
      </c>
      <c r="G9641" s="25">
        <v>66.828680000000006</v>
      </c>
      <c r="H9641" s="5">
        <v>49.786470000000001</v>
      </c>
      <c r="I9641" s="26">
        <v>2.1050300000000001E-2</v>
      </c>
    </row>
    <row r="9642" spans="1:9" x14ac:dyDescent="0.3">
      <c r="A9642" s="25">
        <v>66.835340000000002</v>
      </c>
      <c r="B9642" s="5">
        <v>49.782020000000003</v>
      </c>
      <c r="C9642" s="26">
        <v>1.9087759999999999E-2</v>
      </c>
      <c r="D9642" s="25">
        <v>66.835340000000002</v>
      </c>
      <c r="E9642" s="5">
        <v>49.779260000000001</v>
      </c>
      <c r="F9642" s="26">
        <v>1.805963E-2</v>
      </c>
      <c r="G9642" s="25">
        <v>66.835340000000002</v>
      </c>
      <c r="H9642" s="5">
        <v>49.780760000000001</v>
      </c>
      <c r="I9642" s="26">
        <v>2.1536400000000001E-2</v>
      </c>
    </row>
    <row r="9643" spans="1:9" x14ac:dyDescent="0.3">
      <c r="A9643" s="25">
        <v>66.841999999999999</v>
      </c>
      <c r="B9643" s="5">
        <v>49.775939999999999</v>
      </c>
      <c r="C9643" s="26">
        <v>1.9517920000000001E-2</v>
      </c>
      <c r="D9643" s="25">
        <v>66.841999999999999</v>
      </c>
      <c r="E9643" s="5">
        <v>49.772770000000001</v>
      </c>
      <c r="F9643" s="26">
        <v>1.848851E-2</v>
      </c>
      <c r="G9643" s="25">
        <v>66.841999999999999</v>
      </c>
      <c r="H9643" s="5">
        <v>49.774700000000003</v>
      </c>
      <c r="I9643" s="26">
        <v>2.208013E-2</v>
      </c>
    </row>
    <row r="9644" spans="1:9" x14ac:dyDescent="0.3">
      <c r="A9644" s="25">
        <v>66.848659999999995</v>
      </c>
      <c r="B9644" s="5">
        <v>49.769910000000003</v>
      </c>
      <c r="C9644" s="26">
        <v>1.9977330000000001E-2</v>
      </c>
      <c r="D9644" s="25">
        <v>66.848659999999995</v>
      </c>
      <c r="E9644" s="5">
        <v>49.767400000000002</v>
      </c>
      <c r="F9644" s="26">
        <v>1.8814419999999998E-2</v>
      </c>
      <c r="G9644" s="25">
        <v>66.848659999999995</v>
      </c>
      <c r="H9644" s="5">
        <v>49.769190000000002</v>
      </c>
      <c r="I9644" s="26">
        <v>2.251854E-2</v>
      </c>
    </row>
    <row r="9645" spans="1:9" x14ac:dyDescent="0.3">
      <c r="A9645" s="25">
        <v>66.855320000000006</v>
      </c>
      <c r="B9645" s="5">
        <v>49.764629999999997</v>
      </c>
      <c r="C9645" s="26">
        <v>2.0624179999999999E-2</v>
      </c>
      <c r="D9645" s="25">
        <v>66.855320000000006</v>
      </c>
      <c r="E9645" s="5">
        <v>49.761240000000001</v>
      </c>
      <c r="F9645" s="26">
        <v>1.9295730000000001E-2</v>
      </c>
      <c r="G9645" s="25">
        <v>66.855320000000006</v>
      </c>
      <c r="H9645" s="5">
        <v>49.763339999999999</v>
      </c>
      <c r="I9645" s="26">
        <v>2.3068180000000001E-2</v>
      </c>
    </row>
    <row r="9646" spans="1:9" x14ac:dyDescent="0.3">
      <c r="A9646" s="25">
        <v>66.861999999999995</v>
      </c>
      <c r="B9646" s="5">
        <v>49.75844</v>
      </c>
      <c r="C9646" s="26">
        <v>2.1014540000000002E-2</v>
      </c>
      <c r="D9646" s="25">
        <v>66.861999999999995</v>
      </c>
      <c r="E9646" s="5">
        <v>49.755000000000003</v>
      </c>
      <c r="F9646" s="26">
        <v>1.981488E-2</v>
      </c>
      <c r="G9646" s="25">
        <v>66.861999999999995</v>
      </c>
      <c r="H9646" s="5">
        <v>49.756239999999998</v>
      </c>
      <c r="I9646" s="26">
        <v>2.368466E-2</v>
      </c>
    </row>
    <row r="9647" spans="1:9" x14ac:dyDescent="0.3">
      <c r="A9647" s="25">
        <v>66.868660000000006</v>
      </c>
      <c r="B9647" s="5">
        <v>49.752850000000002</v>
      </c>
      <c r="C9647" s="26">
        <v>2.137758E-2</v>
      </c>
      <c r="D9647" s="25">
        <v>66.868660000000006</v>
      </c>
      <c r="E9647" s="5">
        <v>49.749540000000003</v>
      </c>
      <c r="F9647" s="26">
        <v>2.025242E-2</v>
      </c>
      <c r="G9647" s="25">
        <v>66.868660000000006</v>
      </c>
      <c r="H9647" s="5">
        <v>49.751370000000001</v>
      </c>
      <c r="I9647" s="26">
        <v>2.4102829999999999E-2</v>
      </c>
    </row>
    <row r="9648" spans="1:9" x14ac:dyDescent="0.3">
      <c r="A9648" s="25">
        <v>66.875339999999994</v>
      </c>
      <c r="B9648" s="5">
        <v>49.746160000000003</v>
      </c>
      <c r="C9648" s="26">
        <v>2.1792869999999999E-2</v>
      </c>
      <c r="D9648" s="25">
        <v>66.875339999999994</v>
      </c>
      <c r="E9648" s="5">
        <v>49.74333</v>
      </c>
      <c r="F9648" s="26">
        <v>2.0718259999999999E-2</v>
      </c>
      <c r="G9648" s="25">
        <v>66.875339999999994</v>
      </c>
      <c r="H9648" s="5">
        <v>49.745100000000001</v>
      </c>
      <c r="I9648" s="26">
        <v>2.442776E-2</v>
      </c>
    </row>
    <row r="9649" spans="1:9" x14ac:dyDescent="0.3">
      <c r="A9649" s="25">
        <v>66.883660000000006</v>
      </c>
      <c r="B9649" s="5">
        <v>49.738959999999999</v>
      </c>
      <c r="C9649" s="26">
        <v>2.2347720000000001E-2</v>
      </c>
      <c r="D9649" s="25">
        <v>66.883660000000006</v>
      </c>
      <c r="E9649" s="5">
        <v>49.735779999999998</v>
      </c>
      <c r="F9649" s="26">
        <v>2.115612E-2</v>
      </c>
      <c r="G9649" s="25">
        <v>66.883660000000006</v>
      </c>
      <c r="H9649" s="5">
        <v>49.737859999999998</v>
      </c>
      <c r="I9649" s="26">
        <v>2.5038600000000001E-2</v>
      </c>
    </row>
    <row r="9650" spans="1:9" x14ac:dyDescent="0.3">
      <c r="A9650" s="25">
        <v>66.891999999999996</v>
      </c>
      <c r="B9650" s="5">
        <v>49.731310000000001</v>
      </c>
      <c r="C9650" s="26">
        <v>2.28335E-2</v>
      </c>
      <c r="D9650" s="25">
        <v>66.891999999999996</v>
      </c>
      <c r="E9650" s="5">
        <v>49.728059999999999</v>
      </c>
      <c r="F9650" s="26">
        <v>2.1695119999999998E-2</v>
      </c>
      <c r="G9650" s="25">
        <v>66.891999999999996</v>
      </c>
      <c r="H9650" s="5">
        <v>49.730200000000004</v>
      </c>
      <c r="I9650" s="26">
        <v>2.5633340000000001E-2</v>
      </c>
    </row>
    <row r="9651" spans="1:9" x14ac:dyDescent="0.3">
      <c r="A9651" s="25">
        <v>66.898679999999999</v>
      </c>
      <c r="B9651" s="5">
        <v>49.725490000000001</v>
      </c>
      <c r="C9651" s="26">
        <v>2.3131470000000001E-2</v>
      </c>
      <c r="D9651" s="25">
        <v>66.898679999999999</v>
      </c>
      <c r="E9651" s="5">
        <v>49.721719999999998</v>
      </c>
      <c r="F9651" s="26">
        <v>2.210111E-2</v>
      </c>
      <c r="G9651" s="25">
        <v>66.898679999999999</v>
      </c>
      <c r="H9651" s="5">
        <v>49.723970000000001</v>
      </c>
      <c r="I9651" s="26">
        <v>2.5967649999999998E-2</v>
      </c>
    </row>
    <row r="9652" spans="1:9" x14ac:dyDescent="0.3">
      <c r="A9652" s="25">
        <v>66.905320000000003</v>
      </c>
      <c r="B9652" s="5">
        <v>49.719369999999998</v>
      </c>
      <c r="C9652" s="26">
        <v>2.350199E-2</v>
      </c>
      <c r="D9652" s="25">
        <v>66.905320000000003</v>
      </c>
      <c r="E9652" s="5">
        <v>49.71631</v>
      </c>
      <c r="F9652" s="26">
        <v>2.2394870000000001E-2</v>
      </c>
      <c r="G9652" s="25">
        <v>66.905320000000003</v>
      </c>
      <c r="H9652" s="5">
        <v>49.717500000000001</v>
      </c>
      <c r="I9652" s="26">
        <v>2.628167E-2</v>
      </c>
    </row>
    <row r="9653" spans="1:9" x14ac:dyDescent="0.3">
      <c r="A9653" s="25">
        <v>66.912000000000006</v>
      </c>
      <c r="B9653" s="5">
        <v>49.713039999999999</v>
      </c>
      <c r="C9653" s="26">
        <v>2.3803959999999999E-2</v>
      </c>
      <c r="D9653" s="25">
        <v>66.912000000000006</v>
      </c>
      <c r="E9653" s="5">
        <v>49.709530000000001</v>
      </c>
      <c r="F9653" s="26">
        <v>2.2715679999999999E-2</v>
      </c>
      <c r="G9653" s="25">
        <v>66.912000000000006</v>
      </c>
      <c r="H9653" s="5">
        <v>49.711440000000003</v>
      </c>
      <c r="I9653" s="26">
        <v>2.6609109999999998E-2</v>
      </c>
    </row>
    <row r="9654" spans="1:9" x14ac:dyDescent="0.3">
      <c r="A9654" s="25">
        <v>66.918679999999995</v>
      </c>
      <c r="B9654" s="5">
        <v>49.706960000000002</v>
      </c>
      <c r="C9654" s="26">
        <v>2.4095849999999999E-2</v>
      </c>
      <c r="D9654" s="25">
        <v>66.918679999999995</v>
      </c>
      <c r="E9654" s="5">
        <v>49.70364</v>
      </c>
      <c r="F9654" s="26">
        <v>2.3077960000000002E-2</v>
      </c>
      <c r="G9654" s="25">
        <v>66.918679999999995</v>
      </c>
      <c r="H9654" s="5">
        <v>49.705039999999997</v>
      </c>
      <c r="I9654" s="26">
        <v>2.6990719999999999E-2</v>
      </c>
    </row>
    <row r="9655" spans="1:9" x14ac:dyDescent="0.3">
      <c r="A9655" s="25">
        <v>66.925340000000006</v>
      </c>
      <c r="B9655" s="5">
        <v>49.700780000000002</v>
      </c>
      <c r="C9655" s="26">
        <v>2.441606E-2</v>
      </c>
      <c r="D9655" s="25">
        <v>66.925340000000006</v>
      </c>
      <c r="E9655" s="5">
        <v>49.697429999999997</v>
      </c>
      <c r="F9655" s="26">
        <v>2.3411230000000002E-2</v>
      </c>
      <c r="G9655" s="25">
        <v>66.925340000000006</v>
      </c>
      <c r="H9655" s="5">
        <v>49.698799999999999</v>
      </c>
      <c r="I9655" s="26">
        <v>2.7402800000000001E-2</v>
      </c>
    </row>
    <row r="9656" spans="1:9" x14ac:dyDescent="0.3">
      <c r="A9656" s="25">
        <v>66.932000000000002</v>
      </c>
      <c r="B9656" s="5">
        <v>49.69455</v>
      </c>
      <c r="C9656" s="26">
        <v>2.4734679999999998E-2</v>
      </c>
      <c r="D9656" s="25">
        <v>66.932000000000002</v>
      </c>
      <c r="E9656" s="5">
        <v>49.691360000000003</v>
      </c>
      <c r="F9656" s="26">
        <v>2.3701440000000001E-2</v>
      </c>
      <c r="G9656" s="25">
        <v>66.932000000000002</v>
      </c>
      <c r="H9656" s="5">
        <v>49.693179999999998</v>
      </c>
      <c r="I9656" s="26">
        <v>2.7823179999999999E-2</v>
      </c>
    </row>
    <row r="9657" spans="1:9" x14ac:dyDescent="0.3">
      <c r="A9657" s="25">
        <v>66.938680000000005</v>
      </c>
      <c r="B9657" s="5">
        <v>49.68824</v>
      </c>
      <c r="C9657" s="26">
        <v>2.5059649999999999E-2</v>
      </c>
      <c r="D9657" s="25">
        <v>66.938680000000005</v>
      </c>
      <c r="E9657" s="5">
        <v>49.684640000000002</v>
      </c>
      <c r="F9657" s="26">
        <v>2.3976819999999999E-2</v>
      </c>
      <c r="G9657" s="25">
        <v>66.938680000000005</v>
      </c>
      <c r="H9657" s="5">
        <v>49.686799999999998</v>
      </c>
      <c r="I9657" s="26">
        <v>2.8099079999999999E-2</v>
      </c>
    </row>
    <row r="9658" spans="1:9" x14ac:dyDescent="0.3">
      <c r="A9658" s="25">
        <v>66.945340000000002</v>
      </c>
      <c r="B9658" s="5">
        <v>49.68242</v>
      </c>
      <c r="C9658" s="26">
        <v>2.5306100000000002E-2</v>
      </c>
      <c r="D9658" s="25">
        <v>66.945340000000002</v>
      </c>
      <c r="E9658" s="5">
        <v>49.678939999999997</v>
      </c>
      <c r="F9658" s="26">
        <v>2.421914E-2</v>
      </c>
      <c r="G9658" s="25">
        <v>66.945340000000002</v>
      </c>
      <c r="H9658" s="5">
        <v>49.680709999999998</v>
      </c>
      <c r="I9658" s="26">
        <v>2.841428E-2</v>
      </c>
    </row>
    <row r="9659" spans="1:9" x14ac:dyDescent="0.3">
      <c r="A9659" s="25">
        <v>66.951999999999998</v>
      </c>
      <c r="B9659" s="5">
        <v>49.676340000000003</v>
      </c>
      <c r="C9659" s="26">
        <v>2.553296E-2</v>
      </c>
      <c r="D9659" s="25">
        <v>66.951999999999998</v>
      </c>
      <c r="E9659" s="5">
        <v>49.67248</v>
      </c>
      <c r="F9659" s="26">
        <v>2.455568E-2</v>
      </c>
      <c r="G9659" s="25">
        <v>66.951999999999998</v>
      </c>
      <c r="H9659" s="5">
        <v>49.673859999999998</v>
      </c>
      <c r="I9659" s="26">
        <v>2.874732E-2</v>
      </c>
    </row>
    <row r="9660" spans="1:9" x14ac:dyDescent="0.3">
      <c r="A9660" s="25">
        <v>66.958659999999995</v>
      </c>
      <c r="B9660" s="5">
        <v>49.669899999999998</v>
      </c>
      <c r="C9660" s="26">
        <v>2.580178E-2</v>
      </c>
      <c r="D9660" s="25">
        <v>66.958659999999995</v>
      </c>
      <c r="E9660" s="5">
        <v>49.666640000000001</v>
      </c>
      <c r="F9660" s="26">
        <v>2.4881759999999999E-2</v>
      </c>
      <c r="G9660" s="25">
        <v>66.958659999999995</v>
      </c>
      <c r="H9660" s="5">
        <v>49.667929999999998</v>
      </c>
      <c r="I9660" s="26">
        <v>2.8971960000000001E-2</v>
      </c>
    </row>
    <row r="9661" spans="1:9" x14ac:dyDescent="0.3">
      <c r="A9661" s="25">
        <v>66.965320000000006</v>
      </c>
      <c r="B9661" s="5">
        <v>49.663620000000002</v>
      </c>
      <c r="C9661" s="26">
        <v>2.6049070000000001E-2</v>
      </c>
      <c r="D9661" s="25">
        <v>66.965320000000006</v>
      </c>
      <c r="E9661" s="5">
        <v>49.660020000000003</v>
      </c>
      <c r="F9661" s="26">
        <v>2.514452E-2</v>
      </c>
      <c r="G9661" s="25">
        <v>66.965320000000006</v>
      </c>
      <c r="H9661" s="5">
        <v>49.66178</v>
      </c>
      <c r="I9661" s="26">
        <v>2.9176270000000001E-2</v>
      </c>
    </row>
    <row r="9662" spans="1:9" x14ac:dyDescent="0.3">
      <c r="A9662" s="25">
        <v>66.971999999999994</v>
      </c>
      <c r="B9662" s="5">
        <v>49.657620000000001</v>
      </c>
      <c r="C9662" s="26">
        <v>2.629509E-2</v>
      </c>
      <c r="D9662" s="25">
        <v>66.971999999999994</v>
      </c>
      <c r="E9662" s="5">
        <v>49.6539</v>
      </c>
      <c r="F9662" s="26">
        <v>2.540918E-2</v>
      </c>
      <c r="G9662" s="25">
        <v>66.971999999999994</v>
      </c>
      <c r="H9662" s="5">
        <v>49.655349999999999</v>
      </c>
      <c r="I9662" s="26">
        <v>2.9449320000000001E-2</v>
      </c>
    </row>
    <row r="9663" spans="1:9" x14ac:dyDescent="0.3">
      <c r="A9663" s="25">
        <v>66.978660000000005</v>
      </c>
      <c r="B9663" s="5">
        <v>49.6511</v>
      </c>
      <c r="C9663" s="26">
        <v>2.6509979999999999E-2</v>
      </c>
      <c r="D9663" s="25">
        <v>66.978660000000005</v>
      </c>
      <c r="E9663" s="5">
        <v>49.647559999999999</v>
      </c>
      <c r="F9663" s="26">
        <v>2.5571739999999999E-2</v>
      </c>
      <c r="G9663" s="25">
        <v>66.978660000000005</v>
      </c>
      <c r="H9663" s="5">
        <v>49.648539999999997</v>
      </c>
      <c r="I9663" s="26">
        <v>2.9713670000000001E-2</v>
      </c>
    </row>
    <row r="9664" spans="1:9" x14ac:dyDescent="0.3">
      <c r="A9664" s="25">
        <v>66.985339999999994</v>
      </c>
      <c r="B9664" s="5">
        <v>49.645069999999997</v>
      </c>
      <c r="C9664" s="26">
        <v>2.6726819999999998E-2</v>
      </c>
      <c r="D9664" s="25">
        <v>66.985339999999994</v>
      </c>
      <c r="E9664" s="5">
        <v>49.641800000000003</v>
      </c>
      <c r="F9664" s="26">
        <v>2.5708020000000002E-2</v>
      </c>
      <c r="G9664" s="25">
        <v>66.985339999999994</v>
      </c>
      <c r="H9664" s="5">
        <v>49.643030000000003</v>
      </c>
      <c r="I9664" s="26">
        <v>2.9927140000000001E-2</v>
      </c>
    </row>
    <row r="9665" spans="1:9" x14ac:dyDescent="0.3">
      <c r="A9665" s="25">
        <v>66.992000000000004</v>
      </c>
      <c r="B9665" s="5">
        <v>49.63879</v>
      </c>
      <c r="C9665" s="26">
        <v>2.6963279999999999E-2</v>
      </c>
      <c r="D9665" s="25">
        <v>66.992000000000004</v>
      </c>
      <c r="E9665" s="5">
        <v>49.634920000000001</v>
      </c>
      <c r="F9665" s="26">
        <v>2.588068E-2</v>
      </c>
      <c r="G9665" s="25">
        <v>66.992000000000004</v>
      </c>
      <c r="H9665" s="5">
        <v>49.63608</v>
      </c>
      <c r="I9665" s="26">
        <v>3.0109250000000001E-2</v>
      </c>
    </row>
    <row r="9666" spans="1:9" x14ac:dyDescent="0.3">
      <c r="A9666" s="25">
        <v>66.998679999999993</v>
      </c>
      <c r="B9666" s="5">
        <v>49.631900000000002</v>
      </c>
      <c r="C9666" s="26">
        <v>2.71542E-2</v>
      </c>
      <c r="D9666" s="25">
        <v>66.998679999999993</v>
      </c>
      <c r="E9666" s="5">
        <v>49.62847</v>
      </c>
      <c r="F9666" s="26">
        <v>2.6068170000000002E-2</v>
      </c>
      <c r="G9666" s="25">
        <v>66.998679999999993</v>
      </c>
      <c r="H9666" s="5">
        <v>49.63008</v>
      </c>
      <c r="I9666" s="26">
        <v>3.03258E-2</v>
      </c>
    </row>
    <row r="9667" spans="1:9" x14ac:dyDescent="0.3">
      <c r="A9667" s="25">
        <v>67.005340000000004</v>
      </c>
      <c r="B9667" s="5">
        <v>49.625779999999999</v>
      </c>
      <c r="C9667" s="26">
        <v>2.7279999999999999E-2</v>
      </c>
      <c r="D9667" s="25">
        <v>67.005340000000004</v>
      </c>
      <c r="E9667" s="5">
        <v>49.62209</v>
      </c>
      <c r="F9667" s="26">
        <v>2.629888E-2</v>
      </c>
      <c r="G9667" s="25">
        <v>67.005340000000004</v>
      </c>
      <c r="H9667" s="5">
        <v>49.62359</v>
      </c>
      <c r="I9667" s="26">
        <v>3.0522980000000002E-2</v>
      </c>
    </row>
    <row r="9668" spans="1:9" x14ac:dyDescent="0.3">
      <c r="A9668" s="25">
        <v>67.013679999999994</v>
      </c>
      <c r="B9668" s="5">
        <v>49.61788</v>
      </c>
      <c r="C9668" s="26">
        <v>2.7479690000000001E-2</v>
      </c>
      <c r="D9668" s="25">
        <v>67.013679999999994</v>
      </c>
      <c r="E9668" s="5">
        <v>49.613979999999998</v>
      </c>
      <c r="F9668" s="26">
        <v>2.6531800000000001E-2</v>
      </c>
      <c r="G9668" s="25">
        <v>67.013679999999994</v>
      </c>
      <c r="H9668" s="5">
        <v>49.615270000000002</v>
      </c>
      <c r="I9668" s="26">
        <v>3.0795779999999998E-2</v>
      </c>
    </row>
    <row r="9669" spans="1:9" x14ac:dyDescent="0.3">
      <c r="A9669" s="25">
        <v>67.022000000000006</v>
      </c>
      <c r="B9669" s="5">
        <v>49.609780000000001</v>
      </c>
      <c r="C9669" s="26">
        <v>2.7751250000000002E-2</v>
      </c>
      <c r="D9669" s="25">
        <v>67.022000000000006</v>
      </c>
      <c r="E9669" s="5">
        <v>49.60633</v>
      </c>
      <c r="F9669" s="26">
        <v>2.6755830000000001E-2</v>
      </c>
      <c r="G9669" s="25">
        <v>67.022000000000006</v>
      </c>
      <c r="H9669" s="5">
        <v>49.60783</v>
      </c>
      <c r="I9669" s="26">
        <v>3.1024630000000001E-2</v>
      </c>
    </row>
    <row r="9670" spans="1:9" x14ac:dyDescent="0.3">
      <c r="A9670" s="25">
        <v>67.028679999999994</v>
      </c>
      <c r="B9670" s="5">
        <v>49.603659999999998</v>
      </c>
      <c r="C9670" s="26">
        <v>2.7927750000000001E-2</v>
      </c>
      <c r="D9670" s="25">
        <v>67.028679999999994</v>
      </c>
      <c r="E9670" s="5">
        <v>49.600610000000003</v>
      </c>
      <c r="F9670" s="26">
        <v>2.6919780000000001E-2</v>
      </c>
      <c r="G9670" s="25">
        <v>67.028679999999994</v>
      </c>
      <c r="H9670" s="5">
        <v>49.601019999999998</v>
      </c>
      <c r="I9670" s="26">
        <v>3.1171219999999999E-2</v>
      </c>
    </row>
    <row r="9671" spans="1:9" x14ac:dyDescent="0.3">
      <c r="A9671" s="25">
        <v>67.035340000000005</v>
      </c>
      <c r="B9671" s="5">
        <v>49.597499999999997</v>
      </c>
      <c r="C9671" s="26">
        <v>2.8079070000000001E-2</v>
      </c>
      <c r="D9671" s="25">
        <v>67.035340000000005</v>
      </c>
      <c r="E9671" s="5">
        <v>49.59348</v>
      </c>
      <c r="F9671" s="26">
        <v>2.712372E-2</v>
      </c>
      <c r="G9671" s="25">
        <v>67.035340000000005</v>
      </c>
      <c r="H9671" s="5">
        <v>49.594259999999998</v>
      </c>
      <c r="I9671" s="26">
        <v>3.1304369999999998E-2</v>
      </c>
    </row>
    <row r="9672" spans="1:9" x14ac:dyDescent="0.3">
      <c r="A9672" s="25">
        <v>67.042000000000002</v>
      </c>
      <c r="B9672" s="5">
        <v>49.590479999999999</v>
      </c>
      <c r="C9672" s="26">
        <v>2.8204590000000002E-2</v>
      </c>
      <c r="D9672" s="25">
        <v>67.042000000000002</v>
      </c>
      <c r="E9672" s="5">
        <v>49.587609999999998</v>
      </c>
      <c r="F9672" s="26">
        <v>2.727417E-2</v>
      </c>
      <c r="G9672" s="25">
        <v>67.042000000000002</v>
      </c>
      <c r="H9672" s="5">
        <v>49.58822</v>
      </c>
      <c r="I9672" s="26">
        <v>3.1421770000000002E-2</v>
      </c>
    </row>
    <row r="9673" spans="1:9" x14ac:dyDescent="0.3">
      <c r="A9673" s="25">
        <v>67.048680000000004</v>
      </c>
      <c r="B9673" s="5">
        <v>49.58428</v>
      </c>
      <c r="C9673" s="26">
        <v>2.8341939999999999E-2</v>
      </c>
      <c r="D9673" s="25">
        <v>67.048680000000004</v>
      </c>
      <c r="E9673" s="5">
        <v>49.581099999999999</v>
      </c>
      <c r="F9673" s="26">
        <v>2.7381280000000001E-2</v>
      </c>
      <c r="G9673" s="25">
        <v>67.048680000000004</v>
      </c>
      <c r="H9673" s="5">
        <v>49.581620000000001</v>
      </c>
      <c r="I9673" s="26">
        <v>3.1595449999999997E-2</v>
      </c>
    </row>
    <row r="9674" spans="1:9" x14ac:dyDescent="0.3">
      <c r="A9674" s="25">
        <v>67.055319999999995</v>
      </c>
      <c r="B9674" s="5">
        <v>49.577800000000003</v>
      </c>
      <c r="C9674" s="26">
        <v>2.8492190000000001E-2</v>
      </c>
      <c r="D9674" s="25">
        <v>67.055319999999995</v>
      </c>
      <c r="E9674" s="5">
        <v>49.574629999999999</v>
      </c>
      <c r="F9674" s="26">
        <v>2.7504359999999999E-2</v>
      </c>
      <c r="G9674" s="25">
        <v>67.055319999999995</v>
      </c>
      <c r="H9674" s="5">
        <v>49.57535</v>
      </c>
      <c r="I9674" s="26">
        <v>3.1797470000000001E-2</v>
      </c>
    </row>
    <row r="9675" spans="1:9" x14ac:dyDescent="0.3">
      <c r="A9675" s="25">
        <v>67.061999999999998</v>
      </c>
      <c r="B9675" s="5">
        <v>49.571309999999997</v>
      </c>
      <c r="C9675" s="26">
        <v>2.8611620000000001E-2</v>
      </c>
      <c r="D9675" s="25">
        <v>67.061999999999998</v>
      </c>
      <c r="E9675" s="5">
        <v>49.568240000000003</v>
      </c>
      <c r="F9675" s="26">
        <v>2.7655619999999999E-2</v>
      </c>
      <c r="G9675" s="25">
        <v>67.061999999999998</v>
      </c>
      <c r="H9675" s="5">
        <v>49.569459999999999</v>
      </c>
      <c r="I9675" s="26">
        <v>3.1905200000000002E-2</v>
      </c>
    </row>
    <row r="9676" spans="1:9" x14ac:dyDescent="0.3">
      <c r="A9676" s="25">
        <v>67.068659999999994</v>
      </c>
      <c r="B9676" s="5">
        <v>49.565219999999997</v>
      </c>
      <c r="C9676" s="26">
        <v>2.869356E-2</v>
      </c>
      <c r="D9676" s="25">
        <v>67.068659999999994</v>
      </c>
      <c r="E9676" s="5">
        <v>49.561210000000003</v>
      </c>
      <c r="F9676" s="26">
        <v>2.7771850000000001E-2</v>
      </c>
      <c r="G9676" s="25">
        <v>67.068659999999994</v>
      </c>
      <c r="H9676" s="5">
        <v>49.562539999999998</v>
      </c>
      <c r="I9676" s="26">
        <v>3.1966969999999997E-2</v>
      </c>
    </row>
    <row r="9677" spans="1:9" x14ac:dyDescent="0.3">
      <c r="A9677" s="25">
        <v>67.075320000000005</v>
      </c>
      <c r="B9677" s="5">
        <v>49.558320000000002</v>
      </c>
      <c r="C9677" s="26">
        <v>2.880709E-2</v>
      </c>
      <c r="D9677" s="25">
        <v>67.075320000000005</v>
      </c>
      <c r="E9677" s="5">
        <v>49.555660000000003</v>
      </c>
      <c r="F9677" s="26">
        <v>2.7859160000000001E-2</v>
      </c>
      <c r="G9677" s="25">
        <v>67.075320000000005</v>
      </c>
      <c r="H9677" s="5">
        <v>49.556370000000001</v>
      </c>
      <c r="I9677" s="26">
        <v>3.2069920000000002E-2</v>
      </c>
    </row>
    <row r="9678" spans="1:9" x14ac:dyDescent="0.3">
      <c r="A9678" s="25">
        <v>67.081999999999994</v>
      </c>
      <c r="B9678" s="5">
        <v>49.55209</v>
      </c>
      <c r="C9678" s="26">
        <v>2.891753E-2</v>
      </c>
      <c r="D9678" s="25">
        <v>67.081999999999994</v>
      </c>
      <c r="E9678" s="5">
        <v>49.548740000000002</v>
      </c>
      <c r="F9678" s="26">
        <v>2.7971900000000001E-2</v>
      </c>
      <c r="G9678" s="25">
        <v>67.081999999999994</v>
      </c>
      <c r="H9678" s="5">
        <v>49.549599999999998</v>
      </c>
      <c r="I9678" s="26">
        <v>3.226416E-2</v>
      </c>
    </row>
    <row r="9679" spans="1:9" x14ac:dyDescent="0.3">
      <c r="A9679" s="25">
        <v>67.088679999999997</v>
      </c>
      <c r="B9679" s="5">
        <v>49.546149999999997</v>
      </c>
      <c r="C9679" s="26">
        <v>2.9008300000000001E-2</v>
      </c>
      <c r="D9679" s="25">
        <v>67.088679999999997</v>
      </c>
      <c r="E9679" s="5">
        <v>49.54213</v>
      </c>
      <c r="F9679" s="26">
        <v>2.8068329999999999E-2</v>
      </c>
      <c r="G9679" s="25">
        <v>67.088679999999997</v>
      </c>
      <c r="H9679" s="5">
        <v>49.542969999999997</v>
      </c>
      <c r="I9679" s="26">
        <v>3.2396380000000002E-2</v>
      </c>
    </row>
    <row r="9680" spans="1:9" x14ac:dyDescent="0.3">
      <c r="A9680" s="25">
        <v>67.095339999999993</v>
      </c>
      <c r="B9680" s="5">
        <v>49.539479999999998</v>
      </c>
      <c r="C9680" s="26">
        <v>2.911482E-2</v>
      </c>
      <c r="D9680" s="25">
        <v>67.095339999999993</v>
      </c>
      <c r="E9680" s="5">
        <v>49.53604</v>
      </c>
      <c r="F9680" s="26">
        <v>2.8135750000000001E-2</v>
      </c>
      <c r="G9680" s="25">
        <v>67.095339999999993</v>
      </c>
      <c r="H9680" s="5">
        <v>49.536290000000001</v>
      </c>
      <c r="I9680" s="26">
        <v>3.2470659999999998E-2</v>
      </c>
    </row>
    <row r="9681" spans="1:9" x14ac:dyDescent="0.3">
      <c r="A9681" s="25">
        <v>67.102000000000004</v>
      </c>
      <c r="B9681" s="5">
        <v>49.532760000000003</v>
      </c>
      <c r="C9681" s="26">
        <v>2.9235110000000002E-2</v>
      </c>
      <c r="D9681" s="25">
        <v>67.102000000000004</v>
      </c>
      <c r="E9681" s="5">
        <v>49.529679999999999</v>
      </c>
      <c r="F9681" s="26">
        <v>2.8226620000000001E-2</v>
      </c>
      <c r="G9681" s="25">
        <v>67.102000000000004</v>
      </c>
      <c r="H9681" s="5">
        <v>49.530239999999999</v>
      </c>
      <c r="I9681" s="26">
        <v>3.2549660000000001E-2</v>
      </c>
    </row>
    <row r="9682" spans="1:9" x14ac:dyDescent="0.3">
      <c r="A9682" s="25">
        <v>67.108680000000007</v>
      </c>
      <c r="B9682" s="5">
        <v>49.526859999999999</v>
      </c>
      <c r="C9682" s="26">
        <v>2.93274E-2</v>
      </c>
      <c r="D9682" s="25">
        <v>67.108680000000007</v>
      </c>
      <c r="E9682" s="5">
        <v>49.522959999999998</v>
      </c>
      <c r="F9682" s="26">
        <v>2.831117E-2</v>
      </c>
      <c r="G9682" s="25">
        <v>67.108680000000007</v>
      </c>
      <c r="H9682" s="5">
        <v>49.523780000000002</v>
      </c>
      <c r="I9682" s="26">
        <v>3.262644E-2</v>
      </c>
    </row>
    <row r="9683" spans="1:9" x14ac:dyDescent="0.3">
      <c r="A9683" s="25">
        <v>67.115340000000003</v>
      </c>
      <c r="B9683" s="5">
        <v>49.519829999999999</v>
      </c>
      <c r="C9683" s="26">
        <v>2.93952E-2</v>
      </c>
      <c r="D9683" s="25">
        <v>67.115340000000003</v>
      </c>
      <c r="E9683" s="5">
        <v>49.516759999999998</v>
      </c>
      <c r="F9683" s="26">
        <v>2.8399460000000001E-2</v>
      </c>
      <c r="G9683" s="25">
        <v>67.115340000000003</v>
      </c>
      <c r="H9683" s="5">
        <v>49.516889999999997</v>
      </c>
      <c r="I9683" s="26">
        <v>3.2688750000000003E-2</v>
      </c>
    </row>
    <row r="9684" spans="1:9" x14ac:dyDescent="0.3">
      <c r="A9684" s="25">
        <v>67.122010000000003</v>
      </c>
      <c r="B9684" s="5">
        <v>49.513399999999997</v>
      </c>
      <c r="C9684" s="26">
        <v>2.9461060000000001E-2</v>
      </c>
      <c r="D9684" s="25">
        <v>67.122010000000003</v>
      </c>
      <c r="E9684" s="5">
        <v>49.509720000000002</v>
      </c>
      <c r="F9684" s="26">
        <v>2.8478960000000001E-2</v>
      </c>
      <c r="G9684" s="25">
        <v>67.122010000000003</v>
      </c>
      <c r="H9684" s="5">
        <v>49.510849999999998</v>
      </c>
      <c r="I9684" s="26">
        <v>3.2749819999999999E-2</v>
      </c>
    </row>
    <row r="9685" spans="1:9" x14ac:dyDescent="0.3">
      <c r="A9685" s="25">
        <v>67.128659999999996</v>
      </c>
      <c r="B9685" s="5">
        <v>49.506819999999998</v>
      </c>
      <c r="C9685" s="26">
        <v>2.9535019999999999E-2</v>
      </c>
      <c r="D9685" s="25">
        <v>67.128659999999996</v>
      </c>
      <c r="E9685" s="5">
        <v>49.503320000000002</v>
      </c>
      <c r="F9685" s="26">
        <v>2.8536269999999999E-2</v>
      </c>
      <c r="G9685" s="25">
        <v>67.128659999999996</v>
      </c>
      <c r="H9685" s="5">
        <v>49.50432</v>
      </c>
      <c r="I9685" s="26">
        <v>3.2819540000000001E-2</v>
      </c>
    </row>
    <row r="9686" spans="1:9" x14ac:dyDescent="0.3">
      <c r="A9686" s="25">
        <v>67.137</v>
      </c>
      <c r="B9686" s="5">
        <v>49.498739999999998</v>
      </c>
      <c r="C9686" s="26">
        <v>2.9627049999999999E-2</v>
      </c>
      <c r="D9686" s="25">
        <v>67.137</v>
      </c>
      <c r="E9686" s="5">
        <v>49.495089999999998</v>
      </c>
      <c r="F9686" s="26">
        <v>2.862878E-2</v>
      </c>
      <c r="G9686" s="25">
        <v>67.137</v>
      </c>
      <c r="H9686" s="5">
        <v>49.49597</v>
      </c>
      <c r="I9686" s="26">
        <v>3.2941940000000003E-2</v>
      </c>
    </row>
    <row r="9687" spans="1:9" x14ac:dyDescent="0.3">
      <c r="A9687" s="25">
        <v>67.145340000000004</v>
      </c>
      <c r="B9687" s="5">
        <v>49.490679999999998</v>
      </c>
      <c r="C9687" s="26">
        <v>2.971437E-2</v>
      </c>
      <c r="D9687" s="25">
        <v>67.145340000000004</v>
      </c>
      <c r="E9687" s="5">
        <v>49.48724</v>
      </c>
      <c r="F9687" s="26">
        <v>2.873392E-2</v>
      </c>
      <c r="G9687" s="25">
        <v>67.145340000000004</v>
      </c>
      <c r="H9687" s="5">
        <v>49.487569999999998</v>
      </c>
      <c r="I9687" s="26">
        <v>3.3021910000000002E-2</v>
      </c>
    </row>
    <row r="9688" spans="1:9" x14ac:dyDescent="0.3">
      <c r="A9688" s="25">
        <v>67.152000000000001</v>
      </c>
      <c r="B9688" s="5">
        <v>49.484139999999996</v>
      </c>
      <c r="C9688" s="26">
        <v>2.9772699999999999E-2</v>
      </c>
      <c r="D9688" s="25">
        <v>67.152000000000001</v>
      </c>
      <c r="E9688" s="5">
        <v>49.480240000000002</v>
      </c>
      <c r="F9688" s="26">
        <v>2.8800429999999998E-2</v>
      </c>
      <c r="G9688" s="25">
        <v>67.152000000000001</v>
      </c>
      <c r="H9688" s="5">
        <v>49.480719999999998</v>
      </c>
      <c r="I9688" s="26">
        <v>3.3080110000000003E-2</v>
      </c>
    </row>
    <row r="9689" spans="1:9" x14ac:dyDescent="0.3">
      <c r="A9689" s="25">
        <v>67.158680000000004</v>
      </c>
      <c r="B9689" s="5">
        <v>49.47784</v>
      </c>
      <c r="C9689" s="26">
        <v>2.9811239999999999E-2</v>
      </c>
      <c r="D9689" s="25">
        <v>67.158680000000004</v>
      </c>
      <c r="E9689" s="5">
        <v>49.474409999999999</v>
      </c>
      <c r="F9689" s="26">
        <v>2.8856400000000001E-2</v>
      </c>
      <c r="G9689" s="25">
        <v>67.158680000000004</v>
      </c>
      <c r="H9689" s="5">
        <v>49.475239999999999</v>
      </c>
      <c r="I9689" s="26">
        <v>3.3131210000000001E-2</v>
      </c>
    </row>
    <row r="9690" spans="1:9" x14ac:dyDescent="0.3">
      <c r="A9690" s="25">
        <v>67.165319999999994</v>
      </c>
      <c r="B9690" s="5">
        <v>49.47128</v>
      </c>
      <c r="C9690" s="26">
        <v>2.987505E-2</v>
      </c>
      <c r="D9690" s="25">
        <v>67.165319999999994</v>
      </c>
      <c r="E9690" s="5">
        <v>49.467440000000003</v>
      </c>
      <c r="F9690" s="26">
        <v>2.892865E-2</v>
      </c>
      <c r="G9690" s="25">
        <v>67.165319999999994</v>
      </c>
      <c r="H9690" s="5">
        <v>49.467820000000003</v>
      </c>
      <c r="I9690" s="26">
        <v>3.3191369999999998E-2</v>
      </c>
    </row>
    <row r="9691" spans="1:9" x14ac:dyDescent="0.3">
      <c r="A9691" s="25">
        <v>67.171999999999997</v>
      </c>
      <c r="B9691" s="5">
        <v>49.465530000000001</v>
      </c>
      <c r="C9691" s="26">
        <v>2.9974339999999999E-2</v>
      </c>
      <c r="D9691" s="25">
        <v>67.171999999999997</v>
      </c>
      <c r="E9691" s="5">
        <v>49.461089999999999</v>
      </c>
      <c r="F9691" s="26">
        <v>2.9020089999999998E-2</v>
      </c>
      <c r="G9691" s="25">
        <v>67.171999999999997</v>
      </c>
      <c r="H9691" s="5">
        <v>49.461309999999997</v>
      </c>
      <c r="I9691" s="26">
        <v>3.3248659999999999E-2</v>
      </c>
    </row>
    <row r="9692" spans="1:9" x14ac:dyDescent="0.3">
      <c r="A9692" s="25">
        <v>67.178659999999994</v>
      </c>
      <c r="B9692" s="5">
        <v>49.45767</v>
      </c>
      <c r="C9692" s="26">
        <v>3.0045200000000001E-2</v>
      </c>
      <c r="D9692" s="25">
        <v>67.178659999999994</v>
      </c>
      <c r="E9692" s="5">
        <v>49.454300000000003</v>
      </c>
      <c r="F9692" s="26">
        <v>2.908722E-2</v>
      </c>
      <c r="G9692" s="25">
        <v>67.178659999999994</v>
      </c>
      <c r="H9692" s="5">
        <v>49.455199999999998</v>
      </c>
      <c r="I9692" s="26">
        <v>3.329886E-2</v>
      </c>
    </row>
    <row r="9693" spans="1:9" x14ac:dyDescent="0.3">
      <c r="A9693" s="25">
        <v>67.185320000000004</v>
      </c>
      <c r="B9693" s="5">
        <v>49.451239999999999</v>
      </c>
      <c r="C9693" s="26">
        <v>3.0113279999999999E-2</v>
      </c>
      <c r="D9693" s="25">
        <v>67.185320000000004</v>
      </c>
      <c r="E9693" s="5">
        <v>49.448540000000001</v>
      </c>
      <c r="F9693" s="26">
        <v>2.9130880000000001E-2</v>
      </c>
      <c r="G9693" s="25">
        <v>67.185320000000004</v>
      </c>
      <c r="H9693" s="5">
        <v>49.448279999999997</v>
      </c>
      <c r="I9693" s="26">
        <v>3.3367870000000001E-2</v>
      </c>
    </row>
    <row r="9694" spans="1:9" x14ac:dyDescent="0.3">
      <c r="A9694" s="25">
        <v>67.191999999999993</v>
      </c>
      <c r="B9694" s="5">
        <v>49.444769999999998</v>
      </c>
      <c r="C9694" s="26">
        <v>3.0166370000000001E-2</v>
      </c>
      <c r="D9694" s="25">
        <v>67.191999999999993</v>
      </c>
      <c r="E9694" s="5">
        <v>49.44211</v>
      </c>
      <c r="F9694" s="26">
        <v>2.9189369999999999E-2</v>
      </c>
      <c r="G9694" s="25">
        <v>67.191999999999993</v>
      </c>
      <c r="H9694" s="5">
        <v>49.441699999999997</v>
      </c>
      <c r="I9694" s="26">
        <v>3.342415E-2</v>
      </c>
    </row>
    <row r="9695" spans="1:9" x14ac:dyDescent="0.3">
      <c r="A9695" s="25">
        <v>67.198679999999996</v>
      </c>
      <c r="B9695" s="5">
        <v>49.438679999999998</v>
      </c>
      <c r="C9695" s="26">
        <v>3.021066E-2</v>
      </c>
      <c r="D9695" s="25">
        <v>67.198679999999996</v>
      </c>
      <c r="E9695" s="5">
        <v>49.435090000000002</v>
      </c>
      <c r="F9695" s="26">
        <v>2.925759E-2</v>
      </c>
      <c r="G9695" s="25">
        <v>67.198679999999996</v>
      </c>
      <c r="H9695" s="5">
        <v>49.435119999999998</v>
      </c>
      <c r="I9695" s="26">
        <v>3.3474320000000002E-2</v>
      </c>
    </row>
    <row r="9696" spans="1:9" x14ac:dyDescent="0.3">
      <c r="A9696" s="25">
        <v>67.20532</v>
      </c>
      <c r="B9696" s="5">
        <v>49.431640000000002</v>
      </c>
      <c r="C9696" s="26">
        <v>3.0257019999999999E-2</v>
      </c>
      <c r="D9696" s="25">
        <v>67.20532</v>
      </c>
      <c r="E9696" s="5">
        <v>49.428249999999998</v>
      </c>
      <c r="F9696" s="26">
        <v>2.930435E-2</v>
      </c>
      <c r="G9696" s="25">
        <v>67.20532</v>
      </c>
      <c r="H9696" s="5">
        <v>49.429119999999998</v>
      </c>
      <c r="I9696" s="26">
        <v>3.3535660000000002E-2</v>
      </c>
    </row>
    <row r="9697" spans="1:9" x14ac:dyDescent="0.3">
      <c r="A9697" s="25">
        <v>67.212000000000003</v>
      </c>
      <c r="B9697" s="5">
        <v>49.425330000000002</v>
      </c>
      <c r="C9697" s="26">
        <v>3.0303119999999999E-2</v>
      </c>
      <c r="D9697" s="25">
        <v>67.212000000000003</v>
      </c>
      <c r="E9697" s="5">
        <v>49.421520000000001</v>
      </c>
      <c r="F9697" s="26">
        <v>2.935047E-2</v>
      </c>
      <c r="G9697" s="25">
        <v>67.212000000000003</v>
      </c>
      <c r="H9697" s="5">
        <v>49.422240000000002</v>
      </c>
      <c r="I9697" s="26">
        <v>3.3593409999999997E-2</v>
      </c>
    </row>
    <row r="9698" spans="1:9" x14ac:dyDescent="0.3">
      <c r="A9698" s="25">
        <v>67.218680000000006</v>
      </c>
      <c r="B9698" s="5">
        <v>49.418669999999999</v>
      </c>
      <c r="C9698" s="26">
        <v>3.0349279999999999E-2</v>
      </c>
      <c r="D9698" s="25">
        <v>67.218680000000006</v>
      </c>
      <c r="E9698" s="5">
        <v>49.41592</v>
      </c>
      <c r="F9698" s="26">
        <v>2.9395310000000001E-2</v>
      </c>
      <c r="G9698" s="25">
        <v>67.218680000000006</v>
      </c>
      <c r="H9698" s="5">
        <v>49.415500000000002</v>
      </c>
      <c r="I9698" s="26">
        <v>3.3646620000000002E-2</v>
      </c>
    </row>
    <row r="9699" spans="1:9" x14ac:dyDescent="0.3">
      <c r="A9699" s="25">
        <v>67.225340000000003</v>
      </c>
      <c r="B9699" s="5">
        <v>49.411960000000001</v>
      </c>
      <c r="C9699" s="26">
        <v>3.0396940000000001E-2</v>
      </c>
      <c r="D9699" s="25">
        <v>67.225340000000003</v>
      </c>
      <c r="E9699" s="5">
        <v>49.408659999999998</v>
      </c>
      <c r="F9699" s="26">
        <v>2.9441439999999999E-2</v>
      </c>
      <c r="G9699" s="25">
        <v>67.225340000000003</v>
      </c>
      <c r="H9699" s="5">
        <v>49.408740000000002</v>
      </c>
      <c r="I9699" s="26">
        <v>3.3697249999999998E-2</v>
      </c>
    </row>
    <row r="9700" spans="1:9" x14ac:dyDescent="0.3">
      <c r="A9700" s="25">
        <v>67.231999999999999</v>
      </c>
      <c r="B9700" s="5">
        <v>49.405720000000002</v>
      </c>
      <c r="C9700" s="26">
        <v>3.044411E-2</v>
      </c>
      <c r="D9700" s="25">
        <v>67.231999999999999</v>
      </c>
      <c r="E9700" s="5">
        <v>49.40204</v>
      </c>
      <c r="F9700" s="26">
        <v>2.9489499999999998E-2</v>
      </c>
      <c r="G9700" s="25">
        <v>67.231999999999999</v>
      </c>
      <c r="H9700" s="5">
        <v>49.401580000000003</v>
      </c>
      <c r="I9700" s="26">
        <v>3.3760369999999998E-2</v>
      </c>
    </row>
    <row r="9701" spans="1:9" x14ac:dyDescent="0.3">
      <c r="A9701" s="25">
        <v>67.238659999999996</v>
      </c>
      <c r="B9701" s="5">
        <v>49.399140000000003</v>
      </c>
      <c r="C9701" s="26">
        <v>3.049228E-2</v>
      </c>
      <c r="D9701" s="25">
        <v>67.238659999999996</v>
      </c>
      <c r="E9701" s="5">
        <v>49.395679999999999</v>
      </c>
      <c r="F9701" s="26">
        <v>2.953894E-2</v>
      </c>
      <c r="G9701" s="25">
        <v>67.238659999999996</v>
      </c>
      <c r="H9701" s="5">
        <v>49.395299999999999</v>
      </c>
      <c r="I9701" s="26">
        <v>3.3835440000000001E-2</v>
      </c>
    </row>
    <row r="9702" spans="1:9" x14ac:dyDescent="0.3">
      <c r="A9702" s="25">
        <v>67.245320000000007</v>
      </c>
      <c r="B9702" s="5">
        <v>49.392499999999998</v>
      </c>
      <c r="C9702" s="26">
        <v>3.054053E-2</v>
      </c>
      <c r="D9702" s="25">
        <v>67.245320000000007</v>
      </c>
      <c r="E9702" s="5">
        <v>49.389240000000001</v>
      </c>
      <c r="F9702" s="26">
        <v>2.9588070000000001E-2</v>
      </c>
      <c r="G9702" s="25">
        <v>67.245320000000007</v>
      </c>
      <c r="H9702" s="5">
        <v>49.388979999999997</v>
      </c>
      <c r="I9702" s="26">
        <v>3.3891419999999998E-2</v>
      </c>
    </row>
    <row r="9703" spans="1:9" x14ac:dyDescent="0.3">
      <c r="A9703" s="25">
        <v>67.251999999999995</v>
      </c>
      <c r="B9703" s="5">
        <v>49.385739999999998</v>
      </c>
      <c r="C9703" s="26">
        <v>3.0588460000000001E-2</v>
      </c>
      <c r="D9703" s="25">
        <v>67.251999999999995</v>
      </c>
      <c r="E9703" s="5">
        <v>49.38223</v>
      </c>
      <c r="F9703" s="26">
        <v>2.963578E-2</v>
      </c>
      <c r="G9703" s="25">
        <v>67.251999999999995</v>
      </c>
      <c r="H9703" s="5">
        <v>49.382040000000003</v>
      </c>
      <c r="I9703" s="26">
        <v>3.3946459999999998E-2</v>
      </c>
    </row>
    <row r="9704" spans="1:9" x14ac:dyDescent="0.3">
      <c r="A9704" s="25">
        <v>67.258660000000006</v>
      </c>
      <c r="B9704" s="5">
        <v>49.379100000000001</v>
      </c>
      <c r="C9704" s="26">
        <v>3.0637850000000001E-2</v>
      </c>
      <c r="D9704" s="25">
        <v>67.258660000000006</v>
      </c>
      <c r="E9704" s="5">
        <v>49.375680000000003</v>
      </c>
      <c r="F9704" s="26">
        <v>2.9686400000000002E-2</v>
      </c>
      <c r="G9704" s="25">
        <v>67.258660000000006</v>
      </c>
      <c r="H9704" s="5">
        <v>49.376480000000001</v>
      </c>
      <c r="I9704" s="26">
        <v>3.400384E-2</v>
      </c>
    </row>
    <row r="9705" spans="1:9" x14ac:dyDescent="0.3">
      <c r="A9705" s="25">
        <v>67.266999999999996</v>
      </c>
      <c r="B9705" s="5">
        <v>49.371339999999996</v>
      </c>
      <c r="C9705" s="26">
        <v>3.0695170000000001E-2</v>
      </c>
      <c r="D9705" s="25">
        <v>67.266999999999996</v>
      </c>
      <c r="E9705" s="5">
        <v>49.36748</v>
      </c>
      <c r="F9705" s="26">
        <v>2.9748690000000001E-2</v>
      </c>
      <c r="G9705" s="25">
        <v>67.266999999999996</v>
      </c>
      <c r="H9705" s="5">
        <v>49.367620000000002</v>
      </c>
      <c r="I9705" s="26">
        <v>3.4073199999999998E-2</v>
      </c>
    </row>
    <row r="9706" spans="1:9" x14ac:dyDescent="0.3">
      <c r="A9706" s="25">
        <v>67.275319999999994</v>
      </c>
      <c r="B9706" s="5">
        <v>49.363039999999998</v>
      </c>
      <c r="C9706" s="26">
        <v>3.0750679999999999E-2</v>
      </c>
      <c r="D9706" s="25">
        <v>67.275319999999994</v>
      </c>
      <c r="E9706" s="5">
        <v>49.358890000000002</v>
      </c>
      <c r="F9706" s="26">
        <v>2.980563E-2</v>
      </c>
      <c r="G9706" s="25">
        <v>67.275319999999994</v>
      </c>
      <c r="H9706" s="5">
        <v>49.359529999999999</v>
      </c>
      <c r="I9706" s="26">
        <v>3.4142699999999998E-2</v>
      </c>
    </row>
    <row r="9707" spans="1:9" x14ac:dyDescent="0.3">
      <c r="A9707" s="25">
        <v>67.281999999999996</v>
      </c>
      <c r="B9707" s="5">
        <v>49.356439999999999</v>
      </c>
      <c r="C9707" s="26">
        <v>3.079863E-2</v>
      </c>
      <c r="D9707" s="25">
        <v>67.281999999999996</v>
      </c>
      <c r="E9707" s="5">
        <v>49.352809999999998</v>
      </c>
      <c r="F9707" s="26">
        <v>2.9854869999999999E-2</v>
      </c>
      <c r="G9707" s="25">
        <v>67.281999999999996</v>
      </c>
      <c r="H9707" s="5">
        <v>49.352980000000002</v>
      </c>
      <c r="I9707" s="26">
        <v>3.4200590000000003E-2</v>
      </c>
    </row>
    <row r="9708" spans="1:9" x14ac:dyDescent="0.3">
      <c r="A9708" s="25">
        <v>67.288659999999993</v>
      </c>
      <c r="B9708" s="5">
        <v>49.349739999999997</v>
      </c>
      <c r="C9708" s="26">
        <v>3.0845460000000002E-2</v>
      </c>
      <c r="D9708" s="25">
        <v>67.288659999999993</v>
      </c>
      <c r="E9708" s="5">
        <v>49.345979999999997</v>
      </c>
      <c r="F9708" s="26">
        <v>2.9904940000000001E-2</v>
      </c>
      <c r="G9708" s="25">
        <v>67.288659999999993</v>
      </c>
      <c r="H9708" s="5">
        <v>49.346719999999998</v>
      </c>
      <c r="I9708" s="26">
        <v>3.425657E-2</v>
      </c>
    </row>
    <row r="9709" spans="1:9" x14ac:dyDescent="0.3">
      <c r="A9709" s="25">
        <v>67.295339999999996</v>
      </c>
      <c r="B9709" s="5">
        <v>49.343069999999997</v>
      </c>
      <c r="C9709" s="26">
        <v>3.0889300000000001E-2</v>
      </c>
      <c r="D9709" s="25">
        <v>67.295339999999996</v>
      </c>
      <c r="E9709" s="5">
        <v>49.339910000000003</v>
      </c>
      <c r="F9709" s="26">
        <v>2.9955880000000001E-2</v>
      </c>
      <c r="G9709" s="25">
        <v>67.295339999999996</v>
      </c>
      <c r="H9709" s="5">
        <v>49.33981</v>
      </c>
      <c r="I9709" s="26">
        <v>3.430718E-2</v>
      </c>
    </row>
    <row r="9710" spans="1:9" x14ac:dyDescent="0.3">
      <c r="A9710" s="25">
        <v>67.302000000000007</v>
      </c>
      <c r="B9710" s="5">
        <v>49.336910000000003</v>
      </c>
      <c r="C9710" s="26">
        <v>3.0937300000000001E-2</v>
      </c>
      <c r="D9710" s="25">
        <v>67.302000000000007</v>
      </c>
      <c r="E9710" s="5">
        <v>49.332819999999998</v>
      </c>
      <c r="F9710" s="26">
        <v>3.000916E-2</v>
      </c>
      <c r="G9710" s="25">
        <v>67.302000000000007</v>
      </c>
      <c r="H9710" s="5">
        <v>49.333129999999997</v>
      </c>
      <c r="I9710" s="26">
        <v>3.435684E-2</v>
      </c>
    </row>
    <row r="9711" spans="1:9" x14ac:dyDescent="0.3">
      <c r="A9711" s="25">
        <v>67.308660000000003</v>
      </c>
      <c r="B9711" s="5">
        <v>49.329819999999998</v>
      </c>
      <c r="C9711" s="26">
        <v>3.0986739999999999E-2</v>
      </c>
      <c r="D9711" s="25">
        <v>67.308660000000003</v>
      </c>
      <c r="E9711" s="5">
        <v>49.326819999999998</v>
      </c>
      <c r="F9711" s="26">
        <v>3.0057939999999998E-2</v>
      </c>
      <c r="G9711" s="25">
        <v>67.308660000000003</v>
      </c>
      <c r="H9711" s="5">
        <v>49.326180000000001</v>
      </c>
      <c r="I9711" s="26">
        <v>3.4407920000000002E-2</v>
      </c>
    </row>
    <row r="9712" spans="1:9" x14ac:dyDescent="0.3">
      <c r="A9712" s="25">
        <v>67.315340000000006</v>
      </c>
      <c r="B9712" s="5">
        <v>49.323360000000001</v>
      </c>
      <c r="C9712" s="26">
        <v>3.1033870000000002E-2</v>
      </c>
      <c r="D9712" s="25">
        <v>67.315340000000006</v>
      </c>
      <c r="E9712" s="5">
        <v>49.31944</v>
      </c>
      <c r="F9712" s="26">
        <v>3.0105179999999999E-2</v>
      </c>
      <c r="G9712" s="25">
        <v>67.315340000000006</v>
      </c>
      <c r="H9712" s="5">
        <v>49.320059999999998</v>
      </c>
      <c r="I9712" s="26">
        <v>3.445902E-2</v>
      </c>
    </row>
    <row r="9713" spans="1:9" x14ac:dyDescent="0.3">
      <c r="A9713" s="25">
        <v>67.322010000000006</v>
      </c>
      <c r="B9713" s="5">
        <v>49.317239999999998</v>
      </c>
      <c r="C9713" s="26">
        <v>3.108199E-2</v>
      </c>
      <c r="D9713" s="25">
        <v>67.322010000000006</v>
      </c>
      <c r="E9713" s="5">
        <v>49.312600000000003</v>
      </c>
      <c r="F9713" s="26">
        <v>3.0152200000000001E-2</v>
      </c>
      <c r="G9713" s="25">
        <v>67.322010000000006</v>
      </c>
      <c r="H9713" s="5">
        <v>49.312910000000002</v>
      </c>
      <c r="I9713" s="26">
        <v>3.451154E-2</v>
      </c>
    </row>
    <row r="9714" spans="1:9" x14ac:dyDescent="0.3">
      <c r="A9714" s="25">
        <v>67.328680000000006</v>
      </c>
      <c r="B9714" s="5">
        <v>49.310090000000002</v>
      </c>
      <c r="C9714" s="26">
        <v>3.1128980000000001E-2</v>
      </c>
      <c r="D9714" s="25">
        <v>67.328680000000006</v>
      </c>
      <c r="E9714" s="5">
        <v>49.306620000000002</v>
      </c>
      <c r="F9714" s="26">
        <v>3.0197660000000001E-2</v>
      </c>
      <c r="G9714" s="25">
        <v>67.328680000000006</v>
      </c>
      <c r="H9714" s="5">
        <v>49.306959999999997</v>
      </c>
      <c r="I9714" s="26">
        <v>3.4559840000000001E-2</v>
      </c>
    </row>
    <row r="9715" spans="1:9" x14ac:dyDescent="0.3">
      <c r="A9715" s="25">
        <v>67.335340000000002</v>
      </c>
      <c r="B9715" s="5">
        <v>49.303660000000001</v>
      </c>
      <c r="C9715" s="26">
        <v>3.1171910000000001E-2</v>
      </c>
      <c r="D9715" s="25">
        <v>67.335340000000002</v>
      </c>
      <c r="E9715" s="5">
        <v>49.29983</v>
      </c>
      <c r="F9715" s="26">
        <v>3.0243639999999999E-2</v>
      </c>
      <c r="G9715" s="25">
        <v>67.335340000000002</v>
      </c>
      <c r="H9715" s="5">
        <v>49.300420000000003</v>
      </c>
      <c r="I9715" s="26">
        <v>3.4608439999999997E-2</v>
      </c>
    </row>
    <row r="9716" spans="1:9" x14ac:dyDescent="0.3">
      <c r="A9716" s="25">
        <v>67.341999999999999</v>
      </c>
      <c r="B9716" s="5">
        <v>49.297220000000003</v>
      </c>
      <c r="C9716" s="26">
        <v>3.121386E-2</v>
      </c>
      <c r="D9716" s="25">
        <v>67.341999999999999</v>
      </c>
      <c r="E9716" s="5">
        <v>49.293559999999999</v>
      </c>
      <c r="F9716" s="26">
        <v>3.0290600000000001E-2</v>
      </c>
      <c r="G9716" s="25">
        <v>67.341999999999999</v>
      </c>
      <c r="H9716" s="5">
        <v>49.293500000000002</v>
      </c>
      <c r="I9716" s="26">
        <v>3.466267E-2</v>
      </c>
    </row>
    <row r="9717" spans="1:9" x14ac:dyDescent="0.3">
      <c r="A9717" s="25">
        <v>67.348659999999995</v>
      </c>
      <c r="B9717" s="5">
        <v>49.290419999999997</v>
      </c>
      <c r="C9717" s="26">
        <v>3.1260959999999997E-2</v>
      </c>
      <c r="D9717" s="25">
        <v>67.348659999999995</v>
      </c>
      <c r="E9717" s="5">
        <v>49.287050000000001</v>
      </c>
      <c r="F9717" s="26">
        <v>3.0339580000000001E-2</v>
      </c>
      <c r="G9717" s="25">
        <v>67.348659999999995</v>
      </c>
      <c r="H9717" s="5">
        <v>49.287050000000001</v>
      </c>
      <c r="I9717" s="26">
        <v>3.4711699999999998E-2</v>
      </c>
    </row>
    <row r="9718" spans="1:9" x14ac:dyDescent="0.3">
      <c r="A9718" s="25">
        <v>67.355320000000006</v>
      </c>
      <c r="B9718" s="5">
        <v>49.283859999999997</v>
      </c>
      <c r="C9718" s="26">
        <v>3.1306979999999998E-2</v>
      </c>
      <c r="D9718" s="25">
        <v>67.355320000000006</v>
      </c>
      <c r="E9718" s="5">
        <v>49.280119999999997</v>
      </c>
      <c r="F9718" s="26">
        <v>3.0384029999999999E-2</v>
      </c>
      <c r="G9718" s="25">
        <v>67.355320000000006</v>
      </c>
      <c r="H9718" s="5">
        <v>49.280459999999998</v>
      </c>
      <c r="I9718" s="26">
        <v>3.475806E-2</v>
      </c>
    </row>
    <row r="9719" spans="1:9" x14ac:dyDescent="0.3">
      <c r="A9719" s="25">
        <v>67.361999999999995</v>
      </c>
      <c r="B9719" s="5">
        <v>49.277050000000003</v>
      </c>
      <c r="C9719" s="26">
        <v>3.1349759999999997E-2</v>
      </c>
      <c r="D9719" s="25">
        <v>67.361999999999995</v>
      </c>
      <c r="E9719" s="5">
        <v>49.273859999999999</v>
      </c>
      <c r="F9719" s="26">
        <v>3.0425649999999999E-2</v>
      </c>
      <c r="G9719" s="25">
        <v>67.361999999999995</v>
      </c>
      <c r="H9719" s="5">
        <v>49.273780000000002</v>
      </c>
      <c r="I9719" s="26">
        <v>3.4805139999999998E-2</v>
      </c>
    </row>
    <row r="9720" spans="1:9" x14ac:dyDescent="0.3">
      <c r="A9720" s="25">
        <v>67.368660000000006</v>
      </c>
      <c r="B9720" s="5">
        <v>49.270319999999998</v>
      </c>
      <c r="C9720" s="26">
        <v>3.13919E-2</v>
      </c>
      <c r="D9720" s="25">
        <v>67.368660000000006</v>
      </c>
      <c r="E9720" s="5">
        <v>49.267009999999999</v>
      </c>
      <c r="F9720" s="26">
        <v>3.0472619999999999E-2</v>
      </c>
      <c r="G9720" s="25">
        <v>67.368660000000006</v>
      </c>
      <c r="H9720" s="5">
        <v>49.26688</v>
      </c>
      <c r="I9720" s="26">
        <v>3.4852719999999997E-2</v>
      </c>
    </row>
    <row r="9721" spans="1:9" x14ac:dyDescent="0.3">
      <c r="A9721" s="25">
        <v>67.375339999999994</v>
      </c>
      <c r="B9721" s="5">
        <v>49.263559999999998</v>
      </c>
      <c r="C9721" s="26">
        <v>3.1433900000000001E-2</v>
      </c>
      <c r="D9721" s="25">
        <v>67.375339999999994</v>
      </c>
      <c r="E9721" s="5">
        <v>49.260080000000002</v>
      </c>
      <c r="F9721" s="26">
        <v>3.0517699999999998E-2</v>
      </c>
      <c r="G9721" s="25">
        <v>67.375339999999994</v>
      </c>
      <c r="H9721" s="5">
        <v>49.25996</v>
      </c>
      <c r="I9721" s="26">
        <v>3.4901590000000003E-2</v>
      </c>
    </row>
    <row r="9722" spans="1:9" x14ac:dyDescent="0.3">
      <c r="A9722" s="25">
        <v>67.382000000000005</v>
      </c>
      <c r="B9722" s="5">
        <v>49.257620000000003</v>
      </c>
      <c r="C9722" s="26">
        <v>3.1473559999999998E-2</v>
      </c>
      <c r="D9722" s="25">
        <v>67.382000000000005</v>
      </c>
      <c r="E9722" s="5">
        <v>49.253869999999999</v>
      </c>
      <c r="F9722" s="26">
        <v>3.055979E-2</v>
      </c>
      <c r="G9722" s="25">
        <v>67.382000000000005</v>
      </c>
      <c r="H9722" s="5">
        <v>49.253680000000003</v>
      </c>
      <c r="I9722" s="26">
        <v>3.4948199999999999E-2</v>
      </c>
    </row>
    <row r="9723" spans="1:9" x14ac:dyDescent="0.3">
      <c r="A9723" s="25">
        <v>67.390320000000003</v>
      </c>
      <c r="B9723" s="5">
        <v>49.249020000000002</v>
      </c>
      <c r="C9723" s="26">
        <v>3.1527619999999999E-2</v>
      </c>
      <c r="D9723" s="25">
        <v>67.390320000000003</v>
      </c>
      <c r="E9723" s="5">
        <v>49.245539999999998</v>
      </c>
      <c r="F9723" s="26">
        <v>3.0611550000000001E-2</v>
      </c>
      <c r="G9723" s="25">
        <v>67.390320000000003</v>
      </c>
      <c r="H9723" s="5">
        <v>49.245220000000003</v>
      </c>
      <c r="I9723" s="26">
        <v>3.5001949999999997E-2</v>
      </c>
    </row>
    <row r="9724" spans="1:9" x14ac:dyDescent="0.3">
      <c r="A9724" s="25">
        <v>67.398679999999999</v>
      </c>
      <c r="B9724" s="5">
        <v>49.240850000000002</v>
      </c>
      <c r="C9724" s="26">
        <v>3.1581640000000001E-2</v>
      </c>
      <c r="D9724" s="25">
        <v>67.398679999999999</v>
      </c>
      <c r="E9724" s="5">
        <v>49.237099999999998</v>
      </c>
      <c r="F9724" s="26">
        <v>3.066588E-2</v>
      </c>
      <c r="G9724" s="25">
        <v>67.398679999999999</v>
      </c>
      <c r="H9724" s="5">
        <v>49.237220000000001</v>
      </c>
      <c r="I9724" s="26">
        <v>3.5058619999999999E-2</v>
      </c>
    </row>
    <row r="9725" spans="1:9" x14ac:dyDescent="0.3">
      <c r="A9725" s="25">
        <v>67.405320000000003</v>
      </c>
      <c r="B9725" s="5">
        <v>49.234180000000002</v>
      </c>
      <c r="C9725" s="26">
        <v>3.1622530000000003E-2</v>
      </c>
      <c r="D9725" s="25">
        <v>67.405320000000003</v>
      </c>
      <c r="E9725" s="5">
        <v>49.230580000000003</v>
      </c>
      <c r="F9725" s="26">
        <v>3.0706879999999999E-2</v>
      </c>
      <c r="G9725" s="25">
        <v>67.405320000000003</v>
      </c>
      <c r="H9725" s="5">
        <v>49.23048</v>
      </c>
      <c r="I9725" s="26">
        <v>3.5104000000000003E-2</v>
      </c>
    </row>
    <row r="9726" spans="1:9" x14ac:dyDescent="0.3">
      <c r="A9726" s="25">
        <v>67.412000000000006</v>
      </c>
      <c r="B9726" s="5">
        <v>49.226939999999999</v>
      </c>
      <c r="C9726" s="26">
        <v>3.1662929999999999E-2</v>
      </c>
      <c r="D9726" s="25">
        <v>67.412000000000006</v>
      </c>
      <c r="E9726" s="5">
        <v>49.223480000000002</v>
      </c>
      <c r="F9726" s="26">
        <v>3.074636E-2</v>
      </c>
      <c r="G9726" s="25">
        <v>67.412000000000006</v>
      </c>
      <c r="H9726" s="5">
        <v>49.223759999999999</v>
      </c>
      <c r="I9726" s="26">
        <v>3.5148310000000002E-2</v>
      </c>
    </row>
    <row r="9727" spans="1:9" x14ac:dyDescent="0.3">
      <c r="A9727" s="25">
        <v>67.418679999999995</v>
      </c>
      <c r="B9727" s="5">
        <v>49.220759999999999</v>
      </c>
      <c r="C9727" s="26">
        <v>3.1702859999999999E-2</v>
      </c>
      <c r="D9727" s="25">
        <v>67.418679999999995</v>
      </c>
      <c r="E9727" s="5">
        <v>49.217199999999998</v>
      </c>
      <c r="F9727" s="26">
        <v>3.078707E-2</v>
      </c>
      <c r="G9727" s="25">
        <v>67.418679999999995</v>
      </c>
      <c r="H9727" s="5">
        <v>49.217190000000002</v>
      </c>
      <c r="I9727" s="26">
        <v>3.5190190000000003E-2</v>
      </c>
    </row>
    <row r="9728" spans="1:9" x14ac:dyDescent="0.3">
      <c r="A9728" s="25">
        <v>67.425340000000006</v>
      </c>
      <c r="B9728" s="5">
        <v>49.213560000000001</v>
      </c>
      <c r="C9728" s="26">
        <v>3.1742260000000001E-2</v>
      </c>
      <c r="D9728" s="25">
        <v>67.425340000000006</v>
      </c>
      <c r="E9728" s="5">
        <v>49.211039999999997</v>
      </c>
      <c r="F9728" s="26">
        <v>3.0828370000000001E-2</v>
      </c>
      <c r="G9728" s="25">
        <v>67.425340000000006</v>
      </c>
      <c r="H9728" s="5">
        <v>49.210419999999999</v>
      </c>
      <c r="I9728" s="26">
        <v>3.5229980000000001E-2</v>
      </c>
    </row>
    <row r="9729" spans="1:9" x14ac:dyDescent="0.3">
      <c r="A9729" s="25">
        <v>67.432000000000002</v>
      </c>
      <c r="B9729" s="5">
        <v>49.20722</v>
      </c>
      <c r="C9729" s="26">
        <v>3.1780500000000003E-2</v>
      </c>
      <c r="D9729" s="25">
        <v>67.432000000000002</v>
      </c>
      <c r="E9729" s="5">
        <v>49.204189999999997</v>
      </c>
      <c r="F9729" s="26">
        <v>3.0868650000000001E-2</v>
      </c>
      <c r="G9729" s="25">
        <v>67.432000000000002</v>
      </c>
      <c r="H9729" s="5">
        <v>49.204039999999999</v>
      </c>
      <c r="I9729" s="26">
        <v>3.5272749999999999E-2</v>
      </c>
    </row>
    <row r="9730" spans="1:9" x14ac:dyDescent="0.3">
      <c r="A9730" s="25">
        <v>67.438680000000005</v>
      </c>
      <c r="B9730" s="5">
        <v>49.200800000000001</v>
      </c>
      <c r="C9730" s="26">
        <v>3.1818449999999998E-2</v>
      </c>
      <c r="D9730" s="25">
        <v>67.438680000000005</v>
      </c>
      <c r="E9730" s="5">
        <v>49.197380000000003</v>
      </c>
      <c r="F9730" s="26">
        <v>3.0910219999999999E-2</v>
      </c>
      <c r="G9730" s="25">
        <v>67.438680000000005</v>
      </c>
      <c r="H9730" s="5">
        <v>49.197000000000003</v>
      </c>
      <c r="I9730" s="26">
        <v>3.5312379999999997E-2</v>
      </c>
    </row>
    <row r="9731" spans="1:9" x14ac:dyDescent="0.3">
      <c r="A9731" s="25">
        <v>67.445340000000002</v>
      </c>
      <c r="B9731" s="5">
        <v>49.193890000000003</v>
      </c>
      <c r="C9731" s="26">
        <v>3.185694E-2</v>
      </c>
      <c r="D9731" s="25">
        <v>67.445340000000002</v>
      </c>
      <c r="E9731" s="5">
        <v>49.190779999999997</v>
      </c>
      <c r="F9731" s="26">
        <v>3.095154E-2</v>
      </c>
      <c r="G9731" s="25">
        <v>67.445340000000002</v>
      </c>
      <c r="H9731" s="5">
        <v>49.190710000000003</v>
      </c>
      <c r="I9731" s="26">
        <v>3.5350289999999999E-2</v>
      </c>
    </row>
    <row r="9732" spans="1:9" x14ac:dyDescent="0.3">
      <c r="A9732" s="25">
        <v>67.451999999999998</v>
      </c>
      <c r="B9732" s="5">
        <v>49.187399999999997</v>
      </c>
      <c r="C9732" s="26">
        <v>3.189728E-2</v>
      </c>
      <c r="D9732" s="25">
        <v>67.451999999999998</v>
      </c>
      <c r="E9732" s="5">
        <v>49.183929999999997</v>
      </c>
      <c r="F9732" s="26">
        <v>3.099E-2</v>
      </c>
      <c r="G9732" s="25">
        <v>67.451999999999998</v>
      </c>
      <c r="H9732" s="5">
        <v>49.183880000000002</v>
      </c>
      <c r="I9732" s="26">
        <v>3.5387229999999999E-2</v>
      </c>
    </row>
    <row r="9733" spans="1:9" x14ac:dyDescent="0.3">
      <c r="A9733" s="25">
        <v>67.458659999999995</v>
      </c>
      <c r="B9733" s="5">
        <v>49.18121</v>
      </c>
      <c r="C9733" s="26">
        <v>3.1936909999999999E-2</v>
      </c>
      <c r="D9733" s="25">
        <v>67.458659999999995</v>
      </c>
      <c r="E9733" s="5">
        <v>49.177610000000001</v>
      </c>
      <c r="F9733" s="26">
        <v>3.102833E-2</v>
      </c>
      <c r="G9733" s="25">
        <v>67.458659999999995</v>
      </c>
      <c r="H9733" s="5">
        <v>49.177779999999998</v>
      </c>
      <c r="I9733" s="26">
        <v>3.5422670000000003E-2</v>
      </c>
    </row>
    <row r="9734" spans="1:9" x14ac:dyDescent="0.3">
      <c r="A9734" s="25">
        <v>67.465320000000006</v>
      </c>
      <c r="B9734" s="5">
        <v>49.174190000000003</v>
      </c>
      <c r="C9734" s="26">
        <v>3.1971310000000003E-2</v>
      </c>
      <c r="D9734" s="25">
        <v>67.465320000000006</v>
      </c>
      <c r="E9734" s="5">
        <v>49.170540000000003</v>
      </c>
      <c r="F9734" s="26">
        <v>3.10648E-2</v>
      </c>
      <c r="G9734" s="25">
        <v>67.465320000000006</v>
      </c>
      <c r="H9734" s="5">
        <v>49.171280000000003</v>
      </c>
      <c r="I9734" s="26">
        <v>3.5460239999999997E-2</v>
      </c>
    </row>
    <row r="9735" spans="1:9" x14ac:dyDescent="0.3">
      <c r="A9735" s="25">
        <v>67.471999999999994</v>
      </c>
      <c r="B9735" s="5">
        <v>49.167850000000001</v>
      </c>
      <c r="C9735" s="26">
        <v>3.2004110000000002E-2</v>
      </c>
      <c r="D9735" s="25">
        <v>67.471999999999994</v>
      </c>
      <c r="E9735" s="5">
        <v>49.163789999999999</v>
      </c>
      <c r="F9735" s="26">
        <v>3.1098399999999998E-2</v>
      </c>
      <c r="G9735" s="25">
        <v>67.471999999999994</v>
      </c>
      <c r="H9735" s="5">
        <v>49.164029999999997</v>
      </c>
      <c r="I9735" s="26">
        <v>3.5499139999999998E-2</v>
      </c>
    </row>
    <row r="9736" spans="1:9" x14ac:dyDescent="0.3">
      <c r="A9736" s="25">
        <v>67.478660000000005</v>
      </c>
      <c r="B9736" s="5">
        <v>49.161149999999999</v>
      </c>
      <c r="C9736" s="26">
        <v>3.2039940000000003E-2</v>
      </c>
      <c r="D9736" s="25">
        <v>67.478660000000005</v>
      </c>
      <c r="E9736" s="5">
        <v>49.15746</v>
      </c>
      <c r="F9736" s="26">
        <v>3.1133049999999999E-2</v>
      </c>
      <c r="G9736" s="25">
        <v>67.478660000000005</v>
      </c>
      <c r="H9736" s="5">
        <v>49.157899999999998</v>
      </c>
      <c r="I9736" s="26">
        <v>3.5538420000000001E-2</v>
      </c>
    </row>
    <row r="9737" spans="1:9" x14ac:dyDescent="0.3">
      <c r="A9737" s="25">
        <v>67.485339999999994</v>
      </c>
      <c r="B9737" s="5">
        <v>49.154299999999999</v>
      </c>
      <c r="C9737" s="26">
        <v>3.2075779999999998E-2</v>
      </c>
      <c r="D9737" s="25">
        <v>67.485339999999994</v>
      </c>
      <c r="E9737" s="5">
        <v>49.150709999999997</v>
      </c>
      <c r="F9737" s="26">
        <v>3.1169510000000001E-2</v>
      </c>
      <c r="G9737" s="25">
        <v>67.485339999999994</v>
      </c>
      <c r="H9737" s="5">
        <v>49.150469999999999</v>
      </c>
      <c r="I9737" s="26">
        <v>3.5573140000000003E-2</v>
      </c>
    </row>
    <row r="9738" spans="1:9" x14ac:dyDescent="0.3">
      <c r="A9738" s="25">
        <v>67.492000000000004</v>
      </c>
      <c r="B9738" s="5">
        <v>49.147910000000003</v>
      </c>
      <c r="C9738" s="26">
        <v>3.2108650000000002E-2</v>
      </c>
      <c r="D9738" s="25">
        <v>67.492000000000004</v>
      </c>
      <c r="E9738" s="5">
        <v>49.144979999999997</v>
      </c>
      <c r="F9738" s="26">
        <v>3.1206500000000002E-2</v>
      </c>
      <c r="G9738" s="25">
        <v>67.492000000000004</v>
      </c>
      <c r="H9738" s="5">
        <v>49.144100000000002</v>
      </c>
      <c r="I9738" s="26">
        <v>3.560257E-2</v>
      </c>
    </row>
    <row r="9739" spans="1:9" x14ac:dyDescent="0.3">
      <c r="A9739" s="25">
        <v>67.498679999999993</v>
      </c>
      <c r="B9739" s="5">
        <v>49.141069999999999</v>
      </c>
      <c r="C9739" s="26">
        <v>3.2140799999999997E-2</v>
      </c>
      <c r="D9739" s="25">
        <v>67.498679999999993</v>
      </c>
      <c r="E9739" s="5">
        <v>49.137569999999997</v>
      </c>
      <c r="F9739" s="26">
        <v>3.1240899999999999E-2</v>
      </c>
      <c r="G9739" s="25">
        <v>67.498679999999993</v>
      </c>
      <c r="H9739" s="5">
        <v>49.137360000000001</v>
      </c>
      <c r="I9739" s="26">
        <v>3.5633539999999998E-2</v>
      </c>
    </row>
    <row r="9740" spans="1:9" x14ac:dyDescent="0.3">
      <c r="A9740" s="25">
        <v>67.505340000000004</v>
      </c>
      <c r="B9740" s="5">
        <v>49.13456</v>
      </c>
      <c r="C9740" s="26">
        <v>3.2173060000000003E-2</v>
      </c>
      <c r="D9740" s="25">
        <v>67.505340000000004</v>
      </c>
      <c r="E9740" s="5">
        <v>49.131300000000003</v>
      </c>
      <c r="F9740" s="26">
        <v>3.1272950000000001E-2</v>
      </c>
      <c r="G9740" s="25">
        <v>67.505340000000004</v>
      </c>
      <c r="H9740" s="5">
        <v>49.130960000000002</v>
      </c>
      <c r="I9740" s="26">
        <v>3.5666459999999997E-2</v>
      </c>
    </row>
    <row r="9741" spans="1:9" x14ac:dyDescent="0.3">
      <c r="A9741" s="25">
        <v>67.512010000000004</v>
      </c>
      <c r="B9741" s="5">
        <v>49.128340000000001</v>
      </c>
      <c r="C9741" s="26">
        <v>3.220249E-2</v>
      </c>
      <c r="D9741" s="25">
        <v>67.512010000000004</v>
      </c>
      <c r="E9741" s="5">
        <v>49.124589999999998</v>
      </c>
      <c r="F9741" s="26">
        <v>3.1307080000000001E-2</v>
      </c>
      <c r="G9741" s="25">
        <v>67.512010000000004</v>
      </c>
      <c r="H9741" s="5">
        <v>49.124560000000002</v>
      </c>
      <c r="I9741" s="26">
        <v>3.5701139999999999E-2</v>
      </c>
    </row>
    <row r="9742" spans="1:9" x14ac:dyDescent="0.3">
      <c r="A9742" s="25">
        <v>67.520340000000004</v>
      </c>
      <c r="B9742" s="5">
        <v>49.119700000000002</v>
      </c>
      <c r="C9742" s="26">
        <v>3.2236760000000003E-2</v>
      </c>
      <c r="D9742" s="25">
        <v>67.520340000000004</v>
      </c>
      <c r="E9742" s="5">
        <v>49.115929999999999</v>
      </c>
      <c r="F9742" s="26">
        <v>3.1348139999999997E-2</v>
      </c>
      <c r="G9742" s="25">
        <v>67.520340000000004</v>
      </c>
      <c r="H9742" s="5">
        <v>49.11627</v>
      </c>
      <c r="I9742" s="26">
        <v>3.573954E-2</v>
      </c>
    </row>
    <row r="9743" spans="1:9" x14ac:dyDescent="0.3">
      <c r="A9743" s="25">
        <v>67.528679999999994</v>
      </c>
      <c r="B9743" s="5">
        <v>49.111379999999997</v>
      </c>
      <c r="C9743" s="26">
        <v>3.2271580000000001E-2</v>
      </c>
      <c r="D9743" s="25">
        <v>67.528679999999994</v>
      </c>
      <c r="E9743" s="5">
        <v>49.107280000000003</v>
      </c>
      <c r="F9743" s="26">
        <v>3.1387959999999999E-2</v>
      </c>
      <c r="G9743" s="25">
        <v>67.528679999999994</v>
      </c>
      <c r="H9743" s="5">
        <v>49.107520000000001</v>
      </c>
      <c r="I9743" s="26">
        <v>3.5775220000000003E-2</v>
      </c>
    </row>
    <row r="9744" spans="1:9" x14ac:dyDescent="0.3">
      <c r="A9744" s="25">
        <v>67.535340000000005</v>
      </c>
      <c r="B9744" s="5">
        <v>49.104340000000001</v>
      </c>
      <c r="C9744" s="26">
        <v>3.2299920000000003E-2</v>
      </c>
      <c r="D9744" s="25">
        <v>67.535340000000005</v>
      </c>
      <c r="E9744" s="5">
        <v>49.101059999999997</v>
      </c>
      <c r="F9744" s="26">
        <v>3.1418649999999999E-2</v>
      </c>
      <c r="G9744" s="25">
        <v>67.535340000000005</v>
      </c>
      <c r="H9744" s="5">
        <v>49.101260000000003</v>
      </c>
      <c r="I9744" s="26">
        <v>3.5803099999999997E-2</v>
      </c>
    </row>
    <row r="9745" spans="1:9" x14ac:dyDescent="0.3">
      <c r="A9745" s="25">
        <v>67.542000000000002</v>
      </c>
      <c r="B9745" s="5">
        <v>49.098399999999998</v>
      </c>
      <c r="C9745" s="26">
        <v>3.2327700000000001E-2</v>
      </c>
      <c r="D9745" s="25">
        <v>67.542000000000002</v>
      </c>
      <c r="E9745" s="5">
        <v>49.094090000000001</v>
      </c>
      <c r="F9745" s="26">
        <v>3.1448660000000003E-2</v>
      </c>
      <c r="G9745" s="25">
        <v>67.542000000000002</v>
      </c>
      <c r="H9745" s="5">
        <v>49.094250000000002</v>
      </c>
      <c r="I9745" s="26">
        <v>3.5825999999999997E-2</v>
      </c>
    </row>
    <row r="9746" spans="1:9" x14ac:dyDescent="0.3">
      <c r="A9746" s="25">
        <v>67.548680000000004</v>
      </c>
      <c r="B9746" s="5">
        <v>49.091520000000003</v>
      </c>
      <c r="C9746" s="26">
        <v>3.2354130000000002E-2</v>
      </c>
      <c r="D9746" s="25">
        <v>67.548680000000004</v>
      </c>
      <c r="E9746" s="5">
        <v>49.08728</v>
      </c>
      <c r="F9746" s="26">
        <v>3.1478220000000001E-2</v>
      </c>
      <c r="G9746" s="25">
        <v>67.548680000000004</v>
      </c>
      <c r="H9746" s="5">
        <v>49.08746</v>
      </c>
      <c r="I9746" s="26">
        <v>3.5848280000000003E-2</v>
      </c>
    </row>
    <row r="9747" spans="1:9" x14ac:dyDescent="0.3">
      <c r="A9747" s="25">
        <v>67.555319999999995</v>
      </c>
      <c r="B9747" s="5">
        <v>49.085239999999999</v>
      </c>
      <c r="C9747" s="26">
        <v>3.2385280000000002E-2</v>
      </c>
      <c r="D9747" s="25">
        <v>67.555319999999995</v>
      </c>
      <c r="E9747" s="5">
        <v>49.081060000000001</v>
      </c>
      <c r="F9747" s="26">
        <v>3.1503829999999997E-2</v>
      </c>
      <c r="G9747" s="25">
        <v>67.555319999999995</v>
      </c>
      <c r="H9747" s="5">
        <v>49.080939999999998</v>
      </c>
      <c r="I9747" s="26">
        <v>3.5874749999999997E-2</v>
      </c>
    </row>
    <row r="9748" spans="1:9" x14ac:dyDescent="0.3">
      <c r="A9748" s="25">
        <v>67.561999999999998</v>
      </c>
      <c r="B9748" s="5">
        <v>49.077820000000003</v>
      </c>
      <c r="C9748" s="26">
        <v>3.2413320000000002E-2</v>
      </c>
      <c r="D9748" s="25">
        <v>67.561999999999998</v>
      </c>
      <c r="E9748" s="5">
        <v>49.074680000000001</v>
      </c>
      <c r="F9748" s="26">
        <v>3.1535390000000003E-2</v>
      </c>
      <c r="G9748" s="25">
        <v>67.561999999999998</v>
      </c>
      <c r="H9748" s="5">
        <v>49.074779999999997</v>
      </c>
      <c r="I9748" s="26">
        <v>3.5899500000000001E-2</v>
      </c>
    </row>
    <row r="9749" spans="1:9" x14ac:dyDescent="0.3">
      <c r="A9749" s="25">
        <v>67.568659999999994</v>
      </c>
      <c r="B9749" s="5">
        <v>49.071440000000003</v>
      </c>
      <c r="C9749" s="26">
        <v>3.2435899999999997E-2</v>
      </c>
      <c r="D9749" s="25">
        <v>67.568659999999994</v>
      </c>
      <c r="E9749" s="5">
        <v>49.067050000000002</v>
      </c>
      <c r="F9749" s="26">
        <v>3.1572410000000002E-2</v>
      </c>
      <c r="G9749" s="25">
        <v>67.568659999999994</v>
      </c>
      <c r="H9749" s="5">
        <v>49.068109999999997</v>
      </c>
      <c r="I9749" s="26">
        <v>3.5926189999999997E-2</v>
      </c>
    </row>
    <row r="9750" spans="1:9" x14ac:dyDescent="0.3">
      <c r="A9750" s="25">
        <v>67.575320000000005</v>
      </c>
      <c r="B9750" s="5">
        <v>49.065040000000003</v>
      </c>
      <c r="C9750" s="26">
        <v>3.2459399999999999E-2</v>
      </c>
      <c r="D9750" s="25">
        <v>67.575320000000005</v>
      </c>
      <c r="E9750" s="5">
        <v>49.061329999999998</v>
      </c>
      <c r="F9750" s="26">
        <v>3.1601949999999997E-2</v>
      </c>
      <c r="G9750" s="25">
        <v>67.575320000000005</v>
      </c>
      <c r="H9750" s="5">
        <v>49.06138</v>
      </c>
      <c r="I9750" s="26">
        <v>3.59516E-2</v>
      </c>
    </row>
    <row r="9751" spans="1:9" x14ac:dyDescent="0.3">
      <c r="A9751" s="25">
        <v>67.581999999999994</v>
      </c>
      <c r="B9751" s="5">
        <v>49.058399999999999</v>
      </c>
      <c r="C9751" s="26">
        <v>3.2485220000000002E-2</v>
      </c>
      <c r="D9751" s="25">
        <v>67.581999999999994</v>
      </c>
      <c r="E9751" s="5">
        <v>49.054659999999998</v>
      </c>
      <c r="F9751" s="26">
        <v>3.1628950000000003E-2</v>
      </c>
      <c r="G9751" s="25">
        <v>67.581999999999994</v>
      </c>
      <c r="H9751" s="5">
        <v>49.055259999999997</v>
      </c>
      <c r="I9751" s="26">
        <v>3.5973280000000003E-2</v>
      </c>
    </row>
    <row r="9752" spans="1:9" x14ac:dyDescent="0.3">
      <c r="A9752" s="25">
        <v>67.588679999999997</v>
      </c>
      <c r="B9752" s="5">
        <v>49.052079999999997</v>
      </c>
      <c r="C9752" s="26">
        <v>3.2512850000000003E-2</v>
      </c>
      <c r="D9752" s="25">
        <v>67.588679999999997</v>
      </c>
      <c r="E9752" s="5">
        <v>49.047739999999997</v>
      </c>
      <c r="F9752" s="26">
        <v>3.1658520000000002E-2</v>
      </c>
      <c r="G9752" s="25">
        <v>67.588679999999997</v>
      </c>
      <c r="H9752" s="5">
        <v>49.048439999999999</v>
      </c>
      <c r="I9752" s="26">
        <v>3.5998919999999997E-2</v>
      </c>
    </row>
    <row r="9753" spans="1:9" x14ac:dyDescent="0.3">
      <c r="A9753" s="25">
        <v>67.595339999999993</v>
      </c>
      <c r="B9753" s="5">
        <v>49.045259999999999</v>
      </c>
      <c r="C9753" s="26">
        <v>3.253814E-2</v>
      </c>
      <c r="D9753" s="25">
        <v>67.595339999999993</v>
      </c>
      <c r="E9753" s="5">
        <v>49.041229999999999</v>
      </c>
      <c r="F9753" s="26">
        <v>3.1684789999999997E-2</v>
      </c>
      <c r="G9753" s="25">
        <v>67.595339999999993</v>
      </c>
      <c r="H9753" s="5">
        <v>49.041919999999998</v>
      </c>
      <c r="I9753" s="26">
        <v>3.6024500000000001E-2</v>
      </c>
    </row>
    <row r="9754" spans="1:9" x14ac:dyDescent="0.3">
      <c r="A9754" s="25">
        <v>67.602000000000004</v>
      </c>
      <c r="B9754" s="5">
        <v>49.038179999999997</v>
      </c>
      <c r="C9754" s="26">
        <v>3.2561640000000003E-2</v>
      </c>
      <c r="D9754" s="25">
        <v>67.602000000000004</v>
      </c>
      <c r="E9754" s="5">
        <v>49.034840000000003</v>
      </c>
      <c r="F9754" s="26">
        <v>3.1708239999999999E-2</v>
      </c>
      <c r="G9754" s="25">
        <v>67.602000000000004</v>
      </c>
      <c r="H9754" s="5">
        <v>49.034820000000003</v>
      </c>
      <c r="I9754" s="26">
        <v>3.6047259999999998E-2</v>
      </c>
    </row>
    <row r="9755" spans="1:9" x14ac:dyDescent="0.3">
      <c r="A9755" s="25">
        <v>67.608680000000007</v>
      </c>
      <c r="B9755" s="5">
        <v>49.031709999999997</v>
      </c>
      <c r="C9755" s="26">
        <v>3.2585940000000001E-2</v>
      </c>
      <c r="D9755" s="25">
        <v>67.608680000000007</v>
      </c>
      <c r="E9755" s="5">
        <v>49.028089999999999</v>
      </c>
      <c r="F9755" s="26">
        <v>3.1731849999999999E-2</v>
      </c>
      <c r="G9755" s="25">
        <v>67.608680000000007</v>
      </c>
      <c r="H9755" s="5">
        <v>49.027459999999998</v>
      </c>
      <c r="I9755" s="26">
        <v>3.6067349999999998E-2</v>
      </c>
    </row>
    <row r="9756" spans="1:9" x14ac:dyDescent="0.3">
      <c r="A9756" s="25">
        <v>67.615340000000003</v>
      </c>
      <c r="B9756" s="5">
        <v>49.024760000000001</v>
      </c>
      <c r="C9756" s="26">
        <v>3.2608520000000002E-2</v>
      </c>
      <c r="D9756" s="25">
        <v>67.615340000000003</v>
      </c>
      <c r="E9756" s="5">
        <v>49.021419999999999</v>
      </c>
      <c r="F9756" s="26">
        <v>3.1755239999999997E-2</v>
      </c>
      <c r="G9756" s="25">
        <v>67.615340000000003</v>
      </c>
      <c r="H9756" s="5">
        <v>49.021340000000002</v>
      </c>
      <c r="I9756" s="26">
        <v>3.6085140000000002E-2</v>
      </c>
    </row>
    <row r="9757" spans="1:9" x14ac:dyDescent="0.3">
      <c r="A9757" s="25">
        <v>67.622010000000003</v>
      </c>
      <c r="B9757" s="5">
        <v>49.018160000000002</v>
      </c>
      <c r="C9757" s="26">
        <v>3.263025E-2</v>
      </c>
      <c r="D9757" s="25">
        <v>67.622010000000003</v>
      </c>
      <c r="E9757" s="5">
        <v>49.014740000000003</v>
      </c>
      <c r="F9757" s="26">
        <v>3.1777090000000001E-2</v>
      </c>
      <c r="G9757" s="25">
        <v>67.622010000000003</v>
      </c>
      <c r="H9757" s="5">
        <v>49.015239999999999</v>
      </c>
      <c r="I9757" s="26">
        <v>3.6108359999999999E-2</v>
      </c>
    </row>
    <row r="9758" spans="1:9" x14ac:dyDescent="0.3">
      <c r="A9758" s="25">
        <v>67.628659999999996</v>
      </c>
      <c r="B9758" s="5">
        <v>49.01202</v>
      </c>
      <c r="C9758" s="26">
        <v>3.2652630000000002E-2</v>
      </c>
      <c r="D9758" s="25">
        <v>67.628659999999996</v>
      </c>
      <c r="E9758" s="5">
        <v>49.008330000000001</v>
      </c>
      <c r="F9758" s="26">
        <v>3.1799500000000001E-2</v>
      </c>
      <c r="G9758" s="25">
        <v>67.628659999999996</v>
      </c>
      <c r="H9758" s="5">
        <v>49.008200000000002</v>
      </c>
      <c r="I9758" s="26">
        <v>3.6133999999999999E-2</v>
      </c>
    </row>
    <row r="9759" spans="1:9" x14ac:dyDescent="0.3">
      <c r="A9759" s="25">
        <v>67.635319999999993</v>
      </c>
      <c r="B9759" s="5">
        <v>49.004739999999998</v>
      </c>
      <c r="C9759" s="26">
        <v>3.2675799999999998E-2</v>
      </c>
      <c r="D9759" s="25">
        <v>67.635319999999993</v>
      </c>
      <c r="E9759" s="5">
        <v>49.001559999999998</v>
      </c>
      <c r="F9759" s="26">
        <v>3.1823919999999999E-2</v>
      </c>
      <c r="G9759" s="25">
        <v>67.635319999999993</v>
      </c>
      <c r="H9759" s="5">
        <v>49.001179999999998</v>
      </c>
      <c r="I9759" s="26">
        <v>3.615674E-2</v>
      </c>
    </row>
    <row r="9760" spans="1:9" x14ac:dyDescent="0.3">
      <c r="A9760" s="25">
        <v>67.643680000000003</v>
      </c>
      <c r="B9760" s="5">
        <v>48.99653</v>
      </c>
      <c r="C9760" s="26">
        <v>3.2703339999999997E-2</v>
      </c>
      <c r="D9760" s="25">
        <v>67.643680000000003</v>
      </c>
      <c r="E9760" s="5">
        <v>48.993099999999998</v>
      </c>
      <c r="F9760" s="26">
        <v>3.1851259999999999E-2</v>
      </c>
      <c r="G9760" s="25">
        <v>67.643680000000003</v>
      </c>
      <c r="H9760" s="5">
        <v>48.993279999999999</v>
      </c>
      <c r="I9760" s="26">
        <v>3.6183350000000003E-2</v>
      </c>
    </row>
    <row r="9761" spans="1:9" x14ac:dyDescent="0.3">
      <c r="A9761" s="25">
        <v>67.652000000000001</v>
      </c>
      <c r="B9761" s="5">
        <v>48.988120000000002</v>
      </c>
      <c r="C9761" s="26">
        <v>3.2730090000000003E-2</v>
      </c>
      <c r="D9761" s="25">
        <v>67.652000000000001</v>
      </c>
      <c r="E9761" s="5">
        <v>48.984870000000001</v>
      </c>
      <c r="F9761" s="26">
        <v>3.1881159999999999E-2</v>
      </c>
      <c r="G9761" s="25">
        <v>67.652000000000001</v>
      </c>
      <c r="H9761" s="5">
        <v>48.984819999999999</v>
      </c>
      <c r="I9761" s="26">
        <v>3.620694E-2</v>
      </c>
    </row>
    <row r="9762" spans="1:9" x14ac:dyDescent="0.3">
      <c r="A9762" s="25">
        <v>67.658680000000004</v>
      </c>
      <c r="B9762" s="5">
        <v>48.981400000000001</v>
      </c>
      <c r="C9762" s="26">
        <v>3.275426E-2</v>
      </c>
      <c r="D9762" s="25">
        <v>67.658680000000004</v>
      </c>
      <c r="E9762" s="5">
        <v>48.977899999999998</v>
      </c>
      <c r="F9762" s="26">
        <v>3.1905250000000003E-2</v>
      </c>
      <c r="G9762" s="25">
        <v>67.658680000000004</v>
      </c>
      <c r="H9762" s="5">
        <v>48.978160000000003</v>
      </c>
      <c r="I9762" s="26">
        <v>3.6229299999999999E-2</v>
      </c>
    </row>
    <row r="9763" spans="1:9" x14ac:dyDescent="0.3">
      <c r="A9763" s="25">
        <v>67.665319999999994</v>
      </c>
      <c r="B9763" s="5">
        <v>48.97484</v>
      </c>
      <c r="C9763" s="26">
        <v>3.2776710000000001E-2</v>
      </c>
      <c r="D9763" s="25">
        <v>67.665319999999994</v>
      </c>
      <c r="E9763" s="5">
        <v>48.971240000000002</v>
      </c>
      <c r="F9763" s="26">
        <v>3.1924950000000001E-2</v>
      </c>
      <c r="G9763" s="25">
        <v>67.665319999999994</v>
      </c>
      <c r="H9763" s="5">
        <v>48.97166</v>
      </c>
      <c r="I9763" s="26">
        <v>3.6249860000000002E-2</v>
      </c>
    </row>
    <row r="9764" spans="1:9" x14ac:dyDescent="0.3">
      <c r="A9764" s="25">
        <v>67.671999999999997</v>
      </c>
      <c r="B9764" s="5">
        <v>48.968220000000002</v>
      </c>
      <c r="C9764" s="26">
        <v>3.2796470000000001E-2</v>
      </c>
      <c r="D9764" s="25">
        <v>67.671999999999997</v>
      </c>
      <c r="E9764" s="5">
        <v>48.964750000000002</v>
      </c>
      <c r="F9764" s="26">
        <v>3.1945439999999999E-2</v>
      </c>
      <c r="G9764" s="25">
        <v>67.671999999999997</v>
      </c>
      <c r="H9764" s="5">
        <v>48.96472</v>
      </c>
      <c r="I9764" s="26">
        <v>3.6268830000000002E-2</v>
      </c>
    </row>
    <row r="9765" spans="1:9" x14ac:dyDescent="0.3">
      <c r="A9765" s="25">
        <v>67.678659999999994</v>
      </c>
      <c r="B9765" s="5">
        <v>48.961480000000002</v>
      </c>
      <c r="C9765" s="26">
        <v>3.281564E-2</v>
      </c>
      <c r="D9765" s="25">
        <v>67.678659999999994</v>
      </c>
      <c r="E9765" s="5">
        <v>48.958179999999999</v>
      </c>
      <c r="F9765" s="26">
        <v>3.1966609999999999E-2</v>
      </c>
      <c r="G9765" s="25">
        <v>67.678659999999994</v>
      </c>
      <c r="H9765" s="5">
        <v>48.958179999999999</v>
      </c>
      <c r="I9765" s="26">
        <v>3.6289099999999998E-2</v>
      </c>
    </row>
    <row r="9766" spans="1:9" x14ac:dyDescent="0.3">
      <c r="A9766" s="25">
        <v>67.685320000000004</v>
      </c>
      <c r="B9766" s="5">
        <v>48.955199999999998</v>
      </c>
      <c r="C9766" s="26">
        <v>3.2834000000000002E-2</v>
      </c>
      <c r="D9766" s="25">
        <v>67.685320000000004</v>
      </c>
      <c r="E9766" s="5">
        <v>48.951700000000002</v>
      </c>
      <c r="F9766" s="26">
        <v>3.1984199999999997E-2</v>
      </c>
      <c r="G9766" s="25">
        <v>67.685320000000004</v>
      </c>
      <c r="H9766" s="5">
        <v>48.95158</v>
      </c>
      <c r="I9766" s="26">
        <v>3.6309260000000003E-2</v>
      </c>
    </row>
    <row r="9767" spans="1:9" x14ac:dyDescent="0.3">
      <c r="A9767" s="25">
        <v>67.691999999999993</v>
      </c>
      <c r="B9767" s="5">
        <v>48.948399999999999</v>
      </c>
      <c r="C9767" s="26">
        <v>3.2850770000000001E-2</v>
      </c>
      <c r="D9767" s="25">
        <v>67.691999999999993</v>
      </c>
      <c r="E9767" s="5">
        <v>48.94464</v>
      </c>
      <c r="F9767" s="26">
        <v>3.200331E-2</v>
      </c>
      <c r="G9767" s="25">
        <v>67.691999999999993</v>
      </c>
      <c r="H9767" s="5">
        <v>48.9452</v>
      </c>
      <c r="I9767" s="26">
        <v>3.6329649999999998E-2</v>
      </c>
    </row>
    <row r="9768" spans="1:9" x14ac:dyDescent="0.3">
      <c r="A9768" s="25">
        <v>67.698679999999996</v>
      </c>
      <c r="B9768" s="5">
        <v>48.942259999999997</v>
      </c>
      <c r="C9768" s="26">
        <v>3.2870700000000003E-2</v>
      </c>
      <c r="D9768" s="25">
        <v>67.698679999999996</v>
      </c>
      <c r="E9768" s="5">
        <v>48.937809999999999</v>
      </c>
      <c r="F9768" s="26">
        <v>3.2023080000000002E-2</v>
      </c>
      <c r="G9768" s="25">
        <v>67.698679999999996</v>
      </c>
      <c r="H9768" s="5">
        <v>48.938099999999999</v>
      </c>
      <c r="I9768" s="26">
        <v>3.6347900000000002E-2</v>
      </c>
    </row>
    <row r="9769" spans="1:9" x14ac:dyDescent="0.3">
      <c r="A9769" s="25">
        <v>67.70532</v>
      </c>
      <c r="B9769" s="5">
        <v>48.934869999999997</v>
      </c>
      <c r="C9769" s="26">
        <v>3.2890849999999999E-2</v>
      </c>
      <c r="D9769" s="25">
        <v>67.70532</v>
      </c>
      <c r="E9769" s="5">
        <v>48.931199999999997</v>
      </c>
      <c r="F9769" s="26">
        <v>3.2043290000000002E-2</v>
      </c>
      <c r="G9769" s="25">
        <v>67.70532</v>
      </c>
      <c r="H9769" s="5">
        <v>48.931870000000004</v>
      </c>
      <c r="I9769" s="26">
        <v>3.6366719999999998E-2</v>
      </c>
    </row>
    <row r="9770" spans="1:9" x14ac:dyDescent="0.3">
      <c r="A9770" s="25">
        <v>67.712000000000003</v>
      </c>
      <c r="B9770" s="5">
        <v>48.928339999999999</v>
      </c>
      <c r="C9770" s="26">
        <v>3.2907100000000002E-2</v>
      </c>
      <c r="D9770" s="25">
        <v>67.712000000000003</v>
      </c>
      <c r="E9770" s="5">
        <v>48.924469999999999</v>
      </c>
      <c r="F9770" s="26">
        <v>3.2065160000000002E-2</v>
      </c>
      <c r="G9770" s="25">
        <v>67.712000000000003</v>
      </c>
      <c r="H9770" s="5">
        <v>48.925139999999999</v>
      </c>
      <c r="I9770" s="26">
        <v>3.6388690000000001E-2</v>
      </c>
    </row>
    <row r="9771" spans="1:9" x14ac:dyDescent="0.3">
      <c r="A9771" s="25">
        <v>67.718680000000006</v>
      </c>
      <c r="B9771" s="5">
        <v>48.921190000000003</v>
      </c>
      <c r="C9771" s="26">
        <v>3.2921020000000002E-2</v>
      </c>
      <c r="D9771" s="25">
        <v>67.718680000000006</v>
      </c>
      <c r="E9771" s="5">
        <v>48.918439999999997</v>
      </c>
      <c r="F9771" s="26">
        <v>3.2081619999999998E-2</v>
      </c>
      <c r="G9771" s="25">
        <v>67.718680000000006</v>
      </c>
      <c r="H9771" s="5">
        <v>48.918019999999999</v>
      </c>
      <c r="I9771" s="26">
        <v>3.6406929999999997E-2</v>
      </c>
    </row>
    <row r="9772" spans="1:9" x14ac:dyDescent="0.3">
      <c r="A9772" s="25">
        <v>67.725340000000003</v>
      </c>
      <c r="B9772" s="5">
        <v>48.914740000000002</v>
      </c>
      <c r="C9772" s="26">
        <v>3.2935480000000003E-2</v>
      </c>
      <c r="D9772" s="25">
        <v>67.725340000000003</v>
      </c>
      <c r="E9772" s="5">
        <v>48.911709999999999</v>
      </c>
      <c r="F9772" s="26">
        <v>3.2099139999999998E-2</v>
      </c>
      <c r="G9772" s="25">
        <v>67.725340000000003</v>
      </c>
      <c r="H9772" s="5">
        <v>48.912140000000001</v>
      </c>
      <c r="I9772" s="26">
        <v>3.642596E-2</v>
      </c>
    </row>
    <row r="9773" spans="1:9" x14ac:dyDescent="0.3">
      <c r="A9773" s="25">
        <v>67.731999999999999</v>
      </c>
      <c r="B9773" s="5">
        <v>48.908099999999997</v>
      </c>
      <c r="C9773" s="26">
        <v>3.2947619999999997E-2</v>
      </c>
      <c r="D9773" s="25">
        <v>67.731999999999999</v>
      </c>
      <c r="E9773" s="5">
        <v>48.90446</v>
      </c>
      <c r="F9773" s="26">
        <v>3.2119410000000001E-2</v>
      </c>
      <c r="G9773" s="25">
        <v>67.731999999999999</v>
      </c>
      <c r="H9773" s="5">
        <v>48.905340000000002</v>
      </c>
      <c r="I9773" s="26">
        <v>3.6441620000000001E-2</v>
      </c>
    </row>
    <row r="9774" spans="1:9" x14ac:dyDescent="0.3">
      <c r="A9774" s="25">
        <v>67.738659999999996</v>
      </c>
      <c r="B9774" s="5">
        <v>48.901690000000002</v>
      </c>
      <c r="C9774" s="26">
        <v>3.2960629999999998E-2</v>
      </c>
      <c r="D9774" s="25">
        <v>67.738659999999996</v>
      </c>
      <c r="E9774" s="5">
        <v>48.897829999999999</v>
      </c>
      <c r="F9774" s="26">
        <v>3.2135320000000002E-2</v>
      </c>
      <c r="G9774" s="25">
        <v>67.738659999999996</v>
      </c>
      <c r="H9774" s="5">
        <v>48.89828</v>
      </c>
      <c r="I9774" s="26">
        <v>3.6453779999999998E-2</v>
      </c>
    </row>
    <row r="9775" spans="1:9" x14ac:dyDescent="0.3">
      <c r="A9775" s="25">
        <v>67.745320000000007</v>
      </c>
      <c r="B9775" s="5">
        <v>48.895159999999997</v>
      </c>
      <c r="C9775" s="26">
        <v>3.2978390000000003E-2</v>
      </c>
      <c r="D9775" s="25">
        <v>67.745320000000007</v>
      </c>
      <c r="E9775" s="5">
        <v>48.891599999999997</v>
      </c>
      <c r="F9775" s="26">
        <v>3.2151010000000001E-2</v>
      </c>
      <c r="G9775" s="25">
        <v>67.745320000000007</v>
      </c>
      <c r="H9775" s="5">
        <v>48.892000000000003</v>
      </c>
      <c r="I9775" s="26">
        <v>3.6468279999999999E-2</v>
      </c>
    </row>
    <row r="9776" spans="1:9" x14ac:dyDescent="0.3">
      <c r="A9776" s="25">
        <v>67.751999999999995</v>
      </c>
      <c r="B9776" s="5">
        <v>48.888150000000003</v>
      </c>
      <c r="C9776" s="26">
        <v>3.299854E-2</v>
      </c>
      <c r="D9776" s="25">
        <v>67.751999999999995</v>
      </c>
      <c r="E9776" s="5">
        <v>48.885100000000001</v>
      </c>
      <c r="F9776" s="26">
        <v>3.2167800000000003E-2</v>
      </c>
      <c r="G9776" s="25">
        <v>67.751999999999995</v>
      </c>
      <c r="H9776" s="5">
        <v>48.884650000000001</v>
      </c>
      <c r="I9776" s="26">
        <v>3.6486310000000001E-2</v>
      </c>
    </row>
    <row r="9777" spans="1:9" x14ac:dyDescent="0.3">
      <c r="A9777" s="25">
        <v>67.758660000000006</v>
      </c>
      <c r="B9777" s="5">
        <v>48.881880000000002</v>
      </c>
      <c r="C9777" s="26">
        <v>3.3014460000000002E-2</v>
      </c>
      <c r="D9777" s="25">
        <v>67.758660000000006</v>
      </c>
      <c r="E9777" s="5">
        <v>48.878680000000003</v>
      </c>
      <c r="F9777" s="26">
        <v>3.2182820000000001E-2</v>
      </c>
      <c r="G9777" s="25">
        <v>67.758660000000006</v>
      </c>
      <c r="H9777" s="5">
        <v>48.878570000000003</v>
      </c>
      <c r="I9777" s="26">
        <v>3.6501840000000001E-2</v>
      </c>
    </row>
    <row r="9778" spans="1:9" x14ac:dyDescent="0.3">
      <c r="A9778" s="25">
        <v>67.765320000000003</v>
      </c>
      <c r="B9778" s="5">
        <v>48.875450000000001</v>
      </c>
      <c r="C9778" s="26">
        <v>3.3025470000000001E-2</v>
      </c>
      <c r="D9778" s="25">
        <v>67.765320000000003</v>
      </c>
      <c r="E9778" s="5">
        <v>48.871760000000002</v>
      </c>
      <c r="F9778" s="26">
        <v>3.2199039999999998E-2</v>
      </c>
      <c r="G9778" s="25">
        <v>67.765320000000003</v>
      </c>
      <c r="H9778" s="5">
        <v>48.872149999999998</v>
      </c>
      <c r="I9778" s="26">
        <v>3.6513980000000001E-2</v>
      </c>
    </row>
    <row r="9779" spans="1:9" x14ac:dyDescent="0.3">
      <c r="A9779" s="25">
        <v>67.773679999999999</v>
      </c>
      <c r="B9779" s="5">
        <v>48.866300000000003</v>
      </c>
      <c r="C9779" s="26">
        <v>3.3040699999999999E-2</v>
      </c>
      <c r="D9779" s="25">
        <v>67.773679999999999</v>
      </c>
      <c r="E9779" s="5">
        <v>48.863610000000001</v>
      </c>
      <c r="F9779" s="26">
        <v>3.2217910000000002E-2</v>
      </c>
      <c r="G9779" s="25">
        <v>67.773679999999999</v>
      </c>
      <c r="H9779" s="5">
        <v>48.863660000000003</v>
      </c>
      <c r="I9779" s="26">
        <v>3.6527700000000003E-2</v>
      </c>
    </row>
    <row r="9780" spans="1:9" x14ac:dyDescent="0.3">
      <c r="A9780" s="25">
        <v>67.781999999999996</v>
      </c>
      <c r="B9780" s="5">
        <v>48.858600000000003</v>
      </c>
      <c r="C9780" s="26">
        <v>3.3056710000000003E-2</v>
      </c>
      <c r="D9780" s="25">
        <v>67.781999999999996</v>
      </c>
      <c r="E9780" s="5">
        <v>48.85519</v>
      </c>
      <c r="F9780" s="26">
        <v>3.2239379999999998E-2</v>
      </c>
      <c r="G9780" s="25">
        <v>67.781999999999996</v>
      </c>
      <c r="H9780" s="5">
        <v>48.854790000000001</v>
      </c>
      <c r="I9780" s="26">
        <v>3.6546000000000002E-2</v>
      </c>
    </row>
    <row r="9781" spans="1:9" x14ac:dyDescent="0.3">
      <c r="A9781" s="25">
        <v>67.788659999999993</v>
      </c>
      <c r="B9781" s="5">
        <v>48.851900000000001</v>
      </c>
      <c r="C9781" s="26">
        <v>3.3069719999999997E-2</v>
      </c>
      <c r="D9781" s="25">
        <v>67.788659999999993</v>
      </c>
      <c r="E9781" s="5">
        <v>48.84807</v>
      </c>
      <c r="F9781" s="26">
        <v>3.2254529999999997E-2</v>
      </c>
      <c r="G9781" s="25">
        <v>67.788659999999993</v>
      </c>
      <c r="H9781" s="5">
        <v>48.848439999999997</v>
      </c>
      <c r="I9781" s="26">
        <v>3.6558519999999997E-2</v>
      </c>
    </row>
    <row r="9782" spans="1:9" x14ac:dyDescent="0.3">
      <c r="A9782" s="25">
        <v>67.795339999999996</v>
      </c>
      <c r="B9782" s="5">
        <v>48.84534</v>
      </c>
      <c r="C9782" s="26">
        <v>3.3081640000000002E-2</v>
      </c>
      <c r="D9782" s="25">
        <v>67.795339999999996</v>
      </c>
      <c r="E9782" s="5">
        <v>48.8414</v>
      </c>
      <c r="F9782" s="26">
        <v>3.2268499999999999E-2</v>
      </c>
      <c r="G9782" s="25">
        <v>67.795339999999996</v>
      </c>
      <c r="H9782" s="5">
        <v>48.841709999999999</v>
      </c>
      <c r="I9782" s="26">
        <v>3.6572170000000001E-2</v>
      </c>
    </row>
    <row r="9783" spans="1:9" x14ac:dyDescent="0.3">
      <c r="A9783" s="25">
        <v>67.802000000000007</v>
      </c>
      <c r="B9783" s="5">
        <v>48.838459999999998</v>
      </c>
      <c r="C9783" s="26">
        <v>3.3091019999999999E-2</v>
      </c>
      <c r="D9783" s="25">
        <v>67.802000000000007</v>
      </c>
      <c r="E9783" s="5">
        <v>48.834800000000001</v>
      </c>
      <c r="F9783" s="26">
        <v>3.2280999999999997E-2</v>
      </c>
      <c r="G9783" s="25">
        <v>67.802000000000007</v>
      </c>
      <c r="H9783" s="5">
        <v>48.835410000000003</v>
      </c>
      <c r="I9783" s="26">
        <v>3.6586800000000003E-2</v>
      </c>
    </row>
    <row r="9784" spans="1:9" x14ac:dyDescent="0.3">
      <c r="A9784" s="25">
        <v>67.808660000000003</v>
      </c>
      <c r="B9784" s="5">
        <v>48.832070000000002</v>
      </c>
      <c r="C9784" s="26">
        <v>3.3103639999999997E-2</v>
      </c>
      <c r="D9784" s="25">
        <v>67.808660000000003</v>
      </c>
      <c r="E9784" s="5">
        <v>48.82864</v>
      </c>
      <c r="F9784" s="26">
        <v>3.2290840000000001E-2</v>
      </c>
      <c r="G9784" s="25">
        <v>67.808660000000003</v>
      </c>
      <c r="H9784" s="5">
        <v>48.828699999999998</v>
      </c>
      <c r="I9784" s="26">
        <v>3.6599630000000001E-2</v>
      </c>
    </row>
    <row r="9785" spans="1:9" x14ac:dyDescent="0.3">
      <c r="A9785" s="25">
        <v>67.815340000000006</v>
      </c>
      <c r="B9785" s="5">
        <v>48.82488</v>
      </c>
      <c r="C9785" s="26">
        <v>3.311592E-2</v>
      </c>
      <c r="D9785" s="25">
        <v>67.815340000000006</v>
      </c>
      <c r="E9785" s="5">
        <v>48.822090000000003</v>
      </c>
      <c r="F9785" s="26">
        <v>3.230181E-2</v>
      </c>
      <c r="G9785" s="25">
        <v>67.815340000000006</v>
      </c>
      <c r="H9785" s="5">
        <v>48.822040000000001</v>
      </c>
      <c r="I9785" s="26">
        <v>3.6609999999999997E-2</v>
      </c>
    </row>
    <row r="9786" spans="1:9" x14ac:dyDescent="0.3">
      <c r="A9786" s="25">
        <v>67.822010000000006</v>
      </c>
      <c r="B9786" s="5">
        <v>48.818669999999997</v>
      </c>
      <c r="C9786" s="26">
        <v>3.31247E-2</v>
      </c>
      <c r="D9786" s="25">
        <v>67.822010000000006</v>
      </c>
      <c r="E9786" s="5">
        <v>48.815390000000001</v>
      </c>
      <c r="F9786" s="26">
        <v>3.2315139999999999E-2</v>
      </c>
      <c r="G9786" s="25">
        <v>67.822010000000006</v>
      </c>
      <c r="H9786" s="5">
        <v>48.815019999999997</v>
      </c>
      <c r="I9786" s="26">
        <v>3.6624150000000001E-2</v>
      </c>
    </row>
    <row r="9787" spans="1:9" x14ac:dyDescent="0.3">
      <c r="A9787" s="25">
        <v>67.828680000000006</v>
      </c>
      <c r="B9787" s="5">
        <v>48.81174</v>
      </c>
      <c r="C9787" s="26">
        <v>3.3134499999999997E-2</v>
      </c>
      <c r="D9787" s="25">
        <v>67.828680000000006</v>
      </c>
      <c r="E9787" s="5">
        <v>48.808019999999999</v>
      </c>
      <c r="F9787" s="26">
        <v>3.2328429999999998E-2</v>
      </c>
      <c r="G9787" s="25">
        <v>67.828680000000006</v>
      </c>
      <c r="H9787" s="5">
        <v>48.808100000000003</v>
      </c>
      <c r="I9787" s="26">
        <v>3.6636410000000001E-2</v>
      </c>
    </row>
    <row r="9788" spans="1:9" x14ac:dyDescent="0.3">
      <c r="A9788" s="25">
        <v>67.835340000000002</v>
      </c>
      <c r="B9788" s="5">
        <v>48.805199999999999</v>
      </c>
      <c r="C9788" s="26">
        <v>3.3145510000000003E-2</v>
      </c>
      <c r="D9788" s="25">
        <v>67.835340000000002</v>
      </c>
      <c r="E9788" s="5">
        <v>48.8018</v>
      </c>
      <c r="F9788" s="26">
        <v>3.234004E-2</v>
      </c>
      <c r="G9788" s="25">
        <v>67.835340000000002</v>
      </c>
      <c r="H9788" s="5">
        <v>48.801400000000001</v>
      </c>
      <c r="I9788" s="26">
        <v>3.6646289999999998E-2</v>
      </c>
    </row>
    <row r="9789" spans="1:9" x14ac:dyDescent="0.3">
      <c r="A9789" s="25">
        <v>67.841999999999999</v>
      </c>
      <c r="B9789" s="5">
        <v>48.799039999999998</v>
      </c>
      <c r="C9789" s="26">
        <v>3.3156239999999997E-2</v>
      </c>
      <c r="D9789" s="25">
        <v>67.841999999999999</v>
      </c>
      <c r="E9789" s="5">
        <v>48.795189999999998</v>
      </c>
      <c r="F9789" s="26">
        <v>3.2349820000000001E-2</v>
      </c>
      <c r="G9789" s="25">
        <v>67.841999999999999</v>
      </c>
      <c r="H9789" s="5">
        <v>48.795000000000002</v>
      </c>
      <c r="I9789" s="26">
        <v>3.6654970000000002E-2</v>
      </c>
    </row>
    <row r="9790" spans="1:9" x14ac:dyDescent="0.3">
      <c r="A9790" s="25">
        <v>67.848659999999995</v>
      </c>
      <c r="B9790" s="5">
        <v>48.791460000000001</v>
      </c>
      <c r="C9790" s="26">
        <v>3.3164359999999997E-2</v>
      </c>
      <c r="D9790" s="25">
        <v>67.848659999999995</v>
      </c>
      <c r="E9790" s="5">
        <v>48.788040000000002</v>
      </c>
      <c r="F9790" s="26">
        <v>3.2360439999999997E-2</v>
      </c>
      <c r="G9790" s="25">
        <v>67.848659999999995</v>
      </c>
      <c r="H9790" s="5">
        <v>48.788339999999998</v>
      </c>
      <c r="I9790" s="26">
        <v>3.6665150000000001E-2</v>
      </c>
    </row>
    <row r="9791" spans="1:9" x14ac:dyDescent="0.3">
      <c r="A9791" s="25">
        <v>67.855320000000006</v>
      </c>
      <c r="B9791" s="5">
        <v>48.785400000000003</v>
      </c>
      <c r="C9791" s="26">
        <v>3.3172529999999999E-2</v>
      </c>
      <c r="D9791" s="25">
        <v>67.855320000000006</v>
      </c>
      <c r="E9791" s="5">
        <v>48.781309999999998</v>
      </c>
      <c r="F9791" s="26">
        <v>3.2372369999999998E-2</v>
      </c>
      <c r="G9791" s="25">
        <v>67.855320000000006</v>
      </c>
      <c r="H9791" s="5">
        <v>48.782139999999998</v>
      </c>
      <c r="I9791" s="26">
        <v>3.6679969999999999E-2</v>
      </c>
    </row>
    <row r="9792" spans="1:9" x14ac:dyDescent="0.3">
      <c r="A9792" s="25">
        <v>67.861999999999995</v>
      </c>
      <c r="B9792" s="5">
        <v>48.778260000000003</v>
      </c>
      <c r="C9792" s="26">
        <v>3.3183600000000001E-2</v>
      </c>
      <c r="D9792" s="25">
        <v>67.861999999999995</v>
      </c>
      <c r="E9792" s="5">
        <v>48.774630000000002</v>
      </c>
      <c r="F9792" s="26">
        <v>3.2383679999999998E-2</v>
      </c>
      <c r="G9792" s="25">
        <v>67.861999999999995</v>
      </c>
      <c r="H9792" s="5">
        <v>48.775620000000004</v>
      </c>
      <c r="I9792" s="26">
        <v>3.6693099999999999E-2</v>
      </c>
    </row>
    <row r="9793" spans="1:9" x14ac:dyDescent="0.3">
      <c r="A9793" s="25">
        <v>67.868660000000006</v>
      </c>
      <c r="B9793" s="5">
        <v>48.77149</v>
      </c>
      <c r="C9793" s="26">
        <v>3.3193819999999999E-2</v>
      </c>
      <c r="D9793" s="25">
        <v>67.868660000000006</v>
      </c>
      <c r="E9793" s="5">
        <v>48.768180000000001</v>
      </c>
      <c r="F9793" s="26">
        <v>3.2395500000000001E-2</v>
      </c>
      <c r="G9793" s="25">
        <v>67.868660000000006</v>
      </c>
      <c r="H9793" s="5">
        <v>48.768920000000001</v>
      </c>
      <c r="I9793" s="26">
        <v>3.670292E-2</v>
      </c>
    </row>
    <row r="9794" spans="1:9" x14ac:dyDescent="0.3">
      <c r="A9794" s="25">
        <v>67.875339999999994</v>
      </c>
      <c r="B9794" s="5">
        <v>48.765099999999997</v>
      </c>
      <c r="C9794" s="26">
        <v>3.3205800000000001E-2</v>
      </c>
      <c r="D9794" s="25">
        <v>67.875339999999994</v>
      </c>
      <c r="E9794" s="5">
        <v>48.761629999999997</v>
      </c>
      <c r="F9794" s="26">
        <v>3.2410300000000003E-2</v>
      </c>
      <c r="G9794" s="25">
        <v>67.875339999999994</v>
      </c>
      <c r="H9794" s="5">
        <v>48.762540000000001</v>
      </c>
      <c r="I9794" s="26">
        <v>3.6711390000000003E-2</v>
      </c>
    </row>
    <row r="9795" spans="1:9" x14ac:dyDescent="0.3">
      <c r="A9795" s="25">
        <v>67.882000000000005</v>
      </c>
      <c r="B9795" s="5">
        <v>48.758519999999997</v>
      </c>
      <c r="C9795" s="26">
        <v>3.3217040000000003E-2</v>
      </c>
      <c r="D9795" s="25">
        <v>67.882000000000005</v>
      </c>
      <c r="E9795" s="5">
        <v>48.754840000000002</v>
      </c>
      <c r="F9795" s="26">
        <v>3.2421890000000002E-2</v>
      </c>
      <c r="G9795" s="25">
        <v>67.882000000000005</v>
      </c>
      <c r="H9795" s="5">
        <v>48.755369999999999</v>
      </c>
      <c r="I9795" s="26">
        <v>3.6719099999999998E-2</v>
      </c>
    </row>
    <row r="9796" spans="1:9" x14ac:dyDescent="0.3">
      <c r="A9796" s="25">
        <v>67.888679999999994</v>
      </c>
      <c r="B9796" s="5">
        <v>48.751719999999999</v>
      </c>
      <c r="C9796" s="26">
        <v>3.3222679999999997E-2</v>
      </c>
      <c r="D9796" s="25">
        <v>67.888679999999994</v>
      </c>
      <c r="E9796" s="5">
        <v>48.748579999999997</v>
      </c>
      <c r="F9796" s="26">
        <v>3.2430920000000002E-2</v>
      </c>
      <c r="G9796" s="25">
        <v>67.888679999999994</v>
      </c>
      <c r="H9796" s="5">
        <v>48.749180000000003</v>
      </c>
      <c r="I9796" s="26">
        <v>3.672752E-2</v>
      </c>
    </row>
    <row r="9797" spans="1:9" x14ac:dyDescent="0.3">
      <c r="A9797" s="25">
        <v>67.897000000000006</v>
      </c>
      <c r="B9797" s="5">
        <v>48.743789999999997</v>
      </c>
      <c r="C9797" s="26">
        <v>3.3233279999999997E-2</v>
      </c>
      <c r="D9797" s="25">
        <v>67.897000000000006</v>
      </c>
      <c r="E9797" s="5">
        <v>48.74015</v>
      </c>
      <c r="F9797" s="26">
        <v>3.2443449999999999E-2</v>
      </c>
      <c r="G9797" s="25">
        <v>67.897000000000006</v>
      </c>
      <c r="H9797" s="5">
        <v>48.73986</v>
      </c>
      <c r="I9797" s="26">
        <v>3.6739519999999998E-2</v>
      </c>
    </row>
    <row r="9798" spans="1:9" x14ac:dyDescent="0.3">
      <c r="A9798" s="25">
        <v>67.905320000000003</v>
      </c>
      <c r="B9798" s="5">
        <v>48.735309999999998</v>
      </c>
      <c r="C9798" s="26">
        <v>3.3246650000000003E-2</v>
      </c>
      <c r="D9798" s="25">
        <v>67.905320000000003</v>
      </c>
      <c r="E9798" s="5">
        <v>48.731259999999999</v>
      </c>
      <c r="F9798" s="26">
        <v>3.2457050000000001E-2</v>
      </c>
      <c r="G9798" s="25">
        <v>67.905320000000003</v>
      </c>
      <c r="H9798" s="5">
        <v>48.731969999999997</v>
      </c>
      <c r="I9798" s="26">
        <v>3.6746149999999998E-2</v>
      </c>
    </row>
    <row r="9799" spans="1:9" x14ac:dyDescent="0.3">
      <c r="A9799" s="25">
        <v>67.912000000000006</v>
      </c>
      <c r="B9799" s="5">
        <v>48.728279999999998</v>
      </c>
      <c r="C9799" s="26">
        <v>3.3257009999999997E-2</v>
      </c>
      <c r="D9799" s="25">
        <v>67.912000000000006</v>
      </c>
      <c r="E9799" s="5">
        <v>48.724809999999998</v>
      </c>
      <c r="F9799" s="26">
        <v>3.2464819999999998E-2</v>
      </c>
      <c r="G9799" s="25">
        <v>67.912000000000006</v>
      </c>
      <c r="H9799" s="5">
        <v>48.725610000000003</v>
      </c>
      <c r="I9799" s="26">
        <v>3.6753649999999999E-2</v>
      </c>
    </row>
    <row r="9800" spans="1:9" x14ac:dyDescent="0.3">
      <c r="A9800" s="25">
        <v>67.918679999999995</v>
      </c>
      <c r="B9800" s="5">
        <v>48.72242</v>
      </c>
      <c r="C9800" s="26">
        <v>3.3262960000000001E-2</v>
      </c>
      <c r="D9800" s="25">
        <v>67.918679999999995</v>
      </c>
      <c r="E9800" s="5">
        <v>48.71848</v>
      </c>
      <c r="F9800" s="26">
        <v>3.2468570000000002E-2</v>
      </c>
      <c r="G9800" s="25">
        <v>67.918679999999995</v>
      </c>
      <c r="H9800" s="5">
        <v>48.718530000000001</v>
      </c>
      <c r="I9800" s="26">
        <v>3.6762999999999997E-2</v>
      </c>
    </row>
    <row r="9801" spans="1:9" x14ac:dyDescent="0.3">
      <c r="A9801" s="25">
        <v>67.925340000000006</v>
      </c>
      <c r="B9801" s="5">
        <v>48.715739999999997</v>
      </c>
      <c r="C9801" s="26">
        <v>3.3270059999999997E-2</v>
      </c>
      <c r="D9801" s="25">
        <v>67.925340000000006</v>
      </c>
      <c r="E9801" s="5">
        <v>48.711799999999997</v>
      </c>
      <c r="F9801" s="26">
        <v>3.2474459999999997E-2</v>
      </c>
      <c r="G9801" s="25">
        <v>67.925340000000006</v>
      </c>
      <c r="H9801" s="5">
        <v>48.712159999999997</v>
      </c>
      <c r="I9801" s="26">
        <v>3.677246E-2</v>
      </c>
    </row>
    <row r="9802" spans="1:9" x14ac:dyDescent="0.3">
      <c r="A9802" s="25">
        <v>67.932000000000002</v>
      </c>
      <c r="B9802" s="5">
        <v>48.708759999999998</v>
      </c>
      <c r="C9802" s="26">
        <v>3.3279080000000003E-2</v>
      </c>
      <c r="D9802" s="25">
        <v>67.932000000000002</v>
      </c>
      <c r="E9802" s="5">
        <v>48.70478</v>
      </c>
      <c r="F9802" s="26">
        <v>3.2483999999999999E-2</v>
      </c>
      <c r="G9802" s="25">
        <v>67.932000000000002</v>
      </c>
      <c r="H9802" s="5">
        <v>48.705219999999997</v>
      </c>
      <c r="I9802" s="26">
        <v>3.6784549999999999E-2</v>
      </c>
    </row>
    <row r="9803" spans="1:9" x14ac:dyDescent="0.3">
      <c r="A9803" s="25">
        <v>67.938680000000005</v>
      </c>
      <c r="B9803" s="5">
        <v>48.702359999999999</v>
      </c>
      <c r="C9803" s="26">
        <v>3.328656E-2</v>
      </c>
      <c r="D9803" s="25">
        <v>67.938680000000005</v>
      </c>
      <c r="E9803" s="5">
        <v>48.698599999999999</v>
      </c>
      <c r="F9803" s="26">
        <v>3.2491699999999998E-2</v>
      </c>
      <c r="G9803" s="25">
        <v>67.938680000000005</v>
      </c>
      <c r="H9803" s="5">
        <v>48.69847</v>
      </c>
      <c r="I9803" s="26">
        <v>3.6796330000000002E-2</v>
      </c>
    </row>
    <row r="9804" spans="1:9" x14ac:dyDescent="0.3">
      <c r="A9804" s="25">
        <v>67.945340000000002</v>
      </c>
      <c r="B9804" s="5">
        <v>48.695239999999998</v>
      </c>
      <c r="C9804" s="26">
        <v>3.3291359999999999E-2</v>
      </c>
      <c r="D9804" s="25">
        <v>67.945340000000002</v>
      </c>
      <c r="E9804" s="5">
        <v>48.692059999999998</v>
      </c>
      <c r="F9804" s="26">
        <v>3.249602E-2</v>
      </c>
      <c r="G9804" s="25">
        <v>67.945340000000002</v>
      </c>
      <c r="H9804" s="5">
        <v>48.692070000000001</v>
      </c>
      <c r="I9804" s="26">
        <v>3.6802109999999999E-2</v>
      </c>
    </row>
    <row r="9805" spans="1:9" x14ac:dyDescent="0.3">
      <c r="A9805" s="25">
        <v>67.951999999999998</v>
      </c>
      <c r="B9805" s="5">
        <v>48.688369999999999</v>
      </c>
      <c r="C9805" s="26">
        <v>3.3296260000000001E-2</v>
      </c>
      <c r="D9805" s="25">
        <v>67.951999999999998</v>
      </c>
      <c r="E9805" s="5">
        <v>48.685600000000001</v>
      </c>
      <c r="F9805" s="26">
        <v>3.2502780000000002E-2</v>
      </c>
      <c r="G9805" s="25">
        <v>67.951999999999998</v>
      </c>
      <c r="H9805" s="5">
        <v>48.685549999999999</v>
      </c>
      <c r="I9805" s="26">
        <v>3.6807699999999999E-2</v>
      </c>
    </row>
    <row r="9806" spans="1:9" x14ac:dyDescent="0.3">
      <c r="A9806" s="25">
        <v>67.958659999999995</v>
      </c>
      <c r="B9806" s="5">
        <v>48.682029999999997</v>
      </c>
      <c r="C9806" s="26">
        <v>3.3303590000000001E-2</v>
      </c>
      <c r="D9806" s="25">
        <v>67.958659999999995</v>
      </c>
      <c r="E9806" s="5">
        <v>48.679139999999997</v>
      </c>
      <c r="F9806" s="26">
        <v>3.2511640000000001E-2</v>
      </c>
      <c r="G9806" s="25">
        <v>67.958659999999995</v>
      </c>
      <c r="H9806" s="5">
        <v>48.678919999999998</v>
      </c>
      <c r="I9806" s="26">
        <v>3.6821130000000001E-2</v>
      </c>
    </row>
    <row r="9807" spans="1:9" x14ac:dyDescent="0.3">
      <c r="A9807" s="25">
        <v>67.965320000000006</v>
      </c>
      <c r="B9807" s="5">
        <v>48.675719999999998</v>
      </c>
      <c r="C9807" s="26">
        <v>3.3311899999999998E-2</v>
      </c>
      <c r="D9807" s="25">
        <v>67.965320000000006</v>
      </c>
      <c r="E9807" s="5">
        <v>48.672159999999998</v>
      </c>
      <c r="F9807" s="26">
        <v>3.2517699999999997E-2</v>
      </c>
      <c r="G9807" s="25">
        <v>67.965320000000006</v>
      </c>
      <c r="H9807" s="5">
        <v>48.672400000000003</v>
      </c>
      <c r="I9807" s="26">
        <v>3.6832089999999998E-2</v>
      </c>
    </row>
    <row r="9808" spans="1:9" x14ac:dyDescent="0.3">
      <c r="A9808" s="25">
        <v>67.971999999999994</v>
      </c>
      <c r="B9808" s="5">
        <v>48.669080000000001</v>
      </c>
      <c r="C9808" s="26">
        <v>3.331746E-2</v>
      </c>
      <c r="D9808" s="25">
        <v>67.971999999999994</v>
      </c>
      <c r="E9808" s="5">
        <v>48.665750000000003</v>
      </c>
      <c r="F9808" s="26">
        <v>3.2522099999999998E-2</v>
      </c>
      <c r="G9808" s="25">
        <v>67.971999999999994</v>
      </c>
      <c r="H9808" s="5">
        <v>48.665520000000001</v>
      </c>
      <c r="I9808" s="26">
        <v>3.6834329999999998E-2</v>
      </c>
    </row>
    <row r="9809" spans="1:9" x14ac:dyDescent="0.3">
      <c r="A9809" s="25">
        <v>67.978660000000005</v>
      </c>
      <c r="B9809" s="5">
        <v>48.662260000000003</v>
      </c>
      <c r="C9809" s="26">
        <v>3.3320780000000001E-2</v>
      </c>
      <c r="D9809" s="25">
        <v>67.978660000000005</v>
      </c>
      <c r="E9809" s="5">
        <v>48.658439999999999</v>
      </c>
      <c r="F9809" s="26">
        <v>3.25282E-2</v>
      </c>
      <c r="G9809" s="25">
        <v>67.978660000000005</v>
      </c>
      <c r="H9809" s="5">
        <v>48.658479999999997</v>
      </c>
      <c r="I9809" s="26">
        <v>3.6837019999999998E-2</v>
      </c>
    </row>
    <row r="9810" spans="1:9" x14ac:dyDescent="0.3">
      <c r="A9810" s="25">
        <v>67.985339999999994</v>
      </c>
      <c r="B9810" s="5">
        <v>48.655389999999997</v>
      </c>
      <c r="C9810" s="26">
        <v>3.3327280000000001E-2</v>
      </c>
      <c r="D9810" s="25">
        <v>67.985339999999994</v>
      </c>
      <c r="E9810" s="5">
        <v>48.651919999999997</v>
      </c>
      <c r="F9810" s="26">
        <v>3.2531499999999998E-2</v>
      </c>
      <c r="G9810" s="25">
        <v>67.985339999999994</v>
      </c>
      <c r="H9810" s="5">
        <v>48.652299999999997</v>
      </c>
      <c r="I9810" s="26">
        <v>3.6843099999999997E-2</v>
      </c>
    </row>
    <row r="9811" spans="1:9" x14ac:dyDescent="0.3">
      <c r="A9811" s="25">
        <v>67.992000000000004</v>
      </c>
      <c r="B9811" s="5">
        <v>48.648629999999997</v>
      </c>
      <c r="C9811" s="26">
        <v>3.333411E-2</v>
      </c>
      <c r="D9811" s="25">
        <v>67.992000000000004</v>
      </c>
      <c r="E9811" s="5">
        <v>48.64461</v>
      </c>
      <c r="F9811" s="26">
        <v>3.2533699999999999E-2</v>
      </c>
      <c r="G9811" s="25">
        <v>67.992000000000004</v>
      </c>
      <c r="H9811" s="5">
        <v>48.645400000000002</v>
      </c>
      <c r="I9811" s="26">
        <v>3.6848400000000003E-2</v>
      </c>
    </row>
    <row r="9812" spans="1:9" x14ac:dyDescent="0.3">
      <c r="A9812" s="25">
        <v>67.998679999999993</v>
      </c>
      <c r="B9812" s="5">
        <v>48.642539999999997</v>
      </c>
      <c r="C9812" s="26">
        <v>3.3336930000000001E-2</v>
      </c>
      <c r="D9812" s="25">
        <v>67.998679999999993</v>
      </c>
      <c r="E9812" s="5">
        <v>48.638550000000002</v>
      </c>
      <c r="F9812" s="26">
        <v>3.254075E-2</v>
      </c>
      <c r="G9812" s="25">
        <v>67.998679999999993</v>
      </c>
      <c r="H9812" s="5">
        <v>48.638379999999998</v>
      </c>
      <c r="I9812" s="26">
        <v>3.6853530000000002E-2</v>
      </c>
    </row>
    <row r="9813" spans="1:9" x14ac:dyDescent="0.3">
      <c r="A9813" s="25">
        <v>68.005340000000004</v>
      </c>
      <c r="B9813" s="5">
        <v>48.635399999999997</v>
      </c>
      <c r="C9813" s="26">
        <v>3.3342919999999998E-2</v>
      </c>
      <c r="D9813" s="25">
        <v>68.005340000000004</v>
      </c>
      <c r="E9813" s="5">
        <v>48.631880000000002</v>
      </c>
      <c r="F9813" s="26">
        <v>3.2546190000000003E-2</v>
      </c>
      <c r="G9813" s="25">
        <v>68.005340000000004</v>
      </c>
      <c r="H9813" s="5">
        <v>48.631639999999997</v>
      </c>
      <c r="I9813" s="26">
        <v>3.6858799999999997E-2</v>
      </c>
    </row>
    <row r="9814" spans="1:9" x14ac:dyDescent="0.3">
      <c r="A9814" s="25">
        <v>68.012010000000004</v>
      </c>
      <c r="B9814" s="5">
        <v>48.628720000000001</v>
      </c>
      <c r="C9814" s="26">
        <v>3.3350060000000001E-2</v>
      </c>
      <c r="D9814" s="25">
        <v>68.012010000000004</v>
      </c>
      <c r="E9814" s="5">
        <v>48.625529999999998</v>
      </c>
      <c r="F9814" s="26">
        <v>3.2548649999999998E-2</v>
      </c>
      <c r="G9814" s="25">
        <v>68.012010000000004</v>
      </c>
      <c r="H9814" s="5">
        <v>48.6252</v>
      </c>
      <c r="I9814" s="26">
        <v>3.6863979999999998E-2</v>
      </c>
    </row>
    <row r="9815" spans="1:9" x14ac:dyDescent="0.3">
      <c r="A9815" s="25">
        <v>68.018680000000003</v>
      </c>
      <c r="B9815" s="5">
        <v>48.621960000000001</v>
      </c>
      <c r="C9815" s="26">
        <v>3.3353479999999998E-2</v>
      </c>
      <c r="D9815" s="25">
        <v>68.018680000000003</v>
      </c>
      <c r="E9815" s="5">
        <v>48.618760000000002</v>
      </c>
      <c r="F9815" s="26">
        <v>3.2555019999999997E-2</v>
      </c>
      <c r="G9815" s="25">
        <v>68.018680000000003</v>
      </c>
      <c r="H9815" s="5">
        <v>48.619210000000002</v>
      </c>
      <c r="I9815" s="26">
        <v>3.68705E-2</v>
      </c>
    </row>
    <row r="9816" spans="1:9" x14ac:dyDescent="0.3">
      <c r="A9816" s="25">
        <v>68.027000000000001</v>
      </c>
      <c r="B9816" s="5">
        <v>48.613720000000001</v>
      </c>
      <c r="C9816" s="26">
        <v>3.3359340000000001E-2</v>
      </c>
      <c r="D9816" s="25">
        <v>68.027000000000001</v>
      </c>
      <c r="E9816" s="5">
        <v>48.610500000000002</v>
      </c>
      <c r="F9816" s="26">
        <v>3.2565089999999998E-2</v>
      </c>
      <c r="G9816" s="25">
        <v>68.027000000000001</v>
      </c>
      <c r="H9816" s="5">
        <v>48.61063</v>
      </c>
      <c r="I9816" s="26">
        <v>3.6876560000000003E-2</v>
      </c>
    </row>
    <row r="9817" spans="1:9" x14ac:dyDescent="0.3">
      <c r="A9817" s="25">
        <v>68.035340000000005</v>
      </c>
      <c r="B9817" s="5">
        <v>48.605519999999999</v>
      </c>
      <c r="C9817" s="26">
        <v>3.3365300000000001E-2</v>
      </c>
      <c r="D9817" s="25">
        <v>68.035340000000005</v>
      </c>
      <c r="E9817" s="5">
        <v>48.602539999999998</v>
      </c>
      <c r="F9817" s="26">
        <v>3.2572419999999998E-2</v>
      </c>
      <c r="G9817" s="25">
        <v>68.035340000000005</v>
      </c>
      <c r="H9817" s="5">
        <v>48.602469999999997</v>
      </c>
      <c r="I9817" s="26">
        <v>3.6879120000000001E-2</v>
      </c>
    </row>
    <row r="9818" spans="1:9" x14ac:dyDescent="0.3">
      <c r="A9818" s="25">
        <v>68.042000000000002</v>
      </c>
      <c r="B9818" s="5">
        <v>48.599179999999997</v>
      </c>
      <c r="C9818" s="26">
        <v>3.3371060000000001E-2</v>
      </c>
      <c r="D9818" s="25">
        <v>68.042000000000002</v>
      </c>
      <c r="E9818" s="5">
        <v>48.595669999999998</v>
      </c>
      <c r="F9818" s="26">
        <v>3.257554E-2</v>
      </c>
      <c r="G9818" s="25">
        <v>68.042000000000002</v>
      </c>
      <c r="H9818" s="5">
        <v>48.595939999999999</v>
      </c>
      <c r="I9818" s="26">
        <v>3.688135E-2</v>
      </c>
    </row>
    <row r="9819" spans="1:9" x14ac:dyDescent="0.3">
      <c r="A9819" s="25">
        <v>68.048680000000004</v>
      </c>
      <c r="B9819" s="5">
        <v>48.592320000000001</v>
      </c>
      <c r="C9819" s="26">
        <v>3.3377240000000002E-2</v>
      </c>
      <c r="D9819" s="25">
        <v>68.048680000000004</v>
      </c>
      <c r="E9819" s="5">
        <v>48.589019999999998</v>
      </c>
      <c r="F9819" s="26">
        <v>3.2581800000000001E-2</v>
      </c>
      <c r="G9819" s="25">
        <v>68.048680000000004</v>
      </c>
      <c r="H9819" s="5">
        <v>48.588940000000001</v>
      </c>
      <c r="I9819" s="26">
        <v>3.6885679999999997E-2</v>
      </c>
    </row>
    <row r="9820" spans="1:9" x14ac:dyDescent="0.3">
      <c r="A9820" s="25">
        <v>68.055319999999995</v>
      </c>
      <c r="B9820" s="5">
        <v>48.585850000000001</v>
      </c>
      <c r="C9820" s="26">
        <v>3.33817E-2</v>
      </c>
      <c r="D9820" s="25">
        <v>68.055319999999995</v>
      </c>
      <c r="E9820" s="5">
        <v>48.582430000000002</v>
      </c>
      <c r="F9820" s="26">
        <v>3.25873E-2</v>
      </c>
      <c r="G9820" s="25">
        <v>68.055319999999995</v>
      </c>
      <c r="H9820" s="5">
        <v>48.582230000000003</v>
      </c>
      <c r="I9820" s="26">
        <v>3.689166E-2</v>
      </c>
    </row>
    <row r="9821" spans="1:9" x14ac:dyDescent="0.3">
      <c r="A9821" s="25">
        <v>68.061999999999998</v>
      </c>
      <c r="B9821" s="5">
        <v>48.578670000000002</v>
      </c>
      <c r="C9821" s="26">
        <v>3.3387699999999999E-2</v>
      </c>
      <c r="D9821" s="25">
        <v>68.061999999999998</v>
      </c>
      <c r="E9821" s="5">
        <v>48.575279999999999</v>
      </c>
      <c r="F9821" s="26">
        <v>3.2591700000000001E-2</v>
      </c>
      <c r="G9821" s="25">
        <v>68.061999999999998</v>
      </c>
      <c r="H9821" s="5">
        <v>48.576099999999997</v>
      </c>
      <c r="I9821" s="26">
        <v>3.6895409999999997E-2</v>
      </c>
    </row>
    <row r="9822" spans="1:9" x14ac:dyDescent="0.3">
      <c r="A9822" s="25">
        <v>68.068659999999994</v>
      </c>
      <c r="B9822" s="5">
        <v>48.572310000000002</v>
      </c>
      <c r="C9822" s="26">
        <v>3.3392720000000001E-2</v>
      </c>
      <c r="D9822" s="25">
        <v>68.068659999999994</v>
      </c>
      <c r="E9822" s="5">
        <v>48.568649999999998</v>
      </c>
      <c r="F9822" s="26">
        <v>3.2594360000000003E-2</v>
      </c>
      <c r="G9822" s="25">
        <v>68.068659999999994</v>
      </c>
      <c r="H9822" s="5">
        <v>48.568629999999999</v>
      </c>
      <c r="I9822" s="26">
        <v>3.6896110000000003E-2</v>
      </c>
    </row>
    <row r="9823" spans="1:9" x14ac:dyDescent="0.3">
      <c r="A9823" s="25">
        <v>68.075320000000005</v>
      </c>
      <c r="B9823" s="5">
        <v>48.565339999999999</v>
      </c>
      <c r="C9823" s="26">
        <v>3.3395859999999999E-2</v>
      </c>
      <c r="D9823" s="25">
        <v>68.075320000000005</v>
      </c>
      <c r="E9823" s="5">
        <v>48.562040000000003</v>
      </c>
      <c r="F9823" s="26">
        <v>3.259749E-2</v>
      </c>
      <c r="G9823" s="25">
        <v>68.075320000000005</v>
      </c>
      <c r="H9823" s="5">
        <v>48.56259</v>
      </c>
      <c r="I9823" s="26">
        <v>3.6900700000000002E-2</v>
      </c>
    </row>
    <row r="9824" spans="1:9" x14ac:dyDescent="0.3">
      <c r="A9824" s="25">
        <v>68.081999999999994</v>
      </c>
      <c r="B9824" s="5">
        <v>48.558599999999998</v>
      </c>
      <c r="C9824" s="26">
        <v>3.3400180000000002E-2</v>
      </c>
      <c r="D9824" s="25">
        <v>68.081999999999994</v>
      </c>
      <c r="E9824" s="5">
        <v>48.555300000000003</v>
      </c>
      <c r="F9824" s="26">
        <v>3.2601329999999998E-2</v>
      </c>
      <c r="G9824" s="25">
        <v>68.081999999999994</v>
      </c>
      <c r="H9824" s="5">
        <v>48.555590000000002</v>
      </c>
      <c r="I9824" s="26">
        <v>3.6907740000000001E-2</v>
      </c>
    </row>
    <row r="9825" spans="1:9" x14ac:dyDescent="0.3">
      <c r="A9825" s="25">
        <v>68.088679999999997</v>
      </c>
      <c r="B9825" s="5">
        <v>48.552349999999997</v>
      </c>
      <c r="C9825" s="26">
        <v>3.3402250000000001E-2</v>
      </c>
      <c r="D9825" s="25">
        <v>68.088679999999997</v>
      </c>
      <c r="E9825" s="5">
        <v>48.548699999999997</v>
      </c>
      <c r="F9825" s="26">
        <v>3.2602470000000001E-2</v>
      </c>
      <c r="G9825" s="25">
        <v>68.088679999999997</v>
      </c>
      <c r="H9825" s="5">
        <v>48.548659999999998</v>
      </c>
      <c r="I9825" s="26">
        <v>3.6912159999999999E-2</v>
      </c>
    </row>
    <row r="9826" spans="1:9" x14ac:dyDescent="0.3">
      <c r="A9826" s="25">
        <v>68.095339999999993</v>
      </c>
      <c r="B9826" s="5">
        <v>48.5458</v>
      </c>
      <c r="C9826" s="26">
        <v>3.3405780000000003E-2</v>
      </c>
      <c r="D9826" s="25">
        <v>68.095339999999993</v>
      </c>
      <c r="E9826" s="5">
        <v>48.542389999999997</v>
      </c>
      <c r="F9826" s="26">
        <v>3.2605120000000001E-2</v>
      </c>
      <c r="G9826" s="25">
        <v>68.095339999999993</v>
      </c>
      <c r="H9826" s="5">
        <v>48.542389999999997</v>
      </c>
      <c r="I9826" s="26">
        <v>3.69168E-2</v>
      </c>
    </row>
    <row r="9827" spans="1:9" x14ac:dyDescent="0.3">
      <c r="A9827" s="25">
        <v>68.102000000000004</v>
      </c>
      <c r="B9827" s="5">
        <v>48.538899999999998</v>
      </c>
      <c r="C9827" s="26">
        <v>3.3408500000000001E-2</v>
      </c>
      <c r="D9827" s="25">
        <v>68.102000000000004</v>
      </c>
      <c r="E9827" s="5">
        <v>48.535400000000003</v>
      </c>
      <c r="F9827" s="26">
        <v>3.2608850000000002E-2</v>
      </c>
      <c r="G9827" s="25">
        <v>68.102000000000004</v>
      </c>
      <c r="H9827" s="5">
        <v>48.535760000000003</v>
      </c>
      <c r="I9827" s="26">
        <v>3.6921259999999997E-2</v>
      </c>
    </row>
    <row r="9828" spans="1:9" x14ac:dyDescent="0.3">
      <c r="A9828" s="25">
        <v>68.108680000000007</v>
      </c>
      <c r="B9828" s="5">
        <v>48.532600000000002</v>
      </c>
      <c r="C9828" s="26">
        <v>3.3406659999999998E-2</v>
      </c>
      <c r="D9828" s="25">
        <v>68.108680000000007</v>
      </c>
      <c r="E9828" s="5">
        <v>48.528329999999997</v>
      </c>
      <c r="F9828" s="26">
        <v>3.2610840000000002E-2</v>
      </c>
      <c r="G9828" s="25">
        <v>68.108680000000007</v>
      </c>
      <c r="H9828" s="5">
        <v>48.529220000000002</v>
      </c>
      <c r="I9828" s="26">
        <v>3.6922120000000003E-2</v>
      </c>
    </row>
    <row r="9829" spans="1:9" x14ac:dyDescent="0.3">
      <c r="A9829" s="25">
        <v>68.115340000000003</v>
      </c>
      <c r="B9829" s="5">
        <v>48.525669999999998</v>
      </c>
      <c r="C9829" s="26">
        <v>3.3411339999999998E-2</v>
      </c>
      <c r="D9829" s="25">
        <v>68.115340000000003</v>
      </c>
      <c r="E9829" s="5">
        <v>48.522030000000001</v>
      </c>
      <c r="F9829" s="26">
        <v>3.2614509999999999E-2</v>
      </c>
      <c r="G9829" s="25">
        <v>68.115340000000003</v>
      </c>
      <c r="H9829" s="5">
        <v>48.522419999999997</v>
      </c>
      <c r="I9829" s="26">
        <v>3.6923350000000001E-2</v>
      </c>
    </row>
    <row r="9830" spans="1:9" x14ac:dyDescent="0.3">
      <c r="A9830" s="25">
        <v>68.122010000000003</v>
      </c>
      <c r="B9830" s="5">
        <v>48.519500000000001</v>
      </c>
      <c r="C9830" s="26">
        <v>3.3417219999999997E-2</v>
      </c>
      <c r="D9830" s="25">
        <v>68.122010000000003</v>
      </c>
      <c r="E9830" s="5">
        <v>48.515619999999998</v>
      </c>
      <c r="F9830" s="26">
        <v>3.2620959999999997E-2</v>
      </c>
      <c r="G9830" s="25">
        <v>68.122010000000003</v>
      </c>
      <c r="H9830" s="5">
        <v>48.516069999999999</v>
      </c>
      <c r="I9830" s="26">
        <v>3.692608E-2</v>
      </c>
    </row>
    <row r="9831" spans="1:9" x14ac:dyDescent="0.3">
      <c r="A9831" s="25">
        <v>68.128659999999996</v>
      </c>
      <c r="B9831" s="5">
        <v>48.512239999999998</v>
      </c>
      <c r="C9831" s="26">
        <v>3.342142E-2</v>
      </c>
      <c r="D9831" s="25">
        <v>68.128659999999996</v>
      </c>
      <c r="E9831" s="5">
        <v>48.509039999999999</v>
      </c>
      <c r="F9831" s="26">
        <v>3.2624859999999999E-2</v>
      </c>
      <c r="G9831" s="25">
        <v>68.128659999999996</v>
      </c>
      <c r="H9831" s="5">
        <v>48.508699999999997</v>
      </c>
      <c r="I9831" s="26">
        <v>3.6929080000000003E-2</v>
      </c>
    </row>
    <row r="9832" spans="1:9" x14ac:dyDescent="0.3">
      <c r="A9832" s="25">
        <v>68.135319999999993</v>
      </c>
      <c r="B9832" s="5">
        <v>48.50564</v>
      </c>
      <c r="C9832" s="26">
        <v>3.3425370000000003E-2</v>
      </c>
      <c r="D9832" s="25">
        <v>68.135319999999993</v>
      </c>
      <c r="E9832" s="5">
        <v>48.502000000000002</v>
      </c>
      <c r="F9832" s="26">
        <v>3.2632029999999999E-2</v>
      </c>
      <c r="G9832" s="25">
        <v>68.135319999999993</v>
      </c>
      <c r="H9832" s="5">
        <v>48.502499999999998</v>
      </c>
      <c r="I9832" s="26">
        <v>3.6932560000000003E-2</v>
      </c>
    </row>
    <row r="9833" spans="1:9" x14ac:dyDescent="0.3">
      <c r="A9833" s="25">
        <v>68.141999999999996</v>
      </c>
      <c r="B9833" s="5">
        <v>48.49906</v>
      </c>
      <c r="C9833" s="26">
        <v>3.3425959999999998E-2</v>
      </c>
      <c r="D9833" s="25">
        <v>68.141999999999996</v>
      </c>
      <c r="E9833" s="5">
        <v>48.495759999999997</v>
      </c>
      <c r="F9833" s="26">
        <v>3.2639899999999999E-2</v>
      </c>
      <c r="G9833" s="25">
        <v>68.141999999999996</v>
      </c>
      <c r="H9833" s="5">
        <v>48.495600000000003</v>
      </c>
      <c r="I9833" s="26">
        <v>3.6937600000000001E-2</v>
      </c>
    </row>
    <row r="9834" spans="1:9" x14ac:dyDescent="0.3">
      <c r="A9834" s="25">
        <v>68.15034</v>
      </c>
      <c r="B9834" s="5">
        <v>48.490360000000003</v>
      </c>
      <c r="C9834" s="26">
        <v>3.342639E-2</v>
      </c>
      <c r="D9834" s="25">
        <v>68.15034</v>
      </c>
      <c r="E9834" s="5">
        <v>48.487160000000003</v>
      </c>
      <c r="F9834" s="26">
        <v>3.2649930000000001E-2</v>
      </c>
      <c r="G9834" s="25">
        <v>68.15034</v>
      </c>
      <c r="H9834" s="5">
        <v>48.487110000000001</v>
      </c>
      <c r="I9834" s="26">
        <v>3.6941540000000002E-2</v>
      </c>
    </row>
    <row r="9835" spans="1:9" x14ac:dyDescent="0.3">
      <c r="A9835" s="25">
        <v>68.158680000000004</v>
      </c>
      <c r="B9835" s="5">
        <v>48.482259999999997</v>
      </c>
      <c r="C9835" s="26">
        <v>3.3426589999999999E-2</v>
      </c>
      <c r="D9835" s="25">
        <v>68.158680000000004</v>
      </c>
      <c r="E9835" s="5">
        <v>48.478949999999998</v>
      </c>
      <c r="F9835" s="26">
        <v>3.2655910000000003E-2</v>
      </c>
      <c r="G9835" s="25">
        <v>68.158680000000004</v>
      </c>
      <c r="H9835" s="5">
        <v>48.47954</v>
      </c>
      <c r="I9835" s="26">
        <v>3.6947170000000001E-2</v>
      </c>
    </row>
    <row r="9836" spans="1:9" x14ac:dyDescent="0.3">
      <c r="A9836" s="25">
        <v>68.165319999999994</v>
      </c>
      <c r="B9836" s="5">
        <v>48.475819999999999</v>
      </c>
      <c r="C9836" s="26">
        <v>3.3427409999999998E-2</v>
      </c>
      <c r="D9836" s="25">
        <v>68.165319999999994</v>
      </c>
      <c r="E9836" s="5">
        <v>48.472340000000003</v>
      </c>
      <c r="F9836" s="26">
        <v>3.2656400000000002E-2</v>
      </c>
      <c r="G9836" s="25">
        <v>68.165319999999994</v>
      </c>
      <c r="H9836" s="5">
        <v>48.472299999999997</v>
      </c>
      <c r="I9836" s="26">
        <v>3.695056E-2</v>
      </c>
    </row>
    <row r="9837" spans="1:9" x14ac:dyDescent="0.3">
      <c r="A9837" s="25">
        <v>68.171999999999997</v>
      </c>
      <c r="B9837" s="5">
        <v>48.468940000000003</v>
      </c>
      <c r="C9837" s="26">
        <v>3.3431089999999997E-2</v>
      </c>
      <c r="D9837" s="25">
        <v>68.171999999999997</v>
      </c>
      <c r="E9837" s="5">
        <v>48.465490000000003</v>
      </c>
      <c r="F9837" s="26">
        <v>3.2662160000000003E-2</v>
      </c>
      <c r="G9837" s="25">
        <v>68.171999999999997</v>
      </c>
      <c r="H9837" s="5">
        <v>48.465470000000003</v>
      </c>
      <c r="I9837" s="26">
        <v>3.6950410000000003E-2</v>
      </c>
    </row>
    <row r="9838" spans="1:9" x14ac:dyDescent="0.3">
      <c r="A9838" s="25">
        <v>68.178659999999994</v>
      </c>
      <c r="B9838" s="5">
        <v>48.462440000000001</v>
      </c>
      <c r="C9838" s="26">
        <v>3.3438290000000002E-2</v>
      </c>
      <c r="D9838" s="25">
        <v>68.178659999999994</v>
      </c>
      <c r="E9838" s="5">
        <v>48.459020000000002</v>
      </c>
      <c r="F9838" s="26">
        <v>3.2668559999999999E-2</v>
      </c>
      <c r="G9838" s="25">
        <v>68.178659999999994</v>
      </c>
      <c r="H9838" s="5">
        <v>48.45926</v>
      </c>
      <c r="I9838" s="26">
        <v>3.6951690000000002E-2</v>
      </c>
    </row>
    <row r="9839" spans="1:9" x14ac:dyDescent="0.3">
      <c r="A9839" s="25">
        <v>68.185320000000004</v>
      </c>
      <c r="B9839" s="5">
        <v>48.456200000000003</v>
      </c>
      <c r="C9839" s="26">
        <v>3.3442659999999999E-2</v>
      </c>
      <c r="D9839" s="25">
        <v>68.185320000000004</v>
      </c>
      <c r="E9839" s="5">
        <v>48.452559999999998</v>
      </c>
      <c r="F9839" s="26">
        <v>3.2674500000000002E-2</v>
      </c>
      <c r="G9839" s="25">
        <v>68.185320000000004</v>
      </c>
      <c r="H9839" s="5">
        <v>48.452300000000001</v>
      </c>
      <c r="I9839" s="26">
        <v>3.6957049999999998E-2</v>
      </c>
    </row>
    <row r="9840" spans="1:9" x14ac:dyDescent="0.3">
      <c r="A9840" s="25">
        <v>68.191999999999993</v>
      </c>
      <c r="B9840" s="5">
        <v>48.449579999999997</v>
      </c>
      <c r="C9840" s="26">
        <v>3.3445500000000003E-2</v>
      </c>
      <c r="D9840" s="25">
        <v>68.191999999999993</v>
      </c>
      <c r="E9840" s="5">
        <v>48.445599999999999</v>
      </c>
      <c r="F9840" s="26">
        <v>3.2675610000000001E-2</v>
      </c>
      <c r="G9840" s="25">
        <v>68.191999999999993</v>
      </c>
      <c r="H9840" s="5">
        <v>48.445810000000002</v>
      </c>
      <c r="I9840" s="26">
        <v>3.6961109999999998E-2</v>
      </c>
    </row>
    <row r="9841" spans="1:9" x14ac:dyDescent="0.3">
      <c r="A9841" s="25">
        <v>68.198679999999996</v>
      </c>
      <c r="B9841" s="5">
        <v>48.442279999999997</v>
      </c>
      <c r="C9841" s="26">
        <v>3.3447110000000002E-2</v>
      </c>
      <c r="D9841" s="25">
        <v>68.198679999999996</v>
      </c>
      <c r="E9841" s="5">
        <v>48.438940000000002</v>
      </c>
      <c r="F9841" s="26">
        <v>3.2676999999999998E-2</v>
      </c>
      <c r="G9841" s="25">
        <v>68.198679999999996</v>
      </c>
      <c r="H9841" s="5">
        <v>48.439529999999998</v>
      </c>
      <c r="I9841" s="26">
        <v>3.6963849999999999E-2</v>
      </c>
    </row>
    <row r="9842" spans="1:9" x14ac:dyDescent="0.3">
      <c r="A9842" s="25">
        <v>68.20532</v>
      </c>
      <c r="B9842" s="5">
        <v>48.435969999999998</v>
      </c>
      <c r="C9842" s="26">
        <v>3.3450100000000003E-2</v>
      </c>
      <c r="D9842" s="25">
        <v>68.20532</v>
      </c>
      <c r="E9842" s="5">
        <v>48.432040000000001</v>
      </c>
      <c r="F9842" s="26">
        <v>3.2681250000000002E-2</v>
      </c>
      <c r="G9842" s="25">
        <v>68.20532</v>
      </c>
      <c r="H9842" s="5">
        <v>48.432560000000002</v>
      </c>
      <c r="I9842" s="26">
        <v>3.6969139999999998E-2</v>
      </c>
    </row>
    <row r="9843" spans="1:9" x14ac:dyDescent="0.3">
      <c r="A9843" s="25">
        <v>68.212000000000003</v>
      </c>
      <c r="B9843" s="5">
        <v>48.428829999999998</v>
      </c>
      <c r="C9843" s="26">
        <v>3.3454789999999998E-2</v>
      </c>
      <c r="D9843" s="25">
        <v>68.212000000000003</v>
      </c>
      <c r="E9843" s="5">
        <v>48.42586</v>
      </c>
      <c r="F9843" s="26">
        <v>3.2684100000000001E-2</v>
      </c>
      <c r="G9843" s="25">
        <v>68.212000000000003</v>
      </c>
      <c r="H9843" s="5">
        <v>48.425420000000003</v>
      </c>
      <c r="I9843" s="26">
        <v>3.6971759999999999E-2</v>
      </c>
    </row>
    <row r="9844" spans="1:9" x14ac:dyDescent="0.3">
      <c r="A9844" s="25">
        <v>68.218680000000006</v>
      </c>
      <c r="B9844" s="5">
        <v>48.422649999999997</v>
      </c>
      <c r="C9844" s="26">
        <v>3.3457830000000001E-2</v>
      </c>
      <c r="D9844" s="25">
        <v>68.218680000000006</v>
      </c>
      <c r="E9844" s="5">
        <v>48.41872</v>
      </c>
      <c r="F9844" s="26">
        <v>3.2688149999999999E-2</v>
      </c>
      <c r="G9844" s="25">
        <v>68.218680000000006</v>
      </c>
      <c r="H9844" s="5">
        <v>48.419339999999998</v>
      </c>
      <c r="I9844" s="26">
        <v>3.6970780000000002E-2</v>
      </c>
    </row>
    <row r="9845" spans="1:9" x14ac:dyDescent="0.3">
      <c r="A9845" s="25">
        <v>68.225340000000003</v>
      </c>
      <c r="B9845" s="5">
        <v>48.416049999999998</v>
      </c>
      <c r="C9845" s="26">
        <v>3.3462209999999999E-2</v>
      </c>
      <c r="D9845" s="25">
        <v>68.225340000000003</v>
      </c>
      <c r="E9845" s="5">
        <v>48.412689999999998</v>
      </c>
      <c r="F9845" s="26">
        <v>3.2692739999999998E-2</v>
      </c>
      <c r="G9845" s="25">
        <v>68.225340000000003</v>
      </c>
      <c r="H9845" s="5">
        <v>48.412660000000002</v>
      </c>
      <c r="I9845" s="26">
        <v>3.696878E-2</v>
      </c>
    </row>
    <row r="9846" spans="1:9" x14ac:dyDescent="0.3">
      <c r="A9846" s="25">
        <v>68.231999999999999</v>
      </c>
      <c r="B9846" s="5">
        <v>48.408760000000001</v>
      </c>
      <c r="C9846" s="26">
        <v>3.3466280000000001E-2</v>
      </c>
      <c r="D9846" s="25">
        <v>68.231999999999999</v>
      </c>
      <c r="E9846" s="5">
        <v>48.405239999999999</v>
      </c>
      <c r="F9846" s="26">
        <v>3.269789E-2</v>
      </c>
      <c r="G9846" s="25">
        <v>68.231999999999999</v>
      </c>
      <c r="H9846" s="5">
        <v>48.405999999999999</v>
      </c>
      <c r="I9846" s="26">
        <v>3.6970719999999999E-2</v>
      </c>
    </row>
    <row r="9847" spans="1:9" x14ac:dyDescent="0.3">
      <c r="A9847" s="25">
        <v>68.238659999999996</v>
      </c>
      <c r="B9847" s="5">
        <v>48.401850000000003</v>
      </c>
      <c r="C9847" s="26">
        <v>3.3467780000000003E-2</v>
      </c>
      <c r="D9847" s="25">
        <v>68.238659999999996</v>
      </c>
      <c r="E9847" s="5">
        <v>48.39828</v>
      </c>
      <c r="F9847" s="26">
        <v>3.2706150000000003E-2</v>
      </c>
      <c r="G9847" s="25">
        <v>68.238659999999996</v>
      </c>
      <c r="H9847" s="5">
        <v>48.399349999999998</v>
      </c>
      <c r="I9847" s="26">
        <v>3.6973800000000001E-2</v>
      </c>
    </row>
    <row r="9848" spans="1:9" x14ac:dyDescent="0.3">
      <c r="A9848" s="25">
        <v>68.245320000000007</v>
      </c>
      <c r="B9848" s="5">
        <v>48.395629999999997</v>
      </c>
      <c r="C9848" s="26">
        <v>3.3470119999999999E-2</v>
      </c>
      <c r="D9848" s="25">
        <v>68.245320000000007</v>
      </c>
      <c r="E9848" s="5">
        <v>48.392139999999998</v>
      </c>
      <c r="F9848" s="26">
        <v>3.270841E-2</v>
      </c>
      <c r="G9848" s="25">
        <v>68.245320000000007</v>
      </c>
      <c r="H9848" s="5">
        <v>48.39293</v>
      </c>
      <c r="I9848" s="26">
        <v>3.6976889999999998E-2</v>
      </c>
    </row>
    <row r="9849" spans="1:9" x14ac:dyDescent="0.3">
      <c r="A9849" s="25">
        <v>68.251999999999995</v>
      </c>
      <c r="B9849" s="5">
        <v>48.389539999999997</v>
      </c>
      <c r="C9849" s="26">
        <v>3.3475159999999997E-2</v>
      </c>
      <c r="D9849" s="25">
        <v>68.251999999999995</v>
      </c>
      <c r="E9849" s="5">
        <v>48.38588</v>
      </c>
      <c r="F9849" s="26">
        <v>3.2707359999999998E-2</v>
      </c>
      <c r="G9849" s="25">
        <v>68.251999999999995</v>
      </c>
      <c r="H9849" s="5">
        <v>48.385710000000003</v>
      </c>
      <c r="I9849" s="26">
        <v>3.6980279999999997E-2</v>
      </c>
    </row>
    <row r="9850" spans="1:9" x14ac:dyDescent="0.3">
      <c r="A9850" s="25">
        <v>68.258660000000006</v>
      </c>
      <c r="B9850" s="5">
        <v>48.382559999999998</v>
      </c>
      <c r="C9850" s="26">
        <v>3.347903E-2</v>
      </c>
      <c r="D9850" s="25">
        <v>68.258660000000006</v>
      </c>
      <c r="E9850" s="5">
        <v>48.378660000000004</v>
      </c>
      <c r="F9850" s="26">
        <v>3.271106E-2</v>
      </c>
      <c r="G9850" s="25">
        <v>68.258660000000006</v>
      </c>
      <c r="H9850" s="5">
        <v>48.379060000000003</v>
      </c>
      <c r="I9850" s="26">
        <v>3.6982889999999997E-2</v>
      </c>
    </row>
    <row r="9851" spans="1:9" x14ac:dyDescent="0.3">
      <c r="A9851" s="25">
        <v>68.265320000000003</v>
      </c>
      <c r="B9851" s="5">
        <v>48.375889999999998</v>
      </c>
      <c r="C9851" s="26">
        <v>3.3479839999999997E-2</v>
      </c>
      <c r="D9851" s="25">
        <v>68.265320000000003</v>
      </c>
      <c r="E9851" s="5">
        <v>48.372109999999999</v>
      </c>
      <c r="F9851" s="26">
        <v>3.2714359999999998E-2</v>
      </c>
      <c r="G9851" s="25">
        <v>68.265320000000003</v>
      </c>
      <c r="H9851" s="5">
        <v>48.37238</v>
      </c>
      <c r="I9851" s="26">
        <v>3.6982099999999997E-2</v>
      </c>
    </row>
    <row r="9852" spans="1:9" x14ac:dyDescent="0.3">
      <c r="A9852" s="25">
        <v>68.272000000000006</v>
      </c>
      <c r="B9852" s="5">
        <v>48.368659999999998</v>
      </c>
      <c r="C9852" s="26">
        <v>3.3480330000000003E-2</v>
      </c>
      <c r="D9852" s="25">
        <v>68.272000000000006</v>
      </c>
      <c r="E9852" s="5">
        <v>48.365679999999998</v>
      </c>
      <c r="F9852" s="26">
        <v>3.2713869999999999E-2</v>
      </c>
      <c r="G9852" s="25">
        <v>68.272000000000006</v>
      </c>
      <c r="H9852" s="5">
        <v>48.366199999999999</v>
      </c>
      <c r="I9852" s="26">
        <v>3.6983580000000002E-2</v>
      </c>
    </row>
    <row r="9853" spans="1:9" x14ac:dyDescent="0.3">
      <c r="A9853" s="25">
        <v>68.280320000000003</v>
      </c>
      <c r="B9853" s="5">
        <v>48.360970000000002</v>
      </c>
      <c r="C9853" s="26">
        <v>3.348284E-2</v>
      </c>
      <c r="D9853" s="25">
        <v>68.280320000000003</v>
      </c>
      <c r="E9853" s="5">
        <v>48.357559999999999</v>
      </c>
      <c r="F9853" s="26">
        <v>3.2716229999999999E-2</v>
      </c>
      <c r="G9853" s="25">
        <v>68.280320000000003</v>
      </c>
      <c r="H9853" s="5">
        <v>48.357390000000002</v>
      </c>
      <c r="I9853" s="26">
        <v>3.6992030000000002E-2</v>
      </c>
    </row>
    <row r="9854" spans="1:9" x14ac:dyDescent="0.3">
      <c r="A9854" s="25">
        <v>68.288659999999993</v>
      </c>
      <c r="B9854" s="5">
        <v>48.352649999999997</v>
      </c>
      <c r="C9854" s="26">
        <v>3.348313E-2</v>
      </c>
      <c r="D9854" s="25">
        <v>68.288659999999993</v>
      </c>
      <c r="E9854" s="5">
        <v>48.34928</v>
      </c>
      <c r="F9854" s="26">
        <v>3.2722809999999998E-2</v>
      </c>
      <c r="G9854" s="25">
        <v>68.288659999999993</v>
      </c>
      <c r="H9854" s="5">
        <v>48.34928</v>
      </c>
      <c r="I9854" s="26">
        <v>3.6992499999999998E-2</v>
      </c>
    </row>
    <row r="9855" spans="1:9" x14ac:dyDescent="0.3">
      <c r="A9855" s="25">
        <v>68.295339999999996</v>
      </c>
      <c r="B9855" s="5">
        <v>48.345799999999997</v>
      </c>
      <c r="C9855" s="26">
        <v>3.3483279999999997E-2</v>
      </c>
      <c r="D9855" s="25">
        <v>68.295339999999996</v>
      </c>
      <c r="E9855" s="5">
        <v>48.342320000000001</v>
      </c>
      <c r="F9855" s="26">
        <v>3.2727319999999997E-2</v>
      </c>
      <c r="G9855" s="25">
        <v>68.295339999999996</v>
      </c>
      <c r="H9855" s="5">
        <v>48.342860000000002</v>
      </c>
      <c r="I9855" s="26">
        <v>3.6993470000000001E-2</v>
      </c>
    </row>
    <row r="9856" spans="1:9" x14ac:dyDescent="0.3">
      <c r="A9856" s="25">
        <v>68.302000000000007</v>
      </c>
      <c r="B9856" s="5">
        <v>48.339170000000003</v>
      </c>
      <c r="C9856" s="26">
        <v>3.3488520000000001E-2</v>
      </c>
      <c r="D9856" s="25">
        <v>68.302000000000007</v>
      </c>
      <c r="E9856" s="5">
        <v>48.335120000000003</v>
      </c>
      <c r="F9856" s="26">
        <v>3.2730269999999999E-2</v>
      </c>
      <c r="G9856" s="25">
        <v>68.302000000000007</v>
      </c>
      <c r="H9856" s="5">
        <v>48.336370000000002</v>
      </c>
      <c r="I9856" s="26">
        <v>3.6996370000000001E-2</v>
      </c>
    </row>
    <row r="9857" spans="1:9" x14ac:dyDescent="0.3">
      <c r="A9857" s="25">
        <v>68.308660000000003</v>
      </c>
      <c r="B9857" s="5">
        <v>48.332479999999997</v>
      </c>
      <c r="C9857" s="26">
        <v>3.3494780000000002E-2</v>
      </c>
      <c r="D9857" s="25">
        <v>68.308660000000003</v>
      </c>
      <c r="E9857" s="5">
        <v>48.328690000000002</v>
      </c>
      <c r="F9857" s="26">
        <v>3.2732249999999997E-2</v>
      </c>
      <c r="G9857" s="25">
        <v>68.308660000000003</v>
      </c>
      <c r="H9857" s="5">
        <v>48.32976</v>
      </c>
      <c r="I9857" s="26">
        <v>3.699881E-2</v>
      </c>
    </row>
    <row r="9858" spans="1:9" x14ac:dyDescent="0.3">
      <c r="A9858" s="25">
        <v>68.315340000000006</v>
      </c>
      <c r="B9858" s="5">
        <v>48.325319999999998</v>
      </c>
      <c r="C9858" s="26">
        <v>3.3494900000000001E-2</v>
      </c>
      <c r="D9858" s="25">
        <v>68.315340000000006</v>
      </c>
      <c r="E9858" s="5">
        <v>48.322139999999997</v>
      </c>
      <c r="F9858" s="26">
        <v>3.2734100000000002E-2</v>
      </c>
      <c r="G9858" s="25">
        <v>68.315340000000006</v>
      </c>
      <c r="H9858" s="5">
        <v>48.322659999999999</v>
      </c>
      <c r="I9858" s="26">
        <v>3.7002279999999999E-2</v>
      </c>
    </row>
    <row r="9859" spans="1:9" x14ac:dyDescent="0.3">
      <c r="A9859" s="25">
        <v>68.322010000000006</v>
      </c>
      <c r="B9859" s="5">
        <v>48.319560000000003</v>
      </c>
      <c r="C9859" s="26">
        <v>3.3496159999999997E-2</v>
      </c>
      <c r="D9859" s="25">
        <v>68.322010000000006</v>
      </c>
      <c r="E9859" s="5">
        <v>48.315539999999999</v>
      </c>
      <c r="F9859" s="26">
        <v>3.2736840000000003E-2</v>
      </c>
      <c r="G9859" s="25">
        <v>68.322010000000006</v>
      </c>
      <c r="H9859" s="5">
        <v>48.316020000000002</v>
      </c>
      <c r="I9859" s="26">
        <v>3.7005999999999997E-2</v>
      </c>
    </row>
    <row r="9860" spans="1:9" x14ac:dyDescent="0.3">
      <c r="A9860" s="25">
        <v>68.328680000000006</v>
      </c>
      <c r="B9860" s="5">
        <v>48.312269999999998</v>
      </c>
      <c r="C9860" s="26">
        <v>3.3500200000000001E-2</v>
      </c>
      <c r="D9860" s="25">
        <v>68.328680000000006</v>
      </c>
      <c r="E9860" s="5">
        <v>48.30912</v>
      </c>
      <c r="F9860" s="26">
        <v>3.2739379999999998E-2</v>
      </c>
      <c r="G9860" s="25">
        <v>68.328680000000006</v>
      </c>
      <c r="H9860" s="5">
        <v>48.309660000000001</v>
      </c>
      <c r="I9860" s="26">
        <v>3.7010019999999998E-2</v>
      </c>
    </row>
    <row r="9861" spans="1:9" x14ac:dyDescent="0.3">
      <c r="A9861" s="25">
        <v>68.335340000000002</v>
      </c>
      <c r="B9861" s="5">
        <v>48.306229999999999</v>
      </c>
      <c r="C9861" s="26">
        <v>3.3500299999999997E-2</v>
      </c>
      <c r="D9861" s="25">
        <v>68.335340000000002</v>
      </c>
      <c r="E9861" s="5">
        <v>48.302199999999999</v>
      </c>
      <c r="F9861" s="26">
        <v>3.2739659999999997E-2</v>
      </c>
      <c r="G9861" s="25">
        <v>68.335340000000002</v>
      </c>
      <c r="H9861" s="5">
        <v>48.3018</v>
      </c>
      <c r="I9861" s="26">
        <v>3.7009609999999998E-2</v>
      </c>
    </row>
    <row r="9862" spans="1:9" x14ac:dyDescent="0.3">
      <c r="A9862" s="25">
        <v>68.341999999999999</v>
      </c>
      <c r="B9862" s="5">
        <v>48.299320000000002</v>
      </c>
      <c r="C9862" s="26">
        <v>3.3502810000000001E-2</v>
      </c>
      <c r="D9862" s="25">
        <v>68.341999999999999</v>
      </c>
      <c r="E9862" s="5">
        <v>48.295540000000003</v>
      </c>
      <c r="F9862" s="26">
        <v>3.2741930000000002E-2</v>
      </c>
      <c r="G9862" s="25">
        <v>68.341999999999999</v>
      </c>
      <c r="H9862" s="5">
        <v>48.296080000000003</v>
      </c>
      <c r="I9862" s="26">
        <v>3.7008739999999998E-2</v>
      </c>
    </row>
    <row r="9863" spans="1:9" x14ac:dyDescent="0.3">
      <c r="A9863" s="25">
        <v>68.348659999999995</v>
      </c>
      <c r="B9863" s="5">
        <v>48.29242</v>
      </c>
      <c r="C9863" s="26">
        <v>3.3505859999999998E-2</v>
      </c>
      <c r="D9863" s="25">
        <v>68.348659999999995</v>
      </c>
      <c r="E9863" s="5">
        <v>48.289020000000001</v>
      </c>
      <c r="F9863" s="26">
        <v>3.2743359999999999E-2</v>
      </c>
      <c r="G9863" s="25">
        <v>68.348659999999995</v>
      </c>
      <c r="H9863" s="5">
        <v>48.288939999999997</v>
      </c>
      <c r="I9863" s="26">
        <v>3.70143E-2</v>
      </c>
    </row>
    <row r="9864" spans="1:9" x14ac:dyDescent="0.3">
      <c r="A9864" s="25">
        <v>68.355320000000006</v>
      </c>
      <c r="B9864" s="5">
        <v>48.286149999999999</v>
      </c>
      <c r="C9864" s="26">
        <v>3.3505170000000001E-2</v>
      </c>
      <c r="D9864" s="25">
        <v>68.355320000000006</v>
      </c>
      <c r="E9864" s="5">
        <v>48.2819</v>
      </c>
      <c r="F9864" s="26">
        <v>3.2746600000000001E-2</v>
      </c>
      <c r="G9864" s="25">
        <v>68.355320000000006</v>
      </c>
      <c r="H9864" s="5">
        <v>48.28248</v>
      </c>
      <c r="I9864" s="26">
        <v>3.7021529999999997E-2</v>
      </c>
    </row>
    <row r="9865" spans="1:9" x14ac:dyDescent="0.3">
      <c r="A9865" s="25">
        <v>68.361999999999995</v>
      </c>
      <c r="B9865" s="5">
        <v>48.278930000000003</v>
      </c>
      <c r="C9865" s="26">
        <v>3.3506300000000003E-2</v>
      </c>
      <c r="D9865" s="25">
        <v>68.361999999999995</v>
      </c>
      <c r="E9865" s="5">
        <v>48.275579999999998</v>
      </c>
      <c r="F9865" s="26">
        <v>3.2749E-2</v>
      </c>
      <c r="G9865" s="25">
        <v>68.361999999999995</v>
      </c>
      <c r="H9865" s="5">
        <v>48.275939999999999</v>
      </c>
      <c r="I9865" s="26">
        <v>3.7024710000000002E-2</v>
      </c>
    </row>
    <row r="9866" spans="1:9" x14ac:dyDescent="0.3">
      <c r="A9866" s="25">
        <v>68.368660000000006</v>
      </c>
      <c r="B9866" s="5">
        <v>48.273040000000002</v>
      </c>
      <c r="C9866" s="26">
        <v>3.350856E-2</v>
      </c>
      <c r="D9866" s="25">
        <v>68.368660000000006</v>
      </c>
      <c r="E9866" s="5">
        <v>48.268920000000001</v>
      </c>
      <c r="F9866" s="26">
        <v>3.2749069999999998E-2</v>
      </c>
      <c r="G9866" s="25">
        <v>68.368660000000006</v>
      </c>
      <c r="H9866" s="5">
        <v>48.268709999999999</v>
      </c>
      <c r="I9866" s="26">
        <v>3.7027589999999999E-2</v>
      </c>
    </row>
    <row r="9867" spans="1:9" x14ac:dyDescent="0.3">
      <c r="A9867" s="25">
        <v>68.375339999999994</v>
      </c>
      <c r="B9867" s="5">
        <v>48.265979999999999</v>
      </c>
      <c r="C9867" s="26">
        <v>3.3509320000000002E-2</v>
      </c>
      <c r="D9867" s="25">
        <v>68.375339999999994</v>
      </c>
      <c r="E9867" s="5">
        <v>48.262500000000003</v>
      </c>
      <c r="F9867" s="26">
        <v>3.2749899999999998E-2</v>
      </c>
      <c r="G9867" s="25">
        <v>68.375339999999994</v>
      </c>
      <c r="H9867" s="5">
        <v>48.262639999999998</v>
      </c>
      <c r="I9867" s="26">
        <v>3.7027749999999998E-2</v>
      </c>
    </row>
    <row r="9868" spans="1:9" x14ac:dyDescent="0.3">
      <c r="A9868" s="25">
        <v>68.382000000000005</v>
      </c>
      <c r="B9868" s="5">
        <v>48.259369999999997</v>
      </c>
      <c r="C9868" s="26">
        <v>3.351055E-2</v>
      </c>
      <c r="D9868" s="25">
        <v>68.382000000000005</v>
      </c>
      <c r="E9868" s="5">
        <v>48.255490000000002</v>
      </c>
      <c r="F9868" s="26">
        <v>3.2753320000000002E-2</v>
      </c>
      <c r="G9868" s="25">
        <v>68.382000000000005</v>
      </c>
      <c r="H9868" s="5">
        <v>48.25553</v>
      </c>
      <c r="I9868" s="26">
        <v>3.7033049999999998E-2</v>
      </c>
    </row>
    <row r="9869" spans="1:9" x14ac:dyDescent="0.3">
      <c r="A9869" s="25">
        <v>68.388679999999994</v>
      </c>
      <c r="B9869" s="5">
        <v>48.252560000000003</v>
      </c>
      <c r="C9869" s="26">
        <v>3.3510089999999999E-2</v>
      </c>
      <c r="D9869" s="25">
        <v>68.388679999999994</v>
      </c>
      <c r="E9869" s="5">
        <v>48.248800000000003</v>
      </c>
      <c r="F9869" s="26">
        <v>3.2753999999999998E-2</v>
      </c>
      <c r="G9869" s="25">
        <v>68.388679999999994</v>
      </c>
      <c r="H9869" s="5">
        <v>48.249560000000002</v>
      </c>
      <c r="I9869" s="26">
        <v>3.7038040000000001E-2</v>
      </c>
    </row>
    <row r="9870" spans="1:9" x14ac:dyDescent="0.3">
      <c r="A9870" s="25">
        <v>68.395340000000004</v>
      </c>
      <c r="B9870" s="5">
        <v>48.24633</v>
      </c>
      <c r="C9870" s="26">
        <v>3.3513189999999998E-2</v>
      </c>
      <c r="D9870" s="25">
        <v>68.395340000000004</v>
      </c>
      <c r="E9870" s="5">
        <v>48.242780000000003</v>
      </c>
      <c r="F9870" s="26">
        <v>3.2753560000000001E-2</v>
      </c>
      <c r="G9870" s="25">
        <v>68.395340000000004</v>
      </c>
      <c r="H9870" s="5">
        <v>48.242310000000003</v>
      </c>
      <c r="I9870" s="26">
        <v>3.7040969999999999E-2</v>
      </c>
    </row>
    <row r="9871" spans="1:9" x14ac:dyDescent="0.3">
      <c r="A9871" s="25">
        <v>68.403679999999994</v>
      </c>
      <c r="B9871" s="5">
        <v>48.237499999999997</v>
      </c>
      <c r="C9871" s="26">
        <v>3.3518649999999997E-2</v>
      </c>
      <c r="D9871" s="25">
        <v>68.403679999999994</v>
      </c>
      <c r="E9871" s="5">
        <v>48.234360000000002</v>
      </c>
      <c r="F9871" s="26">
        <v>3.275691E-2</v>
      </c>
      <c r="G9871" s="25">
        <v>68.403679999999994</v>
      </c>
      <c r="H9871" s="5">
        <v>48.23442</v>
      </c>
      <c r="I9871" s="26">
        <v>3.7046429999999998E-2</v>
      </c>
    </row>
    <row r="9872" spans="1:9" x14ac:dyDescent="0.3">
      <c r="A9872" s="25">
        <v>68.412000000000006</v>
      </c>
      <c r="B9872" s="5">
        <v>48.229700000000001</v>
      </c>
      <c r="C9872" s="26">
        <v>3.3520080000000001E-2</v>
      </c>
      <c r="D9872" s="25">
        <v>68.412000000000006</v>
      </c>
      <c r="E9872" s="5">
        <v>48.226129999999998</v>
      </c>
      <c r="F9872" s="26">
        <v>3.2758200000000001E-2</v>
      </c>
      <c r="G9872" s="25">
        <v>68.412000000000006</v>
      </c>
      <c r="H9872" s="5">
        <v>48.22598</v>
      </c>
      <c r="I9872" s="26">
        <v>3.7050810000000003E-2</v>
      </c>
    </row>
    <row r="9873" spans="1:9" x14ac:dyDescent="0.3">
      <c r="A9873" s="25">
        <v>68.418679999999995</v>
      </c>
      <c r="B9873" s="5">
        <v>48.222499999999997</v>
      </c>
      <c r="C9873" s="26">
        <v>3.3521919999999997E-2</v>
      </c>
      <c r="D9873" s="25">
        <v>68.418679999999995</v>
      </c>
      <c r="E9873" s="5">
        <v>48.219360000000002</v>
      </c>
      <c r="F9873" s="26">
        <v>3.2755819999999998E-2</v>
      </c>
      <c r="G9873" s="25">
        <v>68.418679999999995</v>
      </c>
      <c r="H9873" s="5">
        <v>48.219410000000003</v>
      </c>
      <c r="I9873" s="26">
        <v>3.7050119999999999E-2</v>
      </c>
    </row>
    <row r="9874" spans="1:9" x14ac:dyDescent="0.3">
      <c r="A9874" s="25">
        <v>68.425340000000006</v>
      </c>
      <c r="B9874" s="5">
        <v>48.21631</v>
      </c>
      <c r="C9874" s="26">
        <v>3.3524449999999997E-2</v>
      </c>
      <c r="D9874" s="25">
        <v>68.425340000000006</v>
      </c>
      <c r="E9874" s="5">
        <v>48.212760000000003</v>
      </c>
      <c r="F9874" s="26">
        <v>3.275546E-2</v>
      </c>
      <c r="G9874" s="25">
        <v>68.425340000000006</v>
      </c>
      <c r="H9874" s="5">
        <v>48.21293</v>
      </c>
      <c r="I9874" s="26">
        <v>3.704992E-2</v>
      </c>
    </row>
    <row r="9875" spans="1:9" x14ac:dyDescent="0.3">
      <c r="A9875" s="25">
        <v>68.432000000000002</v>
      </c>
      <c r="B9875" s="5">
        <v>48.209299999999999</v>
      </c>
      <c r="C9875" s="26">
        <v>3.3524690000000003E-2</v>
      </c>
      <c r="D9875" s="25">
        <v>68.432000000000002</v>
      </c>
      <c r="E9875" s="5">
        <v>48.206020000000002</v>
      </c>
      <c r="F9875" s="26">
        <v>3.2754999999999999E-2</v>
      </c>
      <c r="G9875" s="25">
        <v>68.432000000000002</v>
      </c>
      <c r="H9875" s="5">
        <v>48.206449999999997</v>
      </c>
      <c r="I9875" s="26">
        <v>3.7052420000000003E-2</v>
      </c>
    </row>
    <row r="9876" spans="1:9" x14ac:dyDescent="0.3">
      <c r="A9876" s="25">
        <v>68.438680000000005</v>
      </c>
      <c r="B9876" s="5">
        <v>48.202559999999998</v>
      </c>
      <c r="C9876" s="26">
        <v>3.35255E-2</v>
      </c>
      <c r="D9876" s="25">
        <v>68.438680000000005</v>
      </c>
      <c r="E9876" s="5">
        <v>48.198900000000002</v>
      </c>
      <c r="F9876" s="26">
        <v>3.2755590000000001E-2</v>
      </c>
      <c r="G9876" s="25">
        <v>68.438680000000005</v>
      </c>
      <c r="H9876" s="5">
        <v>48.19952</v>
      </c>
      <c r="I9876" s="26">
        <v>3.7053620000000002E-2</v>
      </c>
    </row>
    <row r="9877" spans="1:9" x14ac:dyDescent="0.3">
      <c r="A9877" s="25">
        <v>68.445340000000002</v>
      </c>
      <c r="B9877" s="5">
        <v>48.195709999999998</v>
      </c>
      <c r="C9877" s="26">
        <v>3.3527910000000001E-2</v>
      </c>
      <c r="D9877" s="25">
        <v>68.445340000000002</v>
      </c>
      <c r="E9877" s="5">
        <v>48.192700000000002</v>
      </c>
      <c r="F9877" s="26">
        <v>3.2755649999999997E-2</v>
      </c>
      <c r="G9877" s="25">
        <v>68.445340000000002</v>
      </c>
      <c r="H9877" s="5">
        <v>48.192239999999998</v>
      </c>
      <c r="I9877" s="26">
        <v>3.70534E-2</v>
      </c>
    </row>
    <row r="9878" spans="1:9" x14ac:dyDescent="0.3">
      <c r="A9878" s="25">
        <v>68.451999999999998</v>
      </c>
      <c r="B9878" s="5">
        <v>48.189140000000002</v>
      </c>
      <c r="C9878" s="26">
        <v>3.3532140000000002E-2</v>
      </c>
      <c r="D9878" s="25">
        <v>68.451999999999998</v>
      </c>
      <c r="E9878" s="5">
        <v>48.185459999999999</v>
      </c>
      <c r="F9878" s="26">
        <v>3.2755310000000003E-2</v>
      </c>
      <c r="G9878" s="25">
        <v>68.451999999999998</v>
      </c>
      <c r="H9878" s="5">
        <v>48.186390000000003</v>
      </c>
      <c r="I9878" s="26">
        <v>3.7050439999999997E-2</v>
      </c>
    </row>
    <row r="9879" spans="1:9" x14ac:dyDescent="0.3">
      <c r="A9879" s="25">
        <v>68.458659999999995</v>
      </c>
      <c r="B9879" s="5">
        <v>48.18291</v>
      </c>
      <c r="C9879" s="26">
        <v>3.3533840000000002E-2</v>
      </c>
      <c r="D9879" s="25">
        <v>68.458659999999995</v>
      </c>
      <c r="E9879" s="5">
        <v>48.178710000000002</v>
      </c>
      <c r="F9879" s="26">
        <v>3.2757880000000003E-2</v>
      </c>
      <c r="G9879" s="25">
        <v>68.458659999999995</v>
      </c>
      <c r="H9879" s="5">
        <v>48.179929999999999</v>
      </c>
      <c r="I9879" s="26">
        <v>3.704727E-2</v>
      </c>
    </row>
    <row r="9880" spans="1:9" x14ac:dyDescent="0.3">
      <c r="A9880" s="25">
        <v>68.465320000000006</v>
      </c>
      <c r="B9880" s="5">
        <v>48.176319999999997</v>
      </c>
      <c r="C9880" s="26">
        <v>3.3535200000000001E-2</v>
      </c>
      <c r="D9880" s="25">
        <v>68.465320000000006</v>
      </c>
      <c r="E9880" s="5">
        <v>48.172499999999999</v>
      </c>
      <c r="F9880" s="26">
        <v>3.2758490000000001E-2</v>
      </c>
      <c r="G9880" s="25">
        <v>68.465320000000006</v>
      </c>
      <c r="H9880" s="5">
        <v>48.172960000000003</v>
      </c>
      <c r="I9880" s="26">
        <v>3.7046170000000003E-2</v>
      </c>
    </row>
    <row r="9881" spans="1:9" x14ac:dyDescent="0.3">
      <c r="A9881" s="25">
        <v>68.471999999999994</v>
      </c>
      <c r="B9881" s="5">
        <v>48.169690000000003</v>
      </c>
      <c r="C9881" s="26">
        <v>3.3539939999999997E-2</v>
      </c>
      <c r="D9881" s="25">
        <v>68.471999999999994</v>
      </c>
      <c r="E9881" s="5">
        <v>48.165599999999998</v>
      </c>
      <c r="F9881" s="26">
        <v>3.275906E-2</v>
      </c>
      <c r="G9881" s="25">
        <v>68.471999999999994</v>
      </c>
      <c r="H9881" s="5">
        <v>48.16666</v>
      </c>
      <c r="I9881" s="26">
        <v>3.7044460000000001E-2</v>
      </c>
    </row>
    <row r="9882" spans="1:9" x14ac:dyDescent="0.3">
      <c r="A9882" s="25">
        <v>68.478660000000005</v>
      </c>
      <c r="B9882" s="5">
        <v>48.162280000000003</v>
      </c>
      <c r="C9882" s="26">
        <v>3.3543829999999997E-2</v>
      </c>
      <c r="D9882" s="25">
        <v>68.478660000000005</v>
      </c>
      <c r="E9882" s="5">
        <v>48.159190000000002</v>
      </c>
      <c r="F9882" s="26">
        <v>3.2759700000000003E-2</v>
      </c>
      <c r="G9882" s="25">
        <v>68.478660000000005</v>
      </c>
      <c r="H9882" s="5">
        <v>48.15972</v>
      </c>
      <c r="I9882" s="26">
        <v>3.7046460000000003E-2</v>
      </c>
    </row>
    <row r="9883" spans="1:9" x14ac:dyDescent="0.3">
      <c r="A9883" s="25">
        <v>68.485339999999994</v>
      </c>
      <c r="B9883" s="5">
        <v>48.155659999999997</v>
      </c>
      <c r="C9883" s="26">
        <v>3.3544709999999998E-2</v>
      </c>
      <c r="D9883" s="25">
        <v>68.485339999999994</v>
      </c>
      <c r="E9883" s="5">
        <v>48.152529999999999</v>
      </c>
      <c r="F9883" s="26">
        <v>3.2760770000000002E-2</v>
      </c>
      <c r="G9883" s="25">
        <v>68.485339999999994</v>
      </c>
      <c r="H9883" s="5">
        <v>48.152760000000001</v>
      </c>
      <c r="I9883" s="26">
        <v>3.7050560000000003E-2</v>
      </c>
    </row>
    <row r="9884" spans="1:9" x14ac:dyDescent="0.3">
      <c r="A9884" s="25">
        <v>68.492000000000004</v>
      </c>
      <c r="B9884" s="5">
        <v>48.149039999999999</v>
      </c>
      <c r="C9884" s="26">
        <v>3.3545690000000003E-2</v>
      </c>
      <c r="D9884" s="25">
        <v>68.492000000000004</v>
      </c>
      <c r="E9884" s="5">
        <v>48.146129999999999</v>
      </c>
      <c r="F9884" s="26">
        <v>3.276254E-2</v>
      </c>
      <c r="G9884" s="25">
        <v>68.492000000000004</v>
      </c>
      <c r="H9884" s="5">
        <v>48.145679999999999</v>
      </c>
      <c r="I9884" s="26">
        <v>3.704959E-2</v>
      </c>
    </row>
    <row r="9885" spans="1:9" x14ac:dyDescent="0.3">
      <c r="A9885" s="25">
        <v>68.498679999999993</v>
      </c>
      <c r="B9885" s="5">
        <v>48.143079999999998</v>
      </c>
      <c r="C9885" s="26">
        <v>3.3547470000000003E-2</v>
      </c>
      <c r="D9885" s="25">
        <v>68.498679999999993</v>
      </c>
      <c r="E9885" s="5">
        <v>48.138599999999997</v>
      </c>
      <c r="F9885" s="26">
        <v>3.276602E-2</v>
      </c>
      <c r="G9885" s="25">
        <v>68.498679999999993</v>
      </c>
      <c r="H9885" s="5">
        <v>48.139539999999997</v>
      </c>
      <c r="I9885" s="26">
        <v>3.7043600000000003E-2</v>
      </c>
    </row>
    <row r="9886" spans="1:9" x14ac:dyDescent="0.3">
      <c r="A9886" s="25">
        <v>68.505340000000004</v>
      </c>
      <c r="B9886" s="5">
        <v>48.135849999999998</v>
      </c>
      <c r="C9886" s="26">
        <v>3.354774E-2</v>
      </c>
      <c r="D9886" s="25">
        <v>68.505340000000004</v>
      </c>
      <c r="E9886" s="5">
        <v>48.132579999999997</v>
      </c>
      <c r="F9886" s="26">
        <v>3.2768650000000003E-2</v>
      </c>
      <c r="G9886" s="25">
        <v>68.505340000000004</v>
      </c>
      <c r="H9886" s="5">
        <v>48.132759999999998</v>
      </c>
      <c r="I9886" s="26">
        <v>3.7041339999999999E-2</v>
      </c>
    </row>
    <row r="9887" spans="1:9" x14ac:dyDescent="0.3">
      <c r="A9887" s="25">
        <v>68.512010000000004</v>
      </c>
      <c r="B9887" s="5">
        <v>48.129390000000001</v>
      </c>
      <c r="C9887" s="26">
        <v>3.3549669999999997E-2</v>
      </c>
      <c r="D9887" s="25">
        <v>68.512010000000004</v>
      </c>
      <c r="E9887" s="5">
        <v>48.125819999999997</v>
      </c>
      <c r="F9887" s="26">
        <v>3.2769220000000002E-2</v>
      </c>
      <c r="G9887" s="25">
        <v>68.512010000000004</v>
      </c>
      <c r="H9887" s="5">
        <v>48.126220000000004</v>
      </c>
      <c r="I9887" s="26">
        <v>3.7043180000000002E-2</v>
      </c>
    </row>
    <row r="9888" spans="1:9" x14ac:dyDescent="0.3">
      <c r="A9888" s="25">
        <v>68.518680000000003</v>
      </c>
      <c r="B9888" s="5">
        <v>48.123280000000001</v>
      </c>
      <c r="C9888" s="26">
        <v>3.3551980000000002E-2</v>
      </c>
      <c r="D9888" s="25">
        <v>68.518680000000003</v>
      </c>
      <c r="E9888" s="5">
        <v>48.118870000000001</v>
      </c>
      <c r="F9888" s="26">
        <v>3.2770309999999997E-2</v>
      </c>
      <c r="G9888" s="25">
        <v>68.518680000000003</v>
      </c>
      <c r="H9888" s="5">
        <v>48.118580000000001</v>
      </c>
      <c r="I9888" s="26">
        <v>3.7046309999999999E-2</v>
      </c>
    </row>
    <row r="9889" spans="1:9" x14ac:dyDescent="0.3">
      <c r="A9889" s="25">
        <v>68.525319999999994</v>
      </c>
      <c r="B9889" s="5">
        <v>48.116370000000003</v>
      </c>
      <c r="C9889" s="26">
        <v>3.3555630000000003E-2</v>
      </c>
      <c r="D9889" s="25">
        <v>68.525319999999994</v>
      </c>
      <c r="E9889" s="5">
        <v>48.112299999999998</v>
      </c>
      <c r="F9889" s="26">
        <v>3.2770239999999999E-2</v>
      </c>
      <c r="G9889" s="25">
        <v>68.525319999999994</v>
      </c>
      <c r="H9889" s="5">
        <v>48.11309</v>
      </c>
      <c r="I9889" s="26">
        <v>3.7046719999999998E-2</v>
      </c>
    </row>
    <row r="9890" spans="1:9" x14ac:dyDescent="0.3">
      <c r="A9890" s="25">
        <v>68.533659999999998</v>
      </c>
      <c r="B9890" s="5">
        <v>48.10772</v>
      </c>
      <c r="C9890" s="26">
        <v>3.3562439999999999E-2</v>
      </c>
      <c r="D9890" s="25">
        <v>68.533659999999998</v>
      </c>
      <c r="E9890" s="5">
        <v>48.103850000000001</v>
      </c>
      <c r="F9890" s="26">
        <v>3.27712E-2</v>
      </c>
      <c r="G9890" s="25">
        <v>68.533659999999998</v>
      </c>
      <c r="H9890" s="5">
        <v>48.104399999999998</v>
      </c>
      <c r="I9890" s="26">
        <v>3.7046719999999998E-2</v>
      </c>
    </row>
    <row r="9891" spans="1:9" x14ac:dyDescent="0.3">
      <c r="A9891" s="25">
        <v>68.542000000000002</v>
      </c>
      <c r="B9891" s="5">
        <v>48.099209999999999</v>
      </c>
      <c r="C9891" s="26">
        <v>3.3565739999999997E-2</v>
      </c>
      <c r="D9891" s="25">
        <v>68.542000000000002</v>
      </c>
      <c r="E9891" s="5">
        <v>48.096040000000002</v>
      </c>
      <c r="F9891" s="26">
        <v>3.277124E-2</v>
      </c>
      <c r="G9891" s="25">
        <v>68.542000000000002</v>
      </c>
      <c r="H9891" s="5">
        <v>48.0959</v>
      </c>
      <c r="I9891" s="26">
        <v>3.704938E-2</v>
      </c>
    </row>
    <row r="9892" spans="1:9" x14ac:dyDescent="0.3">
      <c r="A9892" s="25">
        <v>68.548680000000004</v>
      </c>
      <c r="B9892" s="5">
        <v>48.0931</v>
      </c>
      <c r="C9892" s="26">
        <v>3.3566899999999997E-2</v>
      </c>
      <c r="D9892" s="25">
        <v>68.548680000000004</v>
      </c>
      <c r="E9892" s="5">
        <v>48.089120000000001</v>
      </c>
      <c r="F9892" s="26">
        <v>3.2771639999999998E-2</v>
      </c>
      <c r="G9892" s="25">
        <v>68.548680000000004</v>
      </c>
      <c r="H9892" s="5">
        <v>48.089370000000002</v>
      </c>
      <c r="I9892" s="26">
        <v>3.7052670000000003E-2</v>
      </c>
    </row>
    <row r="9893" spans="1:9" x14ac:dyDescent="0.3">
      <c r="A9893" s="25">
        <v>68.555319999999995</v>
      </c>
      <c r="B9893" s="5">
        <v>48.085790000000003</v>
      </c>
      <c r="C9893" s="26">
        <v>3.3569059999999998E-2</v>
      </c>
      <c r="D9893" s="25">
        <v>68.555319999999995</v>
      </c>
      <c r="E9893" s="5">
        <v>48.08211</v>
      </c>
      <c r="F9893" s="26">
        <v>3.2776090000000001E-2</v>
      </c>
      <c r="G9893" s="25">
        <v>68.555319999999995</v>
      </c>
      <c r="H9893" s="5">
        <v>48.082610000000003</v>
      </c>
      <c r="I9893" s="26">
        <v>3.7056060000000002E-2</v>
      </c>
    </row>
    <row r="9894" spans="1:9" x14ac:dyDescent="0.3">
      <c r="A9894" s="25">
        <v>68.561999999999998</v>
      </c>
      <c r="B9894" s="5">
        <v>48.079300000000003</v>
      </c>
      <c r="C9894" s="26">
        <v>3.3570799999999998E-2</v>
      </c>
      <c r="D9894" s="25">
        <v>68.561999999999998</v>
      </c>
      <c r="E9894" s="5">
        <v>48.075740000000003</v>
      </c>
      <c r="F9894" s="26">
        <v>3.277981E-2</v>
      </c>
      <c r="G9894" s="25">
        <v>68.561999999999998</v>
      </c>
      <c r="H9894" s="5">
        <v>48.075879999999998</v>
      </c>
      <c r="I9894" s="26">
        <v>3.7059250000000002E-2</v>
      </c>
    </row>
    <row r="9895" spans="1:9" x14ac:dyDescent="0.3">
      <c r="A9895" s="25">
        <v>68.568659999999994</v>
      </c>
      <c r="B9895" s="5">
        <v>48.072200000000002</v>
      </c>
      <c r="C9895" s="26">
        <v>3.3573199999999997E-2</v>
      </c>
      <c r="D9895" s="25">
        <v>68.568659999999994</v>
      </c>
      <c r="E9895" s="5">
        <v>48.06917</v>
      </c>
      <c r="F9895" s="26">
        <v>3.2778250000000002E-2</v>
      </c>
      <c r="G9895" s="25">
        <v>68.568659999999994</v>
      </c>
      <c r="H9895" s="5">
        <v>48.069980000000001</v>
      </c>
      <c r="I9895" s="26">
        <v>3.7059540000000002E-2</v>
      </c>
    </row>
    <row r="9896" spans="1:9" x14ac:dyDescent="0.3">
      <c r="A9896" s="25">
        <v>68.575320000000005</v>
      </c>
      <c r="B9896" s="5">
        <v>48.066519999999997</v>
      </c>
      <c r="C9896" s="26">
        <v>3.3578370000000003E-2</v>
      </c>
      <c r="D9896" s="25">
        <v>68.575320000000005</v>
      </c>
      <c r="E9896" s="5">
        <v>48.062359999999998</v>
      </c>
      <c r="F9896" s="26">
        <v>3.2779900000000001E-2</v>
      </c>
      <c r="G9896" s="25">
        <v>68.575320000000005</v>
      </c>
      <c r="H9896" s="5">
        <v>48.062620000000003</v>
      </c>
      <c r="I9896" s="26">
        <v>3.7060820000000001E-2</v>
      </c>
    </row>
    <row r="9897" spans="1:9" x14ac:dyDescent="0.3">
      <c r="A9897" s="25">
        <v>68.581999999999994</v>
      </c>
      <c r="B9897" s="5">
        <v>48.059570000000001</v>
      </c>
      <c r="C9897" s="26">
        <v>3.3582330000000001E-2</v>
      </c>
      <c r="D9897" s="25">
        <v>68.581999999999994</v>
      </c>
      <c r="E9897" s="5">
        <v>48.055300000000003</v>
      </c>
      <c r="F9897" s="26">
        <v>3.2784000000000001E-2</v>
      </c>
      <c r="G9897" s="25">
        <v>68.581999999999994</v>
      </c>
      <c r="H9897" s="5">
        <v>48.056179999999998</v>
      </c>
      <c r="I9897" s="26">
        <v>3.7063840000000001E-2</v>
      </c>
    </row>
    <row r="9898" spans="1:9" x14ac:dyDescent="0.3">
      <c r="A9898" s="25">
        <v>68.588679999999997</v>
      </c>
      <c r="B9898" s="5">
        <v>48.052480000000003</v>
      </c>
      <c r="C9898" s="26">
        <v>3.3582149999999998E-2</v>
      </c>
      <c r="D9898" s="25">
        <v>68.588679999999997</v>
      </c>
      <c r="E9898" s="5">
        <v>48.048900000000003</v>
      </c>
      <c r="F9898" s="26">
        <v>3.2782779999999997E-2</v>
      </c>
      <c r="G9898" s="25">
        <v>68.588679999999997</v>
      </c>
      <c r="H9898" s="5">
        <v>48.049639999999997</v>
      </c>
      <c r="I9898" s="26">
        <v>3.7062999999999999E-2</v>
      </c>
    </row>
    <row r="9899" spans="1:9" x14ac:dyDescent="0.3">
      <c r="A9899" s="25">
        <v>68.595339999999993</v>
      </c>
      <c r="B9899" s="5">
        <v>48.046169999999996</v>
      </c>
      <c r="C9899" s="26">
        <v>3.3583469999999997E-2</v>
      </c>
      <c r="D9899" s="25">
        <v>68.595339999999993</v>
      </c>
      <c r="E9899" s="5">
        <v>48.042340000000003</v>
      </c>
      <c r="F9899" s="26">
        <v>3.2782980000000003E-2</v>
      </c>
      <c r="G9899" s="25">
        <v>68.595339999999993</v>
      </c>
      <c r="H9899" s="5">
        <v>48.042720000000003</v>
      </c>
      <c r="I9899" s="26">
        <v>3.7060000000000003E-2</v>
      </c>
    </row>
    <row r="9900" spans="1:9" x14ac:dyDescent="0.3">
      <c r="A9900" s="25">
        <v>68.602000000000004</v>
      </c>
      <c r="B9900" s="5">
        <v>48.038969999999999</v>
      </c>
      <c r="C9900" s="26">
        <v>3.3586409999999997E-2</v>
      </c>
      <c r="D9900" s="25">
        <v>68.602000000000004</v>
      </c>
      <c r="E9900" s="5">
        <v>48.035879999999999</v>
      </c>
      <c r="F9900" s="26">
        <v>3.278586E-2</v>
      </c>
      <c r="G9900" s="25">
        <v>68.602000000000004</v>
      </c>
      <c r="H9900" s="5">
        <v>48.036110000000001</v>
      </c>
      <c r="I9900" s="26">
        <v>3.7060549999999998E-2</v>
      </c>
    </row>
    <row r="9901" spans="1:9" x14ac:dyDescent="0.3">
      <c r="A9901" s="25">
        <v>68.608680000000007</v>
      </c>
      <c r="B9901" s="5">
        <v>48.032719999999998</v>
      </c>
      <c r="C9901" s="26">
        <v>3.3591200000000002E-2</v>
      </c>
      <c r="D9901" s="25">
        <v>68.608680000000007</v>
      </c>
      <c r="E9901" s="5">
        <v>48.029200000000003</v>
      </c>
      <c r="F9901" s="26">
        <v>3.2786139999999998E-2</v>
      </c>
      <c r="G9901" s="25">
        <v>68.608680000000007</v>
      </c>
      <c r="H9901" s="5">
        <v>48.029679999999999</v>
      </c>
      <c r="I9901" s="26">
        <v>3.7061499999999997E-2</v>
      </c>
    </row>
    <row r="9902" spans="1:9" x14ac:dyDescent="0.3">
      <c r="A9902" s="25">
        <v>68.615340000000003</v>
      </c>
      <c r="B9902" s="5">
        <v>48.026040000000002</v>
      </c>
      <c r="C9902" s="26">
        <v>3.3595699999999999E-2</v>
      </c>
      <c r="D9902" s="25">
        <v>68.615340000000003</v>
      </c>
      <c r="E9902" s="5">
        <v>48.022039999999997</v>
      </c>
      <c r="F9902" s="26">
        <v>3.2787089999999998E-2</v>
      </c>
      <c r="G9902" s="25">
        <v>68.615340000000003</v>
      </c>
      <c r="H9902" s="5">
        <v>48.022660000000002</v>
      </c>
      <c r="I9902" s="26">
        <v>3.7058170000000001E-2</v>
      </c>
    </row>
    <row r="9903" spans="1:9" x14ac:dyDescent="0.3">
      <c r="A9903" s="25">
        <v>68.622010000000003</v>
      </c>
      <c r="B9903" s="5">
        <v>48.019019999999998</v>
      </c>
      <c r="C9903" s="26">
        <v>3.3596719999999997E-2</v>
      </c>
      <c r="D9903" s="25">
        <v>68.622010000000003</v>
      </c>
      <c r="E9903" s="5">
        <v>48.016219999999997</v>
      </c>
      <c r="F9903" s="26">
        <v>3.2787810000000001E-2</v>
      </c>
      <c r="G9903" s="25">
        <v>68.622010000000003</v>
      </c>
      <c r="H9903" s="5">
        <v>48.016089999999998</v>
      </c>
      <c r="I9903" s="26">
        <v>3.7056859999999997E-2</v>
      </c>
    </row>
    <row r="9904" spans="1:9" x14ac:dyDescent="0.3">
      <c r="A9904" s="25">
        <v>68.628659999999996</v>
      </c>
      <c r="B9904" s="5">
        <v>48.012659999999997</v>
      </c>
      <c r="C9904" s="26">
        <v>3.3597660000000001E-2</v>
      </c>
      <c r="D9904" s="25">
        <v>68.628659999999996</v>
      </c>
      <c r="E9904" s="5">
        <v>48.009160000000001</v>
      </c>
      <c r="F9904" s="26">
        <v>3.2786160000000002E-2</v>
      </c>
      <c r="G9904" s="25">
        <v>68.628659999999996</v>
      </c>
      <c r="H9904" s="5">
        <v>48.009889999999999</v>
      </c>
      <c r="I9904" s="26">
        <v>3.705862E-2</v>
      </c>
    </row>
    <row r="9905" spans="1:9" x14ac:dyDescent="0.3">
      <c r="A9905" s="25">
        <v>68.635319999999993</v>
      </c>
      <c r="B9905" s="5">
        <v>48.005969999999998</v>
      </c>
      <c r="C9905" s="26">
        <v>3.3601260000000001E-2</v>
      </c>
      <c r="D9905" s="25">
        <v>68.635319999999993</v>
      </c>
      <c r="E9905" s="5">
        <v>48.002890000000001</v>
      </c>
      <c r="F9905" s="26">
        <v>3.2784069999999998E-2</v>
      </c>
      <c r="G9905" s="25">
        <v>68.635319999999993</v>
      </c>
      <c r="H9905" s="5">
        <v>48.002780000000001</v>
      </c>
      <c r="I9905" s="26">
        <v>3.7060599999999999E-2</v>
      </c>
    </row>
    <row r="9906" spans="1:9" x14ac:dyDescent="0.3">
      <c r="A9906" s="25">
        <v>68.641999999999996</v>
      </c>
      <c r="B9906" s="5">
        <v>47.999360000000003</v>
      </c>
      <c r="C9906" s="26">
        <v>3.3604500000000002E-2</v>
      </c>
      <c r="D9906" s="25">
        <v>68.641999999999996</v>
      </c>
      <c r="E9906" s="5">
        <v>47.995460000000001</v>
      </c>
      <c r="F9906" s="26">
        <v>3.2787499999999997E-2</v>
      </c>
      <c r="G9906" s="25">
        <v>68.641999999999996</v>
      </c>
      <c r="H9906" s="5">
        <v>47.996659999999999</v>
      </c>
      <c r="I9906" s="26">
        <v>3.7059630000000003E-2</v>
      </c>
    </row>
    <row r="9907" spans="1:9" x14ac:dyDescent="0.3">
      <c r="A9907" s="25">
        <v>68.648679999999999</v>
      </c>
      <c r="B9907" s="5">
        <v>47.992780000000003</v>
      </c>
      <c r="C9907" s="26">
        <v>3.360759E-2</v>
      </c>
      <c r="D9907" s="25">
        <v>68.648679999999999</v>
      </c>
      <c r="E9907" s="5">
        <v>47.989339999999999</v>
      </c>
      <c r="F9907" s="26">
        <v>3.2791000000000001E-2</v>
      </c>
      <c r="G9907" s="25">
        <v>68.648679999999999</v>
      </c>
      <c r="H9907" s="5">
        <v>47.989699999999999</v>
      </c>
      <c r="I9907" s="26">
        <v>3.706189E-2</v>
      </c>
    </row>
    <row r="9908" spans="1:9" x14ac:dyDescent="0.3">
      <c r="A9908" s="25">
        <v>68.656999999999996</v>
      </c>
      <c r="B9908" s="5">
        <v>47.98451</v>
      </c>
      <c r="C9908" s="26">
        <v>3.3609399999999998E-2</v>
      </c>
      <c r="D9908" s="25">
        <v>68.656999999999996</v>
      </c>
      <c r="E9908" s="5">
        <v>47.980789999999999</v>
      </c>
      <c r="F9908" s="26">
        <v>3.2790859999999998E-2</v>
      </c>
      <c r="G9908" s="25">
        <v>68.656999999999996</v>
      </c>
      <c r="H9908" s="5">
        <v>47.981270000000002</v>
      </c>
      <c r="I9908" s="26">
        <v>3.7069440000000002E-2</v>
      </c>
    </row>
    <row r="9909" spans="1:9" x14ac:dyDescent="0.3">
      <c r="A9909" s="25">
        <v>68.665319999999994</v>
      </c>
      <c r="B9909" s="5">
        <v>47.976140000000001</v>
      </c>
      <c r="C9909" s="26">
        <v>3.3611099999999998E-2</v>
      </c>
      <c r="D9909" s="25">
        <v>68.665319999999994</v>
      </c>
      <c r="E9909" s="5">
        <v>47.9726</v>
      </c>
      <c r="F9909" s="26">
        <v>3.2788820000000003E-2</v>
      </c>
      <c r="G9909" s="25">
        <v>68.665319999999994</v>
      </c>
      <c r="H9909" s="5">
        <v>47.972700000000003</v>
      </c>
      <c r="I9909" s="26">
        <v>3.7072899999999999E-2</v>
      </c>
    </row>
    <row r="9910" spans="1:9" x14ac:dyDescent="0.3">
      <c r="A9910" s="25">
        <v>68.671999999999997</v>
      </c>
      <c r="B9910" s="5">
        <v>47.969679999999997</v>
      </c>
      <c r="C9910" s="26">
        <v>3.3615109999999997E-2</v>
      </c>
      <c r="D9910" s="25">
        <v>68.671999999999997</v>
      </c>
      <c r="E9910" s="5">
        <v>47.965969999999999</v>
      </c>
      <c r="F9910" s="26">
        <v>3.2786679999999999E-2</v>
      </c>
      <c r="G9910" s="25">
        <v>68.671999999999997</v>
      </c>
      <c r="H9910" s="5">
        <v>47.9664</v>
      </c>
      <c r="I9910" s="26">
        <v>3.7073519999999999E-2</v>
      </c>
    </row>
    <row r="9911" spans="1:9" x14ac:dyDescent="0.3">
      <c r="A9911" s="25">
        <v>68.678659999999994</v>
      </c>
      <c r="B9911" s="5">
        <v>47.962569999999999</v>
      </c>
      <c r="C9911" s="26">
        <v>3.3613400000000002E-2</v>
      </c>
      <c r="D9911" s="25">
        <v>68.678659999999994</v>
      </c>
      <c r="E9911" s="5">
        <v>47.959299999999999</v>
      </c>
      <c r="F9911" s="26">
        <v>3.2789459999999999E-2</v>
      </c>
      <c r="G9911" s="25">
        <v>68.678659999999994</v>
      </c>
      <c r="H9911" s="5">
        <v>47.959319999999998</v>
      </c>
      <c r="I9911" s="26">
        <v>3.7074610000000001E-2</v>
      </c>
    </row>
    <row r="9912" spans="1:9" x14ac:dyDescent="0.3">
      <c r="A9912" s="25">
        <v>68.685320000000004</v>
      </c>
      <c r="B9912" s="5">
        <v>47.956020000000002</v>
      </c>
      <c r="C9912" s="26">
        <v>3.3611000000000002E-2</v>
      </c>
      <c r="D9912" s="25">
        <v>68.685320000000004</v>
      </c>
      <c r="E9912" s="5">
        <v>47.952800000000003</v>
      </c>
      <c r="F9912" s="26">
        <v>3.2791479999999998E-2</v>
      </c>
      <c r="G9912" s="25">
        <v>68.685320000000004</v>
      </c>
      <c r="H9912" s="5">
        <v>47.9527</v>
      </c>
      <c r="I9912" s="26">
        <v>3.7072340000000002E-2</v>
      </c>
    </row>
    <row r="9913" spans="1:9" x14ac:dyDescent="0.3">
      <c r="A9913" s="25">
        <v>68.691999999999993</v>
      </c>
      <c r="B9913" s="5">
        <v>47.949060000000003</v>
      </c>
      <c r="C9913" s="26">
        <v>3.3612620000000003E-2</v>
      </c>
      <c r="D9913" s="25">
        <v>68.691999999999993</v>
      </c>
      <c r="E9913" s="5">
        <v>47.945439999999998</v>
      </c>
      <c r="F9913" s="26">
        <v>3.2790859999999998E-2</v>
      </c>
      <c r="G9913" s="25">
        <v>68.691999999999993</v>
      </c>
      <c r="H9913" s="5">
        <v>47.946330000000003</v>
      </c>
      <c r="I9913" s="26">
        <v>3.707386E-2</v>
      </c>
    </row>
    <row r="9914" spans="1:9" x14ac:dyDescent="0.3">
      <c r="A9914" s="25">
        <v>68.698679999999996</v>
      </c>
      <c r="B9914" s="5">
        <v>47.942500000000003</v>
      </c>
      <c r="C9914" s="26">
        <v>3.3615159999999998E-2</v>
      </c>
      <c r="D9914" s="25">
        <v>68.698679999999996</v>
      </c>
      <c r="E9914" s="5">
        <v>47.939639999999997</v>
      </c>
      <c r="F9914" s="26">
        <v>3.2789560000000002E-2</v>
      </c>
      <c r="G9914" s="25">
        <v>68.698679999999996</v>
      </c>
      <c r="H9914" s="5">
        <v>47.939450000000001</v>
      </c>
      <c r="I9914" s="26">
        <v>3.7077220000000001E-2</v>
      </c>
    </row>
    <row r="9915" spans="1:9" x14ac:dyDescent="0.3">
      <c r="A9915" s="25">
        <v>68.70532</v>
      </c>
      <c r="B9915" s="5">
        <v>47.935859999999998</v>
      </c>
      <c r="C9915" s="26">
        <v>3.3615689999999997E-2</v>
      </c>
      <c r="D9915" s="25">
        <v>68.70532</v>
      </c>
      <c r="E9915" s="5">
        <v>47.93233</v>
      </c>
      <c r="F9915" s="26">
        <v>3.2793360000000001E-2</v>
      </c>
      <c r="G9915" s="25">
        <v>68.70532</v>
      </c>
      <c r="H9915" s="5">
        <v>47.933390000000003</v>
      </c>
      <c r="I9915" s="26">
        <v>3.7078479999999997E-2</v>
      </c>
    </row>
    <row r="9916" spans="1:9" x14ac:dyDescent="0.3">
      <c r="A9916" s="25">
        <v>68.712000000000003</v>
      </c>
      <c r="B9916" s="5">
        <v>47.929389999999998</v>
      </c>
      <c r="C9916" s="26">
        <v>3.3613259999999999E-2</v>
      </c>
      <c r="D9916" s="25">
        <v>68.712000000000003</v>
      </c>
      <c r="E9916" s="5">
        <v>47.9255</v>
      </c>
      <c r="F9916" s="26">
        <v>3.2800000000000003E-2</v>
      </c>
      <c r="G9916" s="25">
        <v>68.712000000000003</v>
      </c>
      <c r="H9916" s="5">
        <v>47.925870000000003</v>
      </c>
      <c r="I9916" s="26">
        <v>3.7080599999999998E-2</v>
      </c>
    </row>
    <row r="9917" spans="1:9" x14ac:dyDescent="0.3">
      <c r="A9917" s="25">
        <v>68.718680000000006</v>
      </c>
      <c r="B9917" s="5">
        <v>47.92266</v>
      </c>
      <c r="C9917" s="26">
        <v>3.3614890000000001E-2</v>
      </c>
      <c r="D9917" s="25">
        <v>68.718680000000006</v>
      </c>
      <c r="E9917" s="5">
        <v>47.918950000000002</v>
      </c>
      <c r="F9917" s="26">
        <v>3.2802339999999999E-2</v>
      </c>
      <c r="G9917" s="25">
        <v>68.718680000000006</v>
      </c>
      <c r="H9917" s="5">
        <v>47.91968</v>
      </c>
      <c r="I9917" s="26">
        <v>3.7082400000000001E-2</v>
      </c>
    </row>
    <row r="9918" spans="1:9" x14ac:dyDescent="0.3">
      <c r="A9918" s="25">
        <v>68.725340000000003</v>
      </c>
      <c r="B9918" s="5">
        <v>47.915680000000002</v>
      </c>
      <c r="C9918" s="26">
        <v>3.3617750000000002E-2</v>
      </c>
      <c r="D9918" s="25">
        <v>68.725340000000003</v>
      </c>
      <c r="E9918" s="5">
        <v>47.912190000000002</v>
      </c>
      <c r="F9918" s="26">
        <v>3.280044E-2</v>
      </c>
      <c r="G9918" s="25">
        <v>68.725340000000003</v>
      </c>
      <c r="H9918" s="5">
        <v>47.9129</v>
      </c>
      <c r="I9918" s="26">
        <v>3.7084640000000002E-2</v>
      </c>
    </row>
    <row r="9919" spans="1:9" x14ac:dyDescent="0.3">
      <c r="A9919" s="25">
        <v>68.731999999999999</v>
      </c>
      <c r="B9919" s="5">
        <v>47.909179999999999</v>
      </c>
      <c r="C9919" s="26">
        <v>3.3618339999999997E-2</v>
      </c>
      <c r="D9919" s="25">
        <v>68.731999999999999</v>
      </c>
      <c r="E9919" s="5">
        <v>47.906089999999999</v>
      </c>
      <c r="F9919" s="26">
        <v>3.2800019999999999E-2</v>
      </c>
      <c r="G9919" s="25">
        <v>68.731999999999999</v>
      </c>
      <c r="H9919" s="5">
        <v>47.906799999999997</v>
      </c>
      <c r="I9919" s="26">
        <v>3.708591E-2</v>
      </c>
    </row>
    <row r="9920" spans="1:9" x14ac:dyDescent="0.3">
      <c r="A9920" s="25">
        <v>68.738659999999996</v>
      </c>
      <c r="B9920" s="5">
        <v>47.902839999999998</v>
      </c>
      <c r="C9920" s="26">
        <v>3.3620850000000001E-2</v>
      </c>
      <c r="D9920" s="25">
        <v>68.738659999999996</v>
      </c>
      <c r="E9920" s="5">
        <v>47.899380000000001</v>
      </c>
      <c r="F9920" s="26">
        <v>3.2801549999999999E-2</v>
      </c>
      <c r="G9920" s="25">
        <v>68.738659999999996</v>
      </c>
      <c r="H9920" s="5">
        <v>47.89978</v>
      </c>
      <c r="I9920" s="26">
        <v>3.7087679999999998E-2</v>
      </c>
    </row>
    <row r="9921" spans="1:9" x14ac:dyDescent="0.3">
      <c r="A9921" s="25">
        <v>68.745320000000007</v>
      </c>
      <c r="B9921" s="5">
        <v>47.895960000000002</v>
      </c>
      <c r="C9921" s="26">
        <v>3.3623170000000001E-2</v>
      </c>
      <c r="D9921" s="25">
        <v>68.745320000000007</v>
      </c>
      <c r="E9921" s="5">
        <v>47.892189999999999</v>
      </c>
      <c r="F9921" s="26">
        <v>3.280342E-2</v>
      </c>
      <c r="G9921" s="25">
        <v>68.745320000000007</v>
      </c>
      <c r="H9921" s="5">
        <v>47.892809999999997</v>
      </c>
      <c r="I9921" s="26">
        <v>3.7090779999999997E-2</v>
      </c>
    </row>
    <row r="9922" spans="1:9" x14ac:dyDescent="0.3">
      <c r="A9922" s="25">
        <v>68.751999999999995</v>
      </c>
      <c r="B9922" s="5">
        <v>47.889879999999998</v>
      </c>
      <c r="C9922" s="26">
        <v>3.3623779999999999E-2</v>
      </c>
      <c r="D9922" s="25">
        <v>68.751999999999995</v>
      </c>
      <c r="E9922" s="5">
        <v>47.885939999999998</v>
      </c>
      <c r="F9922" s="26">
        <v>3.2805939999999999E-2</v>
      </c>
      <c r="G9922" s="25">
        <v>68.751999999999995</v>
      </c>
      <c r="H9922" s="5">
        <v>47.886060000000001</v>
      </c>
      <c r="I9922" s="26">
        <v>3.709105E-2</v>
      </c>
    </row>
    <row r="9923" spans="1:9" x14ac:dyDescent="0.3">
      <c r="A9923" s="25">
        <v>68.758660000000006</v>
      </c>
      <c r="B9923" s="5">
        <v>47.882660000000001</v>
      </c>
      <c r="C9923" s="26">
        <v>3.3625330000000002E-2</v>
      </c>
      <c r="D9923" s="25">
        <v>68.758660000000006</v>
      </c>
      <c r="E9923" s="5">
        <v>47.87912</v>
      </c>
      <c r="F9923" s="26">
        <v>3.2806219999999997E-2</v>
      </c>
      <c r="G9923" s="25">
        <v>68.758660000000006</v>
      </c>
      <c r="H9923" s="5">
        <v>47.879730000000002</v>
      </c>
      <c r="I9923" s="26">
        <v>3.709581E-2</v>
      </c>
    </row>
    <row r="9924" spans="1:9" x14ac:dyDescent="0.3">
      <c r="A9924" s="25">
        <v>68.765320000000003</v>
      </c>
      <c r="B9924" s="5">
        <v>47.875970000000002</v>
      </c>
      <c r="C9924" s="26">
        <v>3.3623609999999998E-2</v>
      </c>
      <c r="D9924" s="25">
        <v>68.765320000000003</v>
      </c>
      <c r="E9924" s="5">
        <v>47.872660000000003</v>
      </c>
      <c r="F9924" s="26">
        <v>3.2804960000000001E-2</v>
      </c>
      <c r="G9924" s="25">
        <v>68.765320000000003</v>
      </c>
      <c r="H9924" s="5">
        <v>47.873139999999999</v>
      </c>
      <c r="I9924" s="26">
        <v>3.7101149999999999E-2</v>
      </c>
    </row>
    <row r="9925" spans="1:9" x14ac:dyDescent="0.3">
      <c r="A9925" s="25">
        <v>68.772000000000006</v>
      </c>
      <c r="B9925" s="5">
        <v>47.869860000000003</v>
      </c>
      <c r="C9925" s="26">
        <v>3.361828E-2</v>
      </c>
      <c r="D9925" s="25">
        <v>68.772000000000006</v>
      </c>
      <c r="E9925" s="5">
        <v>47.866100000000003</v>
      </c>
      <c r="F9925" s="26">
        <v>3.2804079999999999E-2</v>
      </c>
      <c r="G9925" s="25">
        <v>68.772000000000006</v>
      </c>
      <c r="H9925" s="5">
        <v>47.8658</v>
      </c>
      <c r="I9925" s="26">
        <v>3.7103539999999997E-2</v>
      </c>
    </row>
    <row r="9926" spans="1:9" x14ac:dyDescent="0.3">
      <c r="A9926" s="25">
        <v>68.778679999999994</v>
      </c>
      <c r="B9926" s="5">
        <v>47.862859999999998</v>
      </c>
      <c r="C9926" s="26">
        <v>3.3616300000000002E-2</v>
      </c>
      <c r="D9926" s="25">
        <v>68.778679999999994</v>
      </c>
      <c r="E9926" s="5">
        <v>47.85933</v>
      </c>
      <c r="F9926" s="26">
        <v>3.2803909999999999E-2</v>
      </c>
      <c r="G9926" s="25">
        <v>68.778679999999994</v>
      </c>
      <c r="H9926" s="5">
        <v>47.85904</v>
      </c>
      <c r="I9926" s="26">
        <v>3.7107420000000002E-2</v>
      </c>
    </row>
    <row r="9927" spans="1:9" x14ac:dyDescent="0.3">
      <c r="A9927" s="25">
        <v>68.787000000000006</v>
      </c>
      <c r="B9927" s="5">
        <v>47.854529999999997</v>
      </c>
      <c r="C9927" s="26">
        <v>3.3618559999999999E-2</v>
      </c>
      <c r="D9927" s="25">
        <v>68.787000000000006</v>
      </c>
      <c r="E9927" s="5">
        <v>47.851239999999997</v>
      </c>
      <c r="F9927" s="26">
        <v>3.2805719999999997E-2</v>
      </c>
      <c r="G9927" s="25">
        <v>68.787000000000006</v>
      </c>
      <c r="H9927" s="5">
        <v>47.85127</v>
      </c>
      <c r="I9927" s="26">
        <v>3.7111079999999998E-2</v>
      </c>
    </row>
    <row r="9928" spans="1:9" x14ac:dyDescent="0.3">
      <c r="A9928" s="25">
        <v>68.795339999999996</v>
      </c>
      <c r="B9928" s="5">
        <v>47.846429999999998</v>
      </c>
      <c r="C9928" s="26">
        <v>3.3619580000000003E-2</v>
      </c>
      <c r="D9928" s="25">
        <v>68.795339999999996</v>
      </c>
      <c r="E9928" s="5">
        <v>47.842109999999998</v>
      </c>
      <c r="F9928" s="26">
        <v>3.2809339999999999E-2</v>
      </c>
      <c r="G9928" s="25">
        <v>68.795339999999996</v>
      </c>
      <c r="H9928" s="5">
        <v>47.842129999999997</v>
      </c>
      <c r="I9928" s="26">
        <v>3.711383E-2</v>
      </c>
    </row>
    <row r="9929" spans="1:9" x14ac:dyDescent="0.3">
      <c r="A9929" s="25">
        <v>68.802000000000007</v>
      </c>
      <c r="B9929" s="5">
        <v>47.839680000000001</v>
      </c>
      <c r="C9929" s="26">
        <v>3.3617279999999999E-2</v>
      </c>
      <c r="D9929" s="25">
        <v>68.802000000000007</v>
      </c>
      <c r="E9929" s="5">
        <v>47.835940000000001</v>
      </c>
      <c r="F9929" s="26">
        <v>3.2809030000000003E-2</v>
      </c>
      <c r="G9929" s="25">
        <v>68.802000000000007</v>
      </c>
      <c r="H9929" s="5">
        <v>47.836500000000001</v>
      </c>
      <c r="I9929" s="26">
        <v>3.7114260000000003E-2</v>
      </c>
    </row>
    <row r="9930" spans="1:9" x14ac:dyDescent="0.3">
      <c r="A9930" s="25">
        <v>68.808660000000003</v>
      </c>
      <c r="B9930" s="5">
        <v>47.832599999999999</v>
      </c>
      <c r="C9930" s="26">
        <v>3.3616600000000003E-2</v>
      </c>
      <c r="D9930" s="25">
        <v>68.808660000000003</v>
      </c>
      <c r="E9930" s="5">
        <v>47.828850000000003</v>
      </c>
      <c r="F9930" s="26">
        <v>3.2808629999999998E-2</v>
      </c>
      <c r="G9930" s="25">
        <v>68.808660000000003</v>
      </c>
      <c r="H9930" s="5">
        <v>47.829700000000003</v>
      </c>
      <c r="I9930" s="26">
        <v>3.7113590000000002E-2</v>
      </c>
    </row>
    <row r="9931" spans="1:9" x14ac:dyDescent="0.3">
      <c r="A9931" s="25">
        <v>68.815340000000006</v>
      </c>
      <c r="B9931" s="5">
        <v>47.826169999999998</v>
      </c>
      <c r="C9931" s="26">
        <v>3.3618040000000002E-2</v>
      </c>
      <c r="D9931" s="25">
        <v>68.815340000000006</v>
      </c>
      <c r="E9931" s="5">
        <v>47.822200000000002</v>
      </c>
      <c r="F9931" s="26">
        <v>3.2807469999999998E-2</v>
      </c>
      <c r="G9931" s="25">
        <v>68.815340000000006</v>
      </c>
      <c r="H9931" s="5">
        <v>47.823059999999998</v>
      </c>
      <c r="I9931" s="26">
        <v>3.7116499999999997E-2</v>
      </c>
    </row>
    <row r="9932" spans="1:9" x14ac:dyDescent="0.3">
      <c r="A9932" s="25">
        <v>68.822010000000006</v>
      </c>
      <c r="B9932" s="5">
        <v>47.819809999999997</v>
      </c>
      <c r="C9932" s="26">
        <v>3.36177E-2</v>
      </c>
      <c r="D9932" s="25">
        <v>68.822010000000006</v>
      </c>
      <c r="E9932" s="5">
        <v>47.816229999999997</v>
      </c>
      <c r="F9932" s="26">
        <v>3.2809650000000003E-2</v>
      </c>
      <c r="G9932" s="25">
        <v>68.822010000000006</v>
      </c>
      <c r="H9932" s="5">
        <v>47.81606</v>
      </c>
      <c r="I9932" s="26">
        <v>3.7119840000000001E-2</v>
      </c>
    </row>
    <row r="9933" spans="1:9" x14ac:dyDescent="0.3">
      <c r="A9933" s="25">
        <v>68.828680000000006</v>
      </c>
      <c r="B9933" s="5">
        <v>47.81279</v>
      </c>
      <c r="C9933" s="26">
        <v>3.3616340000000001E-2</v>
      </c>
      <c r="D9933" s="25">
        <v>68.828680000000006</v>
      </c>
      <c r="E9933" s="5">
        <v>47.809480000000001</v>
      </c>
      <c r="F9933" s="26">
        <v>3.2811809999999997E-2</v>
      </c>
      <c r="G9933" s="25">
        <v>68.828680000000006</v>
      </c>
      <c r="H9933" s="5">
        <v>47.809759999999997</v>
      </c>
      <c r="I9933" s="26">
        <v>3.7121370000000001E-2</v>
      </c>
    </row>
    <row r="9934" spans="1:9" x14ac:dyDescent="0.3">
      <c r="A9934" s="25">
        <v>68.835340000000002</v>
      </c>
      <c r="B9934" s="5">
        <v>47.805909999999997</v>
      </c>
      <c r="C9934" s="26">
        <v>3.361455E-2</v>
      </c>
      <c r="D9934" s="25">
        <v>68.835340000000002</v>
      </c>
      <c r="E9934" s="5">
        <v>47.802700000000002</v>
      </c>
      <c r="F9934" s="26">
        <v>3.2813410000000001E-2</v>
      </c>
      <c r="G9934" s="25">
        <v>68.835340000000002</v>
      </c>
      <c r="H9934" s="5">
        <v>47.80321</v>
      </c>
      <c r="I9934" s="26">
        <v>3.7124579999999997E-2</v>
      </c>
    </row>
    <row r="9935" spans="1:9" x14ac:dyDescent="0.3">
      <c r="A9935" s="25">
        <v>68.841999999999999</v>
      </c>
      <c r="B9935" s="5">
        <v>47.799759999999999</v>
      </c>
      <c r="C9935" s="26">
        <v>3.3614079999999998E-2</v>
      </c>
      <c r="D9935" s="25">
        <v>68.841999999999999</v>
      </c>
      <c r="E9935" s="5">
        <v>47.796019999999999</v>
      </c>
      <c r="F9935" s="26">
        <v>3.2813580000000002E-2</v>
      </c>
      <c r="G9935" s="25">
        <v>68.841999999999999</v>
      </c>
      <c r="H9935" s="5">
        <v>47.796300000000002</v>
      </c>
      <c r="I9935" s="26">
        <v>3.7124709999999998E-2</v>
      </c>
    </row>
    <row r="9936" spans="1:9" x14ac:dyDescent="0.3">
      <c r="A9936" s="25">
        <v>68.848659999999995</v>
      </c>
      <c r="B9936" s="5">
        <v>47.793370000000003</v>
      </c>
      <c r="C9936" s="26">
        <v>3.3613919999999999E-2</v>
      </c>
      <c r="D9936" s="25">
        <v>68.848659999999995</v>
      </c>
      <c r="E9936" s="5">
        <v>47.789099999999998</v>
      </c>
      <c r="F9936" s="26">
        <v>3.2812519999999998E-2</v>
      </c>
      <c r="G9936" s="25">
        <v>68.848659999999995</v>
      </c>
      <c r="H9936" s="5">
        <v>47.789529999999999</v>
      </c>
      <c r="I9936" s="26">
        <v>3.71258E-2</v>
      </c>
    </row>
    <row r="9937" spans="1:9" x14ac:dyDescent="0.3">
      <c r="A9937" s="25">
        <v>68.855320000000006</v>
      </c>
      <c r="B9937" s="5">
        <v>47.78604</v>
      </c>
      <c r="C9937" s="26">
        <v>3.3614379999999999E-2</v>
      </c>
      <c r="D9937" s="25">
        <v>68.855320000000006</v>
      </c>
      <c r="E9937" s="5">
        <v>47.782380000000003</v>
      </c>
      <c r="F9937" s="26">
        <v>3.2810720000000002E-2</v>
      </c>
      <c r="G9937" s="25">
        <v>68.855320000000006</v>
      </c>
      <c r="H9937" s="5">
        <v>47.782960000000003</v>
      </c>
      <c r="I9937" s="26">
        <v>3.7126939999999997E-2</v>
      </c>
    </row>
    <row r="9938" spans="1:9" x14ac:dyDescent="0.3">
      <c r="A9938" s="25">
        <v>68.861999999999995</v>
      </c>
      <c r="B9938" s="5">
        <v>47.779400000000003</v>
      </c>
      <c r="C9938" s="26">
        <v>3.3612700000000002E-2</v>
      </c>
      <c r="D9938" s="25">
        <v>68.861999999999995</v>
      </c>
      <c r="E9938" s="5">
        <v>47.775390000000002</v>
      </c>
      <c r="F9938" s="26">
        <v>3.2808669999999998E-2</v>
      </c>
      <c r="G9938" s="25">
        <v>68.861999999999995</v>
      </c>
      <c r="H9938" s="5">
        <v>47.776290000000003</v>
      </c>
      <c r="I9938" s="26">
        <v>3.7124799999999999E-2</v>
      </c>
    </row>
    <row r="9939" spans="1:9" x14ac:dyDescent="0.3">
      <c r="A9939" s="25">
        <v>68.868660000000006</v>
      </c>
      <c r="B9939" s="5">
        <v>47.773339999999997</v>
      </c>
      <c r="C9939" s="26">
        <v>3.3613419999999998E-2</v>
      </c>
      <c r="D9939" s="25">
        <v>68.868660000000006</v>
      </c>
      <c r="E9939" s="5">
        <v>47.769350000000003</v>
      </c>
      <c r="F9939" s="26">
        <v>3.2810680000000002E-2</v>
      </c>
      <c r="G9939" s="25">
        <v>68.868660000000006</v>
      </c>
      <c r="H9939" s="5">
        <v>47.7697</v>
      </c>
      <c r="I9939" s="26">
        <v>3.7121500000000002E-2</v>
      </c>
    </row>
    <row r="9940" spans="1:9" x14ac:dyDescent="0.3">
      <c r="A9940" s="25">
        <v>68.875339999999994</v>
      </c>
      <c r="B9940" s="5">
        <v>47.765720000000002</v>
      </c>
      <c r="C9940" s="26">
        <v>3.3615350000000002E-2</v>
      </c>
      <c r="D9940" s="25">
        <v>68.875339999999994</v>
      </c>
      <c r="E9940" s="5">
        <v>47.762210000000003</v>
      </c>
      <c r="F9940" s="26">
        <v>3.2813200000000001E-2</v>
      </c>
      <c r="G9940" s="25">
        <v>68.875339999999994</v>
      </c>
      <c r="H9940" s="5">
        <v>47.763460000000002</v>
      </c>
      <c r="I9940" s="26">
        <v>3.71241E-2</v>
      </c>
    </row>
    <row r="9941" spans="1:9" x14ac:dyDescent="0.3">
      <c r="A9941" s="25">
        <v>68.882000000000005</v>
      </c>
      <c r="B9941" s="5">
        <v>47.759399999999999</v>
      </c>
      <c r="C9941" s="26">
        <v>3.3615329999999999E-2</v>
      </c>
      <c r="D9941" s="25">
        <v>68.882000000000005</v>
      </c>
      <c r="E9941" s="5">
        <v>47.75629</v>
      </c>
      <c r="F9941" s="26">
        <v>3.2814379999999997E-2</v>
      </c>
      <c r="G9941" s="25">
        <v>68.882000000000005</v>
      </c>
      <c r="H9941" s="5">
        <v>47.756700000000002</v>
      </c>
      <c r="I9941" s="26">
        <v>3.712787E-2</v>
      </c>
    </row>
    <row r="9942" spans="1:9" x14ac:dyDescent="0.3">
      <c r="A9942" s="25">
        <v>68.888679999999994</v>
      </c>
      <c r="B9942" s="5">
        <v>47.753019999999999</v>
      </c>
      <c r="C9942" s="26">
        <v>3.3615930000000002E-2</v>
      </c>
      <c r="D9942" s="25">
        <v>68.888679999999994</v>
      </c>
      <c r="E9942" s="5">
        <v>47.749499999999998</v>
      </c>
      <c r="F9942" s="26">
        <v>3.2816379999999999E-2</v>
      </c>
      <c r="G9942" s="25">
        <v>68.888679999999994</v>
      </c>
      <c r="H9942" s="5">
        <v>47.74962</v>
      </c>
      <c r="I9942" s="26">
        <v>3.7126979999999997E-2</v>
      </c>
    </row>
    <row r="9943" spans="1:9" x14ac:dyDescent="0.3">
      <c r="A9943" s="25">
        <v>68.895340000000004</v>
      </c>
      <c r="B9943" s="5">
        <v>47.745939999999997</v>
      </c>
      <c r="C9943" s="26">
        <v>3.361484E-2</v>
      </c>
      <c r="D9943" s="25">
        <v>68.895340000000004</v>
      </c>
      <c r="E9943" s="5">
        <v>47.742400000000004</v>
      </c>
      <c r="F9943" s="26">
        <v>3.2816480000000002E-2</v>
      </c>
      <c r="G9943" s="25">
        <v>68.895340000000004</v>
      </c>
      <c r="H9943" s="5">
        <v>47.743189999999998</v>
      </c>
      <c r="I9943" s="26">
        <v>3.7128179999999997E-2</v>
      </c>
    </row>
    <row r="9944" spans="1:9" x14ac:dyDescent="0.3">
      <c r="A9944" s="25">
        <v>68.902000000000001</v>
      </c>
      <c r="B9944" s="5">
        <v>47.7395</v>
      </c>
      <c r="C9944" s="26">
        <v>3.3613520000000001E-2</v>
      </c>
      <c r="D9944" s="25">
        <v>68.902000000000001</v>
      </c>
      <c r="E9944" s="5">
        <v>47.736190000000001</v>
      </c>
      <c r="F9944" s="26">
        <v>3.28151E-2</v>
      </c>
      <c r="G9944" s="25">
        <v>68.902000000000001</v>
      </c>
      <c r="H9944" s="5">
        <v>47.736139999999999</v>
      </c>
      <c r="I9944" s="26">
        <v>3.7128609999999999E-2</v>
      </c>
    </row>
    <row r="9945" spans="1:9" x14ac:dyDescent="0.3">
      <c r="A9945" s="25">
        <v>68.910340000000005</v>
      </c>
      <c r="B9945" s="5">
        <v>47.731209999999997</v>
      </c>
      <c r="C9945" s="26">
        <v>3.3615109999999997E-2</v>
      </c>
      <c r="D9945" s="25">
        <v>68.910340000000005</v>
      </c>
      <c r="E9945" s="5">
        <v>47.727699999999999</v>
      </c>
      <c r="F9945" s="26">
        <v>3.2819399999999999E-2</v>
      </c>
      <c r="G9945" s="25">
        <v>68.910340000000005</v>
      </c>
      <c r="H9945" s="5">
        <v>47.727809999999998</v>
      </c>
      <c r="I9945" s="26">
        <v>3.7127779999999999E-2</v>
      </c>
    </row>
    <row r="9946" spans="1:9" x14ac:dyDescent="0.3">
      <c r="A9946" s="25">
        <v>68.918679999999995</v>
      </c>
      <c r="B9946" s="5">
        <v>47.722209999999997</v>
      </c>
      <c r="C9946" s="26">
        <v>3.3619259999999998E-2</v>
      </c>
      <c r="D9946" s="25">
        <v>68.918679999999995</v>
      </c>
      <c r="E9946" s="5">
        <v>47.719119999999997</v>
      </c>
      <c r="F9946" s="26">
        <v>3.2819139999999997E-2</v>
      </c>
      <c r="G9946" s="25">
        <v>68.918679999999995</v>
      </c>
      <c r="H9946" s="5">
        <v>47.719369999999998</v>
      </c>
      <c r="I9946" s="26">
        <v>3.713081E-2</v>
      </c>
    </row>
    <row r="9947" spans="1:9" x14ac:dyDescent="0.3">
      <c r="A9947" s="25">
        <v>68.925340000000006</v>
      </c>
      <c r="B9947" s="5">
        <v>47.716299999999997</v>
      </c>
      <c r="C9947" s="26">
        <v>3.3620860000000002E-2</v>
      </c>
      <c r="D9947" s="25">
        <v>68.925340000000006</v>
      </c>
      <c r="E9947" s="5">
        <v>47.712519999999998</v>
      </c>
      <c r="F9947" s="26">
        <v>3.2816699999999997E-2</v>
      </c>
      <c r="G9947" s="25">
        <v>68.925340000000006</v>
      </c>
      <c r="H9947" s="5">
        <v>47.712960000000002</v>
      </c>
      <c r="I9947" s="26">
        <v>3.7132980000000003E-2</v>
      </c>
    </row>
    <row r="9948" spans="1:9" x14ac:dyDescent="0.3">
      <c r="A9948" s="25">
        <v>68.932000000000002</v>
      </c>
      <c r="B9948" s="5">
        <v>47.709690000000002</v>
      </c>
      <c r="C9948" s="26">
        <v>3.362072E-2</v>
      </c>
      <c r="D9948" s="25">
        <v>68.932000000000002</v>
      </c>
      <c r="E9948" s="5">
        <v>47.7059</v>
      </c>
      <c r="F9948" s="26">
        <v>3.2817810000000003E-2</v>
      </c>
      <c r="G9948" s="25">
        <v>68.932000000000002</v>
      </c>
      <c r="H9948" s="5">
        <v>47.706600000000002</v>
      </c>
      <c r="I9948" s="26">
        <v>3.7135139999999997E-2</v>
      </c>
    </row>
    <row r="9949" spans="1:9" x14ac:dyDescent="0.3">
      <c r="A9949" s="25">
        <v>68.938680000000005</v>
      </c>
      <c r="B9949" s="5">
        <v>47.702759999999998</v>
      </c>
      <c r="C9949" s="26">
        <v>3.3622550000000001E-2</v>
      </c>
      <c r="D9949" s="25">
        <v>68.938680000000005</v>
      </c>
      <c r="E9949" s="5">
        <v>47.699469999999998</v>
      </c>
      <c r="F9949" s="26">
        <v>3.2816499999999998E-2</v>
      </c>
      <c r="G9949" s="25">
        <v>68.938680000000005</v>
      </c>
      <c r="H9949" s="5">
        <v>47.699399999999997</v>
      </c>
      <c r="I9949" s="26">
        <v>3.7137150000000001E-2</v>
      </c>
    </row>
    <row r="9950" spans="1:9" x14ac:dyDescent="0.3">
      <c r="A9950" s="25">
        <v>68.945340000000002</v>
      </c>
      <c r="B9950" s="5">
        <v>47.696390000000001</v>
      </c>
      <c r="C9950" s="26">
        <v>3.3621520000000002E-2</v>
      </c>
      <c r="D9950" s="25">
        <v>68.945340000000002</v>
      </c>
      <c r="E9950" s="5">
        <v>47.692749999999997</v>
      </c>
      <c r="F9950" s="26">
        <v>3.281804E-2</v>
      </c>
      <c r="G9950" s="25">
        <v>68.945340000000002</v>
      </c>
      <c r="H9950" s="5">
        <v>47.693080000000002</v>
      </c>
      <c r="I9950" s="26">
        <v>3.7140619999999999E-2</v>
      </c>
    </row>
    <row r="9951" spans="1:9" x14ac:dyDescent="0.3">
      <c r="A9951" s="25">
        <v>68.951999999999998</v>
      </c>
      <c r="B9951" s="5">
        <v>47.690040000000003</v>
      </c>
      <c r="C9951" s="26">
        <v>3.36189E-2</v>
      </c>
      <c r="D9951" s="25">
        <v>68.951999999999998</v>
      </c>
      <c r="E9951" s="5">
        <v>47.68562</v>
      </c>
      <c r="F9951" s="26">
        <v>3.2822789999999998E-2</v>
      </c>
      <c r="G9951" s="25">
        <v>68.951999999999998</v>
      </c>
      <c r="H9951" s="5">
        <v>47.686340000000001</v>
      </c>
      <c r="I9951" s="26">
        <v>3.7143170000000003E-2</v>
      </c>
    </row>
    <row r="9952" spans="1:9" x14ac:dyDescent="0.3">
      <c r="A9952" s="25">
        <v>68.958659999999995</v>
      </c>
      <c r="B9952" s="5">
        <v>47.682899999999997</v>
      </c>
      <c r="C9952" s="26">
        <v>3.3617429999999997E-2</v>
      </c>
      <c r="D9952" s="25">
        <v>68.958659999999995</v>
      </c>
      <c r="E9952" s="5">
        <v>47.679040000000001</v>
      </c>
      <c r="F9952" s="26">
        <v>3.2822339999999998E-2</v>
      </c>
      <c r="G9952" s="25">
        <v>68.958659999999995</v>
      </c>
      <c r="H9952" s="5">
        <v>47.679259999999999</v>
      </c>
      <c r="I9952" s="26">
        <v>3.714187E-2</v>
      </c>
    </row>
    <row r="9953" spans="1:9" x14ac:dyDescent="0.3">
      <c r="A9953" s="25">
        <v>68.965320000000006</v>
      </c>
      <c r="B9953" s="5">
        <v>47.675899999999999</v>
      </c>
      <c r="C9953" s="26">
        <v>3.3617899999999999E-2</v>
      </c>
      <c r="D9953" s="25">
        <v>68.965320000000006</v>
      </c>
      <c r="E9953" s="5">
        <v>47.672499999999999</v>
      </c>
      <c r="F9953" s="26">
        <v>3.2819689999999999E-2</v>
      </c>
      <c r="G9953" s="25">
        <v>68.965320000000006</v>
      </c>
      <c r="H9953" s="5">
        <v>47.672280000000001</v>
      </c>
      <c r="I9953" s="26">
        <v>3.7146899999999997E-2</v>
      </c>
    </row>
    <row r="9954" spans="1:9" x14ac:dyDescent="0.3">
      <c r="A9954" s="25">
        <v>68.971999999999994</v>
      </c>
      <c r="B9954" s="5">
        <v>47.66986</v>
      </c>
      <c r="C9954" s="26">
        <v>3.3616140000000003E-2</v>
      </c>
      <c r="D9954" s="25">
        <v>68.971999999999994</v>
      </c>
      <c r="E9954" s="5">
        <v>47.666260000000001</v>
      </c>
      <c r="F9954" s="26">
        <v>3.2814490000000002E-2</v>
      </c>
      <c r="G9954" s="25">
        <v>68.971999999999994</v>
      </c>
      <c r="H9954" s="5">
        <v>47.666670000000003</v>
      </c>
      <c r="I9954" s="26">
        <v>3.7151099999999999E-2</v>
      </c>
    </row>
    <row r="9955" spans="1:9" x14ac:dyDescent="0.3">
      <c r="A9955" s="25">
        <v>68.978660000000005</v>
      </c>
      <c r="B9955" s="5">
        <v>47.66366</v>
      </c>
      <c r="C9955" s="26">
        <v>3.3615039999999999E-2</v>
      </c>
      <c r="D9955" s="25">
        <v>68.978660000000005</v>
      </c>
      <c r="E9955" s="5">
        <v>47.659320000000001</v>
      </c>
      <c r="F9955" s="26">
        <v>3.2812399999999999E-2</v>
      </c>
      <c r="G9955" s="25">
        <v>68.978660000000005</v>
      </c>
      <c r="H9955" s="5">
        <v>47.659599999999998</v>
      </c>
      <c r="I9955" s="26">
        <v>3.7148649999999998E-2</v>
      </c>
    </row>
    <row r="9956" spans="1:9" x14ac:dyDescent="0.3">
      <c r="A9956" s="25">
        <v>68.985339999999994</v>
      </c>
      <c r="B9956" s="5">
        <v>47.656559999999999</v>
      </c>
      <c r="C9956" s="26">
        <v>3.3617960000000002E-2</v>
      </c>
      <c r="D9956" s="25">
        <v>68.985339999999994</v>
      </c>
      <c r="E9956" s="5">
        <v>47.652410000000003</v>
      </c>
      <c r="F9956" s="26">
        <v>3.2815789999999997E-2</v>
      </c>
      <c r="G9956" s="25">
        <v>68.985339999999994</v>
      </c>
      <c r="H9956" s="5">
        <v>47.653689999999997</v>
      </c>
      <c r="I9956" s="26">
        <v>3.7148849999999997E-2</v>
      </c>
    </row>
    <row r="9957" spans="1:9" x14ac:dyDescent="0.3">
      <c r="A9957" s="25">
        <v>68.992000000000004</v>
      </c>
      <c r="B9957" s="5">
        <v>47.649909999999998</v>
      </c>
      <c r="C9957" s="26">
        <v>3.361865E-2</v>
      </c>
      <c r="D9957" s="25">
        <v>68.992000000000004</v>
      </c>
      <c r="E9957" s="5">
        <v>47.645560000000003</v>
      </c>
      <c r="F9957" s="26">
        <v>3.2817159999999998E-2</v>
      </c>
      <c r="G9957" s="25">
        <v>68.992000000000004</v>
      </c>
      <c r="H9957" s="5">
        <v>47.646120000000003</v>
      </c>
      <c r="I9957" s="26">
        <v>3.7151679999999999E-2</v>
      </c>
    </row>
    <row r="9958" spans="1:9" x14ac:dyDescent="0.3">
      <c r="A9958" s="25">
        <v>68.998679999999993</v>
      </c>
      <c r="B9958" s="5">
        <v>47.643039999999999</v>
      </c>
      <c r="C9958" s="26">
        <v>3.361811E-2</v>
      </c>
      <c r="D9958" s="25">
        <v>68.998679999999993</v>
      </c>
      <c r="E9958" s="5">
        <v>47.638950000000001</v>
      </c>
      <c r="F9958" s="26">
        <v>3.2817779999999998E-2</v>
      </c>
      <c r="G9958" s="25">
        <v>68.998679999999993</v>
      </c>
      <c r="H9958" s="5">
        <v>47.639879999999998</v>
      </c>
      <c r="I9958" s="26">
        <v>3.7155100000000003E-2</v>
      </c>
    </row>
    <row r="9959" spans="1:9" x14ac:dyDescent="0.3">
      <c r="A9959" s="25">
        <v>69.005340000000004</v>
      </c>
      <c r="B9959" s="5">
        <v>47.636600000000001</v>
      </c>
      <c r="C9959" s="26">
        <v>3.3615819999999998E-2</v>
      </c>
      <c r="D9959" s="25">
        <v>69.005340000000004</v>
      </c>
      <c r="E9959" s="5">
        <v>47.632370000000002</v>
      </c>
      <c r="F9959" s="26">
        <v>3.2820580000000002E-2</v>
      </c>
      <c r="G9959" s="25">
        <v>69.005340000000004</v>
      </c>
      <c r="H9959" s="5">
        <v>47.633150000000001</v>
      </c>
      <c r="I9959" s="26">
        <v>3.715653E-2</v>
      </c>
    </row>
    <row r="9960" spans="1:9" x14ac:dyDescent="0.3">
      <c r="A9960" s="25">
        <v>69.012010000000004</v>
      </c>
      <c r="B9960" s="5">
        <v>47.62979</v>
      </c>
      <c r="C9960" s="26">
        <v>3.3611969999999998E-2</v>
      </c>
      <c r="D9960" s="25">
        <v>69.012010000000004</v>
      </c>
      <c r="E9960" s="5">
        <v>47.625140000000002</v>
      </c>
      <c r="F9960" s="26">
        <v>3.2823089999999999E-2</v>
      </c>
      <c r="G9960" s="25">
        <v>69.012010000000004</v>
      </c>
      <c r="H9960" s="5">
        <v>47.626390000000001</v>
      </c>
      <c r="I9960" s="26">
        <v>3.715678E-2</v>
      </c>
    </row>
    <row r="9961" spans="1:9" x14ac:dyDescent="0.3">
      <c r="A9961" s="25">
        <v>69.018680000000003</v>
      </c>
      <c r="B9961" s="5">
        <v>47.623280000000001</v>
      </c>
      <c r="C9961" s="26">
        <v>3.36119E-2</v>
      </c>
      <c r="D9961" s="25">
        <v>69.018680000000003</v>
      </c>
      <c r="E9961" s="5">
        <v>47.618400000000001</v>
      </c>
      <c r="F9961" s="26">
        <v>3.2824329999999999E-2</v>
      </c>
      <c r="G9961" s="25">
        <v>69.018680000000003</v>
      </c>
      <c r="H9961" s="5">
        <v>47.619410000000002</v>
      </c>
      <c r="I9961" s="26">
        <v>3.7155710000000002E-2</v>
      </c>
    </row>
    <row r="9962" spans="1:9" x14ac:dyDescent="0.3">
      <c r="A9962" s="25">
        <v>69.025319999999994</v>
      </c>
      <c r="B9962" s="5">
        <v>47.615679999999998</v>
      </c>
      <c r="C9962" s="26">
        <v>3.361339E-2</v>
      </c>
      <c r="D9962" s="25">
        <v>69.025319999999994</v>
      </c>
      <c r="E9962" s="5">
        <v>47.61215</v>
      </c>
      <c r="F9962" s="26">
        <v>3.2825449999999999E-2</v>
      </c>
      <c r="G9962" s="25">
        <v>69.025319999999994</v>
      </c>
      <c r="H9962" s="5">
        <v>47.612900000000003</v>
      </c>
      <c r="I9962" s="26">
        <v>3.7155059999999997E-2</v>
      </c>
    </row>
    <row r="9963" spans="1:9" x14ac:dyDescent="0.3">
      <c r="A9963" s="25">
        <v>69.031999999999996</v>
      </c>
      <c r="B9963" s="5">
        <v>47.609459999999999</v>
      </c>
      <c r="C9963" s="26">
        <v>3.3615399999999997E-2</v>
      </c>
      <c r="D9963" s="25">
        <v>69.031999999999996</v>
      </c>
      <c r="E9963" s="5">
        <v>47.605670000000003</v>
      </c>
      <c r="F9963" s="26">
        <v>3.2825170000000001E-2</v>
      </c>
      <c r="G9963" s="25">
        <v>69.031999999999996</v>
      </c>
      <c r="H9963" s="5">
        <v>47.606259999999999</v>
      </c>
      <c r="I9963" s="26">
        <v>3.7154470000000002E-2</v>
      </c>
    </row>
    <row r="9964" spans="1:9" x14ac:dyDescent="0.3">
      <c r="A9964" s="25">
        <v>69.04034</v>
      </c>
      <c r="B9964" s="5">
        <v>47.601390000000002</v>
      </c>
      <c r="C9964" s="26">
        <v>3.36143E-2</v>
      </c>
      <c r="D9964" s="25">
        <v>69.04034</v>
      </c>
      <c r="E9964" s="5">
        <v>47.597389999999997</v>
      </c>
      <c r="F9964" s="26">
        <v>3.2825880000000002E-2</v>
      </c>
      <c r="G9964" s="25">
        <v>69.04034</v>
      </c>
      <c r="H9964" s="5">
        <v>47.598089999999999</v>
      </c>
      <c r="I9964" s="26">
        <v>3.7150549999999997E-2</v>
      </c>
    </row>
    <row r="9965" spans="1:9" x14ac:dyDescent="0.3">
      <c r="A9965" s="25">
        <v>69.048680000000004</v>
      </c>
      <c r="B9965" s="5">
        <v>47.592700000000001</v>
      </c>
      <c r="C9965" s="26">
        <v>3.361658E-2</v>
      </c>
      <c r="D9965" s="25">
        <v>69.048680000000004</v>
      </c>
      <c r="E9965" s="5">
        <v>47.588889999999999</v>
      </c>
      <c r="F9965" s="26">
        <v>3.2827950000000002E-2</v>
      </c>
      <c r="G9965" s="25">
        <v>69.048680000000004</v>
      </c>
      <c r="H9965" s="5">
        <v>47.589750000000002</v>
      </c>
      <c r="I9965" s="26">
        <v>3.7147640000000003E-2</v>
      </c>
    </row>
    <row r="9966" spans="1:9" x14ac:dyDescent="0.3">
      <c r="A9966" s="25">
        <v>69.055319999999995</v>
      </c>
      <c r="B9966" s="5">
        <v>47.5867</v>
      </c>
      <c r="C9966" s="26">
        <v>3.3622260000000001E-2</v>
      </c>
      <c r="D9966" s="25">
        <v>69.055319999999995</v>
      </c>
      <c r="E9966" s="5">
        <v>47.582540000000002</v>
      </c>
      <c r="F9966" s="26">
        <v>3.2826649999999999E-2</v>
      </c>
      <c r="G9966" s="25">
        <v>69.055319999999995</v>
      </c>
      <c r="H9966" s="5">
        <v>47.582819999999998</v>
      </c>
      <c r="I9966" s="26">
        <v>3.7150420000000003E-2</v>
      </c>
    </row>
    <row r="9967" spans="1:9" x14ac:dyDescent="0.3">
      <c r="A9967" s="25">
        <v>69.061999999999998</v>
      </c>
      <c r="B9967" s="5">
        <v>47.580159999999999</v>
      </c>
      <c r="C9967" s="26">
        <v>3.362826E-2</v>
      </c>
      <c r="D9967" s="25">
        <v>69.061999999999998</v>
      </c>
      <c r="E9967" s="5">
        <v>47.575659999999999</v>
      </c>
      <c r="F9967" s="26">
        <v>3.2826920000000002E-2</v>
      </c>
      <c r="G9967" s="25">
        <v>69.061999999999998</v>
      </c>
      <c r="H9967" s="5">
        <v>47.576520000000002</v>
      </c>
      <c r="I9967" s="26">
        <v>3.715094E-2</v>
      </c>
    </row>
    <row r="9968" spans="1:9" x14ac:dyDescent="0.3">
      <c r="A9968" s="25">
        <v>69.068659999999994</v>
      </c>
      <c r="B9968" s="5">
        <v>47.573160000000001</v>
      </c>
      <c r="C9968" s="26">
        <v>3.3629579999999999E-2</v>
      </c>
      <c r="D9968" s="25">
        <v>69.068659999999994</v>
      </c>
      <c r="E9968" s="5">
        <v>47.569389999999999</v>
      </c>
      <c r="F9968" s="26">
        <v>3.2827340000000003E-2</v>
      </c>
      <c r="G9968" s="25">
        <v>69.068659999999994</v>
      </c>
      <c r="H9968" s="5">
        <v>47.569279999999999</v>
      </c>
      <c r="I9968" s="26">
        <v>3.7152829999999998E-2</v>
      </c>
    </row>
    <row r="9969" spans="1:9" x14ac:dyDescent="0.3">
      <c r="A9969" s="25">
        <v>69.075320000000005</v>
      </c>
      <c r="B9969" s="5">
        <v>47.566719999999997</v>
      </c>
      <c r="C9969" s="26">
        <v>3.3629930000000002E-2</v>
      </c>
      <c r="D9969" s="25">
        <v>69.075320000000005</v>
      </c>
      <c r="E9969" s="5">
        <v>47.562379999999997</v>
      </c>
      <c r="F9969" s="26">
        <v>3.2826220000000003E-2</v>
      </c>
      <c r="G9969" s="25">
        <v>69.075320000000005</v>
      </c>
      <c r="H9969" s="5">
        <v>47.563380000000002</v>
      </c>
      <c r="I9969" s="26">
        <v>3.715566E-2</v>
      </c>
    </row>
    <row r="9970" spans="1:9" x14ac:dyDescent="0.3">
      <c r="A9970" s="25">
        <v>69.081999999999994</v>
      </c>
      <c r="B9970" s="5">
        <v>47.559959999999997</v>
      </c>
      <c r="C9970" s="26">
        <v>3.3630119999999999E-2</v>
      </c>
      <c r="D9970" s="25">
        <v>69.081999999999994</v>
      </c>
      <c r="E9970" s="5">
        <v>47.556190000000001</v>
      </c>
      <c r="F9970" s="26">
        <v>3.2827349999999998E-2</v>
      </c>
      <c r="G9970" s="25">
        <v>69.081999999999994</v>
      </c>
      <c r="H9970" s="5">
        <v>47.55686</v>
      </c>
      <c r="I9970" s="26">
        <v>3.7153539999999999E-2</v>
      </c>
    </row>
    <row r="9971" spans="1:9" x14ac:dyDescent="0.3">
      <c r="A9971" s="25">
        <v>69.088679999999997</v>
      </c>
      <c r="B9971" s="5">
        <v>47.553170000000001</v>
      </c>
      <c r="C9971" s="26">
        <v>3.3626990000000002E-2</v>
      </c>
      <c r="D9971" s="25">
        <v>69.088679999999997</v>
      </c>
      <c r="E9971" s="5">
        <v>47.549079999999996</v>
      </c>
      <c r="F9971" s="26">
        <v>3.2828259999999998E-2</v>
      </c>
      <c r="G9971" s="25">
        <v>69.088679999999997</v>
      </c>
      <c r="H9971" s="5">
        <v>47.54954</v>
      </c>
      <c r="I9971" s="26">
        <v>3.7153440000000003E-2</v>
      </c>
    </row>
    <row r="9972" spans="1:9" x14ac:dyDescent="0.3">
      <c r="A9972" s="25">
        <v>69.095339999999993</v>
      </c>
      <c r="B9972" s="5">
        <v>47.546880000000002</v>
      </c>
      <c r="C9972" s="26">
        <v>3.3625540000000002E-2</v>
      </c>
      <c r="D9972" s="25">
        <v>69.095339999999993</v>
      </c>
      <c r="E9972" s="5">
        <v>47.542439999999999</v>
      </c>
      <c r="F9972" s="26">
        <v>3.2824300000000001E-2</v>
      </c>
      <c r="G9972" s="25">
        <v>69.095339999999993</v>
      </c>
      <c r="H9972" s="5">
        <v>47.543100000000003</v>
      </c>
      <c r="I9972" s="26">
        <v>3.715156E-2</v>
      </c>
    </row>
    <row r="9973" spans="1:9" x14ac:dyDescent="0.3">
      <c r="A9973" s="25">
        <v>69.102000000000004</v>
      </c>
      <c r="B9973" s="5">
        <v>47.539940000000001</v>
      </c>
      <c r="C9973" s="26">
        <v>3.3625219999999997E-2</v>
      </c>
      <c r="D9973" s="25">
        <v>69.102000000000004</v>
      </c>
      <c r="E9973" s="5">
        <v>47.536000000000001</v>
      </c>
      <c r="F9973" s="26">
        <v>3.2821379999999997E-2</v>
      </c>
      <c r="G9973" s="25">
        <v>69.102000000000004</v>
      </c>
      <c r="H9973" s="5">
        <v>47.536000000000001</v>
      </c>
      <c r="I9973" s="26">
        <v>3.7151820000000002E-2</v>
      </c>
    </row>
    <row r="9974" spans="1:9" x14ac:dyDescent="0.3">
      <c r="A9974" s="25">
        <v>69.108680000000007</v>
      </c>
      <c r="B9974" s="5">
        <v>47.533200000000001</v>
      </c>
      <c r="C9974" s="26">
        <v>3.3622230000000003E-2</v>
      </c>
      <c r="D9974" s="25">
        <v>69.108680000000007</v>
      </c>
      <c r="E9974" s="5">
        <v>47.528860000000002</v>
      </c>
      <c r="F9974" s="26">
        <v>3.2821599999999999E-2</v>
      </c>
      <c r="G9974" s="25">
        <v>69.108680000000007</v>
      </c>
      <c r="H9974" s="5">
        <v>47.529260000000001</v>
      </c>
      <c r="I9974" s="26">
        <v>3.7154899999999998E-2</v>
      </c>
    </row>
    <row r="9975" spans="1:9" x14ac:dyDescent="0.3">
      <c r="A9975" s="25">
        <v>69.115340000000003</v>
      </c>
      <c r="B9975" s="5">
        <v>47.526209999999999</v>
      </c>
      <c r="C9975" s="26">
        <v>3.3622739999999998E-2</v>
      </c>
      <c r="D9975" s="25">
        <v>69.115340000000003</v>
      </c>
      <c r="E9975" s="5">
        <v>47.522480000000002</v>
      </c>
      <c r="F9975" s="26">
        <v>3.2819750000000002E-2</v>
      </c>
      <c r="G9975" s="25">
        <v>69.115340000000003</v>
      </c>
      <c r="H9975" s="5">
        <v>47.523290000000003</v>
      </c>
      <c r="I9975" s="26">
        <v>3.7154239999999998E-2</v>
      </c>
    </row>
    <row r="9976" spans="1:9" x14ac:dyDescent="0.3">
      <c r="A9976" s="25">
        <v>69.122010000000003</v>
      </c>
      <c r="B9976" s="5">
        <v>47.519300000000001</v>
      </c>
      <c r="C9976" s="26">
        <v>3.3627169999999998E-2</v>
      </c>
      <c r="D9976" s="25">
        <v>69.122010000000003</v>
      </c>
      <c r="E9976" s="5">
        <v>47.515419999999999</v>
      </c>
      <c r="F9976" s="26">
        <v>3.2817899999999997E-2</v>
      </c>
      <c r="G9976" s="25">
        <v>69.122010000000003</v>
      </c>
      <c r="H9976" s="5">
        <v>47.516620000000003</v>
      </c>
      <c r="I9976" s="26">
        <v>3.7153810000000002E-2</v>
      </c>
    </row>
    <row r="9977" spans="1:9" x14ac:dyDescent="0.3">
      <c r="A9977" s="25">
        <v>69.128659999999996</v>
      </c>
      <c r="B9977" s="5">
        <v>47.513080000000002</v>
      </c>
      <c r="C9977" s="26">
        <v>3.362996E-2</v>
      </c>
      <c r="D9977" s="25">
        <v>69.128659999999996</v>
      </c>
      <c r="E9977" s="5">
        <v>47.509120000000003</v>
      </c>
      <c r="F9977" s="26">
        <v>3.2817230000000003E-2</v>
      </c>
      <c r="G9977" s="25">
        <v>69.128659999999996</v>
      </c>
      <c r="H9977" s="5">
        <v>47.509599999999999</v>
      </c>
      <c r="I9977" s="26">
        <v>3.7155059999999997E-2</v>
      </c>
    </row>
    <row r="9978" spans="1:9" x14ac:dyDescent="0.3">
      <c r="A9978" s="25">
        <v>69.135319999999993</v>
      </c>
      <c r="B9978" s="5">
        <v>47.506309999999999</v>
      </c>
      <c r="C9978" s="26">
        <v>3.3631939999999999E-2</v>
      </c>
      <c r="D9978" s="25">
        <v>69.135319999999993</v>
      </c>
      <c r="E9978" s="5">
        <v>47.502049999999997</v>
      </c>
      <c r="F9978" s="26">
        <v>3.2814870000000003E-2</v>
      </c>
      <c r="G9978" s="25">
        <v>69.135319999999993</v>
      </c>
      <c r="H9978" s="5">
        <v>47.502780000000001</v>
      </c>
      <c r="I9978" s="26">
        <v>3.7155300000000002E-2</v>
      </c>
    </row>
    <row r="9979" spans="1:9" x14ac:dyDescent="0.3">
      <c r="A9979" s="25">
        <v>69.141999999999996</v>
      </c>
      <c r="B9979" s="5">
        <v>47.499699999999997</v>
      </c>
      <c r="C9979" s="26">
        <v>3.3633900000000001E-2</v>
      </c>
      <c r="D9979" s="25">
        <v>69.141999999999996</v>
      </c>
      <c r="E9979" s="5">
        <v>47.494900000000001</v>
      </c>
      <c r="F9979" s="26">
        <v>3.2813059999999998E-2</v>
      </c>
      <c r="G9979" s="25">
        <v>69.141999999999996</v>
      </c>
      <c r="H9979" s="5">
        <v>47.496400000000001</v>
      </c>
      <c r="I9979" s="26">
        <v>3.7157389999999998E-2</v>
      </c>
    </row>
    <row r="9980" spans="1:9" x14ac:dyDescent="0.3">
      <c r="A9980" s="25">
        <v>69.148679999999999</v>
      </c>
      <c r="B9980" s="5">
        <v>47.492719999999998</v>
      </c>
      <c r="C9980" s="26">
        <v>3.3635480000000002E-2</v>
      </c>
      <c r="D9980" s="25">
        <v>69.148679999999999</v>
      </c>
      <c r="E9980" s="5">
        <v>47.489260000000002</v>
      </c>
      <c r="F9980" s="26">
        <v>3.2813479999999999E-2</v>
      </c>
      <c r="G9980" s="25">
        <v>69.148679999999999</v>
      </c>
      <c r="H9980" s="5">
        <v>47.49</v>
      </c>
      <c r="I9980" s="26">
        <v>3.7160749999999999E-2</v>
      </c>
    </row>
    <row r="9981" spans="1:9" x14ac:dyDescent="0.3">
      <c r="A9981" s="25">
        <v>69.155320000000003</v>
      </c>
      <c r="B9981" s="5">
        <v>47.486750000000001</v>
      </c>
      <c r="C9981" s="26">
        <v>3.3638840000000003E-2</v>
      </c>
      <c r="D9981" s="25">
        <v>69.155320000000003</v>
      </c>
      <c r="E9981" s="5">
        <v>47.48274</v>
      </c>
      <c r="F9981" s="26">
        <v>3.2812670000000002E-2</v>
      </c>
      <c r="G9981" s="25">
        <v>69.155320000000003</v>
      </c>
      <c r="H9981" s="5">
        <v>47.482559999999999</v>
      </c>
      <c r="I9981" s="26">
        <v>3.7162760000000003E-2</v>
      </c>
    </row>
    <row r="9982" spans="1:9" x14ac:dyDescent="0.3">
      <c r="A9982" s="25">
        <v>69.163659999999993</v>
      </c>
      <c r="B9982" s="5">
        <v>47.477499999999999</v>
      </c>
      <c r="C9982" s="26">
        <v>3.3646200000000001E-2</v>
      </c>
      <c r="D9982" s="25">
        <v>69.163659999999993</v>
      </c>
      <c r="E9982" s="5">
        <v>47.47381</v>
      </c>
      <c r="F9982" s="26">
        <v>3.28139E-2</v>
      </c>
      <c r="G9982" s="25">
        <v>69.163659999999993</v>
      </c>
      <c r="H9982" s="5">
        <v>47.474719999999998</v>
      </c>
      <c r="I9982" s="26">
        <v>3.7162300000000002E-2</v>
      </c>
    </row>
    <row r="9983" spans="1:9" x14ac:dyDescent="0.3">
      <c r="A9983" s="25">
        <v>69.171999999999997</v>
      </c>
      <c r="B9983" s="5">
        <v>47.46951</v>
      </c>
      <c r="C9983" s="26">
        <v>3.364694E-2</v>
      </c>
      <c r="D9983" s="25">
        <v>69.171999999999997</v>
      </c>
      <c r="E9983" s="5">
        <v>47.466070000000002</v>
      </c>
      <c r="F9983" s="26">
        <v>3.2815530000000002E-2</v>
      </c>
      <c r="G9983" s="25">
        <v>69.171999999999997</v>
      </c>
      <c r="H9983" s="5">
        <v>47.466099999999997</v>
      </c>
      <c r="I9983" s="26">
        <v>3.71639E-2</v>
      </c>
    </row>
    <row r="9984" spans="1:9" x14ac:dyDescent="0.3">
      <c r="A9984" s="25">
        <v>69.178659999999994</v>
      </c>
      <c r="B9984" s="5">
        <v>47.462859999999999</v>
      </c>
      <c r="C9984" s="26">
        <v>3.3648850000000001E-2</v>
      </c>
      <c r="D9984" s="25">
        <v>69.178659999999994</v>
      </c>
      <c r="E9984" s="5">
        <v>47.459299999999999</v>
      </c>
      <c r="F9984" s="26">
        <v>3.2811800000000002E-2</v>
      </c>
      <c r="G9984" s="25">
        <v>69.178659999999994</v>
      </c>
      <c r="H9984" s="5">
        <v>47.460160000000002</v>
      </c>
      <c r="I9984" s="26">
        <v>3.7164530000000001E-2</v>
      </c>
    </row>
    <row r="9985" spans="1:9" x14ac:dyDescent="0.3">
      <c r="A9985" s="25">
        <v>69.185320000000004</v>
      </c>
      <c r="B9985" s="5">
        <v>47.456449999999997</v>
      </c>
      <c r="C9985" s="26">
        <v>3.3652000000000001E-2</v>
      </c>
      <c r="D9985" s="25">
        <v>69.185320000000004</v>
      </c>
      <c r="E9985" s="5">
        <v>47.453180000000003</v>
      </c>
      <c r="F9985" s="26">
        <v>3.2807030000000001E-2</v>
      </c>
      <c r="G9985" s="25">
        <v>69.185320000000004</v>
      </c>
      <c r="H9985" s="5">
        <v>47.453040000000001</v>
      </c>
      <c r="I9985" s="26">
        <v>3.7162170000000001E-2</v>
      </c>
    </row>
    <row r="9986" spans="1:9" x14ac:dyDescent="0.3">
      <c r="A9986" s="25">
        <v>69.191999999999993</v>
      </c>
      <c r="B9986" s="5">
        <v>47.449379999999998</v>
      </c>
      <c r="C9986" s="26">
        <v>3.3652630000000003E-2</v>
      </c>
      <c r="D9986" s="25">
        <v>69.191999999999993</v>
      </c>
      <c r="E9986" s="5">
        <v>47.445860000000003</v>
      </c>
      <c r="F9986" s="26">
        <v>3.280769E-2</v>
      </c>
      <c r="G9986" s="25">
        <v>69.191999999999993</v>
      </c>
      <c r="H9986" s="5">
        <v>47.446109999999997</v>
      </c>
      <c r="I9986" s="26">
        <v>3.7163059999999998E-2</v>
      </c>
    </row>
    <row r="9987" spans="1:9" x14ac:dyDescent="0.3">
      <c r="A9987" s="25">
        <v>69.198679999999996</v>
      </c>
      <c r="B9987" s="5">
        <v>47.442779999999999</v>
      </c>
      <c r="C9987" s="26">
        <v>3.3650899999999997E-2</v>
      </c>
      <c r="D9987" s="25">
        <v>69.198679999999996</v>
      </c>
      <c r="E9987" s="5">
        <v>47.43947</v>
      </c>
      <c r="F9987" s="26">
        <v>3.280719E-2</v>
      </c>
      <c r="G9987" s="25">
        <v>69.198679999999996</v>
      </c>
      <c r="H9987" s="5">
        <v>47.439399999999999</v>
      </c>
      <c r="I9987" s="26">
        <v>3.7165910000000003E-2</v>
      </c>
    </row>
    <row r="9988" spans="1:9" x14ac:dyDescent="0.3">
      <c r="A9988" s="25">
        <v>69.20532</v>
      </c>
      <c r="B9988" s="5">
        <v>47.436309999999999</v>
      </c>
      <c r="C9988" s="26">
        <v>3.365228E-2</v>
      </c>
      <c r="D9988" s="25">
        <v>69.20532</v>
      </c>
      <c r="E9988" s="5">
        <v>47.433399999999999</v>
      </c>
      <c r="F9988" s="26">
        <v>3.2804220000000002E-2</v>
      </c>
      <c r="G9988" s="25">
        <v>69.20532</v>
      </c>
      <c r="H9988" s="5">
        <v>47.433039999999998</v>
      </c>
      <c r="I9988" s="26">
        <v>3.7168819999999998E-2</v>
      </c>
    </row>
    <row r="9989" spans="1:9" x14ac:dyDescent="0.3">
      <c r="A9989" s="25">
        <v>69.212000000000003</v>
      </c>
      <c r="B9989" s="5">
        <v>47.42989</v>
      </c>
      <c r="C9989" s="26">
        <v>3.3656220000000001E-2</v>
      </c>
      <c r="D9989" s="25">
        <v>69.212000000000003</v>
      </c>
      <c r="E9989" s="5">
        <v>47.425409999999999</v>
      </c>
      <c r="F9989" s="26">
        <v>3.2802169999999999E-2</v>
      </c>
      <c r="G9989" s="25">
        <v>69.212000000000003</v>
      </c>
      <c r="H9989" s="5">
        <v>47.426600000000001</v>
      </c>
      <c r="I9989" s="26">
        <v>3.716966E-2</v>
      </c>
    </row>
    <row r="9990" spans="1:9" x14ac:dyDescent="0.3">
      <c r="A9990" s="25">
        <v>69.218680000000006</v>
      </c>
      <c r="B9990" s="5">
        <v>47.422989999999999</v>
      </c>
      <c r="C9990" s="26">
        <v>3.3656499999999999E-2</v>
      </c>
      <c r="D9990" s="25">
        <v>69.218680000000006</v>
      </c>
      <c r="E9990" s="5">
        <v>47.419249999999998</v>
      </c>
      <c r="F9990" s="26">
        <v>3.2797750000000001E-2</v>
      </c>
      <c r="G9990" s="25">
        <v>69.218680000000006</v>
      </c>
      <c r="H9990" s="5">
        <v>47.419780000000003</v>
      </c>
      <c r="I9990" s="26">
        <v>3.7169220000000003E-2</v>
      </c>
    </row>
    <row r="9991" spans="1:9" x14ac:dyDescent="0.3">
      <c r="A9991" s="25">
        <v>69.225340000000003</v>
      </c>
      <c r="B9991" s="5">
        <v>47.416609999999999</v>
      </c>
      <c r="C9991" s="26">
        <v>3.3653130000000003E-2</v>
      </c>
      <c r="D9991" s="25">
        <v>69.225340000000003</v>
      </c>
      <c r="E9991" s="5">
        <v>47.412869999999998</v>
      </c>
      <c r="F9991" s="26">
        <v>3.2795369999999997E-2</v>
      </c>
      <c r="G9991" s="25">
        <v>69.225340000000003</v>
      </c>
      <c r="H9991" s="5">
        <v>47.412909999999997</v>
      </c>
      <c r="I9991" s="26">
        <v>3.7167550000000001E-2</v>
      </c>
    </row>
    <row r="9992" spans="1:9" x14ac:dyDescent="0.3">
      <c r="A9992" s="25">
        <v>69.231999999999999</v>
      </c>
      <c r="B9992" s="5">
        <v>47.409529999999997</v>
      </c>
      <c r="C9992" s="26">
        <v>3.365228E-2</v>
      </c>
      <c r="D9992" s="25">
        <v>69.231999999999999</v>
      </c>
      <c r="E9992" s="5">
        <v>47.405610000000003</v>
      </c>
      <c r="F9992" s="26">
        <v>3.2794329999999997E-2</v>
      </c>
      <c r="G9992" s="25">
        <v>69.231999999999999</v>
      </c>
      <c r="H9992" s="5">
        <v>47.406100000000002</v>
      </c>
      <c r="I9992" s="26">
        <v>3.7168239999999998E-2</v>
      </c>
    </row>
    <row r="9993" spans="1:9" x14ac:dyDescent="0.3">
      <c r="A9993" s="25">
        <v>69.238659999999996</v>
      </c>
      <c r="B9993" s="5">
        <v>47.402859999999997</v>
      </c>
      <c r="C9993" s="26">
        <v>3.3655379999999999E-2</v>
      </c>
      <c r="D9993" s="25">
        <v>69.238659999999996</v>
      </c>
      <c r="E9993" s="5">
        <v>47.399180000000001</v>
      </c>
      <c r="F9993" s="26">
        <v>3.2793000000000003E-2</v>
      </c>
      <c r="G9993" s="25">
        <v>69.238659999999996</v>
      </c>
      <c r="H9993" s="5">
        <v>47.399740000000001</v>
      </c>
      <c r="I9993" s="26">
        <v>3.7169720000000003E-2</v>
      </c>
    </row>
    <row r="9994" spans="1:9" x14ac:dyDescent="0.3">
      <c r="A9994" s="25">
        <v>69.245320000000007</v>
      </c>
      <c r="B9994" s="5">
        <v>47.396360000000001</v>
      </c>
      <c r="C9994" s="26">
        <v>3.3659889999999998E-2</v>
      </c>
      <c r="D9994" s="25">
        <v>69.245320000000007</v>
      </c>
      <c r="E9994" s="5">
        <v>47.392620000000001</v>
      </c>
      <c r="F9994" s="26">
        <v>3.2793839999999998E-2</v>
      </c>
      <c r="G9994" s="25">
        <v>69.245320000000007</v>
      </c>
      <c r="H9994" s="5">
        <v>47.3934</v>
      </c>
      <c r="I9994" s="26">
        <v>3.7168E-2</v>
      </c>
    </row>
    <row r="9995" spans="1:9" x14ac:dyDescent="0.3">
      <c r="A9995" s="25">
        <v>69.251999999999995</v>
      </c>
      <c r="B9995" s="5">
        <v>47.389020000000002</v>
      </c>
      <c r="C9995" s="26">
        <v>3.3661789999999997E-2</v>
      </c>
      <c r="D9995" s="25">
        <v>69.251999999999995</v>
      </c>
      <c r="E9995" s="5">
        <v>47.386099999999999</v>
      </c>
      <c r="F9995" s="26">
        <v>3.2794219999999999E-2</v>
      </c>
      <c r="G9995" s="25">
        <v>69.251999999999995</v>
      </c>
      <c r="H9995" s="5">
        <v>47.386220000000002</v>
      </c>
      <c r="I9995" s="26">
        <v>3.7168779999999998E-2</v>
      </c>
    </row>
    <row r="9996" spans="1:9" x14ac:dyDescent="0.3">
      <c r="A9996" s="25">
        <v>69.258660000000006</v>
      </c>
      <c r="B9996" s="5">
        <v>47.382739999999998</v>
      </c>
      <c r="C9996" s="26">
        <v>3.3660240000000001E-2</v>
      </c>
      <c r="D9996" s="25">
        <v>69.258660000000006</v>
      </c>
      <c r="E9996" s="5">
        <v>47.378999999999998</v>
      </c>
      <c r="F9996" s="26">
        <v>3.2791140000000003E-2</v>
      </c>
      <c r="G9996" s="25">
        <v>69.258660000000006</v>
      </c>
      <c r="H9996" s="5">
        <v>47.379669999999997</v>
      </c>
      <c r="I9996" s="26">
        <v>3.7169019999999997E-2</v>
      </c>
    </row>
    <row r="9997" spans="1:9" x14ac:dyDescent="0.3">
      <c r="A9997" s="25">
        <v>69.265320000000003</v>
      </c>
      <c r="B9997" s="5">
        <v>47.376739999999998</v>
      </c>
      <c r="C9997" s="26">
        <v>3.3659700000000001E-2</v>
      </c>
      <c r="D9997" s="25">
        <v>69.265320000000003</v>
      </c>
      <c r="E9997" s="5">
        <v>47.372880000000002</v>
      </c>
      <c r="F9997" s="26">
        <v>3.2789680000000002E-2</v>
      </c>
      <c r="G9997" s="25">
        <v>69.265320000000003</v>
      </c>
      <c r="H9997" s="5">
        <v>47.373339999999999</v>
      </c>
      <c r="I9997" s="26">
        <v>3.7171129999999997E-2</v>
      </c>
    </row>
    <row r="9998" spans="1:9" x14ac:dyDescent="0.3">
      <c r="A9998" s="25">
        <v>69.272000000000006</v>
      </c>
      <c r="B9998" s="5">
        <v>47.369480000000003</v>
      </c>
      <c r="C9998" s="26">
        <v>3.3658430000000003E-2</v>
      </c>
      <c r="D9998" s="25">
        <v>69.272000000000006</v>
      </c>
      <c r="E9998" s="5">
        <v>47.366579999999999</v>
      </c>
      <c r="F9998" s="26">
        <v>3.2791140000000003E-2</v>
      </c>
      <c r="G9998" s="25">
        <v>69.272000000000006</v>
      </c>
      <c r="H9998" s="5">
        <v>47.365850000000002</v>
      </c>
      <c r="I9998" s="26">
        <v>3.7176140000000003E-2</v>
      </c>
    </row>
    <row r="9999" spans="1:9" x14ac:dyDescent="0.3">
      <c r="A9999" s="25">
        <v>69.278679999999994</v>
      </c>
      <c r="B9999" s="5">
        <v>47.363100000000003</v>
      </c>
      <c r="C9999" s="26">
        <v>3.365779E-2</v>
      </c>
      <c r="D9999" s="25">
        <v>69.278679999999994</v>
      </c>
      <c r="E9999" s="5">
        <v>47.359439999999999</v>
      </c>
      <c r="F9999" s="26">
        <v>3.2787440000000001E-2</v>
      </c>
      <c r="G9999" s="25">
        <v>69.278679999999994</v>
      </c>
      <c r="H9999" s="5">
        <v>47.35998</v>
      </c>
      <c r="I9999" s="26">
        <v>3.7175060000000003E-2</v>
      </c>
    </row>
    <row r="10000" spans="1:9" x14ac:dyDescent="0.3">
      <c r="A10000" s="25">
        <v>69.285340000000005</v>
      </c>
      <c r="B10000" s="5">
        <v>47.356160000000003</v>
      </c>
      <c r="C10000" s="26">
        <v>3.3660219999999998E-2</v>
      </c>
      <c r="D10000" s="25">
        <v>69.285340000000005</v>
      </c>
      <c r="E10000" s="5">
        <v>47.35322</v>
      </c>
      <c r="F10000" s="26">
        <v>3.2786530000000001E-2</v>
      </c>
      <c r="G10000" s="25">
        <v>69.285340000000005</v>
      </c>
      <c r="H10000" s="5">
        <v>47.353140000000003</v>
      </c>
      <c r="I10000" s="26">
        <v>3.7172539999999997E-2</v>
      </c>
    </row>
    <row r="10001" spans="1:9" x14ac:dyDescent="0.3">
      <c r="A10001" s="25">
        <v>69.293679999999995</v>
      </c>
      <c r="B10001" s="5">
        <v>47.34769</v>
      </c>
      <c r="C10001" s="26">
        <v>3.3659550000000003E-2</v>
      </c>
      <c r="D10001" s="25">
        <v>69.293679999999995</v>
      </c>
      <c r="E10001" s="5">
        <v>47.344070000000002</v>
      </c>
      <c r="F10001" s="26">
        <v>3.2790399999999997E-2</v>
      </c>
      <c r="G10001" s="25">
        <v>69.293679999999995</v>
      </c>
      <c r="H10001" s="5">
        <v>47.344999999999999</v>
      </c>
      <c r="I10001" s="26">
        <v>3.7175109999999997E-2</v>
      </c>
    </row>
    <row r="10002" spans="1:9" x14ac:dyDescent="0.3">
      <c r="A10002" s="25">
        <v>69.302000000000007</v>
      </c>
      <c r="B10002" s="5">
        <v>47.339500000000001</v>
      </c>
      <c r="C10002" s="26">
        <v>3.3658479999999998E-2</v>
      </c>
      <c r="D10002" s="25">
        <v>69.302000000000007</v>
      </c>
      <c r="E10002" s="5">
        <v>47.336379999999998</v>
      </c>
      <c r="F10002" s="26">
        <v>3.2788659999999997E-2</v>
      </c>
      <c r="G10002" s="25">
        <v>69.302000000000007</v>
      </c>
      <c r="H10002" s="5">
        <v>47.336599999999997</v>
      </c>
      <c r="I10002" s="26">
        <v>3.7179259999999999E-2</v>
      </c>
    </row>
    <row r="10003" spans="1:9" x14ac:dyDescent="0.3">
      <c r="A10003" s="25">
        <v>69.308660000000003</v>
      </c>
      <c r="B10003" s="5">
        <v>47.333150000000003</v>
      </c>
      <c r="C10003" s="26">
        <v>3.3659590000000003E-2</v>
      </c>
      <c r="D10003" s="25">
        <v>69.308660000000003</v>
      </c>
      <c r="E10003" s="5">
        <v>47.329160000000002</v>
      </c>
      <c r="F10003" s="26">
        <v>3.2788400000000002E-2</v>
      </c>
      <c r="G10003" s="25">
        <v>69.308660000000003</v>
      </c>
      <c r="H10003" s="5">
        <v>47.329689999999999</v>
      </c>
      <c r="I10003" s="26">
        <v>3.7182899999999998E-2</v>
      </c>
    </row>
    <row r="10004" spans="1:9" x14ac:dyDescent="0.3">
      <c r="A10004" s="25">
        <v>69.315340000000006</v>
      </c>
      <c r="B10004" s="5">
        <v>47.326099999999997</v>
      </c>
      <c r="C10004" s="26">
        <v>3.3656419999999999E-2</v>
      </c>
      <c r="D10004" s="25">
        <v>69.315340000000006</v>
      </c>
      <c r="E10004" s="5">
        <v>47.322360000000003</v>
      </c>
      <c r="F10004" s="26">
        <v>3.2787789999999997E-2</v>
      </c>
      <c r="G10004" s="25">
        <v>69.315340000000006</v>
      </c>
      <c r="H10004" s="5">
        <v>47.323160000000001</v>
      </c>
      <c r="I10004" s="26">
        <v>3.7182680000000003E-2</v>
      </c>
    </row>
    <row r="10005" spans="1:9" x14ac:dyDescent="0.3">
      <c r="A10005" s="25">
        <v>69.322010000000006</v>
      </c>
      <c r="B10005" s="5">
        <v>47.319960000000002</v>
      </c>
      <c r="C10005" s="26">
        <v>3.3655259999999999E-2</v>
      </c>
      <c r="D10005" s="25">
        <v>69.322010000000006</v>
      </c>
      <c r="E10005" s="5">
        <v>47.315980000000003</v>
      </c>
      <c r="F10005" s="26">
        <v>3.2786870000000003E-2</v>
      </c>
      <c r="G10005" s="25">
        <v>69.322010000000006</v>
      </c>
      <c r="H10005" s="5">
        <v>47.31664</v>
      </c>
      <c r="I10005" s="26">
        <v>3.7177839999999997E-2</v>
      </c>
    </row>
    <row r="10006" spans="1:9" x14ac:dyDescent="0.3">
      <c r="A10006" s="25">
        <v>69.328680000000006</v>
      </c>
      <c r="B10006" s="5">
        <v>47.312959999999997</v>
      </c>
      <c r="C10006" s="26">
        <v>3.365692E-2</v>
      </c>
      <c r="D10006" s="25">
        <v>69.328680000000006</v>
      </c>
      <c r="E10006" s="5">
        <v>47.309060000000002</v>
      </c>
      <c r="F10006" s="26">
        <v>3.2785450000000001E-2</v>
      </c>
      <c r="G10006" s="25">
        <v>69.328680000000006</v>
      </c>
      <c r="H10006" s="5">
        <v>47.309939999999997</v>
      </c>
      <c r="I10006" s="26">
        <v>3.7174100000000002E-2</v>
      </c>
    </row>
    <row r="10007" spans="1:9" x14ac:dyDescent="0.3">
      <c r="A10007" s="25">
        <v>69.335340000000002</v>
      </c>
      <c r="B10007" s="5">
        <v>47.306440000000002</v>
      </c>
      <c r="C10007" s="26">
        <v>3.3658689999999998E-2</v>
      </c>
      <c r="D10007" s="25">
        <v>69.335340000000002</v>
      </c>
      <c r="E10007" s="5">
        <v>47.302990000000001</v>
      </c>
      <c r="F10007" s="26">
        <v>3.2786000000000003E-2</v>
      </c>
      <c r="G10007" s="25">
        <v>69.335340000000002</v>
      </c>
      <c r="H10007" s="5">
        <v>47.302840000000003</v>
      </c>
      <c r="I10007" s="26">
        <v>3.7175840000000002E-2</v>
      </c>
    </row>
    <row r="10008" spans="1:9" x14ac:dyDescent="0.3">
      <c r="A10008" s="25">
        <v>69.341999999999999</v>
      </c>
      <c r="B10008" s="5">
        <v>47.299700000000001</v>
      </c>
      <c r="C10008" s="26">
        <v>3.3660799999999998E-2</v>
      </c>
      <c r="D10008" s="25">
        <v>69.341999999999999</v>
      </c>
      <c r="E10008" s="5">
        <v>47.295499999999997</v>
      </c>
      <c r="F10008" s="26">
        <v>3.2791899999999999E-2</v>
      </c>
      <c r="G10008" s="25">
        <v>69.341999999999999</v>
      </c>
      <c r="H10008" s="5">
        <v>47.296239999999997</v>
      </c>
      <c r="I10008" s="26">
        <v>3.7178650000000001E-2</v>
      </c>
    </row>
    <row r="10009" spans="1:9" x14ac:dyDescent="0.3">
      <c r="A10009" s="25">
        <v>69.348659999999995</v>
      </c>
      <c r="B10009" s="5">
        <v>47.292879999999997</v>
      </c>
      <c r="C10009" s="26">
        <v>3.3659219999999997E-2</v>
      </c>
      <c r="D10009" s="25">
        <v>69.348659999999995</v>
      </c>
      <c r="E10009" s="5">
        <v>47.289400000000001</v>
      </c>
      <c r="F10009" s="26">
        <v>3.2796409999999998E-2</v>
      </c>
      <c r="G10009" s="25">
        <v>69.348659999999995</v>
      </c>
      <c r="H10009" s="5">
        <v>47.289839999999998</v>
      </c>
      <c r="I10009" s="26">
        <v>3.71796E-2</v>
      </c>
    </row>
    <row r="10010" spans="1:9" x14ac:dyDescent="0.3">
      <c r="A10010" s="25">
        <v>69.355320000000006</v>
      </c>
      <c r="B10010" s="5">
        <v>47.285809999999998</v>
      </c>
      <c r="C10010" s="26">
        <v>3.3658309999999997E-2</v>
      </c>
      <c r="D10010" s="25">
        <v>69.355320000000006</v>
      </c>
      <c r="E10010" s="5">
        <v>47.282719999999998</v>
      </c>
      <c r="F10010" s="26">
        <v>3.2802390000000001E-2</v>
      </c>
      <c r="G10010" s="25">
        <v>69.355320000000006</v>
      </c>
      <c r="H10010" s="5">
        <v>47.28304</v>
      </c>
      <c r="I10010" s="26">
        <v>3.7182390000000003E-2</v>
      </c>
    </row>
    <row r="10011" spans="1:9" x14ac:dyDescent="0.3">
      <c r="A10011" s="25">
        <v>69.361999999999995</v>
      </c>
      <c r="B10011" s="5">
        <v>47.279559999999996</v>
      </c>
      <c r="C10011" s="26">
        <v>3.3658E-2</v>
      </c>
      <c r="D10011" s="25">
        <v>69.361999999999995</v>
      </c>
      <c r="E10011" s="5">
        <v>47.276200000000003</v>
      </c>
      <c r="F10011" s="26">
        <v>3.2804239999999998E-2</v>
      </c>
      <c r="G10011" s="25">
        <v>69.361999999999995</v>
      </c>
      <c r="H10011" s="5">
        <v>47.276299999999999</v>
      </c>
      <c r="I10011" s="26">
        <v>3.7180560000000001E-2</v>
      </c>
    </row>
    <row r="10012" spans="1:9" x14ac:dyDescent="0.3">
      <c r="A10012" s="25">
        <v>69.368660000000006</v>
      </c>
      <c r="B10012" s="5">
        <v>47.273099999999999</v>
      </c>
      <c r="C10012" s="26">
        <v>3.3655350000000001E-2</v>
      </c>
      <c r="D10012" s="25">
        <v>69.368660000000006</v>
      </c>
      <c r="E10012" s="5">
        <v>47.269260000000003</v>
      </c>
      <c r="F10012" s="26">
        <v>3.2801980000000001E-2</v>
      </c>
      <c r="G10012" s="25">
        <v>69.368660000000006</v>
      </c>
      <c r="H10012" s="5">
        <v>47.269759999999998</v>
      </c>
      <c r="I10012" s="26">
        <v>3.717678E-2</v>
      </c>
    </row>
    <row r="10013" spans="1:9" x14ac:dyDescent="0.3">
      <c r="A10013" s="25">
        <v>69.375339999999994</v>
      </c>
      <c r="B10013" s="5">
        <v>47.266080000000002</v>
      </c>
      <c r="C10013" s="26">
        <v>3.3655020000000001E-2</v>
      </c>
      <c r="D10013" s="25">
        <v>69.375339999999994</v>
      </c>
      <c r="E10013" s="5">
        <v>47.263129999999997</v>
      </c>
      <c r="F10013" s="26">
        <v>3.2802900000000003E-2</v>
      </c>
      <c r="G10013" s="25">
        <v>69.375339999999994</v>
      </c>
      <c r="H10013" s="5">
        <v>47.26294</v>
      </c>
      <c r="I10013" s="26">
        <v>3.717732E-2</v>
      </c>
    </row>
    <row r="10014" spans="1:9" x14ac:dyDescent="0.3">
      <c r="A10014" s="25">
        <v>69.382000000000005</v>
      </c>
      <c r="B10014" s="5">
        <v>47.260039999999996</v>
      </c>
      <c r="C10014" s="26">
        <v>3.3653790000000003E-2</v>
      </c>
      <c r="D10014" s="25">
        <v>69.382000000000005</v>
      </c>
      <c r="E10014" s="5">
        <v>47.25629</v>
      </c>
      <c r="F10014" s="26">
        <v>3.2804029999999998E-2</v>
      </c>
      <c r="G10014" s="25">
        <v>69.382000000000005</v>
      </c>
      <c r="H10014" s="5">
        <v>47.256360000000001</v>
      </c>
      <c r="I10014" s="26">
        <v>3.717728E-2</v>
      </c>
    </row>
    <row r="10015" spans="1:9" x14ac:dyDescent="0.3">
      <c r="A10015" s="25">
        <v>69.388679999999994</v>
      </c>
      <c r="B10015" s="5">
        <v>47.252760000000002</v>
      </c>
      <c r="C10015" s="26">
        <v>3.364963E-2</v>
      </c>
      <c r="D10015" s="25">
        <v>69.388679999999994</v>
      </c>
      <c r="E10015" s="5">
        <v>47.249890000000001</v>
      </c>
      <c r="F10015" s="26">
        <v>3.2807740000000002E-2</v>
      </c>
      <c r="G10015" s="25">
        <v>69.388679999999994</v>
      </c>
      <c r="H10015" s="5">
        <v>47.249459999999999</v>
      </c>
      <c r="I10015" s="26">
        <v>3.7176180000000003E-2</v>
      </c>
    </row>
    <row r="10016" spans="1:9" x14ac:dyDescent="0.3">
      <c r="A10016" s="25">
        <v>69.395340000000004</v>
      </c>
      <c r="B10016" s="5">
        <v>47.246000000000002</v>
      </c>
      <c r="C10016" s="26">
        <v>3.3647679999999999E-2</v>
      </c>
      <c r="D10016" s="25">
        <v>69.395340000000004</v>
      </c>
      <c r="E10016" s="5">
        <v>47.242820000000002</v>
      </c>
      <c r="F10016" s="26">
        <v>3.2811180000000002E-2</v>
      </c>
      <c r="G10016" s="25">
        <v>69.395340000000004</v>
      </c>
      <c r="H10016" s="5">
        <v>47.243400000000001</v>
      </c>
      <c r="I10016" s="26">
        <v>3.7176710000000002E-2</v>
      </c>
    </row>
    <row r="10017" spans="1:9" x14ac:dyDescent="0.3">
      <c r="A10017" s="25">
        <v>69.402000000000001</v>
      </c>
      <c r="B10017" s="5">
        <v>47.23977</v>
      </c>
      <c r="C10017" s="26">
        <v>3.3647980000000001E-2</v>
      </c>
      <c r="D10017" s="25">
        <v>69.402000000000001</v>
      </c>
      <c r="E10017" s="5">
        <v>47.236370000000001</v>
      </c>
      <c r="F10017" s="26">
        <v>3.2812470000000003E-2</v>
      </c>
      <c r="G10017" s="25">
        <v>69.402000000000001</v>
      </c>
      <c r="H10017" s="5">
        <v>47.236280000000001</v>
      </c>
      <c r="I10017" s="26">
        <v>3.7176939999999999E-2</v>
      </c>
    </row>
    <row r="10018" spans="1:9" x14ac:dyDescent="0.3">
      <c r="A10018" s="25">
        <v>69.408680000000004</v>
      </c>
      <c r="B10018" s="5">
        <v>47.232419999999998</v>
      </c>
      <c r="C10018" s="26">
        <v>3.3649140000000001E-2</v>
      </c>
      <c r="D10018" s="25">
        <v>69.408680000000004</v>
      </c>
      <c r="E10018" s="5">
        <v>47.229140000000001</v>
      </c>
      <c r="F10018" s="26">
        <v>3.2814780000000002E-2</v>
      </c>
      <c r="G10018" s="25">
        <v>69.408680000000004</v>
      </c>
      <c r="H10018" s="5">
        <v>47.229840000000003</v>
      </c>
      <c r="I10018" s="26">
        <v>3.717794E-2</v>
      </c>
    </row>
    <row r="10019" spans="1:9" x14ac:dyDescent="0.3">
      <c r="A10019" s="25">
        <v>69.417000000000002</v>
      </c>
      <c r="B10019" s="5">
        <v>47.224580000000003</v>
      </c>
      <c r="C10019" s="26">
        <v>3.3650060000000002E-2</v>
      </c>
      <c r="D10019" s="25">
        <v>69.417000000000002</v>
      </c>
      <c r="E10019" s="5">
        <v>47.221040000000002</v>
      </c>
      <c r="F10019" s="26">
        <v>3.2816919999999999E-2</v>
      </c>
      <c r="G10019" s="25">
        <v>69.417000000000002</v>
      </c>
      <c r="H10019" s="5">
        <v>47.220999999999997</v>
      </c>
      <c r="I10019" s="26">
        <v>3.7177590000000003E-2</v>
      </c>
    </row>
    <row r="10020" spans="1:9" x14ac:dyDescent="0.3">
      <c r="A10020" s="25">
        <v>69.425340000000006</v>
      </c>
      <c r="B10020" s="5">
        <v>47.216529999999999</v>
      </c>
      <c r="C10020" s="26">
        <v>3.3649579999999998E-2</v>
      </c>
      <c r="D10020" s="25">
        <v>69.425340000000006</v>
      </c>
      <c r="E10020" s="5">
        <v>47.21284</v>
      </c>
      <c r="F10020" s="26">
        <v>3.2816860000000003E-2</v>
      </c>
      <c r="G10020" s="25">
        <v>69.425340000000006</v>
      </c>
      <c r="H10020" s="5">
        <v>47.212499999999999</v>
      </c>
      <c r="I10020" s="26">
        <v>3.717587E-2</v>
      </c>
    </row>
    <row r="10021" spans="1:9" x14ac:dyDescent="0.3">
      <c r="A10021" s="25">
        <v>69.432000000000002</v>
      </c>
      <c r="B10021" s="5">
        <v>47.210149999999999</v>
      </c>
      <c r="C10021" s="26">
        <v>3.3648520000000001E-2</v>
      </c>
      <c r="D10021" s="25">
        <v>69.432000000000002</v>
      </c>
      <c r="E10021" s="5">
        <v>47.206490000000002</v>
      </c>
      <c r="F10021" s="26">
        <v>3.2814330000000003E-2</v>
      </c>
      <c r="G10021" s="25">
        <v>69.432000000000002</v>
      </c>
      <c r="H10021" s="5">
        <v>47.20646</v>
      </c>
      <c r="I10021" s="26">
        <v>3.7177809999999999E-2</v>
      </c>
    </row>
    <row r="10022" spans="1:9" x14ac:dyDescent="0.3">
      <c r="A10022" s="25">
        <v>69.438680000000005</v>
      </c>
      <c r="B10022" s="5">
        <v>47.203240000000001</v>
      </c>
      <c r="C10022" s="26">
        <v>3.3648650000000002E-2</v>
      </c>
      <c r="D10022" s="25">
        <v>69.438680000000005</v>
      </c>
      <c r="E10022" s="5">
        <v>47.199480000000001</v>
      </c>
      <c r="F10022" s="26">
        <v>3.2815799999999999E-2</v>
      </c>
      <c r="G10022" s="25">
        <v>69.438680000000005</v>
      </c>
      <c r="H10022" s="5">
        <v>47.199339999999999</v>
      </c>
      <c r="I10022" s="26">
        <v>3.7181970000000002E-2</v>
      </c>
    </row>
    <row r="10023" spans="1:9" x14ac:dyDescent="0.3">
      <c r="A10023" s="25">
        <v>69.445340000000002</v>
      </c>
      <c r="B10023" s="5">
        <v>47.196440000000003</v>
      </c>
      <c r="C10023" s="26">
        <v>3.3647249999999997E-2</v>
      </c>
      <c r="D10023" s="25">
        <v>69.445340000000002</v>
      </c>
      <c r="E10023" s="5">
        <v>47.193019999999997</v>
      </c>
      <c r="F10023" s="26">
        <v>3.2819399999999999E-2</v>
      </c>
      <c r="G10023" s="25">
        <v>69.445340000000002</v>
      </c>
      <c r="H10023" s="5">
        <v>47.193129999999996</v>
      </c>
      <c r="I10023" s="26">
        <v>3.7182979999999997E-2</v>
      </c>
    </row>
    <row r="10024" spans="1:9" x14ac:dyDescent="0.3">
      <c r="A10024" s="25">
        <v>69.451999999999998</v>
      </c>
      <c r="B10024" s="5">
        <v>47.189369999999997</v>
      </c>
      <c r="C10024" s="26">
        <v>3.3646000000000002E-2</v>
      </c>
      <c r="D10024" s="25">
        <v>69.451999999999998</v>
      </c>
      <c r="E10024" s="5">
        <v>47.186500000000002</v>
      </c>
      <c r="F10024" s="26">
        <v>3.2821679999999999E-2</v>
      </c>
      <c r="G10024" s="25">
        <v>69.451999999999998</v>
      </c>
      <c r="H10024" s="5">
        <v>47.186500000000002</v>
      </c>
      <c r="I10024" s="26">
        <v>3.7182979999999997E-2</v>
      </c>
    </row>
    <row r="10025" spans="1:9" x14ac:dyDescent="0.3">
      <c r="A10025" s="25">
        <v>69.458659999999995</v>
      </c>
      <c r="B10025" s="5">
        <v>47.183199999999999</v>
      </c>
      <c r="C10025" s="26">
        <v>3.3646019999999999E-2</v>
      </c>
      <c r="D10025" s="25">
        <v>69.458659999999995</v>
      </c>
      <c r="E10025" s="5">
        <v>47.179459999999999</v>
      </c>
      <c r="F10025" s="26">
        <v>3.2824249999999999E-2</v>
      </c>
      <c r="G10025" s="25">
        <v>69.458659999999995</v>
      </c>
      <c r="H10025" s="5">
        <v>47.179740000000002</v>
      </c>
      <c r="I10025" s="26">
        <v>3.7183170000000001E-2</v>
      </c>
    </row>
    <row r="10026" spans="1:9" x14ac:dyDescent="0.3">
      <c r="A10026" s="25">
        <v>69.465320000000006</v>
      </c>
      <c r="B10026" s="5">
        <v>47.175919999999998</v>
      </c>
      <c r="C10026" s="26">
        <v>3.3645910000000001E-2</v>
      </c>
      <c r="D10026" s="25">
        <v>69.465320000000006</v>
      </c>
      <c r="E10026" s="5">
        <v>47.172930000000001</v>
      </c>
      <c r="F10026" s="26">
        <v>3.2825680000000003E-2</v>
      </c>
      <c r="G10026" s="25">
        <v>69.465320000000006</v>
      </c>
      <c r="H10026" s="5">
        <v>47.172879999999999</v>
      </c>
      <c r="I10026" s="26">
        <v>3.718316E-2</v>
      </c>
    </row>
    <row r="10027" spans="1:9" x14ac:dyDescent="0.3">
      <c r="A10027" s="25">
        <v>69.471999999999994</v>
      </c>
      <c r="B10027" s="5">
        <v>47.169939999999997</v>
      </c>
      <c r="C10027" s="26">
        <v>3.364516E-2</v>
      </c>
      <c r="D10027" s="25">
        <v>69.471999999999994</v>
      </c>
      <c r="E10027" s="5">
        <v>47.166080000000001</v>
      </c>
      <c r="F10027" s="26">
        <v>3.2825739999999999E-2</v>
      </c>
      <c r="G10027" s="25">
        <v>69.471999999999994</v>
      </c>
      <c r="H10027" s="5">
        <v>47.166240000000002</v>
      </c>
      <c r="I10027" s="26">
        <v>3.7181760000000001E-2</v>
      </c>
    </row>
    <row r="10028" spans="1:9" x14ac:dyDescent="0.3">
      <c r="A10028" s="25">
        <v>69.478660000000005</v>
      </c>
      <c r="B10028" s="5">
        <v>47.162990000000001</v>
      </c>
      <c r="C10028" s="26">
        <v>3.364429E-2</v>
      </c>
      <c r="D10028" s="25">
        <v>69.478660000000005</v>
      </c>
      <c r="E10028" s="5">
        <v>47.159570000000002</v>
      </c>
      <c r="F10028" s="26">
        <v>3.2827160000000001E-2</v>
      </c>
      <c r="G10028" s="25">
        <v>69.478660000000005</v>
      </c>
      <c r="H10028" s="5">
        <v>47.159880000000001</v>
      </c>
      <c r="I10028" s="26">
        <v>3.7181640000000002E-2</v>
      </c>
    </row>
    <row r="10029" spans="1:9" x14ac:dyDescent="0.3">
      <c r="A10029" s="25">
        <v>69.485339999999994</v>
      </c>
      <c r="B10029" s="5">
        <v>47.156700000000001</v>
      </c>
      <c r="C10029" s="26">
        <v>3.3646330000000002E-2</v>
      </c>
      <c r="D10029" s="25">
        <v>69.485339999999994</v>
      </c>
      <c r="E10029" s="5">
        <v>47.15269</v>
      </c>
      <c r="F10029" s="26">
        <v>3.2830320000000003E-2</v>
      </c>
      <c r="G10029" s="25">
        <v>69.485339999999994</v>
      </c>
      <c r="H10029" s="5">
        <v>47.152540000000002</v>
      </c>
      <c r="I10029" s="26">
        <v>3.717989E-2</v>
      </c>
    </row>
    <row r="10030" spans="1:9" x14ac:dyDescent="0.3">
      <c r="A10030" s="25">
        <v>69.492000000000004</v>
      </c>
      <c r="B10030" s="5">
        <v>47.149160000000002</v>
      </c>
      <c r="C10030" s="26">
        <v>3.3648980000000002E-2</v>
      </c>
      <c r="D10030" s="25">
        <v>69.492000000000004</v>
      </c>
      <c r="E10030" s="5">
        <v>47.145899999999997</v>
      </c>
      <c r="F10030" s="26">
        <v>3.2833069999999999E-2</v>
      </c>
      <c r="G10030" s="25">
        <v>69.492000000000004</v>
      </c>
      <c r="H10030" s="5">
        <v>47.145879999999998</v>
      </c>
      <c r="I10030" s="26">
        <v>3.7174119999999998E-2</v>
      </c>
    </row>
    <row r="10031" spans="1:9" x14ac:dyDescent="0.3">
      <c r="A10031" s="25">
        <v>69.498679999999993</v>
      </c>
      <c r="B10031" s="5">
        <v>47.14293</v>
      </c>
      <c r="C10031" s="26">
        <v>3.3649369999999998E-2</v>
      </c>
      <c r="D10031" s="25">
        <v>69.498679999999993</v>
      </c>
      <c r="E10031" s="5">
        <v>47.14011</v>
      </c>
      <c r="F10031" s="26">
        <v>3.2833969999999997E-2</v>
      </c>
      <c r="G10031" s="25">
        <v>69.498679999999993</v>
      </c>
      <c r="H10031" s="5">
        <v>47.139569999999999</v>
      </c>
      <c r="I10031" s="26">
        <v>3.7175439999999997E-2</v>
      </c>
    </row>
    <row r="10032" spans="1:9" x14ac:dyDescent="0.3">
      <c r="A10032" s="25">
        <v>69.505340000000004</v>
      </c>
      <c r="B10032" s="5">
        <v>47.136189999999999</v>
      </c>
      <c r="C10032" s="26">
        <v>3.3648980000000002E-2</v>
      </c>
      <c r="D10032" s="25">
        <v>69.505340000000004</v>
      </c>
      <c r="E10032" s="5">
        <v>47.132860000000001</v>
      </c>
      <c r="F10032" s="26">
        <v>3.2837129999999999E-2</v>
      </c>
      <c r="G10032" s="25">
        <v>69.505340000000004</v>
      </c>
      <c r="H10032" s="5">
        <v>47.132860000000001</v>
      </c>
      <c r="I10032" s="26">
        <v>3.7180249999999998E-2</v>
      </c>
    </row>
    <row r="10033" spans="1:9" x14ac:dyDescent="0.3">
      <c r="A10033" s="25">
        <v>69.512010000000004</v>
      </c>
      <c r="B10033" s="5">
        <v>47.129379999999998</v>
      </c>
      <c r="C10033" s="26">
        <v>3.3647980000000001E-2</v>
      </c>
      <c r="D10033" s="25">
        <v>69.512010000000004</v>
      </c>
      <c r="E10033" s="5">
        <v>47.126379999999997</v>
      </c>
      <c r="F10033" s="26">
        <v>3.2840090000000002E-2</v>
      </c>
      <c r="G10033" s="25">
        <v>69.512010000000004</v>
      </c>
      <c r="H10033" s="5">
        <v>47.126220000000004</v>
      </c>
      <c r="I10033" s="26">
        <v>3.717985E-2</v>
      </c>
    </row>
    <row r="10034" spans="1:9" x14ac:dyDescent="0.3">
      <c r="A10034" s="25">
        <v>69.518680000000003</v>
      </c>
      <c r="B10034" s="5">
        <v>47.122880000000002</v>
      </c>
      <c r="C10034" s="26">
        <v>3.3646280000000001E-2</v>
      </c>
      <c r="D10034" s="25">
        <v>69.518680000000003</v>
      </c>
      <c r="E10034" s="5">
        <v>47.119660000000003</v>
      </c>
      <c r="F10034" s="26">
        <v>3.284285E-2</v>
      </c>
      <c r="G10034" s="25">
        <v>69.518680000000003</v>
      </c>
      <c r="H10034" s="5">
        <v>47.119799999999998</v>
      </c>
      <c r="I10034" s="26">
        <v>3.717558E-2</v>
      </c>
    </row>
    <row r="10035" spans="1:9" x14ac:dyDescent="0.3">
      <c r="A10035" s="25">
        <v>69.525319999999994</v>
      </c>
      <c r="B10035" s="5">
        <v>47.115900000000003</v>
      </c>
      <c r="C10035" s="26">
        <v>3.3644769999999997E-2</v>
      </c>
      <c r="D10035" s="25">
        <v>69.525319999999994</v>
      </c>
      <c r="E10035" s="5">
        <v>47.112580000000001</v>
      </c>
      <c r="F10035" s="26">
        <v>3.2847439999999999E-2</v>
      </c>
      <c r="G10035" s="25">
        <v>69.525319999999994</v>
      </c>
      <c r="H10035" s="5">
        <v>47.113349999999997</v>
      </c>
      <c r="I10035" s="26">
        <v>3.717372E-2</v>
      </c>
    </row>
    <row r="10036" spans="1:9" x14ac:dyDescent="0.3">
      <c r="A10036" s="25">
        <v>69.531999999999996</v>
      </c>
      <c r="B10036" s="5">
        <v>47.1098</v>
      </c>
      <c r="C10036" s="26">
        <v>3.3644239999999999E-2</v>
      </c>
      <c r="D10036" s="25">
        <v>69.531999999999996</v>
      </c>
      <c r="E10036" s="5">
        <v>47.10642</v>
      </c>
      <c r="F10036" s="26">
        <v>3.2849700000000003E-2</v>
      </c>
      <c r="G10036" s="25">
        <v>69.531999999999996</v>
      </c>
      <c r="H10036" s="5">
        <v>47.106540000000003</v>
      </c>
      <c r="I10036" s="26">
        <v>3.717227E-2</v>
      </c>
    </row>
    <row r="10037" spans="1:9" x14ac:dyDescent="0.3">
      <c r="A10037" s="25">
        <v>69.538659999999993</v>
      </c>
      <c r="B10037" s="5">
        <v>47.10284</v>
      </c>
      <c r="C10037" s="26">
        <v>3.3645870000000001E-2</v>
      </c>
      <c r="D10037" s="25">
        <v>69.538659999999993</v>
      </c>
      <c r="E10037" s="5">
        <v>47.099350000000001</v>
      </c>
      <c r="F10037" s="26">
        <v>3.2847899999999999E-2</v>
      </c>
      <c r="G10037" s="25">
        <v>69.538659999999993</v>
      </c>
      <c r="H10037" s="5">
        <v>47.099200000000003</v>
      </c>
      <c r="I10037" s="26">
        <v>3.717152E-2</v>
      </c>
    </row>
    <row r="10038" spans="1:9" x14ac:dyDescent="0.3">
      <c r="A10038" s="25">
        <v>69.546999999999997</v>
      </c>
      <c r="B10038" s="5">
        <v>47.094560000000001</v>
      </c>
      <c r="C10038" s="26">
        <v>3.3648650000000002E-2</v>
      </c>
      <c r="D10038" s="25">
        <v>69.546999999999997</v>
      </c>
      <c r="E10038" s="5">
        <v>47.091140000000003</v>
      </c>
      <c r="F10038" s="26">
        <v>3.2848219999999997E-2</v>
      </c>
      <c r="G10038" s="25">
        <v>69.546999999999997</v>
      </c>
      <c r="H10038" s="5">
        <v>47.09102</v>
      </c>
      <c r="I10038" s="26">
        <v>3.7171059999999999E-2</v>
      </c>
    </row>
    <row r="10039" spans="1:9" x14ac:dyDescent="0.3">
      <c r="A10039" s="25">
        <v>69.555319999999995</v>
      </c>
      <c r="B10039" s="5">
        <v>47.086530000000003</v>
      </c>
      <c r="C10039" s="26">
        <v>3.3652069999999999E-2</v>
      </c>
      <c r="D10039" s="25">
        <v>69.555319999999995</v>
      </c>
      <c r="E10039" s="5">
        <v>47.082720000000002</v>
      </c>
      <c r="F10039" s="26">
        <v>3.285101E-2</v>
      </c>
      <c r="G10039" s="25">
        <v>69.555319999999995</v>
      </c>
      <c r="H10039" s="5">
        <v>47.082819999999998</v>
      </c>
      <c r="I10039" s="26">
        <v>3.7173560000000001E-2</v>
      </c>
    </row>
    <row r="10040" spans="1:9" x14ac:dyDescent="0.3">
      <c r="A10040" s="25">
        <v>69.561999999999998</v>
      </c>
      <c r="B10040" s="5">
        <v>47.07976</v>
      </c>
      <c r="C10040" s="26">
        <v>3.3651279999999999E-2</v>
      </c>
      <c r="D10040" s="25">
        <v>69.561999999999998</v>
      </c>
      <c r="E10040" s="5">
        <v>47.0762</v>
      </c>
      <c r="F10040" s="26">
        <v>3.2852190000000003E-2</v>
      </c>
      <c r="G10040" s="25">
        <v>69.561999999999998</v>
      </c>
      <c r="H10040" s="5">
        <v>47.076360000000001</v>
      </c>
      <c r="I10040" s="26">
        <v>3.7174100000000002E-2</v>
      </c>
    </row>
    <row r="10041" spans="1:9" x14ac:dyDescent="0.3">
      <c r="A10041" s="25">
        <v>69.568659999999994</v>
      </c>
      <c r="B10041" s="5">
        <v>47.073169999999998</v>
      </c>
      <c r="C10041" s="26">
        <v>3.3648459999999998E-2</v>
      </c>
      <c r="D10041" s="25">
        <v>69.568659999999994</v>
      </c>
      <c r="E10041" s="5">
        <v>47.070070000000001</v>
      </c>
      <c r="F10041" s="26">
        <v>3.2852520000000003E-2</v>
      </c>
      <c r="G10041" s="25">
        <v>69.568659999999994</v>
      </c>
      <c r="H10041" s="5">
        <v>47.069679999999998</v>
      </c>
      <c r="I10041" s="26">
        <v>3.7171129999999997E-2</v>
      </c>
    </row>
    <row r="10042" spans="1:9" x14ac:dyDescent="0.3">
      <c r="A10042" s="25">
        <v>69.575320000000005</v>
      </c>
      <c r="B10042" s="5">
        <v>47.065959999999997</v>
      </c>
      <c r="C10042" s="26">
        <v>3.364851E-2</v>
      </c>
      <c r="D10042" s="25">
        <v>69.575320000000005</v>
      </c>
      <c r="E10042" s="5">
        <v>47.062890000000003</v>
      </c>
      <c r="F10042" s="26">
        <v>3.2853060000000003E-2</v>
      </c>
      <c r="G10042" s="25">
        <v>69.575320000000005</v>
      </c>
      <c r="H10042" s="5">
        <v>47.062860000000001</v>
      </c>
      <c r="I10042" s="26">
        <v>3.7168039999999999E-2</v>
      </c>
    </row>
    <row r="10043" spans="1:9" x14ac:dyDescent="0.3">
      <c r="A10043" s="25">
        <v>69.581999999999994</v>
      </c>
      <c r="B10043" s="5">
        <v>47.059480000000001</v>
      </c>
      <c r="C10043" s="26">
        <v>3.364963E-2</v>
      </c>
      <c r="D10043" s="25">
        <v>69.581999999999994</v>
      </c>
      <c r="E10043" s="5">
        <v>47.056660000000001</v>
      </c>
      <c r="F10043" s="26">
        <v>3.2853599999999997E-2</v>
      </c>
      <c r="G10043" s="25">
        <v>69.581999999999994</v>
      </c>
      <c r="H10043" s="5">
        <v>47.05592</v>
      </c>
      <c r="I10043" s="26">
        <v>3.7170450000000001E-2</v>
      </c>
    </row>
    <row r="10044" spans="1:9" x14ac:dyDescent="0.3">
      <c r="A10044" s="25">
        <v>69.588679999999997</v>
      </c>
      <c r="B10044" s="5">
        <v>47.052779999999998</v>
      </c>
      <c r="C10044" s="26">
        <v>3.3649400000000003E-2</v>
      </c>
      <c r="D10044" s="25">
        <v>69.588679999999997</v>
      </c>
      <c r="E10044" s="5">
        <v>47.04974</v>
      </c>
      <c r="F10044" s="26">
        <v>3.2856990000000003E-2</v>
      </c>
      <c r="G10044" s="25">
        <v>69.588679999999997</v>
      </c>
      <c r="H10044" s="5">
        <v>47.049320000000002</v>
      </c>
      <c r="I10044" s="26">
        <v>3.7175390000000003E-2</v>
      </c>
    </row>
    <row r="10045" spans="1:9" x14ac:dyDescent="0.3">
      <c r="A10045" s="25">
        <v>69.595339999999993</v>
      </c>
      <c r="B10045" s="5">
        <v>47.046340000000001</v>
      </c>
      <c r="C10045" s="26">
        <v>3.3646740000000001E-2</v>
      </c>
      <c r="D10045" s="25">
        <v>69.595339999999993</v>
      </c>
      <c r="E10045" s="5">
        <v>47.043019999999999</v>
      </c>
      <c r="F10045" s="26">
        <v>3.2861700000000001E-2</v>
      </c>
      <c r="G10045" s="25">
        <v>69.595339999999993</v>
      </c>
      <c r="H10045" s="5">
        <v>47.042659999999998</v>
      </c>
      <c r="I10045" s="26">
        <v>3.7179400000000001E-2</v>
      </c>
    </row>
    <row r="10046" spans="1:9" x14ac:dyDescent="0.3">
      <c r="A10046" s="25">
        <v>69.602000000000004</v>
      </c>
      <c r="B10046" s="5">
        <v>47.040190000000003</v>
      </c>
      <c r="C10046" s="26">
        <v>3.3644720000000003E-2</v>
      </c>
      <c r="D10046" s="25">
        <v>69.602000000000004</v>
      </c>
      <c r="E10046" s="5">
        <v>47.036380000000001</v>
      </c>
      <c r="F10046" s="26">
        <v>3.2862969999999998E-2</v>
      </c>
      <c r="G10046" s="25">
        <v>69.602000000000004</v>
      </c>
      <c r="H10046" s="5">
        <v>47.035899999999998</v>
      </c>
      <c r="I10046" s="26">
        <v>3.717844E-2</v>
      </c>
    </row>
    <row r="10047" spans="1:9" x14ac:dyDescent="0.3">
      <c r="A10047" s="25">
        <v>69.608680000000007</v>
      </c>
      <c r="B10047" s="5">
        <v>47.032989999999998</v>
      </c>
      <c r="C10047" s="26">
        <v>3.3643949999999999E-2</v>
      </c>
      <c r="D10047" s="25">
        <v>69.608680000000007</v>
      </c>
      <c r="E10047" s="5">
        <v>47.029780000000002</v>
      </c>
      <c r="F10047" s="26">
        <v>3.2861229999999998E-2</v>
      </c>
      <c r="G10047" s="25">
        <v>69.608680000000007</v>
      </c>
      <c r="H10047" s="5">
        <v>47.029589999999999</v>
      </c>
      <c r="I10047" s="26">
        <v>3.7173200000000003E-2</v>
      </c>
    </row>
    <row r="10048" spans="1:9" x14ac:dyDescent="0.3">
      <c r="A10048" s="25">
        <v>69.615340000000003</v>
      </c>
      <c r="B10048" s="5">
        <v>47.025959999999998</v>
      </c>
      <c r="C10048" s="26">
        <v>3.3642650000000003E-2</v>
      </c>
      <c r="D10048" s="25">
        <v>69.615340000000003</v>
      </c>
      <c r="E10048" s="5">
        <v>47.023090000000003</v>
      </c>
      <c r="F10048" s="26">
        <v>3.285896E-2</v>
      </c>
      <c r="G10048" s="25">
        <v>69.615340000000003</v>
      </c>
      <c r="H10048" s="5">
        <v>47.022880000000001</v>
      </c>
      <c r="I10048" s="26">
        <v>3.7170670000000003E-2</v>
      </c>
    </row>
    <row r="10049" spans="1:9" x14ac:dyDescent="0.3">
      <c r="A10049" s="25">
        <v>69.622010000000003</v>
      </c>
      <c r="B10049" s="5">
        <v>47.01961</v>
      </c>
      <c r="C10049" s="26">
        <v>3.3643869999999999E-2</v>
      </c>
      <c r="D10049" s="25">
        <v>69.622010000000003</v>
      </c>
      <c r="E10049" s="5">
        <v>47.01652</v>
      </c>
      <c r="F10049" s="26">
        <v>3.2858770000000002E-2</v>
      </c>
      <c r="G10049" s="25">
        <v>69.622010000000003</v>
      </c>
      <c r="H10049" s="5">
        <v>47.016480000000001</v>
      </c>
      <c r="I10049" s="26">
        <v>3.7169019999999997E-2</v>
      </c>
    </row>
    <row r="10050" spans="1:9" x14ac:dyDescent="0.3">
      <c r="A10050" s="25">
        <v>69.628659999999996</v>
      </c>
      <c r="B10050" s="5">
        <v>47.012740000000001</v>
      </c>
      <c r="C10050" s="26">
        <v>3.3646530000000001E-2</v>
      </c>
      <c r="D10050" s="25">
        <v>69.628659999999996</v>
      </c>
      <c r="E10050" s="5">
        <v>47.009639999999997</v>
      </c>
      <c r="F10050" s="26">
        <v>3.2860529999999999E-2</v>
      </c>
      <c r="G10050" s="25">
        <v>69.628659999999996</v>
      </c>
      <c r="H10050" s="5">
        <v>47.009419999999999</v>
      </c>
      <c r="I10050" s="26">
        <v>3.716875E-2</v>
      </c>
    </row>
    <row r="10051" spans="1:9" x14ac:dyDescent="0.3">
      <c r="A10051" s="25">
        <v>69.635319999999993</v>
      </c>
      <c r="B10051" s="5">
        <v>47.006219999999999</v>
      </c>
      <c r="C10051" s="26">
        <v>3.364723E-2</v>
      </c>
      <c r="D10051" s="25">
        <v>69.635319999999993</v>
      </c>
      <c r="E10051" s="5">
        <v>47.002800000000001</v>
      </c>
      <c r="F10051" s="26">
        <v>3.2860479999999997E-2</v>
      </c>
      <c r="G10051" s="25">
        <v>69.635319999999993</v>
      </c>
      <c r="H10051" s="5">
        <v>47.003120000000003</v>
      </c>
      <c r="I10051" s="26">
        <v>3.7170500000000002E-2</v>
      </c>
    </row>
    <row r="10052" spans="1:9" x14ac:dyDescent="0.3">
      <c r="A10052" s="25">
        <v>69.641999999999996</v>
      </c>
      <c r="B10052" s="5">
        <v>46.999490000000002</v>
      </c>
      <c r="C10052" s="26">
        <v>3.3647829999999997E-2</v>
      </c>
      <c r="D10052" s="25">
        <v>69.641999999999996</v>
      </c>
      <c r="E10052" s="5">
        <v>46.996160000000003</v>
      </c>
      <c r="F10052" s="26">
        <v>3.2859159999999998E-2</v>
      </c>
      <c r="G10052" s="25">
        <v>69.641999999999996</v>
      </c>
      <c r="H10052" s="5">
        <v>46.996189999999999</v>
      </c>
      <c r="I10052" s="26">
        <v>3.7170549999999997E-2</v>
      </c>
    </row>
    <row r="10053" spans="1:9" x14ac:dyDescent="0.3">
      <c r="A10053" s="25">
        <v>69.648679999999999</v>
      </c>
      <c r="B10053" s="5">
        <v>46.993540000000003</v>
      </c>
      <c r="C10053" s="26">
        <v>3.3648079999999997E-2</v>
      </c>
      <c r="D10053" s="25">
        <v>69.648679999999999</v>
      </c>
      <c r="E10053" s="5">
        <v>46.989739999999998</v>
      </c>
      <c r="F10053" s="26">
        <v>3.2858539999999999E-2</v>
      </c>
      <c r="G10053" s="25">
        <v>69.648679999999999</v>
      </c>
      <c r="H10053" s="5">
        <v>46.989220000000003</v>
      </c>
      <c r="I10053" s="26">
        <v>3.7168649999999998E-2</v>
      </c>
    </row>
    <row r="10054" spans="1:9" x14ac:dyDescent="0.3">
      <c r="A10054" s="25">
        <v>69.655320000000003</v>
      </c>
      <c r="B10054" s="5">
        <v>46.986699999999999</v>
      </c>
      <c r="C10054" s="26">
        <v>3.3649890000000002E-2</v>
      </c>
      <c r="D10054" s="25">
        <v>69.655320000000003</v>
      </c>
      <c r="E10054" s="5">
        <v>46.983330000000002</v>
      </c>
      <c r="F10054" s="26">
        <v>3.2860739999999999E-2</v>
      </c>
      <c r="G10054" s="25">
        <v>69.655320000000003</v>
      </c>
      <c r="H10054" s="5">
        <v>46.982460000000003</v>
      </c>
      <c r="I10054" s="26">
        <v>3.7170670000000003E-2</v>
      </c>
    </row>
    <row r="10055" spans="1:9" x14ac:dyDescent="0.3">
      <c r="A10055" s="25">
        <v>69.662000000000006</v>
      </c>
      <c r="B10055" s="5">
        <v>46.979779999999998</v>
      </c>
      <c r="C10055" s="26">
        <v>3.3652099999999997E-2</v>
      </c>
      <c r="D10055" s="25">
        <v>69.662000000000006</v>
      </c>
      <c r="E10055" s="5">
        <v>46.976739999999999</v>
      </c>
      <c r="F10055" s="26">
        <v>3.2864530000000003E-2</v>
      </c>
      <c r="G10055" s="25">
        <v>69.662000000000006</v>
      </c>
      <c r="H10055" s="5">
        <v>46.976619999999997</v>
      </c>
      <c r="I10055" s="26">
        <v>3.7169769999999998E-2</v>
      </c>
    </row>
    <row r="10056" spans="1:9" x14ac:dyDescent="0.3">
      <c r="A10056" s="25">
        <v>69.670339999999996</v>
      </c>
      <c r="B10056" s="5">
        <v>46.971139999999998</v>
      </c>
      <c r="C10056" s="26">
        <v>3.3653290000000002E-2</v>
      </c>
      <c r="D10056" s="25">
        <v>69.670339999999996</v>
      </c>
      <c r="E10056" s="5">
        <v>46.968170000000001</v>
      </c>
      <c r="F10056" s="26">
        <v>3.2863910000000003E-2</v>
      </c>
      <c r="G10056" s="25">
        <v>69.670339999999996</v>
      </c>
      <c r="H10056" s="5">
        <v>46.968240000000002</v>
      </c>
      <c r="I10056" s="26">
        <v>3.7164750000000003E-2</v>
      </c>
    </row>
    <row r="10057" spans="1:9" x14ac:dyDescent="0.3">
      <c r="A10057" s="25">
        <v>69.678659999999994</v>
      </c>
      <c r="B10057" s="5">
        <v>46.963000000000001</v>
      </c>
      <c r="C10057" s="26">
        <v>3.3652639999999998E-2</v>
      </c>
      <c r="D10057" s="25">
        <v>69.678659999999994</v>
      </c>
      <c r="E10057" s="5">
        <v>46.96011</v>
      </c>
      <c r="F10057" s="26">
        <v>3.2864490000000003E-2</v>
      </c>
      <c r="G10057" s="25">
        <v>69.678659999999994</v>
      </c>
      <c r="H10057" s="5">
        <v>46.959940000000003</v>
      </c>
      <c r="I10057" s="26">
        <v>3.7164750000000003E-2</v>
      </c>
    </row>
    <row r="10058" spans="1:9" x14ac:dyDescent="0.3">
      <c r="A10058" s="25">
        <v>69.685320000000004</v>
      </c>
      <c r="B10058" s="5">
        <v>46.956180000000003</v>
      </c>
      <c r="C10058" s="26">
        <v>3.3648949999999997E-2</v>
      </c>
      <c r="D10058" s="25">
        <v>69.685320000000004</v>
      </c>
      <c r="E10058" s="5">
        <v>46.953479999999999</v>
      </c>
      <c r="F10058" s="26">
        <v>3.2864900000000002E-2</v>
      </c>
      <c r="G10058" s="25">
        <v>69.685320000000004</v>
      </c>
      <c r="H10058" s="5">
        <v>46.953240000000001</v>
      </c>
      <c r="I10058" s="26">
        <v>3.7165110000000001E-2</v>
      </c>
    </row>
    <row r="10059" spans="1:9" x14ac:dyDescent="0.3">
      <c r="A10059" s="25">
        <v>69.691999999999993</v>
      </c>
      <c r="B10059" s="5">
        <v>46.949590000000001</v>
      </c>
      <c r="C10059" s="26">
        <v>3.3649779999999997E-2</v>
      </c>
      <c r="D10059" s="25">
        <v>69.691999999999993</v>
      </c>
      <c r="E10059" s="5">
        <v>46.946689999999997</v>
      </c>
      <c r="F10059" s="26">
        <v>3.2866079999999999E-2</v>
      </c>
      <c r="G10059" s="25">
        <v>69.691999999999993</v>
      </c>
      <c r="H10059" s="5">
        <v>46.946629999999999</v>
      </c>
      <c r="I10059" s="26">
        <v>3.7165040000000003E-2</v>
      </c>
    </row>
    <row r="10060" spans="1:9" x14ac:dyDescent="0.3">
      <c r="A10060" s="25">
        <v>69.698679999999996</v>
      </c>
      <c r="B10060" s="5">
        <v>46.943300000000001</v>
      </c>
      <c r="C10060" s="26">
        <v>3.3648890000000001E-2</v>
      </c>
      <c r="D10060" s="25">
        <v>69.698679999999996</v>
      </c>
      <c r="E10060" s="5">
        <v>46.94023</v>
      </c>
      <c r="F10060" s="26">
        <v>3.2866520000000003E-2</v>
      </c>
      <c r="G10060" s="25">
        <v>69.698679999999996</v>
      </c>
      <c r="H10060" s="5">
        <v>46.939599999999999</v>
      </c>
      <c r="I10060" s="26">
        <v>3.7169250000000001E-2</v>
      </c>
    </row>
    <row r="10061" spans="1:9" x14ac:dyDescent="0.3">
      <c r="A10061" s="25">
        <v>69.70532</v>
      </c>
      <c r="B10061" s="5">
        <v>46.936129999999999</v>
      </c>
      <c r="C10061" s="26">
        <v>3.3646799999999998E-2</v>
      </c>
      <c r="D10061" s="25">
        <v>69.70532</v>
      </c>
      <c r="E10061" s="5">
        <v>46.932949999999998</v>
      </c>
      <c r="F10061" s="26">
        <v>3.2866739999999998E-2</v>
      </c>
      <c r="G10061" s="25">
        <v>69.70532</v>
      </c>
      <c r="H10061" s="5">
        <v>46.933300000000003</v>
      </c>
      <c r="I10061" s="26">
        <v>3.716962E-2</v>
      </c>
    </row>
    <row r="10062" spans="1:9" x14ac:dyDescent="0.3">
      <c r="A10062" s="25">
        <v>69.712000000000003</v>
      </c>
      <c r="B10062" s="5">
        <v>46.92933</v>
      </c>
      <c r="C10062" s="26">
        <v>3.3649480000000002E-2</v>
      </c>
      <c r="D10062" s="25">
        <v>69.712000000000003</v>
      </c>
      <c r="E10062" s="5">
        <v>46.926940000000002</v>
      </c>
      <c r="F10062" s="26">
        <v>3.2866310000000003E-2</v>
      </c>
      <c r="G10062" s="25">
        <v>69.712000000000003</v>
      </c>
      <c r="H10062" s="5">
        <v>46.92624</v>
      </c>
      <c r="I10062" s="26">
        <v>3.7170139999999997E-2</v>
      </c>
    </row>
    <row r="10063" spans="1:9" x14ac:dyDescent="0.3">
      <c r="A10063" s="25">
        <v>69.718680000000006</v>
      </c>
      <c r="B10063" s="5">
        <v>46.922620000000002</v>
      </c>
      <c r="C10063" s="26">
        <v>3.3651239999999999E-2</v>
      </c>
      <c r="D10063" s="25">
        <v>69.718680000000006</v>
      </c>
      <c r="E10063" s="5">
        <v>46.919469999999997</v>
      </c>
      <c r="F10063" s="26">
        <v>3.2864869999999997E-2</v>
      </c>
      <c r="G10063" s="25">
        <v>69.718680000000006</v>
      </c>
      <c r="H10063" s="5">
        <v>46.919420000000002</v>
      </c>
      <c r="I10063" s="26">
        <v>3.7173060000000001E-2</v>
      </c>
    </row>
    <row r="10064" spans="1:9" x14ac:dyDescent="0.3">
      <c r="A10064" s="25">
        <v>69.725340000000003</v>
      </c>
      <c r="B10064" s="5">
        <v>46.915819999999997</v>
      </c>
      <c r="C10064" s="26">
        <v>3.3650159999999998E-2</v>
      </c>
      <c r="D10064" s="25">
        <v>69.725340000000003</v>
      </c>
      <c r="E10064" s="5">
        <v>46.913200000000003</v>
      </c>
      <c r="F10064" s="26">
        <v>3.2863299999999998E-2</v>
      </c>
      <c r="G10064" s="25">
        <v>69.725340000000003</v>
      </c>
      <c r="H10064" s="5">
        <v>46.912930000000003</v>
      </c>
      <c r="I10064" s="26">
        <v>3.71762E-2</v>
      </c>
    </row>
    <row r="10065" spans="1:9" x14ac:dyDescent="0.3">
      <c r="A10065" s="25">
        <v>69.731999999999999</v>
      </c>
      <c r="B10065" s="5">
        <v>46.909500000000001</v>
      </c>
      <c r="C10065" s="26">
        <v>3.3652130000000002E-2</v>
      </c>
      <c r="D10065" s="25">
        <v>69.731999999999999</v>
      </c>
      <c r="E10065" s="5">
        <v>46.906759999999998</v>
      </c>
      <c r="F10065" s="26">
        <v>3.2867649999999998E-2</v>
      </c>
      <c r="G10065" s="25">
        <v>69.731999999999999</v>
      </c>
      <c r="H10065" s="5">
        <v>46.905920000000002</v>
      </c>
      <c r="I10065" s="26">
        <v>3.7176250000000001E-2</v>
      </c>
    </row>
    <row r="10066" spans="1:9" x14ac:dyDescent="0.3">
      <c r="A10066" s="25">
        <v>69.738659999999996</v>
      </c>
      <c r="B10066" s="5">
        <v>46.902949999999997</v>
      </c>
      <c r="C10066" s="26">
        <v>3.3654379999999998E-2</v>
      </c>
      <c r="D10066" s="25">
        <v>69.738659999999996</v>
      </c>
      <c r="E10066" s="5">
        <v>46.899720000000002</v>
      </c>
      <c r="F10066" s="26">
        <v>3.2871329999999997E-2</v>
      </c>
      <c r="G10066" s="25">
        <v>69.738659999999996</v>
      </c>
      <c r="H10066" s="5">
        <v>46.899470000000001</v>
      </c>
      <c r="I10066" s="26">
        <v>3.7173850000000001E-2</v>
      </c>
    </row>
    <row r="10067" spans="1:9" x14ac:dyDescent="0.3">
      <c r="A10067" s="25">
        <v>69.745320000000007</v>
      </c>
      <c r="B10067" s="5">
        <v>46.895740000000004</v>
      </c>
      <c r="C10067" s="26">
        <v>3.3652969999999997E-2</v>
      </c>
      <c r="D10067" s="25">
        <v>69.745320000000007</v>
      </c>
      <c r="E10067" s="5">
        <v>46.892539999999997</v>
      </c>
      <c r="F10067" s="26">
        <v>3.287006E-2</v>
      </c>
      <c r="G10067" s="25">
        <v>69.745320000000007</v>
      </c>
      <c r="H10067" s="5">
        <v>46.892479999999999</v>
      </c>
      <c r="I10067" s="26">
        <v>3.7174939999999997E-2</v>
      </c>
    </row>
    <row r="10068" spans="1:9" x14ac:dyDescent="0.3">
      <c r="A10068" s="25">
        <v>69.751999999999995</v>
      </c>
      <c r="B10068" s="5">
        <v>46.889699999999998</v>
      </c>
      <c r="C10068" s="26">
        <v>3.3650939999999997E-2</v>
      </c>
      <c r="D10068" s="25">
        <v>69.751999999999995</v>
      </c>
      <c r="E10068" s="5">
        <v>46.88644</v>
      </c>
      <c r="F10068" s="26">
        <v>3.2869460000000003E-2</v>
      </c>
      <c r="G10068" s="25">
        <v>69.751999999999995</v>
      </c>
      <c r="H10068" s="5">
        <v>46.885980000000004</v>
      </c>
      <c r="I10068" s="26">
        <v>3.7176140000000003E-2</v>
      </c>
    </row>
    <row r="10069" spans="1:9" x14ac:dyDescent="0.3">
      <c r="A10069" s="25">
        <v>69.758660000000006</v>
      </c>
      <c r="B10069" s="5">
        <v>46.883099999999999</v>
      </c>
      <c r="C10069" s="26">
        <v>3.3650970000000002E-2</v>
      </c>
      <c r="D10069" s="25">
        <v>69.758660000000006</v>
      </c>
      <c r="E10069" s="5">
        <v>46.879570000000001</v>
      </c>
      <c r="F10069" s="26">
        <v>3.2872539999999999E-2</v>
      </c>
      <c r="G10069" s="25">
        <v>69.758660000000006</v>
      </c>
      <c r="H10069" s="5">
        <v>46.87961</v>
      </c>
      <c r="I10069" s="26">
        <v>3.7174480000000003E-2</v>
      </c>
    </row>
    <row r="10070" spans="1:9" x14ac:dyDescent="0.3">
      <c r="A10070" s="25">
        <v>69.765320000000003</v>
      </c>
      <c r="B10070" s="5">
        <v>46.876060000000003</v>
      </c>
      <c r="C10070" s="26">
        <v>3.3651929999999997E-2</v>
      </c>
      <c r="D10070" s="25">
        <v>69.765320000000003</v>
      </c>
      <c r="E10070" s="5">
        <v>46.87332</v>
      </c>
      <c r="F10070" s="26">
        <v>3.2876969999999998E-2</v>
      </c>
      <c r="G10070" s="25">
        <v>69.765320000000003</v>
      </c>
      <c r="H10070" s="5">
        <v>46.87265</v>
      </c>
      <c r="I10070" s="26">
        <v>3.7174289999999999E-2</v>
      </c>
    </row>
    <row r="10071" spans="1:9" x14ac:dyDescent="0.3">
      <c r="A10071" s="25">
        <v>69.772000000000006</v>
      </c>
      <c r="B10071" s="5">
        <v>46.869799999999998</v>
      </c>
      <c r="C10071" s="26">
        <v>3.3653599999999999E-2</v>
      </c>
      <c r="D10071" s="25">
        <v>69.772000000000006</v>
      </c>
      <c r="E10071" s="5">
        <v>46.866759999999999</v>
      </c>
      <c r="F10071" s="26">
        <v>3.2878959999999999E-2</v>
      </c>
      <c r="G10071" s="25">
        <v>69.772000000000006</v>
      </c>
      <c r="H10071" s="5">
        <v>46.86656</v>
      </c>
      <c r="I10071" s="26">
        <v>3.7175989999999999E-2</v>
      </c>
    </row>
    <row r="10072" spans="1:9" x14ac:dyDescent="0.3">
      <c r="A10072" s="25">
        <v>69.778679999999994</v>
      </c>
      <c r="B10072" s="5">
        <v>46.862380000000002</v>
      </c>
      <c r="C10072" s="26">
        <v>3.3657340000000001E-2</v>
      </c>
      <c r="D10072" s="25">
        <v>69.778679999999994</v>
      </c>
      <c r="E10072" s="5">
        <v>46.859839999999998</v>
      </c>
      <c r="F10072" s="26">
        <v>3.2878900000000003E-2</v>
      </c>
      <c r="G10072" s="25">
        <v>69.778679999999994</v>
      </c>
      <c r="H10072" s="5">
        <v>46.859670000000001</v>
      </c>
      <c r="I10072" s="26">
        <v>3.717935E-2</v>
      </c>
    </row>
    <row r="10073" spans="1:9" x14ac:dyDescent="0.3">
      <c r="A10073" s="25">
        <v>69.785340000000005</v>
      </c>
      <c r="B10073" s="5">
        <v>46.856160000000003</v>
      </c>
      <c r="C10073" s="26">
        <v>3.36592E-2</v>
      </c>
      <c r="D10073" s="25">
        <v>69.785340000000005</v>
      </c>
      <c r="E10073" s="5">
        <v>46.8536</v>
      </c>
      <c r="F10073" s="26">
        <v>3.2881390000000003E-2</v>
      </c>
      <c r="G10073" s="25">
        <v>69.785340000000005</v>
      </c>
      <c r="H10073" s="5">
        <v>46.852780000000003</v>
      </c>
      <c r="I10073" s="26">
        <v>3.7181359999999997E-2</v>
      </c>
    </row>
    <row r="10074" spans="1:9" x14ac:dyDescent="0.3">
      <c r="A10074" s="25">
        <v>69.792000000000002</v>
      </c>
      <c r="B10074" s="5">
        <v>46.849580000000003</v>
      </c>
      <c r="C10074" s="26">
        <v>3.3655289999999997E-2</v>
      </c>
      <c r="D10074" s="25">
        <v>69.792000000000002</v>
      </c>
      <c r="E10074" s="5">
        <v>46.846939999999996</v>
      </c>
      <c r="F10074" s="26">
        <v>3.288626E-2</v>
      </c>
      <c r="G10074" s="25">
        <v>69.792000000000002</v>
      </c>
      <c r="H10074" s="5">
        <v>46.845799999999997</v>
      </c>
      <c r="I10074" s="26">
        <v>3.7181230000000003E-2</v>
      </c>
    </row>
    <row r="10075" spans="1:9" x14ac:dyDescent="0.3">
      <c r="A10075" s="25">
        <v>69.800340000000006</v>
      </c>
      <c r="B10075" s="5">
        <v>46.841459999999998</v>
      </c>
      <c r="C10075" s="26">
        <v>3.3653379999999997E-2</v>
      </c>
      <c r="D10075" s="25">
        <v>69.800340000000006</v>
      </c>
      <c r="E10075" s="5">
        <v>46.838419999999999</v>
      </c>
      <c r="F10075" s="26">
        <v>3.2887880000000001E-2</v>
      </c>
      <c r="G10075" s="25">
        <v>69.800340000000006</v>
      </c>
      <c r="H10075" s="5">
        <v>46.83746</v>
      </c>
      <c r="I10075" s="26">
        <v>3.7182060000000003E-2</v>
      </c>
    </row>
    <row r="10076" spans="1:9" x14ac:dyDescent="0.3">
      <c r="A10076" s="25">
        <v>69.808660000000003</v>
      </c>
      <c r="B10076" s="5">
        <v>46.832639999999998</v>
      </c>
      <c r="C10076" s="26">
        <v>3.3655339999999999E-2</v>
      </c>
      <c r="D10076" s="25">
        <v>69.808660000000003</v>
      </c>
      <c r="E10076" s="5">
        <v>46.83</v>
      </c>
      <c r="F10076" s="26">
        <v>3.288895E-2</v>
      </c>
      <c r="G10076" s="25">
        <v>69.808660000000003</v>
      </c>
      <c r="H10076" s="5">
        <v>46.829169999999998</v>
      </c>
      <c r="I10076" s="26">
        <v>3.7180829999999998E-2</v>
      </c>
    </row>
    <row r="10077" spans="1:9" x14ac:dyDescent="0.3">
      <c r="A10077" s="25">
        <v>69.815340000000006</v>
      </c>
      <c r="B10077" s="5">
        <v>46.826839999999997</v>
      </c>
      <c r="C10077" s="26">
        <v>3.3652309999999998E-2</v>
      </c>
      <c r="D10077" s="25">
        <v>69.815340000000006</v>
      </c>
      <c r="E10077" s="5">
        <v>46.823500000000003</v>
      </c>
      <c r="F10077" s="26">
        <v>3.2885400000000002E-2</v>
      </c>
      <c r="G10077" s="25">
        <v>69.815340000000006</v>
      </c>
      <c r="H10077" s="5">
        <v>46.822699999999998</v>
      </c>
      <c r="I10077" s="26">
        <v>3.7182479999999997E-2</v>
      </c>
    </row>
    <row r="10078" spans="1:9" x14ac:dyDescent="0.3">
      <c r="A10078" s="25">
        <v>69.822010000000006</v>
      </c>
      <c r="B10078" s="5">
        <v>46.819409999999998</v>
      </c>
      <c r="C10078" s="26">
        <v>3.3650880000000001E-2</v>
      </c>
      <c r="D10078" s="25">
        <v>69.822010000000006</v>
      </c>
      <c r="E10078" s="5">
        <v>46.816240000000001</v>
      </c>
      <c r="F10078" s="26">
        <v>3.2883170000000003E-2</v>
      </c>
      <c r="G10078" s="25">
        <v>69.822010000000006</v>
      </c>
      <c r="H10078" s="5">
        <v>46.816119999999998</v>
      </c>
      <c r="I10078" s="26">
        <v>3.7179320000000002E-2</v>
      </c>
    </row>
    <row r="10079" spans="1:9" x14ac:dyDescent="0.3">
      <c r="A10079" s="25">
        <v>69.828680000000006</v>
      </c>
      <c r="B10079" s="5">
        <v>46.813000000000002</v>
      </c>
      <c r="C10079" s="26">
        <v>3.3650590000000001E-2</v>
      </c>
      <c r="D10079" s="25">
        <v>69.828680000000006</v>
      </c>
      <c r="E10079" s="5">
        <v>46.81062</v>
      </c>
      <c r="F10079" s="26">
        <v>3.2883049999999997E-2</v>
      </c>
      <c r="G10079" s="25">
        <v>69.828680000000006</v>
      </c>
      <c r="H10079" s="5">
        <v>46.80959</v>
      </c>
      <c r="I10079" s="26">
        <v>3.7177729999999999E-2</v>
      </c>
    </row>
    <row r="10080" spans="1:9" x14ac:dyDescent="0.3">
      <c r="A10080" s="25">
        <v>69.835340000000002</v>
      </c>
      <c r="B10080" s="5">
        <v>46.80574</v>
      </c>
      <c r="C10080" s="26">
        <v>3.36517E-2</v>
      </c>
      <c r="D10080" s="25">
        <v>69.835340000000002</v>
      </c>
      <c r="E10080" s="5">
        <v>46.803420000000003</v>
      </c>
      <c r="F10080" s="26">
        <v>3.2883549999999998E-2</v>
      </c>
      <c r="G10080" s="25">
        <v>69.835340000000002</v>
      </c>
      <c r="H10080" s="5">
        <v>46.802869999999999</v>
      </c>
      <c r="I10080" s="26">
        <v>3.7181899999999997E-2</v>
      </c>
    </row>
    <row r="10081" spans="1:9" x14ac:dyDescent="0.3">
      <c r="A10081" s="25">
        <v>69.841999999999999</v>
      </c>
      <c r="B10081" s="5">
        <v>46.799759999999999</v>
      </c>
      <c r="C10081" s="26">
        <v>3.3653000000000002E-2</v>
      </c>
      <c r="D10081" s="25">
        <v>69.841999999999999</v>
      </c>
      <c r="E10081" s="5">
        <v>46.796909999999997</v>
      </c>
      <c r="F10081" s="26">
        <v>3.2883349999999999E-2</v>
      </c>
      <c r="G10081" s="25">
        <v>69.841999999999999</v>
      </c>
      <c r="H10081" s="5">
        <v>46.796080000000003</v>
      </c>
      <c r="I10081" s="26">
        <v>3.7185370000000002E-2</v>
      </c>
    </row>
    <row r="10082" spans="1:9" x14ac:dyDescent="0.3">
      <c r="A10082" s="25">
        <v>69.848659999999995</v>
      </c>
      <c r="B10082" s="5">
        <v>46.793399999999998</v>
      </c>
      <c r="C10082" s="26">
        <v>3.3652559999999998E-2</v>
      </c>
      <c r="D10082" s="25">
        <v>69.848659999999995</v>
      </c>
      <c r="E10082" s="5">
        <v>46.789909999999999</v>
      </c>
      <c r="F10082" s="26">
        <v>3.288336E-2</v>
      </c>
      <c r="G10082" s="25">
        <v>69.848659999999995</v>
      </c>
      <c r="H10082" s="5">
        <v>46.789520000000003</v>
      </c>
      <c r="I10082" s="26">
        <v>3.7184160000000001E-2</v>
      </c>
    </row>
    <row r="10083" spans="1:9" x14ac:dyDescent="0.3">
      <c r="A10083" s="25">
        <v>69.855320000000006</v>
      </c>
      <c r="B10083" s="5">
        <v>46.7866</v>
      </c>
      <c r="C10083" s="26">
        <v>3.3652609999999999E-2</v>
      </c>
      <c r="D10083" s="25">
        <v>69.855320000000006</v>
      </c>
      <c r="E10083" s="5">
        <v>46.783639999999998</v>
      </c>
      <c r="F10083" s="26">
        <v>3.2885539999999998E-2</v>
      </c>
      <c r="G10083" s="25">
        <v>69.855320000000006</v>
      </c>
      <c r="H10083" s="5">
        <v>46.78304</v>
      </c>
      <c r="I10083" s="26">
        <v>3.7183340000000002E-2</v>
      </c>
    </row>
    <row r="10084" spans="1:9" x14ac:dyDescent="0.3">
      <c r="A10084" s="25">
        <v>69.861999999999995</v>
      </c>
      <c r="B10084" s="5">
        <v>46.779589999999999</v>
      </c>
      <c r="C10084" s="26">
        <v>3.3653429999999998E-2</v>
      </c>
      <c r="D10084" s="25">
        <v>69.861999999999995</v>
      </c>
      <c r="E10084" s="5">
        <v>46.776330000000002</v>
      </c>
      <c r="F10084" s="26">
        <v>3.2886659999999998E-2</v>
      </c>
      <c r="G10084" s="25">
        <v>69.861999999999995</v>
      </c>
      <c r="H10084" s="5">
        <v>46.776380000000003</v>
      </c>
      <c r="I10084" s="26">
        <v>3.71837E-2</v>
      </c>
    </row>
    <row r="10085" spans="1:9" x14ac:dyDescent="0.3">
      <c r="A10085" s="25">
        <v>69.868660000000006</v>
      </c>
      <c r="B10085" s="5">
        <v>46.772799999999997</v>
      </c>
      <c r="C10085" s="26">
        <v>3.365481E-2</v>
      </c>
      <c r="D10085" s="25">
        <v>69.868660000000006</v>
      </c>
      <c r="E10085" s="5">
        <v>46.769959999999998</v>
      </c>
      <c r="F10085" s="26">
        <v>3.2883299999999997E-2</v>
      </c>
      <c r="G10085" s="25">
        <v>69.868660000000006</v>
      </c>
      <c r="H10085" s="5">
        <v>46.769750000000002</v>
      </c>
      <c r="I10085" s="26">
        <v>3.7186299999999999E-2</v>
      </c>
    </row>
    <row r="10086" spans="1:9" x14ac:dyDescent="0.3">
      <c r="A10086" s="25">
        <v>69.875339999999994</v>
      </c>
      <c r="B10086" s="5">
        <v>46.766719999999999</v>
      </c>
      <c r="C10086" s="26">
        <v>3.3654969999999999E-2</v>
      </c>
      <c r="D10086" s="25">
        <v>69.875339999999994</v>
      </c>
      <c r="E10086" s="5">
        <v>46.763350000000003</v>
      </c>
      <c r="F10086" s="26">
        <v>3.2884440000000001E-2</v>
      </c>
      <c r="G10086" s="25">
        <v>69.875339999999994</v>
      </c>
      <c r="H10086" s="5">
        <v>46.762599999999999</v>
      </c>
      <c r="I10086" s="26">
        <v>3.7184189999999999E-2</v>
      </c>
    </row>
    <row r="10087" spans="1:9" x14ac:dyDescent="0.3">
      <c r="A10087" s="25">
        <v>69.882000000000005</v>
      </c>
      <c r="B10087" s="5">
        <v>46.760240000000003</v>
      </c>
      <c r="C10087" s="26">
        <v>3.3654000000000003E-2</v>
      </c>
      <c r="D10087" s="25">
        <v>69.882000000000005</v>
      </c>
      <c r="E10087" s="5">
        <v>46.756399999999999</v>
      </c>
      <c r="F10087" s="26">
        <v>3.2889250000000002E-2</v>
      </c>
      <c r="G10087" s="25">
        <v>69.882000000000005</v>
      </c>
      <c r="H10087" s="5">
        <v>46.756</v>
      </c>
      <c r="I10087" s="26">
        <v>3.717794E-2</v>
      </c>
    </row>
    <row r="10088" spans="1:9" x14ac:dyDescent="0.3">
      <c r="A10088" s="25">
        <v>69.888679999999994</v>
      </c>
      <c r="B10088" s="5">
        <v>46.752920000000003</v>
      </c>
      <c r="C10088" s="26">
        <v>3.3654419999999997E-2</v>
      </c>
      <c r="D10088" s="25">
        <v>69.888679999999994</v>
      </c>
      <c r="E10088" s="5">
        <v>46.750039999999998</v>
      </c>
      <c r="F10088" s="26">
        <v>3.2890820000000001E-2</v>
      </c>
      <c r="G10088" s="25">
        <v>69.888679999999994</v>
      </c>
      <c r="H10088" s="5">
        <v>46.749679999999998</v>
      </c>
      <c r="I10088" s="26">
        <v>3.7173900000000003E-2</v>
      </c>
    </row>
    <row r="10089" spans="1:9" x14ac:dyDescent="0.3">
      <c r="A10089" s="25">
        <v>69.895340000000004</v>
      </c>
      <c r="B10089" s="5">
        <v>46.746250000000003</v>
      </c>
      <c r="C10089" s="26">
        <v>3.365539E-2</v>
      </c>
      <c r="D10089" s="25">
        <v>69.895340000000004</v>
      </c>
      <c r="E10089" s="5">
        <v>46.743679999999998</v>
      </c>
      <c r="F10089" s="26">
        <v>3.2892020000000001E-2</v>
      </c>
      <c r="G10089" s="25">
        <v>69.895340000000004</v>
      </c>
      <c r="H10089" s="5">
        <v>46.742629999999998</v>
      </c>
      <c r="I10089" s="26">
        <v>3.7173820000000003E-2</v>
      </c>
    </row>
    <row r="10090" spans="1:9" x14ac:dyDescent="0.3">
      <c r="A10090" s="25">
        <v>69.902000000000001</v>
      </c>
      <c r="B10090" s="5">
        <v>46.739980000000003</v>
      </c>
      <c r="C10090" s="26">
        <v>3.3655829999999998E-2</v>
      </c>
      <c r="D10090" s="25">
        <v>69.902000000000001</v>
      </c>
      <c r="E10090" s="5">
        <v>46.736519999999999</v>
      </c>
      <c r="F10090" s="26">
        <v>3.2890500000000003E-2</v>
      </c>
      <c r="G10090" s="25">
        <v>69.902000000000001</v>
      </c>
      <c r="H10090" s="5">
        <v>46.736319999999999</v>
      </c>
      <c r="I10090" s="26">
        <v>3.7177799999999997E-2</v>
      </c>
    </row>
    <row r="10091" spans="1:9" x14ac:dyDescent="0.3">
      <c r="A10091" s="25">
        <v>69.908680000000004</v>
      </c>
      <c r="B10091" s="5">
        <v>46.732640000000004</v>
      </c>
      <c r="C10091" s="26">
        <v>3.3653379999999997E-2</v>
      </c>
      <c r="D10091" s="25">
        <v>69.908680000000004</v>
      </c>
      <c r="E10091" s="5">
        <v>46.730089999999997</v>
      </c>
      <c r="F10091" s="26">
        <v>3.288928E-2</v>
      </c>
      <c r="G10091" s="25">
        <v>69.908680000000004</v>
      </c>
      <c r="H10091" s="5">
        <v>46.729590000000002</v>
      </c>
      <c r="I10091" s="26">
        <v>3.7179259999999999E-2</v>
      </c>
    </row>
    <row r="10092" spans="1:9" x14ac:dyDescent="0.3">
      <c r="A10092" s="25">
        <v>69.915319999999994</v>
      </c>
      <c r="B10092" s="5">
        <v>46.726370000000003</v>
      </c>
      <c r="C10092" s="26">
        <v>3.3652660000000001E-2</v>
      </c>
      <c r="D10092" s="25">
        <v>69.915319999999994</v>
      </c>
      <c r="E10092" s="5">
        <v>46.723880000000001</v>
      </c>
      <c r="F10092" s="26">
        <v>3.2890320000000001E-2</v>
      </c>
      <c r="G10092" s="25">
        <v>69.915319999999994</v>
      </c>
      <c r="H10092" s="5">
        <v>46.722679999999997</v>
      </c>
      <c r="I10092" s="26">
        <v>3.7179810000000001E-2</v>
      </c>
    </row>
    <row r="10093" spans="1:9" x14ac:dyDescent="0.3">
      <c r="A10093" s="25">
        <v>69.923680000000004</v>
      </c>
      <c r="B10093" s="5">
        <v>46.71801</v>
      </c>
      <c r="C10093" s="26">
        <v>3.3653410000000002E-2</v>
      </c>
      <c r="D10093" s="25">
        <v>69.923680000000004</v>
      </c>
      <c r="E10093" s="5">
        <v>46.715060000000001</v>
      </c>
      <c r="F10093" s="26">
        <v>3.2895170000000001E-2</v>
      </c>
      <c r="G10093" s="25">
        <v>69.923680000000004</v>
      </c>
      <c r="H10093" s="5">
        <v>46.714640000000003</v>
      </c>
      <c r="I10093" s="26">
        <v>3.7182939999999998E-2</v>
      </c>
    </row>
    <row r="10094" spans="1:9" x14ac:dyDescent="0.3">
      <c r="A10094" s="25">
        <v>69.932000000000002</v>
      </c>
      <c r="B10094" s="5">
        <v>46.709499999999998</v>
      </c>
      <c r="C10094" s="26">
        <v>3.3654690000000001E-2</v>
      </c>
      <c r="D10094" s="25">
        <v>69.932000000000002</v>
      </c>
      <c r="E10094" s="5">
        <v>46.706479999999999</v>
      </c>
      <c r="F10094" s="26">
        <v>3.289562E-2</v>
      </c>
      <c r="G10094" s="25">
        <v>69.932000000000002</v>
      </c>
      <c r="H10094" s="5">
        <v>46.705669999999998</v>
      </c>
      <c r="I10094" s="26">
        <v>3.7187110000000002E-2</v>
      </c>
    </row>
    <row r="10095" spans="1:9" x14ac:dyDescent="0.3">
      <c r="A10095" s="25">
        <v>69.938680000000005</v>
      </c>
      <c r="B10095" s="5">
        <v>46.70308</v>
      </c>
      <c r="C10095" s="26">
        <v>3.3655690000000002E-2</v>
      </c>
      <c r="D10095" s="25">
        <v>69.938680000000005</v>
      </c>
      <c r="E10095" s="5">
        <v>46.700400000000002</v>
      </c>
      <c r="F10095" s="26">
        <v>3.289222E-2</v>
      </c>
      <c r="G10095" s="25">
        <v>69.938680000000005</v>
      </c>
      <c r="H10095" s="5">
        <v>46.699060000000003</v>
      </c>
      <c r="I10095" s="26">
        <v>3.718714E-2</v>
      </c>
    </row>
    <row r="10096" spans="1:9" x14ac:dyDescent="0.3">
      <c r="A10096" s="25">
        <v>69.945340000000002</v>
      </c>
      <c r="B10096" s="5">
        <v>46.696460000000002</v>
      </c>
      <c r="C10096" s="26">
        <v>3.3654900000000001E-2</v>
      </c>
      <c r="D10096" s="25">
        <v>69.945340000000002</v>
      </c>
      <c r="E10096" s="5">
        <v>46.693440000000002</v>
      </c>
      <c r="F10096" s="26">
        <v>3.2893239999999997E-2</v>
      </c>
      <c r="G10096" s="25">
        <v>69.945340000000002</v>
      </c>
      <c r="H10096" s="5">
        <v>46.692599999999999</v>
      </c>
      <c r="I10096" s="26">
        <v>3.7185200000000002E-2</v>
      </c>
    </row>
    <row r="10097" spans="1:9" x14ac:dyDescent="0.3">
      <c r="A10097" s="25">
        <v>69.951999999999998</v>
      </c>
      <c r="B10097" s="5">
        <v>46.689790000000002</v>
      </c>
      <c r="C10097" s="26">
        <v>3.3658100000000003E-2</v>
      </c>
      <c r="D10097" s="25">
        <v>69.951999999999998</v>
      </c>
      <c r="E10097" s="5">
        <v>46.685859999999998</v>
      </c>
      <c r="F10097" s="26">
        <v>3.289181E-2</v>
      </c>
      <c r="G10097" s="25">
        <v>69.951999999999998</v>
      </c>
      <c r="H10097" s="5">
        <v>46.685720000000003</v>
      </c>
      <c r="I10097" s="26">
        <v>3.7184769999999999E-2</v>
      </c>
    </row>
    <row r="10098" spans="1:9" x14ac:dyDescent="0.3">
      <c r="A10098" s="25">
        <v>69.958659999999995</v>
      </c>
      <c r="B10098" s="5">
        <v>46.682929999999999</v>
      </c>
      <c r="C10098" s="26">
        <v>3.3660130000000003E-2</v>
      </c>
      <c r="D10098" s="25">
        <v>69.958659999999995</v>
      </c>
      <c r="E10098" s="5">
        <v>46.68</v>
      </c>
      <c r="F10098" s="26">
        <v>3.2889259999999997E-2</v>
      </c>
      <c r="G10098" s="25">
        <v>69.958659999999995</v>
      </c>
      <c r="H10098" s="5">
        <v>46.679200000000002</v>
      </c>
      <c r="I10098" s="26">
        <v>3.7187089999999999E-2</v>
      </c>
    </row>
    <row r="10099" spans="1:9" x14ac:dyDescent="0.3">
      <c r="A10099" s="25">
        <v>69.965320000000006</v>
      </c>
      <c r="B10099" s="5">
        <v>46.67671</v>
      </c>
      <c r="C10099" s="26">
        <v>3.3658390000000003E-2</v>
      </c>
      <c r="D10099" s="25">
        <v>69.965320000000006</v>
      </c>
      <c r="E10099" s="5">
        <v>46.673139999999997</v>
      </c>
      <c r="F10099" s="26">
        <v>3.2889799999999997E-2</v>
      </c>
      <c r="G10099" s="25">
        <v>69.965320000000006</v>
      </c>
      <c r="H10099" s="5">
        <v>46.672620000000002</v>
      </c>
      <c r="I10099" s="26">
        <v>3.7189159999999999E-2</v>
      </c>
    </row>
    <row r="10100" spans="1:9" x14ac:dyDescent="0.3">
      <c r="A10100" s="25">
        <v>69.971999999999994</v>
      </c>
      <c r="B10100" s="5">
        <v>46.669490000000003</v>
      </c>
      <c r="C10100" s="26">
        <v>3.3657220000000002E-2</v>
      </c>
      <c r="D10100" s="25">
        <v>69.971999999999994</v>
      </c>
      <c r="E10100" s="5">
        <v>46.666820000000001</v>
      </c>
      <c r="F10100" s="26">
        <v>3.2894100000000003E-2</v>
      </c>
      <c r="G10100" s="25">
        <v>69.971999999999994</v>
      </c>
      <c r="H10100" s="5">
        <v>46.66628</v>
      </c>
      <c r="I10100" s="26">
        <v>3.7189519999999997E-2</v>
      </c>
    </row>
    <row r="10101" spans="1:9" x14ac:dyDescent="0.3">
      <c r="A10101" s="25">
        <v>69.978660000000005</v>
      </c>
      <c r="B10101" s="5">
        <v>46.662860000000002</v>
      </c>
      <c r="C10101" s="26">
        <v>3.365808E-2</v>
      </c>
      <c r="D10101" s="25">
        <v>69.978660000000005</v>
      </c>
      <c r="E10101" s="5">
        <v>46.659840000000003</v>
      </c>
      <c r="F10101" s="26">
        <v>3.2898299999999998E-2</v>
      </c>
      <c r="G10101" s="25">
        <v>69.978660000000005</v>
      </c>
      <c r="H10101" s="5">
        <v>46.659419999999997</v>
      </c>
      <c r="I10101" s="26">
        <v>3.7189939999999998E-2</v>
      </c>
    </row>
    <row r="10102" spans="1:9" x14ac:dyDescent="0.3">
      <c r="A10102" s="25">
        <v>69.985339999999994</v>
      </c>
      <c r="B10102" s="5">
        <v>46.655929999999998</v>
      </c>
      <c r="C10102" s="26">
        <v>3.3659580000000001E-2</v>
      </c>
      <c r="D10102" s="25">
        <v>69.985339999999994</v>
      </c>
      <c r="E10102" s="5">
        <v>46.653599999999997</v>
      </c>
      <c r="F10102" s="26">
        <v>3.2899499999999998E-2</v>
      </c>
      <c r="G10102" s="25">
        <v>69.985339999999994</v>
      </c>
      <c r="H10102" s="5">
        <v>46.65269</v>
      </c>
      <c r="I10102" s="26">
        <v>3.7190269999999997E-2</v>
      </c>
    </row>
    <row r="10103" spans="1:9" x14ac:dyDescent="0.3">
      <c r="A10103" s="25">
        <v>69.992000000000004</v>
      </c>
      <c r="B10103" s="5">
        <v>46.64949</v>
      </c>
      <c r="C10103" s="26">
        <v>3.3661259999999998E-2</v>
      </c>
      <c r="D10103" s="25">
        <v>69.992000000000004</v>
      </c>
      <c r="E10103" s="5">
        <v>46.646560000000001</v>
      </c>
      <c r="F10103" s="26">
        <v>3.2898520000000001E-2</v>
      </c>
      <c r="G10103" s="25">
        <v>69.992000000000004</v>
      </c>
      <c r="H10103" s="5">
        <v>46.64611</v>
      </c>
      <c r="I10103" s="26">
        <v>3.7188600000000002E-2</v>
      </c>
    </row>
    <row r="10104" spans="1:9" x14ac:dyDescent="0.3">
      <c r="A10104" s="25">
        <v>69.998679999999993</v>
      </c>
      <c r="B10104" s="5">
        <v>46.643369999999997</v>
      </c>
      <c r="C10104" s="26">
        <v>3.3660420000000003E-2</v>
      </c>
      <c r="D10104" s="25">
        <v>69.998679999999993</v>
      </c>
      <c r="E10104" s="5">
        <v>46.640529999999998</v>
      </c>
      <c r="F10104" s="26">
        <v>3.2899119999999997E-2</v>
      </c>
      <c r="G10104" s="25">
        <v>69.998679999999993</v>
      </c>
      <c r="H10104" s="5">
        <v>46.63982</v>
      </c>
      <c r="I10104" s="26">
        <v>3.7188699999999998E-2</v>
      </c>
    </row>
    <row r="10105" spans="1:9" x14ac:dyDescent="0.3">
      <c r="A10105" s="25">
        <v>70.005340000000004</v>
      </c>
      <c r="B10105" s="5">
        <v>46.636560000000003</v>
      </c>
      <c r="C10105" s="26">
        <v>3.3657880000000001E-2</v>
      </c>
      <c r="D10105" s="25">
        <v>70.005340000000004</v>
      </c>
      <c r="E10105" s="5">
        <v>46.633029999999998</v>
      </c>
      <c r="F10105" s="26">
        <v>3.2898230000000001E-2</v>
      </c>
      <c r="G10105" s="25">
        <v>70.005340000000004</v>
      </c>
      <c r="H10105" s="5">
        <v>46.633330000000001</v>
      </c>
      <c r="I10105" s="26">
        <v>3.7190649999999999E-2</v>
      </c>
    </row>
    <row r="10106" spans="1:9" x14ac:dyDescent="0.3">
      <c r="A10106" s="25">
        <v>70.012010000000004</v>
      </c>
      <c r="B10106" s="5">
        <v>46.629980000000003</v>
      </c>
      <c r="C10106" s="26">
        <v>3.3653639999999999E-2</v>
      </c>
      <c r="D10106" s="25">
        <v>70.012010000000004</v>
      </c>
      <c r="E10106" s="5">
        <v>46.626240000000003</v>
      </c>
      <c r="F10106" s="26">
        <v>3.2895870000000001E-2</v>
      </c>
      <c r="G10106" s="25">
        <v>70.012010000000004</v>
      </c>
      <c r="H10106" s="5">
        <v>46.626139999999999</v>
      </c>
      <c r="I10106" s="26">
        <v>3.7190139999999997E-2</v>
      </c>
    </row>
    <row r="10107" spans="1:9" x14ac:dyDescent="0.3">
      <c r="A10107" s="25">
        <v>70.018680000000003</v>
      </c>
      <c r="B10107" s="5">
        <v>46.623420000000003</v>
      </c>
      <c r="C10107" s="26">
        <v>3.3650449999999998E-2</v>
      </c>
      <c r="D10107" s="25">
        <v>70.018680000000003</v>
      </c>
      <c r="E10107" s="5">
        <v>46.619819999999997</v>
      </c>
      <c r="F10107" s="26">
        <v>3.289458E-2</v>
      </c>
      <c r="G10107" s="25">
        <v>70.018680000000003</v>
      </c>
      <c r="H10107" s="5">
        <v>46.619500000000002</v>
      </c>
      <c r="I10107" s="26">
        <v>3.7188640000000002E-2</v>
      </c>
    </row>
    <row r="10108" spans="1:9" x14ac:dyDescent="0.3">
      <c r="A10108" s="25">
        <v>70.025319999999994</v>
      </c>
      <c r="B10108" s="5">
        <v>46.616639999999997</v>
      </c>
      <c r="C10108" s="26">
        <v>3.3648589999999999E-2</v>
      </c>
      <c r="D10108" s="25">
        <v>70.025319999999994</v>
      </c>
      <c r="E10108" s="5">
        <v>46.613039999999998</v>
      </c>
      <c r="F10108" s="26">
        <v>3.289475E-2</v>
      </c>
      <c r="G10108" s="25">
        <v>70.025319999999994</v>
      </c>
      <c r="H10108" s="5">
        <v>46.613030000000002</v>
      </c>
      <c r="I10108" s="26">
        <v>3.718569E-2</v>
      </c>
    </row>
    <row r="10109" spans="1:9" x14ac:dyDescent="0.3">
      <c r="A10109" s="25">
        <v>70.031999999999996</v>
      </c>
      <c r="B10109" s="5">
        <v>46.610349999999997</v>
      </c>
      <c r="C10109" s="26">
        <v>3.364868E-2</v>
      </c>
      <c r="D10109" s="25">
        <v>70.031999999999996</v>
      </c>
      <c r="E10109" s="5">
        <v>46.606830000000002</v>
      </c>
      <c r="F10109" s="26">
        <v>3.2895210000000001E-2</v>
      </c>
      <c r="G10109" s="25">
        <v>70.031999999999996</v>
      </c>
      <c r="H10109" s="5">
        <v>46.606400000000001</v>
      </c>
      <c r="I10109" s="26">
        <v>3.7182100000000003E-2</v>
      </c>
    </row>
    <row r="10110" spans="1:9" x14ac:dyDescent="0.3">
      <c r="A10110" s="25">
        <v>70.038659999999993</v>
      </c>
      <c r="B10110" s="5">
        <v>46.603439999999999</v>
      </c>
      <c r="C10110" s="26">
        <v>3.3649249999999999E-2</v>
      </c>
      <c r="D10110" s="25">
        <v>70.038659999999993</v>
      </c>
      <c r="E10110" s="5">
        <v>46.599800000000002</v>
      </c>
      <c r="F10110" s="26">
        <v>3.2896250000000002E-2</v>
      </c>
      <c r="G10110" s="25">
        <v>70.038659999999993</v>
      </c>
      <c r="H10110" s="5">
        <v>46.59919</v>
      </c>
      <c r="I10110" s="26">
        <v>3.7180860000000003E-2</v>
      </c>
    </row>
    <row r="10111" spans="1:9" x14ac:dyDescent="0.3">
      <c r="A10111" s="25">
        <v>70.045339999999996</v>
      </c>
      <c r="B10111" s="5">
        <v>46.596629999999998</v>
      </c>
      <c r="C10111" s="26">
        <v>3.3648039999999997E-2</v>
      </c>
      <c r="D10111" s="25">
        <v>70.045339999999996</v>
      </c>
      <c r="E10111" s="5">
        <v>46.593400000000003</v>
      </c>
      <c r="F10111" s="26">
        <v>3.2896920000000003E-2</v>
      </c>
      <c r="G10111" s="25">
        <v>70.045339999999996</v>
      </c>
      <c r="H10111" s="5">
        <v>46.592730000000003</v>
      </c>
      <c r="I10111" s="26">
        <v>3.7177099999999998E-2</v>
      </c>
    </row>
    <row r="10112" spans="1:9" x14ac:dyDescent="0.3">
      <c r="A10112" s="25">
        <v>70.053659999999994</v>
      </c>
      <c r="B10112" s="5">
        <v>46.587899999999998</v>
      </c>
      <c r="C10112" s="26">
        <v>3.364996E-2</v>
      </c>
      <c r="D10112" s="25">
        <v>70.053659999999994</v>
      </c>
      <c r="E10112" s="5">
        <v>46.584760000000003</v>
      </c>
      <c r="F10112" s="26">
        <v>3.2893980000000003E-2</v>
      </c>
      <c r="G10112" s="25">
        <v>70.053659999999994</v>
      </c>
      <c r="H10112" s="5">
        <v>46.584400000000002</v>
      </c>
      <c r="I10112" s="26">
        <v>3.7175399999999997E-2</v>
      </c>
    </row>
    <row r="10113" spans="1:9" x14ac:dyDescent="0.3">
      <c r="A10113" s="25">
        <v>70.061999999999998</v>
      </c>
      <c r="B10113" s="5">
        <v>46.579799999999999</v>
      </c>
      <c r="C10113" s="26">
        <v>3.364694E-2</v>
      </c>
      <c r="D10113" s="25">
        <v>70.061999999999998</v>
      </c>
      <c r="E10113" s="5">
        <v>46.576839999999997</v>
      </c>
      <c r="F10113" s="26">
        <v>3.2894E-2</v>
      </c>
      <c r="G10113" s="25">
        <v>70.061999999999998</v>
      </c>
      <c r="H10113" s="5">
        <v>46.575859999999999</v>
      </c>
      <c r="I10113" s="26">
        <v>3.7175560000000003E-2</v>
      </c>
    </row>
    <row r="10114" spans="1:9" x14ac:dyDescent="0.3">
      <c r="A10114" s="25">
        <v>70.068659999999994</v>
      </c>
      <c r="B10114" s="5">
        <v>46.573520000000002</v>
      </c>
      <c r="C10114" s="26">
        <v>3.3646170000000003E-2</v>
      </c>
      <c r="D10114" s="25">
        <v>70.068659999999994</v>
      </c>
      <c r="E10114" s="5">
        <v>46.569600000000001</v>
      </c>
      <c r="F10114" s="26">
        <v>3.2894800000000002E-2</v>
      </c>
      <c r="G10114" s="25">
        <v>70.068659999999994</v>
      </c>
      <c r="H10114" s="5">
        <v>46.569540000000003</v>
      </c>
      <c r="I10114" s="26">
        <v>3.7170439999999999E-2</v>
      </c>
    </row>
    <row r="10115" spans="1:9" x14ac:dyDescent="0.3">
      <c r="A10115" s="25">
        <v>70.075320000000005</v>
      </c>
      <c r="B10115" s="5">
        <v>46.566879999999998</v>
      </c>
      <c r="C10115" s="26">
        <v>3.3647120000000003E-2</v>
      </c>
      <c r="D10115" s="25">
        <v>70.075320000000005</v>
      </c>
      <c r="E10115" s="5">
        <v>46.562899999999999</v>
      </c>
      <c r="F10115" s="26">
        <v>3.2892940000000002E-2</v>
      </c>
      <c r="G10115" s="25">
        <v>70.075320000000005</v>
      </c>
      <c r="H10115" s="5">
        <v>46.563020000000002</v>
      </c>
      <c r="I10115" s="26">
        <v>3.7169809999999998E-2</v>
      </c>
    </row>
    <row r="10116" spans="1:9" x14ac:dyDescent="0.3">
      <c r="A10116" s="25">
        <v>70.081999999999994</v>
      </c>
      <c r="B10116" s="5">
        <v>46.559780000000003</v>
      </c>
      <c r="C10116" s="26">
        <v>3.364959E-2</v>
      </c>
      <c r="D10116" s="25">
        <v>70.081999999999994</v>
      </c>
      <c r="E10116" s="5">
        <v>46.55688</v>
      </c>
      <c r="F10116" s="26">
        <v>3.2890620000000002E-2</v>
      </c>
      <c r="G10116" s="25">
        <v>70.081999999999994</v>
      </c>
      <c r="H10116" s="5">
        <v>46.555979999999998</v>
      </c>
      <c r="I10116" s="26">
        <v>3.7172660000000003E-2</v>
      </c>
    </row>
    <row r="10117" spans="1:9" x14ac:dyDescent="0.3">
      <c r="A10117" s="25">
        <v>70.088679999999997</v>
      </c>
      <c r="B10117" s="5">
        <v>46.552990000000001</v>
      </c>
      <c r="C10117" s="26">
        <v>3.3649610000000003E-2</v>
      </c>
      <c r="D10117" s="25">
        <v>70.088679999999997</v>
      </c>
      <c r="E10117" s="5">
        <v>46.549599999999998</v>
      </c>
      <c r="F10117" s="26">
        <v>3.289156E-2</v>
      </c>
      <c r="G10117" s="25">
        <v>70.088679999999997</v>
      </c>
      <c r="H10117" s="5">
        <v>46.549599999999998</v>
      </c>
      <c r="I10117" s="26">
        <v>3.7170700000000001E-2</v>
      </c>
    </row>
    <row r="10118" spans="1:9" x14ac:dyDescent="0.3">
      <c r="A10118" s="25">
        <v>70.095339999999993</v>
      </c>
      <c r="B10118" s="5">
        <v>46.546599999999998</v>
      </c>
      <c r="C10118" s="26">
        <v>3.3646549999999997E-2</v>
      </c>
      <c r="D10118" s="25">
        <v>70.095339999999993</v>
      </c>
      <c r="E10118" s="5">
        <v>46.543280000000003</v>
      </c>
      <c r="F10118" s="26">
        <v>3.2894050000000001E-2</v>
      </c>
      <c r="G10118" s="25">
        <v>70.095339999999993</v>
      </c>
      <c r="H10118" s="5">
        <v>46.542540000000002</v>
      </c>
      <c r="I10118" s="26">
        <v>3.7171959999999997E-2</v>
      </c>
    </row>
    <row r="10119" spans="1:9" x14ac:dyDescent="0.3">
      <c r="A10119" s="25">
        <v>70.102000000000004</v>
      </c>
      <c r="B10119" s="5">
        <v>46.539439999999999</v>
      </c>
      <c r="C10119" s="26">
        <v>3.3646719999999998E-2</v>
      </c>
      <c r="D10119" s="25">
        <v>70.102000000000004</v>
      </c>
      <c r="E10119" s="5">
        <v>46.537050000000001</v>
      </c>
      <c r="F10119" s="26">
        <v>3.2893810000000002E-2</v>
      </c>
      <c r="G10119" s="25">
        <v>70.102000000000004</v>
      </c>
      <c r="H10119" s="5">
        <v>46.535710000000002</v>
      </c>
      <c r="I10119" s="26">
        <v>3.717442E-2</v>
      </c>
    </row>
    <row r="10120" spans="1:9" x14ac:dyDescent="0.3">
      <c r="A10120" s="25">
        <v>70.108680000000007</v>
      </c>
      <c r="B10120" s="5">
        <v>46.533110000000001</v>
      </c>
      <c r="C10120" s="26">
        <v>3.3646280000000001E-2</v>
      </c>
      <c r="D10120" s="25">
        <v>70.108680000000007</v>
      </c>
      <c r="E10120" s="5">
        <v>46.53</v>
      </c>
      <c r="F10120" s="26">
        <v>3.289019E-2</v>
      </c>
      <c r="G10120" s="25">
        <v>70.108680000000007</v>
      </c>
      <c r="H10120" s="5">
        <v>46.52908</v>
      </c>
      <c r="I10120" s="26">
        <v>3.7169939999999999E-2</v>
      </c>
    </row>
    <row r="10121" spans="1:9" x14ac:dyDescent="0.3">
      <c r="A10121" s="25">
        <v>70.115340000000003</v>
      </c>
      <c r="B10121" s="5">
        <v>46.526440000000001</v>
      </c>
      <c r="C10121" s="26">
        <v>3.3645700000000001E-2</v>
      </c>
      <c r="D10121" s="25">
        <v>70.115340000000003</v>
      </c>
      <c r="E10121" s="5">
        <v>46.52393</v>
      </c>
      <c r="F10121" s="26">
        <v>3.2889010000000003E-2</v>
      </c>
      <c r="G10121" s="25">
        <v>70.115340000000003</v>
      </c>
      <c r="H10121" s="5">
        <v>46.5229</v>
      </c>
      <c r="I10121" s="26">
        <v>3.7169689999999998E-2</v>
      </c>
    </row>
    <row r="10122" spans="1:9" x14ac:dyDescent="0.3">
      <c r="A10122" s="25">
        <v>70.122010000000003</v>
      </c>
      <c r="B10122" s="5">
        <v>46.519959999999998</v>
      </c>
      <c r="C10122" s="26">
        <v>3.3646330000000002E-2</v>
      </c>
      <c r="D10122" s="25">
        <v>70.122010000000003</v>
      </c>
      <c r="E10122" s="5">
        <v>46.51652</v>
      </c>
      <c r="F10122" s="26">
        <v>3.2888840000000003E-2</v>
      </c>
      <c r="G10122" s="25">
        <v>70.122010000000003</v>
      </c>
      <c r="H10122" s="5">
        <v>46.516240000000003</v>
      </c>
      <c r="I10122" s="26">
        <v>3.7172169999999997E-2</v>
      </c>
    </row>
    <row r="10123" spans="1:9" x14ac:dyDescent="0.3">
      <c r="A10123" s="25">
        <v>70.128659999999996</v>
      </c>
      <c r="B10123" s="5">
        <v>46.513120000000001</v>
      </c>
      <c r="C10123" s="26">
        <v>3.3648249999999998E-2</v>
      </c>
      <c r="D10123" s="25">
        <v>70.128659999999996</v>
      </c>
      <c r="E10123" s="5">
        <v>46.509709999999998</v>
      </c>
      <c r="F10123" s="26">
        <v>3.2886949999999998E-2</v>
      </c>
      <c r="G10123" s="25">
        <v>70.128659999999996</v>
      </c>
      <c r="H10123" s="5">
        <v>46.509700000000002</v>
      </c>
      <c r="I10123" s="26">
        <v>3.7170340000000003E-2</v>
      </c>
    </row>
    <row r="10124" spans="1:9" x14ac:dyDescent="0.3">
      <c r="A10124" s="25">
        <v>70.135319999999993</v>
      </c>
      <c r="B10124" s="5">
        <v>46.506189999999997</v>
      </c>
      <c r="C10124" s="26">
        <v>3.3649800000000001E-2</v>
      </c>
      <c r="D10124" s="25">
        <v>70.135319999999993</v>
      </c>
      <c r="E10124" s="5">
        <v>46.503039999999999</v>
      </c>
      <c r="F10124" s="26">
        <v>3.2886329999999998E-2</v>
      </c>
      <c r="G10124" s="25">
        <v>70.135319999999993</v>
      </c>
      <c r="H10124" s="5">
        <v>46.502839999999999</v>
      </c>
      <c r="I10124" s="26">
        <v>3.7166780000000003E-2</v>
      </c>
    </row>
    <row r="10125" spans="1:9" x14ac:dyDescent="0.3">
      <c r="A10125" s="25">
        <v>70.141999999999996</v>
      </c>
      <c r="B10125" s="5">
        <v>46.500109999999999</v>
      </c>
      <c r="C10125" s="26">
        <v>3.3652399999999999E-2</v>
      </c>
      <c r="D10125" s="25">
        <v>70.141999999999996</v>
      </c>
      <c r="E10125" s="5">
        <v>46.496339999999996</v>
      </c>
      <c r="F10125" s="26">
        <v>3.288758E-2</v>
      </c>
      <c r="G10125" s="25">
        <v>70.141999999999996</v>
      </c>
      <c r="H10125" s="5">
        <v>46.496459999999999</v>
      </c>
      <c r="I10125" s="26">
        <v>3.7165820000000002E-2</v>
      </c>
    </row>
    <row r="10126" spans="1:9" x14ac:dyDescent="0.3">
      <c r="A10126" s="25">
        <v>70.148679999999999</v>
      </c>
      <c r="B10126" s="5">
        <v>46.493070000000003</v>
      </c>
      <c r="C10126" s="26">
        <v>3.3655740000000003E-2</v>
      </c>
      <c r="D10126" s="25">
        <v>70.148679999999999</v>
      </c>
      <c r="E10126" s="5">
        <v>46.489490000000004</v>
      </c>
      <c r="F10126" s="26">
        <v>3.2886310000000002E-2</v>
      </c>
      <c r="G10126" s="25">
        <v>70.148679999999999</v>
      </c>
      <c r="H10126" s="5">
        <v>46.489629999999998</v>
      </c>
      <c r="I10126" s="26">
        <v>3.7166570000000003E-2</v>
      </c>
    </row>
    <row r="10127" spans="1:9" x14ac:dyDescent="0.3">
      <c r="A10127" s="25">
        <v>70.155320000000003</v>
      </c>
      <c r="B10127" s="5">
        <v>46.486960000000003</v>
      </c>
      <c r="C10127" s="26">
        <v>3.3656249999999999E-2</v>
      </c>
      <c r="D10127" s="25">
        <v>70.155320000000003</v>
      </c>
      <c r="E10127" s="5">
        <v>46.483310000000003</v>
      </c>
      <c r="F10127" s="26">
        <v>3.2884499999999997E-2</v>
      </c>
      <c r="G10127" s="25">
        <v>70.155320000000003</v>
      </c>
      <c r="H10127" s="5">
        <v>46.483220000000003</v>
      </c>
      <c r="I10127" s="26">
        <v>3.7164000000000003E-2</v>
      </c>
    </row>
    <row r="10128" spans="1:9" x14ac:dyDescent="0.3">
      <c r="A10128" s="25">
        <v>70.162000000000006</v>
      </c>
      <c r="B10128" s="5">
        <v>46.47945</v>
      </c>
      <c r="C10128" s="26">
        <v>3.3657960000000001E-2</v>
      </c>
      <c r="D10128" s="25">
        <v>70.162000000000006</v>
      </c>
      <c r="E10128" s="5">
        <v>46.47634</v>
      </c>
      <c r="F10128" s="26">
        <v>3.2880920000000001E-2</v>
      </c>
      <c r="G10128" s="25">
        <v>70.162000000000006</v>
      </c>
      <c r="H10128" s="5">
        <v>46.476370000000003</v>
      </c>
      <c r="I10128" s="26">
        <v>3.7162130000000002E-2</v>
      </c>
    </row>
    <row r="10129" spans="1:9" x14ac:dyDescent="0.3">
      <c r="A10129" s="25">
        <v>70.168679999999995</v>
      </c>
      <c r="B10129" s="5">
        <v>46.47242</v>
      </c>
      <c r="C10129" s="26">
        <v>3.3660259999999997E-2</v>
      </c>
      <c r="D10129" s="25">
        <v>70.168679999999995</v>
      </c>
      <c r="E10129" s="5">
        <v>46.470289999999999</v>
      </c>
      <c r="F10129" s="26">
        <v>3.2881599999999997E-2</v>
      </c>
      <c r="G10129" s="25">
        <v>70.168679999999995</v>
      </c>
      <c r="H10129" s="5">
        <v>46.46969</v>
      </c>
      <c r="I10129" s="26">
        <v>3.7163059999999998E-2</v>
      </c>
    </row>
    <row r="10130" spans="1:9" x14ac:dyDescent="0.3">
      <c r="A10130" s="25">
        <v>70.177000000000007</v>
      </c>
      <c r="B10130" s="5">
        <v>46.465119999999999</v>
      </c>
      <c r="C10130" s="26">
        <v>3.3659759999999997E-2</v>
      </c>
      <c r="D10130" s="25">
        <v>70.177000000000007</v>
      </c>
      <c r="E10130" s="5">
        <v>46.461390000000002</v>
      </c>
      <c r="F10130" s="26">
        <v>3.288452E-2</v>
      </c>
      <c r="G10130" s="25">
        <v>70.177000000000007</v>
      </c>
      <c r="H10130" s="5">
        <v>46.461199999999998</v>
      </c>
      <c r="I10130" s="26">
        <v>3.7163000000000002E-2</v>
      </c>
    </row>
    <row r="10131" spans="1:9" x14ac:dyDescent="0.3">
      <c r="A10131" s="25">
        <v>70.185320000000004</v>
      </c>
      <c r="B10131" s="5">
        <v>46.456499999999998</v>
      </c>
      <c r="C10131" s="26">
        <v>3.3659420000000002E-2</v>
      </c>
      <c r="D10131" s="25">
        <v>70.185320000000004</v>
      </c>
      <c r="E10131" s="5">
        <v>46.453279999999999</v>
      </c>
      <c r="F10131" s="26">
        <v>3.288464E-2</v>
      </c>
      <c r="G10131" s="25">
        <v>70.185320000000004</v>
      </c>
      <c r="H10131" s="5">
        <v>46.452559999999998</v>
      </c>
      <c r="I10131" s="26">
        <v>3.7161409999999999E-2</v>
      </c>
    </row>
    <row r="10132" spans="1:9" x14ac:dyDescent="0.3">
      <c r="A10132" s="25">
        <v>70.191999999999993</v>
      </c>
      <c r="B10132" s="5">
        <v>46.4495</v>
      </c>
      <c r="C10132" s="26">
        <v>3.3659290000000001E-2</v>
      </c>
      <c r="D10132" s="25">
        <v>70.191999999999993</v>
      </c>
      <c r="E10132" s="5">
        <v>46.446379999999998</v>
      </c>
      <c r="F10132" s="26">
        <v>3.2888760000000003E-2</v>
      </c>
      <c r="G10132" s="25">
        <v>70.191999999999993</v>
      </c>
      <c r="H10132" s="5">
        <v>46.44652</v>
      </c>
      <c r="I10132" s="26">
        <v>3.7160199999999997E-2</v>
      </c>
    </row>
    <row r="10133" spans="1:9" x14ac:dyDescent="0.3">
      <c r="A10133" s="25">
        <v>70.198679999999996</v>
      </c>
      <c r="B10133" s="5">
        <v>46.443060000000003</v>
      </c>
      <c r="C10133" s="26">
        <v>3.3661839999999998E-2</v>
      </c>
      <c r="D10133" s="25">
        <v>70.198679999999996</v>
      </c>
      <c r="E10133" s="5">
        <v>46.439689999999999</v>
      </c>
      <c r="F10133" s="26">
        <v>3.2887159999999999E-2</v>
      </c>
      <c r="G10133" s="25">
        <v>70.198679999999996</v>
      </c>
      <c r="H10133" s="5">
        <v>46.439480000000003</v>
      </c>
      <c r="I10133" s="26">
        <v>3.7163939999999999E-2</v>
      </c>
    </row>
    <row r="10134" spans="1:9" x14ac:dyDescent="0.3">
      <c r="A10134" s="25">
        <v>70.20532</v>
      </c>
      <c r="B10134" s="5">
        <v>46.436680000000003</v>
      </c>
      <c r="C10134" s="26">
        <v>3.3666740000000001E-2</v>
      </c>
      <c r="D10134" s="25">
        <v>70.20532</v>
      </c>
      <c r="E10134" s="5">
        <v>46.433199999999999</v>
      </c>
      <c r="F10134" s="26">
        <v>3.28822E-2</v>
      </c>
      <c r="G10134" s="25">
        <v>70.20532</v>
      </c>
      <c r="H10134" s="5">
        <v>46.43233</v>
      </c>
      <c r="I10134" s="26">
        <v>3.7165040000000003E-2</v>
      </c>
    </row>
    <row r="10135" spans="1:9" x14ac:dyDescent="0.3">
      <c r="A10135" s="25">
        <v>70.212000000000003</v>
      </c>
      <c r="B10135" s="5">
        <v>46.429749999999999</v>
      </c>
      <c r="C10135" s="26">
        <v>3.366806E-2</v>
      </c>
      <c r="D10135" s="25">
        <v>70.212000000000003</v>
      </c>
      <c r="E10135" s="5">
        <v>46.426760000000002</v>
      </c>
      <c r="F10135" s="26">
        <v>3.2882990000000001E-2</v>
      </c>
      <c r="G10135" s="25">
        <v>70.212000000000003</v>
      </c>
      <c r="H10135" s="5">
        <v>46.425629999999998</v>
      </c>
      <c r="I10135" s="26">
        <v>3.7165789999999997E-2</v>
      </c>
    </row>
    <row r="10136" spans="1:9" x14ac:dyDescent="0.3">
      <c r="A10136" s="25">
        <v>70.218680000000006</v>
      </c>
      <c r="B10136" s="5">
        <v>46.423340000000003</v>
      </c>
      <c r="C10136" s="26">
        <v>3.3668440000000001E-2</v>
      </c>
      <c r="D10136" s="25">
        <v>70.218680000000006</v>
      </c>
      <c r="E10136" s="5">
        <v>46.420290000000001</v>
      </c>
      <c r="F10136" s="26">
        <v>3.2883240000000001E-2</v>
      </c>
      <c r="G10136" s="25">
        <v>70.218680000000006</v>
      </c>
      <c r="H10136" s="5">
        <v>46.419370000000001</v>
      </c>
      <c r="I10136" s="26">
        <v>3.716498E-2</v>
      </c>
    </row>
    <row r="10137" spans="1:9" x14ac:dyDescent="0.3">
      <c r="A10137" s="25">
        <v>70.225340000000003</v>
      </c>
      <c r="B10137" s="5">
        <v>46.416899999999998</v>
      </c>
      <c r="C10137" s="26">
        <v>3.3668719999999999E-2</v>
      </c>
      <c r="D10137" s="25">
        <v>70.225340000000003</v>
      </c>
      <c r="E10137" s="5">
        <v>46.413719999999998</v>
      </c>
      <c r="F10137" s="26">
        <v>3.2880699999999999E-2</v>
      </c>
      <c r="G10137" s="25">
        <v>70.225340000000003</v>
      </c>
      <c r="H10137" s="5">
        <v>46.412750000000003</v>
      </c>
      <c r="I10137" s="26">
        <v>3.7165950000000003E-2</v>
      </c>
    </row>
    <row r="10138" spans="1:9" x14ac:dyDescent="0.3">
      <c r="A10138" s="25">
        <v>70.231999999999999</v>
      </c>
      <c r="B10138" s="5">
        <v>46.409779999999998</v>
      </c>
      <c r="C10138" s="26">
        <v>3.3670190000000003E-2</v>
      </c>
      <c r="D10138" s="25">
        <v>70.231999999999999</v>
      </c>
      <c r="E10138" s="5">
        <v>46.406829999999999</v>
      </c>
      <c r="F10138" s="26">
        <v>3.2877459999999997E-2</v>
      </c>
      <c r="G10138" s="25">
        <v>70.231999999999999</v>
      </c>
      <c r="H10138" s="5">
        <v>46.405850000000001</v>
      </c>
      <c r="I10138" s="26">
        <v>3.716759E-2</v>
      </c>
    </row>
    <row r="10139" spans="1:9" x14ac:dyDescent="0.3">
      <c r="A10139" s="25">
        <v>70.238659999999996</v>
      </c>
      <c r="B10139" s="5">
        <v>46.402920000000002</v>
      </c>
      <c r="C10139" s="26">
        <v>3.3671920000000001E-2</v>
      </c>
      <c r="D10139" s="25">
        <v>70.238659999999996</v>
      </c>
      <c r="E10139" s="5">
        <v>46.400300000000001</v>
      </c>
      <c r="F10139" s="26">
        <v>3.2879810000000002E-2</v>
      </c>
      <c r="G10139" s="25">
        <v>70.238659999999996</v>
      </c>
      <c r="H10139" s="5">
        <v>46.399380000000001</v>
      </c>
      <c r="I10139" s="26">
        <v>3.7169559999999997E-2</v>
      </c>
    </row>
    <row r="10140" spans="1:9" x14ac:dyDescent="0.3">
      <c r="A10140" s="25">
        <v>70.245320000000007</v>
      </c>
      <c r="B10140" s="5">
        <v>46.395940000000003</v>
      </c>
      <c r="C10140" s="26">
        <v>3.3671520000000003E-2</v>
      </c>
      <c r="D10140" s="25">
        <v>70.245320000000007</v>
      </c>
      <c r="E10140" s="5">
        <v>46.392890000000001</v>
      </c>
      <c r="F10140" s="26">
        <v>3.2881830000000001E-2</v>
      </c>
      <c r="G10140" s="25">
        <v>70.245320000000007</v>
      </c>
      <c r="H10140" s="5">
        <v>46.39284</v>
      </c>
      <c r="I10140" s="26">
        <v>3.7173339999999999E-2</v>
      </c>
    </row>
    <row r="10141" spans="1:9" x14ac:dyDescent="0.3">
      <c r="A10141" s="25">
        <v>70.251999999999995</v>
      </c>
      <c r="B10141" s="5">
        <v>46.389699999999998</v>
      </c>
      <c r="C10141" s="26">
        <v>3.3668999999999998E-2</v>
      </c>
      <c r="D10141" s="25">
        <v>70.251999999999995</v>
      </c>
      <c r="E10141" s="5">
        <v>46.386279999999999</v>
      </c>
      <c r="F10141" s="26">
        <v>3.2876860000000001E-2</v>
      </c>
      <c r="G10141" s="25">
        <v>70.251999999999995</v>
      </c>
      <c r="H10141" s="5">
        <v>46.385640000000002</v>
      </c>
      <c r="I10141" s="26">
        <v>3.7176910000000001E-2</v>
      </c>
    </row>
    <row r="10142" spans="1:9" x14ac:dyDescent="0.3">
      <c r="A10142" s="25">
        <v>70.258660000000006</v>
      </c>
      <c r="B10142" s="5">
        <v>46.383029999999998</v>
      </c>
      <c r="C10142" s="26">
        <v>3.3664960000000001E-2</v>
      </c>
      <c r="D10142" s="25">
        <v>70.258660000000006</v>
      </c>
      <c r="E10142" s="5">
        <v>46.379919999999998</v>
      </c>
      <c r="F10142" s="26">
        <v>3.2872100000000001E-2</v>
      </c>
      <c r="G10142" s="25">
        <v>70.258660000000006</v>
      </c>
      <c r="H10142" s="5">
        <v>46.378979999999999</v>
      </c>
      <c r="I10142" s="26">
        <v>3.7181020000000002E-2</v>
      </c>
    </row>
    <row r="10143" spans="1:9" x14ac:dyDescent="0.3">
      <c r="A10143" s="25">
        <v>70.265320000000003</v>
      </c>
      <c r="B10143" s="5">
        <v>46.376339999999999</v>
      </c>
      <c r="C10143" s="26">
        <v>3.3662400000000002E-2</v>
      </c>
      <c r="D10143" s="25">
        <v>70.265320000000003</v>
      </c>
      <c r="E10143" s="5">
        <v>46.37294</v>
      </c>
      <c r="F10143" s="26">
        <v>3.2872230000000002E-2</v>
      </c>
      <c r="G10143" s="25">
        <v>70.265320000000003</v>
      </c>
      <c r="H10143" s="5">
        <v>46.372309999999999</v>
      </c>
      <c r="I10143" s="26">
        <v>3.7182260000000002E-2</v>
      </c>
    </row>
    <row r="10144" spans="1:9" x14ac:dyDescent="0.3">
      <c r="A10144" s="25">
        <v>70.272000000000006</v>
      </c>
      <c r="B10144" s="5">
        <v>46.369590000000002</v>
      </c>
      <c r="C10144" s="26">
        <v>3.3667259999999997E-2</v>
      </c>
      <c r="D10144" s="25">
        <v>70.272000000000006</v>
      </c>
      <c r="E10144" s="5">
        <v>46.366869999999999</v>
      </c>
      <c r="F10144" s="26">
        <v>3.2873720000000002E-2</v>
      </c>
      <c r="G10144" s="25">
        <v>70.272000000000006</v>
      </c>
      <c r="H10144" s="5">
        <v>46.366</v>
      </c>
      <c r="I10144" s="26">
        <v>3.718424E-2</v>
      </c>
    </row>
    <row r="10145" spans="1:9" x14ac:dyDescent="0.3">
      <c r="A10145" s="25">
        <v>70.278679999999994</v>
      </c>
      <c r="B10145" s="5">
        <v>46.362659999999998</v>
      </c>
      <c r="C10145" s="26">
        <v>3.3671140000000002E-2</v>
      </c>
      <c r="D10145" s="25">
        <v>70.278679999999994</v>
      </c>
      <c r="E10145" s="5">
        <v>46.360500000000002</v>
      </c>
      <c r="F10145" s="26">
        <v>3.2873569999999998E-2</v>
      </c>
      <c r="G10145" s="25">
        <v>70.278679999999994</v>
      </c>
      <c r="H10145" s="5">
        <v>46.359279999999998</v>
      </c>
      <c r="I10145" s="26">
        <v>3.7185580000000003E-2</v>
      </c>
    </row>
    <row r="10146" spans="1:9" x14ac:dyDescent="0.3">
      <c r="A10146" s="25">
        <v>70.285340000000005</v>
      </c>
      <c r="B10146" s="5">
        <v>46.356140000000003</v>
      </c>
      <c r="C10146" s="26">
        <v>3.3671439999999997E-2</v>
      </c>
      <c r="D10146" s="25">
        <v>70.285340000000005</v>
      </c>
      <c r="E10146" s="5">
        <v>46.35378</v>
      </c>
      <c r="F10146" s="26">
        <v>3.2874670000000002E-2</v>
      </c>
      <c r="G10146" s="25">
        <v>70.285340000000005</v>
      </c>
      <c r="H10146" s="5">
        <v>46.35257</v>
      </c>
      <c r="I10146" s="26">
        <v>3.7188619999999999E-2</v>
      </c>
    </row>
    <row r="10147" spans="1:9" x14ac:dyDescent="0.3">
      <c r="A10147" s="25">
        <v>70.292000000000002</v>
      </c>
      <c r="B10147" s="5">
        <v>46.349469999999997</v>
      </c>
      <c r="C10147" s="26">
        <v>3.367183E-2</v>
      </c>
      <c r="D10147" s="25">
        <v>70.292000000000002</v>
      </c>
      <c r="E10147" s="5">
        <v>46.3461</v>
      </c>
      <c r="F10147" s="26">
        <v>3.2874849999999997E-2</v>
      </c>
      <c r="G10147" s="25">
        <v>70.292000000000002</v>
      </c>
      <c r="H10147" s="5">
        <v>46.345669999999998</v>
      </c>
      <c r="I10147" s="26">
        <v>3.7193480000000001E-2</v>
      </c>
    </row>
    <row r="10148" spans="1:9" x14ac:dyDescent="0.3">
      <c r="A10148" s="25">
        <v>70.298680000000004</v>
      </c>
      <c r="B10148" s="5">
        <v>46.342919999999999</v>
      </c>
      <c r="C10148" s="26">
        <v>3.3671800000000002E-2</v>
      </c>
      <c r="D10148" s="25">
        <v>70.298680000000004</v>
      </c>
      <c r="E10148" s="5">
        <v>46.340130000000002</v>
      </c>
      <c r="F10148" s="26">
        <v>3.287284E-2</v>
      </c>
      <c r="G10148" s="25">
        <v>70.298680000000004</v>
      </c>
      <c r="H10148" s="5">
        <v>46.33916</v>
      </c>
      <c r="I10148" s="26">
        <v>3.7194129999999999E-2</v>
      </c>
    </row>
    <row r="10149" spans="1:9" x14ac:dyDescent="0.3">
      <c r="A10149" s="25">
        <v>70.307000000000002</v>
      </c>
      <c r="B10149" s="5">
        <v>46.33428</v>
      </c>
      <c r="C10149" s="26">
        <v>3.3673219999999997E-2</v>
      </c>
      <c r="D10149" s="25">
        <v>70.307000000000002</v>
      </c>
      <c r="E10149" s="5">
        <v>46.331659999999999</v>
      </c>
      <c r="F10149" s="26">
        <v>3.2872369999999998E-2</v>
      </c>
      <c r="G10149" s="25">
        <v>70.307000000000002</v>
      </c>
      <c r="H10149" s="5">
        <v>46.330660000000002</v>
      </c>
      <c r="I10149" s="26">
        <v>3.7194030000000003E-2</v>
      </c>
    </row>
    <row r="10150" spans="1:9" x14ac:dyDescent="0.3">
      <c r="A10150" s="25">
        <v>70.315340000000006</v>
      </c>
      <c r="B10150" s="5">
        <v>46.326569999999997</v>
      </c>
      <c r="C10150" s="26">
        <v>3.3673540000000002E-2</v>
      </c>
      <c r="D10150" s="25">
        <v>70.315340000000006</v>
      </c>
      <c r="E10150" s="5">
        <v>46.323099999999997</v>
      </c>
      <c r="F10150" s="26">
        <v>3.2869719999999998E-2</v>
      </c>
      <c r="G10150" s="25">
        <v>70.315340000000006</v>
      </c>
      <c r="H10150" s="5">
        <v>46.32244</v>
      </c>
      <c r="I10150" s="26">
        <v>3.719687E-2</v>
      </c>
    </row>
    <row r="10151" spans="1:9" x14ac:dyDescent="0.3">
      <c r="A10151" s="25">
        <v>70.322010000000006</v>
      </c>
      <c r="B10151" s="5">
        <v>46.319369999999999</v>
      </c>
      <c r="C10151" s="26">
        <v>3.3674660000000002E-2</v>
      </c>
      <c r="D10151" s="25">
        <v>70.322010000000006</v>
      </c>
      <c r="E10151" s="5">
        <v>46.316890000000001</v>
      </c>
      <c r="F10151" s="26">
        <v>3.2869900000000001E-2</v>
      </c>
      <c r="G10151" s="25">
        <v>70.322010000000006</v>
      </c>
      <c r="H10151" s="5">
        <v>46.315420000000003</v>
      </c>
      <c r="I10151" s="26">
        <v>3.7199820000000001E-2</v>
      </c>
    </row>
    <row r="10152" spans="1:9" x14ac:dyDescent="0.3">
      <c r="A10152" s="25">
        <v>70.328680000000006</v>
      </c>
      <c r="B10152" s="5">
        <v>46.312840000000001</v>
      </c>
      <c r="C10152" s="26">
        <v>3.3674099999999998E-2</v>
      </c>
      <c r="D10152" s="25">
        <v>70.328680000000006</v>
      </c>
      <c r="E10152" s="5">
        <v>46.310209999999998</v>
      </c>
      <c r="F10152" s="26">
        <v>3.2870650000000001E-2</v>
      </c>
      <c r="G10152" s="25">
        <v>70.328680000000006</v>
      </c>
      <c r="H10152" s="5">
        <v>46.309159999999999</v>
      </c>
      <c r="I10152" s="26">
        <v>3.7203880000000002E-2</v>
      </c>
    </row>
    <row r="10153" spans="1:9" x14ac:dyDescent="0.3">
      <c r="A10153" s="25">
        <v>70.335340000000002</v>
      </c>
      <c r="B10153" s="5">
        <v>46.30686</v>
      </c>
      <c r="C10153" s="26">
        <v>3.3672580000000001E-2</v>
      </c>
      <c r="D10153" s="25">
        <v>70.335340000000002</v>
      </c>
      <c r="E10153" s="5">
        <v>46.303629999999998</v>
      </c>
      <c r="F10153" s="26">
        <v>3.2869370000000002E-2</v>
      </c>
      <c r="G10153" s="25">
        <v>70.335340000000002</v>
      </c>
      <c r="H10153" s="5">
        <v>46.302970000000002</v>
      </c>
      <c r="I10153" s="26">
        <v>3.7206999999999997E-2</v>
      </c>
    </row>
    <row r="10154" spans="1:9" x14ac:dyDescent="0.3">
      <c r="A10154" s="25">
        <v>70.341999999999999</v>
      </c>
      <c r="B10154" s="5">
        <v>46.300220000000003</v>
      </c>
      <c r="C10154" s="26">
        <v>3.3674809999999999E-2</v>
      </c>
      <c r="D10154" s="25">
        <v>70.341999999999999</v>
      </c>
      <c r="E10154" s="5">
        <v>46.296500000000002</v>
      </c>
      <c r="F10154" s="26">
        <v>3.2870860000000002E-2</v>
      </c>
      <c r="G10154" s="25">
        <v>70.341999999999999</v>
      </c>
      <c r="H10154" s="5">
        <v>46.295760000000001</v>
      </c>
      <c r="I10154" s="26">
        <v>3.7207039999999997E-2</v>
      </c>
    </row>
    <row r="10155" spans="1:9" x14ac:dyDescent="0.3">
      <c r="A10155" s="25">
        <v>70.348659999999995</v>
      </c>
      <c r="B10155" s="5">
        <v>46.293239999999997</v>
      </c>
      <c r="C10155" s="26">
        <v>3.3675190000000001E-2</v>
      </c>
      <c r="D10155" s="25">
        <v>70.348659999999995</v>
      </c>
      <c r="E10155" s="5">
        <v>46.290100000000002</v>
      </c>
      <c r="F10155" s="26">
        <v>3.2871499999999998E-2</v>
      </c>
      <c r="G10155" s="25">
        <v>70.348659999999995</v>
      </c>
      <c r="H10155" s="5">
        <v>46.289119999999997</v>
      </c>
      <c r="I10155" s="26">
        <v>3.7205340000000003E-2</v>
      </c>
    </row>
    <row r="10156" spans="1:9" x14ac:dyDescent="0.3">
      <c r="A10156" s="25">
        <v>70.355320000000006</v>
      </c>
      <c r="B10156" s="5">
        <v>46.286160000000002</v>
      </c>
      <c r="C10156" s="26">
        <v>3.3673170000000002E-2</v>
      </c>
      <c r="D10156" s="25">
        <v>70.355320000000006</v>
      </c>
      <c r="E10156" s="5">
        <v>46.284030000000001</v>
      </c>
      <c r="F10156" s="26">
        <v>3.2871089999999999E-2</v>
      </c>
      <c r="G10156" s="25">
        <v>70.355320000000006</v>
      </c>
      <c r="H10156" s="5">
        <v>46.28322</v>
      </c>
      <c r="I10156" s="26">
        <v>3.7208699999999997E-2</v>
      </c>
    </row>
    <row r="10157" spans="1:9" x14ac:dyDescent="0.3">
      <c r="A10157" s="25">
        <v>70.361999999999995</v>
      </c>
      <c r="B10157" s="5">
        <v>46.279699999999998</v>
      </c>
      <c r="C10157" s="26">
        <v>3.3672199999999999E-2</v>
      </c>
      <c r="D10157" s="25">
        <v>70.361999999999995</v>
      </c>
      <c r="E10157" s="5">
        <v>46.276620000000001</v>
      </c>
      <c r="F10157" s="26">
        <v>3.2870910000000003E-2</v>
      </c>
      <c r="G10157" s="25">
        <v>70.361999999999995</v>
      </c>
      <c r="H10157" s="5">
        <v>46.276130000000002</v>
      </c>
      <c r="I10157" s="26">
        <v>3.7213089999999997E-2</v>
      </c>
    </row>
    <row r="10158" spans="1:9" x14ac:dyDescent="0.3">
      <c r="A10158" s="25">
        <v>70.368660000000006</v>
      </c>
      <c r="B10158" s="5">
        <v>46.273150000000001</v>
      </c>
      <c r="C10158" s="26">
        <v>3.366997E-2</v>
      </c>
      <c r="D10158" s="25">
        <v>70.368660000000006</v>
      </c>
      <c r="E10158" s="5">
        <v>46.270440000000001</v>
      </c>
      <c r="F10158" s="26">
        <v>3.28689E-2</v>
      </c>
      <c r="G10158" s="25">
        <v>70.368660000000006</v>
      </c>
      <c r="H10158" s="5">
        <v>46.269329999999997</v>
      </c>
      <c r="I10158" s="26">
        <v>3.7210840000000002E-2</v>
      </c>
    </row>
    <row r="10159" spans="1:9" x14ac:dyDescent="0.3">
      <c r="A10159" s="25">
        <v>70.375339999999994</v>
      </c>
      <c r="B10159" s="5">
        <v>46.266759999999998</v>
      </c>
      <c r="C10159" s="26">
        <v>3.3669919999999999E-2</v>
      </c>
      <c r="D10159" s="25">
        <v>70.375339999999994</v>
      </c>
      <c r="E10159" s="5">
        <v>46.262720000000002</v>
      </c>
      <c r="F10159" s="26">
        <v>3.2870389999999999E-2</v>
      </c>
      <c r="G10159" s="25">
        <v>70.375339999999994</v>
      </c>
      <c r="H10159" s="5">
        <v>46.262500000000003</v>
      </c>
      <c r="I10159" s="26">
        <v>3.7206200000000002E-2</v>
      </c>
    </row>
    <row r="10160" spans="1:9" x14ac:dyDescent="0.3">
      <c r="A10160" s="25">
        <v>70.382000000000005</v>
      </c>
      <c r="B10160" s="5">
        <v>46.259300000000003</v>
      </c>
      <c r="C10160" s="26">
        <v>3.3671779999999998E-2</v>
      </c>
      <c r="D10160" s="25">
        <v>70.382000000000005</v>
      </c>
      <c r="E10160" s="5">
        <v>46.256529999999998</v>
      </c>
      <c r="F10160" s="26">
        <v>3.2873149999999997E-2</v>
      </c>
      <c r="G10160" s="25">
        <v>70.382000000000005</v>
      </c>
      <c r="H10160" s="5">
        <v>46.256019999999999</v>
      </c>
      <c r="I10160" s="26">
        <v>3.7203899999999998E-2</v>
      </c>
    </row>
    <row r="10161" spans="1:9" x14ac:dyDescent="0.3">
      <c r="A10161" s="25">
        <v>70.388679999999994</v>
      </c>
      <c r="B10161" s="5">
        <v>46.253320000000002</v>
      </c>
      <c r="C10161" s="26">
        <v>3.3671449999999999E-2</v>
      </c>
      <c r="D10161" s="25">
        <v>70.388679999999994</v>
      </c>
      <c r="E10161" s="5">
        <v>46.250120000000003</v>
      </c>
      <c r="F10161" s="26">
        <v>3.28759E-2</v>
      </c>
      <c r="G10161" s="25">
        <v>70.388679999999994</v>
      </c>
      <c r="H10161" s="5">
        <v>46.249600000000001</v>
      </c>
      <c r="I10161" s="26">
        <v>3.7202579999999999E-2</v>
      </c>
    </row>
    <row r="10162" spans="1:9" x14ac:dyDescent="0.3">
      <c r="A10162" s="25">
        <v>70.395340000000004</v>
      </c>
      <c r="B10162" s="5">
        <v>46.246279999999999</v>
      </c>
      <c r="C10162" s="26">
        <v>3.3671899999999998E-2</v>
      </c>
      <c r="D10162" s="25">
        <v>70.395340000000004</v>
      </c>
      <c r="E10162" s="5">
        <v>46.243400000000001</v>
      </c>
      <c r="F10162" s="26">
        <v>3.2879329999999998E-2</v>
      </c>
      <c r="G10162" s="25">
        <v>70.395340000000004</v>
      </c>
      <c r="H10162" s="5">
        <v>46.24259</v>
      </c>
      <c r="I10162" s="26">
        <v>3.7203279999999998E-2</v>
      </c>
    </row>
    <row r="10163" spans="1:9" x14ac:dyDescent="0.3">
      <c r="A10163" s="25">
        <v>70.402000000000001</v>
      </c>
      <c r="B10163" s="5">
        <v>46.239840000000001</v>
      </c>
      <c r="C10163" s="26">
        <v>3.3673000000000002E-2</v>
      </c>
      <c r="D10163" s="25">
        <v>70.402000000000001</v>
      </c>
      <c r="E10163" s="5">
        <v>46.236559999999997</v>
      </c>
      <c r="F10163" s="26">
        <v>3.2882660000000001E-2</v>
      </c>
      <c r="G10163" s="25">
        <v>70.402000000000001</v>
      </c>
      <c r="H10163" s="5">
        <v>46.236060000000002</v>
      </c>
      <c r="I10163" s="26">
        <v>3.7205349999999998E-2</v>
      </c>
    </row>
    <row r="10164" spans="1:9" x14ac:dyDescent="0.3">
      <c r="A10164" s="25">
        <v>70.408680000000004</v>
      </c>
      <c r="B10164" s="5">
        <v>46.233110000000003</v>
      </c>
      <c r="C10164" s="26">
        <v>3.3672550000000002E-2</v>
      </c>
      <c r="D10164" s="25">
        <v>70.408680000000004</v>
      </c>
      <c r="E10164" s="5">
        <v>46.229759999999999</v>
      </c>
      <c r="F10164" s="26">
        <v>3.2882660000000001E-2</v>
      </c>
      <c r="G10164" s="25">
        <v>70.408680000000004</v>
      </c>
      <c r="H10164" s="5">
        <v>46.228659999999998</v>
      </c>
      <c r="I10164" s="26">
        <v>3.7206799999999998E-2</v>
      </c>
    </row>
    <row r="10165" spans="1:9" x14ac:dyDescent="0.3">
      <c r="A10165" s="25">
        <v>70.415319999999994</v>
      </c>
      <c r="B10165" s="5">
        <v>46.226289999999999</v>
      </c>
      <c r="C10165" s="26">
        <v>3.3672639999999997E-2</v>
      </c>
      <c r="D10165" s="25">
        <v>70.415319999999994</v>
      </c>
      <c r="E10165" s="5">
        <v>46.222799999999999</v>
      </c>
      <c r="F10165" s="26">
        <v>3.2879800000000001E-2</v>
      </c>
      <c r="G10165" s="25">
        <v>70.415319999999994</v>
      </c>
      <c r="H10165" s="5">
        <v>46.222499999999997</v>
      </c>
      <c r="I10165" s="26">
        <v>3.7207280000000002E-2</v>
      </c>
    </row>
    <row r="10166" spans="1:9" x14ac:dyDescent="0.3">
      <c r="A10166" s="25">
        <v>70.421999999999997</v>
      </c>
      <c r="B10166" s="5">
        <v>46.219189999999998</v>
      </c>
      <c r="C10166" s="26">
        <v>3.3676129999999999E-2</v>
      </c>
      <c r="D10166" s="25">
        <v>70.421999999999997</v>
      </c>
      <c r="E10166" s="5">
        <v>46.21658</v>
      </c>
      <c r="F10166" s="26">
        <v>3.288162E-2</v>
      </c>
      <c r="G10166" s="25">
        <v>70.421999999999997</v>
      </c>
      <c r="H10166" s="5">
        <v>46.215539999999997</v>
      </c>
      <c r="I10166" s="26">
        <v>3.7210899999999998E-2</v>
      </c>
    </row>
    <row r="10167" spans="1:9" x14ac:dyDescent="0.3">
      <c r="A10167" s="25">
        <v>70.430319999999995</v>
      </c>
      <c r="B10167" s="5">
        <v>46.211120000000001</v>
      </c>
      <c r="C10167" s="26">
        <v>3.3680420000000003E-2</v>
      </c>
      <c r="D10167" s="25">
        <v>70.430319999999995</v>
      </c>
      <c r="E10167" s="5">
        <v>46.208159999999999</v>
      </c>
      <c r="F10167" s="26">
        <v>3.2884259999999998E-2</v>
      </c>
      <c r="G10167" s="25">
        <v>70.430319999999995</v>
      </c>
      <c r="H10167" s="5">
        <v>46.207799999999999</v>
      </c>
      <c r="I10167" s="26">
        <v>3.7211880000000003E-2</v>
      </c>
    </row>
    <row r="10168" spans="1:9" x14ac:dyDescent="0.3">
      <c r="A10168" s="25">
        <v>70.438680000000005</v>
      </c>
      <c r="B10168" s="5">
        <v>46.20234</v>
      </c>
      <c r="C10168" s="26">
        <v>3.3683999999999999E-2</v>
      </c>
      <c r="D10168" s="25">
        <v>70.438680000000005</v>
      </c>
      <c r="E10168" s="5">
        <v>46.200279999999999</v>
      </c>
      <c r="F10168" s="26">
        <v>3.2886180000000001E-2</v>
      </c>
      <c r="G10168" s="25">
        <v>70.438680000000005</v>
      </c>
      <c r="H10168" s="5">
        <v>46.199359999999999</v>
      </c>
      <c r="I10168" s="26">
        <v>3.7216779999999998E-2</v>
      </c>
    </row>
    <row r="10169" spans="1:9" x14ac:dyDescent="0.3">
      <c r="A10169" s="25">
        <v>70.445340000000002</v>
      </c>
      <c r="B10169" s="5">
        <v>46.196330000000003</v>
      </c>
      <c r="C10169" s="26">
        <v>3.3683610000000003E-2</v>
      </c>
      <c r="D10169" s="25">
        <v>70.445340000000002</v>
      </c>
      <c r="E10169" s="5">
        <v>46.193530000000003</v>
      </c>
      <c r="F10169" s="26">
        <v>3.288626E-2</v>
      </c>
      <c r="G10169" s="25">
        <v>70.445340000000002</v>
      </c>
      <c r="H10169" s="5">
        <v>46.192259999999997</v>
      </c>
      <c r="I10169" s="26">
        <v>3.7216560000000003E-2</v>
      </c>
    </row>
    <row r="10170" spans="1:9" x14ac:dyDescent="0.3">
      <c r="A10170" s="25">
        <v>70.451999999999998</v>
      </c>
      <c r="B10170" s="5">
        <v>46.189619999999998</v>
      </c>
      <c r="C10170" s="26">
        <v>3.3683030000000003E-2</v>
      </c>
      <c r="D10170" s="25">
        <v>70.451999999999998</v>
      </c>
      <c r="E10170" s="5">
        <v>46.18676</v>
      </c>
      <c r="F10170" s="26">
        <v>3.2885860000000003E-2</v>
      </c>
      <c r="G10170" s="25">
        <v>70.451999999999998</v>
      </c>
      <c r="H10170" s="5">
        <v>46.186390000000003</v>
      </c>
      <c r="I10170" s="26">
        <v>3.721443E-2</v>
      </c>
    </row>
    <row r="10171" spans="1:9" x14ac:dyDescent="0.3">
      <c r="A10171" s="25">
        <v>70.458659999999995</v>
      </c>
      <c r="B10171" s="5">
        <v>46.18329</v>
      </c>
      <c r="C10171" s="26">
        <v>3.3684659999999998E-2</v>
      </c>
      <c r="D10171" s="25">
        <v>70.458659999999995</v>
      </c>
      <c r="E10171" s="5">
        <v>46.179929999999999</v>
      </c>
      <c r="F10171" s="26">
        <v>3.2885249999999998E-2</v>
      </c>
      <c r="G10171" s="25">
        <v>70.458659999999995</v>
      </c>
      <c r="H10171" s="5">
        <v>46.179400000000001</v>
      </c>
      <c r="I10171" s="26">
        <v>3.7216640000000002E-2</v>
      </c>
    </row>
    <row r="10172" spans="1:9" x14ac:dyDescent="0.3">
      <c r="A10172" s="25">
        <v>70.465320000000006</v>
      </c>
      <c r="B10172" s="5">
        <v>46.176299999999998</v>
      </c>
      <c r="C10172" s="26">
        <v>3.3684169999999999E-2</v>
      </c>
      <c r="D10172" s="25">
        <v>70.465320000000006</v>
      </c>
      <c r="E10172" s="5">
        <v>46.173279999999998</v>
      </c>
      <c r="F10172" s="26">
        <v>3.2885699999999997E-2</v>
      </c>
      <c r="G10172" s="25">
        <v>70.465320000000006</v>
      </c>
      <c r="H10172" s="5">
        <v>46.172359999999998</v>
      </c>
      <c r="I10172" s="26">
        <v>3.72187E-2</v>
      </c>
    </row>
    <row r="10173" spans="1:9" x14ac:dyDescent="0.3">
      <c r="A10173" s="25">
        <v>70.471999999999994</v>
      </c>
      <c r="B10173" s="5">
        <v>46.169510000000002</v>
      </c>
      <c r="C10173" s="26">
        <v>3.3684409999999998E-2</v>
      </c>
      <c r="D10173" s="25">
        <v>70.471999999999994</v>
      </c>
      <c r="E10173" s="5">
        <v>46.166440000000001</v>
      </c>
      <c r="F10173" s="26">
        <v>3.2887760000000002E-2</v>
      </c>
      <c r="G10173" s="25">
        <v>70.471999999999994</v>
      </c>
      <c r="H10173" s="5">
        <v>46.165529999999997</v>
      </c>
      <c r="I10173" s="26">
        <v>3.7217849999999997E-2</v>
      </c>
    </row>
    <row r="10174" spans="1:9" x14ac:dyDescent="0.3">
      <c r="A10174" s="25">
        <v>70.478660000000005</v>
      </c>
      <c r="B10174" s="5">
        <v>46.163119999999999</v>
      </c>
      <c r="C10174" s="26">
        <v>3.3685180000000002E-2</v>
      </c>
      <c r="D10174" s="25">
        <v>70.478660000000005</v>
      </c>
      <c r="E10174" s="5">
        <v>46.160299999999999</v>
      </c>
      <c r="F10174" s="26">
        <v>3.2887649999999997E-2</v>
      </c>
      <c r="G10174" s="25">
        <v>70.478660000000005</v>
      </c>
      <c r="H10174" s="5">
        <v>46.159399999999998</v>
      </c>
      <c r="I10174" s="26">
        <v>3.7215749999999999E-2</v>
      </c>
    </row>
    <row r="10175" spans="1:9" x14ac:dyDescent="0.3">
      <c r="A10175" s="25">
        <v>70.485339999999994</v>
      </c>
      <c r="B10175" s="5">
        <v>46.15616</v>
      </c>
      <c r="C10175" s="26">
        <v>3.3684789999999999E-2</v>
      </c>
      <c r="D10175" s="25">
        <v>70.485339999999994</v>
      </c>
      <c r="E10175" s="5">
        <v>46.153550000000003</v>
      </c>
      <c r="F10175" s="26">
        <v>3.2886319999999997E-2</v>
      </c>
      <c r="G10175" s="25">
        <v>70.485339999999994</v>
      </c>
      <c r="H10175" s="5">
        <v>46.152380000000001</v>
      </c>
      <c r="I10175" s="26">
        <v>3.7216979999999997E-2</v>
      </c>
    </row>
    <row r="10176" spans="1:9" x14ac:dyDescent="0.3">
      <c r="A10176" s="25">
        <v>70.492000000000004</v>
      </c>
      <c r="B10176" s="5">
        <v>46.149929999999998</v>
      </c>
      <c r="C10176" s="26">
        <v>3.3685680000000003E-2</v>
      </c>
      <c r="D10176" s="25">
        <v>70.492000000000004</v>
      </c>
      <c r="E10176" s="5">
        <v>46.146790000000003</v>
      </c>
      <c r="F10176" s="26">
        <v>3.2888550000000003E-2</v>
      </c>
      <c r="G10176" s="25">
        <v>70.492000000000004</v>
      </c>
      <c r="H10176" s="5">
        <v>46.145699999999998</v>
      </c>
      <c r="I10176" s="26">
        <v>3.7217790000000001E-2</v>
      </c>
    </row>
    <row r="10177" spans="1:9" x14ac:dyDescent="0.3">
      <c r="A10177" s="25">
        <v>70.498679999999993</v>
      </c>
      <c r="B10177" s="5">
        <v>46.143439999999998</v>
      </c>
      <c r="C10177" s="26">
        <v>3.3685649999999998E-2</v>
      </c>
      <c r="D10177" s="25">
        <v>70.498679999999993</v>
      </c>
      <c r="E10177" s="5">
        <v>46.139899999999997</v>
      </c>
      <c r="F10177" s="26">
        <v>3.2888899999999999E-2</v>
      </c>
      <c r="G10177" s="25">
        <v>70.498679999999993</v>
      </c>
      <c r="H10177" s="5">
        <v>46.139380000000003</v>
      </c>
      <c r="I10177" s="26">
        <v>3.7217229999999997E-2</v>
      </c>
    </row>
    <row r="10178" spans="1:9" x14ac:dyDescent="0.3">
      <c r="A10178" s="25">
        <v>70.505340000000004</v>
      </c>
      <c r="B10178" s="5">
        <v>46.135930000000002</v>
      </c>
      <c r="C10178" s="26">
        <v>3.3684440000000003E-2</v>
      </c>
      <c r="D10178" s="25">
        <v>70.505340000000004</v>
      </c>
      <c r="E10178" s="5">
        <v>46.13353</v>
      </c>
      <c r="F10178" s="26">
        <v>3.2884120000000003E-2</v>
      </c>
      <c r="G10178" s="25">
        <v>70.505340000000004</v>
      </c>
      <c r="H10178" s="5">
        <v>46.132899999999999</v>
      </c>
      <c r="I10178" s="26">
        <v>3.7215760000000001E-2</v>
      </c>
    </row>
    <row r="10179" spans="1:9" x14ac:dyDescent="0.3">
      <c r="A10179" s="25">
        <v>70.512010000000004</v>
      </c>
      <c r="B10179" s="5">
        <v>46.129379999999998</v>
      </c>
      <c r="C10179" s="26">
        <v>3.3681999999999997E-2</v>
      </c>
      <c r="D10179" s="25">
        <v>70.512010000000004</v>
      </c>
      <c r="E10179" s="5">
        <v>46.12706</v>
      </c>
      <c r="F10179" s="26">
        <v>3.2881390000000003E-2</v>
      </c>
      <c r="G10179" s="25">
        <v>70.512010000000004</v>
      </c>
      <c r="H10179" s="5">
        <v>46.126159999999999</v>
      </c>
      <c r="I10179" s="26">
        <v>3.7213650000000001E-2</v>
      </c>
    </row>
    <row r="10180" spans="1:9" x14ac:dyDescent="0.3">
      <c r="A10180" s="25">
        <v>70.518680000000003</v>
      </c>
      <c r="B10180" s="5">
        <v>46.122810000000001</v>
      </c>
      <c r="C10180" s="26">
        <v>3.3681460000000003E-2</v>
      </c>
      <c r="D10180" s="25">
        <v>70.518680000000003</v>
      </c>
      <c r="E10180" s="5">
        <v>46.1203</v>
      </c>
      <c r="F10180" s="26">
        <v>3.2882880000000003E-2</v>
      </c>
      <c r="G10180" s="25">
        <v>70.518680000000003</v>
      </c>
      <c r="H10180" s="5">
        <v>46.118839999999999</v>
      </c>
      <c r="I10180" s="26">
        <v>3.7210500000000001E-2</v>
      </c>
    </row>
    <row r="10181" spans="1:9" x14ac:dyDescent="0.3">
      <c r="A10181" s="25">
        <v>70.525319999999994</v>
      </c>
      <c r="B10181" s="5">
        <v>46.116630000000001</v>
      </c>
      <c r="C10181" s="26">
        <v>3.36821E-2</v>
      </c>
      <c r="D10181" s="25">
        <v>70.525319999999994</v>
      </c>
      <c r="E10181" s="5">
        <v>46.113079999999997</v>
      </c>
      <c r="F10181" s="26">
        <v>3.2884379999999998E-2</v>
      </c>
      <c r="G10181" s="25">
        <v>70.525319999999994</v>
      </c>
      <c r="H10181" s="5">
        <v>46.112259999999999</v>
      </c>
      <c r="I10181" s="26">
        <v>3.7206129999999997E-2</v>
      </c>
    </row>
    <row r="10182" spans="1:9" x14ac:dyDescent="0.3">
      <c r="A10182" s="25">
        <v>70.531999999999996</v>
      </c>
      <c r="B10182" s="5">
        <v>46.10942</v>
      </c>
      <c r="C10182" s="26">
        <v>3.3683600000000001E-2</v>
      </c>
      <c r="D10182" s="25">
        <v>70.531999999999996</v>
      </c>
      <c r="E10182" s="5">
        <v>46.106560000000002</v>
      </c>
      <c r="F10182" s="26">
        <v>3.2885879999999999E-2</v>
      </c>
      <c r="G10182" s="25">
        <v>70.531999999999996</v>
      </c>
      <c r="H10182" s="5">
        <v>46.106020000000001</v>
      </c>
      <c r="I10182" s="26">
        <v>3.7207249999999997E-2</v>
      </c>
    </row>
    <row r="10183" spans="1:9" x14ac:dyDescent="0.3">
      <c r="A10183" s="25">
        <v>70.538659999999993</v>
      </c>
      <c r="B10183" s="5">
        <v>46.102460000000001</v>
      </c>
      <c r="C10183" s="26">
        <v>3.3684619999999998E-2</v>
      </c>
      <c r="D10183" s="25">
        <v>70.538659999999993</v>
      </c>
      <c r="E10183" s="5">
        <v>46.100099999999998</v>
      </c>
      <c r="F10183" s="26">
        <v>3.2886560000000002E-2</v>
      </c>
      <c r="G10183" s="25">
        <v>70.538659999999993</v>
      </c>
      <c r="H10183" s="5">
        <v>46.099420000000002</v>
      </c>
      <c r="I10183" s="26">
        <v>3.7209529999999998E-2</v>
      </c>
    </row>
    <row r="10184" spans="1:9" x14ac:dyDescent="0.3">
      <c r="A10184" s="25">
        <v>70.545339999999996</v>
      </c>
      <c r="B10184" s="5">
        <v>46.096049999999998</v>
      </c>
      <c r="C10184" s="26">
        <v>3.3684079999999998E-2</v>
      </c>
      <c r="D10184" s="25">
        <v>70.545339999999996</v>
      </c>
      <c r="E10184" s="5">
        <v>46.093809999999998</v>
      </c>
      <c r="F10184" s="26">
        <v>3.2884089999999998E-2</v>
      </c>
      <c r="G10184" s="25">
        <v>70.545339999999996</v>
      </c>
      <c r="H10184" s="5">
        <v>46.092399999999998</v>
      </c>
      <c r="I10184" s="26">
        <v>3.7208440000000002E-2</v>
      </c>
    </row>
    <row r="10185" spans="1:9" x14ac:dyDescent="0.3">
      <c r="A10185" s="25">
        <v>70.552000000000007</v>
      </c>
      <c r="B10185" s="5">
        <v>46.089219999999997</v>
      </c>
      <c r="C10185" s="26">
        <v>3.3684840000000001E-2</v>
      </c>
      <c r="D10185" s="25">
        <v>70.552000000000007</v>
      </c>
      <c r="E10185" s="5">
        <v>46.0871</v>
      </c>
      <c r="F10185" s="26">
        <v>3.2881229999999997E-2</v>
      </c>
      <c r="G10185" s="25">
        <v>70.552000000000007</v>
      </c>
      <c r="H10185" s="5">
        <v>46.08596</v>
      </c>
      <c r="I10185" s="26">
        <v>3.7208570000000003E-2</v>
      </c>
    </row>
    <row r="10186" spans="1:9" x14ac:dyDescent="0.3">
      <c r="A10186" s="25">
        <v>70.560320000000004</v>
      </c>
      <c r="B10186" s="5">
        <v>46.081569999999999</v>
      </c>
      <c r="C10186" s="26">
        <v>3.3684400000000003E-2</v>
      </c>
      <c r="D10186" s="25">
        <v>70.560320000000004</v>
      </c>
      <c r="E10186" s="5">
        <v>46.078240000000001</v>
      </c>
      <c r="F10186" s="26">
        <v>3.288046E-2</v>
      </c>
      <c r="G10186" s="25">
        <v>70.560320000000004</v>
      </c>
      <c r="H10186" s="5">
        <v>46.077759999999998</v>
      </c>
      <c r="I10186" s="26">
        <v>3.7207219999999999E-2</v>
      </c>
    </row>
    <row r="10187" spans="1:9" x14ac:dyDescent="0.3">
      <c r="A10187" s="25">
        <v>70.568659999999994</v>
      </c>
      <c r="B10187" s="5">
        <v>46.072879999999998</v>
      </c>
      <c r="C10187" s="26">
        <v>3.3682480000000001E-2</v>
      </c>
      <c r="D10187" s="25">
        <v>70.568659999999994</v>
      </c>
      <c r="E10187" s="5">
        <v>46.070340000000002</v>
      </c>
      <c r="F10187" s="26">
        <v>3.2881920000000002E-2</v>
      </c>
      <c r="G10187" s="25">
        <v>70.568659999999994</v>
      </c>
      <c r="H10187" s="5">
        <v>46.06908</v>
      </c>
      <c r="I10187" s="26">
        <v>3.7202640000000002E-2</v>
      </c>
    </row>
    <row r="10188" spans="1:9" x14ac:dyDescent="0.3">
      <c r="A10188" s="25">
        <v>70.575320000000005</v>
      </c>
      <c r="B10188" s="5">
        <v>46.066099999999999</v>
      </c>
      <c r="C10188" s="26">
        <v>3.3681330000000002E-2</v>
      </c>
      <c r="D10188" s="25">
        <v>70.575320000000005</v>
      </c>
      <c r="E10188" s="5">
        <v>46.063420000000001</v>
      </c>
      <c r="F10188" s="26">
        <v>3.2884549999999999E-2</v>
      </c>
      <c r="G10188" s="25">
        <v>70.575320000000005</v>
      </c>
      <c r="H10188" s="5">
        <v>46.0625</v>
      </c>
      <c r="I10188" s="26">
        <v>3.7199040000000003E-2</v>
      </c>
    </row>
    <row r="10189" spans="1:9" x14ac:dyDescent="0.3">
      <c r="A10189" s="25">
        <v>70.581999999999994</v>
      </c>
      <c r="B10189" s="5">
        <v>46.06006</v>
      </c>
      <c r="C10189" s="26">
        <v>3.3679809999999998E-2</v>
      </c>
      <c r="D10189" s="25">
        <v>70.581999999999994</v>
      </c>
      <c r="E10189" s="5">
        <v>46.05641</v>
      </c>
      <c r="F10189" s="26">
        <v>3.2885879999999999E-2</v>
      </c>
      <c r="G10189" s="25">
        <v>70.581999999999994</v>
      </c>
      <c r="H10189" s="5">
        <v>46.055959999999999</v>
      </c>
      <c r="I10189" s="26">
        <v>3.7201699999999997E-2</v>
      </c>
    </row>
    <row r="10190" spans="1:9" x14ac:dyDescent="0.3">
      <c r="A10190" s="25">
        <v>70.588679999999997</v>
      </c>
      <c r="B10190" s="5">
        <v>46.05301</v>
      </c>
      <c r="C10190" s="26">
        <v>3.3678220000000002E-2</v>
      </c>
      <c r="D10190" s="25">
        <v>70.588679999999997</v>
      </c>
      <c r="E10190" s="5">
        <v>46.050539999999998</v>
      </c>
      <c r="F10190" s="26">
        <v>3.2887100000000002E-2</v>
      </c>
      <c r="G10190" s="25">
        <v>70.588679999999997</v>
      </c>
      <c r="H10190" s="5">
        <v>46.049039999999998</v>
      </c>
      <c r="I10190" s="26">
        <v>3.7204090000000002E-2</v>
      </c>
    </row>
    <row r="10191" spans="1:9" x14ac:dyDescent="0.3">
      <c r="A10191" s="25">
        <v>70.595339999999993</v>
      </c>
      <c r="B10191" s="5">
        <v>46.046790000000001</v>
      </c>
      <c r="C10191" s="26">
        <v>3.3677850000000002E-2</v>
      </c>
      <c r="D10191" s="25">
        <v>70.595339999999993</v>
      </c>
      <c r="E10191" s="5">
        <v>46.043219999999998</v>
      </c>
      <c r="F10191" s="26">
        <v>3.288841E-2</v>
      </c>
      <c r="G10191" s="25">
        <v>70.595339999999993</v>
      </c>
      <c r="H10191" s="5">
        <v>46.043460000000003</v>
      </c>
      <c r="I10191" s="26">
        <v>3.7199530000000001E-2</v>
      </c>
    </row>
    <row r="10192" spans="1:9" x14ac:dyDescent="0.3">
      <c r="A10192" s="25">
        <v>70.602000000000004</v>
      </c>
      <c r="B10192" s="5">
        <v>46.039299999999997</v>
      </c>
      <c r="C10192" s="26">
        <v>3.3676499999999998E-2</v>
      </c>
      <c r="D10192" s="25">
        <v>70.602000000000004</v>
      </c>
      <c r="E10192" s="5">
        <v>46.036929999999998</v>
      </c>
      <c r="F10192" s="26">
        <v>3.2887769999999997E-2</v>
      </c>
      <c r="G10192" s="25">
        <v>70.602000000000004</v>
      </c>
      <c r="H10192" s="5">
        <v>46.035939999999997</v>
      </c>
      <c r="I10192" s="26">
        <v>3.7193660000000003E-2</v>
      </c>
    </row>
    <row r="10193" spans="1:9" x14ac:dyDescent="0.3">
      <c r="A10193" s="25">
        <v>70.608680000000007</v>
      </c>
      <c r="B10193" s="5">
        <v>46.033059999999999</v>
      </c>
      <c r="C10193" s="26">
        <v>3.3675459999999997E-2</v>
      </c>
      <c r="D10193" s="25">
        <v>70.608680000000007</v>
      </c>
      <c r="E10193" s="5">
        <v>46.030119999999997</v>
      </c>
      <c r="F10193" s="26">
        <v>3.2889740000000001E-2</v>
      </c>
      <c r="G10193" s="25">
        <v>70.608680000000007</v>
      </c>
      <c r="H10193" s="5">
        <v>46.029780000000002</v>
      </c>
      <c r="I10193" s="26">
        <v>3.7191839999999997E-2</v>
      </c>
    </row>
    <row r="10194" spans="1:9" x14ac:dyDescent="0.3">
      <c r="A10194" s="25">
        <v>70.615340000000003</v>
      </c>
      <c r="B10194" s="5">
        <v>46.026119999999999</v>
      </c>
      <c r="C10194" s="26">
        <v>3.3676240000000003E-2</v>
      </c>
      <c r="D10194" s="25">
        <v>70.615340000000003</v>
      </c>
      <c r="E10194" s="5">
        <v>46.023499999999999</v>
      </c>
      <c r="F10194" s="26">
        <v>3.2891719999999999E-2</v>
      </c>
      <c r="G10194" s="25">
        <v>70.615340000000003</v>
      </c>
      <c r="H10194" s="5">
        <v>46.022959999999998</v>
      </c>
      <c r="I10194" s="26">
        <v>3.7191719999999998E-2</v>
      </c>
    </row>
    <row r="10195" spans="1:9" x14ac:dyDescent="0.3">
      <c r="A10195" s="25">
        <v>70.622010000000003</v>
      </c>
      <c r="B10195" s="5">
        <v>46.0199</v>
      </c>
      <c r="C10195" s="26">
        <v>3.3673250000000002E-2</v>
      </c>
      <c r="D10195" s="25">
        <v>70.622010000000003</v>
      </c>
      <c r="E10195" s="5">
        <v>46.016860000000001</v>
      </c>
      <c r="F10195" s="26">
        <v>3.2894659999999999E-2</v>
      </c>
      <c r="G10195" s="25">
        <v>70.622010000000003</v>
      </c>
      <c r="H10195" s="5">
        <v>46.01576</v>
      </c>
      <c r="I10195" s="26">
        <v>3.7190040000000001E-2</v>
      </c>
    </row>
    <row r="10196" spans="1:9" x14ac:dyDescent="0.3">
      <c r="A10196" s="25">
        <v>70.628659999999996</v>
      </c>
      <c r="B10196" s="5">
        <v>46.012520000000002</v>
      </c>
      <c r="C10196" s="26">
        <v>3.3669280000000003E-2</v>
      </c>
      <c r="D10196" s="25">
        <v>70.628659999999996</v>
      </c>
      <c r="E10196" s="5">
        <v>46.010199999999998</v>
      </c>
      <c r="F10196" s="26">
        <v>3.2898610000000002E-2</v>
      </c>
      <c r="G10196" s="25">
        <v>70.628659999999996</v>
      </c>
      <c r="H10196" s="5">
        <v>46.009880000000003</v>
      </c>
      <c r="I10196" s="26">
        <v>3.7189380000000001E-2</v>
      </c>
    </row>
    <row r="10197" spans="1:9" x14ac:dyDescent="0.3">
      <c r="A10197" s="25">
        <v>70.635319999999993</v>
      </c>
      <c r="B10197" s="5">
        <v>46.006149999999998</v>
      </c>
      <c r="C10197" s="26">
        <v>3.3669280000000003E-2</v>
      </c>
      <c r="D10197" s="25">
        <v>70.635319999999993</v>
      </c>
      <c r="E10197" s="5">
        <v>46.00329</v>
      </c>
      <c r="F10197" s="26">
        <v>3.2900859999999997E-2</v>
      </c>
      <c r="G10197" s="25">
        <v>70.635319999999993</v>
      </c>
      <c r="H10197" s="5">
        <v>46.00273</v>
      </c>
      <c r="I10197" s="26">
        <v>3.7187499999999998E-2</v>
      </c>
    </row>
    <row r="10198" spans="1:9" x14ac:dyDescent="0.3">
      <c r="A10198" s="25">
        <v>70.641999999999996</v>
      </c>
      <c r="B10198" s="5">
        <v>45.99926</v>
      </c>
      <c r="C10198" s="26">
        <v>3.3671159999999999E-2</v>
      </c>
      <c r="D10198" s="25">
        <v>70.641999999999996</v>
      </c>
      <c r="E10198" s="5">
        <v>45.996479999999998</v>
      </c>
      <c r="F10198" s="26">
        <v>3.2901489999999999E-2</v>
      </c>
      <c r="G10198" s="25">
        <v>70.641999999999996</v>
      </c>
      <c r="H10198" s="5">
        <v>45.996070000000003</v>
      </c>
      <c r="I10198" s="26">
        <v>3.7183300000000002E-2</v>
      </c>
    </row>
    <row r="10199" spans="1:9" x14ac:dyDescent="0.3">
      <c r="A10199" s="25">
        <v>70.648679999999999</v>
      </c>
      <c r="B10199" s="5">
        <v>45.9925</v>
      </c>
      <c r="C10199" s="26">
        <v>3.3672100000000003E-2</v>
      </c>
      <c r="D10199" s="25">
        <v>70.648679999999999</v>
      </c>
      <c r="E10199" s="5">
        <v>45.98986</v>
      </c>
      <c r="F10199" s="26">
        <v>3.2900840000000001E-2</v>
      </c>
      <c r="G10199" s="25">
        <v>70.648679999999999</v>
      </c>
      <c r="H10199" s="5">
        <v>45.989339999999999</v>
      </c>
      <c r="I10199" s="26">
        <v>3.717873E-2</v>
      </c>
    </row>
    <row r="10200" spans="1:9" x14ac:dyDescent="0.3">
      <c r="A10200" s="25">
        <v>70.655320000000003</v>
      </c>
      <c r="B10200" s="5">
        <v>45.986359999999998</v>
      </c>
      <c r="C10200" s="26">
        <v>3.3674589999999997E-2</v>
      </c>
      <c r="D10200" s="25">
        <v>70.655320000000003</v>
      </c>
      <c r="E10200" s="5">
        <v>45.983460000000001</v>
      </c>
      <c r="F10200" s="26">
        <v>3.290038E-2</v>
      </c>
      <c r="G10200" s="25">
        <v>70.655320000000003</v>
      </c>
      <c r="H10200" s="5">
        <v>45.982460000000003</v>
      </c>
      <c r="I10200" s="26">
        <v>3.7179959999999998E-2</v>
      </c>
    </row>
    <row r="10201" spans="1:9" x14ac:dyDescent="0.3">
      <c r="A10201" s="25">
        <v>70.662000000000006</v>
      </c>
      <c r="B10201" s="5">
        <v>45.979590000000002</v>
      </c>
      <c r="C10201" s="26">
        <v>3.3675499999999997E-2</v>
      </c>
      <c r="D10201" s="25">
        <v>70.662000000000006</v>
      </c>
      <c r="E10201" s="5">
        <v>45.976900000000001</v>
      </c>
      <c r="F10201" s="26">
        <v>3.2904900000000001E-2</v>
      </c>
      <c r="G10201" s="25">
        <v>70.662000000000006</v>
      </c>
      <c r="H10201" s="5">
        <v>45.976109999999998</v>
      </c>
      <c r="I10201" s="26">
        <v>3.7180150000000002E-2</v>
      </c>
    </row>
    <row r="10202" spans="1:9" x14ac:dyDescent="0.3">
      <c r="A10202" s="25">
        <v>70.668679999999995</v>
      </c>
      <c r="B10202" s="5">
        <v>45.973129999999998</v>
      </c>
      <c r="C10202" s="26">
        <v>3.36739E-2</v>
      </c>
      <c r="D10202" s="25">
        <v>70.668679999999995</v>
      </c>
      <c r="E10202" s="5">
        <v>45.970460000000003</v>
      </c>
      <c r="F10202" s="26">
        <v>3.2907770000000003E-2</v>
      </c>
      <c r="G10202" s="25">
        <v>70.668679999999995</v>
      </c>
      <c r="H10202" s="5">
        <v>45.969589999999997</v>
      </c>
      <c r="I10202" s="26">
        <v>3.717753E-2</v>
      </c>
    </row>
    <row r="10203" spans="1:9" x14ac:dyDescent="0.3">
      <c r="A10203" s="25">
        <v>70.675340000000006</v>
      </c>
      <c r="B10203" s="5">
        <v>45.966439999999999</v>
      </c>
      <c r="C10203" s="26">
        <v>3.3673689999999999E-2</v>
      </c>
      <c r="D10203" s="25">
        <v>70.675340000000006</v>
      </c>
      <c r="E10203" s="5">
        <v>45.963430000000002</v>
      </c>
      <c r="F10203" s="26">
        <v>3.2907539999999999E-2</v>
      </c>
      <c r="G10203" s="25">
        <v>70.675340000000006</v>
      </c>
      <c r="H10203" s="5">
        <v>45.96284</v>
      </c>
      <c r="I10203" s="26">
        <v>3.7172629999999998E-2</v>
      </c>
    </row>
    <row r="10204" spans="1:9" x14ac:dyDescent="0.3">
      <c r="A10204" s="25">
        <v>70.683660000000003</v>
      </c>
      <c r="B10204" s="5">
        <v>45.957940000000001</v>
      </c>
      <c r="C10204" s="26">
        <v>3.3673439999999999E-2</v>
      </c>
      <c r="D10204" s="25">
        <v>70.683660000000003</v>
      </c>
      <c r="E10204" s="5">
        <v>45.955240000000003</v>
      </c>
      <c r="F10204" s="26">
        <v>3.2909359999999999E-2</v>
      </c>
      <c r="G10204" s="25">
        <v>70.683660000000003</v>
      </c>
      <c r="H10204" s="5">
        <v>45.95476</v>
      </c>
      <c r="I10204" s="26">
        <v>3.7165900000000002E-2</v>
      </c>
    </row>
    <row r="10205" spans="1:9" x14ac:dyDescent="0.3">
      <c r="A10205" s="25">
        <v>70.691999999999993</v>
      </c>
      <c r="B10205" s="5">
        <v>45.949260000000002</v>
      </c>
      <c r="C10205" s="26">
        <v>3.367088E-2</v>
      </c>
      <c r="D10205" s="25">
        <v>70.691999999999993</v>
      </c>
      <c r="E10205" s="5">
        <v>45.946620000000003</v>
      </c>
      <c r="F10205" s="26">
        <v>3.2915899999999998E-2</v>
      </c>
      <c r="G10205" s="25">
        <v>70.691999999999993</v>
      </c>
      <c r="H10205" s="5">
        <v>45.946620000000003</v>
      </c>
      <c r="I10205" s="26">
        <v>3.7165869999999997E-2</v>
      </c>
    </row>
    <row r="10206" spans="1:9" x14ac:dyDescent="0.3">
      <c r="A10206" s="25">
        <v>70.698679999999996</v>
      </c>
      <c r="B10206" s="5">
        <v>45.943620000000003</v>
      </c>
      <c r="C10206" s="26">
        <v>3.3667349999999999E-2</v>
      </c>
      <c r="D10206" s="25">
        <v>70.698679999999996</v>
      </c>
      <c r="E10206" s="5">
        <v>45.940469999999998</v>
      </c>
      <c r="F10206" s="26">
        <v>3.2916430000000003E-2</v>
      </c>
      <c r="G10206" s="25">
        <v>70.698679999999996</v>
      </c>
      <c r="H10206" s="5">
        <v>45.93974</v>
      </c>
      <c r="I10206" s="26">
        <v>3.7165940000000001E-2</v>
      </c>
    </row>
    <row r="10207" spans="1:9" x14ac:dyDescent="0.3">
      <c r="A10207" s="25">
        <v>70.70532</v>
      </c>
      <c r="B10207" s="5">
        <v>45.936720000000001</v>
      </c>
      <c r="C10207" s="26">
        <v>3.3663459999999999E-2</v>
      </c>
      <c r="D10207" s="25">
        <v>70.70532</v>
      </c>
      <c r="E10207" s="5">
        <v>45.93356</v>
      </c>
      <c r="F10207" s="26">
        <v>3.2912980000000001E-2</v>
      </c>
      <c r="G10207" s="25">
        <v>70.70532</v>
      </c>
      <c r="H10207" s="5">
        <v>45.932720000000003</v>
      </c>
      <c r="I10207" s="26">
        <v>3.7166940000000002E-2</v>
      </c>
    </row>
    <row r="10208" spans="1:9" x14ac:dyDescent="0.3">
      <c r="A10208" s="25">
        <v>70.712000000000003</v>
      </c>
      <c r="B10208" s="5">
        <v>45.929659999999998</v>
      </c>
      <c r="C10208" s="26">
        <v>3.3659939999999999E-2</v>
      </c>
      <c r="D10208" s="25">
        <v>70.712000000000003</v>
      </c>
      <c r="E10208" s="5">
        <v>45.927160000000001</v>
      </c>
      <c r="F10208" s="26">
        <v>3.2915380000000001E-2</v>
      </c>
      <c r="G10208" s="25">
        <v>70.712000000000003</v>
      </c>
      <c r="H10208" s="5">
        <v>45.926470000000002</v>
      </c>
      <c r="I10208" s="26">
        <v>3.7165040000000003E-2</v>
      </c>
    </row>
    <row r="10209" spans="1:9" x14ac:dyDescent="0.3">
      <c r="A10209" s="25">
        <v>70.718680000000006</v>
      </c>
      <c r="B10209" s="5">
        <v>45.92306</v>
      </c>
      <c r="C10209" s="26">
        <v>3.3658609999999999E-2</v>
      </c>
      <c r="D10209" s="25">
        <v>70.718680000000006</v>
      </c>
      <c r="E10209" s="5">
        <v>45.919699999999999</v>
      </c>
      <c r="F10209" s="26">
        <v>3.2918879999999998E-2</v>
      </c>
      <c r="G10209" s="25">
        <v>70.718680000000006</v>
      </c>
      <c r="H10209" s="5">
        <v>45.919359999999998</v>
      </c>
      <c r="I10209" s="26">
        <v>3.7162319999999999E-2</v>
      </c>
    </row>
    <row r="10210" spans="1:9" x14ac:dyDescent="0.3">
      <c r="A10210" s="25">
        <v>70.725340000000003</v>
      </c>
      <c r="B10210" s="5">
        <v>45.916220000000003</v>
      </c>
      <c r="C10210" s="26">
        <v>3.3654379999999998E-2</v>
      </c>
      <c r="D10210" s="25">
        <v>70.725340000000003</v>
      </c>
      <c r="E10210" s="5">
        <v>45.912660000000002</v>
      </c>
      <c r="F10210" s="26">
        <v>3.2922079999999999E-2</v>
      </c>
      <c r="G10210" s="25">
        <v>70.725340000000003</v>
      </c>
      <c r="H10210" s="5">
        <v>45.912739999999999</v>
      </c>
      <c r="I10210" s="26">
        <v>3.7157099999999998E-2</v>
      </c>
    </row>
    <row r="10211" spans="1:9" x14ac:dyDescent="0.3">
      <c r="A10211" s="25">
        <v>70.731999999999999</v>
      </c>
      <c r="B10211" s="5">
        <v>45.910119999999999</v>
      </c>
      <c r="C10211" s="26">
        <v>3.3650779999999998E-2</v>
      </c>
      <c r="D10211" s="25">
        <v>70.731999999999999</v>
      </c>
      <c r="E10211" s="5">
        <v>45.90634</v>
      </c>
      <c r="F10211" s="26">
        <v>3.2924589999999997E-2</v>
      </c>
      <c r="G10211" s="25">
        <v>70.731999999999999</v>
      </c>
      <c r="H10211" s="5">
        <v>45.906410000000001</v>
      </c>
      <c r="I10211" s="26">
        <v>3.7152339999999999E-2</v>
      </c>
    </row>
    <row r="10212" spans="1:9" x14ac:dyDescent="0.3">
      <c r="A10212" s="25">
        <v>70.738659999999996</v>
      </c>
      <c r="B10212" s="5">
        <v>45.902790000000003</v>
      </c>
      <c r="C10212" s="26">
        <v>3.365046E-2</v>
      </c>
      <c r="D10212" s="25">
        <v>70.738659999999996</v>
      </c>
      <c r="E10212" s="5">
        <v>45.89996</v>
      </c>
      <c r="F10212" s="26">
        <v>3.2925669999999997E-2</v>
      </c>
      <c r="G10212" s="25">
        <v>70.738659999999996</v>
      </c>
      <c r="H10212" s="5">
        <v>45.899529999999999</v>
      </c>
      <c r="I10212" s="26">
        <v>3.715334E-2</v>
      </c>
    </row>
    <row r="10213" spans="1:9" x14ac:dyDescent="0.3">
      <c r="A10213" s="25">
        <v>70.745320000000007</v>
      </c>
      <c r="B10213" s="5">
        <v>45.896500000000003</v>
      </c>
      <c r="C10213" s="26">
        <v>3.3651250000000001E-2</v>
      </c>
      <c r="D10213" s="25">
        <v>70.745320000000007</v>
      </c>
      <c r="E10213" s="5">
        <v>45.893380000000001</v>
      </c>
      <c r="F10213" s="26">
        <v>3.2925009999999998E-2</v>
      </c>
      <c r="G10213" s="25">
        <v>70.745320000000007</v>
      </c>
      <c r="H10213" s="5">
        <v>45.892609999999998</v>
      </c>
      <c r="I10213" s="26">
        <v>3.7156559999999998E-2</v>
      </c>
    </row>
    <row r="10214" spans="1:9" x14ac:dyDescent="0.3">
      <c r="A10214" s="25">
        <v>70.751999999999995</v>
      </c>
      <c r="B10214" s="5">
        <v>45.8902</v>
      </c>
      <c r="C10214" s="26">
        <v>3.3650880000000001E-2</v>
      </c>
      <c r="D10214" s="25">
        <v>70.751999999999995</v>
      </c>
      <c r="E10214" s="5">
        <v>45.88646</v>
      </c>
      <c r="F10214" s="26">
        <v>3.2928180000000001E-2</v>
      </c>
      <c r="G10214" s="25">
        <v>70.751999999999995</v>
      </c>
      <c r="H10214" s="5">
        <v>45.886499999999998</v>
      </c>
      <c r="I10214" s="26">
        <v>3.715773E-2</v>
      </c>
    </row>
    <row r="10215" spans="1:9" x14ac:dyDescent="0.3">
      <c r="A10215" s="25">
        <v>70.758660000000006</v>
      </c>
      <c r="B10215" s="5">
        <v>45.883000000000003</v>
      </c>
      <c r="C10215" s="26">
        <v>3.3652719999999997E-2</v>
      </c>
      <c r="D10215" s="25">
        <v>70.758660000000006</v>
      </c>
      <c r="E10215" s="5">
        <v>45.880360000000003</v>
      </c>
      <c r="F10215" s="26">
        <v>3.2928939999999997E-2</v>
      </c>
      <c r="G10215" s="25">
        <v>70.758660000000006</v>
      </c>
      <c r="H10215" s="5">
        <v>45.879379999999998</v>
      </c>
      <c r="I10215" s="26">
        <v>3.7158040000000003E-2</v>
      </c>
    </row>
    <row r="10216" spans="1:9" x14ac:dyDescent="0.3">
      <c r="A10216" s="25">
        <v>70.765320000000003</v>
      </c>
      <c r="B10216" s="5">
        <v>45.8765</v>
      </c>
      <c r="C10216" s="26">
        <v>3.3653959999999997E-2</v>
      </c>
      <c r="D10216" s="25">
        <v>70.765320000000003</v>
      </c>
      <c r="E10216" s="5">
        <v>45.873359999999998</v>
      </c>
      <c r="F10216" s="26">
        <v>3.2929449999999999E-2</v>
      </c>
      <c r="G10216" s="25">
        <v>70.765320000000003</v>
      </c>
      <c r="H10216" s="5">
        <v>45.872720000000001</v>
      </c>
      <c r="I10216" s="26">
        <v>3.7155870000000001E-2</v>
      </c>
    </row>
    <row r="10217" spans="1:9" x14ac:dyDescent="0.3">
      <c r="A10217" s="25">
        <v>70.772000000000006</v>
      </c>
      <c r="B10217" s="5">
        <v>45.869660000000003</v>
      </c>
      <c r="C10217" s="26">
        <v>3.3654320000000001E-2</v>
      </c>
      <c r="D10217" s="25">
        <v>70.772000000000006</v>
      </c>
      <c r="E10217" s="5">
        <v>45.866849999999999</v>
      </c>
      <c r="F10217" s="26">
        <v>3.2929779999999999E-2</v>
      </c>
      <c r="G10217" s="25">
        <v>70.772000000000006</v>
      </c>
      <c r="H10217" s="5">
        <v>45.866160000000001</v>
      </c>
      <c r="I10217" s="26">
        <v>3.7152320000000003E-2</v>
      </c>
    </row>
    <row r="10218" spans="1:9" x14ac:dyDescent="0.3">
      <c r="A10218" s="25">
        <v>70.778679999999994</v>
      </c>
      <c r="B10218" s="5">
        <v>45.862520000000004</v>
      </c>
      <c r="C10218" s="26">
        <v>3.3652359999999999E-2</v>
      </c>
      <c r="D10218" s="25">
        <v>70.778679999999994</v>
      </c>
      <c r="E10218" s="5">
        <v>45.860349999999997</v>
      </c>
      <c r="F10218" s="26">
        <v>3.2929220000000002E-2</v>
      </c>
      <c r="G10218" s="25">
        <v>70.778679999999994</v>
      </c>
      <c r="H10218" s="5">
        <v>45.859499999999997</v>
      </c>
      <c r="I10218" s="26">
        <v>3.7149429999999997E-2</v>
      </c>
    </row>
    <row r="10219" spans="1:9" x14ac:dyDescent="0.3">
      <c r="A10219" s="25">
        <v>70.785340000000005</v>
      </c>
      <c r="B10219" s="5">
        <v>45.856380000000001</v>
      </c>
      <c r="C10219" s="26">
        <v>3.365042E-2</v>
      </c>
      <c r="D10219" s="25">
        <v>70.785340000000005</v>
      </c>
      <c r="E10219" s="5">
        <v>45.853729999999999</v>
      </c>
      <c r="F10219" s="26">
        <v>3.2930929999999997E-2</v>
      </c>
      <c r="G10219" s="25">
        <v>70.785340000000005</v>
      </c>
      <c r="H10219" s="5">
        <v>45.85248</v>
      </c>
      <c r="I10219" s="26">
        <v>3.7150799999999998E-2</v>
      </c>
    </row>
    <row r="10220" spans="1:9" x14ac:dyDescent="0.3">
      <c r="A10220" s="25">
        <v>70.792000000000002</v>
      </c>
      <c r="B10220" s="5">
        <v>45.849350000000001</v>
      </c>
      <c r="C10220" s="26">
        <v>3.3653250000000003E-2</v>
      </c>
      <c r="D10220" s="25">
        <v>70.792000000000002</v>
      </c>
      <c r="E10220" s="5">
        <v>45.847169999999998</v>
      </c>
      <c r="F10220" s="26">
        <v>3.2931969999999998E-2</v>
      </c>
      <c r="G10220" s="25">
        <v>70.792000000000002</v>
      </c>
      <c r="H10220" s="5">
        <v>45.846220000000002</v>
      </c>
      <c r="I10220" s="26">
        <v>3.7148420000000001E-2</v>
      </c>
    </row>
    <row r="10221" spans="1:9" x14ac:dyDescent="0.3">
      <c r="A10221" s="25">
        <v>70.798680000000004</v>
      </c>
      <c r="B10221" s="5">
        <v>45.842779999999998</v>
      </c>
      <c r="C10221" s="26">
        <v>3.3653700000000002E-2</v>
      </c>
      <c r="D10221" s="25">
        <v>70.798680000000004</v>
      </c>
      <c r="E10221" s="5">
        <v>45.840319999999998</v>
      </c>
      <c r="F10221" s="26">
        <v>3.2932309999999999E-2</v>
      </c>
      <c r="G10221" s="25">
        <v>70.798680000000004</v>
      </c>
      <c r="H10221" s="5">
        <v>45.839370000000002</v>
      </c>
      <c r="I10221" s="26">
        <v>3.7147439999999997E-2</v>
      </c>
    </row>
    <row r="10222" spans="1:9" x14ac:dyDescent="0.3">
      <c r="A10222" s="25">
        <v>70.805319999999995</v>
      </c>
      <c r="B10222" s="5">
        <v>45.836309999999997</v>
      </c>
      <c r="C10222" s="26">
        <v>3.3651979999999998E-2</v>
      </c>
      <c r="D10222" s="25">
        <v>70.805319999999995</v>
      </c>
      <c r="E10222" s="5">
        <v>45.833480000000002</v>
      </c>
      <c r="F10222" s="26">
        <v>3.2931929999999998E-2</v>
      </c>
      <c r="G10222" s="25">
        <v>70.805319999999995</v>
      </c>
      <c r="H10222" s="5">
        <v>45.832270000000001</v>
      </c>
      <c r="I10222" s="26">
        <v>3.7147140000000002E-2</v>
      </c>
    </row>
    <row r="10223" spans="1:9" x14ac:dyDescent="0.3">
      <c r="A10223" s="25">
        <v>70.813659999999999</v>
      </c>
      <c r="B10223" s="5">
        <v>45.828380000000003</v>
      </c>
      <c r="C10223" s="26">
        <v>3.3654000000000003E-2</v>
      </c>
      <c r="D10223" s="25">
        <v>70.813659999999999</v>
      </c>
      <c r="E10223" s="5">
        <v>45.824539999999999</v>
      </c>
      <c r="F10223" s="26">
        <v>3.293244E-2</v>
      </c>
      <c r="G10223" s="25">
        <v>70.813659999999999</v>
      </c>
      <c r="H10223" s="5">
        <v>45.824660000000002</v>
      </c>
      <c r="I10223" s="26">
        <v>3.7149590000000003E-2</v>
      </c>
    </row>
    <row r="10224" spans="1:9" x14ac:dyDescent="0.3">
      <c r="A10224" s="25">
        <v>70.822010000000006</v>
      </c>
      <c r="B10224" s="5">
        <v>45.819719999999997</v>
      </c>
      <c r="C10224" s="26">
        <v>3.3655690000000002E-2</v>
      </c>
      <c r="D10224" s="25">
        <v>70.822010000000006</v>
      </c>
      <c r="E10224" s="5">
        <v>45.816679999999998</v>
      </c>
      <c r="F10224" s="26">
        <v>3.293596E-2</v>
      </c>
      <c r="G10224" s="25">
        <v>70.822010000000006</v>
      </c>
      <c r="H10224" s="5">
        <v>45.816569999999999</v>
      </c>
      <c r="I10224" s="26">
        <v>3.7146569999999997E-2</v>
      </c>
    </row>
    <row r="10225" spans="1:9" x14ac:dyDescent="0.3">
      <c r="A10225" s="25">
        <v>70.828680000000006</v>
      </c>
      <c r="B10225" s="5">
        <v>45.813630000000003</v>
      </c>
      <c r="C10225" s="26">
        <v>3.3654700000000003E-2</v>
      </c>
      <c r="D10225" s="25">
        <v>70.828680000000006</v>
      </c>
      <c r="E10225" s="5">
        <v>45.810310000000001</v>
      </c>
      <c r="F10225" s="26">
        <v>3.2936399999999998E-2</v>
      </c>
      <c r="G10225" s="25">
        <v>70.828680000000006</v>
      </c>
      <c r="H10225" s="5">
        <v>45.809660000000001</v>
      </c>
      <c r="I10225" s="26">
        <v>3.714274E-2</v>
      </c>
    </row>
    <row r="10226" spans="1:9" x14ac:dyDescent="0.3">
      <c r="A10226" s="25">
        <v>70.835340000000002</v>
      </c>
      <c r="B10226" s="5">
        <v>45.806370000000001</v>
      </c>
      <c r="C10226" s="26">
        <v>3.3655560000000001E-2</v>
      </c>
      <c r="D10226" s="25">
        <v>70.835340000000002</v>
      </c>
      <c r="E10226" s="5">
        <v>45.802779999999998</v>
      </c>
      <c r="F10226" s="26">
        <v>3.2936220000000002E-2</v>
      </c>
      <c r="G10226" s="25">
        <v>70.835340000000002</v>
      </c>
      <c r="H10226" s="5">
        <v>45.80292</v>
      </c>
      <c r="I10226" s="26">
        <v>3.7139310000000002E-2</v>
      </c>
    </row>
    <row r="10227" spans="1:9" x14ac:dyDescent="0.3">
      <c r="A10227" s="25">
        <v>70.841999999999999</v>
      </c>
      <c r="B10227" s="5">
        <v>45.799930000000003</v>
      </c>
      <c r="C10227" s="26">
        <v>3.3654629999999998E-2</v>
      </c>
      <c r="D10227" s="25">
        <v>70.841999999999999</v>
      </c>
      <c r="E10227" s="5">
        <v>45.79674</v>
      </c>
      <c r="F10227" s="26">
        <v>3.2936479999999997E-2</v>
      </c>
      <c r="G10227" s="25">
        <v>70.841999999999999</v>
      </c>
      <c r="H10227" s="5">
        <v>45.795960000000001</v>
      </c>
      <c r="I10227" s="26">
        <v>3.7136660000000002E-2</v>
      </c>
    </row>
    <row r="10228" spans="1:9" x14ac:dyDescent="0.3">
      <c r="A10228" s="25">
        <v>70.848659999999995</v>
      </c>
      <c r="B10228" s="5">
        <v>45.792870000000001</v>
      </c>
      <c r="C10228" s="26">
        <v>3.3651979999999998E-2</v>
      </c>
      <c r="D10228" s="25">
        <v>70.848659999999995</v>
      </c>
      <c r="E10228" s="5">
        <v>45.790680000000002</v>
      </c>
      <c r="F10228" s="26">
        <v>3.2935499999999999E-2</v>
      </c>
      <c r="G10228" s="25">
        <v>70.848659999999995</v>
      </c>
      <c r="H10228" s="5">
        <v>45.790080000000003</v>
      </c>
      <c r="I10228" s="26">
        <v>3.713321E-2</v>
      </c>
    </row>
    <row r="10229" spans="1:9" x14ac:dyDescent="0.3">
      <c r="A10229" s="25">
        <v>70.855320000000006</v>
      </c>
      <c r="B10229" s="5">
        <v>45.785829999999997</v>
      </c>
      <c r="C10229" s="26">
        <v>3.364897E-2</v>
      </c>
      <c r="D10229" s="25">
        <v>70.855320000000006</v>
      </c>
      <c r="E10229" s="5">
        <v>45.7836</v>
      </c>
      <c r="F10229" s="26">
        <v>3.2939379999999997E-2</v>
      </c>
      <c r="G10229" s="25">
        <v>70.855320000000006</v>
      </c>
      <c r="H10229" s="5">
        <v>45.783299999999997</v>
      </c>
      <c r="I10229" s="26">
        <v>3.7129589999999997E-2</v>
      </c>
    </row>
    <row r="10230" spans="1:9" x14ac:dyDescent="0.3">
      <c r="A10230" s="25">
        <v>70.861999999999995</v>
      </c>
      <c r="B10230" s="5">
        <v>45.77955</v>
      </c>
      <c r="C10230" s="26">
        <v>3.3646959999999997E-2</v>
      </c>
      <c r="D10230" s="25">
        <v>70.861999999999995</v>
      </c>
      <c r="E10230" s="5">
        <v>45.776690000000002</v>
      </c>
      <c r="F10230" s="26">
        <v>3.2944500000000002E-2</v>
      </c>
      <c r="G10230" s="25">
        <v>70.861999999999995</v>
      </c>
      <c r="H10230" s="5">
        <v>45.776029999999999</v>
      </c>
      <c r="I10230" s="26">
        <v>3.7128840000000003E-2</v>
      </c>
    </row>
    <row r="10231" spans="1:9" x14ac:dyDescent="0.3">
      <c r="A10231" s="25">
        <v>70.868660000000006</v>
      </c>
      <c r="B10231" s="5">
        <v>45.772829999999999</v>
      </c>
      <c r="C10231" s="26">
        <v>3.3646240000000001E-2</v>
      </c>
      <c r="D10231" s="25">
        <v>70.868660000000006</v>
      </c>
      <c r="E10231" s="5">
        <v>45.770760000000003</v>
      </c>
      <c r="F10231" s="26">
        <v>3.2950519999999997E-2</v>
      </c>
      <c r="G10231" s="25">
        <v>70.868660000000006</v>
      </c>
      <c r="H10231" s="5">
        <v>45.769770000000001</v>
      </c>
      <c r="I10231" s="26">
        <v>3.7123780000000002E-2</v>
      </c>
    </row>
    <row r="10232" spans="1:9" x14ac:dyDescent="0.3">
      <c r="A10232" s="25">
        <v>70.875339999999994</v>
      </c>
      <c r="B10232" s="5">
        <v>45.76688</v>
      </c>
      <c r="C10232" s="26">
        <v>3.3643220000000001E-2</v>
      </c>
      <c r="D10232" s="25">
        <v>70.875339999999994</v>
      </c>
      <c r="E10232" s="5">
        <v>45.763039999999997</v>
      </c>
      <c r="F10232" s="26">
        <v>3.295352E-2</v>
      </c>
      <c r="G10232" s="25">
        <v>70.875339999999994</v>
      </c>
      <c r="H10232" s="5">
        <v>45.762920000000001</v>
      </c>
      <c r="I10232" s="26">
        <v>3.7120130000000001E-2</v>
      </c>
    </row>
    <row r="10233" spans="1:9" x14ac:dyDescent="0.3">
      <c r="A10233" s="25">
        <v>70.882000000000005</v>
      </c>
      <c r="B10233" s="5">
        <v>45.760019999999997</v>
      </c>
      <c r="C10233" s="26">
        <v>3.3643810000000003E-2</v>
      </c>
      <c r="D10233" s="25">
        <v>70.882000000000005</v>
      </c>
      <c r="E10233" s="5">
        <v>45.756480000000003</v>
      </c>
      <c r="F10233" s="26">
        <v>3.2950800000000002E-2</v>
      </c>
      <c r="G10233" s="25">
        <v>70.882000000000005</v>
      </c>
      <c r="H10233" s="5">
        <v>45.755980000000001</v>
      </c>
      <c r="I10233" s="26">
        <v>3.7123030000000001E-2</v>
      </c>
    </row>
    <row r="10234" spans="1:9" x14ac:dyDescent="0.3">
      <c r="A10234" s="25">
        <v>70.888679999999994</v>
      </c>
      <c r="B10234" s="5">
        <v>45.753459999999997</v>
      </c>
      <c r="C10234" s="26">
        <v>3.3647919999999998E-2</v>
      </c>
      <c r="D10234" s="25">
        <v>70.888679999999994</v>
      </c>
      <c r="E10234" s="5">
        <v>45.750239999999998</v>
      </c>
      <c r="F10234" s="26">
        <v>3.2950920000000002E-2</v>
      </c>
      <c r="G10234" s="25">
        <v>70.888679999999994</v>
      </c>
      <c r="H10234" s="5">
        <v>45.749310000000001</v>
      </c>
      <c r="I10234" s="26">
        <v>3.7120159999999999E-2</v>
      </c>
    </row>
    <row r="10235" spans="1:9" x14ac:dyDescent="0.3">
      <c r="A10235" s="25">
        <v>70.895340000000004</v>
      </c>
      <c r="B10235" s="5">
        <v>45.745980000000003</v>
      </c>
      <c r="C10235" s="26">
        <v>3.3649320000000003E-2</v>
      </c>
      <c r="D10235" s="25">
        <v>70.895340000000004</v>
      </c>
      <c r="E10235" s="5">
        <v>45.743279999999999</v>
      </c>
      <c r="F10235" s="26">
        <v>3.2952580000000002E-2</v>
      </c>
      <c r="G10235" s="25">
        <v>70.895340000000004</v>
      </c>
      <c r="H10235" s="5">
        <v>45.74286</v>
      </c>
      <c r="I10235" s="26">
        <v>3.71142E-2</v>
      </c>
    </row>
    <row r="10236" spans="1:9" x14ac:dyDescent="0.3">
      <c r="A10236" s="25">
        <v>70.902000000000001</v>
      </c>
      <c r="B10236" s="5">
        <v>45.739690000000003</v>
      </c>
      <c r="C10236" s="26">
        <v>3.3648980000000002E-2</v>
      </c>
      <c r="D10236" s="25">
        <v>70.902000000000001</v>
      </c>
      <c r="E10236" s="5">
        <v>45.73657</v>
      </c>
      <c r="F10236" s="26">
        <v>3.2950090000000001E-2</v>
      </c>
      <c r="G10236" s="25">
        <v>70.902000000000001</v>
      </c>
      <c r="H10236" s="5">
        <v>45.736069999999998</v>
      </c>
      <c r="I10236" s="26">
        <v>3.711416E-2</v>
      </c>
    </row>
    <row r="10237" spans="1:9" x14ac:dyDescent="0.3">
      <c r="A10237" s="25">
        <v>70.908680000000004</v>
      </c>
      <c r="B10237" s="5">
        <v>45.733699999999999</v>
      </c>
      <c r="C10237" s="26">
        <v>3.3645630000000003E-2</v>
      </c>
      <c r="D10237" s="25">
        <v>70.908680000000004</v>
      </c>
      <c r="E10237" s="5">
        <v>45.730040000000002</v>
      </c>
      <c r="F10237" s="26">
        <v>3.294967E-2</v>
      </c>
      <c r="G10237" s="25">
        <v>70.908680000000004</v>
      </c>
      <c r="H10237" s="5">
        <v>45.729970000000002</v>
      </c>
      <c r="I10237" s="26">
        <v>3.7116259999999998E-2</v>
      </c>
    </row>
    <row r="10238" spans="1:9" x14ac:dyDescent="0.3">
      <c r="A10238" s="25">
        <v>70.915319999999994</v>
      </c>
      <c r="B10238" s="5">
        <v>45.727139999999999</v>
      </c>
      <c r="C10238" s="26">
        <v>3.3641860000000003E-2</v>
      </c>
      <c r="D10238" s="25">
        <v>70.915319999999994</v>
      </c>
      <c r="E10238" s="5">
        <v>45.723179999999999</v>
      </c>
      <c r="F10238" s="26">
        <v>3.2954799999999999E-2</v>
      </c>
      <c r="G10238" s="25">
        <v>70.915319999999994</v>
      </c>
      <c r="H10238" s="5">
        <v>45.723149999999997</v>
      </c>
      <c r="I10238" s="26">
        <v>3.7115450000000001E-2</v>
      </c>
    </row>
    <row r="10239" spans="1:9" x14ac:dyDescent="0.3">
      <c r="A10239" s="25">
        <v>70.921999999999997</v>
      </c>
      <c r="B10239" s="5">
        <v>45.720469999999999</v>
      </c>
      <c r="C10239" s="26">
        <v>3.364226E-2</v>
      </c>
      <c r="D10239" s="25">
        <v>70.921999999999997</v>
      </c>
      <c r="E10239" s="5">
        <v>45.717039999999997</v>
      </c>
      <c r="F10239" s="26">
        <v>3.2958000000000001E-2</v>
      </c>
      <c r="G10239" s="25">
        <v>70.921999999999997</v>
      </c>
      <c r="H10239" s="5">
        <v>45.716479999999997</v>
      </c>
      <c r="I10239" s="26">
        <v>3.7113630000000002E-2</v>
      </c>
    </row>
    <row r="10240" spans="1:9" x14ac:dyDescent="0.3">
      <c r="A10240" s="25">
        <v>70.928659999999994</v>
      </c>
      <c r="B10240" s="5">
        <v>45.713720000000002</v>
      </c>
      <c r="C10240" s="26">
        <v>3.3640499999999997E-2</v>
      </c>
      <c r="D10240" s="25">
        <v>70.928659999999994</v>
      </c>
      <c r="E10240" s="5">
        <v>45.710189999999997</v>
      </c>
      <c r="F10240" s="26">
        <v>3.2960330000000003E-2</v>
      </c>
      <c r="G10240" s="25">
        <v>70.928659999999994</v>
      </c>
      <c r="H10240" s="5">
        <v>45.709940000000003</v>
      </c>
      <c r="I10240" s="26">
        <v>3.711395E-2</v>
      </c>
    </row>
    <row r="10241" spans="1:9" x14ac:dyDescent="0.3">
      <c r="A10241" s="25">
        <v>70.936999999999998</v>
      </c>
      <c r="B10241" s="5">
        <v>45.705460000000002</v>
      </c>
      <c r="C10241" s="26">
        <v>3.36358E-2</v>
      </c>
      <c r="D10241" s="25">
        <v>70.936999999999998</v>
      </c>
      <c r="E10241" s="5">
        <v>45.701790000000003</v>
      </c>
      <c r="F10241" s="26">
        <v>3.2962680000000001E-2</v>
      </c>
      <c r="G10241" s="25">
        <v>70.936999999999998</v>
      </c>
      <c r="H10241" s="5">
        <v>45.701720000000002</v>
      </c>
      <c r="I10241" s="26">
        <v>3.7115799999999997E-2</v>
      </c>
    </row>
    <row r="10242" spans="1:9" x14ac:dyDescent="0.3">
      <c r="A10242" s="25">
        <v>70.945340000000002</v>
      </c>
      <c r="B10242" s="5">
        <v>45.696829999999999</v>
      </c>
      <c r="C10242" s="26">
        <v>3.3633360000000001E-2</v>
      </c>
      <c r="D10242" s="25">
        <v>70.945340000000002</v>
      </c>
      <c r="E10242" s="5">
        <v>45.694130000000001</v>
      </c>
      <c r="F10242" s="26">
        <v>3.296255E-2</v>
      </c>
      <c r="G10242" s="25">
        <v>70.945340000000002</v>
      </c>
      <c r="H10242" s="5">
        <v>45.692639999999997</v>
      </c>
      <c r="I10242" s="26">
        <v>3.7115370000000002E-2</v>
      </c>
    </row>
    <row r="10243" spans="1:9" x14ac:dyDescent="0.3">
      <c r="A10243" s="25">
        <v>70.951999999999998</v>
      </c>
      <c r="B10243" s="5">
        <v>45.689979999999998</v>
      </c>
      <c r="C10243" s="26">
        <v>3.3632589999999997E-2</v>
      </c>
      <c r="D10243" s="25">
        <v>70.951999999999998</v>
      </c>
      <c r="E10243" s="5">
        <v>45.687010000000001</v>
      </c>
      <c r="F10243" s="26">
        <v>3.2964470000000003E-2</v>
      </c>
      <c r="G10243" s="25">
        <v>70.951999999999998</v>
      </c>
      <c r="H10243" s="5">
        <v>45.68656</v>
      </c>
      <c r="I10243" s="26">
        <v>3.7116160000000002E-2</v>
      </c>
    </row>
    <row r="10244" spans="1:9" x14ac:dyDescent="0.3">
      <c r="A10244" s="25">
        <v>70.958659999999995</v>
      </c>
      <c r="B10244" s="5">
        <v>45.682920000000003</v>
      </c>
      <c r="C10244" s="26">
        <v>3.3633969999999999E-2</v>
      </c>
      <c r="D10244" s="25">
        <v>70.958659999999995</v>
      </c>
      <c r="E10244" s="5">
        <v>45.679960000000001</v>
      </c>
      <c r="F10244" s="26">
        <v>3.2968799999999999E-2</v>
      </c>
      <c r="G10244" s="25">
        <v>70.958659999999995</v>
      </c>
      <c r="H10244" s="5">
        <v>45.680039999999998</v>
      </c>
      <c r="I10244" s="26">
        <v>3.7114300000000003E-2</v>
      </c>
    </row>
    <row r="10245" spans="1:9" x14ac:dyDescent="0.3">
      <c r="A10245" s="25">
        <v>70.965320000000006</v>
      </c>
      <c r="B10245" s="5">
        <v>45.676470000000002</v>
      </c>
      <c r="C10245" s="26">
        <v>3.3634039999999997E-2</v>
      </c>
      <c r="D10245" s="25">
        <v>70.965320000000006</v>
      </c>
      <c r="E10245" s="5">
        <v>45.673749999999998</v>
      </c>
      <c r="F10245" s="26">
        <v>3.2970239999999998E-2</v>
      </c>
      <c r="G10245" s="25">
        <v>70.965320000000006</v>
      </c>
      <c r="H10245" s="5">
        <v>45.673459999999999</v>
      </c>
      <c r="I10245" s="26">
        <v>3.7112390000000002E-2</v>
      </c>
    </row>
    <row r="10246" spans="1:9" x14ac:dyDescent="0.3">
      <c r="A10246" s="25">
        <v>70.971999999999994</v>
      </c>
      <c r="B10246" s="5">
        <v>45.670090000000002</v>
      </c>
      <c r="C10246" s="26">
        <v>3.363464E-2</v>
      </c>
      <c r="D10246" s="25">
        <v>70.971999999999994</v>
      </c>
      <c r="E10246" s="5">
        <v>45.666460000000001</v>
      </c>
      <c r="F10246" s="26">
        <v>3.2971260000000002E-2</v>
      </c>
      <c r="G10246" s="25">
        <v>70.971999999999994</v>
      </c>
      <c r="H10246" s="5">
        <v>45.666379999999997</v>
      </c>
      <c r="I10246" s="26">
        <v>3.7113640000000003E-2</v>
      </c>
    </row>
    <row r="10247" spans="1:9" x14ac:dyDescent="0.3">
      <c r="A10247" s="25">
        <v>70.978660000000005</v>
      </c>
      <c r="B10247" s="5">
        <v>45.663499999999999</v>
      </c>
      <c r="C10247" s="26">
        <v>3.3636739999999998E-2</v>
      </c>
      <c r="D10247" s="25">
        <v>70.978660000000005</v>
      </c>
      <c r="E10247" s="5">
        <v>45.660040000000002</v>
      </c>
      <c r="F10247" s="26">
        <v>3.2973210000000003E-2</v>
      </c>
      <c r="G10247" s="25">
        <v>70.978660000000005</v>
      </c>
      <c r="H10247" s="5">
        <v>45.660130000000002</v>
      </c>
      <c r="I10247" s="26">
        <v>3.7114109999999999E-2</v>
      </c>
    </row>
    <row r="10248" spans="1:9" x14ac:dyDescent="0.3">
      <c r="A10248" s="25">
        <v>70.985339999999994</v>
      </c>
      <c r="B10248" s="5">
        <v>45.656500000000001</v>
      </c>
      <c r="C10248" s="26">
        <v>3.3636560000000003E-2</v>
      </c>
      <c r="D10248" s="25">
        <v>70.985339999999994</v>
      </c>
      <c r="E10248" s="5">
        <v>45.653300000000002</v>
      </c>
      <c r="F10248" s="26">
        <v>3.2975249999999998E-2</v>
      </c>
      <c r="G10248" s="25">
        <v>70.985339999999994</v>
      </c>
      <c r="H10248" s="5">
        <v>45.65314</v>
      </c>
      <c r="I10248" s="26">
        <v>3.7111699999999997E-2</v>
      </c>
    </row>
    <row r="10249" spans="1:9" x14ac:dyDescent="0.3">
      <c r="A10249" s="25">
        <v>70.992000000000004</v>
      </c>
      <c r="B10249" s="5">
        <v>45.649880000000003</v>
      </c>
      <c r="C10249" s="26">
        <v>3.3636699999999999E-2</v>
      </c>
      <c r="D10249" s="25">
        <v>70.992000000000004</v>
      </c>
      <c r="E10249" s="5">
        <v>45.646830000000001</v>
      </c>
      <c r="F10249" s="26">
        <v>3.2979889999999998E-2</v>
      </c>
      <c r="G10249" s="25">
        <v>70.992000000000004</v>
      </c>
      <c r="H10249" s="5">
        <v>45.646819999999998</v>
      </c>
      <c r="I10249" s="26">
        <v>3.7108639999999998E-2</v>
      </c>
    </row>
    <row r="10250" spans="1:9" x14ac:dyDescent="0.3">
      <c r="A10250" s="25">
        <v>70.998679999999993</v>
      </c>
      <c r="B10250" s="5">
        <v>45.643439999999998</v>
      </c>
      <c r="C10250" s="26">
        <v>3.3637479999999997E-2</v>
      </c>
      <c r="D10250" s="25">
        <v>70.998679999999993</v>
      </c>
      <c r="E10250" s="5">
        <v>45.640120000000003</v>
      </c>
      <c r="F10250" s="26">
        <v>3.2983459999999999E-2</v>
      </c>
      <c r="G10250" s="25">
        <v>70.998679999999993</v>
      </c>
      <c r="H10250" s="5">
        <v>45.64029</v>
      </c>
      <c r="I10250" s="26">
        <v>3.7106970000000003E-2</v>
      </c>
    </row>
    <row r="10251" spans="1:9" x14ac:dyDescent="0.3">
      <c r="A10251" s="25">
        <v>71.005340000000004</v>
      </c>
      <c r="B10251" s="5">
        <v>45.636800000000001</v>
      </c>
      <c r="C10251" s="26">
        <v>3.3639219999999997E-2</v>
      </c>
      <c r="D10251" s="25">
        <v>71.005340000000004</v>
      </c>
      <c r="E10251" s="5">
        <v>45.633209999999998</v>
      </c>
      <c r="F10251" s="26">
        <v>3.298587E-2</v>
      </c>
      <c r="G10251" s="25">
        <v>71.005340000000004</v>
      </c>
      <c r="H10251" s="5">
        <v>45.633470000000003</v>
      </c>
      <c r="I10251" s="26">
        <v>3.7106479999999997E-2</v>
      </c>
    </row>
    <row r="10252" spans="1:9" x14ac:dyDescent="0.3">
      <c r="A10252" s="25">
        <v>71.012010000000004</v>
      </c>
      <c r="B10252" s="5">
        <v>45.630629999999996</v>
      </c>
      <c r="C10252" s="26">
        <v>3.3640129999999997E-2</v>
      </c>
      <c r="D10252" s="25">
        <v>71.012010000000004</v>
      </c>
      <c r="E10252" s="5">
        <v>45.626359999999998</v>
      </c>
      <c r="F10252" s="26">
        <v>3.2988240000000002E-2</v>
      </c>
      <c r="G10252" s="25">
        <v>71.012010000000004</v>
      </c>
      <c r="H10252" s="5">
        <v>45.626820000000002</v>
      </c>
      <c r="I10252" s="26">
        <v>3.710948E-2</v>
      </c>
    </row>
    <row r="10253" spans="1:9" x14ac:dyDescent="0.3">
      <c r="A10253" s="25">
        <v>71.018680000000003</v>
      </c>
      <c r="B10253" s="5">
        <v>45.623539999999998</v>
      </c>
      <c r="C10253" s="26">
        <v>3.3640240000000002E-2</v>
      </c>
      <c r="D10253" s="25">
        <v>71.018680000000003</v>
      </c>
      <c r="E10253" s="5">
        <v>45.62</v>
      </c>
      <c r="F10253" s="26">
        <v>3.2988389999999999E-2</v>
      </c>
      <c r="G10253" s="25">
        <v>71.018680000000003</v>
      </c>
      <c r="H10253" s="5">
        <v>45.62</v>
      </c>
      <c r="I10253" s="26">
        <v>3.7110839999999999E-2</v>
      </c>
    </row>
    <row r="10254" spans="1:9" x14ac:dyDescent="0.3">
      <c r="A10254" s="25">
        <v>71.025319999999994</v>
      </c>
      <c r="B10254" s="5">
        <v>45.616999999999997</v>
      </c>
      <c r="C10254" s="26">
        <v>3.3639049999999997E-2</v>
      </c>
      <c r="D10254" s="25">
        <v>71.025319999999994</v>
      </c>
      <c r="E10254" s="5">
        <v>45.613509999999998</v>
      </c>
      <c r="F10254" s="26">
        <v>3.2992149999999998E-2</v>
      </c>
      <c r="G10254" s="25">
        <v>71.025319999999994</v>
      </c>
      <c r="H10254" s="5">
        <v>45.613280000000003</v>
      </c>
      <c r="I10254" s="26">
        <v>3.7110079999999997E-2</v>
      </c>
    </row>
    <row r="10255" spans="1:9" x14ac:dyDescent="0.3">
      <c r="A10255" s="25">
        <v>71.031999999999996</v>
      </c>
      <c r="B10255" s="5">
        <v>45.610689999999998</v>
      </c>
      <c r="C10255" s="26">
        <v>3.363878E-2</v>
      </c>
      <c r="D10255" s="25">
        <v>71.031999999999996</v>
      </c>
      <c r="E10255" s="5">
        <v>45.60716</v>
      </c>
      <c r="F10255" s="26">
        <v>3.2999599999999997E-2</v>
      </c>
      <c r="G10255" s="25">
        <v>71.031999999999996</v>
      </c>
      <c r="H10255" s="5">
        <v>45.606079999999999</v>
      </c>
      <c r="I10255" s="26">
        <v>3.7112920000000001E-2</v>
      </c>
    </row>
    <row r="10256" spans="1:9" x14ac:dyDescent="0.3">
      <c r="A10256" s="25">
        <v>71.038659999999993</v>
      </c>
      <c r="B10256" s="5">
        <v>45.603360000000002</v>
      </c>
      <c r="C10256" s="26">
        <v>3.3638929999999997E-2</v>
      </c>
      <c r="D10256" s="25">
        <v>71.038659999999993</v>
      </c>
      <c r="E10256" s="5">
        <v>45.6008</v>
      </c>
      <c r="F10256" s="26">
        <v>3.3002379999999998E-2</v>
      </c>
      <c r="G10256" s="25">
        <v>71.038659999999993</v>
      </c>
      <c r="H10256" s="5">
        <v>45.599460000000001</v>
      </c>
      <c r="I10256" s="26">
        <v>3.7114479999999998E-2</v>
      </c>
    </row>
    <row r="10257" spans="1:9" x14ac:dyDescent="0.3">
      <c r="A10257" s="25">
        <v>71.045339999999996</v>
      </c>
      <c r="B10257" s="5">
        <v>45.596499999999999</v>
      </c>
      <c r="C10257" s="26">
        <v>3.3635640000000001E-2</v>
      </c>
      <c r="D10257" s="25">
        <v>71.045339999999996</v>
      </c>
      <c r="E10257" s="5">
        <v>45.593719999999998</v>
      </c>
      <c r="F10257" s="26">
        <v>3.3003049999999999E-2</v>
      </c>
      <c r="G10257" s="25">
        <v>71.045339999999996</v>
      </c>
      <c r="H10257" s="5">
        <v>45.59366</v>
      </c>
      <c r="I10257" s="26">
        <v>3.7111249999999998E-2</v>
      </c>
    </row>
    <row r="10258" spans="1:9" x14ac:dyDescent="0.3">
      <c r="A10258" s="25">
        <v>71.052000000000007</v>
      </c>
      <c r="B10258" s="5">
        <v>45.58954</v>
      </c>
      <c r="C10258" s="26">
        <v>3.3635779999999997E-2</v>
      </c>
      <c r="D10258" s="25">
        <v>71.052000000000007</v>
      </c>
      <c r="E10258" s="5">
        <v>45.58672</v>
      </c>
      <c r="F10258" s="26">
        <v>3.3003930000000001E-2</v>
      </c>
      <c r="G10258" s="25">
        <v>71.052000000000007</v>
      </c>
      <c r="H10258" s="5">
        <v>45.586579999999998</v>
      </c>
      <c r="I10258" s="26">
        <v>3.7108889999999999E-2</v>
      </c>
    </row>
    <row r="10259" spans="1:9" x14ac:dyDescent="0.3">
      <c r="A10259" s="25">
        <v>71.058660000000003</v>
      </c>
      <c r="B10259" s="5">
        <v>45.583210000000001</v>
      </c>
      <c r="C10259" s="26">
        <v>3.3638109999999999E-2</v>
      </c>
      <c r="D10259" s="25">
        <v>71.058660000000003</v>
      </c>
      <c r="E10259" s="5">
        <v>45.579650000000001</v>
      </c>
      <c r="F10259" s="26">
        <v>3.3002879999999998E-2</v>
      </c>
      <c r="G10259" s="25">
        <v>71.058660000000003</v>
      </c>
      <c r="H10259" s="5">
        <v>45.580260000000003</v>
      </c>
      <c r="I10259" s="26">
        <v>3.7110579999999997E-2</v>
      </c>
    </row>
    <row r="10260" spans="1:9" x14ac:dyDescent="0.3">
      <c r="A10260" s="25">
        <v>71.066999999999993</v>
      </c>
      <c r="B10260" s="5">
        <v>45.574860000000001</v>
      </c>
      <c r="C10260" s="26">
        <v>3.3635930000000001E-2</v>
      </c>
      <c r="D10260" s="25">
        <v>71.066999999999993</v>
      </c>
      <c r="E10260" s="5">
        <v>45.571919999999999</v>
      </c>
      <c r="F10260" s="26">
        <v>3.3000670000000003E-2</v>
      </c>
      <c r="G10260" s="25">
        <v>71.066999999999993</v>
      </c>
      <c r="H10260" s="5">
        <v>45.571959999999997</v>
      </c>
      <c r="I10260" s="26">
        <v>3.7114420000000002E-2</v>
      </c>
    </row>
    <row r="10261" spans="1:9" x14ac:dyDescent="0.3">
      <c r="A10261" s="25">
        <v>71.075320000000005</v>
      </c>
      <c r="B10261" s="5">
        <v>45.566989999999997</v>
      </c>
      <c r="C10261" s="26">
        <v>3.3634839999999999E-2</v>
      </c>
      <c r="D10261" s="25">
        <v>71.075320000000005</v>
      </c>
      <c r="E10261" s="5">
        <v>45.563519999999997</v>
      </c>
      <c r="F10261" s="26">
        <v>3.3001919999999997E-2</v>
      </c>
      <c r="G10261" s="25">
        <v>71.075320000000005</v>
      </c>
      <c r="H10261" s="5">
        <v>45.563040000000001</v>
      </c>
      <c r="I10261" s="26">
        <v>3.7117650000000002E-2</v>
      </c>
    </row>
    <row r="10262" spans="1:9" x14ac:dyDescent="0.3">
      <c r="A10262" s="25">
        <v>71.081999999999994</v>
      </c>
      <c r="B10262" s="5">
        <v>45.560040000000001</v>
      </c>
      <c r="C10262" s="26">
        <v>3.363762E-2</v>
      </c>
      <c r="D10262" s="25">
        <v>71.081999999999994</v>
      </c>
      <c r="E10262" s="5">
        <v>45.557169999999999</v>
      </c>
      <c r="F10262" s="26">
        <v>3.3002259999999999E-2</v>
      </c>
      <c r="G10262" s="25">
        <v>71.081999999999994</v>
      </c>
      <c r="H10262" s="5">
        <v>45.556609999999999</v>
      </c>
      <c r="I10262" s="26">
        <v>3.712145E-2</v>
      </c>
    </row>
    <row r="10263" spans="1:9" x14ac:dyDescent="0.3">
      <c r="A10263" s="25">
        <v>71.088679999999997</v>
      </c>
      <c r="B10263" s="5">
        <v>45.553840000000001</v>
      </c>
      <c r="C10263" s="26">
        <v>3.3638719999999997E-2</v>
      </c>
      <c r="D10263" s="25">
        <v>71.088679999999997</v>
      </c>
      <c r="E10263" s="5">
        <v>45.550170000000001</v>
      </c>
      <c r="F10263" s="26">
        <v>3.3006029999999999E-2</v>
      </c>
      <c r="G10263" s="25">
        <v>71.088679999999997</v>
      </c>
      <c r="H10263" s="5">
        <v>45.549410000000002</v>
      </c>
      <c r="I10263" s="26">
        <v>3.7123780000000002E-2</v>
      </c>
    </row>
    <row r="10264" spans="1:9" x14ac:dyDescent="0.3">
      <c r="A10264" s="25">
        <v>71.095339999999993</v>
      </c>
      <c r="B10264" s="5">
        <v>45.546689999999998</v>
      </c>
      <c r="C10264" s="26">
        <v>3.3641839999999999E-2</v>
      </c>
      <c r="D10264" s="25">
        <v>71.095339999999993</v>
      </c>
      <c r="E10264" s="5">
        <v>45.543059999999997</v>
      </c>
      <c r="F10264" s="26">
        <v>3.3010520000000002E-2</v>
      </c>
      <c r="G10264" s="25">
        <v>71.095339999999993</v>
      </c>
      <c r="H10264" s="5">
        <v>45.543059999999997</v>
      </c>
      <c r="I10264" s="26">
        <v>3.7124259999999999E-2</v>
      </c>
    </row>
    <row r="10265" spans="1:9" x14ac:dyDescent="0.3">
      <c r="A10265" s="25">
        <v>71.102000000000004</v>
      </c>
      <c r="B10265" s="5">
        <v>45.540570000000002</v>
      </c>
      <c r="C10265" s="26">
        <v>3.3645420000000002E-2</v>
      </c>
      <c r="D10265" s="25">
        <v>71.102000000000004</v>
      </c>
      <c r="E10265" s="5">
        <v>45.536520000000003</v>
      </c>
      <c r="F10265" s="26">
        <v>3.3011100000000002E-2</v>
      </c>
      <c r="G10265" s="25">
        <v>71.102000000000004</v>
      </c>
      <c r="H10265" s="5">
        <v>45.5366</v>
      </c>
      <c r="I10265" s="26">
        <v>3.71229E-2</v>
      </c>
    </row>
    <row r="10266" spans="1:9" x14ac:dyDescent="0.3">
      <c r="A10266" s="25">
        <v>71.108680000000007</v>
      </c>
      <c r="B10266" s="5">
        <v>45.533619999999999</v>
      </c>
      <c r="C10266" s="26">
        <v>3.3647610000000001E-2</v>
      </c>
      <c r="D10266" s="25">
        <v>71.108680000000007</v>
      </c>
      <c r="E10266" s="5">
        <v>45.53004</v>
      </c>
      <c r="F10266" s="26">
        <v>3.3011850000000002E-2</v>
      </c>
      <c r="G10266" s="25">
        <v>71.108680000000007</v>
      </c>
      <c r="H10266" s="5">
        <v>45.530200000000001</v>
      </c>
      <c r="I10266" s="26">
        <v>3.7120199999999999E-2</v>
      </c>
    </row>
    <row r="10267" spans="1:9" x14ac:dyDescent="0.3">
      <c r="A10267" s="25">
        <v>71.115340000000003</v>
      </c>
      <c r="B10267" s="5">
        <v>45.527070000000002</v>
      </c>
      <c r="C10267" s="26">
        <v>3.3648699999999997E-2</v>
      </c>
      <c r="D10267" s="25">
        <v>71.115340000000003</v>
      </c>
      <c r="E10267" s="5">
        <v>45.52328</v>
      </c>
      <c r="F10267" s="26">
        <v>3.301403E-2</v>
      </c>
      <c r="G10267" s="25">
        <v>71.115340000000003</v>
      </c>
      <c r="H10267" s="5">
        <v>45.523479999999999</v>
      </c>
      <c r="I10267" s="26">
        <v>3.7118459999999999E-2</v>
      </c>
    </row>
    <row r="10268" spans="1:9" x14ac:dyDescent="0.3">
      <c r="A10268" s="25">
        <v>71.122010000000003</v>
      </c>
      <c r="B10268" s="5">
        <v>45.520299999999999</v>
      </c>
      <c r="C10268" s="26">
        <v>3.3651300000000002E-2</v>
      </c>
      <c r="D10268" s="25">
        <v>71.122010000000003</v>
      </c>
      <c r="E10268" s="5">
        <v>45.516840000000002</v>
      </c>
      <c r="F10268" s="26">
        <v>3.3017240000000003E-2</v>
      </c>
      <c r="G10268" s="25">
        <v>71.122010000000003</v>
      </c>
      <c r="H10268" s="5">
        <v>45.516559999999998</v>
      </c>
      <c r="I10268" s="26">
        <v>3.7121410000000001E-2</v>
      </c>
    </row>
    <row r="10269" spans="1:9" x14ac:dyDescent="0.3">
      <c r="A10269" s="25">
        <v>71.128659999999996</v>
      </c>
      <c r="B10269" s="5">
        <v>45.513330000000003</v>
      </c>
      <c r="C10269" s="26">
        <v>3.3653259999999997E-2</v>
      </c>
      <c r="D10269" s="25">
        <v>71.128659999999996</v>
      </c>
      <c r="E10269" s="5">
        <v>45.509700000000002</v>
      </c>
      <c r="F10269" s="26">
        <v>3.3020540000000001E-2</v>
      </c>
      <c r="G10269" s="25">
        <v>71.128659999999996</v>
      </c>
      <c r="H10269" s="5">
        <v>45.510019999999997</v>
      </c>
      <c r="I10269" s="26">
        <v>3.7126159999999998E-2</v>
      </c>
    </row>
    <row r="10270" spans="1:9" x14ac:dyDescent="0.3">
      <c r="A10270" s="25">
        <v>71.135319999999993</v>
      </c>
      <c r="B10270" s="5">
        <v>45.506700000000002</v>
      </c>
      <c r="C10270" s="26">
        <v>3.3652519999999998E-2</v>
      </c>
      <c r="D10270" s="25">
        <v>71.135319999999993</v>
      </c>
      <c r="E10270" s="5">
        <v>45.503210000000003</v>
      </c>
      <c r="F10270" s="26">
        <v>3.302364E-2</v>
      </c>
      <c r="G10270" s="25">
        <v>71.135319999999993</v>
      </c>
      <c r="H10270" s="5">
        <v>45.503410000000002</v>
      </c>
      <c r="I10270" s="26">
        <v>3.7125749999999999E-2</v>
      </c>
    </row>
    <row r="10271" spans="1:9" x14ac:dyDescent="0.3">
      <c r="A10271" s="25">
        <v>71.141999999999996</v>
      </c>
      <c r="B10271" s="5">
        <v>45.50038</v>
      </c>
      <c r="C10271" s="26">
        <v>3.3651199999999999E-2</v>
      </c>
      <c r="D10271" s="25">
        <v>71.141999999999996</v>
      </c>
      <c r="E10271" s="5">
        <v>45.496519999999997</v>
      </c>
      <c r="F10271" s="26">
        <v>3.3025659999999998E-2</v>
      </c>
      <c r="G10271" s="25">
        <v>71.141999999999996</v>
      </c>
      <c r="H10271" s="5">
        <v>45.497100000000003</v>
      </c>
      <c r="I10271" s="26">
        <v>3.7125940000000003E-2</v>
      </c>
    </row>
    <row r="10272" spans="1:9" x14ac:dyDescent="0.3">
      <c r="A10272" s="25">
        <v>71.148679999999999</v>
      </c>
      <c r="B10272" s="5">
        <v>45.493690000000001</v>
      </c>
      <c r="C10272" s="26">
        <v>3.3653559999999999E-2</v>
      </c>
      <c r="D10272" s="25">
        <v>71.148679999999999</v>
      </c>
      <c r="E10272" s="5">
        <v>45.49004</v>
      </c>
      <c r="F10272" s="26">
        <v>3.3027420000000002E-2</v>
      </c>
      <c r="G10272" s="25">
        <v>71.148679999999999</v>
      </c>
      <c r="H10272" s="5">
        <v>45.489960000000004</v>
      </c>
      <c r="I10272" s="26">
        <v>3.7129139999999998E-2</v>
      </c>
    </row>
    <row r="10273" spans="1:9" x14ac:dyDescent="0.3">
      <c r="A10273" s="25">
        <v>71.155320000000003</v>
      </c>
      <c r="B10273" s="5">
        <v>45.486899999999999</v>
      </c>
      <c r="C10273" s="26">
        <v>3.3656400000000003E-2</v>
      </c>
      <c r="D10273" s="25">
        <v>71.155320000000003</v>
      </c>
      <c r="E10273" s="5">
        <v>45.483460000000001</v>
      </c>
      <c r="F10273" s="26">
        <v>3.3024579999999998E-2</v>
      </c>
      <c r="G10273" s="25">
        <v>71.155320000000003</v>
      </c>
      <c r="H10273" s="5">
        <v>45.482849999999999</v>
      </c>
      <c r="I10273" s="26">
        <v>3.713176E-2</v>
      </c>
    </row>
    <row r="10274" spans="1:9" x14ac:dyDescent="0.3">
      <c r="A10274" s="25">
        <v>71.162000000000006</v>
      </c>
      <c r="B10274" s="5">
        <v>45.480469999999997</v>
      </c>
      <c r="C10274" s="26">
        <v>3.3656619999999998E-2</v>
      </c>
      <c r="D10274" s="25">
        <v>71.162000000000006</v>
      </c>
      <c r="E10274" s="5">
        <v>45.476779999999998</v>
      </c>
      <c r="F10274" s="26">
        <v>3.302488E-2</v>
      </c>
      <c r="G10274" s="25">
        <v>71.162000000000006</v>
      </c>
      <c r="H10274" s="5">
        <v>45.476280000000003</v>
      </c>
      <c r="I10274" s="26">
        <v>3.7132529999999997E-2</v>
      </c>
    </row>
    <row r="10275" spans="1:9" x14ac:dyDescent="0.3">
      <c r="A10275" s="25">
        <v>71.168679999999995</v>
      </c>
      <c r="B10275" s="5">
        <v>45.473669999999998</v>
      </c>
      <c r="C10275" s="26">
        <v>3.3655459999999998E-2</v>
      </c>
      <c r="D10275" s="25">
        <v>71.168679999999995</v>
      </c>
      <c r="E10275" s="5">
        <v>45.470260000000003</v>
      </c>
      <c r="F10275" s="26">
        <v>3.3029610000000001E-2</v>
      </c>
      <c r="G10275" s="25">
        <v>71.168679999999995</v>
      </c>
      <c r="H10275" s="5">
        <v>45.469589999999997</v>
      </c>
      <c r="I10275" s="26">
        <v>3.7133560000000003E-2</v>
      </c>
    </row>
    <row r="10276" spans="1:9" x14ac:dyDescent="0.3">
      <c r="A10276" s="25">
        <v>71.175340000000006</v>
      </c>
      <c r="B10276" s="5">
        <v>45.467030000000001</v>
      </c>
      <c r="C10276" s="26">
        <v>3.3653639999999999E-2</v>
      </c>
      <c r="D10276" s="25">
        <v>71.175340000000006</v>
      </c>
      <c r="E10276" s="5">
        <v>45.463439999999999</v>
      </c>
      <c r="F10276" s="26">
        <v>3.3030320000000002E-2</v>
      </c>
      <c r="G10276" s="25">
        <v>71.175340000000006</v>
      </c>
      <c r="H10276" s="5">
        <v>45.462980000000002</v>
      </c>
      <c r="I10276" s="26">
        <v>3.713466E-2</v>
      </c>
    </row>
    <row r="10277" spans="1:9" x14ac:dyDescent="0.3">
      <c r="A10277" s="25">
        <v>71.182000000000002</v>
      </c>
      <c r="B10277" s="5">
        <v>45.460349999999998</v>
      </c>
      <c r="C10277" s="26">
        <v>3.36575E-2</v>
      </c>
      <c r="D10277" s="25">
        <v>71.182000000000002</v>
      </c>
      <c r="E10277" s="5">
        <v>45.456620000000001</v>
      </c>
      <c r="F10277" s="26">
        <v>3.3029219999999998E-2</v>
      </c>
      <c r="G10277" s="25">
        <v>71.182000000000002</v>
      </c>
      <c r="H10277" s="5">
        <v>45.456209999999999</v>
      </c>
      <c r="I10277" s="26">
        <v>3.713412E-2</v>
      </c>
    </row>
    <row r="10278" spans="1:9" x14ac:dyDescent="0.3">
      <c r="A10278" s="25">
        <v>71.190340000000006</v>
      </c>
      <c r="B10278" s="5">
        <v>45.451740000000001</v>
      </c>
      <c r="C10278" s="26">
        <v>3.3664100000000002E-2</v>
      </c>
      <c r="D10278" s="25">
        <v>71.190340000000006</v>
      </c>
      <c r="E10278" s="5">
        <v>45.448459999999997</v>
      </c>
      <c r="F10278" s="26">
        <v>3.302774E-2</v>
      </c>
      <c r="G10278" s="25">
        <v>71.190340000000006</v>
      </c>
      <c r="H10278" s="5">
        <v>45.448279999999997</v>
      </c>
      <c r="I10278" s="26">
        <v>3.7135840000000003E-2</v>
      </c>
    </row>
    <row r="10279" spans="1:9" x14ac:dyDescent="0.3">
      <c r="A10279" s="25">
        <v>71.198679999999996</v>
      </c>
      <c r="B10279" s="5">
        <v>45.443399999999997</v>
      </c>
      <c r="C10279" s="26">
        <v>3.3667349999999999E-2</v>
      </c>
      <c r="D10279" s="25">
        <v>71.198679999999996</v>
      </c>
      <c r="E10279" s="5">
        <v>45.439839999999997</v>
      </c>
      <c r="F10279" s="26">
        <v>3.3028340000000003E-2</v>
      </c>
      <c r="G10279" s="25">
        <v>71.198679999999996</v>
      </c>
      <c r="H10279" s="5">
        <v>45.440260000000002</v>
      </c>
      <c r="I10279" s="26">
        <v>3.7135509999999997E-2</v>
      </c>
    </row>
    <row r="10280" spans="1:9" x14ac:dyDescent="0.3">
      <c r="A10280" s="25">
        <v>71.20532</v>
      </c>
      <c r="B10280" s="5">
        <v>45.436430000000001</v>
      </c>
      <c r="C10280" s="26">
        <v>3.3667660000000002E-2</v>
      </c>
      <c r="D10280" s="25">
        <v>71.20532</v>
      </c>
      <c r="E10280" s="5">
        <v>45.432859999999998</v>
      </c>
      <c r="F10280" s="26">
        <v>3.303056E-2</v>
      </c>
      <c r="G10280" s="25">
        <v>71.20532</v>
      </c>
      <c r="H10280" s="5">
        <v>45.433549999999997</v>
      </c>
      <c r="I10280" s="26">
        <v>3.7137320000000001E-2</v>
      </c>
    </row>
    <row r="10281" spans="1:9" x14ac:dyDescent="0.3">
      <c r="A10281" s="25">
        <v>71.212000000000003</v>
      </c>
      <c r="B10281" s="5">
        <v>45.430349999999997</v>
      </c>
      <c r="C10281" s="26">
        <v>3.3666599999999998E-2</v>
      </c>
      <c r="D10281" s="25">
        <v>71.212000000000003</v>
      </c>
      <c r="E10281" s="5">
        <v>45.426340000000003</v>
      </c>
      <c r="F10281" s="26">
        <v>3.3028259999999997E-2</v>
      </c>
      <c r="G10281" s="25">
        <v>71.212000000000003</v>
      </c>
      <c r="H10281" s="5">
        <v>45.426699999999997</v>
      </c>
      <c r="I10281" s="26">
        <v>3.714365E-2</v>
      </c>
    </row>
    <row r="10282" spans="1:9" x14ac:dyDescent="0.3">
      <c r="A10282" s="25">
        <v>71.218680000000006</v>
      </c>
      <c r="B10282" s="5">
        <v>45.423360000000002</v>
      </c>
      <c r="C10282" s="26">
        <v>3.3666719999999997E-2</v>
      </c>
      <c r="D10282" s="25">
        <v>71.218680000000006</v>
      </c>
      <c r="E10282" s="5">
        <v>45.420029999999997</v>
      </c>
      <c r="F10282" s="26">
        <v>3.3025190000000003E-2</v>
      </c>
      <c r="G10282" s="25">
        <v>71.218680000000006</v>
      </c>
      <c r="H10282" s="5">
        <v>45.420160000000003</v>
      </c>
      <c r="I10282" s="26">
        <v>3.7146949999999998E-2</v>
      </c>
    </row>
    <row r="10283" spans="1:9" x14ac:dyDescent="0.3">
      <c r="A10283" s="25">
        <v>71.225340000000003</v>
      </c>
      <c r="B10283" s="5">
        <v>45.416499999999999</v>
      </c>
      <c r="C10283" s="26">
        <v>3.3669860000000003E-2</v>
      </c>
      <c r="D10283" s="25">
        <v>71.225340000000003</v>
      </c>
      <c r="E10283" s="5">
        <v>45.412869999999998</v>
      </c>
      <c r="F10283" s="26">
        <v>3.302625E-2</v>
      </c>
      <c r="G10283" s="25">
        <v>71.225340000000003</v>
      </c>
      <c r="H10283" s="5">
        <v>45.413359999999997</v>
      </c>
      <c r="I10283" s="26">
        <v>3.7144360000000001E-2</v>
      </c>
    </row>
    <row r="10284" spans="1:9" x14ac:dyDescent="0.3">
      <c r="A10284" s="25">
        <v>71.231999999999999</v>
      </c>
      <c r="B10284" s="5">
        <v>45.409739999999999</v>
      </c>
      <c r="C10284" s="26">
        <v>3.3674059999999999E-2</v>
      </c>
      <c r="D10284" s="25">
        <v>71.231999999999999</v>
      </c>
      <c r="E10284" s="5">
        <v>45.40652</v>
      </c>
      <c r="F10284" s="26">
        <v>3.3027620000000001E-2</v>
      </c>
      <c r="G10284" s="25">
        <v>71.231999999999999</v>
      </c>
      <c r="H10284" s="5">
        <v>45.407159999999998</v>
      </c>
      <c r="I10284" s="26">
        <v>3.7143750000000003E-2</v>
      </c>
    </row>
    <row r="10285" spans="1:9" x14ac:dyDescent="0.3">
      <c r="A10285" s="25">
        <v>71.238659999999996</v>
      </c>
      <c r="B10285" s="5">
        <v>45.40316</v>
      </c>
      <c r="C10285" s="26">
        <v>3.3676680000000001E-2</v>
      </c>
      <c r="D10285" s="25">
        <v>71.238659999999996</v>
      </c>
      <c r="E10285" s="5">
        <v>45.399700000000003</v>
      </c>
      <c r="F10285" s="26">
        <v>3.30318E-2</v>
      </c>
      <c r="G10285" s="25">
        <v>71.238659999999996</v>
      </c>
      <c r="H10285" s="5">
        <v>45.400100000000002</v>
      </c>
      <c r="I10285" s="26">
        <v>3.7144820000000002E-2</v>
      </c>
    </row>
    <row r="10286" spans="1:9" x14ac:dyDescent="0.3">
      <c r="A10286" s="25">
        <v>71.245320000000007</v>
      </c>
      <c r="B10286" s="5">
        <v>45.396720000000002</v>
      </c>
      <c r="C10286" s="26">
        <v>3.3676240000000003E-2</v>
      </c>
      <c r="D10286" s="25">
        <v>71.245320000000007</v>
      </c>
      <c r="E10286" s="5">
        <v>45.393590000000003</v>
      </c>
      <c r="F10286" s="26">
        <v>3.3034109999999998E-2</v>
      </c>
      <c r="G10286" s="25">
        <v>71.245320000000007</v>
      </c>
      <c r="H10286" s="5">
        <v>45.393160000000002</v>
      </c>
      <c r="I10286" s="26">
        <v>3.7145160000000003E-2</v>
      </c>
    </row>
    <row r="10287" spans="1:9" x14ac:dyDescent="0.3">
      <c r="A10287" s="25">
        <v>71.251999999999995</v>
      </c>
      <c r="B10287" s="5">
        <v>45.389980000000001</v>
      </c>
      <c r="C10287" s="26">
        <v>3.3677949999999998E-2</v>
      </c>
      <c r="D10287" s="25">
        <v>71.251999999999995</v>
      </c>
      <c r="E10287" s="5">
        <v>45.386740000000003</v>
      </c>
      <c r="F10287" s="26">
        <v>3.3034090000000002E-2</v>
      </c>
      <c r="G10287" s="25">
        <v>71.251999999999995</v>
      </c>
      <c r="H10287" s="5">
        <v>45.386519999999997</v>
      </c>
      <c r="I10287" s="26">
        <v>3.7145369999999997E-2</v>
      </c>
    </row>
    <row r="10288" spans="1:9" x14ac:dyDescent="0.3">
      <c r="A10288" s="25">
        <v>71.258660000000006</v>
      </c>
      <c r="B10288" s="5">
        <v>45.384070000000001</v>
      </c>
      <c r="C10288" s="26">
        <v>3.3681719999999998E-2</v>
      </c>
      <c r="D10288" s="25">
        <v>71.258660000000006</v>
      </c>
      <c r="E10288" s="5">
        <v>45.380299999999998</v>
      </c>
      <c r="F10288" s="26">
        <v>3.3031100000000001E-2</v>
      </c>
      <c r="G10288" s="25">
        <v>71.258660000000006</v>
      </c>
      <c r="H10288" s="5">
        <v>45.379620000000003</v>
      </c>
      <c r="I10288" s="26">
        <v>3.7143500000000003E-2</v>
      </c>
    </row>
    <row r="10289" spans="1:9" x14ac:dyDescent="0.3">
      <c r="A10289" s="25">
        <v>71.265320000000003</v>
      </c>
      <c r="B10289" s="5">
        <v>45.377160000000003</v>
      </c>
      <c r="C10289" s="26">
        <v>3.3683940000000002E-2</v>
      </c>
      <c r="D10289" s="25">
        <v>71.265320000000003</v>
      </c>
      <c r="E10289" s="5">
        <v>45.373800000000003</v>
      </c>
      <c r="F10289" s="26">
        <v>3.302364E-2</v>
      </c>
      <c r="G10289" s="25">
        <v>71.265320000000003</v>
      </c>
      <c r="H10289" s="5">
        <v>45.373060000000002</v>
      </c>
      <c r="I10289" s="26">
        <v>3.7143679999999998E-2</v>
      </c>
    </row>
    <row r="10290" spans="1:9" x14ac:dyDescent="0.3">
      <c r="A10290" s="25">
        <v>71.272000000000006</v>
      </c>
      <c r="B10290" s="5">
        <v>45.370150000000002</v>
      </c>
      <c r="C10290" s="26">
        <v>3.3685380000000001E-2</v>
      </c>
      <c r="D10290" s="25">
        <v>71.272000000000006</v>
      </c>
      <c r="E10290" s="5">
        <v>45.36692</v>
      </c>
      <c r="F10290" s="26">
        <v>3.3019300000000001E-2</v>
      </c>
      <c r="G10290" s="25">
        <v>71.272000000000006</v>
      </c>
      <c r="H10290" s="5">
        <v>45.366709999999998</v>
      </c>
      <c r="I10290" s="26">
        <v>3.7148609999999999E-2</v>
      </c>
    </row>
    <row r="10291" spans="1:9" x14ac:dyDescent="0.3">
      <c r="A10291" s="25">
        <v>71.278679999999994</v>
      </c>
      <c r="B10291" s="5">
        <v>45.363630000000001</v>
      </c>
      <c r="C10291" s="26">
        <v>3.36879E-2</v>
      </c>
      <c r="D10291" s="25">
        <v>71.278679999999994</v>
      </c>
      <c r="E10291" s="5">
        <v>45.360419999999998</v>
      </c>
      <c r="F10291" s="26">
        <v>3.3021450000000001E-2</v>
      </c>
      <c r="G10291" s="25">
        <v>71.278679999999994</v>
      </c>
      <c r="H10291" s="5">
        <v>45.359439999999999</v>
      </c>
      <c r="I10291" s="26">
        <v>3.7150750000000003E-2</v>
      </c>
    </row>
    <row r="10292" spans="1:9" x14ac:dyDescent="0.3">
      <c r="A10292" s="25">
        <v>71.285340000000005</v>
      </c>
      <c r="B10292" s="5">
        <v>45.357100000000003</v>
      </c>
      <c r="C10292" s="26">
        <v>3.368931E-2</v>
      </c>
      <c r="D10292" s="25">
        <v>71.285340000000005</v>
      </c>
      <c r="E10292" s="5">
        <v>45.353200000000001</v>
      </c>
      <c r="F10292" s="26">
        <v>3.3020840000000003E-2</v>
      </c>
      <c r="G10292" s="25">
        <v>71.285340000000005</v>
      </c>
      <c r="H10292" s="5">
        <v>45.353459999999998</v>
      </c>
      <c r="I10292" s="26">
        <v>3.715156E-2</v>
      </c>
    </row>
    <row r="10293" spans="1:9" x14ac:dyDescent="0.3">
      <c r="A10293" s="25">
        <v>71.292000000000002</v>
      </c>
      <c r="B10293" s="5">
        <v>45.350270000000002</v>
      </c>
      <c r="C10293" s="26">
        <v>3.3691529999999997E-2</v>
      </c>
      <c r="D10293" s="25">
        <v>71.292000000000002</v>
      </c>
      <c r="E10293" s="5">
        <v>45.346060000000001</v>
      </c>
      <c r="F10293" s="26">
        <v>3.3016629999999998E-2</v>
      </c>
      <c r="G10293" s="25">
        <v>71.292000000000002</v>
      </c>
      <c r="H10293" s="5">
        <v>45.346409999999999</v>
      </c>
      <c r="I10293" s="26">
        <v>3.71521E-2</v>
      </c>
    </row>
    <row r="10294" spans="1:9" x14ac:dyDescent="0.3">
      <c r="A10294" s="25">
        <v>71.298680000000004</v>
      </c>
      <c r="B10294" s="5">
        <v>45.343820000000001</v>
      </c>
      <c r="C10294" s="26">
        <v>3.3693809999999998E-2</v>
      </c>
      <c r="D10294" s="25">
        <v>71.298680000000004</v>
      </c>
      <c r="E10294" s="5">
        <v>45.339689999999997</v>
      </c>
      <c r="F10294" s="26">
        <v>3.3013279999999999E-2</v>
      </c>
      <c r="G10294" s="25">
        <v>71.298680000000004</v>
      </c>
      <c r="H10294" s="5">
        <v>45.339840000000002</v>
      </c>
      <c r="I10294" s="26">
        <v>3.7152900000000003E-2</v>
      </c>
    </row>
    <row r="10295" spans="1:9" x14ac:dyDescent="0.3">
      <c r="A10295" s="25">
        <v>71.305319999999995</v>
      </c>
      <c r="B10295" s="5">
        <v>45.336620000000003</v>
      </c>
      <c r="C10295" s="26">
        <v>3.3695580000000003E-2</v>
      </c>
      <c r="D10295" s="25">
        <v>71.305319999999995</v>
      </c>
      <c r="E10295" s="5">
        <v>45.333620000000003</v>
      </c>
      <c r="F10295" s="26">
        <v>3.3012960000000001E-2</v>
      </c>
      <c r="G10295" s="25">
        <v>71.305319999999995</v>
      </c>
      <c r="H10295" s="5">
        <v>45.332769999999996</v>
      </c>
      <c r="I10295" s="26">
        <v>3.7156500000000002E-2</v>
      </c>
    </row>
    <row r="10296" spans="1:9" x14ac:dyDescent="0.3">
      <c r="A10296" s="25">
        <v>71.311999999999998</v>
      </c>
      <c r="B10296" s="5">
        <v>45.329900000000002</v>
      </c>
      <c r="C10296" s="26">
        <v>3.3695219999999998E-2</v>
      </c>
      <c r="D10296" s="25">
        <v>71.311999999999998</v>
      </c>
      <c r="E10296" s="5">
        <v>45.326569999999997</v>
      </c>
      <c r="F10296" s="26">
        <v>3.3012270000000003E-2</v>
      </c>
      <c r="G10296" s="25">
        <v>71.311999999999998</v>
      </c>
      <c r="H10296" s="5">
        <v>45.326309999999999</v>
      </c>
      <c r="I10296" s="26">
        <v>3.7158799999999999E-2</v>
      </c>
    </row>
    <row r="10297" spans="1:9" x14ac:dyDescent="0.3">
      <c r="A10297" s="25">
        <v>71.320340000000002</v>
      </c>
      <c r="B10297" s="5">
        <v>45.321959999999997</v>
      </c>
      <c r="C10297" s="26">
        <v>3.3695240000000001E-2</v>
      </c>
      <c r="D10297" s="25">
        <v>71.320340000000002</v>
      </c>
      <c r="E10297" s="5">
        <v>45.31814</v>
      </c>
      <c r="F10297" s="26">
        <v>3.3010829999999998E-2</v>
      </c>
      <c r="G10297" s="25">
        <v>71.320340000000002</v>
      </c>
      <c r="H10297" s="5">
        <v>45.317959999999999</v>
      </c>
      <c r="I10297" s="26">
        <v>3.7162859999999999E-2</v>
      </c>
    </row>
    <row r="10298" spans="1:9" x14ac:dyDescent="0.3">
      <c r="A10298" s="25">
        <v>71.328680000000006</v>
      </c>
      <c r="B10298" s="5">
        <v>45.313360000000003</v>
      </c>
      <c r="C10298" s="26">
        <v>3.369714E-2</v>
      </c>
      <c r="D10298" s="25">
        <v>71.328680000000006</v>
      </c>
      <c r="E10298" s="5">
        <v>45.310229999999997</v>
      </c>
      <c r="F10298" s="26">
        <v>3.3012430000000002E-2</v>
      </c>
      <c r="G10298" s="25">
        <v>71.328680000000006</v>
      </c>
      <c r="H10298" s="5">
        <v>45.309980000000003</v>
      </c>
      <c r="I10298" s="26">
        <v>3.7164019999999999E-2</v>
      </c>
    </row>
    <row r="10299" spans="1:9" x14ac:dyDescent="0.3">
      <c r="A10299" s="25">
        <v>71.335340000000002</v>
      </c>
      <c r="B10299" s="5">
        <v>45.306600000000003</v>
      </c>
      <c r="C10299" s="26">
        <v>3.3699199999999999E-2</v>
      </c>
      <c r="D10299" s="25">
        <v>71.335340000000002</v>
      </c>
      <c r="E10299" s="5">
        <v>45.303719999999998</v>
      </c>
      <c r="F10299" s="26">
        <v>3.3014509999999997E-2</v>
      </c>
      <c r="G10299" s="25">
        <v>71.335340000000002</v>
      </c>
      <c r="H10299" s="5">
        <v>45.303379999999997</v>
      </c>
      <c r="I10299" s="26">
        <v>3.7165080000000003E-2</v>
      </c>
    </row>
    <row r="10300" spans="1:9" x14ac:dyDescent="0.3">
      <c r="A10300" s="25">
        <v>71.341999999999999</v>
      </c>
      <c r="B10300" s="5">
        <v>45.299700000000001</v>
      </c>
      <c r="C10300" s="26">
        <v>3.3702910000000003E-2</v>
      </c>
      <c r="D10300" s="25">
        <v>71.341999999999999</v>
      </c>
      <c r="E10300" s="5">
        <v>45.296390000000002</v>
      </c>
      <c r="F10300" s="26">
        <v>3.3014839999999997E-2</v>
      </c>
      <c r="G10300" s="25">
        <v>71.341999999999999</v>
      </c>
      <c r="H10300" s="5">
        <v>45.296660000000003</v>
      </c>
      <c r="I10300" s="26">
        <v>3.7166959999999999E-2</v>
      </c>
    </row>
    <row r="10301" spans="1:9" x14ac:dyDescent="0.3">
      <c r="A10301" s="25">
        <v>71.348659999999995</v>
      </c>
      <c r="B10301" s="5">
        <v>45.293280000000003</v>
      </c>
      <c r="C10301" s="26">
        <v>3.3704900000000003E-2</v>
      </c>
      <c r="D10301" s="25">
        <v>71.348659999999995</v>
      </c>
      <c r="E10301" s="5">
        <v>45.290509999999998</v>
      </c>
      <c r="F10301" s="26">
        <v>3.3012229999999997E-2</v>
      </c>
      <c r="G10301" s="25">
        <v>71.348659999999995</v>
      </c>
      <c r="H10301" s="5">
        <v>45.2898</v>
      </c>
      <c r="I10301" s="26">
        <v>3.7168159999999999E-2</v>
      </c>
    </row>
    <row r="10302" spans="1:9" x14ac:dyDescent="0.3">
      <c r="A10302" s="25">
        <v>71.355320000000006</v>
      </c>
      <c r="B10302" s="5">
        <v>45.286619999999999</v>
      </c>
      <c r="C10302" s="26">
        <v>3.3705499999999999E-2</v>
      </c>
      <c r="D10302" s="25">
        <v>71.355320000000006</v>
      </c>
      <c r="E10302" s="5">
        <v>45.283340000000003</v>
      </c>
      <c r="F10302" s="26">
        <v>3.3011779999999998E-2</v>
      </c>
      <c r="G10302" s="25">
        <v>71.355320000000006</v>
      </c>
      <c r="H10302" s="5">
        <v>45.282870000000003</v>
      </c>
      <c r="I10302" s="26">
        <v>3.7167850000000002E-2</v>
      </c>
    </row>
    <row r="10303" spans="1:9" x14ac:dyDescent="0.3">
      <c r="A10303" s="25">
        <v>71.361999999999995</v>
      </c>
      <c r="B10303" s="5">
        <v>45.28</v>
      </c>
      <c r="C10303" s="26">
        <v>3.370998E-2</v>
      </c>
      <c r="D10303" s="25">
        <v>71.361999999999995</v>
      </c>
      <c r="E10303" s="5">
        <v>45.276620000000001</v>
      </c>
      <c r="F10303" s="26">
        <v>3.3015660000000002E-2</v>
      </c>
      <c r="G10303" s="25">
        <v>71.361999999999995</v>
      </c>
      <c r="H10303" s="5">
        <v>45.27684</v>
      </c>
      <c r="I10303" s="26">
        <v>3.7165209999999997E-2</v>
      </c>
    </row>
    <row r="10304" spans="1:9" x14ac:dyDescent="0.3">
      <c r="A10304" s="25">
        <v>71.368660000000006</v>
      </c>
      <c r="B10304" s="5">
        <v>45.273560000000003</v>
      </c>
      <c r="C10304" s="26">
        <v>3.3713479999999997E-2</v>
      </c>
      <c r="D10304" s="25">
        <v>71.368660000000006</v>
      </c>
      <c r="E10304" s="5">
        <v>45.270420000000001</v>
      </c>
      <c r="F10304" s="26">
        <v>3.3017089999999999E-2</v>
      </c>
      <c r="G10304" s="25">
        <v>71.368660000000006</v>
      </c>
      <c r="H10304" s="5">
        <v>45.269799999999996</v>
      </c>
      <c r="I10304" s="26">
        <v>3.7167600000000002E-2</v>
      </c>
    </row>
    <row r="10305" spans="1:9" x14ac:dyDescent="0.3">
      <c r="A10305" s="25">
        <v>71.375339999999994</v>
      </c>
      <c r="B10305" s="5">
        <v>45.267130000000002</v>
      </c>
      <c r="C10305" s="26">
        <v>3.3714569999999999E-2</v>
      </c>
      <c r="D10305" s="25">
        <v>71.375339999999994</v>
      </c>
      <c r="E10305" s="5">
        <v>45.263460000000002</v>
      </c>
      <c r="F10305" s="26">
        <v>3.3014300000000003E-2</v>
      </c>
      <c r="G10305" s="25">
        <v>71.375339999999994</v>
      </c>
      <c r="H10305" s="5">
        <v>45.263100000000001</v>
      </c>
      <c r="I10305" s="26">
        <v>3.7167180000000001E-2</v>
      </c>
    </row>
    <row r="10306" spans="1:9" x14ac:dyDescent="0.3">
      <c r="A10306" s="25">
        <v>71.382000000000005</v>
      </c>
      <c r="B10306" s="5">
        <v>45.259970000000003</v>
      </c>
      <c r="C10306" s="26">
        <v>3.3717360000000002E-2</v>
      </c>
      <c r="D10306" s="25">
        <v>71.382000000000005</v>
      </c>
      <c r="E10306" s="5">
        <v>45.256740000000001</v>
      </c>
      <c r="F10306" s="26">
        <v>3.3011779999999998E-2</v>
      </c>
      <c r="G10306" s="25">
        <v>71.382000000000005</v>
      </c>
      <c r="H10306" s="5">
        <v>45.256680000000003</v>
      </c>
      <c r="I10306" s="26">
        <v>3.7163960000000003E-2</v>
      </c>
    </row>
    <row r="10307" spans="1:9" x14ac:dyDescent="0.3">
      <c r="A10307" s="25">
        <v>71.388679999999994</v>
      </c>
      <c r="B10307" s="5">
        <v>45.253329999999998</v>
      </c>
      <c r="C10307" s="26">
        <v>3.3719970000000002E-2</v>
      </c>
      <c r="D10307" s="25">
        <v>71.388679999999994</v>
      </c>
      <c r="E10307" s="5">
        <v>45.25</v>
      </c>
      <c r="F10307" s="26">
        <v>3.3009999999999998E-2</v>
      </c>
      <c r="G10307" s="25">
        <v>71.388679999999994</v>
      </c>
      <c r="H10307" s="5">
        <v>45.249839999999999</v>
      </c>
      <c r="I10307" s="26">
        <v>3.7168340000000001E-2</v>
      </c>
    </row>
    <row r="10308" spans="1:9" x14ac:dyDescent="0.3">
      <c r="A10308" s="25">
        <v>71.395340000000004</v>
      </c>
      <c r="B10308" s="5">
        <v>45.247039999999998</v>
      </c>
      <c r="C10308" s="26">
        <v>3.3722639999999998E-2</v>
      </c>
      <c r="D10308" s="25">
        <v>71.395340000000004</v>
      </c>
      <c r="E10308" s="5">
        <v>45.243760000000002</v>
      </c>
      <c r="F10308" s="26">
        <v>3.3007849999999998E-2</v>
      </c>
      <c r="G10308" s="25">
        <v>71.395340000000004</v>
      </c>
      <c r="H10308" s="5">
        <v>45.24344</v>
      </c>
      <c r="I10308" s="26">
        <v>3.7172869999999997E-2</v>
      </c>
    </row>
    <row r="10309" spans="1:9" x14ac:dyDescent="0.3">
      <c r="A10309" s="25">
        <v>71.402000000000001</v>
      </c>
      <c r="B10309" s="5">
        <v>45.239849999999997</v>
      </c>
      <c r="C10309" s="26">
        <v>3.3724869999999997E-2</v>
      </c>
      <c r="D10309" s="25">
        <v>71.402000000000001</v>
      </c>
      <c r="E10309" s="5">
        <v>45.236780000000003</v>
      </c>
      <c r="F10309" s="26">
        <v>3.3005760000000002E-2</v>
      </c>
      <c r="G10309" s="25">
        <v>71.402000000000001</v>
      </c>
      <c r="H10309" s="5">
        <v>45.236629999999998</v>
      </c>
      <c r="I10309" s="26">
        <v>3.7174199999999998E-2</v>
      </c>
    </row>
    <row r="10310" spans="1:9" x14ac:dyDescent="0.3">
      <c r="A10310" s="25">
        <v>71.408680000000004</v>
      </c>
      <c r="B10310" s="5">
        <v>45.233359999999998</v>
      </c>
      <c r="C10310" s="26">
        <v>3.3723690000000001E-2</v>
      </c>
      <c r="D10310" s="25">
        <v>71.408680000000004</v>
      </c>
      <c r="E10310" s="5">
        <v>45.23021</v>
      </c>
      <c r="F10310" s="26">
        <v>3.3002110000000001E-2</v>
      </c>
      <c r="G10310" s="25">
        <v>71.408680000000004</v>
      </c>
      <c r="H10310" s="5">
        <v>45.230040000000002</v>
      </c>
      <c r="I10310" s="26">
        <v>3.7175050000000001E-2</v>
      </c>
    </row>
    <row r="10311" spans="1:9" x14ac:dyDescent="0.3">
      <c r="A10311" s="25">
        <v>71.415319999999994</v>
      </c>
      <c r="B10311" s="5">
        <v>45.227020000000003</v>
      </c>
      <c r="C10311" s="26">
        <v>3.3723200000000002E-2</v>
      </c>
      <c r="D10311" s="25">
        <v>71.415319999999994</v>
      </c>
      <c r="E10311" s="5">
        <v>45.223300000000002</v>
      </c>
      <c r="F10311" s="26">
        <v>3.300032E-2</v>
      </c>
      <c r="G10311" s="25">
        <v>71.415319999999994</v>
      </c>
      <c r="H10311" s="5">
        <v>45.222630000000002</v>
      </c>
      <c r="I10311" s="26">
        <v>3.7176090000000002E-2</v>
      </c>
    </row>
    <row r="10312" spans="1:9" x14ac:dyDescent="0.3">
      <c r="A10312" s="25">
        <v>71.421999999999997</v>
      </c>
      <c r="B10312" s="5">
        <v>45.220109999999998</v>
      </c>
      <c r="C10312" s="26">
        <v>3.372348E-2</v>
      </c>
      <c r="D10312" s="25">
        <v>71.421999999999997</v>
      </c>
      <c r="E10312" s="5">
        <v>45.216630000000002</v>
      </c>
      <c r="F10312" s="26">
        <v>3.3002869999999997E-2</v>
      </c>
      <c r="G10312" s="25">
        <v>71.421999999999997</v>
      </c>
      <c r="H10312" s="5">
        <v>45.216360000000002</v>
      </c>
      <c r="I10312" s="26">
        <v>3.7176149999999998E-2</v>
      </c>
    </row>
    <row r="10313" spans="1:9" x14ac:dyDescent="0.3">
      <c r="A10313" s="25">
        <v>71.428659999999994</v>
      </c>
      <c r="B10313" s="5">
        <v>45.213610000000003</v>
      </c>
      <c r="C10313" s="26">
        <v>3.3723919999999998E-2</v>
      </c>
      <c r="D10313" s="25">
        <v>71.428659999999994</v>
      </c>
      <c r="E10313" s="5">
        <v>45.210439999999998</v>
      </c>
      <c r="F10313" s="26">
        <v>3.3003169999999998E-2</v>
      </c>
      <c r="G10313" s="25">
        <v>71.428659999999994</v>
      </c>
      <c r="H10313" s="5">
        <v>45.210230000000003</v>
      </c>
      <c r="I10313" s="26">
        <v>3.7174440000000003E-2</v>
      </c>
    </row>
    <row r="10314" spans="1:9" x14ac:dyDescent="0.3">
      <c r="A10314" s="25">
        <v>71.435320000000004</v>
      </c>
      <c r="B10314" s="5">
        <v>45.206319999999998</v>
      </c>
      <c r="C10314" s="26">
        <v>3.3727800000000002E-2</v>
      </c>
      <c r="D10314" s="25">
        <v>71.435320000000004</v>
      </c>
      <c r="E10314" s="5">
        <v>45.203479999999999</v>
      </c>
      <c r="F10314" s="26">
        <v>3.3000549999999997E-2</v>
      </c>
      <c r="G10314" s="25">
        <v>71.435320000000004</v>
      </c>
      <c r="H10314" s="5">
        <v>45.203499999999998</v>
      </c>
      <c r="I10314" s="26">
        <v>3.7179280000000002E-2</v>
      </c>
    </row>
    <row r="10315" spans="1:9" x14ac:dyDescent="0.3">
      <c r="A10315" s="25">
        <v>71.443680000000001</v>
      </c>
      <c r="B10315" s="5">
        <v>45.198329999999999</v>
      </c>
      <c r="C10315" s="26">
        <v>3.3729710000000003E-2</v>
      </c>
      <c r="D10315" s="25">
        <v>71.443680000000001</v>
      </c>
      <c r="E10315" s="5">
        <v>45.194969999999998</v>
      </c>
      <c r="F10315" s="26">
        <v>3.3002080000000003E-2</v>
      </c>
      <c r="G10315" s="25">
        <v>71.443680000000001</v>
      </c>
      <c r="H10315" s="5">
        <v>45.194690000000001</v>
      </c>
      <c r="I10315" s="26">
        <v>3.718784E-2</v>
      </c>
    </row>
    <row r="10316" spans="1:9" x14ac:dyDescent="0.3">
      <c r="A10316" s="25">
        <v>71.451999999999998</v>
      </c>
      <c r="B10316" s="5">
        <v>45.189599999999999</v>
      </c>
      <c r="C10316" s="26">
        <v>3.37294E-2</v>
      </c>
      <c r="D10316" s="25">
        <v>71.451999999999998</v>
      </c>
      <c r="E10316" s="5">
        <v>45.186860000000003</v>
      </c>
      <c r="F10316" s="26">
        <v>3.2998039999999999E-2</v>
      </c>
      <c r="G10316" s="25">
        <v>71.451999999999998</v>
      </c>
      <c r="H10316" s="5">
        <v>45.186039999999998</v>
      </c>
      <c r="I10316" s="26">
        <v>3.718606E-2</v>
      </c>
    </row>
    <row r="10317" spans="1:9" x14ac:dyDescent="0.3">
      <c r="A10317" s="25">
        <v>71.458659999999995</v>
      </c>
      <c r="B10317" s="5">
        <v>45.18365</v>
      </c>
      <c r="C10317" s="26">
        <v>3.3726720000000002E-2</v>
      </c>
      <c r="D10317" s="25">
        <v>71.458659999999995</v>
      </c>
      <c r="E10317" s="5">
        <v>45.180079999999997</v>
      </c>
      <c r="F10317" s="26">
        <v>3.2996709999999999E-2</v>
      </c>
      <c r="G10317" s="25">
        <v>71.458659999999995</v>
      </c>
      <c r="H10317" s="5">
        <v>45.179670000000002</v>
      </c>
      <c r="I10317" s="26">
        <v>3.7183050000000002E-2</v>
      </c>
    </row>
    <row r="10318" spans="1:9" x14ac:dyDescent="0.3">
      <c r="A10318" s="25">
        <v>71.465320000000006</v>
      </c>
      <c r="B10318" s="5">
        <v>45.177100000000003</v>
      </c>
      <c r="C10318" s="26">
        <v>3.3726220000000001E-2</v>
      </c>
      <c r="D10318" s="25">
        <v>71.465320000000006</v>
      </c>
      <c r="E10318" s="5">
        <v>45.173499999999997</v>
      </c>
      <c r="F10318" s="26">
        <v>3.3002089999999998E-2</v>
      </c>
      <c r="G10318" s="25">
        <v>71.465320000000006</v>
      </c>
      <c r="H10318" s="5">
        <v>45.173160000000003</v>
      </c>
      <c r="I10318" s="26">
        <v>3.7182519999999997E-2</v>
      </c>
    </row>
    <row r="10319" spans="1:9" x14ac:dyDescent="0.3">
      <c r="A10319" s="25">
        <v>71.471999999999994</v>
      </c>
      <c r="B10319" s="5">
        <v>45.170630000000003</v>
      </c>
      <c r="C10319" s="26">
        <v>3.37316E-2</v>
      </c>
      <c r="D10319" s="25">
        <v>71.471999999999994</v>
      </c>
      <c r="E10319" s="5">
        <v>45.167029999999997</v>
      </c>
      <c r="F10319" s="26">
        <v>3.3003850000000001E-2</v>
      </c>
      <c r="G10319" s="25">
        <v>71.471999999999994</v>
      </c>
      <c r="H10319" s="5">
        <v>45.166440000000001</v>
      </c>
      <c r="I10319" s="26">
        <v>3.7181600000000002E-2</v>
      </c>
    </row>
    <row r="10320" spans="1:9" x14ac:dyDescent="0.3">
      <c r="A10320" s="25">
        <v>71.478660000000005</v>
      </c>
      <c r="B10320" s="5">
        <v>45.163519999999998</v>
      </c>
      <c r="C10320" s="26">
        <v>3.3736059999999998E-2</v>
      </c>
      <c r="D10320" s="25">
        <v>71.478660000000005</v>
      </c>
      <c r="E10320" s="5">
        <v>45.159959999999998</v>
      </c>
      <c r="F10320" s="26">
        <v>3.300442E-2</v>
      </c>
      <c r="G10320" s="25">
        <v>71.478660000000005</v>
      </c>
      <c r="H10320" s="5">
        <v>45.159880000000001</v>
      </c>
      <c r="I10320" s="26">
        <v>3.7183260000000003E-2</v>
      </c>
    </row>
    <row r="10321" spans="1:9" x14ac:dyDescent="0.3">
      <c r="A10321" s="25">
        <v>71.485339999999994</v>
      </c>
      <c r="B10321" s="5">
        <v>45.156840000000003</v>
      </c>
      <c r="C10321" s="26">
        <v>3.3733720000000002E-2</v>
      </c>
      <c r="D10321" s="25">
        <v>71.485339999999994</v>
      </c>
      <c r="E10321" s="5">
        <v>45.153039999999997</v>
      </c>
      <c r="F10321" s="26">
        <v>3.3003940000000002E-2</v>
      </c>
      <c r="G10321" s="25">
        <v>71.485339999999994</v>
      </c>
      <c r="H10321" s="5">
        <v>45.153260000000003</v>
      </c>
      <c r="I10321" s="26">
        <v>3.718863E-2</v>
      </c>
    </row>
    <row r="10322" spans="1:9" x14ac:dyDescent="0.3">
      <c r="A10322" s="25">
        <v>71.492000000000004</v>
      </c>
      <c r="B10322" s="5">
        <v>45.150080000000003</v>
      </c>
      <c r="C10322" s="26">
        <v>3.3730160000000002E-2</v>
      </c>
      <c r="D10322" s="25">
        <v>71.492000000000004</v>
      </c>
      <c r="E10322" s="5">
        <v>45.146259999999998</v>
      </c>
      <c r="F10322" s="26">
        <v>3.300347E-2</v>
      </c>
      <c r="G10322" s="25">
        <v>71.492000000000004</v>
      </c>
      <c r="H10322" s="5">
        <v>45.146419999999999</v>
      </c>
      <c r="I10322" s="26">
        <v>3.7200440000000001E-2</v>
      </c>
    </row>
    <row r="10323" spans="1:9" x14ac:dyDescent="0.3">
      <c r="A10323" s="25">
        <v>71.498679999999993</v>
      </c>
      <c r="B10323" s="5">
        <v>45.143560000000001</v>
      </c>
      <c r="C10323" s="26">
        <v>3.3730089999999997E-2</v>
      </c>
      <c r="D10323" s="25">
        <v>71.498679999999993</v>
      </c>
      <c r="E10323" s="5">
        <v>45.139670000000002</v>
      </c>
      <c r="F10323" s="26">
        <v>3.3007080000000001E-2</v>
      </c>
      <c r="G10323" s="25">
        <v>71.498679999999993</v>
      </c>
      <c r="H10323" s="5">
        <v>45.139659999999999</v>
      </c>
      <c r="I10323" s="26">
        <v>3.7205050000000003E-2</v>
      </c>
    </row>
    <row r="10324" spans="1:9" x14ac:dyDescent="0.3">
      <c r="A10324" s="25">
        <v>71.505340000000004</v>
      </c>
      <c r="B10324" s="5">
        <v>45.137180000000001</v>
      </c>
      <c r="C10324" s="26">
        <v>3.3729809999999999E-2</v>
      </c>
      <c r="D10324" s="25">
        <v>71.505340000000004</v>
      </c>
      <c r="E10324" s="5">
        <v>45.133279999999999</v>
      </c>
      <c r="F10324" s="26">
        <v>3.3009299999999998E-2</v>
      </c>
      <c r="G10324" s="25">
        <v>71.505340000000004</v>
      </c>
      <c r="H10324" s="5">
        <v>45.132919999999999</v>
      </c>
      <c r="I10324" s="26">
        <v>3.7201499999999998E-2</v>
      </c>
    </row>
    <row r="10325" spans="1:9" x14ac:dyDescent="0.3">
      <c r="A10325" s="25">
        <v>71.512010000000004</v>
      </c>
      <c r="B10325" s="5">
        <v>45.130330000000001</v>
      </c>
      <c r="C10325" s="26">
        <v>3.37282E-2</v>
      </c>
      <c r="D10325" s="25">
        <v>71.512010000000004</v>
      </c>
      <c r="E10325" s="5">
        <v>45.126910000000002</v>
      </c>
      <c r="F10325" s="26">
        <v>3.3008999999999997E-2</v>
      </c>
      <c r="G10325" s="25">
        <v>71.512010000000004</v>
      </c>
      <c r="H10325" s="5">
        <v>45.126899999999999</v>
      </c>
      <c r="I10325" s="26">
        <v>3.7199879999999998E-2</v>
      </c>
    </row>
    <row r="10326" spans="1:9" x14ac:dyDescent="0.3">
      <c r="A10326" s="25">
        <v>71.518680000000003</v>
      </c>
      <c r="B10326" s="5">
        <v>45.12368</v>
      </c>
      <c r="C10326" s="26">
        <v>3.3729799999999997E-2</v>
      </c>
      <c r="D10326" s="25">
        <v>71.518680000000003</v>
      </c>
      <c r="E10326" s="5">
        <v>45.12059</v>
      </c>
      <c r="F10326" s="26">
        <v>3.301026E-2</v>
      </c>
      <c r="G10326" s="25">
        <v>71.518680000000003</v>
      </c>
      <c r="H10326" s="5">
        <v>45.119419999999998</v>
      </c>
      <c r="I10326" s="26">
        <v>3.71989E-2</v>
      </c>
    </row>
    <row r="10327" spans="1:9" x14ac:dyDescent="0.3">
      <c r="A10327" s="25">
        <v>71.525319999999994</v>
      </c>
      <c r="B10327" s="5">
        <v>45.11674</v>
      </c>
      <c r="C10327" s="26">
        <v>3.3730179999999998E-2</v>
      </c>
      <c r="D10327" s="25">
        <v>71.525319999999994</v>
      </c>
      <c r="E10327" s="5">
        <v>45.113280000000003</v>
      </c>
      <c r="F10327" s="26">
        <v>3.3011480000000003E-2</v>
      </c>
      <c r="G10327" s="25">
        <v>71.525319999999994</v>
      </c>
      <c r="H10327" s="5">
        <v>45.112940000000002</v>
      </c>
      <c r="I10327" s="26">
        <v>3.71972E-2</v>
      </c>
    </row>
    <row r="10328" spans="1:9" x14ac:dyDescent="0.3">
      <c r="A10328" s="25">
        <v>71.531999999999996</v>
      </c>
      <c r="B10328" s="5">
        <v>45.110320000000002</v>
      </c>
      <c r="C10328" s="26">
        <v>3.3727449999999999E-2</v>
      </c>
      <c r="D10328" s="25">
        <v>71.531999999999996</v>
      </c>
      <c r="E10328" s="5">
        <v>45.107239999999997</v>
      </c>
      <c r="F10328" s="26">
        <v>3.3011869999999999E-2</v>
      </c>
      <c r="G10328" s="25">
        <v>71.531999999999996</v>
      </c>
      <c r="H10328" s="5">
        <v>45.106340000000003</v>
      </c>
      <c r="I10328" s="26">
        <v>3.7196840000000002E-2</v>
      </c>
    </row>
    <row r="10329" spans="1:9" x14ac:dyDescent="0.3">
      <c r="A10329" s="25">
        <v>71.538659999999993</v>
      </c>
      <c r="B10329" s="5">
        <v>45.10333</v>
      </c>
      <c r="C10329" s="26">
        <v>3.372605E-2</v>
      </c>
      <c r="D10329" s="25">
        <v>71.538659999999993</v>
      </c>
      <c r="E10329" s="5">
        <v>45.099690000000002</v>
      </c>
      <c r="F10329" s="26">
        <v>3.3012939999999998E-2</v>
      </c>
      <c r="G10329" s="25">
        <v>71.538659999999993</v>
      </c>
      <c r="H10329" s="5">
        <v>45.09984</v>
      </c>
      <c r="I10329" s="26">
        <v>3.719886E-2</v>
      </c>
    </row>
    <row r="10330" spans="1:9" x14ac:dyDescent="0.3">
      <c r="A10330" s="25">
        <v>71.545339999999996</v>
      </c>
      <c r="B10330" s="5">
        <v>45.097090000000001</v>
      </c>
      <c r="C10330" s="26">
        <v>3.3725900000000003E-2</v>
      </c>
      <c r="D10330" s="25">
        <v>71.545339999999996</v>
      </c>
      <c r="E10330" s="5">
        <v>45.09328</v>
      </c>
      <c r="F10330" s="26">
        <v>3.3014330000000001E-2</v>
      </c>
      <c r="G10330" s="25">
        <v>71.545339999999996</v>
      </c>
      <c r="H10330" s="5">
        <v>45.092649999999999</v>
      </c>
      <c r="I10330" s="26">
        <v>3.7201169999999999E-2</v>
      </c>
    </row>
    <row r="10331" spans="1:9" x14ac:dyDescent="0.3">
      <c r="A10331" s="25">
        <v>71.552000000000007</v>
      </c>
      <c r="B10331" s="5">
        <v>45.090400000000002</v>
      </c>
      <c r="C10331" s="26">
        <v>3.3729820000000001E-2</v>
      </c>
      <c r="D10331" s="25">
        <v>71.552000000000007</v>
      </c>
      <c r="E10331" s="5">
        <v>45.086739999999999</v>
      </c>
      <c r="F10331" s="26">
        <v>3.3017850000000001E-2</v>
      </c>
      <c r="G10331" s="25">
        <v>71.552000000000007</v>
      </c>
      <c r="H10331" s="5">
        <v>45.085900000000002</v>
      </c>
      <c r="I10331" s="26">
        <v>3.7199580000000003E-2</v>
      </c>
    </row>
    <row r="10332" spans="1:9" x14ac:dyDescent="0.3">
      <c r="A10332" s="25">
        <v>71.558660000000003</v>
      </c>
      <c r="B10332" s="5">
        <v>45.083500000000001</v>
      </c>
      <c r="C10332" s="26">
        <v>3.373284E-2</v>
      </c>
      <c r="D10332" s="25">
        <v>71.558660000000003</v>
      </c>
      <c r="E10332" s="5">
        <v>45.080240000000003</v>
      </c>
      <c r="F10332" s="26">
        <v>3.3016719999999999E-2</v>
      </c>
      <c r="G10332" s="25">
        <v>71.558660000000003</v>
      </c>
      <c r="H10332" s="5">
        <v>45.079839999999997</v>
      </c>
      <c r="I10332" s="26">
        <v>3.71977E-2</v>
      </c>
    </row>
    <row r="10333" spans="1:9" x14ac:dyDescent="0.3">
      <c r="A10333" s="25">
        <v>71.565340000000006</v>
      </c>
      <c r="B10333" s="5">
        <v>45.076619999999998</v>
      </c>
      <c r="C10333" s="26">
        <v>3.373056E-2</v>
      </c>
      <c r="D10333" s="25">
        <v>71.565340000000006</v>
      </c>
      <c r="E10333" s="5">
        <v>45.073540000000001</v>
      </c>
      <c r="F10333" s="26">
        <v>3.301407E-2</v>
      </c>
      <c r="G10333" s="25">
        <v>71.565340000000006</v>
      </c>
      <c r="H10333" s="5">
        <v>45.073340000000002</v>
      </c>
      <c r="I10333" s="26">
        <v>3.7199910000000003E-2</v>
      </c>
    </row>
    <row r="10334" spans="1:9" x14ac:dyDescent="0.3">
      <c r="A10334" s="25">
        <v>71.573679999999996</v>
      </c>
      <c r="B10334" s="5">
        <v>45.068980000000003</v>
      </c>
      <c r="C10334" s="26">
        <v>3.3727609999999998E-2</v>
      </c>
      <c r="D10334" s="25">
        <v>71.573679999999996</v>
      </c>
      <c r="E10334" s="5">
        <v>45.06514</v>
      </c>
      <c r="F10334" s="26">
        <v>3.3014380000000003E-2</v>
      </c>
      <c r="G10334" s="25">
        <v>71.573679999999996</v>
      </c>
      <c r="H10334" s="5">
        <v>45.06465</v>
      </c>
      <c r="I10334" s="26">
        <v>3.7199139999999999E-2</v>
      </c>
    </row>
    <row r="10335" spans="1:9" x14ac:dyDescent="0.3">
      <c r="A10335" s="25">
        <v>71.581999999999994</v>
      </c>
      <c r="B10335" s="5">
        <v>45.05986</v>
      </c>
      <c r="C10335" s="26">
        <v>3.3725320000000003E-2</v>
      </c>
      <c r="D10335" s="25">
        <v>71.581999999999994</v>
      </c>
      <c r="E10335" s="5">
        <v>45.056600000000003</v>
      </c>
      <c r="F10335" s="26">
        <v>3.3018180000000001E-2</v>
      </c>
      <c r="G10335" s="25">
        <v>71.581999999999994</v>
      </c>
      <c r="H10335" s="5">
        <v>45.056370000000001</v>
      </c>
      <c r="I10335" s="26">
        <v>3.7199110000000001E-2</v>
      </c>
    </row>
    <row r="10336" spans="1:9" x14ac:dyDescent="0.3">
      <c r="A10336" s="25">
        <v>71.588679999999997</v>
      </c>
      <c r="B10336" s="5">
        <v>45.053759999999997</v>
      </c>
      <c r="C10336" s="26">
        <v>3.3720849999999997E-2</v>
      </c>
      <c r="D10336" s="25">
        <v>71.588679999999997</v>
      </c>
      <c r="E10336" s="5">
        <v>45.04965</v>
      </c>
      <c r="F10336" s="26">
        <v>3.3020720000000003E-2</v>
      </c>
      <c r="G10336" s="25">
        <v>71.588679999999997</v>
      </c>
      <c r="H10336" s="5">
        <v>45.04954</v>
      </c>
      <c r="I10336" s="26">
        <v>3.7198009999999997E-2</v>
      </c>
    </row>
    <row r="10337" spans="1:9" x14ac:dyDescent="0.3">
      <c r="A10337" s="25">
        <v>71.595339999999993</v>
      </c>
      <c r="B10337" s="5">
        <v>45.047310000000003</v>
      </c>
      <c r="C10337" s="26">
        <v>3.3719260000000001E-2</v>
      </c>
      <c r="D10337" s="25">
        <v>71.595339999999993</v>
      </c>
      <c r="E10337" s="5">
        <v>45.043080000000003</v>
      </c>
      <c r="F10337" s="26">
        <v>3.3021590000000003E-2</v>
      </c>
      <c r="G10337" s="25">
        <v>71.595339999999993</v>
      </c>
      <c r="H10337" s="5">
        <v>45.043120000000002</v>
      </c>
      <c r="I10337" s="26">
        <v>3.7195199999999998E-2</v>
      </c>
    </row>
    <row r="10338" spans="1:9" x14ac:dyDescent="0.3">
      <c r="A10338" s="25">
        <v>71.602000000000004</v>
      </c>
      <c r="B10338" s="5">
        <v>45.040129999999998</v>
      </c>
      <c r="C10338" s="26">
        <v>3.3718560000000002E-2</v>
      </c>
      <c r="D10338" s="25">
        <v>71.602000000000004</v>
      </c>
      <c r="E10338" s="5">
        <v>45.036709999999999</v>
      </c>
      <c r="F10338" s="26">
        <v>3.3019100000000003E-2</v>
      </c>
      <c r="G10338" s="25">
        <v>71.602000000000004</v>
      </c>
      <c r="H10338" s="5">
        <v>45.036180000000002</v>
      </c>
      <c r="I10338" s="26">
        <v>3.7197109999999999E-2</v>
      </c>
    </row>
    <row r="10339" spans="1:9" x14ac:dyDescent="0.3">
      <c r="A10339" s="25">
        <v>71.608680000000007</v>
      </c>
      <c r="B10339" s="5">
        <v>45.03396</v>
      </c>
      <c r="C10339" s="26">
        <v>3.3713989999999999E-2</v>
      </c>
      <c r="D10339" s="25">
        <v>71.608680000000007</v>
      </c>
      <c r="E10339" s="5">
        <v>45.029820000000001</v>
      </c>
      <c r="F10339" s="26">
        <v>3.3015919999999997E-2</v>
      </c>
      <c r="G10339" s="25">
        <v>71.608680000000007</v>
      </c>
      <c r="H10339" s="5">
        <v>45.029389999999999</v>
      </c>
      <c r="I10339" s="26">
        <v>3.719339E-2</v>
      </c>
    </row>
    <row r="10340" spans="1:9" x14ac:dyDescent="0.3">
      <c r="A10340" s="25">
        <v>71.615340000000003</v>
      </c>
      <c r="B10340" s="5">
        <v>45.026690000000002</v>
      </c>
      <c r="C10340" s="26">
        <v>3.3711350000000001E-2</v>
      </c>
      <c r="D10340" s="25">
        <v>71.615340000000003</v>
      </c>
      <c r="E10340" s="5">
        <v>45.023679999999999</v>
      </c>
      <c r="F10340" s="26">
        <v>3.3015620000000002E-2</v>
      </c>
      <c r="G10340" s="25">
        <v>71.615340000000003</v>
      </c>
      <c r="H10340" s="5">
        <v>45.023560000000003</v>
      </c>
      <c r="I10340" s="26">
        <v>3.7187890000000001E-2</v>
      </c>
    </row>
    <row r="10341" spans="1:9" x14ac:dyDescent="0.3">
      <c r="A10341" s="25">
        <v>71.622010000000003</v>
      </c>
      <c r="B10341" s="5">
        <v>45.020789999999998</v>
      </c>
      <c r="C10341" s="26">
        <v>3.3711600000000001E-2</v>
      </c>
      <c r="D10341" s="25">
        <v>71.622010000000003</v>
      </c>
      <c r="E10341" s="5">
        <v>45.016480000000001</v>
      </c>
      <c r="F10341" s="26">
        <v>3.3014599999999998E-2</v>
      </c>
      <c r="G10341" s="25">
        <v>71.622010000000003</v>
      </c>
      <c r="H10341" s="5">
        <v>45.016309999999997</v>
      </c>
      <c r="I10341" s="26">
        <v>3.71907E-2</v>
      </c>
    </row>
    <row r="10342" spans="1:9" x14ac:dyDescent="0.3">
      <c r="A10342" s="25">
        <v>71.628659999999996</v>
      </c>
      <c r="B10342" s="5">
        <v>45.013719999999999</v>
      </c>
      <c r="C10342" s="26">
        <v>3.3712800000000001E-2</v>
      </c>
      <c r="D10342" s="25">
        <v>71.628659999999996</v>
      </c>
      <c r="E10342" s="5">
        <v>45.009880000000003</v>
      </c>
      <c r="F10342" s="26">
        <v>3.3015339999999997E-2</v>
      </c>
      <c r="G10342" s="25">
        <v>71.628659999999996</v>
      </c>
      <c r="H10342" s="5">
        <v>45.009529999999998</v>
      </c>
      <c r="I10342" s="26">
        <v>3.7191399999999999E-2</v>
      </c>
    </row>
    <row r="10343" spans="1:9" x14ac:dyDescent="0.3">
      <c r="A10343" s="25">
        <v>71.635319999999993</v>
      </c>
      <c r="B10343" s="5">
        <v>45.006959999999999</v>
      </c>
      <c r="C10343" s="26">
        <v>3.371118E-2</v>
      </c>
      <c r="D10343" s="25">
        <v>71.635319999999993</v>
      </c>
      <c r="E10343" s="5">
        <v>45.003169999999997</v>
      </c>
      <c r="F10343" s="26">
        <v>3.3015700000000002E-2</v>
      </c>
      <c r="G10343" s="25">
        <v>71.635319999999993</v>
      </c>
      <c r="H10343" s="5">
        <v>45.002969999999998</v>
      </c>
      <c r="I10343" s="26">
        <v>3.7186520000000001E-2</v>
      </c>
    </row>
    <row r="10344" spans="1:9" x14ac:dyDescent="0.3">
      <c r="A10344" s="25">
        <v>71.641999999999996</v>
      </c>
      <c r="B10344" s="5">
        <v>45.000300000000003</v>
      </c>
      <c r="C10344" s="26">
        <v>3.3709179999999998E-2</v>
      </c>
      <c r="D10344" s="25">
        <v>71.641999999999996</v>
      </c>
      <c r="E10344" s="5">
        <v>44.996180000000003</v>
      </c>
      <c r="F10344" s="26">
        <v>3.3015559999999999E-2</v>
      </c>
      <c r="G10344" s="25">
        <v>71.641999999999996</v>
      </c>
      <c r="H10344" s="5">
        <v>44.996499999999997</v>
      </c>
      <c r="I10344" s="26">
        <v>3.7183019999999997E-2</v>
      </c>
    </row>
    <row r="10345" spans="1:9" x14ac:dyDescent="0.3">
      <c r="A10345" s="25">
        <v>71.648679999999999</v>
      </c>
      <c r="B10345" s="5">
        <v>44.993760000000002</v>
      </c>
      <c r="C10345" s="26">
        <v>3.3708109999999999E-2</v>
      </c>
      <c r="D10345" s="25">
        <v>71.648679999999999</v>
      </c>
      <c r="E10345" s="5">
        <v>44.989519999999999</v>
      </c>
      <c r="F10345" s="26">
        <v>3.301312E-2</v>
      </c>
      <c r="G10345" s="25">
        <v>71.648679999999999</v>
      </c>
      <c r="H10345" s="5">
        <v>44.989699999999999</v>
      </c>
      <c r="I10345" s="26">
        <v>3.7180079999999997E-2</v>
      </c>
    </row>
    <row r="10346" spans="1:9" x14ac:dyDescent="0.3">
      <c r="A10346" s="25">
        <v>71.655320000000003</v>
      </c>
      <c r="B10346" s="5">
        <v>44.987029999999997</v>
      </c>
      <c r="C10346" s="26">
        <v>3.3708370000000001E-2</v>
      </c>
      <c r="D10346" s="25">
        <v>71.655320000000003</v>
      </c>
      <c r="E10346" s="5">
        <v>44.983249999999998</v>
      </c>
      <c r="F10346" s="26">
        <v>3.301084E-2</v>
      </c>
      <c r="G10346" s="25">
        <v>71.655320000000003</v>
      </c>
      <c r="H10346" s="5">
        <v>44.982799999999997</v>
      </c>
      <c r="I10346" s="26">
        <v>3.7177000000000002E-2</v>
      </c>
    </row>
    <row r="10347" spans="1:9" x14ac:dyDescent="0.3">
      <c r="A10347" s="25">
        <v>71.662000000000006</v>
      </c>
      <c r="B10347" s="5">
        <v>44.980600000000003</v>
      </c>
      <c r="C10347" s="26">
        <v>3.370662E-2</v>
      </c>
      <c r="D10347" s="25">
        <v>71.662000000000006</v>
      </c>
      <c r="E10347" s="5">
        <v>44.976599999999998</v>
      </c>
      <c r="F10347" s="26">
        <v>3.3008170000000003E-2</v>
      </c>
      <c r="G10347" s="25">
        <v>71.662000000000006</v>
      </c>
      <c r="H10347" s="5">
        <v>44.976649999999999</v>
      </c>
      <c r="I10347" s="26">
        <v>3.7173100000000001E-2</v>
      </c>
    </row>
    <row r="10348" spans="1:9" x14ac:dyDescent="0.3">
      <c r="A10348" s="25">
        <v>71.668679999999995</v>
      </c>
      <c r="B10348" s="5">
        <v>44.973379999999999</v>
      </c>
      <c r="C10348" s="26">
        <v>3.3705140000000001E-2</v>
      </c>
      <c r="D10348" s="25">
        <v>71.668679999999995</v>
      </c>
      <c r="E10348" s="5">
        <v>44.970410000000001</v>
      </c>
      <c r="F10348" s="26">
        <v>3.3007649999999999E-2</v>
      </c>
      <c r="G10348" s="25">
        <v>71.668679999999995</v>
      </c>
      <c r="H10348" s="5">
        <v>44.969659999999998</v>
      </c>
      <c r="I10348" s="26">
        <v>3.7170910000000001E-2</v>
      </c>
    </row>
    <row r="10349" spans="1:9" x14ac:dyDescent="0.3">
      <c r="A10349" s="25">
        <v>71.675340000000006</v>
      </c>
      <c r="B10349" s="5">
        <v>44.967129999999997</v>
      </c>
      <c r="C10349" s="26">
        <v>3.3704999999999999E-2</v>
      </c>
      <c r="D10349" s="25">
        <v>71.675340000000006</v>
      </c>
      <c r="E10349" s="5">
        <v>44.96378</v>
      </c>
      <c r="F10349" s="26">
        <v>3.3008250000000003E-2</v>
      </c>
      <c r="G10349" s="25">
        <v>71.675340000000006</v>
      </c>
      <c r="H10349" s="5">
        <v>44.962870000000002</v>
      </c>
      <c r="I10349" s="26">
        <v>3.716937E-2</v>
      </c>
    </row>
    <row r="10350" spans="1:9" x14ac:dyDescent="0.3">
      <c r="A10350" s="25">
        <v>71.682000000000002</v>
      </c>
      <c r="B10350" s="5">
        <v>44.960079999999998</v>
      </c>
      <c r="C10350" s="26">
        <v>3.3706229999999997E-2</v>
      </c>
      <c r="D10350" s="25">
        <v>71.682000000000002</v>
      </c>
      <c r="E10350" s="5">
        <v>44.957070000000002</v>
      </c>
      <c r="F10350" s="26">
        <v>3.3011720000000001E-2</v>
      </c>
      <c r="G10350" s="25">
        <v>71.682000000000002</v>
      </c>
      <c r="H10350" s="5">
        <v>44.956969999999998</v>
      </c>
      <c r="I10350" s="26">
        <v>3.7169939999999999E-2</v>
      </c>
    </row>
    <row r="10351" spans="1:9" x14ac:dyDescent="0.3">
      <c r="A10351" s="25">
        <v>71.688680000000005</v>
      </c>
      <c r="B10351" s="5">
        <v>44.95391</v>
      </c>
      <c r="C10351" s="26">
        <v>3.370944E-2</v>
      </c>
      <c r="D10351" s="25">
        <v>71.688680000000005</v>
      </c>
      <c r="E10351" s="5">
        <v>44.949660000000002</v>
      </c>
      <c r="F10351" s="26">
        <v>3.3011739999999998E-2</v>
      </c>
      <c r="G10351" s="25">
        <v>71.688680000000005</v>
      </c>
      <c r="H10351" s="5">
        <v>44.950139999999998</v>
      </c>
      <c r="I10351" s="26">
        <v>3.7167749999999999E-2</v>
      </c>
    </row>
    <row r="10352" spans="1:9" x14ac:dyDescent="0.3">
      <c r="A10352" s="25">
        <v>71.697010000000006</v>
      </c>
      <c r="B10352" s="5">
        <v>44.945279999999997</v>
      </c>
      <c r="C10352" s="26">
        <v>3.3713729999999997E-2</v>
      </c>
      <c r="D10352" s="25">
        <v>71.697010000000006</v>
      </c>
      <c r="E10352" s="5">
        <v>44.94162</v>
      </c>
      <c r="F10352" s="26">
        <v>3.3010320000000003E-2</v>
      </c>
      <c r="G10352" s="25">
        <v>71.697010000000006</v>
      </c>
      <c r="H10352" s="5">
        <v>44.941699999999997</v>
      </c>
      <c r="I10352" s="26">
        <v>3.7163399999999999E-2</v>
      </c>
    </row>
    <row r="10353" spans="1:9" x14ac:dyDescent="0.3">
      <c r="A10353" s="25">
        <v>71.70532</v>
      </c>
      <c r="B10353" s="5">
        <v>44.937100000000001</v>
      </c>
      <c r="C10353" s="26">
        <v>3.3712859999999997E-2</v>
      </c>
      <c r="D10353" s="25">
        <v>71.70532</v>
      </c>
      <c r="E10353" s="5">
        <v>44.93374</v>
      </c>
      <c r="F10353" s="26">
        <v>3.3008339999999997E-2</v>
      </c>
      <c r="G10353" s="25">
        <v>71.70532</v>
      </c>
      <c r="H10353" s="5">
        <v>44.932639999999999</v>
      </c>
      <c r="I10353" s="26">
        <v>3.7158749999999997E-2</v>
      </c>
    </row>
    <row r="10354" spans="1:9" x14ac:dyDescent="0.3">
      <c r="A10354" s="25">
        <v>71.712000000000003</v>
      </c>
      <c r="B10354" s="5">
        <v>44.930639999999997</v>
      </c>
      <c r="C10354" s="26">
        <v>3.3707870000000001E-2</v>
      </c>
      <c r="D10354" s="25">
        <v>71.712000000000003</v>
      </c>
      <c r="E10354" s="5">
        <v>44.926659999999998</v>
      </c>
      <c r="F10354" s="26">
        <v>3.3006130000000002E-2</v>
      </c>
      <c r="G10354" s="25">
        <v>71.712000000000003</v>
      </c>
      <c r="H10354" s="5">
        <v>44.926540000000003</v>
      </c>
      <c r="I10354" s="26">
        <v>3.7154340000000001E-2</v>
      </c>
    </row>
    <row r="10355" spans="1:9" x14ac:dyDescent="0.3">
      <c r="A10355" s="25">
        <v>71.718680000000006</v>
      </c>
      <c r="B10355" s="5">
        <v>44.924059999999997</v>
      </c>
      <c r="C10355" s="26">
        <v>3.3707500000000001E-2</v>
      </c>
      <c r="D10355" s="25">
        <v>71.718680000000006</v>
      </c>
      <c r="E10355" s="5">
        <v>44.919840000000001</v>
      </c>
      <c r="F10355" s="26">
        <v>3.3003589999999999E-2</v>
      </c>
      <c r="G10355" s="25">
        <v>71.718680000000006</v>
      </c>
      <c r="H10355" s="5">
        <v>44.919980000000002</v>
      </c>
      <c r="I10355" s="26">
        <v>3.7153119999999998E-2</v>
      </c>
    </row>
    <row r="10356" spans="1:9" x14ac:dyDescent="0.3">
      <c r="A10356" s="25">
        <v>71.725340000000003</v>
      </c>
      <c r="B10356" s="5">
        <v>44.917200000000001</v>
      </c>
      <c r="C10356" s="26">
        <v>3.3711360000000003E-2</v>
      </c>
      <c r="D10356" s="25">
        <v>71.725340000000003</v>
      </c>
      <c r="E10356" s="5">
        <v>44.91328</v>
      </c>
      <c r="F10356" s="26">
        <v>3.3004079999999998E-2</v>
      </c>
      <c r="G10356" s="25">
        <v>71.725340000000003</v>
      </c>
      <c r="H10356" s="5">
        <v>44.913550000000001</v>
      </c>
      <c r="I10356" s="26">
        <v>3.7151150000000001E-2</v>
      </c>
    </row>
    <row r="10357" spans="1:9" x14ac:dyDescent="0.3">
      <c r="A10357" s="25">
        <v>71.731999999999999</v>
      </c>
      <c r="B10357" s="5">
        <v>44.910679999999999</v>
      </c>
      <c r="C10357" s="26">
        <v>3.3713119999999999E-2</v>
      </c>
      <c r="D10357" s="25">
        <v>71.731999999999999</v>
      </c>
      <c r="E10357" s="5">
        <v>44.906739999999999</v>
      </c>
      <c r="F10357" s="26">
        <v>3.3005369999999999E-2</v>
      </c>
      <c r="G10357" s="25">
        <v>71.731999999999999</v>
      </c>
      <c r="H10357" s="5">
        <v>44.90672</v>
      </c>
      <c r="I10357" s="26">
        <v>3.7145749999999998E-2</v>
      </c>
    </row>
    <row r="10358" spans="1:9" x14ac:dyDescent="0.3">
      <c r="A10358" s="25">
        <v>71.738659999999996</v>
      </c>
      <c r="B10358" s="5">
        <v>44.9041</v>
      </c>
      <c r="C10358" s="26">
        <v>3.3711820000000003E-2</v>
      </c>
      <c r="D10358" s="25">
        <v>71.738659999999996</v>
      </c>
      <c r="E10358" s="5">
        <v>44.899839999999998</v>
      </c>
      <c r="F10358" s="26">
        <v>3.3002709999999998E-2</v>
      </c>
      <c r="G10358" s="25">
        <v>71.738659999999996</v>
      </c>
      <c r="H10358" s="5">
        <v>44.90016</v>
      </c>
      <c r="I10358" s="26">
        <v>3.7143339999999997E-2</v>
      </c>
    </row>
    <row r="10359" spans="1:9" x14ac:dyDescent="0.3">
      <c r="A10359" s="25">
        <v>71.745320000000007</v>
      </c>
      <c r="B10359" s="5">
        <v>44.897500000000001</v>
      </c>
      <c r="C10359" s="26">
        <v>3.3710700000000003E-2</v>
      </c>
      <c r="D10359" s="25">
        <v>71.745320000000007</v>
      </c>
      <c r="E10359" s="5">
        <v>44.893500000000003</v>
      </c>
      <c r="F10359" s="26">
        <v>3.2997140000000001E-2</v>
      </c>
      <c r="G10359" s="25">
        <v>71.745320000000007</v>
      </c>
      <c r="H10359" s="5">
        <v>44.893389999999997</v>
      </c>
      <c r="I10359" s="26">
        <v>3.71388E-2</v>
      </c>
    </row>
    <row r="10360" spans="1:9" x14ac:dyDescent="0.3">
      <c r="A10360" s="25">
        <v>71.751999999999995</v>
      </c>
      <c r="B10360" s="5">
        <v>44.890120000000003</v>
      </c>
      <c r="C10360" s="26">
        <v>3.371072E-2</v>
      </c>
      <c r="D10360" s="25">
        <v>71.751999999999995</v>
      </c>
      <c r="E10360" s="5">
        <v>44.886539999999997</v>
      </c>
      <c r="F10360" s="26">
        <v>3.299589E-2</v>
      </c>
      <c r="G10360" s="25">
        <v>71.751999999999995</v>
      </c>
      <c r="H10360" s="5">
        <v>44.886560000000003</v>
      </c>
      <c r="I10360" s="26">
        <v>3.713698E-2</v>
      </c>
    </row>
    <row r="10361" spans="1:9" x14ac:dyDescent="0.3">
      <c r="A10361" s="25">
        <v>71.758660000000006</v>
      </c>
      <c r="B10361" s="5">
        <v>44.883769999999998</v>
      </c>
      <c r="C10361" s="26">
        <v>3.371391E-2</v>
      </c>
      <c r="D10361" s="25">
        <v>71.758660000000006</v>
      </c>
      <c r="E10361" s="5">
        <v>44.88026</v>
      </c>
      <c r="F10361" s="26">
        <v>3.2995499999999997E-2</v>
      </c>
      <c r="G10361" s="25">
        <v>71.758660000000006</v>
      </c>
      <c r="H10361" s="5">
        <v>44.879919999999998</v>
      </c>
      <c r="I10361" s="26">
        <v>3.7137389999999999E-2</v>
      </c>
    </row>
    <row r="10362" spans="1:9" x14ac:dyDescent="0.3">
      <c r="A10362" s="25">
        <v>71.765320000000003</v>
      </c>
      <c r="B10362" s="5">
        <v>44.87668</v>
      </c>
      <c r="C10362" s="26">
        <v>3.3714859999999999E-2</v>
      </c>
      <c r="D10362" s="25">
        <v>71.765320000000003</v>
      </c>
      <c r="E10362" s="5">
        <v>44.873390000000001</v>
      </c>
      <c r="F10362" s="26">
        <v>3.2992050000000002E-2</v>
      </c>
      <c r="G10362" s="25">
        <v>71.765320000000003</v>
      </c>
      <c r="H10362" s="5">
        <v>44.873350000000002</v>
      </c>
      <c r="I10362" s="26">
        <v>3.7136000000000002E-2</v>
      </c>
    </row>
    <row r="10363" spans="1:9" x14ac:dyDescent="0.3">
      <c r="A10363" s="25">
        <v>71.772000000000006</v>
      </c>
      <c r="B10363" s="5">
        <v>44.870399999999997</v>
      </c>
      <c r="C10363" s="26">
        <v>3.3715130000000003E-2</v>
      </c>
      <c r="D10363" s="25">
        <v>71.772000000000006</v>
      </c>
      <c r="E10363" s="5">
        <v>44.867280000000001</v>
      </c>
      <c r="F10363" s="26">
        <v>3.2991109999999997E-2</v>
      </c>
      <c r="G10363" s="25">
        <v>71.772000000000006</v>
      </c>
      <c r="H10363" s="5">
        <v>44.866529999999997</v>
      </c>
      <c r="I10363" s="26">
        <v>3.7135000000000001E-2</v>
      </c>
    </row>
    <row r="10364" spans="1:9" x14ac:dyDescent="0.3">
      <c r="A10364" s="25">
        <v>71.778679999999994</v>
      </c>
      <c r="B10364" s="5">
        <v>44.863680000000002</v>
      </c>
      <c r="C10364" s="26">
        <v>3.3715500000000002E-2</v>
      </c>
      <c r="D10364" s="25">
        <v>71.778679999999994</v>
      </c>
      <c r="E10364" s="5">
        <v>44.860340000000001</v>
      </c>
      <c r="F10364" s="26">
        <v>3.2990899999999997E-2</v>
      </c>
      <c r="G10364" s="25">
        <v>71.778679999999994</v>
      </c>
      <c r="H10364" s="5">
        <v>44.859699999999997</v>
      </c>
      <c r="I10364" s="26">
        <v>3.7135719999999997E-2</v>
      </c>
    </row>
    <row r="10365" spans="1:9" x14ac:dyDescent="0.3">
      <c r="A10365" s="25">
        <v>71.785340000000005</v>
      </c>
      <c r="B10365" s="5">
        <v>44.857329999999997</v>
      </c>
      <c r="C10365" s="26">
        <v>3.3717039999999997E-2</v>
      </c>
      <c r="D10365" s="25">
        <v>71.785340000000005</v>
      </c>
      <c r="E10365" s="5">
        <v>44.853439999999999</v>
      </c>
      <c r="F10365" s="26">
        <v>3.2990789999999999E-2</v>
      </c>
      <c r="G10365" s="25">
        <v>71.785340000000005</v>
      </c>
      <c r="H10365" s="5">
        <v>44.853059999999999</v>
      </c>
      <c r="I10365" s="26">
        <v>3.7136389999999998E-2</v>
      </c>
    </row>
    <row r="10366" spans="1:9" x14ac:dyDescent="0.3">
      <c r="A10366" s="25">
        <v>71.792000000000002</v>
      </c>
      <c r="B10366" s="5">
        <v>44.850110000000001</v>
      </c>
      <c r="C10366" s="26">
        <v>3.371971E-2</v>
      </c>
      <c r="D10366" s="25">
        <v>71.792000000000002</v>
      </c>
      <c r="E10366" s="5">
        <v>44.846690000000002</v>
      </c>
      <c r="F10366" s="26">
        <v>3.2991119999999999E-2</v>
      </c>
      <c r="G10366" s="25">
        <v>71.792000000000002</v>
      </c>
      <c r="H10366" s="5">
        <v>44.846820000000001</v>
      </c>
      <c r="I10366" s="26">
        <v>3.7134279999999999E-2</v>
      </c>
    </row>
    <row r="10367" spans="1:9" x14ac:dyDescent="0.3">
      <c r="A10367" s="25">
        <v>71.798680000000004</v>
      </c>
      <c r="B10367" s="5">
        <v>44.843879999999999</v>
      </c>
      <c r="C10367" s="26">
        <v>3.372327E-2</v>
      </c>
      <c r="D10367" s="25">
        <v>71.798680000000004</v>
      </c>
      <c r="E10367" s="5">
        <v>44.839979999999997</v>
      </c>
      <c r="F10367" s="26">
        <v>3.2987620000000002E-2</v>
      </c>
      <c r="G10367" s="25">
        <v>71.798680000000004</v>
      </c>
      <c r="H10367" s="5">
        <v>44.839640000000003</v>
      </c>
      <c r="I10367" s="26">
        <v>3.7132199999999997E-2</v>
      </c>
    </row>
    <row r="10368" spans="1:9" x14ac:dyDescent="0.3">
      <c r="A10368" s="25">
        <v>71.805319999999995</v>
      </c>
      <c r="B10368" s="5">
        <v>44.837090000000003</v>
      </c>
      <c r="C10368" s="26">
        <v>3.3727319999999998E-2</v>
      </c>
      <c r="D10368" s="25">
        <v>71.805319999999995</v>
      </c>
      <c r="E10368" s="5">
        <v>44.833120000000001</v>
      </c>
      <c r="F10368" s="26">
        <v>3.2985279999999999E-2</v>
      </c>
      <c r="G10368" s="25">
        <v>71.805319999999995</v>
      </c>
      <c r="H10368" s="5">
        <v>44.833199999999998</v>
      </c>
      <c r="I10368" s="26">
        <v>3.7130499999999997E-2</v>
      </c>
    </row>
    <row r="10369" spans="1:9" x14ac:dyDescent="0.3">
      <c r="A10369" s="25">
        <v>71.811999999999998</v>
      </c>
      <c r="B10369" s="5">
        <v>44.830570000000002</v>
      </c>
      <c r="C10369" s="26">
        <v>3.372986E-2</v>
      </c>
      <c r="D10369" s="25">
        <v>71.811999999999998</v>
      </c>
      <c r="E10369" s="5">
        <v>44.826880000000003</v>
      </c>
      <c r="F10369" s="26">
        <v>3.2986599999999998E-2</v>
      </c>
      <c r="G10369" s="25">
        <v>71.811999999999998</v>
      </c>
      <c r="H10369" s="5">
        <v>44.82647</v>
      </c>
      <c r="I10369" s="26">
        <v>3.7130900000000001E-2</v>
      </c>
    </row>
    <row r="10370" spans="1:9" x14ac:dyDescent="0.3">
      <c r="A10370" s="25">
        <v>71.818659999999994</v>
      </c>
      <c r="B10370" s="5">
        <v>44.824280000000002</v>
      </c>
      <c r="C10370" s="26">
        <v>3.3729040000000002E-2</v>
      </c>
      <c r="D10370" s="25">
        <v>71.818659999999994</v>
      </c>
      <c r="E10370" s="5">
        <v>44.820059999999998</v>
      </c>
      <c r="F10370" s="26">
        <v>3.2984939999999997E-2</v>
      </c>
      <c r="G10370" s="25">
        <v>71.818659999999994</v>
      </c>
      <c r="H10370" s="5">
        <v>44.819499999999998</v>
      </c>
      <c r="I10370" s="26">
        <v>3.7133720000000002E-2</v>
      </c>
    </row>
    <row r="10371" spans="1:9" x14ac:dyDescent="0.3">
      <c r="A10371" s="25">
        <v>71.826999999999998</v>
      </c>
      <c r="B10371" s="5">
        <v>44.815519999999999</v>
      </c>
      <c r="C10371" s="26">
        <v>3.3729000000000002E-2</v>
      </c>
      <c r="D10371" s="25">
        <v>71.826999999999998</v>
      </c>
      <c r="E10371" s="5">
        <v>44.811599999999999</v>
      </c>
      <c r="F10371" s="26">
        <v>3.2983980000000003E-2</v>
      </c>
      <c r="G10371" s="25">
        <v>71.826999999999998</v>
      </c>
      <c r="H10371" s="5">
        <v>44.811279999999996</v>
      </c>
      <c r="I10371" s="26">
        <v>3.7132560000000002E-2</v>
      </c>
    </row>
    <row r="10372" spans="1:9" x14ac:dyDescent="0.3">
      <c r="A10372" s="25">
        <v>71.835340000000002</v>
      </c>
      <c r="B10372" s="5">
        <v>44.806660000000001</v>
      </c>
      <c r="C10372" s="26">
        <v>3.3729250000000002E-2</v>
      </c>
      <c r="D10372" s="25">
        <v>71.835340000000002</v>
      </c>
      <c r="E10372" s="5">
        <v>44.803319999999999</v>
      </c>
      <c r="F10372" s="26">
        <v>3.2986830000000002E-2</v>
      </c>
      <c r="G10372" s="25">
        <v>71.835340000000002</v>
      </c>
      <c r="H10372" s="5">
        <v>44.803339999999999</v>
      </c>
      <c r="I10372" s="26">
        <v>3.7132360000000003E-2</v>
      </c>
    </row>
    <row r="10373" spans="1:9" x14ac:dyDescent="0.3">
      <c r="A10373" s="25">
        <v>71.841999999999999</v>
      </c>
      <c r="B10373" s="5">
        <v>44.800669999999997</v>
      </c>
      <c r="C10373" s="26">
        <v>3.3728500000000002E-2</v>
      </c>
      <c r="D10373" s="25">
        <v>71.841999999999999</v>
      </c>
      <c r="E10373" s="5">
        <v>44.796149999999997</v>
      </c>
      <c r="F10373" s="26">
        <v>3.2987179999999998E-2</v>
      </c>
      <c r="G10373" s="25">
        <v>71.841999999999999</v>
      </c>
      <c r="H10373" s="5">
        <v>44.796680000000002</v>
      </c>
      <c r="I10373" s="26">
        <v>3.7135080000000001E-2</v>
      </c>
    </row>
    <row r="10374" spans="1:9" x14ac:dyDescent="0.3">
      <c r="A10374" s="25">
        <v>71.848659999999995</v>
      </c>
      <c r="B10374" s="5">
        <v>44.793779999999998</v>
      </c>
      <c r="C10374" s="26">
        <v>3.3730389999999999E-2</v>
      </c>
      <c r="D10374" s="25">
        <v>71.848659999999995</v>
      </c>
      <c r="E10374" s="5">
        <v>44.789499999999997</v>
      </c>
      <c r="F10374" s="26">
        <v>3.2985760000000003E-2</v>
      </c>
      <c r="G10374" s="25">
        <v>71.848659999999995</v>
      </c>
      <c r="H10374" s="5">
        <v>44.789409999999997</v>
      </c>
      <c r="I10374" s="26">
        <v>3.7135359999999999E-2</v>
      </c>
    </row>
    <row r="10375" spans="1:9" x14ac:dyDescent="0.3">
      <c r="A10375" s="25">
        <v>71.855320000000006</v>
      </c>
      <c r="B10375" s="5">
        <v>44.78689</v>
      </c>
      <c r="C10375" s="26">
        <v>3.3728679999999997E-2</v>
      </c>
      <c r="D10375" s="25">
        <v>71.855320000000006</v>
      </c>
      <c r="E10375" s="5">
        <v>44.783209999999997</v>
      </c>
      <c r="F10375" s="26">
        <v>3.2984899999999998E-2</v>
      </c>
      <c r="G10375" s="25">
        <v>71.855320000000006</v>
      </c>
      <c r="H10375" s="5">
        <v>44.78275</v>
      </c>
      <c r="I10375" s="26">
        <v>3.7136620000000002E-2</v>
      </c>
    </row>
    <row r="10376" spans="1:9" x14ac:dyDescent="0.3">
      <c r="A10376" s="25">
        <v>71.861999999999995</v>
      </c>
      <c r="B10376" s="5">
        <v>44.780160000000002</v>
      </c>
      <c r="C10376" s="26">
        <v>3.3724700000000003E-2</v>
      </c>
      <c r="D10376" s="25">
        <v>71.861999999999995</v>
      </c>
      <c r="E10376" s="5">
        <v>44.776919999999997</v>
      </c>
      <c r="F10376" s="26">
        <v>3.2982749999999998E-2</v>
      </c>
      <c r="G10376" s="25">
        <v>71.861999999999995</v>
      </c>
      <c r="H10376" s="5">
        <v>44.77664</v>
      </c>
      <c r="I10376" s="26">
        <v>3.7134809999999997E-2</v>
      </c>
    </row>
    <row r="10377" spans="1:9" x14ac:dyDescent="0.3">
      <c r="A10377" s="25">
        <v>71.868660000000006</v>
      </c>
      <c r="B10377" s="5">
        <v>44.773560000000003</v>
      </c>
      <c r="C10377" s="26">
        <v>3.3724730000000001E-2</v>
      </c>
      <c r="D10377" s="25">
        <v>71.868660000000006</v>
      </c>
      <c r="E10377" s="5">
        <v>44.769959999999998</v>
      </c>
      <c r="F10377" s="26">
        <v>3.298558E-2</v>
      </c>
      <c r="G10377" s="25">
        <v>71.868660000000006</v>
      </c>
      <c r="H10377" s="5">
        <v>44.76952</v>
      </c>
      <c r="I10377" s="26">
        <v>3.7132940000000003E-2</v>
      </c>
    </row>
    <row r="10378" spans="1:9" x14ac:dyDescent="0.3">
      <c r="A10378" s="25">
        <v>71.875339999999994</v>
      </c>
      <c r="B10378" s="5">
        <v>44.767479999999999</v>
      </c>
      <c r="C10378" s="26">
        <v>3.3724440000000001E-2</v>
      </c>
      <c r="D10378" s="25">
        <v>71.875339999999994</v>
      </c>
      <c r="E10378" s="5">
        <v>44.763309999999997</v>
      </c>
      <c r="F10378" s="26">
        <v>3.2989240000000003E-2</v>
      </c>
      <c r="G10378" s="25">
        <v>71.875339999999994</v>
      </c>
      <c r="H10378" s="5">
        <v>44.763240000000003</v>
      </c>
      <c r="I10378" s="26">
        <v>3.7133770000000003E-2</v>
      </c>
    </row>
    <row r="10379" spans="1:9" x14ac:dyDescent="0.3">
      <c r="A10379" s="25">
        <v>71.882000000000005</v>
      </c>
      <c r="B10379" s="5">
        <v>44.760309999999997</v>
      </c>
      <c r="C10379" s="26">
        <v>3.3723999999999997E-2</v>
      </c>
      <c r="D10379" s="25">
        <v>71.882000000000005</v>
      </c>
      <c r="E10379" s="5">
        <v>44.756459999999997</v>
      </c>
      <c r="F10379" s="26">
        <v>3.298748E-2</v>
      </c>
      <c r="G10379" s="25">
        <v>71.882000000000005</v>
      </c>
      <c r="H10379" s="5">
        <v>44.756659999999997</v>
      </c>
      <c r="I10379" s="26">
        <v>3.7131480000000001E-2</v>
      </c>
    </row>
    <row r="10380" spans="1:9" x14ac:dyDescent="0.3">
      <c r="A10380" s="25">
        <v>71.888679999999994</v>
      </c>
      <c r="B10380" s="5">
        <v>44.754510000000003</v>
      </c>
      <c r="C10380" s="26">
        <v>3.3725659999999998E-2</v>
      </c>
      <c r="D10380" s="25">
        <v>71.888679999999994</v>
      </c>
      <c r="E10380" s="5">
        <v>44.750700000000002</v>
      </c>
      <c r="F10380" s="26">
        <v>3.2983470000000001E-2</v>
      </c>
      <c r="G10380" s="25">
        <v>71.888679999999994</v>
      </c>
      <c r="H10380" s="5">
        <v>44.749560000000002</v>
      </c>
      <c r="I10380" s="26">
        <v>3.7126600000000003E-2</v>
      </c>
    </row>
    <row r="10381" spans="1:9" x14ac:dyDescent="0.3">
      <c r="A10381" s="25">
        <v>71.895340000000004</v>
      </c>
      <c r="B10381" s="5">
        <v>44.747259999999997</v>
      </c>
      <c r="C10381" s="26">
        <v>3.3726989999999998E-2</v>
      </c>
      <c r="D10381" s="25">
        <v>71.895340000000004</v>
      </c>
      <c r="E10381" s="5">
        <v>44.74306</v>
      </c>
      <c r="F10381" s="26">
        <v>3.2980879999999997E-2</v>
      </c>
      <c r="G10381" s="25">
        <v>71.895340000000004</v>
      </c>
      <c r="H10381" s="5">
        <v>44.743830000000003</v>
      </c>
      <c r="I10381" s="26">
        <v>3.7122780000000001E-2</v>
      </c>
    </row>
    <row r="10382" spans="1:9" x14ac:dyDescent="0.3">
      <c r="A10382" s="25">
        <v>71.902000000000001</v>
      </c>
      <c r="B10382" s="5">
        <v>44.740659999999998</v>
      </c>
      <c r="C10382" s="26">
        <v>3.372729E-2</v>
      </c>
      <c r="D10382" s="25">
        <v>71.902000000000001</v>
      </c>
      <c r="E10382" s="5">
        <v>44.737099999999998</v>
      </c>
      <c r="F10382" s="26">
        <v>3.2979799999999997E-2</v>
      </c>
      <c r="G10382" s="25">
        <v>71.902000000000001</v>
      </c>
      <c r="H10382" s="5">
        <v>44.736800000000002</v>
      </c>
      <c r="I10382" s="26">
        <v>3.7118499999999999E-2</v>
      </c>
    </row>
    <row r="10383" spans="1:9" x14ac:dyDescent="0.3">
      <c r="A10383" s="25">
        <v>71.908680000000004</v>
      </c>
      <c r="B10383" s="5">
        <v>44.734119999999997</v>
      </c>
      <c r="C10383" s="26">
        <v>3.3727069999999998E-2</v>
      </c>
      <c r="D10383" s="25">
        <v>71.908680000000004</v>
      </c>
      <c r="E10383" s="5">
        <v>44.729759999999999</v>
      </c>
      <c r="F10383" s="26">
        <v>3.2978519999999997E-2</v>
      </c>
      <c r="G10383" s="25">
        <v>71.908680000000004</v>
      </c>
      <c r="H10383" s="5">
        <v>44.7301</v>
      </c>
      <c r="I10383" s="26">
        <v>3.7114759999999997E-2</v>
      </c>
    </row>
    <row r="10384" spans="1:9" x14ac:dyDescent="0.3">
      <c r="A10384" s="25">
        <v>71.915319999999994</v>
      </c>
      <c r="B10384" s="5">
        <v>44.727319999999999</v>
      </c>
      <c r="C10384" s="26">
        <v>3.3727960000000001E-2</v>
      </c>
      <c r="D10384" s="25">
        <v>71.915319999999994</v>
      </c>
      <c r="E10384" s="5">
        <v>44.723260000000003</v>
      </c>
      <c r="F10384" s="26">
        <v>3.2975839999999999E-2</v>
      </c>
      <c r="G10384" s="25">
        <v>71.915319999999994</v>
      </c>
      <c r="H10384" s="5">
        <v>44.72307</v>
      </c>
      <c r="I10384" s="26">
        <v>3.7114370000000001E-2</v>
      </c>
    </row>
    <row r="10385" spans="1:9" x14ac:dyDescent="0.3">
      <c r="A10385" s="25">
        <v>71.921999999999997</v>
      </c>
      <c r="B10385" s="5">
        <v>44.72034</v>
      </c>
      <c r="C10385" s="26">
        <v>3.3726140000000002E-2</v>
      </c>
      <c r="D10385" s="25">
        <v>71.921999999999997</v>
      </c>
      <c r="E10385" s="5">
        <v>44.71613</v>
      </c>
      <c r="F10385" s="26">
        <v>3.2976520000000002E-2</v>
      </c>
      <c r="G10385" s="25">
        <v>71.921999999999997</v>
      </c>
      <c r="H10385" s="5">
        <v>44.71696</v>
      </c>
      <c r="I10385" s="26">
        <v>3.7116980000000001E-2</v>
      </c>
    </row>
    <row r="10386" spans="1:9" x14ac:dyDescent="0.3">
      <c r="A10386" s="25">
        <v>71.928659999999994</v>
      </c>
      <c r="B10386" s="5">
        <v>44.713979999999999</v>
      </c>
      <c r="C10386" s="26">
        <v>3.3724749999999998E-2</v>
      </c>
      <c r="D10386" s="25">
        <v>71.928659999999994</v>
      </c>
      <c r="E10386" s="5">
        <v>44.709339999999997</v>
      </c>
      <c r="F10386" s="26">
        <v>3.297754E-2</v>
      </c>
      <c r="G10386" s="25">
        <v>71.928659999999994</v>
      </c>
      <c r="H10386" s="5">
        <v>44.710419999999999</v>
      </c>
      <c r="I10386" s="26">
        <v>3.7116379999999997E-2</v>
      </c>
    </row>
    <row r="10387" spans="1:9" x14ac:dyDescent="0.3">
      <c r="A10387" s="25">
        <v>71.935320000000004</v>
      </c>
      <c r="B10387" s="5">
        <v>44.707410000000003</v>
      </c>
      <c r="C10387" s="26">
        <v>3.3726399999999997E-2</v>
      </c>
      <c r="D10387" s="25">
        <v>71.935320000000004</v>
      </c>
      <c r="E10387" s="5">
        <v>44.703479999999999</v>
      </c>
      <c r="F10387" s="26">
        <v>3.2973860000000001E-2</v>
      </c>
      <c r="G10387" s="25">
        <v>71.935320000000004</v>
      </c>
      <c r="H10387" s="5">
        <v>44.703209999999999</v>
      </c>
      <c r="I10387" s="26">
        <v>3.7114429999999997E-2</v>
      </c>
    </row>
    <row r="10388" spans="1:9" x14ac:dyDescent="0.3">
      <c r="A10388" s="25">
        <v>71.941999999999993</v>
      </c>
      <c r="B10388" s="5">
        <v>44.700409999999998</v>
      </c>
      <c r="C10388" s="26">
        <v>3.3727720000000003E-2</v>
      </c>
      <c r="D10388" s="25">
        <v>71.941999999999993</v>
      </c>
      <c r="E10388" s="5">
        <v>44.696420000000003</v>
      </c>
      <c r="F10388" s="26">
        <v>3.2971050000000002E-2</v>
      </c>
      <c r="G10388" s="25">
        <v>71.941999999999993</v>
      </c>
      <c r="H10388" s="5">
        <v>44.696669999999997</v>
      </c>
      <c r="I10388" s="26">
        <v>3.7117400000000002E-2</v>
      </c>
    </row>
    <row r="10389" spans="1:9" x14ac:dyDescent="0.3">
      <c r="A10389" s="25">
        <v>71.950320000000005</v>
      </c>
      <c r="B10389" s="5">
        <v>44.692239999999998</v>
      </c>
      <c r="C10389" s="26">
        <v>3.3725959999999999E-2</v>
      </c>
      <c r="D10389" s="25">
        <v>71.950320000000005</v>
      </c>
      <c r="E10389" s="5">
        <v>44.688299999999998</v>
      </c>
      <c r="F10389" s="26">
        <v>3.2972399999999999E-2</v>
      </c>
      <c r="G10389" s="25">
        <v>71.950320000000005</v>
      </c>
      <c r="H10389" s="5">
        <v>44.688389999999998</v>
      </c>
      <c r="I10389" s="26">
        <v>3.7119600000000003E-2</v>
      </c>
    </row>
    <row r="10390" spans="1:9" x14ac:dyDescent="0.3">
      <c r="A10390" s="25">
        <v>71.958659999999995</v>
      </c>
      <c r="B10390" s="5">
        <v>44.683700000000002</v>
      </c>
      <c r="C10390" s="26">
        <v>3.3723379999999997E-2</v>
      </c>
      <c r="D10390" s="25">
        <v>71.958659999999995</v>
      </c>
      <c r="E10390" s="5">
        <v>44.679630000000003</v>
      </c>
      <c r="F10390" s="26">
        <v>3.2971E-2</v>
      </c>
      <c r="G10390" s="25">
        <v>71.958659999999995</v>
      </c>
      <c r="H10390" s="5">
        <v>44.679940000000002</v>
      </c>
      <c r="I10390" s="26">
        <v>3.7119800000000001E-2</v>
      </c>
    </row>
    <row r="10391" spans="1:9" x14ac:dyDescent="0.3">
      <c r="A10391" s="25">
        <v>71.965320000000006</v>
      </c>
      <c r="B10391" s="5">
        <v>44.676699999999997</v>
      </c>
      <c r="C10391" s="26">
        <v>3.3721309999999997E-2</v>
      </c>
      <c r="D10391" s="25">
        <v>71.965320000000006</v>
      </c>
      <c r="E10391" s="5">
        <v>44.673369999999998</v>
      </c>
      <c r="F10391" s="26">
        <v>3.2973040000000002E-2</v>
      </c>
      <c r="G10391" s="25">
        <v>71.965320000000006</v>
      </c>
      <c r="H10391" s="5">
        <v>44.673029999999997</v>
      </c>
      <c r="I10391" s="26">
        <v>3.7115830000000002E-2</v>
      </c>
    </row>
    <row r="10392" spans="1:9" x14ac:dyDescent="0.3">
      <c r="A10392" s="25">
        <v>71.971999999999994</v>
      </c>
      <c r="B10392" s="5">
        <v>44.670110000000001</v>
      </c>
      <c r="C10392" s="26">
        <v>3.3723580000000003E-2</v>
      </c>
      <c r="D10392" s="25">
        <v>71.971999999999994</v>
      </c>
      <c r="E10392" s="5">
        <v>44.666379999999997</v>
      </c>
      <c r="F10392" s="26">
        <v>3.2974820000000002E-2</v>
      </c>
      <c r="G10392" s="25">
        <v>71.971999999999994</v>
      </c>
      <c r="H10392" s="5">
        <v>44.666899999999998</v>
      </c>
      <c r="I10392" s="26">
        <v>3.7110539999999997E-2</v>
      </c>
    </row>
    <row r="10393" spans="1:9" x14ac:dyDescent="0.3">
      <c r="A10393" s="25">
        <v>71.978660000000005</v>
      </c>
      <c r="B10393" s="5">
        <v>44.66386</v>
      </c>
      <c r="C10393" s="26">
        <v>3.372489E-2</v>
      </c>
      <c r="D10393" s="25">
        <v>71.978660000000005</v>
      </c>
      <c r="E10393" s="5">
        <v>44.659640000000003</v>
      </c>
      <c r="F10393" s="26">
        <v>3.297344E-2</v>
      </c>
      <c r="G10393" s="25">
        <v>71.978660000000005</v>
      </c>
      <c r="H10393" s="5">
        <v>44.659880000000001</v>
      </c>
      <c r="I10393" s="26">
        <v>3.711093E-2</v>
      </c>
    </row>
    <row r="10394" spans="1:9" x14ac:dyDescent="0.3">
      <c r="A10394" s="25">
        <v>71.985339999999994</v>
      </c>
      <c r="B10394" s="5">
        <v>44.657559999999997</v>
      </c>
      <c r="C10394" s="26">
        <v>3.3723990000000002E-2</v>
      </c>
      <c r="D10394" s="25">
        <v>71.985339999999994</v>
      </c>
      <c r="E10394" s="5">
        <v>44.653300000000002</v>
      </c>
      <c r="F10394" s="26">
        <v>3.2972300000000003E-2</v>
      </c>
      <c r="G10394" s="25">
        <v>71.985339999999994</v>
      </c>
      <c r="H10394" s="5">
        <v>44.652970000000003</v>
      </c>
      <c r="I10394" s="26">
        <v>3.7117419999999998E-2</v>
      </c>
    </row>
    <row r="10395" spans="1:9" x14ac:dyDescent="0.3">
      <c r="A10395" s="25">
        <v>71.992000000000004</v>
      </c>
      <c r="B10395" s="5">
        <v>44.650399999999998</v>
      </c>
      <c r="C10395" s="26">
        <v>3.3725499999999999E-2</v>
      </c>
      <c r="D10395" s="25">
        <v>71.992000000000004</v>
      </c>
      <c r="E10395" s="5">
        <v>44.646680000000003</v>
      </c>
      <c r="F10395" s="26">
        <v>3.2970609999999997E-2</v>
      </c>
      <c r="G10395" s="25">
        <v>71.992000000000004</v>
      </c>
      <c r="H10395" s="5">
        <v>44.646839999999997</v>
      </c>
      <c r="I10395" s="26">
        <v>3.711822E-2</v>
      </c>
    </row>
    <row r="10396" spans="1:9" x14ac:dyDescent="0.3">
      <c r="A10396" s="25">
        <v>71.998679999999993</v>
      </c>
      <c r="B10396" s="5">
        <v>44.643909999999998</v>
      </c>
      <c r="C10396" s="26">
        <v>3.3726770000000003E-2</v>
      </c>
      <c r="D10396" s="25">
        <v>71.998679999999993</v>
      </c>
      <c r="E10396" s="5">
        <v>44.640349999999998</v>
      </c>
      <c r="F10396" s="26">
        <v>3.296847E-2</v>
      </c>
      <c r="G10396" s="25">
        <v>71.998679999999993</v>
      </c>
      <c r="H10396" s="5">
        <v>44.639670000000002</v>
      </c>
      <c r="I10396" s="26">
        <v>3.711486E-2</v>
      </c>
    </row>
    <row r="10397" spans="1:9" x14ac:dyDescent="0.3">
      <c r="A10397" s="25">
        <v>72.005340000000004</v>
      </c>
      <c r="B10397" s="5">
        <v>44.637279999999997</v>
      </c>
      <c r="C10397" s="26">
        <v>3.3727899999999998E-2</v>
      </c>
      <c r="D10397" s="25">
        <v>72.005340000000004</v>
      </c>
      <c r="E10397" s="5">
        <v>44.63326</v>
      </c>
      <c r="F10397" s="26">
        <v>3.2966339999999997E-2</v>
      </c>
      <c r="G10397" s="25">
        <v>72.005340000000004</v>
      </c>
      <c r="H10397" s="5">
        <v>44.633339999999997</v>
      </c>
      <c r="I10397" s="26">
        <v>3.7113599999999997E-2</v>
      </c>
    </row>
    <row r="10398" spans="1:9" x14ac:dyDescent="0.3">
      <c r="A10398" s="25">
        <v>72.012010000000004</v>
      </c>
      <c r="B10398" s="5">
        <v>44.630609999999997</v>
      </c>
      <c r="C10398" s="26">
        <v>3.3730530000000002E-2</v>
      </c>
      <c r="D10398" s="25">
        <v>72.012010000000004</v>
      </c>
      <c r="E10398" s="5">
        <v>44.626649999999998</v>
      </c>
      <c r="F10398" s="26">
        <v>3.2966599999999999E-2</v>
      </c>
      <c r="G10398" s="25">
        <v>72.012010000000004</v>
      </c>
      <c r="H10398" s="5">
        <v>44.626199999999997</v>
      </c>
      <c r="I10398" s="26">
        <v>3.7112909999999999E-2</v>
      </c>
    </row>
    <row r="10399" spans="1:9" x14ac:dyDescent="0.3">
      <c r="A10399" s="25">
        <v>72.018680000000003</v>
      </c>
      <c r="B10399" s="5">
        <v>44.623820000000002</v>
      </c>
      <c r="C10399" s="26">
        <v>3.3730240000000002E-2</v>
      </c>
      <c r="D10399" s="25">
        <v>72.018680000000003</v>
      </c>
      <c r="E10399" s="5">
        <v>44.62</v>
      </c>
      <c r="F10399" s="26">
        <v>3.2966160000000001E-2</v>
      </c>
      <c r="G10399" s="25">
        <v>72.018680000000003</v>
      </c>
      <c r="H10399" s="5">
        <v>44.619630000000001</v>
      </c>
      <c r="I10399" s="26">
        <v>3.7115700000000001E-2</v>
      </c>
    </row>
    <row r="10400" spans="1:9" x14ac:dyDescent="0.3">
      <c r="A10400" s="25">
        <v>72.025319999999994</v>
      </c>
      <c r="B10400" s="5">
        <v>44.616990000000001</v>
      </c>
      <c r="C10400" s="26">
        <v>3.373056E-2</v>
      </c>
      <c r="D10400" s="25">
        <v>72.025319999999994</v>
      </c>
      <c r="E10400" s="5">
        <v>44.613309999999998</v>
      </c>
      <c r="F10400" s="26">
        <v>3.2965000000000001E-2</v>
      </c>
      <c r="G10400" s="25">
        <v>72.025319999999994</v>
      </c>
      <c r="H10400" s="5">
        <v>44.613399999999999</v>
      </c>
      <c r="I10400" s="26">
        <v>3.7120380000000001E-2</v>
      </c>
    </row>
    <row r="10401" spans="1:9" x14ac:dyDescent="0.3">
      <c r="A10401" s="25">
        <v>72.031999999999996</v>
      </c>
      <c r="B10401" s="5">
        <v>44.610930000000003</v>
      </c>
      <c r="C10401" s="26">
        <v>3.3733039999999999E-2</v>
      </c>
      <c r="D10401" s="25">
        <v>72.031999999999996</v>
      </c>
      <c r="E10401" s="5">
        <v>44.606490000000001</v>
      </c>
      <c r="F10401" s="26">
        <v>3.2966299999999997E-2</v>
      </c>
      <c r="G10401" s="25">
        <v>72.031999999999996</v>
      </c>
      <c r="H10401" s="5">
        <v>44.60615</v>
      </c>
      <c r="I10401" s="26">
        <v>3.71212E-2</v>
      </c>
    </row>
    <row r="10402" spans="1:9" x14ac:dyDescent="0.3">
      <c r="A10402" s="25">
        <v>72.038659999999993</v>
      </c>
      <c r="B10402" s="5">
        <v>44.603789999999996</v>
      </c>
      <c r="C10402" s="26">
        <v>3.3732680000000001E-2</v>
      </c>
      <c r="D10402" s="25">
        <v>72.038659999999993</v>
      </c>
      <c r="E10402" s="5">
        <v>44.599719999999998</v>
      </c>
      <c r="F10402" s="26">
        <v>3.296383E-2</v>
      </c>
      <c r="G10402" s="25">
        <v>72.038659999999993</v>
      </c>
      <c r="H10402" s="5">
        <v>44.599350000000001</v>
      </c>
      <c r="I10402" s="26">
        <v>3.7123780000000002E-2</v>
      </c>
    </row>
    <row r="10403" spans="1:9" x14ac:dyDescent="0.3">
      <c r="A10403" s="25">
        <v>72.045339999999996</v>
      </c>
      <c r="B10403" s="5">
        <v>44.597380000000001</v>
      </c>
      <c r="C10403" s="26">
        <v>3.373222E-2</v>
      </c>
      <c r="D10403" s="25">
        <v>72.045339999999996</v>
      </c>
      <c r="E10403" s="5">
        <v>44.593220000000002</v>
      </c>
      <c r="F10403" s="26">
        <v>3.2959179999999998E-2</v>
      </c>
      <c r="G10403" s="25">
        <v>72.045339999999996</v>
      </c>
      <c r="H10403" s="5">
        <v>44.593319999999999</v>
      </c>
      <c r="I10403" s="26">
        <v>3.7127479999999997E-2</v>
      </c>
    </row>
    <row r="10404" spans="1:9" x14ac:dyDescent="0.3">
      <c r="A10404" s="25">
        <v>72.052000000000007</v>
      </c>
      <c r="B10404" s="5">
        <v>44.590539999999997</v>
      </c>
      <c r="C10404" s="26">
        <v>3.3735300000000003E-2</v>
      </c>
      <c r="D10404" s="25">
        <v>72.052000000000007</v>
      </c>
      <c r="E10404" s="5">
        <v>44.587130000000002</v>
      </c>
      <c r="F10404" s="26">
        <v>3.2957699999999999E-2</v>
      </c>
      <c r="G10404" s="25">
        <v>72.052000000000007</v>
      </c>
      <c r="H10404" s="5">
        <v>44.586359999999999</v>
      </c>
      <c r="I10404" s="26">
        <v>3.7128540000000002E-2</v>
      </c>
    </row>
    <row r="10405" spans="1:9" x14ac:dyDescent="0.3">
      <c r="A10405" s="25">
        <v>72.058660000000003</v>
      </c>
      <c r="B10405" s="5">
        <v>44.58408</v>
      </c>
      <c r="C10405" s="26">
        <v>3.3737110000000001E-2</v>
      </c>
      <c r="D10405" s="25">
        <v>72.058660000000003</v>
      </c>
      <c r="E10405" s="5">
        <v>44.580559999999998</v>
      </c>
      <c r="F10405" s="26">
        <v>3.2956720000000002E-2</v>
      </c>
      <c r="G10405" s="25">
        <v>72.058660000000003</v>
      </c>
      <c r="H10405" s="5">
        <v>44.579740000000001</v>
      </c>
      <c r="I10405" s="26">
        <v>3.7128109999999999E-2</v>
      </c>
    </row>
    <row r="10406" spans="1:9" x14ac:dyDescent="0.3">
      <c r="A10406" s="25">
        <v>72.065340000000006</v>
      </c>
      <c r="B10406" s="5">
        <v>44.577100000000002</v>
      </c>
      <c r="C10406" s="26">
        <v>3.3737040000000003E-2</v>
      </c>
      <c r="D10406" s="25">
        <v>72.065340000000006</v>
      </c>
      <c r="E10406" s="5">
        <v>44.57376</v>
      </c>
      <c r="F10406" s="26">
        <v>3.2957340000000002E-2</v>
      </c>
      <c r="G10406" s="25">
        <v>72.065340000000006</v>
      </c>
      <c r="H10406" s="5">
        <v>44.573120000000003</v>
      </c>
      <c r="I10406" s="26">
        <v>3.712944E-2</v>
      </c>
    </row>
    <row r="10407" spans="1:9" x14ac:dyDescent="0.3">
      <c r="A10407" s="25">
        <v>72.072010000000006</v>
      </c>
      <c r="B10407" s="5">
        <v>44.570590000000003</v>
      </c>
      <c r="C10407" s="26">
        <v>3.3738020000000001E-2</v>
      </c>
      <c r="D10407" s="25">
        <v>72.072010000000006</v>
      </c>
      <c r="E10407" s="5">
        <v>44.566519999999997</v>
      </c>
      <c r="F10407" s="26">
        <v>3.2956840000000001E-2</v>
      </c>
      <c r="G10407" s="25">
        <v>72.072010000000006</v>
      </c>
      <c r="H10407" s="5">
        <v>44.566400000000002</v>
      </c>
      <c r="I10407" s="26">
        <v>3.713172E-2</v>
      </c>
    </row>
    <row r="10408" spans="1:9" x14ac:dyDescent="0.3">
      <c r="A10408" s="25">
        <v>72.08032</v>
      </c>
      <c r="B10408" s="5">
        <v>44.562309999999997</v>
      </c>
      <c r="C10408" s="26">
        <v>3.3740109999999997E-2</v>
      </c>
      <c r="D10408" s="25">
        <v>72.08032</v>
      </c>
      <c r="E10408" s="5">
        <v>44.558459999999997</v>
      </c>
      <c r="F10408" s="26">
        <v>3.2954499999999998E-2</v>
      </c>
      <c r="G10408" s="25">
        <v>72.08032</v>
      </c>
      <c r="H10408" s="5">
        <v>44.558340000000001</v>
      </c>
      <c r="I10408" s="26">
        <v>3.7133220000000002E-2</v>
      </c>
    </row>
    <row r="10409" spans="1:9" x14ac:dyDescent="0.3">
      <c r="A10409" s="25">
        <v>72.088679999999997</v>
      </c>
      <c r="B10409" s="5">
        <v>44.553629999999998</v>
      </c>
      <c r="C10409" s="26">
        <v>3.3740949999999999E-2</v>
      </c>
      <c r="D10409" s="25">
        <v>72.088679999999997</v>
      </c>
      <c r="E10409" s="5">
        <v>44.549790000000002</v>
      </c>
      <c r="F10409" s="26">
        <v>3.2951399999999999E-2</v>
      </c>
      <c r="G10409" s="25">
        <v>72.088679999999997</v>
      </c>
      <c r="H10409" s="5">
        <v>44.549790000000002</v>
      </c>
      <c r="I10409" s="26">
        <v>3.7135340000000003E-2</v>
      </c>
    </row>
    <row r="10410" spans="1:9" x14ac:dyDescent="0.3">
      <c r="A10410" s="25">
        <v>72.095339999999993</v>
      </c>
      <c r="B10410" s="5">
        <v>44.546970000000002</v>
      </c>
      <c r="C10410" s="26">
        <v>3.3743049999999997E-2</v>
      </c>
      <c r="D10410" s="25">
        <v>72.095339999999993</v>
      </c>
      <c r="E10410" s="5">
        <v>44.544119999999999</v>
      </c>
      <c r="F10410" s="26">
        <v>3.2948989999999997E-2</v>
      </c>
      <c r="G10410" s="25">
        <v>72.095339999999993</v>
      </c>
      <c r="H10410" s="5">
        <v>44.543480000000002</v>
      </c>
      <c r="I10410" s="26">
        <v>3.7138030000000002E-2</v>
      </c>
    </row>
    <row r="10411" spans="1:9" x14ac:dyDescent="0.3">
      <c r="A10411" s="25">
        <v>72.102000000000004</v>
      </c>
      <c r="B10411" s="5">
        <v>44.540239999999997</v>
      </c>
      <c r="C10411" s="26">
        <v>3.3744410000000002E-2</v>
      </c>
      <c r="D10411" s="25">
        <v>72.102000000000004</v>
      </c>
      <c r="E10411" s="5">
        <v>44.536969999999997</v>
      </c>
      <c r="F10411" s="26">
        <v>3.2949329999999999E-2</v>
      </c>
      <c r="G10411" s="25">
        <v>72.102000000000004</v>
      </c>
      <c r="H10411" s="5">
        <v>44.536560000000001</v>
      </c>
      <c r="I10411" s="26">
        <v>3.7139329999999998E-2</v>
      </c>
    </row>
    <row r="10412" spans="1:9" x14ac:dyDescent="0.3">
      <c r="A10412" s="25">
        <v>72.108680000000007</v>
      </c>
      <c r="B10412" s="5">
        <v>44.533880000000003</v>
      </c>
      <c r="C10412" s="26">
        <v>3.3744160000000002E-2</v>
      </c>
      <c r="D10412" s="25">
        <v>72.108680000000007</v>
      </c>
      <c r="E10412" s="5">
        <v>44.53004</v>
      </c>
      <c r="F10412" s="26">
        <v>3.2950479999999997E-2</v>
      </c>
      <c r="G10412" s="25">
        <v>72.108680000000007</v>
      </c>
      <c r="H10412" s="5">
        <v>44.530079999999998</v>
      </c>
      <c r="I10412" s="26">
        <v>3.7139329999999998E-2</v>
      </c>
    </row>
    <row r="10413" spans="1:9" x14ac:dyDescent="0.3">
      <c r="A10413" s="25">
        <v>72.115340000000003</v>
      </c>
      <c r="B10413" s="5">
        <v>44.526899999999998</v>
      </c>
      <c r="C10413" s="26">
        <v>3.3745240000000003E-2</v>
      </c>
      <c r="D10413" s="25">
        <v>72.115340000000003</v>
      </c>
      <c r="E10413" s="5">
        <v>44.523470000000003</v>
      </c>
      <c r="F10413" s="26">
        <v>3.2949920000000001E-2</v>
      </c>
      <c r="G10413" s="25">
        <v>72.115340000000003</v>
      </c>
      <c r="H10413" s="5">
        <v>44.523589999999999</v>
      </c>
      <c r="I10413" s="26">
        <v>3.7138980000000002E-2</v>
      </c>
    </row>
    <row r="10414" spans="1:9" x14ac:dyDescent="0.3">
      <c r="A10414" s="25">
        <v>72.122010000000003</v>
      </c>
      <c r="B10414" s="5">
        <v>44.520699999999998</v>
      </c>
      <c r="C10414" s="26">
        <v>3.3748500000000001E-2</v>
      </c>
      <c r="D10414" s="25">
        <v>72.122010000000003</v>
      </c>
      <c r="E10414" s="5">
        <v>44.5169</v>
      </c>
      <c r="F10414" s="26">
        <v>3.2946900000000001E-2</v>
      </c>
      <c r="G10414" s="25">
        <v>72.122010000000003</v>
      </c>
      <c r="H10414" s="5">
        <v>44.515880000000003</v>
      </c>
      <c r="I10414" s="26">
        <v>3.7140489999999998E-2</v>
      </c>
    </row>
    <row r="10415" spans="1:9" x14ac:dyDescent="0.3">
      <c r="A10415" s="25">
        <v>72.128659999999996</v>
      </c>
      <c r="B10415" s="5">
        <v>44.513919999999999</v>
      </c>
      <c r="C10415" s="26">
        <v>3.374924E-2</v>
      </c>
      <c r="D10415" s="25">
        <v>72.128659999999996</v>
      </c>
      <c r="E10415" s="5">
        <v>44.509799999999998</v>
      </c>
      <c r="F10415" s="26">
        <v>3.2943180000000002E-2</v>
      </c>
      <c r="G10415" s="25">
        <v>72.128659999999996</v>
      </c>
      <c r="H10415" s="5">
        <v>44.509259999999998</v>
      </c>
      <c r="I10415" s="26">
        <v>3.7139760000000001E-2</v>
      </c>
    </row>
    <row r="10416" spans="1:9" x14ac:dyDescent="0.3">
      <c r="A10416" s="25">
        <v>72.135319999999993</v>
      </c>
      <c r="B10416" s="5">
        <v>44.50712</v>
      </c>
      <c r="C10416" s="26">
        <v>3.3750860000000001E-2</v>
      </c>
      <c r="D10416" s="25">
        <v>72.135319999999993</v>
      </c>
      <c r="E10416" s="5">
        <v>44.503570000000003</v>
      </c>
      <c r="F10416" s="26">
        <v>3.294304E-2</v>
      </c>
      <c r="G10416" s="25">
        <v>72.135319999999993</v>
      </c>
      <c r="H10416" s="5">
        <v>44.502540000000003</v>
      </c>
      <c r="I10416" s="26">
        <v>3.7136479999999999E-2</v>
      </c>
    </row>
    <row r="10417" spans="1:9" x14ac:dyDescent="0.3">
      <c r="A10417" s="25">
        <v>72.141999999999996</v>
      </c>
      <c r="B10417" s="5">
        <v>44.500340000000001</v>
      </c>
      <c r="C10417" s="26">
        <v>3.3753249999999999E-2</v>
      </c>
      <c r="D10417" s="25">
        <v>72.141999999999996</v>
      </c>
      <c r="E10417" s="5">
        <v>44.496099999999998</v>
      </c>
      <c r="F10417" s="26">
        <v>3.2945639999999998E-2</v>
      </c>
      <c r="G10417" s="25">
        <v>72.141999999999996</v>
      </c>
      <c r="H10417" s="5">
        <v>44.496409999999997</v>
      </c>
      <c r="I10417" s="26">
        <v>3.7133619999999999E-2</v>
      </c>
    </row>
    <row r="10418" spans="1:9" x14ac:dyDescent="0.3">
      <c r="A10418" s="25">
        <v>72.148679999999999</v>
      </c>
      <c r="B10418" s="5">
        <v>44.493589999999998</v>
      </c>
      <c r="C10418" s="26">
        <v>3.3753539999999999E-2</v>
      </c>
      <c r="D10418" s="25">
        <v>72.148679999999999</v>
      </c>
      <c r="E10418" s="5">
        <v>44.489910000000002</v>
      </c>
      <c r="F10418" s="26">
        <v>3.2945420000000003E-2</v>
      </c>
      <c r="G10418" s="25">
        <v>72.148679999999999</v>
      </c>
      <c r="H10418" s="5">
        <v>44.489159999999998</v>
      </c>
      <c r="I10418" s="26">
        <v>3.7136420000000003E-2</v>
      </c>
    </row>
    <row r="10419" spans="1:9" x14ac:dyDescent="0.3">
      <c r="A10419" s="25">
        <v>72.155320000000003</v>
      </c>
      <c r="B10419" s="5">
        <v>44.487259999999999</v>
      </c>
      <c r="C10419" s="26">
        <v>3.3751660000000003E-2</v>
      </c>
      <c r="D10419" s="25">
        <v>72.155320000000003</v>
      </c>
      <c r="E10419" s="5">
        <v>44.483499999999999</v>
      </c>
      <c r="F10419" s="26">
        <v>3.2945540000000002E-2</v>
      </c>
      <c r="G10419" s="25">
        <v>72.155320000000003</v>
      </c>
      <c r="H10419" s="5">
        <v>44.482559999999999</v>
      </c>
      <c r="I10419" s="26">
        <v>3.7139270000000002E-2</v>
      </c>
    </row>
    <row r="10420" spans="1:9" x14ac:dyDescent="0.3">
      <c r="A10420" s="25">
        <v>72.162000000000006</v>
      </c>
      <c r="B10420" s="5">
        <v>44.480060000000002</v>
      </c>
      <c r="C10420" s="26">
        <v>3.3749950000000001E-2</v>
      </c>
      <c r="D10420" s="25">
        <v>72.162000000000006</v>
      </c>
      <c r="E10420" s="5">
        <v>44.476610000000001</v>
      </c>
      <c r="F10420" s="26">
        <v>3.2946639999999999E-2</v>
      </c>
      <c r="G10420" s="25">
        <v>72.162000000000006</v>
      </c>
      <c r="H10420" s="5">
        <v>44.476460000000003</v>
      </c>
      <c r="I10420" s="26">
        <v>3.713992E-2</v>
      </c>
    </row>
    <row r="10421" spans="1:9" x14ac:dyDescent="0.3">
      <c r="A10421" s="25">
        <v>72.168679999999995</v>
      </c>
      <c r="B10421" s="5">
        <v>44.473500000000001</v>
      </c>
      <c r="C10421" s="26">
        <v>3.3749979999999999E-2</v>
      </c>
      <c r="D10421" s="25">
        <v>72.168679999999995</v>
      </c>
      <c r="E10421" s="5">
        <v>44.470280000000002</v>
      </c>
      <c r="F10421" s="26">
        <v>3.2948999999999999E-2</v>
      </c>
      <c r="G10421" s="25">
        <v>72.168679999999995</v>
      </c>
      <c r="H10421" s="5">
        <v>44.469839999999998</v>
      </c>
      <c r="I10421" s="26">
        <v>3.7140949999999999E-2</v>
      </c>
    </row>
    <row r="10422" spans="1:9" x14ac:dyDescent="0.3">
      <c r="A10422" s="25">
        <v>72.175340000000006</v>
      </c>
      <c r="B10422" s="5">
        <v>44.467140000000001</v>
      </c>
      <c r="C10422" s="26">
        <v>3.3751000000000003E-2</v>
      </c>
      <c r="D10422" s="25">
        <v>72.175340000000006</v>
      </c>
      <c r="E10422" s="5">
        <v>44.463209999999997</v>
      </c>
      <c r="F10422" s="26">
        <v>3.2952200000000001E-2</v>
      </c>
      <c r="G10422" s="25">
        <v>72.175340000000006</v>
      </c>
      <c r="H10422" s="5">
        <v>44.463299999999997</v>
      </c>
      <c r="I10422" s="26">
        <v>3.7143200000000001E-2</v>
      </c>
    </row>
    <row r="10423" spans="1:9" x14ac:dyDescent="0.3">
      <c r="A10423" s="25">
        <v>72.182000000000002</v>
      </c>
      <c r="B10423" s="5">
        <v>44.459850000000003</v>
      </c>
      <c r="C10423" s="26">
        <v>3.3752900000000002E-2</v>
      </c>
      <c r="D10423" s="25">
        <v>72.182000000000002</v>
      </c>
      <c r="E10423" s="5">
        <v>44.456200000000003</v>
      </c>
      <c r="F10423" s="26">
        <v>3.2954360000000002E-2</v>
      </c>
      <c r="G10423" s="25">
        <v>72.182000000000002</v>
      </c>
      <c r="H10423" s="5">
        <v>44.456569999999999</v>
      </c>
      <c r="I10423" s="26">
        <v>3.7148800000000003E-2</v>
      </c>
    </row>
    <row r="10424" spans="1:9" x14ac:dyDescent="0.3">
      <c r="A10424" s="25">
        <v>72.188680000000005</v>
      </c>
      <c r="B10424" s="5">
        <v>44.453629999999997</v>
      </c>
      <c r="C10424" s="26">
        <v>3.3753249999999999E-2</v>
      </c>
      <c r="D10424" s="25">
        <v>72.188680000000005</v>
      </c>
      <c r="E10424" s="5">
        <v>44.450299999999999</v>
      </c>
      <c r="F10424" s="26">
        <v>3.2957640000000003E-2</v>
      </c>
      <c r="G10424" s="25">
        <v>72.188680000000005</v>
      </c>
      <c r="H10424" s="5">
        <v>44.449739999999998</v>
      </c>
      <c r="I10424" s="26">
        <v>3.7148559999999997E-2</v>
      </c>
    </row>
    <row r="10425" spans="1:9" x14ac:dyDescent="0.3">
      <c r="A10425" s="25">
        <v>72.195340000000002</v>
      </c>
      <c r="B10425" s="5">
        <v>44.446759999999998</v>
      </c>
      <c r="C10425" s="26">
        <v>3.3751440000000001E-2</v>
      </c>
      <c r="D10425" s="25">
        <v>72.195340000000002</v>
      </c>
      <c r="E10425" s="5">
        <v>44.44359</v>
      </c>
      <c r="F10425" s="26">
        <v>3.2959370000000002E-2</v>
      </c>
      <c r="G10425" s="25">
        <v>72.195340000000002</v>
      </c>
      <c r="H10425" s="5">
        <v>44.442999999999998</v>
      </c>
      <c r="I10425" s="26">
        <v>3.7143160000000001E-2</v>
      </c>
    </row>
    <row r="10426" spans="1:9" x14ac:dyDescent="0.3">
      <c r="A10426" s="25">
        <v>72.203659999999999</v>
      </c>
      <c r="B10426" s="5">
        <v>44.438839999999999</v>
      </c>
      <c r="C10426" s="26">
        <v>3.3751429999999999E-2</v>
      </c>
      <c r="D10426" s="25">
        <v>72.203659999999999</v>
      </c>
      <c r="E10426" s="5">
        <v>44.434890000000003</v>
      </c>
      <c r="F10426" s="26">
        <v>3.2961079999999997E-2</v>
      </c>
      <c r="G10426" s="25">
        <v>72.203659999999999</v>
      </c>
      <c r="H10426" s="5">
        <v>44.435079999999999</v>
      </c>
      <c r="I10426" s="26">
        <v>3.7138699999999997E-2</v>
      </c>
    </row>
    <row r="10427" spans="1:9" x14ac:dyDescent="0.3">
      <c r="A10427" s="25">
        <v>72.212000000000003</v>
      </c>
      <c r="B10427" s="5">
        <v>44.430610000000001</v>
      </c>
      <c r="C10427" s="26">
        <v>3.3751570000000002E-2</v>
      </c>
      <c r="D10427" s="25">
        <v>72.212000000000003</v>
      </c>
      <c r="E10427" s="5">
        <v>44.427030000000002</v>
      </c>
      <c r="F10427" s="26">
        <v>3.2961020000000001E-2</v>
      </c>
      <c r="G10427" s="25">
        <v>72.212000000000003</v>
      </c>
      <c r="H10427" s="5">
        <v>44.426459999999999</v>
      </c>
      <c r="I10427" s="26">
        <v>3.7137330000000003E-2</v>
      </c>
    </row>
    <row r="10428" spans="1:9" x14ac:dyDescent="0.3">
      <c r="A10428" s="25">
        <v>72.218680000000006</v>
      </c>
      <c r="B10428" s="5">
        <v>44.423920000000003</v>
      </c>
      <c r="C10428" s="26">
        <v>3.3752289999999997E-2</v>
      </c>
      <c r="D10428" s="25">
        <v>72.218680000000006</v>
      </c>
      <c r="E10428" s="5">
        <v>44.420679999999997</v>
      </c>
      <c r="F10428" s="26">
        <v>3.2960549999999998E-2</v>
      </c>
      <c r="G10428" s="25">
        <v>72.218680000000006</v>
      </c>
      <c r="H10428" s="5">
        <v>44.419719999999998</v>
      </c>
      <c r="I10428" s="26">
        <v>3.7136349999999999E-2</v>
      </c>
    </row>
    <row r="10429" spans="1:9" x14ac:dyDescent="0.3">
      <c r="A10429" s="25">
        <v>72.225340000000003</v>
      </c>
      <c r="B10429" s="5">
        <v>44.417459999999998</v>
      </c>
      <c r="C10429" s="26">
        <v>3.3751749999999997E-2</v>
      </c>
      <c r="D10429" s="25">
        <v>72.225340000000003</v>
      </c>
      <c r="E10429" s="5">
        <v>44.413260000000001</v>
      </c>
      <c r="F10429" s="26">
        <v>3.2963350000000002E-2</v>
      </c>
      <c r="G10429" s="25">
        <v>72.225340000000003</v>
      </c>
      <c r="H10429" s="5">
        <v>44.41328</v>
      </c>
      <c r="I10429" s="26">
        <v>3.713288E-2</v>
      </c>
    </row>
    <row r="10430" spans="1:9" x14ac:dyDescent="0.3">
      <c r="A10430" s="25">
        <v>72.231999999999999</v>
      </c>
      <c r="B10430" s="5">
        <v>44.410589999999999</v>
      </c>
      <c r="C10430" s="26">
        <v>3.3751910000000003E-2</v>
      </c>
      <c r="D10430" s="25">
        <v>72.231999999999999</v>
      </c>
      <c r="E10430" s="5">
        <v>44.40672</v>
      </c>
      <c r="F10430" s="26">
        <v>3.296404E-2</v>
      </c>
      <c r="G10430" s="25">
        <v>72.231999999999999</v>
      </c>
      <c r="H10430" s="5">
        <v>44.407020000000003</v>
      </c>
      <c r="I10430" s="26">
        <v>3.7130129999999997E-2</v>
      </c>
    </row>
    <row r="10431" spans="1:9" x14ac:dyDescent="0.3">
      <c r="A10431" s="25">
        <v>72.238659999999996</v>
      </c>
      <c r="B10431" s="5">
        <v>44.403680000000001</v>
      </c>
      <c r="C10431" s="26">
        <v>3.3753970000000001E-2</v>
      </c>
      <c r="D10431" s="25">
        <v>72.238659999999996</v>
      </c>
      <c r="E10431" s="5">
        <v>44.400179999999999</v>
      </c>
      <c r="F10431" s="26">
        <v>3.2963649999999997E-2</v>
      </c>
      <c r="G10431" s="25">
        <v>72.238659999999996</v>
      </c>
      <c r="H10431" s="5">
        <v>44.399639999999998</v>
      </c>
      <c r="I10431" s="26">
        <v>3.7130000000000003E-2</v>
      </c>
    </row>
    <row r="10432" spans="1:9" x14ac:dyDescent="0.3">
      <c r="A10432" s="25">
        <v>72.245320000000007</v>
      </c>
      <c r="B10432" s="5">
        <v>44.396920000000001</v>
      </c>
      <c r="C10432" s="26">
        <v>3.3753199999999997E-2</v>
      </c>
      <c r="D10432" s="25">
        <v>72.245320000000007</v>
      </c>
      <c r="E10432" s="5">
        <v>44.39387</v>
      </c>
      <c r="F10432" s="26">
        <v>3.2963060000000002E-2</v>
      </c>
      <c r="G10432" s="25">
        <v>72.245320000000007</v>
      </c>
      <c r="H10432" s="5">
        <v>44.393279999999997</v>
      </c>
      <c r="I10432" s="26">
        <v>3.712965E-2</v>
      </c>
    </row>
    <row r="10433" spans="1:9" x14ac:dyDescent="0.3">
      <c r="A10433" s="25">
        <v>72.251999999999995</v>
      </c>
      <c r="B10433" s="5">
        <v>44.390239999999999</v>
      </c>
      <c r="C10433" s="26">
        <v>3.3749899999999999E-2</v>
      </c>
      <c r="D10433" s="25">
        <v>72.251999999999995</v>
      </c>
      <c r="E10433" s="5">
        <v>44.386719999999997</v>
      </c>
      <c r="F10433" s="26">
        <v>3.2963220000000001E-2</v>
      </c>
      <c r="G10433" s="25">
        <v>72.251999999999995</v>
      </c>
      <c r="H10433" s="5">
        <v>44.386319999999998</v>
      </c>
      <c r="I10433" s="26">
        <v>3.7126100000000002E-2</v>
      </c>
    </row>
    <row r="10434" spans="1:9" x14ac:dyDescent="0.3">
      <c r="A10434" s="25">
        <v>72.258660000000006</v>
      </c>
      <c r="B10434" s="5">
        <v>44.383679999999998</v>
      </c>
      <c r="C10434" s="26">
        <v>3.3747779999999998E-2</v>
      </c>
      <c r="D10434" s="25">
        <v>72.258660000000006</v>
      </c>
      <c r="E10434" s="5">
        <v>44.380299999999998</v>
      </c>
      <c r="F10434" s="26">
        <v>3.2962279999999997E-2</v>
      </c>
      <c r="G10434" s="25">
        <v>72.258660000000006</v>
      </c>
      <c r="H10434" s="5">
        <v>44.38</v>
      </c>
      <c r="I10434" s="26">
        <v>3.7123299999999998E-2</v>
      </c>
    </row>
    <row r="10435" spans="1:9" x14ac:dyDescent="0.3">
      <c r="A10435" s="25">
        <v>72.265320000000003</v>
      </c>
      <c r="B10435" s="5">
        <v>44.37706</v>
      </c>
      <c r="C10435" s="26">
        <v>3.3746909999999998E-2</v>
      </c>
      <c r="D10435" s="25">
        <v>72.265320000000003</v>
      </c>
      <c r="E10435" s="5">
        <v>44.373959999999997</v>
      </c>
      <c r="F10435" s="26">
        <v>3.2964220000000002E-2</v>
      </c>
      <c r="G10435" s="25">
        <v>72.265320000000003</v>
      </c>
      <c r="H10435" s="5">
        <v>44.373040000000003</v>
      </c>
      <c r="I10435" s="26">
        <v>3.7124879999999999E-2</v>
      </c>
    </row>
    <row r="10436" spans="1:9" x14ac:dyDescent="0.3">
      <c r="A10436" s="25">
        <v>72.272000000000006</v>
      </c>
      <c r="B10436" s="5">
        <v>44.369759999999999</v>
      </c>
      <c r="C10436" s="26">
        <v>3.374717E-2</v>
      </c>
      <c r="D10436" s="25">
        <v>72.272000000000006</v>
      </c>
      <c r="E10436" s="5">
        <v>44.366660000000003</v>
      </c>
      <c r="F10436" s="26">
        <v>3.2967030000000001E-2</v>
      </c>
      <c r="G10436" s="25">
        <v>72.272000000000006</v>
      </c>
      <c r="H10436" s="5">
        <v>44.366669999999999</v>
      </c>
      <c r="I10436" s="26">
        <v>3.7125779999999997E-2</v>
      </c>
    </row>
    <row r="10437" spans="1:9" x14ac:dyDescent="0.3">
      <c r="A10437" s="25">
        <v>72.278679999999994</v>
      </c>
      <c r="B10437" s="5">
        <v>44.363799999999998</v>
      </c>
      <c r="C10437" s="26">
        <v>3.3746289999999998E-2</v>
      </c>
      <c r="D10437" s="25">
        <v>72.278679999999994</v>
      </c>
      <c r="E10437" s="5">
        <v>44.360080000000004</v>
      </c>
      <c r="F10437" s="26">
        <v>3.2968839999999999E-2</v>
      </c>
      <c r="G10437" s="25">
        <v>72.278679999999994</v>
      </c>
      <c r="H10437" s="5">
        <v>44.360109999999999</v>
      </c>
      <c r="I10437" s="26">
        <v>3.7123429999999999E-2</v>
      </c>
    </row>
    <row r="10438" spans="1:9" x14ac:dyDescent="0.3">
      <c r="A10438" s="25">
        <v>72.285340000000005</v>
      </c>
      <c r="B10438" s="5">
        <v>44.357340000000001</v>
      </c>
      <c r="C10438" s="26">
        <v>3.3746659999999998E-2</v>
      </c>
      <c r="D10438" s="25">
        <v>72.285340000000005</v>
      </c>
      <c r="E10438" s="5">
        <v>44.352980000000002</v>
      </c>
      <c r="F10438" s="26">
        <v>3.2968839999999999E-2</v>
      </c>
      <c r="G10438" s="25">
        <v>72.285340000000005</v>
      </c>
      <c r="H10438" s="5">
        <v>44.353279999999998</v>
      </c>
      <c r="I10438" s="26">
        <v>3.7121830000000001E-2</v>
      </c>
    </row>
    <row r="10439" spans="1:9" x14ac:dyDescent="0.3">
      <c r="A10439" s="25">
        <v>72.292000000000002</v>
      </c>
      <c r="B10439" s="5">
        <v>44.350490000000001</v>
      </c>
      <c r="C10439" s="26">
        <v>3.3750219999999997E-2</v>
      </c>
      <c r="D10439" s="25">
        <v>72.292000000000002</v>
      </c>
      <c r="E10439" s="5">
        <v>44.347000000000001</v>
      </c>
      <c r="F10439" s="26">
        <v>3.2966500000000003E-2</v>
      </c>
      <c r="G10439" s="25">
        <v>72.292000000000002</v>
      </c>
      <c r="H10439" s="5">
        <v>44.346739999999997</v>
      </c>
      <c r="I10439" s="26">
        <v>3.7123620000000003E-2</v>
      </c>
    </row>
    <row r="10440" spans="1:9" x14ac:dyDescent="0.3">
      <c r="A10440" s="25">
        <v>72.298680000000004</v>
      </c>
      <c r="B10440" s="5">
        <v>44.34366</v>
      </c>
      <c r="C10440" s="26">
        <v>3.3752799999999999E-2</v>
      </c>
      <c r="D10440" s="25">
        <v>72.298680000000004</v>
      </c>
      <c r="E10440" s="5">
        <v>44.340780000000002</v>
      </c>
      <c r="F10440" s="26">
        <v>3.2964180000000003E-2</v>
      </c>
      <c r="G10440" s="25">
        <v>72.298680000000004</v>
      </c>
      <c r="H10440" s="5">
        <v>44.339700000000001</v>
      </c>
      <c r="I10440" s="26">
        <v>3.71253E-2</v>
      </c>
    </row>
    <row r="10441" spans="1:9" x14ac:dyDescent="0.3">
      <c r="A10441" s="25">
        <v>72.305319999999995</v>
      </c>
      <c r="B10441" s="5">
        <v>44.337060000000001</v>
      </c>
      <c r="C10441" s="26">
        <v>3.3756389999999997E-2</v>
      </c>
      <c r="D10441" s="25">
        <v>72.305319999999995</v>
      </c>
      <c r="E10441" s="5">
        <v>44.33343</v>
      </c>
      <c r="F10441" s="26">
        <v>3.2964979999999998E-2</v>
      </c>
      <c r="G10441" s="25">
        <v>72.305319999999995</v>
      </c>
      <c r="H10441" s="5">
        <v>44.333260000000003</v>
      </c>
      <c r="I10441" s="26">
        <v>3.7125199999999997E-2</v>
      </c>
    </row>
    <row r="10442" spans="1:9" x14ac:dyDescent="0.3">
      <c r="A10442" s="25">
        <v>72.311999999999998</v>
      </c>
      <c r="B10442" s="5">
        <v>44.330359999999999</v>
      </c>
      <c r="C10442" s="26">
        <v>3.3760720000000001E-2</v>
      </c>
      <c r="D10442" s="25">
        <v>72.311999999999998</v>
      </c>
      <c r="E10442" s="5">
        <v>44.32676</v>
      </c>
      <c r="F10442" s="26">
        <v>3.296524E-2</v>
      </c>
      <c r="G10442" s="25">
        <v>72.311999999999998</v>
      </c>
      <c r="H10442" s="5">
        <v>44.326309999999999</v>
      </c>
      <c r="I10442" s="26">
        <v>3.7125999999999999E-2</v>
      </c>
    </row>
    <row r="10443" spans="1:9" x14ac:dyDescent="0.3">
      <c r="A10443" s="25">
        <v>72.318659999999994</v>
      </c>
      <c r="B10443" s="5">
        <v>44.32347</v>
      </c>
      <c r="C10443" s="26">
        <v>3.3761909999999999E-2</v>
      </c>
      <c r="D10443" s="25">
        <v>72.318659999999994</v>
      </c>
      <c r="E10443" s="5">
        <v>44.320340000000002</v>
      </c>
      <c r="F10443" s="26">
        <v>3.2962730000000003E-2</v>
      </c>
      <c r="G10443" s="25">
        <v>72.318659999999994</v>
      </c>
      <c r="H10443" s="5">
        <v>44.31982</v>
      </c>
      <c r="I10443" s="26">
        <v>3.7125680000000001E-2</v>
      </c>
    </row>
    <row r="10444" spans="1:9" x14ac:dyDescent="0.3">
      <c r="A10444" s="25">
        <v>72.325320000000005</v>
      </c>
      <c r="B10444" s="5">
        <v>44.316719999999997</v>
      </c>
      <c r="C10444" s="26">
        <v>3.376548E-2</v>
      </c>
      <c r="D10444" s="25">
        <v>72.325320000000005</v>
      </c>
      <c r="E10444" s="5">
        <v>44.313679999999998</v>
      </c>
      <c r="F10444" s="26">
        <v>3.2962499999999999E-2</v>
      </c>
      <c r="G10444" s="25">
        <v>72.325320000000005</v>
      </c>
      <c r="H10444" s="5">
        <v>44.313749999999999</v>
      </c>
      <c r="I10444" s="26">
        <v>3.7126600000000003E-2</v>
      </c>
    </row>
    <row r="10445" spans="1:9" x14ac:dyDescent="0.3">
      <c r="A10445" s="25">
        <v>72.333680000000001</v>
      </c>
      <c r="B10445" s="5">
        <v>44.308430000000001</v>
      </c>
      <c r="C10445" s="26">
        <v>3.376618E-2</v>
      </c>
      <c r="D10445" s="25">
        <v>72.333680000000001</v>
      </c>
      <c r="E10445" s="5">
        <v>44.30518</v>
      </c>
      <c r="F10445" s="26">
        <v>3.2965349999999997E-2</v>
      </c>
      <c r="G10445" s="25">
        <v>72.333680000000001</v>
      </c>
      <c r="H10445" s="5">
        <v>44.30518</v>
      </c>
      <c r="I10445" s="26">
        <v>3.7127319999999998E-2</v>
      </c>
    </row>
    <row r="10446" spans="1:9" x14ac:dyDescent="0.3">
      <c r="A10446" s="25">
        <v>72.341999999999999</v>
      </c>
      <c r="B10446" s="5">
        <v>44.300109999999997</v>
      </c>
      <c r="C10446" s="26">
        <v>3.376498E-2</v>
      </c>
      <c r="D10446" s="25">
        <v>72.341999999999999</v>
      </c>
      <c r="E10446" s="5">
        <v>44.296779999999998</v>
      </c>
      <c r="F10446" s="26">
        <v>3.2967789999999997E-2</v>
      </c>
      <c r="G10446" s="25">
        <v>72.341999999999999</v>
      </c>
      <c r="H10446" s="5">
        <v>44.296779999999998</v>
      </c>
      <c r="I10446" s="26">
        <v>3.7128639999999997E-2</v>
      </c>
    </row>
    <row r="10447" spans="1:9" x14ac:dyDescent="0.3">
      <c r="A10447" s="25">
        <v>72.348659999999995</v>
      </c>
      <c r="B10447" s="5">
        <v>44.293550000000003</v>
      </c>
      <c r="C10447" s="26">
        <v>3.3769540000000001E-2</v>
      </c>
      <c r="D10447" s="25">
        <v>72.348659999999995</v>
      </c>
      <c r="E10447" s="5">
        <v>44.290570000000002</v>
      </c>
      <c r="F10447" s="26">
        <v>3.2968360000000002E-2</v>
      </c>
      <c r="G10447" s="25">
        <v>72.348659999999995</v>
      </c>
      <c r="H10447" s="5">
        <v>44.290460000000003</v>
      </c>
      <c r="I10447" s="26">
        <v>3.7123339999999998E-2</v>
      </c>
    </row>
    <row r="10448" spans="1:9" x14ac:dyDescent="0.3">
      <c r="A10448" s="25">
        <v>72.355320000000006</v>
      </c>
      <c r="B10448" s="5">
        <v>44.286900000000003</v>
      </c>
      <c r="C10448" s="26">
        <v>3.3771969999999998E-2</v>
      </c>
      <c r="D10448" s="25">
        <v>72.355320000000006</v>
      </c>
      <c r="E10448" s="5">
        <v>44.283740000000002</v>
      </c>
      <c r="F10448" s="26">
        <v>3.2968009999999999E-2</v>
      </c>
      <c r="G10448" s="25">
        <v>72.355320000000006</v>
      </c>
      <c r="H10448" s="5">
        <v>44.283259999999999</v>
      </c>
      <c r="I10448" s="26">
        <v>3.7122670000000003E-2</v>
      </c>
    </row>
    <row r="10449" spans="1:9" x14ac:dyDescent="0.3">
      <c r="A10449" s="25">
        <v>72.361999999999995</v>
      </c>
      <c r="B10449" s="5">
        <v>44.280439999999999</v>
      </c>
      <c r="C10449" s="26">
        <v>3.377322E-2</v>
      </c>
      <c r="D10449" s="25">
        <v>72.361999999999995</v>
      </c>
      <c r="E10449" s="5">
        <v>44.277380000000001</v>
      </c>
      <c r="F10449" s="26">
        <v>3.296756E-2</v>
      </c>
      <c r="G10449" s="25">
        <v>72.361999999999995</v>
      </c>
      <c r="H10449" s="5">
        <v>44.276220000000002</v>
      </c>
      <c r="I10449" s="26">
        <v>3.7125119999999998E-2</v>
      </c>
    </row>
    <row r="10450" spans="1:9" x14ac:dyDescent="0.3">
      <c r="A10450" s="25">
        <v>72.368660000000006</v>
      </c>
      <c r="B10450" s="5">
        <v>44.273380000000003</v>
      </c>
      <c r="C10450" s="26">
        <v>3.3776559999999997E-2</v>
      </c>
      <c r="D10450" s="25">
        <v>72.368660000000006</v>
      </c>
      <c r="E10450" s="5">
        <v>44.270319999999998</v>
      </c>
      <c r="F10450" s="26">
        <v>3.2967950000000003E-2</v>
      </c>
      <c r="G10450" s="25">
        <v>72.368660000000006</v>
      </c>
      <c r="H10450" s="5">
        <v>44.269640000000003</v>
      </c>
      <c r="I10450" s="26">
        <v>3.7124709999999998E-2</v>
      </c>
    </row>
    <row r="10451" spans="1:9" x14ac:dyDescent="0.3">
      <c r="A10451" s="25">
        <v>72.375339999999994</v>
      </c>
      <c r="B10451" s="5">
        <v>44.267159999999997</v>
      </c>
      <c r="C10451" s="26">
        <v>3.3776180000000003E-2</v>
      </c>
      <c r="D10451" s="25">
        <v>72.375339999999994</v>
      </c>
      <c r="E10451" s="5">
        <v>44.263759999999998</v>
      </c>
      <c r="F10451" s="26">
        <v>3.2967940000000001E-2</v>
      </c>
      <c r="G10451" s="25">
        <v>72.375339999999994</v>
      </c>
      <c r="H10451" s="5">
        <v>44.263680000000001</v>
      </c>
      <c r="I10451" s="26">
        <v>3.712762E-2</v>
      </c>
    </row>
    <row r="10452" spans="1:9" x14ac:dyDescent="0.3">
      <c r="A10452" s="25">
        <v>72.382000000000005</v>
      </c>
      <c r="B10452" s="5">
        <v>44.260280000000002</v>
      </c>
      <c r="C10452" s="26">
        <v>3.3774760000000001E-2</v>
      </c>
      <c r="D10452" s="25">
        <v>72.382000000000005</v>
      </c>
      <c r="E10452" s="5">
        <v>44.257300000000001</v>
      </c>
      <c r="F10452" s="26">
        <v>3.2968299999999999E-2</v>
      </c>
      <c r="G10452" s="25">
        <v>72.382000000000005</v>
      </c>
      <c r="H10452" s="5">
        <v>44.256810000000002</v>
      </c>
      <c r="I10452" s="26">
        <v>3.7129019999999999E-2</v>
      </c>
    </row>
    <row r="10453" spans="1:9" x14ac:dyDescent="0.3">
      <c r="A10453" s="25">
        <v>72.388679999999994</v>
      </c>
      <c r="B10453" s="5">
        <v>44.254100000000001</v>
      </c>
      <c r="C10453" s="26">
        <v>3.3773459999999998E-2</v>
      </c>
      <c r="D10453" s="25">
        <v>72.388679999999994</v>
      </c>
      <c r="E10453" s="5">
        <v>44.250059999999998</v>
      </c>
      <c r="F10453" s="26">
        <v>3.2970939999999997E-2</v>
      </c>
      <c r="G10453" s="25">
        <v>72.388679999999994</v>
      </c>
      <c r="H10453" s="5">
        <v>44.250019999999999</v>
      </c>
      <c r="I10453" s="26">
        <v>3.7129330000000002E-2</v>
      </c>
    </row>
    <row r="10454" spans="1:9" x14ac:dyDescent="0.3">
      <c r="A10454" s="25">
        <v>72.395340000000004</v>
      </c>
      <c r="B10454" s="5">
        <v>44.247419999999998</v>
      </c>
      <c r="C10454" s="26">
        <v>3.3770809999999998E-2</v>
      </c>
      <c r="D10454" s="25">
        <v>72.395340000000004</v>
      </c>
      <c r="E10454" s="5">
        <v>44.243580000000001</v>
      </c>
      <c r="F10454" s="26">
        <v>3.2971069999999998E-2</v>
      </c>
      <c r="G10454" s="25">
        <v>72.395340000000004</v>
      </c>
      <c r="H10454" s="5">
        <v>44.24362</v>
      </c>
      <c r="I10454" s="26">
        <v>3.7126600000000003E-2</v>
      </c>
    </row>
    <row r="10455" spans="1:9" x14ac:dyDescent="0.3">
      <c r="A10455" s="25">
        <v>72.402000000000001</v>
      </c>
      <c r="B10455" s="5">
        <v>44.240499999999997</v>
      </c>
      <c r="C10455" s="26">
        <v>3.377136E-2</v>
      </c>
      <c r="D10455" s="25">
        <v>72.402000000000001</v>
      </c>
      <c r="E10455" s="5">
        <v>44.236420000000003</v>
      </c>
      <c r="F10455" s="26">
        <v>3.296988E-2</v>
      </c>
      <c r="G10455" s="25">
        <v>72.402000000000001</v>
      </c>
      <c r="H10455" s="5">
        <v>44.236719999999998</v>
      </c>
      <c r="I10455" s="26">
        <v>3.7124129999999998E-2</v>
      </c>
    </row>
    <row r="10456" spans="1:9" x14ac:dyDescent="0.3">
      <c r="A10456" s="25">
        <v>72.408680000000004</v>
      </c>
      <c r="B10456" s="5">
        <v>44.233669999999996</v>
      </c>
      <c r="C10456" s="26">
        <v>3.3772919999999998E-2</v>
      </c>
      <c r="D10456" s="25">
        <v>72.408680000000004</v>
      </c>
      <c r="E10456" s="5">
        <v>44.230710000000002</v>
      </c>
      <c r="F10456" s="26">
        <v>3.296756E-2</v>
      </c>
      <c r="G10456" s="25">
        <v>72.408680000000004</v>
      </c>
      <c r="H10456" s="5">
        <v>44.229819999999997</v>
      </c>
      <c r="I10456" s="26">
        <v>3.7124249999999998E-2</v>
      </c>
    </row>
    <row r="10457" spans="1:9" x14ac:dyDescent="0.3">
      <c r="A10457" s="25">
        <v>72.415319999999994</v>
      </c>
      <c r="B10457" s="5">
        <v>44.227409999999999</v>
      </c>
      <c r="C10457" s="26">
        <v>3.3772200000000002E-2</v>
      </c>
      <c r="D10457" s="25">
        <v>72.415319999999994</v>
      </c>
      <c r="E10457" s="5">
        <v>44.223439999999997</v>
      </c>
      <c r="F10457" s="26">
        <v>3.2967379999999998E-2</v>
      </c>
      <c r="G10457" s="25">
        <v>72.415319999999994</v>
      </c>
      <c r="H10457" s="5">
        <v>44.223300000000002</v>
      </c>
      <c r="I10457" s="26">
        <v>3.7124240000000003E-2</v>
      </c>
    </row>
    <row r="10458" spans="1:9" x14ac:dyDescent="0.3">
      <c r="A10458" s="25">
        <v>72.421999999999997</v>
      </c>
      <c r="B10458" s="5">
        <v>44.220500000000001</v>
      </c>
      <c r="C10458" s="26">
        <v>3.3770599999999998E-2</v>
      </c>
      <c r="D10458" s="25">
        <v>72.421999999999997</v>
      </c>
      <c r="E10458" s="5">
        <v>44.217100000000002</v>
      </c>
      <c r="F10458" s="26">
        <v>3.2969600000000002E-2</v>
      </c>
      <c r="G10458" s="25">
        <v>72.421999999999997</v>
      </c>
      <c r="H10458" s="5">
        <v>44.216799999999999</v>
      </c>
      <c r="I10458" s="26">
        <v>3.7123070000000001E-2</v>
      </c>
    </row>
    <row r="10459" spans="1:9" x14ac:dyDescent="0.3">
      <c r="A10459" s="25">
        <v>72.428659999999994</v>
      </c>
      <c r="B10459" s="5">
        <v>44.213709999999999</v>
      </c>
      <c r="C10459" s="26">
        <v>3.3771309999999999E-2</v>
      </c>
      <c r="D10459" s="25">
        <v>72.428659999999994</v>
      </c>
      <c r="E10459" s="5">
        <v>44.2104</v>
      </c>
      <c r="F10459" s="26">
        <v>3.2969680000000001E-2</v>
      </c>
      <c r="G10459" s="25">
        <v>72.428659999999994</v>
      </c>
      <c r="H10459" s="5">
        <v>44.210329999999999</v>
      </c>
      <c r="I10459" s="26">
        <v>3.7123469999999999E-2</v>
      </c>
    </row>
    <row r="10460" spans="1:9" x14ac:dyDescent="0.3">
      <c r="A10460" s="25">
        <v>72.435320000000004</v>
      </c>
      <c r="B10460" s="5">
        <v>44.207070000000002</v>
      </c>
      <c r="C10460" s="26">
        <v>3.3770920000000003E-2</v>
      </c>
      <c r="D10460" s="25">
        <v>72.435320000000004</v>
      </c>
      <c r="E10460" s="5">
        <v>44.203940000000003</v>
      </c>
      <c r="F10460" s="26">
        <v>3.2968699999999997E-2</v>
      </c>
      <c r="G10460" s="25">
        <v>72.435320000000004</v>
      </c>
      <c r="H10460" s="5">
        <v>44.203499999999998</v>
      </c>
      <c r="I10460" s="26">
        <v>3.7123040000000003E-2</v>
      </c>
    </row>
    <row r="10461" spans="1:9" x14ac:dyDescent="0.3">
      <c r="A10461" s="25">
        <v>72.441999999999993</v>
      </c>
      <c r="B10461" s="5">
        <v>44.199809999999999</v>
      </c>
      <c r="C10461" s="26">
        <v>3.3771959999999997E-2</v>
      </c>
      <c r="D10461" s="25">
        <v>72.441999999999993</v>
      </c>
      <c r="E10461" s="5">
        <v>44.196840000000002</v>
      </c>
      <c r="F10461" s="26">
        <v>3.2970140000000002E-2</v>
      </c>
      <c r="G10461" s="25">
        <v>72.441999999999993</v>
      </c>
      <c r="H10461" s="5">
        <v>44.196689999999997</v>
      </c>
      <c r="I10461" s="26">
        <v>3.7123389999999999E-2</v>
      </c>
    </row>
    <row r="10462" spans="1:9" x14ac:dyDescent="0.3">
      <c r="A10462" s="25">
        <v>72.448679999999996</v>
      </c>
      <c r="B10462" s="5">
        <v>44.193600000000004</v>
      </c>
      <c r="C10462" s="26">
        <v>3.3771549999999997E-2</v>
      </c>
      <c r="D10462" s="25">
        <v>72.448679999999996</v>
      </c>
      <c r="E10462" s="5">
        <v>44.190600000000003</v>
      </c>
      <c r="F10462" s="26">
        <v>3.2971889999999997E-2</v>
      </c>
      <c r="G10462" s="25">
        <v>72.448679999999996</v>
      </c>
      <c r="H10462" s="5">
        <v>44.190339999999999</v>
      </c>
      <c r="I10462" s="26">
        <v>3.7123290000000003E-2</v>
      </c>
    </row>
    <row r="10463" spans="1:9" x14ac:dyDescent="0.3">
      <c r="A10463" s="25">
        <v>72.456999999999994</v>
      </c>
      <c r="B10463" s="5">
        <v>44.185560000000002</v>
      </c>
      <c r="C10463" s="26">
        <v>3.3770939999999999E-2</v>
      </c>
      <c r="D10463" s="25">
        <v>72.456999999999994</v>
      </c>
      <c r="E10463" s="5">
        <v>44.181870000000004</v>
      </c>
      <c r="F10463" s="26">
        <v>3.2971819999999999E-2</v>
      </c>
      <c r="G10463" s="25">
        <v>72.456999999999994</v>
      </c>
      <c r="H10463" s="5">
        <v>44.181559999999998</v>
      </c>
      <c r="I10463" s="26">
        <v>3.7123179999999999E-2</v>
      </c>
    </row>
    <row r="10464" spans="1:9" x14ac:dyDescent="0.3">
      <c r="A10464" s="25">
        <v>72.465320000000006</v>
      </c>
      <c r="B10464" s="5">
        <v>44.176839999999999</v>
      </c>
      <c r="C10464" s="26">
        <v>3.3771799999999998E-2</v>
      </c>
      <c r="D10464" s="25">
        <v>72.465320000000006</v>
      </c>
      <c r="E10464" s="5">
        <v>44.1738</v>
      </c>
      <c r="F10464" s="26">
        <v>3.2969859999999997E-2</v>
      </c>
      <c r="G10464" s="25">
        <v>72.465320000000006</v>
      </c>
      <c r="H10464" s="5">
        <v>44.173839999999998</v>
      </c>
      <c r="I10464" s="26">
        <v>3.712563E-2</v>
      </c>
    </row>
    <row r="10465" spans="1:9" x14ac:dyDescent="0.3">
      <c r="A10465" s="25">
        <v>72.471999999999994</v>
      </c>
      <c r="B10465" s="5">
        <v>44.170259999999999</v>
      </c>
      <c r="C10465" s="26">
        <v>3.3773739999999997E-2</v>
      </c>
      <c r="D10465" s="25">
        <v>72.471999999999994</v>
      </c>
      <c r="E10465" s="5">
        <v>44.167400000000001</v>
      </c>
      <c r="F10465" s="26">
        <v>3.2968579999999997E-2</v>
      </c>
      <c r="G10465" s="25">
        <v>72.471999999999994</v>
      </c>
      <c r="H10465" s="5">
        <v>44.166400000000003</v>
      </c>
      <c r="I10465" s="26">
        <v>3.7128300000000003E-2</v>
      </c>
    </row>
    <row r="10466" spans="1:9" x14ac:dyDescent="0.3">
      <c r="A10466" s="25">
        <v>72.478660000000005</v>
      </c>
      <c r="B10466" s="5">
        <v>44.1633</v>
      </c>
      <c r="C10466" s="26">
        <v>3.3777399999999999E-2</v>
      </c>
      <c r="D10466" s="25">
        <v>72.478660000000005</v>
      </c>
      <c r="E10466" s="5">
        <v>44.16039</v>
      </c>
      <c r="F10466" s="26">
        <v>3.2968749999999998E-2</v>
      </c>
      <c r="G10466" s="25">
        <v>72.478660000000005</v>
      </c>
      <c r="H10466" s="5">
        <v>44.159880000000001</v>
      </c>
      <c r="I10466" s="26">
        <v>3.713089E-2</v>
      </c>
    </row>
    <row r="10467" spans="1:9" x14ac:dyDescent="0.3">
      <c r="A10467" s="25">
        <v>72.485339999999994</v>
      </c>
      <c r="B10467" s="5">
        <v>44.1569</v>
      </c>
      <c r="C10467" s="26">
        <v>3.3782279999999998E-2</v>
      </c>
      <c r="D10467" s="25">
        <v>72.485339999999994</v>
      </c>
      <c r="E10467" s="5">
        <v>44.153700000000001</v>
      </c>
      <c r="F10467" s="26">
        <v>3.2968360000000002E-2</v>
      </c>
      <c r="G10467" s="25">
        <v>72.485339999999994</v>
      </c>
      <c r="H10467" s="5">
        <v>44.153210000000001</v>
      </c>
      <c r="I10467" s="26">
        <v>3.7129500000000003E-2</v>
      </c>
    </row>
    <row r="10468" spans="1:9" x14ac:dyDescent="0.3">
      <c r="A10468" s="25">
        <v>72.492000000000004</v>
      </c>
      <c r="B10468" s="5">
        <v>44.15</v>
      </c>
      <c r="C10468" s="26">
        <v>3.3786360000000001E-2</v>
      </c>
      <c r="D10468" s="25">
        <v>72.492000000000004</v>
      </c>
      <c r="E10468" s="5">
        <v>44.147399999999998</v>
      </c>
      <c r="F10468" s="26">
        <v>3.2968329999999997E-2</v>
      </c>
      <c r="G10468" s="25">
        <v>72.492000000000004</v>
      </c>
      <c r="H10468" s="5">
        <v>44.146990000000002</v>
      </c>
      <c r="I10468" s="26">
        <v>3.7128950000000001E-2</v>
      </c>
    </row>
    <row r="10469" spans="1:9" x14ac:dyDescent="0.3">
      <c r="A10469" s="25">
        <v>72.498679999999993</v>
      </c>
      <c r="B10469" s="5">
        <v>44.143470000000001</v>
      </c>
      <c r="C10469" s="26">
        <v>3.3788440000000003E-2</v>
      </c>
      <c r="D10469" s="25">
        <v>72.498679999999993</v>
      </c>
      <c r="E10469" s="5">
        <v>44.140389999999996</v>
      </c>
      <c r="F10469" s="26">
        <v>3.2967709999999997E-2</v>
      </c>
      <c r="G10469" s="25">
        <v>72.498679999999993</v>
      </c>
      <c r="H10469" s="5">
        <v>44.140059999999998</v>
      </c>
      <c r="I10469" s="26">
        <v>3.713147E-2</v>
      </c>
    </row>
    <row r="10470" spans="1:9" x14ac:dyDescent="0.3">
      <c r="A10470" s="25">
        <v>72.505340000000004</v>
      </c>
      <c r="B10470" s="5">
        <v>44.137259999999998</v>
      </c>
      <c r="C10470" s="26">
        <v>3.3788760000000001E-2</v>
      </c>
      <c r="D10470" s="25">
        <v>72.505340000000004</v>
      </c>
      <c r="E10470" s="5">
        <v>44.133560000000003</v>
      </c>
      <c r="F10470" s="26">
        <v>3.2964100000000003E-2</v>
      </c>
      <c r="G10470" s="25">
        <v>72.505340000000004</v>
      </c>
      <c r="H10470" s="5">
        <v>44.133699999999997</v>
      </c>
      <c r="I10470" s="26">
        <v>3.7129299999999997E-2</v>
      </c>
    </row>
    <row r="10471" spans="1:9" x14ac:dyDescent="0.3">
      <c r="A10471" s="25">
        <v>72.512010000000004</v>
      </c>
      <c r="B10471" s="5">
        <v>44.130099999999999</v>
      </c>
      <c r="C10471" s="26">
        <v>3.3787440000000002E-2</v>
      </c>
      <c r="D10471" s="25">
        <v>72.512010000000004</v>
      </c>
      <c r="E10471" s="5">
        <v>44.126629999999999</v>
      </c>
      <c r="F10471" s="26">
        <v>3.2963279999999998E-2</v>
      </c>
      <c r="G10471" s="25">
        <v>72.512010000000004</v>
      </c>
      <c r="H10471" s="5">
        <v>44.126710000000003</v>
      </c>
      <c r="I10471" s="26">
        <v>3.7128260000000003E-2</v>
      </c>
    </row>
    <row r="10472" spans="1:9" x14ac:dyDescent="0.3">
      <c r="A10472" s="25">
        <v>72.518680000000003</v>
      </c>
      <c r="B10472" s="5">
        <v>44.123919999999998</v>
      </c>
      <c r="C10472" s="26">
        <v>3.3786749999999997E-2</v>
      </c>
      <c r="D10472" s="25">
        <v>72.518680000000003</v>
      </c>
      <c r="E10472" s="5">
        <v>44.120539999999998</v>
      </c>
      <c r="F10472" s="26">
        <v>3.2965059999999997E-2</v>
      </c>
      <c r="G10472" s="25">
        <v>72.518680000000003</v>
      </c>
      <c r="H10472" s="5">
        <v>44.12068</v>
      </c>
      <c r="I10472" s="26">
        <v>3.7129059999999998E-2</v>
      </c>
    </row>
    <row r="10473" spans="1:9" x14ac:dyDescent="0.3">
      <c r="A10473" s="25">
        <v>72.525319999999994</v>
      </c>
      <c r="B10473" s="5">
        <v>44.117100000000001</v>
      </c>
      <c r="C10473" s="26">
        <v>3.3790000000000001E-2</v>
      </c>
      <c r="D10473" s="25">
        <v>72.525319999999994</v>
      </c>
      <c r="E10473" s="5">
        <v>44.113219999999998</v>
      </c>
      <c r="F10473" s="26">
        <v>3.2966420000000003E-2</v>
      </c>
      <c r="G10473" s="25">
        <v>72.525319999999994</v>
      </c>
      <c r="H10473" s="5">
        <v>44.113860000000003</v>
      </c>
      <c r="I10473" s="26">
        <v>3.7129820000000001E-2</v>
      </c>
    </row>
    <row r="10474" spans="1:9" x14ac:dyDescent="0.3">
      <c r="A10474" s="25">
        <v>72.531999999999996</v>
      </c>
      <c r="B10474" s="5">
        <v>44.110280000000003</v>
      </c>
      <c r="C10474" s="26">
        <v>3.3790500000000001E-2</v>
      </c>
      <c r="D10474" s="25">
        <v>72.531999999999996</v>
      </c>
      <c r="E10474" s="5">
        <v>44.107050000000001</v>
      </c>
      <c r="F10474" s="26">
        <v>3.2964170000000001E-2</v>
      </c>
      <c r="G10474" s="25">
        <v>72.531999999999996</v>
      </c>
      <c r="H10474" s="5">
        <v>44.107080000000003</v>
      </c>
      <c r="I10474" s="26">
        <v>3.7131089999999999E-2</v>
      </c>
    </row>
    <row r="10475" spans="1:9" x14ac:dyDescent="0.3">
      <c r="A10475" s="25">
        <v>72.538659999999993</v>
      </c>
      <c r="B10475" s="5">
        <v>44.10378</v>
      </c>
      <c r="C10475" s="26">
        <v>3.3787999999999999E-2</v>
      </c>
      <c r="D10475" s="25">
        <v>72.538659999999993</v>
      </c>
      <c r="E10475" s="5">
        <v>44.099919999999997</v>
      </c>
      <c r="F10475" s="26">
        <v>3.296309E-2</v>
      </c>
      <c r="G10475" s="25">
        <v>72.538659999999993</v>
      </c>
      <c r="H10475" s="5">
        <v>44.099519999999998</v>
      </c>
      <c r="I10475" s="26">
        <v>3.712969E-2</v>
      </c>
    </row>
    <row r="10476" spans="1:9" x14ac:dyDescent="0.3">
      <c r="A10476" s="25">
        <v>72.545339999999996</v>
      </c>
      <c r="B10476" s="5">
        <v>44.097380000000001</v>
      </c>
      <c r="C10476" s="26">
        <v>3.378838E-2</v>
      </c>
      <c r="D10476" s="25">
        <v>72.545339999999996</v>
      </c>
      <c r="E10476" s="5">
        <v>44.093690000000002</v>
      </c>
      <c r="F10476" s="26">
        <v>3.2963520000000003E-2</v>
      </c>
      <c r="G10476" s="25">
        <v>72.545339999999996</v>
      </c>
      <c r="H10476" s="5">
        <v>44.093670000000003</v>
      </c>
      <c r="I10476" s="26">
        <v>3.7131150000000002E-2</v>
      </c>
    </row>
    <row r="10477" spans="1:9" x14ac:dyDescent="0.3">
      <c r="A10477" s="25">
        <v>72.552000000000007</v>
      </c>
      <c r="B10477" s="5">
        <v>44.090499999999999</v>
      </c>
      <c r="C10477" s="26">
        <v>3.3788940000000003E-2</v>
      </c>
      <c r="D10477" s="25">
        <v>72.552000000000007</v>
      </c>
      <c r="E10477" s="5">
        <v>44.086880000000001</v>
      </c>
      <c r="F10477" s="26">
        <v>3.296466E-2</v>
      </c>
      <c r="G10477" s="25">
        <v>72.552000000000007</v>
      </c>
      <c r="H10477" s="5">
        <v>44.086820000000003</v>
      </c>
      <c r="I10477" s="26">
        <v>3.7134840000000002E-2</v>
      </c>
    </row>
    <row r="10478" spans="1:9" x14ac:dyDescent="0.3">
      <c r="A10478" s="25">
        <v>72.558660000000003</v>
      </c>
      <c r="B10478" s="5">
        <v>44.083300000000001</v>
      </c>
      <c r="C10478" s="26">
        <v>3.3786620000000003E-2</v>
      </c>
      <c r="D10478" s="25">
        <v>72.558660000000003</v>
      </c>
      <c r="E10478" s="5">
        <v>44.080219999999997</v>
      </c>
      <c r="F10478" s="26">
        <v>3.2967299999999998E-2</v>
      </c>
      <c r="G10478" s="25">
        <v>72.558660000000003</v>
      </c>
      <c r="H10478" s="5">
        <v>44.07987</v>
      </c>
      <c r="I10478" s="26">
        <v>3.7140590000000001E-2</v>
      </c>
    </row>
    <row r="10479" spans="1:9" x14ac:dyDescent="0.3">
      <c r="A10479" s="25">
        <v>72.565340000000006</v>
      </c>
      <c r="B10479" s="5">
        <v>44.07734</v>
      </c>
      <c r="C10479" s="26">
        <v>3.3784700000000001E-2</v>
      </c>
      <c r="D10479" s="25">
        <v>72.565340000000006</v>
      </c>
      <c r="E10479" s="5">
        <v>44.073560000000001</v>
      </c>
      <c r="F10479" s="26">
        <v>3.2965580000000001E-2</v>
      </c>
      <c r="G10479" s="25">
        <v>72.565340000000006</v>
      </c>
      <c r="H10479" s="5">
        <v>44.072929999999999</v>
      </c>
      <c r="I10479" s="26">
        <v>3.7145499999999998E-2</v>
      </c>
    </row>
    <row r="10480" spans="1:9" x14ac:dyDescent="0.3">
      <c r="A10480" s="25">
        <v>72.572010000000006</v>
      </c>
      <c r="B10480" s="5">
        <v>44.070030000000003</v>
      </c>
      <c r="C10480" s="26">
        <v>3.3784160000000001E-2</v>
      </c>
      <c r="D10480" s="25">
        <v>72.572010000000006</v>
      </c>
      <c r="E10480" s="5">
        <v>44.067160000000001</v>
      </c>
      <c r="F10480" s="26">
        <v>3.2966099999999998E-2</v>
      </c>
      <c r="G10480" s="25">
        <v>72.572010000000006</v>
      </c>
      <c r="H10480" s="5">
        <v>44.066659999999999</v>
      </c>
      <c r="I10480" s="26">
        <v>3.7147479999999997E-2</v>
      </c>
    </row>
    <row r="10481" spans="1:9" x14ac:dyDescent="0.3">
      <c r="A10481" s="25">
        <v>72.578680000000006</v>
      </c>
      <c r="B10481" s="5">
        <v>44.063830000000003</v>
      </c>
      <c r="C10481" s="26">
        <v>3.3782979999999997E-2</v>
      </c>
      <c r="D10481" s="25">
        <v>72.578680000000006</v>
      </c>
      <c r="E10481" s="5">
        <v>44.060459999999999</v>
      </c>
      <c r="F10481" s="26">
        <v>3.2970560000000003E-2</v>
      </c>
      <c r="G10481" s="25">
        <v>72.578680000000006</v>
      </c>
      <c r="H10481" s="5">
        <v>44.060420000000001</v>
      </c>
      <c r="I10481" s="26">
        <v>3.7147550000000001E-2</v>
      </c>
    </row>
    <row r="10482" spans="1:9" x14ac:dyDescent="0.3">
      <c r="A10482" s="25">
        <v>72.587000000000003</v>
      </c>
      <c r="B10482" s="5">
        <v>44.055329999999998</v>
      </c>
      <c r="C10482" s="26">
        <v>3.3784290000000002E-2</v>
      </c>
      <c r="D10482" s="25">
        <v>72.587000000000003</v>
      </c>
      <c r="E10482" s="5">
        <v>44.052059999999997</v>
      </c>
      <c r="F10482" s="26">
        <v>3.2972700000000001E-2</v>
      </c>
      <c r="G10482" s="25">
        <v>72.587000000000003</v>
      </c>
      <c r="H10482" s="5">
        <v>44.051760000000002</v>
      </c>
      <c r="I10482" s="26">
        <v>3.7149250000000002E-2</v>
      </c>
    </row>
    <row r="10483" spans="1:9" x14ac:dyDescent="0.3">
      <c r="A10483" s="25">
        <v>72.595339999999993</v>
      </c>
      <c r="B10483" s="5">
        <v>44.046680000000002</v>
      </c>
      <c r="C10483" s="26">
        <v>3.3786719999999999E-2</v>
      </c>
      <c r="D10483" s="25">
        <v>72.595339999999993</v>
      </c>
      <c r="E10483" s="5">
        <v>44.04336</v>
      </c>
      <c r="F10483" s="26">
        <v>3.2970609999999997E-2</v>
      </c>
      <c r="G10483" s="25">
        <v>72.595339999999993</v>
      </c>
      <c r="H10483" s="5">
        <v>44.043439999999997</v>
      </c>
      <c r="I10483" s="26">
        <v>3.7153800000000001E-2</v>
      </c>
    </row>
    <row r="10484" spans="1:9" x14ac:dyDescent="0.3">
      <c r="A10484" s="25">
        <v>72.602000000000004</v>
      </c>
      <c r="B10484" s="5">
        <v>44.03998</v>
      </c>
      <c r="C10484" s="26">
        <v>3.3786980000000001E-2</v>
      </c>
      <c r="D10484" s="25">
        <v>72.602000000000004</v>
      </c>
      <c r="E10484" s="5">
        <v>44.036920000000002</v>
      </c>
      <c r="F10484" s="26">
        <v>3.2968520000000001E-2</v>
      </c>
      <c r="G10484" s="25">
        <v>72.602000000000004</v>
      </c>
      <c r="H10484" s="5">
        <v>44.036360000000002</v>
      </c>
      <c r="I10484" s="26">
        <v>3.7156010000000003E-2</v>
      </c>
    </row>
    <row r="10485" spans="1:9" x14ac:dyDescent="0.3">
      <c r="A10485" s="25">
        <v>72.608680000000007</v>
      </c>
      <c r="B10485" s="5">
        <v>44.033499999999997</v>
      </c>
      <c r="C10485" s="26">
        <v>3.3787440000000002E-2</v>
      </c>
      <c r="D10485" s="25">
        <v>72.608680000000007</v>
      </c>
      <c r="E10485" s="5">
        <v>44.030380000000001</v>
      </c>
      <c r="F10485" s="26">
        <v>3.2969020000000002E-2</v>
      </c>
      <c r="G10485" s="25">
        <v>72.608680000000007</v>
      </c>
      <c r="H10485" s="5">
        <v>44.03004</v>
      </c>
      <c r="I10485" s="26">
        <v>3.7157700000000002E-2</v>
      </c>
    </row>
    <row r="10486" spans="1:9" x14ac:dyDescent="0.3">
      <c r="A10486" s="25">
        <v>72.615340000000003</v>
      </c>
      <c r="B10486" s="5">
        <v>44.026829999999997</v>
      </c>
      <c r="C10486" s="26">
        <v>3.378718E-2</v>
      </c>
      <c r="D10486" s="25">
        <v>72.615340000000003</v>
      </c>
      <c r="E10486" s="5">
        <v>44.023139999999998</v>
      </c>
      <c r="F10486" s="26">
        <v>3.2966740000000001E-2</v>
      </c>
      <c r="G10486" s="25">
        <v>72.615340000000003</v>
      </c>
      <c r="H10486" s="5">
        <v>44.022880000000001</v>
      </c>
      <c r="I10486" s="26">
        <v>3.7160020000000002E-2</v>
      </c>
    </row>
    <row r="10487" spans="1:9" x14ac:dyDescent="0.3">
      <c r="A10487" s="25">
        <v>72.622010000000003</v>
      </c>
      <c r="B10487" s="5">
        <v>44.0199</v>
      </c>
      <c r="C10487" s="26">
        <v>3.3790220000000003E-2</v>
      </c>
      <c r="D10487" s="25">
        <v>72.622010000000003</v>
      </c>
      <c r="E10487" s="5">
        <v>44.017060000000001</v>
      </c>
      <c r="F10487" s="26">
        <v>3.2965359999999999E-2</v>
      </c>
      <c r="G10487" s="25">
        <v>72.622010000000003</v>
      </c>
      <c r="H10487" s="5">
        <v>44.016350000000003</v>
      </c>
      <c r="I10487" s="26">
        <v>3.716034E-2</v>
      </c>
    </row>
    <row r="10488" spans="1:9" x14ac:dyDescent="0.3">
      <c r="A10488" s="25">
        <v>72.628659999999996</v>
      </c>
      <c r="B10488" s="5">
        <v>44.013060000000003</v>
      </c>
      <c r="C10488" s="26">
        <v>3.3793980000000001E-2</v>
      </c>
      <c r="D10488" s="25">
        <v>72.628659999999996</v>
      </c>
      <c r="E10488" s="5">
        <v>44.010190000000001</v>
      </c>
      <c r="F10488" s="26">
        <v>3.2966189999999999E-2</v>
      </c>
      <c r="G10488" s="25">
        <v>72.628659999999996</v>
      </c>
      <c r="H10488" s="5">
        <v>44.010199999999998</v>
      </c>
      <c r="I10488" s="26">
        <v>3.7161380000000001E-2</v>
      </c>
    </row>
    <row r="10489" spans="1:9" x14ac:dyDescent="0.3">
      <c r="A10489" s="25">
        <v>72.635319999999993</v>
      </c>
      <c r="B10489" s="5">
        <v>44.006300000000003</v>
      </c>
      <c r="C10489" s="26">
        <v>3.3796880000000001E-2</v>
      </c>
      <c r="D10489" s="25">
        <v>72.635319999999993</v>
      </c>
      <c r="E10489" s="5">
        <v>44.003959999999999</v>
      </c>
      <c r="F10489" s="26">
        <v>3.2967120000000003E-2</v>
      </c>
      <c r="G10489" s="25">
        <v>72.635319999999993</v>
      </c>
      <c r="H10489" s="5">
        <v>44.004339999999999</v>
      </c>
      <c r="I10489" s="26">
        <v>3.7162439999999998E-2</v>
      </c>
    </row>
    <row r="10490" spans="1:9" x14ac:dyDescent="0.3">
      <c r="A10490" s="25">
        <v>72.641999999999996</v>
      </c>
      <c r="B10490" s="5">
        <v>44.000480000000003</v>
      </c>
      <c r="C10490" s="26">
        <v>3.3797870000000001E-2</v>
      </c>
      <c r="D10490" s="25">
        <v>72.641999999999996</v>
      </c>
      <c r="E10490" s="5">
        <v>43.996760000000002</v>
      </c>
      <c r="F10490" s="26">
        <v>3.2973809999999999E-2</v>
      </c>
      <c r="G10490" s="25">
        <v>72.641999999999996</v>
      </c>
      <c r="H10490" s="5">
        <v>43.99662</v>
      </c>
      <c r="I10490" s="26">
        <v>3.7163460000000002E-2</v>
      </c>
    </row>
    <row r="10491" spans="1:9" x14ac:dyDescent="0.3">
      <c r="A10491" s="25">
        <v>72.648679999999999</v>
      </c>
      <c r="B10491" s="5">
        <v>43.993099999999998</v>
      </c>
      <c r="C10491" s="26">
        <v>3.3799040000000002E-2</v>
      </c>
      <c r="D10491" s="25">
        <v>72.648679999999999</v>
      </c>
      <c r="E10491" s="5">
        <v>43.990160000000003</v>
      </c>
      <c r="F10491" s="26">
        <v>3.2979040000000001E-2</v>
      </c>
      <c r="G10491" s="25">
        <v>72.648679999999999</v>
      </c>
      <c r="H10491" s="5">
        <v>43.989980000000003</v>
      </c>
      <c r="I10491" s="26">
        <v>3.716204E-2</v>
      </c>
    </row>
    <row r="10492" spans="1:9" x14ac:dyDescent="0.3">
      <c r="A10492" s="25">
        <v>72.655320000000003</v>
      </c>
      <c r="B10492" s="5">
        <v>43.98668</v>
      </c>
      <c r="C10492" s="26">
        <v>3.3803420000000001E-2</v>
      </c>
      <c r="D10492" s="25">
        <v>72.655320000000003</v>
      </c>
      <c r="E10492" s="5">
        <v>43.983719999999998</v>
      </c>
      <c r="F10492" s="26">
        <v>3.2977239999999998E-2</v>
      </c>
      <c r="G10492" s="25">
        <v>72.655320000000003</v>
      </c>
      <c r="H10492" s="5">
        <v>43.983690000000003</v>
      </c>
      <c r="I10492" s="26">
        <v>3.7161890000000003E-2</v>
      </c>
    </row>
    <row r="10493" spans="1:9" x14ac:dyDescent="0.3">
      <c r="A10493" s="25">
        <v>72.662000000000006</v>
      </c>
      <c r="B10493" s="5">
        <v>43.979610000000001</v>
      </c>
      <c r="C10493" s="26">
        <v>3.3807039999999997E-2</v>
      </c>
      <c r="D10493" s="25">
        <v>72.662000000000006</v>
      </c>
      <c r="E10493" s="5">
        <v>43.977200000000003</v>
      </c>
      <c r="F10493" s="26">
        <v>3.2978550000000002E-2</v>
      </c>
      <c r="G10493" s="25">
        <v>72.662000000000006</v>
      </c>
      <c r="H10493" s="5">
        <v>43.977040000000002</v>
      </c>
      <c r="I10493" s="26">
        <v>3.7161140000000002E-2</v>
      </c>
    </row>
    <row r="10494" spans="1:9" x14ac:dyDescent="0.3">
      <c r="A10494" s="25">
        <v>72.668679999999995</v>
      </c>
      <c r="B10494" s="5">
        <v>43.973480000000002</v>
      </c>
      <c r="C10494" s="26">
        <v>3.3805790000000002E-2</v>
      </c>
      <c r="D10494" s="25">
        <v>72.668679999999995</v>
      </c>
      <c r="E10494" s="5">
        <v>43.96996</v>
      </c>
      <c r="F10494" s="26">
        <v>3.2983940000000003E-2</v>
      </c>
      <c r="G10494" s="25">
        <v>72.668679999999995</v>
      </c>
      <c r="H10494" s="5">
        <v>43.969880000000003</v>
      </c>
      <c r="I10494" s="26">
        <v>3.7161819999999998E-2</v>
      </c>
    </row>
    <row r="10495" spans="1:9" x14ac:dyDescent="0.3">
      <c r="A10495" s="25">
        <v>72.675340000000006</v>
      </c>
      <c r="B10495" s="5">
        <v>43.967390000000002</v>
      </c>
      <c r="C10495" s="26">
        <v>3.3804620000000001E-2</v>
      </c>
      <c r="D10495" s="25">
        <v>72.675340000000006</v>
      </c>
      <c r="E10495" s="5">
        <v>43.963729999999998</v>
      </c>
      <c r="F10495" s="26">
        <v>3.298678E-2</v>
      </c>
      <c r="G10495" s="25">
        <v>72.675340000000006</v>
      </c>
      <c r="H10495" s="5">
        <v>43.963940000000001</v>
      </c>
      <c r="I10495" s="26">
        <v>3.71627E-2</v>
      </c>
    </row>
    <row r="10496" spans="1:9" x14ac:dyDescent="0.3">
      <c r="A10496" s="25">
        <v>72.682000000000002</v>
      </c>
      <c r="B10496" s="5">
        <v>43.959850000000003</v>
      </c>
      <c r="C10496" s="26">
        <v>3.3803319999999998E-2</v>
      </c>
      <c r="D10496" s="25">
        <v>72.682000000000002</v>
      </c>
      <c r="E10496" s="5">
        <v>43.957270000000001</v>
      </c>
      <c r="F10496" s="26">
        <v>3.2987580000000002E-2</v>
      </c>
      <c r="G10496" s="25">
        <v>72.682000000000002</v>
      </c>
      <c r="H10496" s="5">
        <v>43.957079999999998</v>
      </c>
      <c r="I10496" s="26">
        <v>3.7156799999999997E-2</v>
      </c>
    </row>
    <row r="10497" spans="1:9" x14ac:dyDescent="0.3">
      <c r="A10497" s="25">
        <v>72.688680000000005</v>
      </c>
      <c r="B10497" s="5">
        <v>43.953310000000002</v>
      </c>
      <c r="C10497" s="26">
        <v>3.3801919999999999E-2</v>
      </c>
      <c r="D10497" s="25">
        <v>72.688680000000005</v>
      </c>
      <c r="E10497" s="5">
        <v>43.949939999999998</v>
      </c>
      <c r="F10497" s="26">
        <v>3.298628E-2</v>
      </c>
      <c r="G10497" s="25">
        <v>72.688680000000005</v>
      </c>
      <c r="H10497" s="5">
        <v>43.950539999999997</v>
      </c>
      <c r="I10497" s="26">
        <v>3.7151950000000003E-2</v>
      </c>
    </row>
    <row r="10498" spans="1:9" x14ac:dyDescent="0.3">
      <c r="A10498" s="25">
        <v>72.695340000000002</v>
      </c>
      <c r="B10498" s="5">
        <v>43.946959999999997</v>
      </c>
      <c r="C10498" s="26">
        <v>3.3802909999999999E-2</v>
      </c>
      <c r="D10498" s="25">
        <v>72.695340000000002</v>
      </c>
      <c r="E10498" s="5">
        <v>43.9437</v>
      </c>
      <c r="F10498" s="26">
        <v>3.2987089999999997E-2</v>
      </c>
      <c r="G10498" s="25">
        <v>72.695340000000002</v>
      </c>
      <c r="H10498" s="5">
        <v>43.943640000000002</v>
      </c>
      <c r="I10498" s="26">
        <v>3.7152959999999999E-2</v>
      </c>
    </row>
    <row r="10499" spans="1:9" x14ac:dyDescent="0.3">
      <c r="A10499" s="25">
        <v>72.701999999999998</v>
      </c>
      <c r="B10499" s="5">
        <v>43.940260000000002</v>
      </c>
      <c r="C10499" s="26">
        <v>3.3801579999999998E-2</v>
      </c>
      <c r="D10499" s="25">
        <v>72.701999999999998</v>
      </c>
      <c r="E10499" s="5">
        <v>43.936480000000003</v>
      </c>
      <c r="F10499" s="26">
        <v>3.2992710000000001E-2</v>
      </c>
      <c r="G10499" s="25">
        <v>72.701999999999998</v>
      </c>
      <c r="H10499" s="5">
        <v>43.936430000000001</v>
      </c>
      <c r="I10499" s="26">
        <v>3.7155500000000001E-2</v>
      </c>
    </row>
    <row r="10500" spans="1:9" x14ac:dyDescent="0.3">
      <c r="A10500" s="25">
        <v>72.710319999999996</v>
      </c>
      <c r="B10500" s="5">
        <v>43.932319999999997</v>
      </c>
      <c r="C10500" s="26">
        <v>3.3800700000000003E-2</v>
      </c>
      <c r="D10500" s="25">
        <v>72.710319999999996</v>
      </c>
      <c r="E10500" s="5">
        <v>43.928150000000002</v>
      </c>
      <c r="F10500" s="26">
        <v>3.2995980000000001E-2</v>
      </c>
      <c r="G10500" s="25">
        <v>72.710319999999996</v>
      </c>
      <c r="H10500" s="5">
        <v>43.928870000000003</v>
      </c>
      <c r="I10500" s="26">
        <v>3.7156540000000002E-2</v>
      </c>
    </row>
    <row r="10501" spans="1:9" x14ac:dyDescent="0.3">
      <c r="A10501" s="25">
        <v>72.718680000000006</v>
      </c>
      <c r="B10501" s="5">
        <v>43.923479999999998</v>
      </c>
      <c r="C10501" s="26">
        <v>3.3799799999999998E-2</v>
      </c>
      <c r="D10501" s="25">
        <v>72.718680000000006</v>
      </c>
      <c r="E10501" s="5">
        <v>43.920360000000002</v>
      </c>
      <c r="F10501" s="26">
        <v>3.2998800000000002E-2</v>
      </c>
      <c r="G10501" s="25">
        <v>72.718680000000006</v>
      </c>
      <c r="H10501" s="5">
        <v>43.92</v>
      </c>
      <c r="I10501" s="26">
        <v>3.715711E-2</v>
      </c>
    </row>
    <row r="10502" spans="1:9" x14ac:dyDescent="0.3">
      <c r="A10502" s="25">
        <v>72.725340000000003</v>
      </c>
      <c r="B10502" s="5">
        <v>43.91695</v>
      </c>
      <c r="C10502" s="26">
        <v>3.3798559999999998E-2</v>
      </c>
      <c r="D10502" s="25">
        <v>72.725340000000003</v>
      </c>
      <c r="E10502" s="5">
        <v>43.913040000000002</v>
      </c>
      <c r="F10502" s="26">
        <v>3.3002440000000001E-2</v>
      </c>
      <c r="G10502" s="25">
        <v>72.725340000000003</v>
      </c>
      <c r="H10502" s="5">
        <v>43.9133</v>
      </c>
      <c r="I10502" s="26">
        <v>3.7153749999999999E-2</v>
      </c>
    </row>
    <row r="10503" spans="1:9" x14ac:dyDescent="0.3">
      <c r="A10503" s="25">
        <v>72.731999999999999</v>
      </c>
      <c r="B10503" s="5">
        <v>43.910179999999997</v>
      </c>
      <c r="C10503" s="26">
        <v>3.3800320000000002E-2</v>
      </c>
      <c r="D10503" s="25">
        <v>72.731999999999999</v>
      </c>
      <c r="E10503" s="5">
        <v>43.906709999999997</v>
      </c>
      <c r="F10503" s="26">
        <v>3.3006399999999998E-2</v>
      </c>
      <c r="G10503" s="25">
        <v>72.731999999999999</v>
      </c>
      <c r="H10503" s="5">
        <v>43.907060000000001</v>
      </c>
      <c r="I10503" s="26">
        <v>3.71516E-2</v>
      </c>
    </row>
    <row r="10504" spans="1:9" x14ac:dyDescent="0.3">
      <c r="A10504" s="25">
        <v>72.738659999999996</v>
      </c>
      <c r="B10504" s="5">
        <v>43.903709999999997</v>
      </c>
      <c r="C10504" s="26">
        <v>3.3799320000000001E-2</v>
      </c>
      <c r="D10504" s="25">
        <v>72.738659999999996</v>
      </c>
      <c r="E10504" s="5">
        <v>43.900440000000003</v>
      </c>
      <c r="F10504" s="26">
        <v>3.3007500000000002E-2</v>
      </c>
      <c r="G10504" s="25">
        <v>72.738659999999996</v>
      </c>
      <c r="H10504" s="5">
        <v>43.899880000000003</v>
      </c>
      <c r="I10504" s="26">
        <v>3.7152980000000002E-2</v>
      </c>
    </row>
    <row r="10505" spans="1:9" x14ac:dyDescent="0.3">
      <c r="A10505" s="25">
        <v>72.745320000000007</v>
      </c>
      <c r="B10505" s="5">
        <v>43.896990000000002</v>
      </c>
      <c r="C10505" s="26">
        <v>3.3796909999999999E-2</v>
      </c>
      <c r="D10505" s="25">
        <v>72.745320000000007</v>
      </c>
      <c r="E10505" s="5">
        <v>43.893389999999997</v>
      </c>
      <c r="F10505" s="26">
        <v>3.300662E-2</v>
      </c>
      <c r="G10505" s="25">
        <v>72.745320000000007</v>
      </c>
      <c r="H10505" s="5">
        <v>43.893140000000002</v>
      </c>
      <c r="I10505" s="26">
        <v>3.7151759999999999E-2</v>
      </c>
    </row>
    <row r="10506" spans="1:9" x14ac:dyDescent="0.3">
      <c r="A10506" s="25">
        <v>72.751999999999995</v>
      </c>
      <c r="B10506" s="5">
        <v>43.89</v>
      </c>
      <c r="C10506" s="26">
        <v>3.379563E-2</v>
      </c>
      <c r="D10506" s="25">
        <v>72.751999999999995</v>
      </c>
      <c r="E10506" s="5">
        <v>43.886650000000003</v>
      </c>
      <c r="F10506" s="26">
        <v>3.301047E-2</v>
      </c>
      <c r="G10506" s="25">
        <v>72.751999999999995</v>
      </c>
      <c r="H10506" s="5">
        <v>43.88691</v>
      </c>
      <c r="I10506" s="26">
        <v>3.7150799999999998E-2</v>
      </c>
    </row>
    <row r="10507" spans="1:9" x14ac:dyDescent="0.3">
      <c r="A10507" s="25">
        <v>72.758660000000006</v>
      </c>
      <c r="B10507" s="5">
        <v>43.883470000000003</v>
      </c>
      <c r="C10507" s="26">
        <v>3.3793990000000003E-2</v>
      </c>
      <c r="D10507" s="25">
        <v>72.758660000000006</v>
      </c>
      <c r="E10507" s="5">
        <v>43.880420000000001</v>
      </c>
      <c r="F10507" s="26">
        <v>3.3014979999999999E-2</v>
      </c>
      <c r="G10507" s="25">
        <v>72.758660000000006</v>
      </c>
      <c r="H10507" s="5">
        <v>43.880360000000003</v>
      </c>
      <c r="I10507" s="26">
        <v>3.715268E-2</v>
      </c>
    </row>
    <row r="10508" spans="1:9" x14ac:dyDescent="0.3">
      <c r="A10508" s="25">
        <v>72.765320000000003</v>
      </c>
      <c r="B10508" s="5">
        <v>43.876899999999999</v>
      </c>
      <c r="C10508" s="26">
        <v>3.3789600000000003E-2</v>
      </c>
      <c r="D10508" s="25">
        <v>72.765320000000003</v>
      </c>
      <c r="E10508" s="5">
        <v>43.873480000000001</v>
      </c>
      <c r="F10508" s="26">
        <v>3.3017699999999997E-2</v>
      </c>
      <c r="G10508" s="25">
        <v>72.765320000000003</v>
      </c>
      <c r="H10508" s="5">
        <v>43.873660000000001</v>
      </c>
      <c r="I10508" s="26">
        <v>3.7153199999999997E-2</v>
      </c>
    </row>
    <row r="10509" spans="1:9" x14ac:dyDescent="0.3">
      <c r="A10509" s="25">
        <v>72.772000000000006</v>
      </c>
      <c r="B10509" s="5">
        <v>43.870379999999997</v>
      </c>
      <c r="C10509" s="26">
        <v>3.3788940000000003E-2</v>
      </c>
      <c r="D10509" s="25">
        <v>72.772000000000006</v>
      </c>
      <c r="E10509" s="5">
        <v>43.86694</v>
      </c>
      <c r="F10509" s="26">
        <v>3.3018159999999998E-2</v>
      </c>
      <c r="G10509" s="25">
        <v>72.772000000000006</v>
      </c>
      <c r="H10509" s="5">
        <v>43.8675</v>
      </c>
      <c r="I10509" s="26">
        <v>3.7149710000000002E-2</v>
      </c>
    </row>
    <row r="10510" spans="1:9" x14ac:dyDescent="0.3">
      <c r="A10510" s="25">
        <v>72.778679999999994</v>
      </c>
      <c r="B10510" s="5">
        <v>43.863370000000003</v>
      </c>
      <c r="C10510" s="26">
        <v>3.3792419999999997E-2</v>
      </c>
      <c r="D10510" s="25">
        <v>72.778679999999994</v>
      </c>
      <c r="E10510" s="5">
        <v>43.859780000000001</v>
      </c>
      <c r="F10510" s="26">
        <v>3.301925E-2</v>
      </c>
      <c r="G10510" s="25">
        <v>72.778679999999994</v>
      </c>
      <c r="H10510" s="5">
        <v>43.86054</v>
      </c>
      <c r="I10510" s="26">
        <v>3.7148250000000001E-2</v>
      </c>
    </row>
    <row r="10511" spans="1:9" x14ac:dyDescent="0.3">
      <c r="A10511" s="25">
        <v>72.785340000000005</v>
      </c>
      <c r="B10511" s="5">
        <v>43.85622</v>
      </c>
      <c r="C10511" s="26">
        <v>3.3794400000000002E-2</v>
      </c>
      <c r="D10511" s="25">
        <v>72.785340000000005</v>
      </c>
      <c r="E10511" s="5">
        <v>43.853299999999997</v>
      </c>
      <c r="F10511" s="26">
        <v>3.302066E-2</v>
      </c>
      <c r="G10511" s="25">
        <v>72.785340000000005</v>
      </c>
      <c r="H10511" s="5">
        <v>43.853749999999998</v>
      </c>
      <c r="I10511" s="26">
        <v>3.7150879999999997E-2</v>
      </c>
    </row>
    <row r="10512" spans="1:9" x14ac:dyDescent="0.3">
      <c r="A10512" s="25">
        <v>72.792000000000002</v>
      </c>
      <c r="B10512" s="5">
        <v>43.849400000000003</v>
      </c>
      <c r="C10512" s="26">
        <v>3.3795539999999999E-2</v>
      </c>
      <c r="D10512" s="25">
        <v>72.792000000000002</v>
      </c>
      <c r="E10512" s="5">
        <v>43.846719999999998</v>
      </c>
      <c r="F10512" s="26">
        <v>3.3021170000000002E-2</v>
      </c>
      <c r="G10512" s="25">
        <v>72.792000000000002</v>
      </c>
      <c r="H10512" s="5">
        <v>43.847299999999997</v>
      </c>
      <c r="I10512" s="26">
        <v>3.7154890000000003E-2</v>
      </c>
    </row>
    <row r="10513" spans="1:9" x14ac:dyDescent="0.3">
      <c r="A10513" s="25">
        <v>72.798680000000004</v>
      </c>
      <c r="B10513" s="5">
        <v>43.84348</v>
      </c>
      <c r="C10513" s="26">
        <v>3.3794659999999997E-2</v>
      </c>
      <c r="D10513" s="25">
        <v>72.798680000000004</v>
      </c>
      <c r="E10513" s="5">
        <v>43.840130000000002</v>
      </c>
      <c r="F10513" s="26">
        <v>3.3023240000000002E-2</v>
      </c>
      <c r="G10513" s="25">
        <v>72.798680000000004</v>
      </c>
      <c r="H10513" s="5">
        <v>43.840739999999997</v>
      </c>
      <c r="I10513" s="26">
        <v>3.7157320000000001E-2</v>
      </c>
    </row>
    <row r="10514" spans="1:9" x14ac:dyDescent="0.3">
      <c r="A10514" s="25">
        <v>72.805319999999995</v>
      </c>
      <c r="B10514" s="5">
        <v>43.836599999999997</v>
      </c>
      <c r="C10514" s="26">
        <v>3.3794850000000001E-2</v>
      </c>
      <c r="D10514" s="25">
        <v>72.805319999999995</v>
      </c>
      <c r="E10514" s="5">
        <v>43.833460000000002</v>
      </c>
      <c r="F10514" s="26">
        <v>3.3027670000000002E-2</v>
      </c>
      <c r="G10514" s="25">
        <v>72.805319999999995</v>
      </c>
      <c r="H10514" s="5">
        <v>43.833939999999998</v>
      </c>
      <c r="I10514" s="26">
        <v>3.7156979999999999E-2</v>
      </c>
    </row>
    <row r="10515" spans="1:9" x14ac:dyDescent="0.3">
      <c r="A10515" s="25">
        <v>72.811999999999998</v>
      </c>
      <c r="B10515" s="5">
        <v>43.830530000000003</v>
      </c>
      <c r="C10515" s="26">
        <v>3.3796850000000003E-2</v>
      </c>
      <c r="D10515" s="25">
        <v>72.811999999999998</v>
      </c>
      <c r="E10515" s="5">
        <v>43.82667</v>
      </c>
      <c r="F10515" s="26">
        <v>3.3034000000000001E-2</v>
      </c>
      <c r="G10515" s="25">
        <v>72.811999999999998</v>
      </c>
      <c r="H10515" s="5">
        <v>43.82696</v>
      </c>
      <c r="I10515" s="26">
        <v>3.7154479999999997E-2</v>
      </c>
    </row>
    <row r="10516" spans="1:9" x14ac:dyDescent="0.3">
      <c r="A10516" s="25">
        <v>72.818659999999994</v>
      </c>
      <c r="B10516" s="5">
        <v>43.82358</v>
      </c>
      <c r="C10516" s="26">
        <v>3.3797130000000002E-2</v>
      </c>
      <c r="D10516" s="25">
        <v>72.818659999999994</v>
      </c>
      <c r="E10516" s="5">
        <v>43.81991</v>
      </c>
      <c r="F10516" s="26">
        <v>3.3038820000000003E-2</v>
      </c>
      <c r="G10516" s="25">
        <v>72.818659999999994</v>
      </c>
      <c r="H10516" s="5">
        <v>43.819890000000001</v>
      </c>
      <c r="I10516" s="26">
        <v>3.7154239999999998E-2</v>
      </c>
    </row>
    <row r="10517" spans="1:9" x14ac:dyDescent="0.3">
      <c r="A10517" s="25">
        <v>72.825320000000005</v>
      </c>
      <c r="B10517" s="5">
        <v>43.816960000000002</v>
      </c>
      <c r="C10517" s="26">
        <v>3.3799059999999999E-2</v>
      </c>
      <c r="D10517" s="25">
        <v>72.825320000000005</v>
      </c>
      <c r="E10517" s="5">
        <v>43.813290000000002</v>
      </c>
      <c r="F10517" s="26">
        <v>3.3040439999999997E-2</v>
      </c>
      <c r="G10517" s="25">
        <v>72.825320000000005</v>
      </c>
      <c r="H10517" s="5">
        <v>43.81324</v>
      </c>
      <c r="I10517" s="26">
        <v>3.715682E-2</v>
      </c>
    </row>
    <row r="10518" spans="1:9" x14ac:dyDescent="0.3">
      <c r="A10518" s="25">
        <v>72.831999999999994</v>
      </c>
      <c r="B10518" s="5">
        <v>43.81024</v>
      </c>
      <c r="C10518" s="26">
        <v>3.3801289999999998E-2</v>
      </c>
      <c r="D10518" s="25">
        <v>72.831999999999994</v>
      </c>
      <c r="E10518" s="5">
        <v>43.8063</v>
      </c>
      <c r="F10518" s="26">
        <v>3.3043799999999998E-2</v>
      </c>
      <c r="G10518" s="25">
        <v>72.831999999999994</v>
      </c>
      <c r="H10518" s="5">
        <v>43.80659</v>
      </c>
      <c r="I10518" s="26">
        <v>3.7158089999999998E-2</v>
      </c>
    </row>
    <row r="10519" spans="1:9" x14ac:dyDescent="0.3">
      <c r="A10519" s="25">
        <v>72.840320000000006</v>
      </c>
      <c r="B10519" s="5">
        <v>43.802079999999997</v>
      </c>
      <c r="C10519" s="26">
        <v>3.3796920000000001E-2</v>
      </c>
      <c r="D10519" s="25">
        <v>72.840320000000006</v>
      </c>
      <c r="E10519" s="5">
        <v>43.797829999999998</v>
      </c>
      <c r="F10519" s="26">
        <v>3.3049879999999997E-2</v>
      </c>
      <c r="G10519" s="25">
        <v>72.840320000000006</v>
      </c>
      <c r="H10519" s="5">
        <v>43.798439999999999</v>
      </c>
      <c r="I10519" s="26">
        <v>3.7153720000000001E-2</v>
      </c>
    </row>
    <row r="10520" spans="1:9" x14ac:dyDescent="0.3">
      <c r="A10520" s="25">
        <v>72.848659999999995</v>
      </c>
      <c r="B10520" s="5">
        <v>43.793869999999998</v>
      </c>
      <c r="C10520" s="26">
        <v>3.3793480000000001E-2</v>
      </c>
      <c r="D10520" s="25">
        <v>72.848659999999995</v>
      </c>
      <c r="E10520" s="5">
        <v>43.790260000000004</v>
      </c>
      <c r="F10520" s="26">
        <v>3.3056170000000003E-2</v>
      </c>
      <c r="G10520" s="25">
        <v>72.848659999999995</v>
      </c>
      <c r="H10520" s="5">
        <v>43.790080000000003</v>
      </c>
      <c r="I10520" s="26">
        <v>3.7153150000000003E-2</v>
      </c>
    </row>
    <row r="10521" spans="1:9" x14ac:dyDescent="0.3">
      <c r="A10521" s="25">
        <v>72.855320000000006</v>
      </c>
      <c r="B10521" s="5">
        <v>43.78689</v>
      </c>
      <c r="C10521" s="26">
        <v>3.3794530000000003E-2</v>
      </c>
      <c r="D10521" s="25">
        <v>72.855320000000006</v>
      </c>
      <c r="E10521" s="5">
        <v>43.782780000000002</v>
      </c>
      <c r="F10521" s="26">
        <v>3.305988E-2</v>
      </c>
      <c r="G10521" s="25">
        <v>72.855320000000006</v>
      </c>
      <c r="H10521" s="5">
        <v>43.783470000000001</v>
      </c>
      <c r="I10521" s="26">
        <v>3.715591E-2</v>
      </c>
    </row>
    <row r="10522" spans="1:9" x14ac:dyDescent="0.3">
      <c r="A10522" s="25">
        <v>72.861999999999995</v>
      </c>
      <c r="B10522" s="5">
        <v>43.779960000000003</v>
      </c>
      <c r="C10522" s="26">
        <v>3.3792900000000001E-2</v>
      </c>
      <c r="D10522" s="25">
        <v>72.861999999999995</v>
      </c>
      <c r="E10522" s="5">
        <v>43.776130000000002</v>
      </c>
      <c r="F10522" s="26">
        <v>3.306046E-2</v>
      </c>
      <c r="G10522" s="25">
        <v>72.861999999999995</v>
      </c>
      <c r="H10522" s="5">
        <v>43.776800000000001</v>
      </c>
      <c r="I10522" s="26">
        <v>3.7158400000000001E-2</v>
      </c>
    </row>
    <row r="10523" spans="1:9" x14ac:dyDescent="0.3">
      <c r="A10523" s="25">
        <v>72.868660000000006</v>
      </c>
      <c r="B10523" s="5">
        <v>43.773719999999997</v>
      </c>
      <c r="C10523" s="26">
        <v>3.3789899999999998E-2</v>
      </c>
      <c r="D10523" s="25">
        <v>72.868660000000006</v>
      </c>
      <c r="E10523" s="5">
        <v>43.7699</v>
      </c>
      <c r="F10523" s="26">
        <v>3.3060239999999998E-2</v>
      </c>
      <c r="G10523" s="25">
        <v>72.868660000000006</v>
      </c>
      <c r="H10523" s="5">
        <v>43.770180000000003</v>
      </c>
      <c r="I10523" s="26">
        <v>3.7162380000000002E-2</v>
      </c>
    </row>
    <row r="10524" spans="1:9" x14ac:dyDescent="0.3">
      <c r="A10524" s="25">
        <v>72.875339999999994</v>
      </c>
      <c r="B10524" s="5">
        <v>43.76688</v>
      </c>
      <c r="C10524" s="26">
        <v>3.3789369999999999E-2</v>
      </c>
      <c r="D10524" s="25">
        <v>72.875339999999994</v>
      </c>
      <c r="E10524" s="5">
        <v>43.762970000000003</v>
      </c>
      <c r="F10524" s="26">
        <v>3.3065160000000003E-2</v>
      </c>
      <c r="G10524" s="25">
        <v>72.875339999999994</v>
      </c>
      <c r="H10524" s="5">
        <v>43.763379999999998</v>
      </c>
      <c r="I10524" s="26">
        <v>3.7164879999999997E-2</v>
      </c>
    </row>
    <row r="10525" spans="1:9" x14ac:dyDescent="0.3">
      <c r="A10525" s="25">
        <v>72.882000000000005</v>
      </c>
      <c r="B10525" s="5">
        <v>43.760599999999997</v>
      </c>
      <c r="C10525" s="26">
        <v>3.378693E-2</v>
      </c>
      <c r="D10525" s="25">
        <v>72.882000000000005</v>
      </c>
      <c r="E10525" s="5">
        <v>43.756149999999998</v>
      </c>
      <c r="F10525" s="26">
        <v>3.3067149999999997E-2</v>
      </c>
      <c r="G10525" s="25">
        <v>72.882000000000005</v>
      </c>
      <c r="H10525" s="5">
        <v>43.75712</v>
      </c>
      <c r="I10525" s="26">
        <v>3.7163889999999998E-2</v>
      </c>
    </row>
    <row r="10526" spans="1:9" x14ac:dyDescent="0.3">
      <c r="A10526" s="25">
        <v>72.888679999999994</v>
      </c>
      <c r="B10526" s="5">
        <v>43.753740000000001</v>
      </c>
      <c r="C10526" s="26">
        <v>3.37825E-2</v>
      </c>
      <c r="D10526" s="25">
        <v>72.888679999999994</v>
      </c>
      <c r="E10526" s="5">
        <v>43.749400000000001</v>
      </c>
      <c r="F10526" s="26">
        <v>3.3067930000000002E-2</v>
      </c>
      <c r="G10526" s="25">
        <v>72.888679999999994</v>
      </c>
      <c r="H10526" s="5">
        <v>43.75</v>
      </c>
      <c r="I10526" s="26">
        <v>3.7161489999999998E-2</v>
      </c>
    </row>
    <row r="10527" spans="1:9" x14ac:dyDescent="0.3">
      <c r="A10527" s="25">
        <v>72.895340000000004</v>
      </c>
      <c r="B10527" s="5">
        <v>43.746600000000001</v>
      </c>
      <c r="C10527" s="26">
        <v>3.3780949999999997E-2</v>
      </c>
      <c r="D10527" s="25">
        <v>72.895340000000004</v>
      </c>
      <c r="E10527" s="5">
        <v>43.743040000000001</v>
      </c>
      <c r="F10527" s="26">
        <v>3.3069439999999999E-2</v>
      </c>
      <c r="G10527" s="25">
        <v>72.895340000000004</v>
      </c>
      <c r="H10527" s="5">
        <v>43.743769999999998</v>
      </c>
      <c r="I10527" s="26">
        <v>3.7160739999999998E-2</v>
      </c>
    </row>
    <row r="10528" spans="1:9" x14ac:dyDescent="0.3">
      <c r="A10528" s="25">
        <v>72.902000000000001</v>
      </c>
      <c r="B10528" s="5">
        <v>43.74033</v>
      </c>
      <c r="C10528" s="26">
        <v>3.3780640000000001E-2</v>
      </c>
      <c r="D10528" s="25">
        <v>72.902000000000001</v>
      </c>
      <c r="E10528" s="5">
        <v>43.736939999999997</v>
      </c>
      <c r="F10528" s="26">
        <v>3.3069469999999997E-2</v>
      </c>
      <c r="G10528" s="25">
        <v>72.902000000000001</v>
      </c>
      <c r="H10528" s="5">
        <v>43.737720000000003</v>
      </c>
      <c r="I10528" s="26">
        <v>3.7161699999999999E-2</v>
      </c>
    </row>
    <row r="10529" spans="1:9" x14ac:dyDescent="0.3">
      <c r="A10529" s="25">
        <v>72.908680000000004</v>
      </c>
      <c r="B10529" s="5">
        <v>43.733910000000002</v>
      </c>
      <c r="C10529" s="26">
        <v>3.3779160000000003E-2</v>
      </c>
      <c r="D10529" s="25">
        <v>72.908680000000004</v>
      </c>
      <c r="E10529" s="5">
        <v>43.730060000000002</v>
      </c>
      <c r="F10529" s="26">
        <v>3.3070580000000002E-2</v>
      </c>
      <c r="G10529" s="25">
        <v>72.908680000000004</v>
      </c>
      <c r="H10529" s="5">
        <v>43.730379999999997</v>
      </c>
      <c r="I10529" s="26">
        <v>3.7160260000000001E-2</v>
      </c>
    </row>
    <row r="10530" spans="1:9" x14ac:dyDescent="0.3">
      <c r="A10530" s="25">
        <v>72.915319999999994</v>
      </c>
      <c r="B10530" s="5">
        <v>43.727110000000003</v>
      </c>
      <c r="C10530" s="26">
        <v>3.3776260000000002E-2</v>
      </c>
      <c r="D10530" s="25">
        <v>72.915319999999994</v>
      </c>
      <c r="E10530" s="5">
        <v>43.723480000000002</v>
      </c>
      <c r="F10530" s="26">
        <v>3.3072190000000001E-2</v>
      </c>
      <c r="G10530" s="25">
        <v>72.915319999999994</v>
      </c>
      <c r="H10530" s="5">
        <v>43.72372</v>
      </c>
      <c r="I10530" s="26">
        <v>3.7158690000000001E-2</v>
      </c>
    </row>
    <row r="10531" spans="1:9" x14ac:dyDescent="0.3">
      <c r="A10531" s="25">
        <v>72.921999999999997</v>
      </c>
      <c r="B10531" s="5">
        <v>43.720640000000003</v>
      </c>
      <c r="C10531" s="26">
        <v>3.377517E-2</v>
      </c>
      <c r="D10531" s="25">
        <v>72.921999999999997</v>
      </c>
      <c r="E10531" s="5">
        <v>43.716900000000003</v>
      </c>
      <c r="F10531" s="26">
        <v>3.3072579999999997E-2</v>
      </c>
      <c r="G10531" s="25">
        <v>72.921999999999997</v>
      </c>
      <c r="H10531" s="5">
        <v>43.716720000000002</v>
      </c>
      <c r="I10531" s="26">
        <v>3.7156050000000003E-2</v>
      </c>
    </row>
    <row r="10532" spans="1:9" x14ac:dyDescent="0.3">
      <c r="A10532" s="25">
        <v>72.928659999999994</v>
      </c>
      <c r="B10532" s="5">
        <v>43.713790000000003</v>
      </c>
      <c r="C10532" s="26">
        <v>3.3775689999999997E-2</v>
      </c>
      <c r="D10532" s="25">
        <v>72.928659999999994</v>
      </c>
      <c r="E10532" s="5">
        <v>43.709760000000003</v>
      </c>
      <c r="F10532" s="26">
        <v>3.3074640000000002E-2</v>
      </c>
      <c r="G10532" s="25">
        <v>72.928659999999994</v>
      </c>
      <c r="H10532" s="5">
        <v>43.710360000000001</v>
      </c>
      <c r="I10532" s="26">
        <v>3.7154470000000002E-2</v>
      </c>
    </row>
    <row r="10533" spans="1:9" x14ac:dyDescent="0.3">
      <c r="A10533" s="25">
        <v>72.935320000000004</v>
      </c>
      <c r="B10533" s="5">
        <v>43.706960000000002</v>
      </c>
      <c r="C10533" s="26">
        <v>3.377674E-2</v>
      </c>
      <c r="D10533" s="25">
        <v>72.935320000000004</v>
      </c>
      <c r="E10533" s="5">
        <v>43.703679999999999</v>
      </c>
      <c r="F10533" s="26">
        <v>3.3076700000000001E-2</v>
      </c>
      <c r="G10533" s="25">
        <v>72.935320000000004</v>
      </c>
      <c r="H10533" s="5">
        <v>43.703539999999997</v>
      </c>
      <c r="I10533" s="26">
        <v>3.7152770000000002E-2</v>
      </c>
    </row>
    <row r="10534" spans="1:9" x14ac:dyDescent="0.3">
      <c r="A10534" s="25">
        <v>72.941999999999993</v>
      </c>
      <c r="B10534" s="5">
        <v>43.700479999999999</v>
      </c>
      <c r="C10534" s="26">
        <v>3.3776349999999997E-2</v>
      </c>
      <c r="D10534" s="25">
        <v>72.941999999999993</v>
      </c>
      <c r="E10534" s="5">
        <v>43.6965</v>
      </c>
      <c r="F10534" s="26">
        <v>3.3074529999999998E-2</v>
      </c>
      <c r="G10534" s="25">
        <v>72.941999999999993</v>
      </c>
      <c r="H10534" s="5">
        <v>43.696620000000003</v>
      </c>
      <c r="I10534" s="26">
        <v>3.7151360000000001E-2</v>
      </c>
    </row>
    <row r="10535" spans="1:9" x14ac:dyDescent="0.3">
      <c r="A10535" s="25">
        <v>72.948679999999996</v>
      </c>
      <c r="B10535" s="5">
        <v>43.693719999999999</v>
      </c>
      <c r="C10535" s="26">
        <v>3.3775390000000002E-2</v>
      </c>
      <c r="D10535" s="25">
        <v>72.948679999999996</v>
      </c>
      <c r="E10535" s="5">
        <v>43.690309999999997</v>
      </c>
      <c r="F10535" s="26">
        <v>3.3074550000000001E-2</v>
      </c>
      <c r="G10535" s="25">
        <v>72.948679999999996</v>
      </c>
      <c r="H10535" s="5">
        <v>43.690109999999997</v>
      </c>
      <c r="I10535" s="26">
        <v>3.7153319999999997E-2</v>
      </c>
    </row>
    <row r="10536" spans="1:9" x14ac:dyDescent="0.3">
      <c r="A10536" s="25">
        <v>72.95532</v>
      </c>
      <c r="B10536" s="5">
        <v>43.687049999999999</v>
      </c>
      <c r="C10536" s="26">
        <v>3.3776380000000002E-2</v>
      </c>
      <c r="D10536" s="25">
        <v>72.95532</v>
      </c>
      <c r="E10536" s="5">
        <v>43.683520000000001</v>
      </c>
      <c r="F10536" s="26">
        <v>3.3073600000000002E-2</v>
      </c>
      <c r="G10536" s="25">
        <v>72.95532</v>
      </c>
      <c r="H10536" s="5">
        <v>43.683419999999998</v>
      </c>
      <c r="I10536" s="26">
        <v>3.7155920000000002E-2</v>
      </c>
    </row>
    <row r="10537" spans="1:9" x14ac:dyDescent="0.3">
      <c r="A10537" s="25">
        <v>72.963679999999997</v>
      </c>
      <c r="B10537" s="5">
        <v>43.678660000000001</v>
      </c>
      <c r="C10537" s="26">
        <v>3.377264E-2</v>
      </c>
      <c r="D10537" s="25">
        <v>72.963679999999997</v>
      </c>
      <c r="E10537" s="5">
        <v>43.674779999999998</v>
      </c>
      <c r="F10537" s="26">
        <v>3.3068E-2</v>
      </c>
      <c r="G10537" s="25">
        <v>72.963679999999997</v>
      </c>
      <c r="H10537" s="5">
        <v>43.675190000000001</v>
      </c>
      <c r="I10537" s="26">
        <v>3.7155489999999999E-2</v>
      </c>
    </row>
    <row r="10538" spans="1:9" x14ac:dyDescent="0.3">
      <c r="A10538" s="25">
        <v>72.971999999999994</v>
      </c>
      <c r="B10538" s="5">
        <v>43.670070000000003</v>
      </c>
      <c r="C10538" s="26">
        <v>3.3766110000000002E-2</v>
      </c>
      <c r="D10538" s="25">
        <v>72.971999999999994</v>
      </c>
      <c r="E10538" s="5">
        <v>43.666310000000003</v>
      </c>
      <c r="F10538" s="26">
        <v>3.3063780000000001E-2</v>
      </c>
      <c r="G10538" s="25">
        <v>72.971999999999994</v>
      </c>
      <c r="H10538" s="5">
        <v>43.667090000000002</v>
      </c>
      <c r="I10538" s="26">
        <v>3.7155510000000003E-2</v>
      </c>
    </row>
    <row r="10539" spans="1:9" x14ac:dyDescent="0.3">
      <c r="A10539" s="25">
        <v>72.978660000000005</v>
      </c>
      <c r="B10539" s="5">
        <v>43.664299999999997</v>
      </c>
      <c r="C10539" s="26">
        <v>3.3763439999999999E-2</v>
      </c>
      <c r="D10539" s="25">
        <v>72.978660000000005</v>
      </c>
      <c r="E10539" s="5">
        <v>43.659979999999997</v>
      </c>
      <c r="F10539" s="26">
        <v>3.3061680000000003E-2</v>
      </c>
      <c r="G10539" s="25">
        <v>72.978660000000005</v>
      </c>
      <c r="H10539" s="5">
        <v>43.660040000000002</v>
      </c>
      <c r="I10539" s="26">
        <v>3.715591E-2</v>
      </c>
    </row>
    <row r="10540" spans="1:9" x14ac:dyDescent="0.3">
      <c r="A10540" s="25">
        <v>72.985339999999994</v>
      </c>
      <c r="B10540" s="5">
        <v>43.65746</v>
      </c>
      <c r="C10540" s="26">
        <v>3.3763609999999999E-2</v>
      </c>
      <c r="D10540" s="25">
        <v>72.985339999999994</v>
      </c>
      <c r="E10540" s="5">
        <v>43.65352</v>
      </c>
      <c r="F10540" s="26">
        <v>3.3062599999999998E-2</v>
      </c>
      <c r="G10540" s="25">
        <v>72.985339999999994</v>
      </c>
      <c r="H10540" s="5">
        <v>43.653100000000002</v>
      </c>
      <c r="I10540" s="26">
        <v>3.7156040000000001E-2</v>
      </c>
    </row>
    <row r="10541" spans="1:9" x14ac:dyDescent="0.3">
      <c r="A10541" s="25">
        <v>72.992000000000004</v>
      </c>
      <c r="B10541" s="5">
        <v>43.649410000000003</v>
      </c>
      <c r="C10541" s="26">
        <v>3.3765530000000002E-2</v>
      </c>
      <c r="D10541" s="25">
        <v>72.992000000000004</v>
      </c>
      <c r="E10541" s="5">
        <v>43.646270000000001</v>
      </c>
      <c r="F10541" s="26">
        <v>3.3060279999999997E-2</v>
      </c>
      <c r="G10541" s="25">
        <v>72.992000000000004</v>
      </c>
      <c r="H10541" s="5">
        <v>43.64725</v>
      </c>
      <c r="I10541" s="26">
        <v>3.7158129999999998E-2</v>
      </c>
    </row>
    <row r="10542" spans="1:9" x14ac:dyDescent="0.3">
      <c r="A10542" s="25">
        <v>72.998679999999993</v>
      </c>
      <c r="B10542" s="5">
        <v>43.643889999999999</v>
      </c>
      <c r="C10542" s="26">
        <v>3.3765530000000002E-2</v>
      </c>
      <c r="D10542" s="25">
        <v>72.998679999999993</v>
      </c>
      <c r="E10542" s="5">
        <v>43.639919999999996</v>
      </c>
      <c r="F10542" s="26">
        <v>3.3060190000000003E-2</v>
      </c>
      <c r="G10542" s="25">
        <v>72.998679999999993</v>
      </c>
      <c r="H10542" s="5">
        <v>43.640529999999998</v>
      </c>
      <c r="I10542" s="26">
        <v>3.7157410000000002E-2</v>
      </c>
    </row>
    <row r="10543" spans="1:9" x14ac:dyDescent="0.3">
      <c r="A10543" s="25">
        <v>73.005340000000004</v>
      </c>
      <c r="B10543" s="5">
        <v>43.637129999999999</v>
      </c>
      <c r="C10543" s="26">
        <v>3.3764740000000001E-2</v>
      </c>
      <c r="D10543" s="25">
        <v>73.005340000000004</v>
      </c>
      <c r="E10543" s="5">
        <v>43.633130000000001</v>
      </c>
      <c r="F10543" s="26">
        <v>3.3060939999999997E-2</v>
      </c>
      <c r="G10543" s="25">
        <v>73.005340000000004</v>
      </c>
      <c r="H10543" s="5">
        <v>43.634039999999999</v>
      </c>
      <c r="I10543" s="26">
        <v>3.7154819999999998E-2</v>
      </c>
    </row>
    <row r="10544" spans="1:9" x14ac:dyDescent="0.3">
      <c r="A10544" s="25">
        <v>73.012010000000004</v>
      </c>
      <c r="B10544" s="5">
        <v>43.630099999999999</v>
      </c>
      <c r="C10544" s="26">
        <v>3.3764540000000003E-2</v>
      </c>
      <c r="D10544" s="25">
        <v>73.012010000000004</v>
      </c>
      <c r="E10544" s="5">
        <v>43.626519999999999</v>
      </c>
      <c r="F10544" s="26">
        <v>3.3061029999999998E-2</v>
      </c>
      <c r="G10544" s="25">
        <v>73.012010000000004</v>
      </c>
      <c r="H10544" s="5">
        <v>43.626669999999997</v>
      </c>
      <c r="I10544" s="26">
        <v>3.7155210000000001E-2</v>
      </c>
    </row>
    <row r="10545" spans="1:9" x14ac:dyDescent="0.3">
      <c r="A10545" s="25">
        <v>73.018680000000003</v>
      </c>
      <c r="B10545" s="5">
        <v>43.623980000000003</v>
      </c>
      <c r="C10545" s="26">
        <v>3.3764120000000002E-2</v>
      </c>
      <c r="D10545" s="25">
        <v>73.018680000000003</v>
      </c>
      <c r="E10545" s="5">
        <v>43.619799999999998</v>
      </c>
      <c r="F10545" s="26">
        <v>3.3062719999999997E-2</v>
      </c>
      <c r="G10545" s="25">
        <v>73.018680000000003</v>
      </c>
      <c r="H10545" s="5">
        <v>43.62</v>
      </c>
      <c r="I10545" s="26">
        <v>3.7156370000000001E-2</v>
      </c>
    </row>
    <row r="10546" spans="1:9" x14ac:dyDescent="0.3">
      <c r="A10546" s="25">
        <v>73.025319999999994</v>
      </c>
      <c r="B10546" s="5">
        <v>43.61674</v>
      </c>
      <c r="C10546" s="26">
        <v>3.376622E-2</v>
      </c>
      <c r="D10546" s="25">
        <v>73.025319999999994</v>
      </c>
      <c r="E10546" s="5">
        <v>43.613720000000001</v>
      </c>
      <c r="F10546" s="26">
        <v>3.3061239999999999E-2</v>
      </c>
      <c r="G10546" s="25">
        <v>73.025319999999994</v>
      </c>
      <c r="H10546" s="5">
        <v>43.613390000000003</v>
      </c>
      <c r="I10546" s="26">
        <v>3.7157740000000002E-2</v>
      </c>
    </row>
    <row r="10547" spans="1:9" x14ac:dyDescent="0.3">
      <c r="A10547" s="25">
        <v>73.031999999999996</v>
      </c>
      <c r="B10547" s="5">
        <v>43.610219999999998</v>
      </c>
      <c r="C10547" s="26">
        <v>3.3765879999999998E-2</v>
      </c>
      <c r="D10547" s="25">
        <v>73.031999999999996</v>
      </c>
      <c r="E10547" s="5">
        <v>43.606619999999999</v>
      </c>
      <c r="F10547" s="26">
        <v>3.3061649999999998E-2</v>
      </c>
      <c r="G10547" s="25">
        <v>73.031999999999996</v>
      </c>
      <c r="H10547" s="5">
        <v>43.606920000000002</v>
      </c>
      <c r="I10547" s="26">
        <v>3.7159379999999999E-2</v>
      </c>
    </row>
    <row r="10548" spans="1:9" x14ac:dyDescent="0.3">
      <c r="A10548" s="25">
        <v>73.038659999999993</v>
      </c>
      <c r="B10548" s="5">
        <v>43.603580000000001</v>
      </c>
      <c r="C10548" s="26">
        <v>3.3763750000000002E-2</v>
      </c>
      <c r="D10548" s="25">
        <v>73.038659999999993</v>
      </c>
      <c r="E10548" s="5">
        <v>43.600380000000001</v>
      </c>
      <c r="F10548" s="26">
        <v>3.3061739999999999E-2</v>
      </c>
      <c r="G10548" s="25">
        <v>73.038659999999993</v>
      </c>
      <c r="H10548" s="5">
        <v>43.600740000000002</v>
      </c>
      <c r="I10548" s="26">
        <v>3.7158080000000003E-2</v>
      </c>
    </row>
    <row r="10549" spans="1:9" x14ac:dyDescent="0.3">
      <c r="A10549" s="25">
        <v>73.045339999999996</v>
      </c>
      <c r="B10549" s="5">
        <v>43.597259999999999</v>
      </c>
      <c r="C10549" s="26">
        <v>3.376477E-2</v>
      </c>
      <c r="D10549" s="25">
        <v>73.045339999999996</v>
      </c>
      <c r="E10549" s="5">
        <v>43.593389999999999</v>
      </c>
      <c r="F10549" s="26">
        <v>3.305992E-2</v>
      </c>
      <c r="G10549" s="25">
        <v>73.045339999999996</v>
      </c>
      <c r="H10549" s="5">
        <v>43.593580000000003</v>
      </c>
      <c r="I10549" s="26">
        <v>3.7155889999999997E-2</v>
      </c>
    </row>
    <row r="10550" spans="1:9" x14ac:dyDescent="0.3">
      <c r="A10550" s="25">
        <v>73.052000000000007</v>
      </c>
      <c r="B10550" s="5">
        <v>43.590580000000003</v>
      </c>
      <c r="C10550" s="26">
        <v>3.3766320000000002E-2</v>
      </c>
      <c r="D10550" s="25">
        <v>73.052000000000007</v>
      </c>
      <c r="E10550" s="5">
        <v>43.587060000000001</v>
      </c>
      <c r="F10550" s="26">
        <v>3.3059789999999999E-2</v>
      </c>
      <c r="G10550" s="25">
        <v>73.052000000000007</v>
      </c>
      <c r="H10550" s="5">
        <v>43.58746</v>
      </c>
      <c r="I10550" s="26">
        <v>3.7153510000000001E-2</v>
      </c>
    </row>
    <row r="10551" spans="1:9" x14ac:dyDescent="0.3">
      <c r="A10551" s="25">
        <v>73.058660000000003</v>
      </c>
      <c r="B10551" s="5">
        <v>43.584040000000002</v>
      </c>
      <c r="C10551" s="26">
        <v>3.3766280000000003E-2</v>
      </c>
      <c r="D10551" s="25">
        <v>73.058660000000003</v>
      </c>
      <c r="E10551" s="5">
        <v>43.579830000000001</v>
      </c>
      <c r="F10551" s="26">
        <v>3.306108E-2</v>
      </c>
      <c r="G10551" s="25">
        <v>73.058660000000003</v>
      </c>
      <c r="H10551" s="5">
        <v>43.580629999999999</v>
      </c>
      <c r="I10551" s="26">
        <v>3.7150839999999997E-2</v>
      </c>
    </row>
    <row r="10552" spans="1:9" x14ac:dyDescent="0.3">
      <c r="A10552" s="25">
        <v>73.065340000000006</v>
      </c>
      <c r="B10552" s="5">
        <v>43.577460000000002</v>
      </c>
      <c r="C10552" s="26">
        <v>3.3766749999999998E-2</v>
      </c>
      <c r="D10552" s="25">
        <v>73.065340000000006</v>
      </c>
      <c r="E10552" s="5">
        <v>43.573239999999998</v>
      </c>
      <c r="F10552" s="26">
        <v>3.3062880000000003E-2</v>
      </c>
      <c r="G10552" s="25">
        <v>73.065340000000006</v>
      </c>
      <c r="H10552" s="5">
        <v>43.573430000000002</v>
      </c>
      <c r="I10552" s="26">
        <v>3.7150799999999998E-2</v>
      </c>
    </row>
    <row r="10553" spans="1:9" x14ac:dyDescent="0.3">
      <c r="A10553" s="25">
        <v>73.072010000000006</v>
      </c>
      <c r="B10553" s="5">
        <v>43.570779999999999</v>
      </c>
      <c r="C10553" s="26">
        <v>3.3767739999999997E-2</v>
      </c>
      <c r="D10553" s="25">
        <v>73.072010000000006</v>
      </c>
      <c r="E10553" s="5">
        <v>43.566679999999998</v>
      </c>
      <c r="F10553" s="26">
        <v>3.3058749999999998E-2</v>
      </c>
      <c r="G10553" s="25">
        <v>73.072010000000006</v>
      </c>
      <c r="H10553" s="5">
        <v>43.56682</v>
      </c>
      <c r="I10553" s="26">
        <v>3.7146180000000001E-2</v>
      </c>
    </row>
    <row r="10554" spans="1:9" x14ac:dyDescent="0.3">
      <c r="A10554" s="25">
        <v>73.078680000000006</v>
      </c>
      <c r="B10554" s="5">
        <v>43.563720000000004</v>
      </c>
      <c r="C10554" s="26">
        <v>3.3770000000000001E-2</v>
      </c>
      <c r="D10554" s="25">
        <v>73.078680000000006</v>
      </c>
      <c r="E10554" s="5">
        <v>43.560459999999999</v>
      </c>
      <c r="F10554" s="26">
        <v>3.3053319999999997E-2</v>
      </c>
      <c r="G10554" s="25">
        <v>73.078680000000006</v>
      </c>
      <c r="H10554" s="5">
        <v>43.560479999999998</v>
      </c>
      <c r="I10554" s="26">
        <v>3.7142099999999997E-2</v>
      </c>
    </row>
    <row r="10555" spans="1:9" x14ac:dyDescent="0.3">
      <c r="A10555" s="25">
        <v>73.085340000000002</v>
      </c>
      <c r="B10555" s="5">
        <v>43.55742</v>
      </c>
      <c r="C10555" s="26">
        <v>3.3769609999999999E-2</v>
      </c>
      <c r="D10555" s="25">
        <v>73.085340000000002</v>
      </c>
      <c r="E10555" s="5">
        <v>43.552999999999997</v>
      </c>
      <c r="F10555" s="26">
        <v>3.3051619999999997E-2</v>
      </c>
      <c r="G10555" s="25">
        <v>73.085340000000002</v>
      </c>
      <c r="H10555" s="5">
        <v>43.553919999999998</v>
      </c>
      <c r="I10555" s="26">
        <v>3.7144049999999998E-2</v>
      </c>
    </row>
    <row r="10556" spans="1:9" x14ac:dyDescent="0.3">
      <c r="A10556" s="25">
        <v>73.09366</v>
      </c>
      <c r="B10556" s="5">
        <v>43.548870000000001</v>
      </c>
      <c r="C10556" s="26">
        <v>3.3768180000000002E-2</v>
      </c>
      <c r="D10556" s="25">
        <v>73.09366</v>
      </c>
      <c r="E10556" s="5">
        <v>43.544809999999998</v>
      </c>
      <c r="F10556" s="26">
        <v>3.3050290000000003E-2</v>
      </c>
      <c r="G10556" s="25">
        <v>73.09366</v>
      </c>
      <c r="H10556" s="5">
        <v>43.545470000000002</v>
      </c>
      <c r="I10556" s="26">
        <v>3.7143799999999998E-2</v>
      </c>
    </row>
    <row r="10557" spans="1:9" x14ac:dyDescent="0.3">
      <c r="A10557" s="25">
        <v>73.102000000000004</v>
      </c>
      <c r="B10557" s="5">
        <v>43.540260000000004</v>
      </c>
      <c r="C10557" s="26">
        <v>3.3767720000000001E-2</v>
      </c>
      <c r="D10557" s="25">
        <v>73.102000000000004</v>
      </c>
      <c r="E10557" s="5">
        <v>43.536810000000003</v>
      </c>
      <c r="F10557" s="26">
        <v>3.3049130000000003E-2</v>
      </c>
      <c r="G10557" s="25">
        <v>73.102000000000004</v>
      </c>
      <c r="H10557" s="5">
        <v>43.53716</v>
      </c>
      <c r="I10557" s="26">
        <v>3.7144969999999999E-2</v>
      </c>
    </row>
    <row r="10558" spans="1:9" x14ac:dyDescent="0.3">
      <c r="A10558" s="25">
        <v>73.108680000000007</v>
      </c>
      <c r="B10558" s="5">
        <v>43.533610000000003</v>
      </c>
      <c r="C10558" s="26">
        <v>3.3768189999999997E-2</v>
      </c>
      <c r="D10558" s="25">
        <v>73.108680000000007</v>
      </c>
      <c r="E10558" s="5">
        <v>43.530299999999997</v>
      </c>
      <c r="F10558" s="26">
        <v>3.304692E-2</v>
      </c>
      <c r="G10558" s="25">
        <v>73.108680000000007</v>
      </c>
      <c r="H10558" s="5">
        <v>43.530070000000002</v>
      </c>
      <c r="I10558" s="26">
        <v>3.7144940000000001E-2</v>
      </c>
    </row>
    <row r="10559" spans="1:9" x14ac:dyDescent="0.3">
      <c r="A10559" s="25">
        <v>73.115340000000003</v>
      </c>
      <c r="B10559" s="5">
        <v>43.526910000000001</v>
      </c>
      <c r="C10559" s="26">
        <v>3.376709E-2</v>
      </c>
      <c r="D10559" s="25">
        <v>73.115340000000003</v>
      </c>
      <c r="E10559" s="5">
        <v>43.52366</v>
      </c>
      <c r="F10559" s="26">
        <v>3.3046939999999997E-2</v>
      </c>
      <c r="G10559" s="25">
        <v>73.115340000000003</v>
      </c>
      <c r="H10559" s="5">
        <v>43.523400000000002</v>
      </c>
      <c r="I10559" s="26">
        <v>3.7142170000000002E-2</v>
      </c>
    </row>
    <row r="10560" spans="1:9" x14ac:dyDescent="0.3">
      <c r="A10560" s="25">
        <v>73.122010000000003</v>
      </c>
      <c r="B10560" s="5">
        <v>43.520699999999998</v>
      </c>
      <c r="C10560" s="26">
        <v>3.3768380000000001E-2</v>
      </c>
      <c r="D10560" s="25">
        <v>73.122010000000003</v>
      </c>
      <c r="E10560" s="5">
        <v>43.517020000000002</v>
      </c>
      <c r="F10560" s="26">
        <v>3.3045650000000003E-2</v>
      </c>
      <c r="G10560" s="25">
        <v>73.122010000000003</v>
      </c>
      <c r="H10560" s="5">
        <v>43.517060000000001</v>
      </c>
      <c r="I10560" s="26">
        <v>3.7143099999999998E-2</v>
      </c>
    </row>
    <row r="10561" spans="1:9" x14ac:dyDescent="0.3">
      <c r="A10561" s="25">
        <v>73.128659999999996</v>
      </c>
      <c r="B10561" s="5">
        <v>43.513100000000001</v>
      </c>
      <c r="C10561" s="26">
        <v>3.3772400000000001E-2</v>
      </c>
      <c r="D10561" s="25">
        <v>73.128659999999996</v>
      </c>
      <c r="E10561" s="5">
        <v>43.509880000000003</v>
      </c>
      <c r="F10561" s="26">
        <v>3.3045089999999999E-2</v>
      </c>
      <c r="G10561" s="25">
        <v>73.128659999999996</v>
      </c>
      <c r="H10561" s="5">
        <v>43.50996</v>
      </c>
      <c r="I10561" s="26">
        <v>3.7144000000000003E-2</v>
      </c>
    </row>
    <row r="10562" spans="1:9" x14ac:dyDescent="0.3">
      <c r="A10562" s="25">
        <v>73.135319999999993</v>
      </c>
      <c r="B10562" s="5">
        <v>43.506880000000002</v>
      </c>
      <c r="C10562" s="26">
        <v>3.3774510000000001E-2</v>
      </c>
      <c r="D10562" s="25">
        <v>73.135319999999993</v>
      </c>
      <c r="E10562" s="5">
        <v>43.503259999999997</v>
      </c>
      <c r="F10562" s="26">
        <v>3.3045629999999999E-2</v>
      </c>
      <c r="G10562" s="25">
        <v>73.135319999999993</v>
      </c>
      <c r="H10562" s="5">
        <v>43.503729999999997</v>
      </c>
      <c r="I10562" s="26">
        <v>3.7143610000000001E-2</v>
      </c>
    </row>
    <row r="10563" spans="1:9" x14ac:dyDescent="0.3">
      <c r="A10563" s="25">
        <v>73.141999999999996</v>
      </c>
      <c r="B10563" s="5">
        <v>43.500120000000003</v>
      </c>
      <c r="C10563" s="26">
        <v>3.3776599999999997E-2</v>
      </c>
      <c r="D10563" s="25">
        <v>73.141999999999996</v>
      </c>
      <c r="E10563" s="5">
        <v>43.496980000000001</v>
      </c>
      <c r="F10563" s="26">
        <v>3.3043389999999999E-2</v>
      </c>
      <c r="G10563" s="25">
        <v>73.141999999999996</v>
      </c>
      <c r="H10563" s="5">
        <v>43.49691</v>
      </c>
      <c r="I10563" s="26">
        <v>3.7143629999999997E-2</v>
      </c>
    </row>
    <row r="10564" spans="1:9" x14ac:dyDescent="0.3">
      <c r="A10564" s="25">
        <v>73.148679999999999</v>
      </c>
      <c r="B10564" s="5">
        <v>43.49344</v>
      </c>
      <c r="C10564" s="26">
        <v>3.3780589999999999E-2</v>
      </c>
      <c r="D10564" s="25">
        <v>73.148679999999999</v>
      </c>
      <c r="E10564" s="5">
        <v>43.490119999999997</v>
      </c>
      <c r="F10564" s="26">
        <v>3.3040699999999999E-2</v>
      </c>
      <c r="G10564" s="25">
        <v>73.148679999999999</v>
      </c>
      <c r="H10564" s="5">
        <v>43.490499999999997</v>
      </c>
      <c r="I10564" s="26">
        <v>3.7145820000000003E-2</v>
      </c>
    </row>
    <row r="10565" spans="1:9" x14ac:dyDescent="0.3">
      <c r="A10565" s="25">
        <v>73.155320000000003</v>
      </c>
      <c r="B10565" s="5">
        <v>43.486710000000002</v>
      </c>
      <c r="C10565" s="26">
        <v>3.3779900000000002E-2</v>
      </c>
      <c r="D10565" s="25">
        <v>73.155320000000003</v>
      </c>
      <c r="E10565" s="5">
        <v>43.483379999999997</v>
      </c>
      <c r="F10565" s="26">
        <v>3.3039440000000003E-2</v>
      </c>
      <c r="G10565" s="25">
        <v>73.155320000000003</v>
      </c>
      <c r="H10565" s="5">
        <v>43.483899999999998</v>
      </c>
      <c r="I10565" s="26">
        <v>3.7149019999999998E-2</v>
      </c>
    </row>
    <row r="10566" spans="1:9" x14ac:dyDescent="0.3">
      <c r="A10566" s="25">
        <v>73.162000000000006</v>
      </c>
      <c r="B10566" s="5">
        <v>43.480339999999998</v>
      </c>
      <c r="C10566" s="26">
        <v>3.37808E-2</v>
      </c>
      <c r="D10566" s="25">
        <v>73.162000000000006</v>
      </c>
      <c r="E10566" s="5">
        <v>43.477049999999998</v>
      </c>
      <c r="F10566" s="26">
        <v>3.3036879999999998E-2</v>
      </c>
      <c r="G10566" s="25">
        <v>73.162000000000006</v>
      </c>
      <c r="H10566" s="5">
        <v>43.476709999999997</v>
      </c>
      <c r="I10566" s="26">
        <v>3.7151900000000002E-2</v>
      </c>
    </row>
    <row r="10567" spans="1:9" x14ac:dyDescent="0.3">
      <c r="A10567" s="25">
        <v>73.168679999999995</v>
      </c>
      <c r="B10567" s="5">
        <v>43.47336</v>
      </c>
      <c r="C10567" s="26">
        <v>3.3785839999999998E-2</v>
      </c>
      <c r="D10567" s="25">
        <v>73.168679999999995</v>
      </c>
      <c r="E10567" s="5">
        <v>43.46996</v>
      </c>
      <c r="F10567" s="26">
        <v>3.3032840000000001E-2</v>
      </c>
      <c r="G10567" s="25">
        <v>73.168679999999995</v>
      </c>
      <c r="H10567" s="5">
        <v>43.47016</v>
      </c>
      <c r="I10567" s="26">
        <v>3.7152440000000002E-2</v>
      </c>
    </row>
    <row r="10568" spans="1:9" x14ac:dyDescent="0.3">
      <c r="A10568" s="25">
        <v>73.175340000000006</v>
      </c>
      <c r="B10568" s="5">
        <v>43.467030000000001</v>
      </c>
      <c r="C10568" s="26">
        <v>3.3787749999999998E-2</v>
      </c>
      <c r="D10568" s="25">
        <v>73.175340000000006</v>
      </c>
      <c r="E10568" s="5">
        <v>43.463439999999999</v>
      </c>
      <c r="F10568" s="26">
        <v>3.3027960000000002E-2</v>
      </c>
      <c r="G10568" s="25">
        <v>73.175340000000006</v>
      </c>
      <c r="H10568" s="5">
        <v>43.462859999999999</v>
      </c>
      <c r="I10568" s="26">
        <v>3.7152200000000003E-2</v>
      </c>
    </row>
    <row r="10569" spans="1:9" x14ac:dyDescent="0.3">
      <c r="A10569" s="25">
        <v>73.182000000000002</v>
      </c>
      <c r="B10569" s="5">
        <v>43.459609999999998</v>
      </c>
      <c r="C10569" s="26">
        <v>3.3789329999999999E-2</v>
      </c>
      <c r="D10569" s="25">
        <v>73.182000000000002</v>
      </c>
      <c r="E10569" s="5">
        <v>43.456919999999997</v>
      </c>
      <c r="F10569" s="26">
        <v>3.3021200000000001E-2</v>
      </c>
      <c r="G10569" s="25">
        <v>73.182000000000002</v>
      </c>
      <c r="H10569" s="5">
        <v>43.457180000000001</v>
      </c>
      <c r="I10569" s="26">
        <v>3.7152579999999998E-2</v>
      </c>
    </row>
    <row r="10570" spans="1:9" x14ac:dyDescent="0.3">
      <c r="A10570" s="25">
        <v>73.188680000000005</v>
      </c>
      <c r="B10570" s="5">
        <v>43.453560000000003</v>
      </c>
      <c r="C10570" s="26">
        <v>3.3792059999999999E-2</v>
      </c>
      <c r="D10570" s="25">
        <v>73.188680000000005</v>
      </c>
      <c r="E10570" s="5">
        <v>43.450279999999999</v>
      </c>
      <c r="F10570" s="26">
        <v>3.3018680000000002E-2</v>
      </c>
      <c r="G10570" s="25">
        <v>73.188680000000005</v>
      </c>
      <c r="H10570" s="5">
        <v>43.45</v>
      </c>
      <c r="I10570" s="26">
        <v>3.7151759999999999E-2</v>
      </c>
    </row>
    <row r="10571" spans="1:9" x14ac:dyDescent="0.3">
      <c r="A10571" s="25">
        <v>73.195340000000002</v>
      </c>
      <c r="B10571" s="5">
        <v>43.447200000000002</v>
      </c>
      <c r="C10571" s="26">
        <v>3.3795119999999998E-2</v>
      </c>
      <c r="D10571" s="25">
        <v>73.195340000000002</v>
      </c>
      <c r="E10571" s="5">
        <v>43.443959999999997</v>
      </c>
      <c r="F10571" s="26">
        <v>3.3017499999999998E-2</v>
      </c>
      <c r="G10571" s="25">
        <v>73.195340000000002</v>
      </c>
      <c r="H10571" s="5">
        <v>43.443600000000004</v>
      </c>
      <c r="I10571" s="26">
        <v>3.7148979999999998E-2</v>
      </c>
    </row>
    <row r="10572" spans="1:9" x14ac:dyDescent="0.3">
      <c r="A10572" s="25">
        <v>73.201999999999998</v>
      </c>
      <c r="B10572" s="5">
        <v>43.440860000000001</v>
      </c>
      <c r="C10572" s="26">
        <v>3.3794850000000001E-2</v>
      </c>
      <c r="D10572" s="25">
        <v>73.201999999999998</v>
      </c>
      <c r="E10572" s="5">
        <v>43.437339999999999</v>
      </c>
      <c r="F10572" s="26">
        <v>3.301925E-2</v>
      </c>
      <c r="G10572" s="25">
        <v>73.201999999999998</v>
      </c>
      <c r="H10572" s="5">
        <v>43.437309999999997</v>
      </c>
      <c r="I10572" s="26">
        <v>3.7152619999999997E-2</v>
      </c>
    </row>
    <row r="10573" spans="1:9" x14ac:dyDescent="0.3">
      <c r="A10573" s="25">
        <v>73.208659999999995</v>
      </c>
      <c r="B10573" s="5">
        <v>43.434150000000002</v>
      </c>
      <c r="C10573" s="26">
        <v>3.3794449999999997E-2</v>
      </c>
      <c r="D10573" s="25">
        <v>73.208659999999995</v>
      </c>
      <c r="E10573" s="5">
        <v>43.430660000000003</v>
      </c>
      <c r="F10573" s="26">
        <v>3.302037E-2</v>
      </c>
      <c r="G10573" s="25">
        <v>73.208659999999995</v>
      </c>
      <c r="H10573" s="5">
        <v>43.430039999999998</v>
      </c>
      <c r="I10573" s="26">
        <v>3.7160319999999997E-2</v>
      </c>
    </row>
    <row r="10574" spans="1:9" x14ac:dyDescent="0.3">
      <c r="A10574" s="25">
        <v>73.216999999999999</v>
      </c>
      <c r="B10574" s="5">
        <v>43.425539999999998</v>
      </c>
      <c r="C10574" s="26">
        <v>3.3797599999999997E-2</v>
      </c>
      <c r="D10574" s="25">
        <v>73.216999999999999</v>
      </c>
      <c r="E10574" s="5">
        <v>43.421599999999998</v>
      </c>
      <c r="F10574" s="26">
        <v>3.3015610000000001E-2</v>
      </c>
      <c r="G10574" s="25">
        <v>73.216999999999999</v>
      </c>
      <c r="H10574" s="5">
        <v>43.421880000000002</v>
      </c>
      <c r="I10574" s="26">
        <v>3.7161409999999999E-2</v>
      </c>
    </row>
    <row r="10575" spans="1:9" x14ac:dyDescent="0.3">
      <c r="A10575" s="25">
        <v>73.225340000000003</v>
      </c>
      <c r="B10575" s="5">
        <v>43.416620000000002</v>
      </c>
      <c r="C10575" s="26">
        <v>3.37994E-2</v>
      </c>
      <c r="D10575" s="25">
        <v>73.225340000000003</v>
      </c>
      <c r="E10575" s="5">
        <v>43.413670000000003</v>
      </c>
      <c r="F10575" s="26">
        <v>3.3014300000000003E-2</v>
      </c>
      <c r="G10575" s="25">
        <v>73.225340000000003</v>
      </c>
      <c r="H10575" s="5">
        <v>43.413519999999998</v>
      </c>
      <c r="I10575" s="26">
        <v>3.7160829999999999E-2</v>
      </c>
    </row>
    <row r="10576" spans="1:9" x14ac:dyDescent="0.3">
      <c r="A10576" s="25">
        <v>73.231999999999999</v>
      </c>
      <c r="B10576" s="5">
        <v>43.40992</v>
      </c>
      <c r="C10576" s="26">
        <v>3.3796800000000002E-2</v>
      </c>
      <c r="D10576" s="25">
        <v>73.231999999999999</v>
      </c>
      <c r="E10576" s="5">
        <v>43.407269999999997</v>
      </c>
      <c r="F10576" s="26">
        <v>3.3015830000000003E-2</v>
      </c>
      <c r="G10576" s="25">
        <v>73.231999999999999</v>
      </c>
      <c r="H10576" s="5">
        <v>43.406799999999997</v>
      </c>
      <c r="I10576" s="26">
        <v>3.7163670000000003E-2</v>
      </c>
    </row>
    <row r="10577" spans="1:9" x14ac:dyDescent="0.3">
      <c r="A10577" s="25">
        <v>73.238659999999996</v>
      </c>
      <c r="B10577" s="5">
        <v>43.403359999999999</v>
      </c>
      <c r="C10577" s="26">
        <v>3.37965E-2</v>
      </c>
      <c r="D10577" s="25">
        <v>73.238659999999996</v>
      </c>
      <c r="E10577" s="5">
        <v>43.399740000000001</v>
      </c>
      <c r="F10577" s="26">
        <v>3.3017190000000002E-2</v>
      </c>
      <c r="G10577" s="25">
        <v>73.238659999999996</v>
      </c>
      <c r="H10577" s="5">
        <v>43.40014</v>
      </c>
      <c r="I10577" s="26">
        <v>3.7168279999999998E-2</v>
      </c>
    </row>
    <row r="10578" spans="1:9" x14ac:dyDescent="0.3">
      <c r="A10578" s="25">
        <v>73.245320000000007</v>
      </c>
      <c r="B10578" s="5">
        <v>43.396900000000002</v>
      </c>
      <c r="C10578" s="26">
        <v>3.3794589999999999E-2</v>
      </c>
      <c r="D10578" s="25">
        <v>73.245320000000007</v>
      </c>
      <c r="E10578" s="5">
        <v>43.393610000000002</v>
      </c>
      <c r="F10578" s="26">
        <v>3.3013559999999997E-2</v>
      </c>
      <c r="G10578" s="25">
        <v>73.245320000000007</v>
      </c>
      <c r="H10578" s="5">
        <v>43.393940000000001</v>
      </c>
      <c r="I10578" s="26">
        <v>3.7169580000000001E-2</v>
      </c>
    </row>
    <row r="10579" spans="1:9" x14ac:dyDescent="0.3">
      <c r="A10579" s="25">
        <v>73.251999999999995</v>
      </c>
      <c r="B10579" s="5">
        <v>43.390740000000001</v>
      </c>
      <c r="C10579" s="26">
        <v>3.3791920000000003E-2</v>
      </c>
      <c r="D10579" s="25">
        <v>73.251999999999995</v>
      </c>
      <c r="E10579" s="5">
        <v>43.387189999999997</v>
      </c>
      <c r="F10579" s="26">
        <v>3.3008500000000003E-2</v>
      </c>
      <c r="G10579" s="25">
        <v>73.251999999999995</v>
      </c>
      <c r="H10579" s="5">
        <v>43.386670000000002</v>
      </c>
      <c r="I10579" s="26">
        <v>3.716858E-2</v>
      </c>
    </row>
    <row r="10580" spans="1:9" x14ac:dyDescent="0.3">
      <c r="A10580" s="25">
        <v>73.258660000000006</v>
      </c>
      <c r="B10580" s="5">
        <v>43.38344</v>
      </c>
      <c r="C10580" s="26">
        <v>3.3796050000000001E-2</v>
      </c>
      <c r="D10580" s="25">
        <v>73.258660000000006</v>
      </c>
      <c r="E10580" s="5">
        <v>43.380519999999997</v>
      </c>
      <c r="F10580" s="26">
        <v>3.3010270000000001E-2</v>
      </c>
      <c r="G10580" s="25">
        <v>73.258660000000006</v>
      </c>
      <c r="H10580" s="5">
        <v>43.380099999999999</v>
      </c>
      <c r="I10580" s="26">
        <v>3.716568E-2</v>
      </c>
    </row>
    <row r="10581" spans="1:9" x14ac:dyDescent="0.3">
      <c r="A10581" s="25">
        <v>73.265320000000003</v>
      </c>
      <c r="B10581" s="5">
        <v>43.376220000000004</v>
      </c>
      <c r="C10581" s="26">
        <v>3.3799450000000002E-2</v>
      </c>
      <c r="D10581" s="25">
        <v>73.265320000000003</v>
      </c>
      <c r="E10581" s="5">
        <v>43.373800000000003</v>
      </c>
      <c r="F10581" s="26">
        <v>3.3012199999999998E-2</v>
      </c>
      <c r="G10581" s="25">
        <v>73.265320000000003</v>
      </c>
      <c r="H10581" s="5">
        <v>43.373530000000002</v>
      </c>
      <c r="I10581" s="26">
        <v>3.7163649999999999E-2</v>
      </c>
    </row>
    <row r="10582" spans="1:9" x14ac:dyDescent="0.3">
      <c r="A10582" s="25">
        <v>73.272000000000006</v>
      </c>
      <c r="B10582" s="5">
        <v>43.370199999999997</v>
      </c>
      <c r="C10582" s="26">
        <v>3.3798769999999999E-2</v>
      </c>
      <c r="D10582" s="25">
        <v>73.272000000000006</v>
      </c>
      <c r="E10582" s="5">
        <v>43.366750000000003</v>
      </c>
      <c r="F10582" s="26">
        <v>3.3015780000000002E-2</v>
      </c>
      <c r="G10582" s="25">
        <v>73.272000000000006</v>
      </c>
      <c r="H10582" s="5">
        <v>43.36694</v>
      </c>
      <c r="I10582" s="26">
        <v>3.7162059999999997E-2</v>
      </c>
    </row>
    <row r="10583" spans="1:9" x14ac:dyDescent="0.3">
      <c r="A10583" s="25">
        <v>73.278679999999994</v>
      </c>
      <c r="B10583" s="5">
        <v>43.363720000000001</v>
      </c>
      <c r="C10583" s="26">
        <v>3.3800999999999998E-2</v>
      </c>
      <c r="D10583" s="25">
        <v>73.278679999999994</v>
      </c>
      <c r="E10583" s="5">
        <v>43.359900000000003</v>
      </c>
      <c r="F10583" s="26">
        <v>3.3014599999999998E-2</v>
      </c>
      <c r="G10583" s="25">
        <v>73.278679999999994</v>
      </c>
      <c r="H10583" s="5">
        <v>43.360579999999999</v>
      </c>
      <c r="I10583" s="26">
        <v>3.7161420000000001E-2</v>
      </c>
    </row>
    <row r="10584" spans="1:9" x14ac:dyDescent="0.3">
      <c r="A10584" s="25">
        <v>73.285340000000005</v>
      </c>
      <c r="B10584" s="5">
        <v>43.356639999999999</v>
      </c>
      <c r="C10584" s="26">
        <v>3.3801249999999998E-2</v>
      </c>
      <c r="D10584" s="25">
        <v>73.285340000000005</v>
      </c>
      <c r="E10584" s="5">
        <v>43.3536</v>
      </c>
      <c r="F10584" s="26">
        <v>3.3010360000000002E-2</v>
      </c>
      <c r="G10584" s="25">
        <v>73.285340000000005</v>
      </c>
      <c r="H10584" s="5">
        <v>43.353299999999997</v>
      </c>
      <c r="I10584" s="26">
        <v>3.7159629999999999E-2</v>
      </c>
    </row>
    <row r="10585" spans="1:9" x14ac:dyDescent="0.3">
      <c r="A10585" s="25">
        <v>73.292000000000002</v>
      </c>
      <c r="B10585" s="5">
        <v>43.35042</v>
      </c>
      <c r="C10585" s="26">
        <v>3.3799540000000003E-2</v>
      </c>
      <c r="D10585" s="25">
        <v>73.292000000000002</v>
      </c>
      <c r="E10585" s="5">
        <v>43.346719999999998</v>
      </c>
      <c r="F10585" s="26">
        <v>3.30096E-2</v>
      </c>
      <c r="G10585" s="25">
        <v>73.292000000000002</v>
      </c>
      <c r="H10585" s="5">
        <v>43.347160000000002</v>
      </c>
      <c r="I10585" s="26">
        <v>3.7157709999999997E-2</v>
      </c>
    </row>
    <row r="10586" spans="1:9" x14ac:dyDescent="0.3">
      <c r="A10586" s="25">
        <v>73.298680000000004</v>
      </c>
      <c r="B10586" s="5">
        <v>43.343739999999997</v>
      </c>
      <c r="C10586" s="26">
        <v>3.3800919999999998E-2</v>
      </c>
      <c r="D10586" s="25">
        <v>73.298680000000004</v>
      </c>
      <c r="E10586" s="5">
        <v>43.340290000000003</v>
      </c>
      <c r="F10586" s="26">
        <v>3.3009530000000002E-2</v>
      </c>
      <c r="G10586" s="25">
        <v>73.298680000000004</v>
      </c>
      <c r="H10586" s="5">
        <v>43.341340000000002</v>
      </c>
      <c r="I10586" s="26">
        <v>3.7154640000000003E-2</v>
      </c>
    </row>
    <row r="10587" spans="1:9" x14ac:dyDescent="0.3">
      <c r="A10587" s="25">
        <v>73.305319999999995</v>
      </c>
      <c r="B10587" s="5">
        <v>43.336759999999998</v>
      </c>
      <c r="C10587" s="26">
        <v>3.3804819999999999E-2</v>
      </c>
      <c r="D10587" s="25">
        <v>73.305319999999995</v>
      </c>
      <c r="E10587" s="5">
        <v>43.333260000000003</v>
      </c>
      <c r="F10587" s="26">
        <v>3.3008580000000003E-2</v>
      </c>
      <c r="G10587" s="25">
        <v>73.305319999999995</v>
      </c>
      <c r="H10587" s="5">
        <v>43.334330000000001</v>
      </c>
      <c r="I10587" s="26">
        <v>3.7155609999999999E-2</v>
      </c>
    </row>
    <row r="10588" spans="1:9" x14ac:dyDescent="0.3">
      <c r="A10588" s="25">
        <v>73.311999999999998</v>
      </c>
      <c r="B10588" s="5">
        <v>43.329970000000003</v>
      </c>
      <c r="C10588" s="26">
        <v>3.3805559999999998E-2</v>
      </c>
      <c r="D10588" s="25">
        <v>73.311999999999998</v>
      </c>
      <c r="E10588" s="5">
        <v>43.327109999999998</v>
      </c>
      <c r="F10588" s="26">
        <v>3.3007410000000001E-2</v>
      </c>
      <c r="G10588" s="25">
        <v>73.311999999999998</v>
      </c>
      <c r="H10588" s="5">
        <v>43.327100000000002</v>
      </c>
      <c r="I10588" s="26">
        <v>3.7157030000000001E-2</v>
      </c>
    </row>
    <row r="10589" spans="1:9" x14ac:dyDescent="0.3">
      <c r="A10589" s="25">
        <v>73.318659999999994</v>
      </c>
      <c r="B10589" s="5">
        <v>43.323970000000003</v>
      </c>
      <c r="C10589" s="26">
        <v>3.3804969999999997E-2</v>
      </c>
      <c r="D10589" s="25">
        <v>73.318659999999994</v>
      </c>
      <c r="E10589" s="5">
        <v>43.320070000000001</v>
      </c>
      <c r="F10589" s="26">
        <v>3.300844E-2</v>
      </c>
      <c r="G10589" s="25">
        <v>73.318659999999994</v>
      </c>
      <c r="H10589" s="5">
        <v>43.320099999999996</v>
      </c>
      <c r="I10589" s="26">
        <v>3.7154920000000001E-2</v>
      </c>
    </row>
    <row r="10590" spans="1:9" x14ac:dyDescent="0.3">
      <c r="A10590" s="25">
        <v>73.325320000000005</v>
      </c>
      <c r="B10590" s="5">
        <v>43.317239999999998</v>
      </c>
      <c r="C10590" s="26">
        <v>3.38035E-2</v>
      </c>
      <c r="D10590" s="25">
        <v>73.325320000000005</v>
      </c>
      <c r="E10590" s="5">
        <v>43.31373</v>
      </c>
      <c r="F10590" s="26">
        <v>3.3009400000000001E-2</v>
      </c>
      <c r="G10590" s="25">
        <v>73.325320000000005</v>
      </c>
      <c r="H10590" s="5">
        <v>43.313989999999997</v>
      </c>
      <c r="I10590" s="26">
        <v>3.7149099999999997E-2</v>
      </c>
    </row>
    <row r="10591" spans="1:9" x14ac:dyDescent="0.3">
      <c r="A10591" s="25">
        <v>73.331999999999994</v>
      </c>
      <c r="B10591" s="5">
        <v>43.310180000000003</v>
      </c>
      <c r="C10591" s="26">
        <v>3.3801999999999999E-2</v>
      </c>
      <c r="D10591" s="25">
        <v>73.331999999999994</v>
      </c>
      <c r="E10591" s="5">
        <v>43.306640000000002</v>
      </c>
      <c r="F10591" s="26">
        <v>3.3010190000000002E-2</v>
      </c>
      <c r="G10591" s="25">
        <v>73.331999999999994</v>
      </c>
      <c r="H10591" s="5">
        <v>43.307160000000003</v>
      </c>
      <c r="I10591" s="26">
        <v>3.7146600000000002E-2</v>
      </c>
    </row>
    <row r="10592" spans="1:9" x14ac:dyDescent="0.3">
      <c r="A10592" s="25">
        <v>73.338679999999997</v>
      </c>
      <c r="B10592" s="5">
        <v>43.304319999999997</v>
      </c>
      <c r="C10592" s="26">
        <v>3.3800299999999998E-2</v>
      </c>
      <c r="D10592" s="25">
        <v>73.338679999999997</v>
      </c>
      <c r="E10592" s="5">
        <v>43.300400000000003</v>
      </c>
      <c r="F10592" s="26">
        <v>3.300732E-2</v>
      </c>
      <c r="G10592" s="25">
        <v>73.338679999999997</v>
      </c>
      <c r="H10592" s="5">
        <v>43.300060000000002</v>
      </c>
      <c r="I10592" s="26">
        <v>3.7149439999999999E-2</v>
      </c>
    </row>
    <row r="10593" spans="1:9" x14ac:dyDescent="0.3">
      <c r="A10593" s="25">
        <v>73.346999999999994</v>
      </c>
      <c r="B10593" s="5">
        <v>43.294919999999998</v>
      </c>
      <c r="C10593" s="26">
        <v>3.3800169999999997E-2</v>
      </c>
      <c r="D10593" s="25">
        <v>73.346999999999994</v>
      </c>
      <c r="E10593" s="5">
        <v>43.292090000000002</v>
      </c>
      <c r="F10593" s="26">
        <v>3.300761E-2</v>
      </c>
      <c r="G10593" s="25">
        <v>73.346999999999994</v>
      </c>
      <c r="H10593" s="5">
        <v>43.29224</v>
      </c>
      <c r="I10593" s="26">
        <v>3.7147300000000001E-2</v>
      </c>
    </row>
    <row r="10594" spans="1:9" x14ac:dyDescent="0.3">
      <c r="A10594" s="25">
        <v>73.355320000000006</v>
      </c>
      <c r="B10594" s="5">
        <v>43.287379999999999</v>
      </c>
      <c r="C10594" s="26">
        <v>3.3796699999999999E-2</v>
      </c>
      <c r="D10594" s="25">
        <v>73.355320000000006</v>
      </c>
      <c r="E10594" s="5">
        <v>43.28331</v>
      </c>
      <c r="F10594" s="26">
        <v>3.3008500000000003E-2</v>
      </c>
      <c r="G10594" s="25">
        <v>73.355320000000006</v>
      </c>
      <c r="H10594" s="5">
        <v>43.283839999999998</v>
      </c>
      <c r="I10594" s="26">
        <v>3.7145459999999998E-2</v>
      </c>
    </row>
    <row r="10595" spans="1:9" x14ac:dyDescent="0.3">
      <c r="A10595" s="25">
        <v>73.361999999999995</v>
      </c>
      <c r="B10595" s="5">
        <v>43.280839999999998</v>
      </c>
      <c r="C10595" s="26">
        <v>3.379033E-2</v>
      </c>
      <c r="D10595" s="25">
        <v>73.361999999999995</v>
      </c>
      <c r="E10595" s="5">
        <v>43.277099999999997</v>
      </c>
      <c r="F10595" s="26">
        <v>3.3002829999999997E-2</v>
      </c>
      <c r="G10595" s="25">
        <v>73.361999999999995</v>
      </c>
      <c r="H10595" s="5">
        <v>43.277059999999999</v>
      </c>
      <c r="I10595" s="26">
        <v>3.7147880000000001E-2</v>
      </c>
    </row>
    <row r="10596" spans="1:9" x14ac:dyDescent="0.3">
      <c r="A10596" s="25">
        <v>73.368660000000006</v>
      </c>
      <c r="B10596" s="5">
        <v>43.2742</v>
      </c>
      <c r="C10596" s="26">
        <v>3.3785549999999998E-2</v>
      </c>
      <c r="D10596" s="25">
        <v>73.368660000000006</v>
      </c>
      <c r="E10596" s="5">
        <v>43.270420000000001</v>
      </c>
      <c r="F10596" s="26">
        <v>3.3000439999999999E-2</v>
      </c>
      <c r="G10596" s="25">
        <v>73.368660000000006</v>
      </c>
      <c r="H10596" s="5">
        <v>43.270180000000003</v>
      </c>
      <c r="I10596" s="26">
        <v>3.7147270000000003E-2</v>
      </c>
    </row>
    <row r="10597" spans="1:9" x14ac:dyDescent="0.3">
      <c r="A10597" s="25">
        <v>73.375339999999994</v>
      </c>
      <c r="B10597" s="5">
        <v>43.267339999999997</v>
      </c>
      <c r="C10597" s="26">
        <v>3.3785950000000002E-2</v>
      </c>
      <c r="D10597" s="25">
        <v>73.375339999999994</v>
      </c>
      <c r="E10597" s="5">
        <v>43.263440000000003</v>
      </c>
      <c r="F10597" s="26">
        <v>3.3001000000000003E-2</v>
      </c>
      <c r="G10597" s="25">
        <v>73.375339999999994</v>
      </c>
      <c r="H10597" s="5">
        <v>43.263399999999997</v>
      </c>
      <c r="I10597" s="26">
        <v>3.7148649999999998E-2</v>
      </c>
    </row>
    <row r="10598" spans="1:9" x14ac:dyDescent="0.3">
      <c r="A10598" s="25">
        <v>73.382000000000005</v>
      </c>
      <c r="B10598" s="5">
        <v>43.261000000000003</v>
      </c>
      <c r="C10598" s="26">
        <v>3.378739E-2</v>
      </c>
      <c r="D10598" s="25">
        <v>73.382000000000005</v>
      </c>
      <c r="E10598" s="5">
        <v>43.257159999999999</v>
      </c>
      <c r="F10598" s="26">
        <v>3.3000540000000002E-2</v>
      </c>
      <c r="G10598" s="25">
        <v>73.382000000000005</v>
      </c>
      <c r="H10598" s="5">
        <v>43.257190000000001</v>
      </c>
      <c r="I10598" s="26">
        <v>3.7151660000000003E-2</v>
      </c>
    </row>
    <row r="10599" spans="1:9" x14ac:dyDescent="0.3">
      <c r="A10599" s="25">
        <v>73.388679999999994</v>
      </c>
      <c r="B10599" s="5">
        <v>43.253979999999999</v>
      </c>
      <c r="C10599" s="26">
        <v>3.3786919999999998E-2</v>
      </c>
      <c r="D10599" s="25">
        <v>73.388679999999994</v>
      </c>
      <c r="E10599" s="5">
        <v>43.250059999999998</v>
      </c>
      <c r="F10599" s="26">
        <v>3.3000889999999998E-2</v>
      </c>
      <c r="G10599" s="25">
        <v>73.388679999999994</v>
      </c>
      <c r="H10599" s="5">
        <v>43.250329999999998</v>
      </c>
      <c r="I10599" s="26">
        <v>3.7153220000000001E-2</v>
      </c>
    </row>
    <row r="10600" spans="1:9" x14ac:dyDescent="0.3">
      <c r="A10600" s="25">
        <v>73.395340000000004</v>
      </c>
      <c r="B10600" s="5">
        <v>43.247399999999999</v>
      </c>
      <c r="C10600" s="26">
        <v>3.3785030000000001E-2</v>
      </c>
      <c r="D10600" s="25">
        <v>73.395340000000004</v>
      </c>
      <c r="E10600" s="5">
        <v>43.243250000000003</v>
      </c>
      <c r="F10600" s="26">
        <v>3.3001250000000003E-2</v>
      </c>
      <c r="G10600" s="25">
        <v>73.395340000000004</v>
      </c>
      <c r="H10600" s="5">
        <v>43.24297</v>
      </c>
      <c r="I10600" s="26">
        <v>3.7154279999999998E-2</v>
      </c>
    </row>
    <row r="10601" spans="1:9" x14ac:dyDescent="0.3">
      <c r="A10601" s="25">
        <v>73.402000000000001</v>
      </c>
      <c r="B10601" s="5">
        <v>43.240749999999998</v>
      </c>
      <c r="C10601" s="26">
        <v>3.3781560000000002E-2</v>
      </c>
      <c r="D10601" s="25">
        <v>73.402000000000001</v>
      </c>
      <c r="E10601" s="5">
        <v>43.236710000000002</v>
      </c>
      <c r="F10601" s="26">
        <v>3.3001250000000003E-2</v>
      </c>
      <c r="G10601" s="25">
        <v>73.402000000000001</v>
      </c>
      <c r="H10601" s="5">
        <v>43.236919999999998</v>
      </c>
      <c r="I10601" s="26">
        <v>3.7154369999999999E-2</v>
      </c>
    </row>
    <row r="10602" spans="1:9" x14ac:dyDescent="0.3">
      <c r="A10602" s="25">
        <v>73.408680000000004</v>
      </c>
      <c r="B10602" s="5">
        <v>43.233699999999999</v>
      </c>
      <c r="C10602" s="26">
        <v>3.3780060000000001E-2</v>
      </c>
      <c r="D10602" s="25">
        <v>73.408680000000004</v>
      </c>
      <c r="E10602" s="5">
        <v>43.230890000000002</v>
      </c>
      <c r="F10602" s="26">
        <v>3.2999309999999997E-2</v>
      </c>
      <c r="G10602" s="25">
        <v>73.408680000000004</v>
      </c>
      <c r="H10602" s="5">
        <v>43.229799999999997</v>
      </c>
      <c r="I10602" s="26">
        <v>3.7156750000000002E-2</v>
      </c>
    </row>
    <row r="10603" spans="1:9" x14ac:dyDescent="0.3">
      <c r="A10603" s="25">
        <v>73.415319999999994</v>
      </c>
      <c r="B10603" s="5">
        <v>43.227290000000004</v>
      </c>
      <c r="C10603" s="26">
        <v>3.3779089999999998E-2</v>
      </c>
      <c r="D10603" s="25">
        <v>73.415319999999994</v>
      </c>
      <c r="E10603" s="5">
        <v>43.22354</v>
      </c>
      <c r="F10603" s="26">
        <v>3.2997819999999997E-2</v>
      </c>
      <c r="G10603" s="25">
        <v>73.415319999999994</v>
      </c>
      <c r="H10603" s="5">
        <v>43.2239</v>
      </c>
      <c r="I10603" s="26">
        <v>3.7156670000000003E-2</v>
      </c>
    </row>
    <row r="10604" spans="1:9" x14ac:dyDescent="0.3">
      <c r="A10604" s="25">
        <v>73.421999999999997</v>
      </c>
      <c r="B10604" s="5">
        <v>43.22054</v>
      </c>
      <c r="C10604" s="26">
        <v>3.3778160000000002E-2</v>
      </c>
      <c r="D10604" s="25">
        <v>73.421999999999997</v>
      </c>
      <c r="E10604" s="5">
        <v>43.21707</v>
      </c>
      <c r="F10604" s="26">
        <v>3.299912E-2</v>
      </c>
      <c r="G10604" s="25">
        <v>73.421999999999997</v>
      </c>
      <c r="H10604" s="5">
        <v>43.216500000000003</v>
      </c>
      <c r="I10604" s="26">
        <v>3.715773E-2</v>
      </c>
    </row>
    <row r="10605" spans="1:9" x14ac:dyDescent="0.3">
      <c r="A10605" s="25">
        <v>73.428659999999994</v>
      </c>
      <c r="B10605" s="5">
        <v>43.213839999999998</v>
      </c>
      <c r="C10605" s="26">
        <v>3.3777740000000001E-2</v>
      </c>
      <c r="D10605" s="25">
        <v>73.428659999999994</v>
      </c>
      <c r="E10605" s="5">
        <v>43.210360000000001</v>
      </c>
      <c r="F10605" s="26">
        <v>3.300024E-2</v>
      </c>
      <c r="G10605" s="25">
        <v>73.428659999999994</v>
      </c>
      <c r="H10605" s="5">
        <v>43.210389999999997</v>
      </c>
      <c r="I10605" s="26">
        <v>3.7160079999999998E-2</v>
      </c>
    </row>
    <row r="10606" spans="1:9" x14ac:dyDescent="0.3">
      <c r="A10606" s="25">
        <v>73.435320000000004</v>
      </c>
      <c r="B10606" s="5">
        <v>43.207230000000003</v>
      </c>
      <c r="C10606" s="26">
        <v>3.377571E-2</v>
      </c>
      <c r="D10606" s="25">
        <v>73.435320000000004</v>
      </c>
      <c r="E10606" s="5">
        <v>43.203859999999999</v>
      </c>
      <c r="F10606" s="26">
        <v>3.3000700000000001E-2</v>
      </c>
      <c r="G10606" s="25">
        <v>73.435320000000004</v>
      </c>
      <c r="H10606" s="5">
        <v>43.203159999999997</v>
      </c>
      <c r="I10606" s="26">
        <v>3.7158219999999999E-2</v>
      </c>
    </row>
    <row r="10607" spans="1:9" x14ac:dyDescent="0.3">
      <c r="A10607" s="25">
        <v>73.441999999999993</v>
      </c>
      <c r="B10607" s="5">
        <v>43.200719999999997</v>
      </c>
      <c r="C10607" s="26">
        <v>3.3777450000000001E-2</v>
      </c>
      <c r="D10607" s="25">
        <v>73.441999999999993</v>
      </c>
      <c r="E10607" s="5">
        <v>43.197499999999998</v>
      </c>
      <c r="F10607" s="26">
        <v>3.3001780000000001E-2</v>
      </c>
      <c r="G10607" s="25">
        <v>73.441999999999993</v>
      </c>
      <c r="H10607" s="5">
        <v>43.197299999999998</v>
      </c>
      <c r="I10607" s="26">
        <v>3.7156759999999997E-2</v>
      </c>
    </row>
    <row r="10608" spans="1:9" x14ac:dyDescent="0.3">
      <c r="A10608" s="25">
        <v>73.448679999999996</v>
      </c>
      <c r="B10608" s="5">
        <v>43.193550000000002</v>
      </c>
      <c r="C10608" s="26">
        <v>3.3778410000000002E-2</v>
      </c>
      <c r="D10608" s="25">
        <v>73.448679999999996</v>
      </c>
      <c r="E10608" s="5">
        <v>43.190179999999998</v>
      </c>
      <c r="F10608" s="26">
        <v>3.3001959999999997E-2</v>
      </c>
      <c r="G10608" s="25">
        <v>73.448679999999996</v>
      </c>
      <c r="H10608" s="5">
        <v>43.190159999999999</v>
      </c>
      <c r="I10608" s="26">
        <v>3.7158480000000001E-2</v>
      </c>
    </row>
    <row r="10609" spans="1:9" x14ac:dyDescent="0.3">
      <c r="A10609" s="25">
        <v>73.45532</v>
      </c>
      <c r="B10609" s="5">
        <v>43.187220000000003</v>
      </c>
      <c r="C10609" s="26">
        <v>3.3778450000000002E-2</v>
      </c>
      <c r="D10609" s="25">
        <v>73.45532</v>
      </c>
      <c r="E10609" s="5">
        <v>43.183660000000003</v>
      </c>
      <c r="F10609" s="26">
        <v>3.3000750000000002E-2</v>
      </c>
      <c r="G10609" s="25">
        <v>73.45532</v>
      </c>
      <c r="H10609" s="5">
        <v>43.183399999999999</v>
      </c>
      <c r="I10609" s="26">
        <v>3.7161760000000002E-2</v>
      </c>
    </row>
    <row r="10610" spans="1:9" x14ac:dyDescent="0.3">
      <c r="A10610" s="25">
        <v>73.462000000000003</v>
      </c>
      <c r="B10610" s="5">
        <v>43.180979999999998</v>
      </c>
      <c r="C10610" s="26">
        <v>3.3778210000000003E-2</v>
      </c>
      <c r="D10610" s="25">
        <v>73.462000000000003</v>
      </c>
      <c r="E10610" s="5">
        <v>43.176960000000001</v>
      </c>
      <c r="F10610" s="26">
        <v>3.3000399999999999E-2</v>
      </c>
      <c r="G10610" s="25">
        <v>73.462000000000003</v>
      </c>
      <c r="H10610" s="5">
        <v>43.176780000000001</v>
      </c>
      <c r="I10610" s="26">
        <v>3.7163429999999997E-2</v>
      </c>
    </row>
    <row r="10611" spans="1:9" x14ac:dyDescent="0.3">
      <c r="A10611" s="25">
        <v>73.470339999999993</v>
      </c>
      <c r="B10611" s="5">
        <v>43.172199999999997</v>
      </c>
      <c r="C10611" s="26">
        <v>3.3777799999999997E-2</v>
      </c>
      <c r="D10611" s="25">
        <v>73.470339999999993</v>
      </c>
      <c r="E10611" s="5">
        <v>43.168660000000003</v>
      </c>
      <c r="F10611" s="26">
        <v>3.3001139999999998E-2</v>
      </c>
      <c r="G10611" s="25">
        <v>73.470339999999993</v>
      </c>
      <c r="H10611" s="5">
        <v>43.168729999999996</v>
      </c>
      <c r="I10611" s="26">
        <v>3.7163170000000002E-2</v>
      </c>
    </row>
    <row r="10612" spans="1:9" x14ac:dyDescent="0.3">
      <c r="A10612" s="25">
        <v>73.478660000000005</v>
      </c>
      <c r="B10612" s="5">
        <v>43.16348</v>
      </c>
      <c r="C10612" s="26">
        <v>3.377931E-2</v>
      </c>
      <c r="D10612" s="25">
        <v>73.478660000000005</v>
      </c>
      <c r="E10612" s="5">
        <v>43.160159999999998</v>
      </c>
      <c r="F10612" s="26">
        <v>3.3000670000000003E-2</v>
      </c>
      <c r="G10612" s="25">
        <v>73.478660000000005</v>
      </c>
      <c r="H10612" s="5">
        <v>43.160380000000004</v>
      </c>
      <c r="I10612" s="26">
        <v>3.7162920000000002E-2</v>
      </c>
    </row>
    <row r="10613" spans="1:9" x14ac:dyDescent="0.3">
      <c r="A10613" s="25">
        <v>73.485339999999994</v>
      </c>
      <c r="B10613" s="5">
        <v>43.157060000000001</v>
      </c>
      <c r="C10613" s="26">
        <v>3.3777939999999999E-2</v>
      </c>
      <c r="D10613" s="25">
        <v>73.485339999999994</v>
      </c>
      <c r="E10613" s="5">
        <v>43.153840000000002</v>
      </c>
      <c r="F10613" s="26">
        <v>3.2998369999999999E-2</v>
      </c>
      <c r="G10613" s="25">
        <v>73.485339999999994</v>
      </c>
      <c r="H10613" s="5">
        <v>43.15352</v>
      </c>
      <c r="I10613" s="26">
        <v>3.7160060000000002E-2</v>
      </c>
    </row>
    <row r="10614" spans="1:9" x14ac:dyDescent="0.3">
      <c r="A10614" s="25">
        <v>73.492000000000004</v>
      </c>
      <c r="B10614" s="5">
        <v>43.150280000000002</v>
      </c>
      <c r="C10614" s="26">
        <v>3.3777740000000001E-2</v>
      </c>
      <c r="D10614" s="25">
        <v>73.492000000000004</v>
      </c>
      <c r="E10614" s="5">
        <v>43.14696</v>
      </c>
      <c r="F10614" s="26">
        <v>3.3000799999999997E-2</v>
      </c>
      <c r="G10614" s="25">
        <v>73.492000000000004</v>
      </c>
      <c r="H10614" s="5">
        <v>43.14716</v>
      </c>
      <c r="I10614" s="26">
        <v>3.7161159999999999E-2</v>
      </c>
    </row>
    <row r="10615" spans="1:9" x14ac:dyDescent="0.3">
      <c r="A10615" s="25">
        <v>73.498679999999993</v>
      </c>
      <c r="B10615" s="5">
        <v>43.143459999999997</v>
      </c>
      <c r="C10615" s="26">
        <v>3.3779049999999998E-2</v>
      </c>
      <c r="D10615" s="25">
        <v>73.498679999999993</v>
      </c>
      <c r="E10615" s="5">
        <v>43.140239999999999</v>
      </c>
      <c r="F10615" s="26">
        <v>3.30055E-2</v>
      </c>
      <c r="G10615" s="25">
        <v>73.498679999999993</v>
      </c>
      <c r="H10615" s="5">
        <v>43.140419999999999</v>
      </c>
      <c r="I10615" s="26">
        <v>3.7159739999999997E-2</v>
      </c>
    </row>
    <row r="10616" spans="1:9" x14ac:dyDescent="0.3">
      <c r="A10616" s="25">
        <v>73.505340000000004</v>
      </c>
      <c r="B10616" s="5">
        <v>43.136809999999997</v>
      </c>
      <c r="C10616" s="26">
        <v>3.3779190000000001E-2</v>
      </c>
      <c r="D10616" s="25">
        <v>73.505340000000004</v>
      </c>
      <c r="E10616" s="5">
        <v>43.133130000000001</v>
      </c>
      <c r="F10616" s="26">
        <v>3.3007599999999998E-2</v>
      </c>
      <c r="G10616" s="25">
        <v>73.505340000000004</v>
      </c>
      <c r="H10616" s="5">
        <v>43.133209999999998</v>
      </c>
      <c r="I10616" s="26">
        <v>3.715446E-2</v>
      </c>
    </row>
    <row r="10617" spans="1:9" x14ac:dyDescent="0.3">
      <c r="A10617" s="25">
        <v>73.512010000000004</v>
      </c>
      <c r="B10617" s="5">
        <v>43.130180000000003</v>
      </c>
      <c r="C10617" s="26">
        <v>3.3780270000000001E-2</v>
      </c>
      <c r="D10617" s="25">
        <v>73.512010000000004</v>
      </c>
      <c r="E10617" s="5">
        <v>43.126460000000002</v>
      </c>
      <c r="F10617" s="26">
        <v>3.3010299999999999E-2</v>
      </c>
      <c r="G10617" s="25">
        <v>73.512010000000004</v>
      </c>
      <c r="H10617" s="5">
        <v>43.127070000000003</v>
      </c>
      <c r="I10617" s="26">
        <v>3.7152030000000003E-2</v>
      </c>
    </row>
    <row r="10618" spans="1:9" x14ac:dyDescent="0.3">
      <c r="A10618" s="25">
        <v>73.518680000000003</v>
      </c>
      <c r="B10618" s="5">
        <v>43.124029999999998</v>
      </c>
      <c r="C10618" s="26">
        <v>3.3780060000000001E-2</v>
      </c>
      <c r="D10618" s="25">
        <v>73.518680000000003</v>
      </c>
      <c r="E10618" s="5">
        <v>43.12</v>
      </c>
      <c r="F10618" s="26">
        <v>3.3012199999999998E-2</v>
      </c>
      <c r="G10618" s="25">
        <v>73.518680000000003</v>
      </c>
      <c r="H10618" s="5">
        <v>43.120040000000003</v>
      </c>
      <c r="I10618" s="26">
        <v>3.7152860000000003E-2</v>
      </c>
    </row>
    <row r="10619" spans="1:9" x14ac:dyDescent="0.3">
      <c r="A10619" s="25">
        <v>73.525319999999994</v>
      </c>
      <c r="B10619" s="5">
        <v>43.117260000000002</v>
      </c>
      <c r="C10619" s="26">
        <v>3.3780329999999997E-2</v>
      </c>
      <c r="D10619" s="25">
        <v>73.525319999999994</v>
      </c>
      <c r="E10619" s="5">
        <v>43.11354</v>
      </c>
      <c r="F10619" s="26">
        <v>3.300968E-2</v>
      </c>
      <c r="G10619" s="25">
        <v>73.525319999999994</v>
      </c>
      <c r="H10619" s="5">
        <v>43.113799999999998</v>
      </c>
      <c r="I10619" s="26">
        <v>3.7152110000000002E-2</v>
      </c>
    </row>
    <row r="10620" spans="1:9" x14ac:dyDescent="0.3">
      <c r="A10620" s="25">
        <v>73.531999999999996</v>
      </c>
      <c r="B10620" s="5">
        <v>43.110570000000003</v>
      </c>
      <c r="C10620" s="26">
        <v>3.3780869999999998E-2</v>
      </c>
      <c r="D10620" s="25">
        <v>73.531999999999996</v>
      </c>
      <c r="E10620" s="5">
        <v>43.106879999999997</v>
      </c>
      <c r="F10620" s="26">
        <v>3.3008990000000002E-2</v>
      </c>
      <c r="G10620" s="25">
        <v>73.531999999999996</v>
      </c>
      <c r="H10620" s="5">
        <v>43.106639999999999</v>
      </c>
      <c r="I10620" s="26">
        <v>3.7154779999999998E-2</v>
      </c>
    </row>
    <row r="10621" spans="1:9" x14ac:dyDescent="0.3">
      <c r="A10621" s="25">
        <v>73.538659999999993</v>
      </c>
      <c r="B10621" s="5">
        <v>43.104170000000003</v>
      </c>
      <c r="C10621" s="26">
        <v>3.3782199999999998E-2</v>
      </c>
      <c r="D10621" s="25">
        <v>73.538659999999993</v>
      </c>
      <c r="E10621" s="5">
        <v>43.100479999999997</v>
      </c>
      <c r="F10621" s="26">
        <v>3.3011760000000001E-2</v>
      </c>
      <c r="G10621" s="25">
        <v>73.538659999999993</v>
      </c>
      <c r="H10621" s="5">
        <v>43.100340000000003</v>
      </c>
      <c r="I10621" s="26">
        <v>3.7160369999999998E-2</v>
      </c>
    </row>
    <row r="10622" spans="1:9" x14ac:dyDescent="0.3">
      <c r="A10622" s="25">
        <v>73.545339999999996</v>
      </c>
      <c r="B10622" s="5">
        <v>43.097670000000001</v>
      </c>
      <c r="C10622" s="26">
        <v>3.3782050000000001E-2</v>
      </c>
      <c r="D10622" s="25">
        <v>73.545339999999996</v>
      </c>
      <c r="E10622" s="5">
        <v>43.093600000000002</v>
      </c>
      <c r="F10622" s="26">
        <v>3.3016040000000003E-2</v>
      </c>
      <c r="G10622" s="25">
        <v>73.545339999999996</v>
      </c>
      <c r="H10622" s="5">
        <v>43.093609999999998</v>
      </c>
      <c r="I10622" s="26">
        <v>3.7162380000000002E-2</v>
      </c>
    </row>
    <row r="10623" spans="1:9" x14ac:dyDescent="0.3">
      <c r="A10623" s="25">
        <v>73.552000000000007</v>
      </c>
      <c r="B10623" s="5">
        <v>43.090820000000001</v>
      </c>
      <c r="C10623" s="26">
        <v>3.3781169999999999E-2</v>
      </c>
      <c r="D10623" s="25">
        <v>73.552000000000007</v>
      </c>
      <c r="E10623" s="5">
        <v>43.087350000000001</v>
      </c>
      <c r="F10623" s="26">
        <v>3.3017959999999999E-2</v>
      </c>
      <c r="G10623" s="25">
        <v>73.552000000000007</v>
      </c>
      <c r="H10623" s="5">
        <v>43.086970000000001</v>
      </c>
      <c r="I10623" s="26">
        <v>3.7159999999999999E-2</v>
      </c>
    </row>
    <row r="10624" spans="1:9" x14ac:dyDescent="0.3">
      <c r="A10624" s="25">
        <v>73.558660000000003</v>
      </c>
      <c r="B10624" s="5">
        <v>43.084110000000003</v>
      </c>
      <c r="C10624" s="26">
        <v>3.3781739999999998E-2</v>
      </c>
      <c r="D10624" s="25">
        <v>73.558660000000003</v>
      </c>
      <c r="E10624" s="5">
        <v>43.080300000000001</v>
      </c>
      <c r="F10624" s="26">
        <v>3.3018140000000001E-2</v>
      </c>
      <c r="G10624" s="25">
        <v>73.558660000000003</v>
      </c>
      <c r="H10624" s="5">
        <v>43.079979999999999</v>
      </c>
      <c r="I10624" s="26">
        <v>3.7161439999999997E-2</v>
      </c>
    </row>
    <row r="10625" spans="1:9" x14ac:dyDescent="0.3">
      <c r="A10625" s="25">
        <v>73.565340000000006</v>
      </c>
      <c r="B10625" s="5">
        <v>43.077190000000002</v>
      </c>
      <c r="C10625" s="26">
        <v>3.378134E-2</v>
      </c>
      <c r="D10625" s="25">
        <v>73.565340000000006</v>
      </c>
      <c r="E10625" s="5">
        <v>43.07358</v>
      </c>
      <c r="F10625" s="26">
        <v>3.3018359999999997E-2</v>
      </c>
      <c r="G10625" s="25">
        <v>73.565340000000006</v>
      </c>
      <c r="H10625" s="5">
        <v>43.073599999999999</v>
      </c>
      <c r="I10625" s="26">
        <v>3.7166249999999998E-2</v>
      </c>
    </row>
    <row r="10626" spans="1:9" x14ac:dyDescent="0.3">
      <c r="A10626" s="25">
        <v>73.572010000000006</v>
      </c>
      <c r="B10626" s="5">
        <v>43.070680000000003</v>
      </c>
      <c r="C10626" s="26">
        <v>3.3780699999999997E-2</v>
      </c>
      <c r="D10626" s="25">
        <v>73.572010000000006</v>
      </c>
      <c r="E10626" s="5">
        <v>43.0672</v>
      </c>
      <c r="F10626" s="26">
        <v>3.3018020000000002E-2</v>
      </c>
      <c r="G10626" s="25">
        <v>73.572010000000006</v>
      </c>
      <c r="H10626" s="5">
        <v>43.066980000000001</v>
      </c>
      <c r="I10626" s="26">
        <v>3.7166879999999999E-2</v>
      </c>
    </row>
    <row r="10627" spans="1:9" x14ac:dyDescent="0.3">
      <c r="A10627" s="25">
        <v>73.578680000000006</v>
      </c>
      <c r="B10627" s="5">
        <v>43.06391</v>
      </c>
      <c r="C10627" s="26">
        <v>3.3782050000000001E-2</v>
      </c>
      <c r="D10627" s="25">
        <v>73.578680000000006</v>
      </c>
      <c r="E10627" s="5">
        <v>43.060540000000003</v>
      </c>
      <c r="F10627" s="26">
        <v>3.3015339999999997E-2</v>
      </c>
      <c r="G10627" s="25">
        <v>73.578680000000006</v>
      </c>
      <c r="H10627" s="5">
        <v>43.060279999999999</v>
      </c>
      <c r="I10627" s="26">
        <v>3.7165740000000003E-2</v>
      </c>
    </row>
    <row r="10628" spans="1:9" x14ac:dyDescent="0.3">
      <c r="A10628" s="25">
        <v>73.585340000000002</v>
      </c>
      <c r="B10628" s="5">
        <v>43.057369999999999</v>
      </c>
      <c r="C10628" s="26">
        <v>3.3779179999999999E-2</v>
      </c>
      <c r="D10628" s="25">
        <v>73.585340000000002</v>
      </c>
      <c r="E10628" s="5">
        <v>43.05359</v>
      </c>
      <c r="F10628" s="26">
        <v>3.3011899999999997E-2</v>
      </c>
      <c r="G10628" s="25">
        <v>73.585340000000002</v>
      </c>
      <c r="H10628" s="5">
        <v>43.05386</v>
      </c>
      <c r="I10628" s="26">
        <v>3.7163809999999999E-2</v>
      </c>
    </row>
    <row r="10629" spans="1:9" x14ac:dyDescent="0.3">
      <c r="A10629" s="25">
        <v>73.591999999999999</v>
      </c>
      <c r="B10629" s="5">
        <v>43.050660000000001</v>
      </c>
      <c r="C10629" s="26">
        <v>3.3776559999999997E-2</v>
      </c>
      <c r="D10629" s="25">
        <v>73.591999999999999</v>
      </c>
      <c r="E10629" s="5">
        <v>43.046639999999996</v>
      </c>
      <c r="F10629" s="26">
        <v>3.3012850000000003E-2</v>
      </c>
      <c r="G10629" s="25">
        <v>73.591999999999999</v>
      </c>
      <c r="H10629" s="5">
        <v>43.046999999999997</v>
      </c>
      <c r="I10629" s="26">
        <v>3.7164139999999998E-2</v>
      </c>
    </row>
    <row r="10630" spans="1:9" x14ac:dyDescent="0.3">
      <c r="A10630" s="25">
        <v>73.600340000000003</v>
      </c>
      <c r="B10630" s="5">
        <v>43.04233</v>
      </c>
      <c r="C10630" s="26">
        <v>3.3775890000000003E-2</v>
      </c>
      <c r="D10630" s="25">
        <v>73.600340000000003</v>
      </c>
      <c r="E10630" s="5">
        <v>43.03884</v>
      </c>
      <c r="F10630" s="26">
        <v>3.3013260000000003E-2</v>
      </c>
      <c r="G10630" s="25">
        <v>73.600340000000003</v>
      </c>
      <c r="H10630" s="5">
        <v>43.038969999999999</v>
      </c>
      <c r="I10630" s="26">
        <v>3.7165280000000002E-2</v>
      </c>
    </row>
    <row r="10631" spans="1:9" x14ac:dyDescent="0.3">
      <c r="A10631" s="25">
        <v>73.608680000000007</v>
      </c>
      <c r="B10631" s="5">
        <v>43.033830000000002</v>
      </c>
      <c r="C10631" s="26">
        <v>3.3776050000000002E-2</v>
      </c>
      <c r="D10631" s="25">
        <v>73.608680000000007</v>
      </c>
      <c r="E10631" s="5">
        <v>43.030410000000003</v>
      </c>
      <c r="F10631" s="26">
        <v>3.3010829999999998E-2</v>
      </c>
      <c r="G10631" s="25">
        <v>73.608680000000007</v>
      </c>
      <c r="H10631" s="5">
        <v>43.030340000000002</v>
      </c>
      <c r="I10631" s="26">
        <v>3.7168590000000001E-2</v>
      </c>
    </row>
    <row r="10632" spans="1:9" x14ac:dyDescent="0.3">
      <c r="A10632" s="25">
        <v>73.615340000000003</v>
      </c>
      <c r="B10632" s="5">
        <v>43.026899999999998</v>
      </c>
      <c r="C10632" s="26">
        <v>3.3775699999999999E-2</v>
      </c>
      <c r="D10632" s="25">
        <v>73.615340000000003</v>
      </c>
      <c r="E10632" s="5">
        <v>43.024079999999998</v>
      </c>
      <c r="F10632" s="26">
        <v>3.3011869999999999E-2</v>
      </c>
      <c r="G10632" s="25">
        <v>73.615340000000003</v>
      </c>
      <c r="H10632" s="5">
        <v>43.02328</v>
      </c>
      <c r="I10632" s="26">
        <v>3.7169609999999999E-2</v>
      </c>
    </row>
    <row r="10633" spans="1:9" x14ac:dyDescent="0.3">
      <c r="A10633" s="25">
        <v>73.622010000000003</v>
      </c>
      <c r="B10633" s="5">
        <v>43.020890000000001</v>
      </c>
      <c r="C10633" s="26">
        <v>3.3777799999999997E-2</v>
      </c>
      <c r="D10633" s="25">
        <v>73.622010000000003</v>
      </c>
      <c r="E10633" s="5">
        <v>43.017040000000001</v>
      </c>
      <c r="F10633" s="26">
        <v>3.3011690000000003E-2</v>
      </c>
      <c r="G10633" s="25">
        <v>73.622010000000003</v>
      </c>
      <c r="H10633" s="5">
        <v>43.017290000000003</v>
      </c>
      <c r="I10633" s="26">
        <v>3.716523E-2</v>
      </c>
    </row>
    <row r="10634" spans="1:9" x14ac:dyDescent="0.3">
      <c r="A10634" s="25">
        <v>73.628659999999996</v>
      </c>
      <c r="B10634" s="5">
        <v>43.014040000000001</v>
      </c>
      <c r="C10634" s="26">
        <v>3.3778170000000003E-2</v>
      </c>
      <c r="D10634" s="25">
        <v>73.628659999999996</v>
      </c>
      <c r="E10634" s="5">
        <v>43.010429999999999</v>
      </c>
      <c r="F10634" s="26">
        <v>3.3012510000000002E-2</v>
      </c>
      <c r="G10634" s="25">
        <v>73.628659999999996</v>
      </c>
      <c r="H10634" s="5">
        <v>43.010640000000002</v>
      </c>
      <c r="I10634" s="26">
        <v>3.7163889999999998E-2</v>
      </c>
    </row>
    <row r="10635" spans="1:9" x14ac:dyDescent="0.3">
      <c r="A10635" s="25">
        <v>73.635319999999993</v>
      </c>
      <c r="B10635" s="5">
        <v>43.007539999999999</v>
      </c>
      <c r="C10635" s="26">
        <v>3.3777540000000002E-2</v>
      </c>
      <c r="D10635" s="25">
        <v>73.635319999999993</v>
      </c>
      <c r="E10635" s="5">
        <v>43.003480000000003</v>
      </c>
      <c r="F10635" s="26">
        <v>3.3012819999999998E-2</v>
      </c>
      <c r="G10635" s="25">
        <v>73.635319999999993</v>
      </c>
      <c r="H10635" s="5">
        <v>43.003799999999998</v>
      </c>
      <c r="I10635" s="26">
        <v>3.7163799999999997E-2</v>
      </c>
    </row>
    <row r="10636" spans="1:9" x14ac:dyDescent="0.3">
      <c r="A10636" s="25">
        <v>73.641999999999996</v>
      </c>
      <c r="B10636" s="5">
        <v>43.00018</v>
      </c>
      <c r="C10636" s="26">
        <v>3.3778610000000001E-2</v>
      </c>
      <c r="D10636" s="25">
        <v>73.641999999999996</v>
      </c>
      <c r="E10636" s="5">
        <v>42.9968</v>
      </c>
      <c r="F10636" s="26">
        <v>3.300865E-2</v>
      </c>
      <c r="G10636" s="25">
        <v>73.641999999999996</v>
      </c>
      <c r="H10636" s="5">
        <v>42.99662</v>
      </c>
      <c r="I10636" s="26">
        <v>3.7161970000000003E-2</v>
      </c>
    </row>
    <row r="10637" spans="1:9" x14ac:dyDescent="0.3">
      <c r="A10637" s="25">
        <v>73.648679999999999</v>
      </c>
      <c r="B10637" s="5">
        <v>42.99344</v>
      </c>
      <c r="C10637" s="26">
        <v>3.3777040000000001E-2</v>
      </c>
      <c r="D10637" s="25">
        <v>73.648679999999999</v>
      </c>
      <c r="E10637" s="5">
        <v>42.990220000000001</v>
      </c>
      <c r="F10637" s="26">
        <v>3.3006880000000002E-2</v>
      </c>
      <c r="G10637" s="25">
        <v>73.648679999999999</v>
      </c>
      <c r="H10637" s="5">
        <v>42.990569999999998</v>
      </c>
      <c r="I10637" s="26">
        <v>3.7159299999999999E-2</v>
      </c>
    </row>
    <row r="10638" spans="1:9" x14ac:dyDescent="0.3">
      <c r="A10638" s="25">
        <v>73.655320000000003</v>
      </c>
      <c r="B10638" s="5">
        <v>42.987380000000002</v>
      </c>
      <c r="C10638" s="26">
        <v>3.3775079999999999E-2</v>
      </c>
      <c r="D10638" s="25">
        <v>73.655320000000003</v>
      </c>
      <c r="E10638" s="5">
        <v>42.983640000000001</v>
      </c>
      <c r="F10638" s="26">
        <v>3.3007189999999999E-2</v>
      </c>
      <c r="G10638" s="25">
        <v>73.655320000000003</v>
      </c>
      <c r="H10638" s="5">
        <v>42.983600000000003</v>
      </c>
      <c r="I10638" s="26">
        <v>3.7158700000000003E-2</v>
      </c>
    </row>
    <row r="10639" spans="1:9" x14ac:dyDescent="0.3">
      <c r="A10639" s="25">
        <v>73.662000000000006</v>
      </c>
      <c r="B10639" s="5">
        <v>42.980789999999999</v>
      </c>
      <c r="C10639" s="26">
        <v>3.3772139999999999E-2</v>
      </c>
      <c r="D10639" s="25">
        <v>73.662000000000006</v>
      </c>
      <c r="E10639" s="5">
        <v>42.976799999999997</v>
      </c>
      <c r="F10639" s="26">
        <v>3.3007099999999998E-2</v>
      </c>
      <c r="G10639" s="25">
        <v>73.662000000000006</v>
      </c>
      <c r="H10639" s="5">
        <v>42.976640000000003</v>
      </c>
      <c r="I10639" s="26">
        <v>3.7161319999999998E-2</v>
      </c>
    </row>
    <row r="10640" spans="1:9" x14ac:dyDescent="0.3">
      <c r="A10640" s="25">
        <v>73.668679999999995</v>
      </c>
      <c r="B10640" s="5">
        <v>42.973820000000003</v>
      </c>
      <c r="C10640" s="26">
        <v>3.3771870000000002E-2</v>
      </c>
      <c r="D10640" s="25">
        <v>73.668679999999995</v>
      </c>
      <c r="E10640" s="5">
        <v>42.970289999999999</v>
      </c>
      <c r="F10640" s="26">
        <v>3.3008929999999999E-2</v>
      </c>
      <c r="G10640" s="25">
        <v>73.668679999999995</v>
      </c>
      <c r="H10640" s="5">
        <v>42.970379999999999</v>
      </c>
      <c r="I10640" s="26">
        <v>3.7162920000000002E-2</v>
      </c>
    </row>
    <row r="10641" spans="1:9" x14ac:dyDescent="0.3">
      <c r="A10641" s="25">
        <v>73.675340000000006</v>
      </c>
      <c r="B10641" s="5">
        <v>42.967289999999998</v>
      </c>
      <c r="C10641" s="26">
        <v>3.3771290000000002E-2</v>
      </c>
      <c r="D10641" s="25">
        <v>73.675340000000006</v>
      </c>
      <c r="E10641" s="5">
        <v>42.963549999999998</v>
      </c>
      <c r="F10641" s="26">
        <v>3.3007700000000001E-2</v>
      </c>
      <c r="G10641" s="25">
        <v>73.675340000000006</v>
      </c>
      <c r="H10641" s="5">
        <v>42.963830000000002</v>
      </c>
      <c r="I10641" s="26">
        <v>3.7163359999999999E-2</v>
      </c>
    </row>
    <row r="10642" spans="1:9" x14ac:dyDescent="0.3">
      <c r="A10642" s="25">
        <v>73.682000000000002</v>
      </c>
      <c r="B10642" s="5">
        <v>42.960700000000003</v>
      </c>
      <c r="C10642" s="26">
        <v>3.376987E-2</v>
      </c>
      <c r="D10642" s="25">
        <v>73.682000000000002</v>
      </c>
      <c r="E10642" s="5">
        <v>42.957189999999997</v>
      </c>
      <c r="F10642" s="26">
        <v>3.3006090000000002E-2</v>
      </c>
      <c r="G10642" s="25">
        <v>73.682000000000002</v>
      </c>
      <c r="H10642" s="5">
        <v>42.956829999999997</v>
      </c>
      <c r="I10642" s="26">
        <v>3.7163460000000002E-2</v>
      </c>
    </row>
    <row r="10643" spans="1:9" x14ac:dyDescent="0.3">
      <c r="A10643" s="25">
        <v>73.688680000000005</v>
      </c>
      <c r="B10643" s="5">
        <v>42.954180000000001</v>
      </c>
      <c r="C10643" s="26">
        <v>3.3770630000000003E-2</v>
      </c>
      <c r="D10643" s="25">
        <v>73.688680000000005</v>
      </c>
      <c r="E10643" s="5">
        <v>42.950319999999998</v>
      </c>
      <c r="F10643" s="26">
        <v>3.3008530000000001E-2</v>
      </c>
      <c r="G10643" s="25">
        <v>73.688680000000005</v>
      </c>
      <c r="H10643" s="5">
        <v>42.95035</v>
      </c>
      <c r="I10643" s="26">
        <v>3.71644E-2</v>
      </c>
    </row>
    <row r="10644" spans="1:9" x14ac:dyDescent="0.3">
      <c r="A10644" s="25">
        <v>73.695340000000002</v>
      </c>
      <c r="B10644" s="5">
        <v>42.947420000000001</v>
      </c>
      <c r="C10644" s="26">
        <v>3.3772940000000001E-2</v>
      </c>
      <c r="D10644" s="25">
        <v>73.695340000000002</v>
      </c>
      <c r="E10644" s="5">
        <v>42.943899999999999</v>
      </c>
      <c r="F10644" s="26">
        <v>3.3009829999999997E-2</v>
      </c>
      <c r="G10644" s="25">
        <v>73.695340000000002</v>
      </c>
      <c r="H10644" s="5">
        <v>42.943890000000003</v>
      </c>
      <c r="I10644" s="26">
        <v>3.7165879999999998E-2</v>
      </c>
    </row>
    <row r="10645" spans="1:9" x14ac:dyDescent="0.3">
      <c r="A10645" s="25">
        <v>73.701999999999998</v>
      </c>
      <c r="B10645" s="5">
        <v>42.94079</v>
      </c>
      <c r="C10645" s="26">
        <v>3.3772160000000002E-2</v>
      </c>
      <c r="D10645" s="25">
        <v>73.701999999999998</v>
      </c>
      <c r="E10645" s="5">
        <v>42.937399999999997</v>
      </c>
      <c r="F10645" s="26">
        <v>3.300782E-2</v>
      </c>
      <c r="G10645" s="25">
        <v>73.701999999999998</v>
      </c>
      <c r="H10645" s="5">
        <v>42.936819999999997</v>
      </c>
      <c r="I10645" s="26">
        <v>3.7165879999999998E-2</v>
      </c>
    </row>
    <row r="10646" spans="1:9" x14ac:dyDescent="0.3">
      <c r="A10646" s="25">
        <v>73.708659999999995</v>
      </c>
      <c r="B10646" s="5">
        <v>42.934310000000004</v>
      </c>
      <c r="C10646" s="26">
        <v>3.377057E-2</v>
      </c>
      <c r="D10646" s="25">
        <v>73.708659999999995</v>
      </c>
      <c r="E10646" s="5">
        <v>42.930160000000001</v>
      </c>
      <c r="F10646" s="26">
        <v>3.3007290000000002E-2</v>
      </c>
      <c r="G10646" s="25">
        <v>73.708659999999995</v>
      </c>
      <c r="H10646" s="5">
        <v>42.930300000000003</v>
      </c>
      <c r="I10646" s="26">
        <v>3.7163109999999999E-2</v>
      </c>
    </row>
    <row r="10647" spans="1:9" x14ac:dyDescent="0.3">
      <c r="A10647" s="25">
        <v>73.715320000000006</v>
      </c>
      <c r="B10647" s="5">
        <v>42.927430000000001</v>
      </c>
      <c r="C10647" s="26">
        <v>3.376958E-2</v>
      </c>
      <c r="D10647" s="25">
        <v>73.715320000000006</v>
      </c>
      <c r="E10647" s="5">
        <v>42.923380000000002</v>
      </c>
      <c r="F10647" s="26">
        <v>3.300637E-2</v>
      </c>
      <c r="G10647" s="25">
        <v>73.715320000000006</v>
      </c>
      <c r="H10647" s="5">
        <v>42.923070000000003</v>
      </c>
      <c r="I10647" s="26">
        <v>3.715968E-2</v>
      </c>
    </row>
    <row r="10648" spans="1:9" x14ac:dyDescent="0.3">
      <c r="A10648" s="25">
        <v>73.723680000000002</v>
      </c>
      <c r="B10648" s="5">
        <v>42.918759999999999</v>
      </c>
      <c r="C10648" s="26">
        <v>3.3767810000000002E-2</v>
      </c>
      <c r="D10648" s="25">
        <v>73.723680000000002</v>
      </c>
      <c r="E10648" s="5">
        <v>42.915140000000001</v>
      </c>
      <c r="F10648" s="26">
        <v>3.3002900000000002E-2</v>
      </c>
      <c r="G10648" s="25">
        <v>73.723680000000002</v>
      </c>
      <c r="H10648" s="5">
        <v>42.915300000000002</v>
      </c>
      <c r="I10648" s="26">
        <v>3.7157599999999999E-2</v>
      </c>
    </row>
    <row r="10649" spans="1:9" x14ac:dyDescent="0.3">
      <c r="A10649" s="25">
        <v>73.731999999999999</v>
      </c>
      <c r="B10649" s="5">
        <v>42.910499999999999</v>
      </c>
      <c r="C10649" s="26">
        <v>3.3769250000000001E-2</v>
      </c>
      <c r="D10649" s="25">
        <v>73.731999999999999</v>
      </c>
      <c r="E10649" s="5">
        <v>42.907420000000002</v>
      </c>
      <c r="F10649" s="26">
        <v>3.299622E-2</v>
      </c>
      <c r="G10649" s="25">
        <v>73.731999999999999</v>
      </c>
      <c r="H10649" s="5">
        <v>42.907139999999998</v>
      </c>
      <c r="I10649" s="26">
        <v>3.71574E-2</v>
      </c>
    </row>
    <row r="10650" spans="1:9" x14ac:dyDescent="0.3">
      <c r="A10650" s="25">
        <v>73.738659999999996</v>
      </c>
      <c r="B10650" s="5">
        <v>42.904040000000002</v>
      </c>
      <c r="C10650" s="26">
        <v>3.3768100000000002E-2</v>
      </c>
      <c r="D10650" s="25">
        <v>73.738659999999996</v>
      </c>
      <c r="E10650" s="5">
        <v>42.900170000000003</v>
      </c>
      <c r="F10650" s="26">
        <v>3.2995330000000003E-2</v>
      </c>
      <c r="G10650" s="25">
        <v>73.738659999999996</v>
      </c>
      <c r="H10650" s="5">
        <v>42.900390000000002</v>
      </c>
      <c r="I10650" s="26">
        <v>3.7154649999999997E-2</v>
      </c>
    </row>
    <row r="10651" spans="1:9" x14ac:dyDescent="0.3">
      <c r="A10651" s="25">
        <v>73.745320000000007</v>
      </c>
      <c r="B10651" s="5">
        <v>42.897539999999999</v>
      </c>
      <c r="C10651" s="26">
        <v>3.3766419999999998E-2</v>
      </c>
      <c r="D10651" s="25">
        <v>73.745320000000007</v>
      </c>
      <c r="E10651" s="5">
        <v>42.893549999999998</v>
      </c>
      <c r="F10651" s="26">
        <v>3.2995219999999999E-2</v>
      </c>
      <c r="G10651" s="25">
        <v>73.745320000000007</v>
      </c>
      <c r="H10651" s="5">
        <v>42.893999999999998</v>
      </c>
      <c r="I10651" s="26">
        <v>3.7153220000000001E-2</v>
      </c>
    </row>
    <row r="10652" spans="1:9" x14ac:dyDescent="0.3">
      <c r="A10652" s="25">
        <v>73.751999999999995</v>
      </c>
      <c r="B10652" s="5">
        <v>42.890909999999998</v>
      </c>
      <c r="C10652" s="26">
        <v>3.3767329999999998E-2</v>
      </c>
      <c r="D10652" s="25">
        <v>73.751999999999995</v>
      </c>
      <c r="E10652" s="5">
        <v>42.887</v>
      </c>
      <c r="F10652" s="26">
        <v>3.2996600000000001E-2</v>
      </c>
      <c r="G10652" s="25">
        <v>73.751999999999995</v>
      </c>
      <c r="H10652" s="5">
        <v>42.887329999999999</v>
      </c>
      <c r="I10652" s="26">
        <v>3.7152310000000001E-2</v>
      </c>
    </row>
    <row r="10653" spans="1:9" x14ac:dyDescent="0.3">
      <c r="A10653" s="25">
        <v>73.758660000000006</v>
      </c>
      <c r="B10653" s="5">
        <v>42.883749999999999</v>
      </c>
      <c r="C10653" s="26">
        <v>3.3767949999999998E-2</v>
      </c>
      <c r="D10653" s="25">
        <v>73.758660000000006</v>
      </c>
      <c r="E10653" s="5">
        <v>42.88008</v>
      </c>
      <c r="F10653" s="26">
        <v>3.2997070000000003E-2</v>
      </c>
      <c r="G10653" s="25">
        <v>73.758660000000006</v>
      </c>
      <c r="H10653" s="5">
        <v>42.880200000000002</v>
      </c>
      <c r="I10653" s="26">
        <v>3.7151700000000003E-2</v>
      </c>
    </row>
    <row r="10654" spans="1:9" x14ac:dyDescent="0.3">
      <c r="A10654" s="25">
        <v>73.765320000000003</v>
      </c>
      <c r="B10654" s="5">
        <v>42.877000000000002</v>
      </c>
      <c r="C10654" s="26">
        <v>3.3766940000000002E-2</v>
      </c>
      <c r="D10654" s="25">
        <v>73.765320000000003</v>
      </c>
      <c r="E10654" s="5">
        <v>42.873899999999999</v>
      </c>
      <c r="F10654" s="26">
        <v>3.2993059999999998E-2</v>
      </c>
      <c r="G10654" s="25">
        <v>73.765320000000003</v>
      </c>
      <c r="H10654" s="5">
        <v>42.87406</v>
      </c>
      <c r="I10654" s="26">
        <v>3.7149450000000001E-2</v>
      </c>
    </row>
    <row r="10655" spans="1:9" x14ac:dyDescent="0.3">
      <c r="A10655" s="25">
        <v>73.772000000000006</v>
      </c>
      <c r="B10655" s="5">
        <v>42.870339999999999</v>
      </c>
      <c r="C10655" s="26">
        <v>3.3767539999999999E-2</v>
      </c>
      <c r="D10655" s="25">
        <v>73.772000000000006</v>
      </c>
      <c r="E10655" s="5">
        <v>42.866840000000003</v>
      </c>
      <c r="F10655" s="26">
        <v>3.299303E-2</v>
      </c>
      <c r="G10655" s="25">
        <v>73.772000000000006</v>
      </c>
      <c r="H10655" s="5">
        <v>42.86739</v>
      </c>
      <c r="I10655" s="26">
        <v>3.7142939999999999E-2</v>
      </c>
    </row>
    <row r="10656" spans="1:9" x14ac:dyDescent="0.3">
      <c r="A10656" s="25">
        <v>73.778679999999994</v>
      </c>
      <c r="B10656" s="5">
        <v>42.864179999999998</v>
      </c>
      <c r="C10656" s="26">
        <v>3.3768880000000001E-2</v>
      </c>
      <c r="D10656" s="25">
        <v>73.778679999999994</v>
      </c>
      <c r="E10656" s="5">
        <v>42.860280000000003</v>
      </c>
      <c r="F10656" s="26">
        <v>3.2994139999999998E-2</v>
      </c>
      <c r="G10656" s="25">
        <v>73.778679999999994</v>
      </c>
      <c r="H10656" s="5">
        <v>42.860619999999997</v>
      </c>
      <c r="I10656" s="26">
        <v>3.7141590000000002E-2</v>
      </c>
    </row>
    <row r="10657" spans="1:9" x14ac:dyDescent="0.3">
      <c r="A10657" s="25">
        <v>73.785340000000005</v>
      </c>
      <c r="B10657" s="5">
        <v>42.856780000000001</v>
      </c>
      <c r="C10657" s="26">
        <v>3.3771660000000002E-2</v>
      </c>
      <c r="D10657" s="25">
        <v>73.785340000000005</v>
      </c>
      <c r="E10657" s="5">
        <v>42.853470000000002</v>
      </c>
      <c r="F10657" s="26">
        <v>3.2994030000000001E-2</v>
      </c>
      <c r="G10657" s="25">
        <v>73.785340000000005</v>
      </c>
      <c r="H10657" s="5">
        <v>42.853760000000001</v>
      </c>
      <c r="I10657" s="26">
        <v>3.7144339999999998E-2</v>
      </c>
    </row>
    <row r="10658" spans="1:9" x14ac:dyDescent="0.3">
      <c r="A10658" s="25">
        <v>73.792000000000002</v>
      </c>
      <c r="B10658" s="5">
        <v>42.850279999999998</v>
      </c>
      <c r="C10658" s="26">
        <v>3.3775180000000002E-2</v>
      </c>
      <c r="D10658" s="25">
        <v>73.792000000000002</v>
      </c>
      <c r="E10658" s="5">
        <v>42.846980000000002</v>
      </c>
      <c r="F10658" s="26">
        <v>3.2995459999999997E-2</v>
      </c>
      <c r="G10658" s="25">
        <v>73.792000000000002</v>
      </c>
      <c r="H10658" s="5">
        <v>42.846879999999999</v>
      </c>
      <c r="I10658" s="26">
        <v>3.7141300000000002E-2</v>
      </c>
    </row>
    <row r="10659" spans="1:9" x14ac:dyDescent="0.3">
      <c r="A10659" s="25">
        <v>73.798680000000004</v>
      </c>
      <c r="B10659" s="5">
        <v>42.843699999999998</v>
      </c>
      <c r="C10659" s="26">
        <v>3.37767E-2</v>
      </c>
      <c r="D10659" s="25">
        <v>73.798680000000004</v>
      </c>
      <c r="E10659" s="5">
        <v>42.84055</v>
      </c>
      <c r="F10659" s="26">
        <v>3.2996020000000001E-2</v>
      </c>
      <c r="G10659" s="25">
        <v>73.798680000000004</v>
      </c>
      <c r="H10659" s="5">
        <v>42.840359999999997</v>
      </c>
      <c r="I10659" s="26">
        <v>3.713371E-2</v>
      </c>
    </row>
    <row r="10660" spans="1:9" x14ac:dyDescent="0.3">
      <c r="A10660" s="25">
        <v>73.805319999999995</v>
      </c>
      <c r="B10660" s="5">
        <v>42.837519999999998</v>
      </c>
      <c r="C10660" s="26">
        <v>3.3775720000000002E-2</v>
      </c>
      <c r="D10660" s="25">
        <v>73.805319999999995</v>
      </c>
      <c r="E10660" s="5">
        <v>42.833590000000001</v>
      </c>
      <c r="F10660" s="26">
        <v>3.2995820000000002E-2</v>
      </c>
      <c r="G10660" s="25">
        <v>73.805319999999995</v>
      </c>
      <c r="H10660" s="5">
        <v>42.833770000000001</v>
      </c>
      <c r="I10660" s="26">
        <v>3.7130820000000002E-2</v>
      </c>
    </row>
    <row r="10661" spans="1:9" x14ac:dyDescent="0.3">
      <c r="A10661" s="25">
        <v>73.811999999999998</v>
      </c>
      <c r="B10661" s="5">
        <v>42.830359999999999</v>
      </c>
      <c r="C10661" s="26">
        <v>3.3775119999999999E-2</v>
      </c>
      <c r="D10661" s="25">
        <v>73.811999999999998</v>
      </c>
      <c r="E10661" s="5">
        <v>42.826500000000003</v>
      </c>
      <c r="F10661" s="26">
        <v>3.2996749999999998E-2</v>
      </c>
      <c r="G10661" s="25">
        <v>73.811999999999998</v>
      </c>
      <c r="H10661" s="5">
        <v>42.827240000000003</v>
      </c>
      <c r="I10661" s="26">
        <v>3.7135319999999999E-2</v>
      </c>
    </row>
    <row r="10662" spans="1:9" x14ac:dyDescent="0.3">
      <c r="A10662" s="25">
        <v>73.818659999999994</v>
      </c>
      <c r="B10662" s="5">
        <v>42.82385</v>
      </c>
      <c r="C10662" s="26">
        <v>3.37743E-2</v>
      </c>
      <c r="D10662" s="25">
        <v>73.818659999999994</v>
      </c>
      <c r="E10662" s="5">
        <v>42.8202</v>
      </c>
      <c r="F10662" s="26">
        <v>3.2992960000000002E-2</v>
      </c>
      <c r="G10662" s="25">
        <v>73.818659999999994</v>
      </c>
      <c r="H10662" s="5">
        <v>42.820399999999999</v>
      </c>
      <c r="I10662" s="26">
        <v>3.7142649999999999E-2</v>
      </c>
    </row>
    <row r="10663" spans="1:9" x14ac:dyDescent="0.3">
      <c r="A10663" s="25">
        <v>73.825320000000005</v>
      </c>
      <c r="B10663" s="5">
        <v>42.818399999999997</v>
      </c>
      <c r="C10663" s="26">
        <v>3.3771509999999998E-2</v>
      </c>
      <c r="D10663" s="25">
        <v>73.825320000000005</v>
      </c>
      <c r="E10663" s="5">
        <v>42.813989999999997</v>
      </c>
      <c r="F10663" s="26">
        <v>3.2991050000000001E-2</v>
      </c>
      <c r="G10663" s="25">
        <v>73.825320000000005</v>
      </c>
      <c r="H10663" s="5">
        <v>42.813809999999997</v>
      </c>
      <c r="I10663" s="26">
        <v>3.7145610000000003E-2</v>
      </c>
    </row>
    <row r="10664" spans="1:9" x14ac:dyDescent="0.3">
      <c r="A10664" s="25">
        <v>73.831999999999994</v>
      </c>
      <c r="B10664" s="5">
        <v>42.811300000000003</v>
      </c>
      <c r="C10664" s="26">
        <v>3.3774180000000001E-2</v>
      </c>
      <c r="D10664" s="25">
        <v>73.831999999999994</v>
      </c>
      <c r="E10664" s="5">
        <v>42.806910000000002</v>
      </c>
      <c r="F10664" s="26">
        <v>3.2991739999999999E-2</v>
      </c>
      <c r="G10664" s="25">
        <v>73.831999999999994</v>
      </c>
      <c r="H10664" s="5">
        <v>42.806739999999998</v>
      </c>
      <c r="I10664" s="26">
        <v>3.7145259999999999E-2</v>
      </c>
    </row>
    <row r="10665" spans="1:9" x14ac:dyDescent="0.3">
      <c r="A10665" s="25">
        <v>73.838679999999997</v>
      </c>
      <c r="B10665" s="5">
        <v>42.804099999999998</v>
      </c>
      <c r="C10665" s="26">
        <v>3.3775159999999999E-2</v>
      </c>
      <c r="D10665" s="25">
        <v>73.838679999999997</v>
      </c>
      <c r="E10665" s="5">
        <v>42.80059</v>
      </c>
      <c r="F10665" s="26">
        <v>3.2990869999999999E-2</v>
      </c>
      <c r="G10665" s="25">
        <v>73.838679999999997</v>
      </c>
      <c r="H10665" s="5">
        <v>42.800609999999999</v>
      </c>
      <c r="I10665" s="26">
        <v>3.7146779999999997E-2</v>
      </c>
    </row>
    <row r="10666" spans="1:9" x14ac:dyDescent="0.3">
      <c r="A10666" s="25">
        <v>73.845339999999993</v>
      </c>
      <c r="B10666" s="5">
        <v>42.797690000000003</v>
      </c>
      <c r="C10666" s="26">
        <v>3.3774100000000001E-2</v>
      </c>
      <c r="D10666" s="25">
        <v>73.845339999999993</v>
      </c>
      <c r="E10666" s="5">
        <v>42.793909999999997</v>
      </c>
      <c r="F10666" s="26">
        <v>3.2988999999999997E-2</v>
      </c>
      <c r="G10666" s="25">
        <v>73.845339999999993</v>
      </c>
      <c r="H10666" s="5">
        <v>42.793819999999997</v>
      </c>
      <c r="I10666" s="26">
        <v>3.7149550000000003E-2</v>
      </c>
    </row>
    <row r="10667" spans="1:9" x14ac:dyDescent="0.3">
      <c r="A10667" s="25">
        <v>73.853660000000005</v>
      </c>
      <c r="B10667" s="5">
        <v>42.788899999999998</v>
      </c>
      <c r="C10667" s="26">
        <v>3.3775520000000003E-2</v>
      </c>
      <c r="D10667" s="25">
        <v>73.853660000000005</v>
      </c>
      <c r="E10667" s="5">
        <v>42.785499999999999</v>
      </c>
      <c r="F10667" s="26">
        <v>3.2989299999999999E-2</v>
      </c>
      <c r="G10667" s="25">
        <v>73.853660000000005</v>
      </c>
      <c r="H10667" s="5">
        <v>42.78546</v>
      </c>
      <c r="I10667" s="26">
        <v>3.7149960000000003E-2</v>
      </c>
    </row>
    <row r="10668" spans="1:9" x14ac:dyDescent="0.3">
      <c r="A10668" s="25">
        <v>73.861999999999995</v>
      </c>
      <c r="B10668" s="5">
        <v>42.780270000000002</v>
      </c>
      <c r="C10668" s="26">
        <v>3.3777300000000003E-2</v>
      </c>
      <c r="D10668" s="25">
        <v>73.861999999999995</v>
      </c>
      <c r="E10668" s="5">
        <v>42.776829999999997</v>
      </c>
      <c r="F10668" s="26">
        <v>3.2987879999999997E-2</v>
      </c>
      <c r="G10668" s="25">
        <v>73.861999999999995</v>
      </c>
      <c r="H10668" s="5">
        <v>42.777200000000001</v>
      </c>
      <c r="I10668" s="26">
        <v>3.7146890000000002E-2</v>
      </c>
    </row>
    <row r="10669" spans="1:9" x14ac:dyDescent="0.3">
      <c r="A10669" s="25">
        <v>73.868660000000006</v>
      </c>
      <c r="B10669" s="5">
        <v>42.774079999999998</v>
      </c>
      <c r="C10669" s="26">
        <v>3.3774539999999999E-2</v>
      </c>
      <c r="D10669" s="25">
        <v>73.868660000000006</v>
      </c>
      <c r="E10669" s="5">
        <v>42.770820000000001</v>
      </c>
      <c r="F10669" s="26">
        <v>3.298512E-2</v>
      </c>
      <c r="G10669" s="25">
        <v>73.868660000000006</v>
      </c>
      <c r="H10669" s="5">
        <v>42.770339999999997</v>
      </c>
      <c r="I10669" s="26">
        <v>3.7149120000000001E-2</v>
      </c>
    </row>
    <row r="10670" spans="1:9" x14ac:dyDescent="0.3">
      <c r="A10670" s="25">
        <v>73.875339999999994</v>
      </c>
      <c r="B10670" s="5">
        <v>42.767420000000001</v>
      </c>
      <c r="C10670" s="26">
        <v>3.377148E-2</v>
      </c>
      <c r="D10670" s="25">
        <v>73.875339999999994</v>
      </c>
      <c r="E10670" s="5">
        <v>42.763759999999998</v>
      </c>
      <c r="F10670" s="26">
        <v>3.2985510000000003E-2</v>
      </c>
      <c r="G10670" s="25">
        <v>73.875339999999994</v>
      </c>
      <c r="H10670" s="5">
        <v>42.763469999999998</v>
      </c>
      <c r="I10670" s="26">
        <v>3.7154359999999997E-2</v>
      </c>
    </row>
    <row r="10671" spans="1:9" x14ac:dyDescent="0.3">
      <c r="A10671" s="25">
        <v>73.882000000000005</v>
      </c>
      <c r="B10671" s="5">
        <v>42.760390000000001</v>
      </c>
      <c r="C10671" s="26">
        <v>3.3770359999999999E-2</v>
      </c>
      <c r="D10671" s="25">
        <v>73.882000000000005</v>
      </c>
      <c r="E10671" s="5">
        <v>42.757260000000002</v>
      </c>
      <c r="F10671" s="26">
        <v>3.2986790000000002E-2</v>
      </c>
      <c r="G10671" s="25">
        <v>73.882000000000005</v>
      </c>
      <c r="H10671" s="5">
        <v>42.756720000000001</v>
      </c>
      <c r="I10671" s="26">
        <v>3.7153749999999999E-2</v>
      </c>
    </row>
    <row r="10672" spans="1:9" x14ac:dyDescent="0.3">
      <c r="A10672" s="25">
        <v>73.888679999999994</v>
      </c>
      <c r="B10672" s="5">
        <v>42.754080000000002</v>
      </c>
      <c r="C10672" s="26">
        <v>3.3773900000000003E-2</v>
      </c>
      <c r="D10672" s="25">
        <v>73.888679999999994</v>
      </c>
      <c r="E10672" s="5">
        <v>42.7502</v>
      </c>
      <c r="F10672" s="26">
        <v>3.2987049999999997E-2</v>
      </c>
      <c r="G10672" s="25">
        <v>73.888679999999994</v>
      </c>
      <c r="H10672" s="5">
        <v>42.749960000000002</v>
      </c>
      <c r="I10672" s="26">
        <v>3.7151719999999999E-2</v>
      </c>
    </row>
    <row r="10673" spans="1:9" x14ac:dyDescent="0.3">
      <c r="A10673" s="25">
        <v>73.895340000000004</v>
      </c>
      <c r="B10673" s="5">
        <v>42.747459999999997</v>
      </c>
      <c r="C10673" s="26">
        <v>3.3777660000000001E-2</v>
      </c>
      <c r="D10673" s="25">
        <v>73.895340000000004</v>
      </c>
      <c r="E10673" s="5">
        <v>42.743940000000002</v>
      </c>
      <c r="F10673" s="26">
        <v>3.2987639999999999E-2</v>
      </c>
      <c r="G10673" s="25">
        <v>73.895340000000004</v>
      </c>
      <c r="H10673" s="5">
        <v>42.744109999999999</v>
      </c>
      <c r="I10673" s="26">
        <v>3.7151959999999998E-2</v>
      </c>
    </row>
    <row r="10674" spans="1:9" x14ac:dyDescent="0.3">
      <c r="A10674" s="25">
        <v>73.902000000000001</v>
      </c>
      <c r="B10674" s="5">
        <v>42.74089</v>
      </c>
      <c r="C10674" s="26">
        <v>3.3779160000000003E-2</v>
      </c>
      <c r="D10674" s="25">
        <v>73.902000000000001</v>
      </c>
      <c r="E10674" s="5">
        <v>42.737290000000002</v>
      </c>
      <c r="F10674" s="26">
        <v>3.2986790000000002E-2</v>
      </c>
      <c r="G10674" s="25">
        <v>73.902000000000001</v>
      </c>
      <c r="H10674" s="5">
        <v>42.73724</v>
      </c>
      <c r="I10674" s="26">
        <v>3.7155100000000003E-2</v>
      </c>
    </row>
    <row r="10675" spans="1:9" x14ac:dyDescent="0.3">
      <c r="A10675" s="25">
        <v>73.908680000000004</v>
      </c>
      <c r="B10675" s="5">
        <v>42.734259999999999</v>
      </c>
      <c r="C10675" s="26">
        <v>3.3780259999999999E-2</v>
      </c>
      <c r="D10675" s="25">
        <v>73.908680000000004</v>
      </c>
      <c r="E10675" s="5">
        <v>42.730020000000003</v>
      </c>
      <c r="F10675" s="26">
        <v>3.2982669999999999E-2</v>
      </c>
      <c r="G10675" s="25">
        <v>73.908680000000004</v>
      </c>
      <c r="H10675" s="5">
        <v>42.730589999999999</v>
      </c>
      <c r="I10675" s="26">
        <v>3.7157500000000003E-2</v>
      </c>
    </row>
    <row r="10676" spans="1:9" x14ac:dyDescent="0.3">
      <c r="A10676" s="25">
        <v>73.915319999999994</v>
      </c>
      <c r="B10676" s="5">
        <v>42.727429999999998</v>
      </c>
      <c r="C10676" s="26">
        <v>3.3782230000000003E-2</v>
      </c>
      <c r="D10676" s="25">
        <v>73.915319999999994</v>
      </c>
      <c r="E10676" s="5">
        <v>42.723210000000002</v>
      </c>
      <c r="F10676" s="26">
        <v>3.2978809999999997E-2</v>
      </c>
      <c r="G10676" s="25">
        <v>73.915319999999994</v>
      </c>
      <c r="H10676" s="5">
        <v>42.723309999999998</v>
      </c>
      <c r="I10676" s="26">
        <v>3.7157160000000002E-2</v>
      </c>
    </row>
    <row r="10677" spans="1:9" x14ac:dyDescent="0.3">
      <c r="A10677" s="25">
        <v>73.921999999999997</v>
      </c>
      <c r="B10677" s="5">
        <v>42.720999999999997</v>
      </c>
      <c r="C10677" s="26">
        <v>3.3782890000000003E-2</v>
      </c>
      <c r="D10677" s="25">
        <v>73.921999999999997</v>
      </c>
      <c r="E10677" s="5">
        <v>42.716799999999999</v>
      </c>
      <c r="F10677" s="26">
        <v>3.2979370000000001E-2</v>
      </c>
      <c r="G10677" s="25">
        <v>73.921999999999997</v>
      </c>
      <c r="H10677" s="5">
        <v>42.717379999999999</v>
      </c>
      <c r="I10677" s="26">
        <v>3.7159570000000003E-2</v>
      </c>
    </row>
    <row r="10678" spans="1:9" x14ac:dyDescent="0.3">
      <c r="A10678" s="25">
        <v>73.928659999999994</v>
      </c>
      <c r="B10678" s="5">
        <v>42.714300000000001</v>
      </c>
      <c r="C10678" s="26">
        <v>3.3782479999999997E-2</v>
      </c>
      <c r="D10678" s="25">
        <v>73.928659999999994</v>
      </c>
      <c r="E10678" s="5">
        <v>42.710160000000002</v>
      </c>
      <c r="F10678" s="26">
        <v>3.298102E-2</v>
      </c>
      <c r="G10678" s="25">
        <v>73.928659999999994</v>
      </c>
      <c r="H10678" s="5">
        <v>42.710279999999997</v>
      </c>
      <c r="I10678" s="26">
        <v>3.7159499999999998E-2</v>
      </c>
    </row>
    <row r="10679" spans="1:9" x14ac:dyDescent="0.3">
      <c r="A10679" s="25">
        <v>73.935320000000004</v>
      </c>
      <c r="B10679" s="5">
        <v>42.707500000000003</v>
      </c>
      <c r="C10679" s="26">
        <v>3.3785540000000003E-2</v>
      </c>
      <c r="D10679" s="25">
        <v>73.935320000000004</v>
      </c>
      <c r="E10679" s="5">
        <v>42.703850000000003</v>
      </c>
      <c r="F10679" s="26">
        <v>3.2980700000000002E-2</v>
      </c>
      <c r="G10679" s="25">
        <v>73.935320000000004</v>
      </c>
      <c r="H10679" s="5">
        <v>42.703870000000002</v>
      </c>
      <c r="I10679" s="26">
        <v>3.7155100000000003E-2</v>
      </c>
    </row>
    <row r="10680" spans="1:9" x14ac:dyDescent="0.3">
      <c r="A10680" s="25">
        <v>73.941999999999993</v>
      </c>
      <c r="B10680" s="5">
        <v>42.700530000000001</v>
      </c>
      <c r="C10680" s="26">
        <v>3.3788859999999997E-2</v>
      </c>
      <c r="D10680" s="25">
        <v>73.941999999999993</v>
      </c>
      <c r="E10680" s="5">
        <v>42.69659</v>
      </c>
      <c r="F10680" s="26">
        <v>3.297866E-2</v>
      </c>
      <c r="G10680" s="25">
        <v>73.941999999999993</v>
      </c>
      <c r="H10680" s="5">
        <v>42.697299999999998</v>
      </c>
      <c r="I10680" s="26">
        <v>3.7152999999999999E-2</v>
      </c>
    </row>
    <row r="10681" spans="1:9" x14ac:dyDescent="0.3">
      <c r="A10681" s="25">
        <v>73.948679999999996</v>
      </c>
      <c r="B10681" s="5">
        <v>42.693860000000001</v>
      </c>
      <c r="C10681" s="26">
        <v>3.3792019999999999E-2</v>
      </c>
      <c r="D10681" s="25">
        <v>73.948679999999996</v>
      </c>
      <c r="E10681" s="5">
        <v>42.690779999999997</v>
      </c>
      <c r="F10681" s="26">
        <v>3.2978090000000002E-2</v>
      </c>
      <c r="G10681" s="25">
        <v>73.948679999999996</v>
      </c>
      <c r="H10681" s="5">
        <v>42.690800000000003</v>
      </c>
      <c r="I10681" s="26">
        <v>3.7155510000000003E-2</v>
      </c>
    </row>
    <row r="10682" spans="1:9" x14ac:dyDescent="0.3">
      <c r="A10682" s="25">
        <v>73.95532</v>
      </c>
      <c r="B10682" s="5">
        <v>42.687440000000002</v>
      </c>
      <c r="C10682" s="26">
        <v>3.3790010000000002E-2</v>
      </c>
      <c r="D10682" s="25">
        <v>73.95532</v>
      </c>
      <c r="E10682" s="5">
        <v>42.684179999999998</v>
      </c>
      <c r="F10682" s="26">
        <v>3.2980200000000001E-2</v>
      </c>
      <c r="G10682" s="25">
        <v>73.95532</v>
      </c>
      <c r="H10682" s="5">
        <v>42.683720000000001</v>
      </c>
      <c r="I10682" s="26">
        <v>3.7157000000000003E-2</v>
      </c>
    </row>
    <row r="10683" spans="1:9" x14ac:dyDescent="0.3">
      <c r="A10683" s="25">
        <v>73.962000000000003</v>
      </c>
      <c r="B10683" s="5">
        <v>42.680419999999998</v>
      </c>
      <c r="C10683" s="26">
        <v>3.3789029999999998E-2</v>
      </c>
      <c r="D10683" s="25">
        <v>73.962000000000003</v>
      </c>
      <c r="E10683" s="5">
        <v>42.67736</v>
      </c>
      <c r="F10683" s="26">
        <v>3.2982259999999999E-2</v>
      </c>
      <c r="G10683" s="25">
        <v>73.962000000000003</v>
      </c>
      <c r="H10683" s="5">
        <v>42.677300000000002</v>
      </c>
      <c r="I10683" s="26">
        <v>3.7155029999999999E-2</v>
      </c>
    </row>
    <row r="10684" spans="1:9" x14ac:dyDescent="0.3">
      <c r="A10684" s="25">
        <v>73.968680000000006</v>
      </c>
      <c r="B10684" s="5">
        <v>42.674219999999998</v>
      </c>
      <c r="C10684" s="26">
        <v>3.37924E-2</v>
      </c>
      <c r="D10684" s="25">
        <v>73.968680000000006</v>
      </c>
      <c r="E10684" s="5">
        <v>42.670610000000003</v>
      </c>
      <c r="F10684" s="26">
        <v>3.298363E-2</v>
      </c>
      <c r="G10684" s="25">
        <v>73.968680000000006</v>
      </c>
      <c r="H10684" s="5">
        <v>42.670029999999997</v>
      </c>
      <c r="I10684" s="26">
        <v>3.7155319999999999E-2</v>
      </c>
    </row>
    <row r="10685" spans="1:9" x14ac:dyDescent="0.3">
      <c r="A10685" s="25">
        <v>73.977000000000004</v>
      </c>
      <c r="B10685" s="5">
        <v>42.66563</v>
      </c>
      <c r="C10685" s="26">
        <v>3.3797779999999999E-2</v>
      </c>
      <c r="D10685" s="25">
        <v>73.977000000000004</v>
      </c>
      <c r="E10685" s="5">
        <v>42.66187</v>
      </c>
      <c r="F10685" s="26">
        <v>3.2983739999999998E-2</v>
      </c>
      <c r="G10685" s="25">
        <v>73.977000000000004</v>
      </c>
      <c r="H10685" s="5">
        <v>42.662210000000002</v>
      </c>
      <c r="I10685" s="26">
        <v>3.715363E-2</v>
      </c>
    </row>
    <row r="10686" spans="1:9" x14ac:dyDescent="0.3">
      <c r="A10686" s="25">
        <v>73.985339999999994</v>
      </c>
      <c r="B10686" s="5">
        <v>42.657530000000001</v>
      </c>
      <c r="C10686" s="26">
        <v>3.3802020000000002E-2</v>
      </c>
      <c r="D10686" s="25">
        <v>73.985339999999994</v>
      </c>
      <c r="E10686" s="5">
        <v>42.65334</v>
      </c>
      <c r="F10686" s="26">
        <v>3.2977199999999998E-2</v>
      </c>
      <c r="G10686" s="25">
        <v>73.985339999999994</v>
      </c>
      <c r="H10686" s="5">
        <v>42.653840000000002</v>
      </c>
      <c r="I10686" s="26">
        <v>3.7152560000000001E-2</v>
      </c>
    </row>
    <row r="10687" spans="1:9" x14ac:dyDescent="0.3">
      <c r="A10687" s="25">
        <v>73.992000000000004</v>
      </c>
      <c r="B10687" s="5">
        <v>42.650480000000002</v>
      </c>
      <c r="C10687" s="26">
        <v>3.3804729999999998E-2</v>
      </c>
      <c r="D10687" s="25">
        <v>73.992000000000004</v>
      </c>
      <c r="E10687" s="5">
        <v>42.647219999999997</v>
      </c>
      <c r="F10687" s="26">
        <v>3.2975419999999998E-2</v>
      </c>
      <c r="G10687" s="25">
        <v>73.992000000000004</v>
      </c>
      <c r="H10687" s="5">
        <v>42.646720000000002</v>
      </c>
      <c r="I10687" s="26">
        <v>3.7151419999999998E-2</v>
      </c>
    </row>
    <row r="10688" spans="1:9" x14ac:dyDescent="0.3">
      <c r="A10688" s="25">
        <v>73.998679999999993</v>
      </c>
      <c r="B10688" s="5">
        <v>42.643940000000001</v>
      </c>
      <c r="C10688" s="26">
        <v>3.3809499999999999E-2</v>
      </c>
      <c r="D10688" s="25">
        <v>73.998679999999993</v>
      </c>
      <c r="E10688" s="5">
        <v>42.640369999999997</v>
      </c>
      <c r="F10688" s="26">
        <v>3.2977770000000003E-2</v>
      </c>
      <c r="G10688" s="25">
        <v>73.998679999999993</v>
      </c>
      <c r="H10688" s="5">
        <v>42.640479999999997</v>
      </c>
      <c r="I10688" s="26">
        <v>3.7150910000000002E-2</v>
      </c>
    </row>
    <row r="10689" spans="1:9" x14ac:dyDescent="0.3">
      <c r="A10689" s="25">
        <v>74.005340000000004</v>
      </c>
      <c r="B10689" s="5">
        <v>42.637279999999997</v>
      </c>
      <c r="C10689" s="26">
        <v>3.3811800000000003E-2</v>
      </c>
      <c r="D10689" s="25">
        <v>74.005340000000004</v>
      </c>
      <c r="E10689" s="5">
        <v>42.634120000000003</v>
      </c>
      <c r="F10689" s="26">
        <v>3.297841E-2</v>
      </c>
      <c r="G10689" s="25">
        <v>74.005340000000004</v>
      </c>
      <c r="H10689" s="5">
        <v>42.634129999999999</v>
      </c>
      <c r="I10689" s="26">
        <v>3.7152560000000001E-2</v>
      </c>
    </row>
    <row r="10690" spans="1:9" x14ac:dyDescent="0.3">
      <c r="A10690" s="25">
        <v>74.012010000000004</v>
      </c>
      <c r="B10690" s="5">
        <v>42.630380000000002</v>
      </c>
      <c r="C10690" s="26">
        <v>3.3811250000000001E-2</v>
      </c>
      <c r="D10690" s="25">
        <v>74.012010000000004</v>
      </c>
      <c r="E10690" s="5">
        <v>42.627380000000002</v>
      </c>
      <c r="F10690" s="26">
        <v>3.2978569999999999E-2</v>
      </c>
      <c r="G10690" s="25">
        <v>74.012010000000004</v>
      </c>
      <c r="H10690" s="5">
        <v>42.627160000000003</v>
      </c>
      <c r="I10690" s="26">
        <v>3.7154369999999999E-2</v>
      </c>
    </row>
    <row r="10691" spans="1:9" x14ac:dyDescent="0.3">
      <c r="A10691" s="25">
        <v>74.018680000000003</v>
      </c>
      <c r="B10691" s="5">
        <v>42.623690000000003</v>
      </c>
      <c r="C10691" s="26">
        <v>3.3813299999999998E-2</v>
      </c>
      <c r="D10691" s="25">
        <v>74.018680000000003</v>
      </c>
      <c r="E10691" s="5">
        <v>42.620559999999998</v>
      </c>
      <c r="F10691" s="26">
        <v>3.2980040000000002E-2</v>
      </c>
      <c r="G10691" s="25">
        <v>74.018680000000003</v>
      </c>
      <c r="H10691" s="5">
        <v>42.620440000000002</v>
      </c>
      <c r="I10691" s="26">
        <v>3.7154590000000001E-2</v>
      </c>
    </row>
    <row r="10692" spans="1:9" x14ac:dyDescent="0.3">
      <c r="A10692" s="25">
        <v>74.025319999999994</v>
      </c>
      <c r="B10692" s="5">
        <v>42.617089999999997</v>
      </c>
      <c r="C10692" s="26">
        <v>3.3815820000000003E-2</v>
      </c>
      <c r="D10692" s="25">
        <v>74.025319999999994</v>
      </c>
      <c r="E10692" s="5">
        <v>42.613680000000002</v>
      </c>
      <c r="F10692" s="26">
        <v>3.2980349999999999E-2</v>
      </c>
      <c r="G10692" s="25">
        <v>74.025319999999994</v>
      </c>
      <c r="H10692" s="5">
        <v>42.613720000000001</v>
      </c>
      <c r="I10692" s="26">
        <v>3.7154710000000001E-2</v>
      </c>
    </row>
    <row r="10693" spans="1:9" x14ac:dyDescent="0.3">
      <c r="A10693" s="25">
        <v>74.031999999999996</v>
      </c>
      <c r="B10693" s="5">
        <v>42.610570000000003</v>
      </c>
      <c r="C10693" s="26">
        <v>3.381675E-2</v>
      </c>
      <c r="D10693" s="25">
        <v>74.031999999999996</v>
      </c>
      <c r="E10693" s="5">
        <v>42.606639999999999</v>
      </c>
      <c r="F10693" s="26">
        <v>3.2980099999999998E-2</v>
      </c>
      <c r="G10693" s="25">
        <v>74.031999999999996</v>
      </c>
      <c r="H10693" s="5">
        <v>42.607570000000003</v>
      </c>
      <c r="I10693" s="26">
        <v>3.7155279999999999E-2</v>
      </c>
    </row>
    <row r="10694" spans="1:9" x14ac:dyDescent="0.3">
      <c r="A10694" s="25">
        <v>74.038659999999993</v>
      </c>
      <c r="B10694" s="5">
        <v>42.603659999999998</v>
      </c>
      <c r="C10694" s="26">
        <v>3.3817090000000001E-2</v>
      </c>
      <c r="D10694" s="25">
        <v>74.038659999999993</v>
      </c>
      <c r="E10694" s="5">
        <v>42.599960000000003</v>
      </c>
      <c r="F10694" s="26">
        <v>3.2982060000000001E-2</v>
      </c>
      <c r="G10694" s="25">
        <v>74.038659999999993</v>
      </c>
      <c r="H10694" s="5">
        <v>42.60078</v>
      </c>
      <c r="I10694" s="26">
        <v>3.7156429999999997E-2</v>
      </c>
    </row>
    <row r="10695" spans="1:9" x14ac:dyDescent="0.3">
      <c r="A10695" s="25">
        <v>74.045339999999996</v>
      </c>
      <c r="B10695" s="5">
        <v>42.5976</v>
      </c>
      <c r="C10695" s="26">
        <v>3.3817920000000001E-2</v>
      </c>
      <c r="D10695" s="25">
        <v>74.045339999999996</v>
      </c>
      <c r="E10695" s="5">
        <v>42.593539999999997</v>
      </c>
      <c r="F10695" s="26">
        <v>3.2981429999999999E-2</v>
      </c>
      <c r="G10695" s="25">
        <v>74.045339999999996</v>
      </c>
      <c r="H10695" s="5">
        <v>42.593780000000002</v>
      </c>
      <c r="I10695" s="26">
        <v>3.715852E-2</v>
      </c>
    </row>
    <row r="10696" spans="1:9" x14ac:dyDescent="0.3">
      <c r="A10696" s="25">
        <v>74.052000000000007</v>
      </c>
      <c r="B10696" s="5">
        <v>42.590389999999999</v>
      </c>
      <c r="C10696" s="26">
        <v>3.3825010000000003E-2</v>
      </c>
      <c r="D10696" s="25">
        <v>74.052000000000007</v>
      </c>
      <c r="E10696" s="5">
        <v>42.587020000000003</v>
      </c>
      <c r="F10696" s="26">
        <v>3.2981339999999998E-2</v>
      </c>
      <c r="G10696" s="25">
        <v>74.052000000000007</v>
      </c>
      <c r="H10696" s="5">
        <v>42.587009999999999</v>
      </c>
      <c r="I10696" s="26">
        <v>3.7159299999999999E-2</v>
      </c>
    </row>
    <row r="10697" spans="1:9" x14ac:dyDescent="0.3">
      <c r="A10697" s="25">
        <v>74.058660000000003</v>
      </c>
      <c r="B10697" s="5">
        <v>42.583939999999998</v>
      </c>
      <c r="C10697" s="26">
        <v>3.3833599999999998E-2</v>
      </c>
      <c r="D10697" s="25">
        <v>74.058660000000003</v>
      </c>
      <c r="E10697" s="5">
        <v>42.580260000000003</v>
      </c>
      <c r="F10697" s="26">
        <v>3.2985529999999999E-2</v>
      </c>
      <c r="G10697" s="25">
        <v>74.058660000000003</v>
      </c>
      <c r="H10697" s="5">
        <v>42.580880000000001</v>
      </c>
      <c r="I10697" s="26">
        <v>3.7161159999999999E-2</v>
      </c>
    </row>
    <row r="10698" spans="1:9" x14ac:dyDescent="0.3">
      <c r="A10698" s="25">
        <v>74.065340000000006</v>
      </c>
      <c r="B10698" s="5">
        <v>42.577539999999999</v>
      </c>
      <c r="C10698" s="26">
        <v>3.3836199999999997E-2</v>
      </c>
      <c r="D10698" s="25">
        <v>74.065340000000006</v>
      </c>
      <c r="E10698" s="5">
        <v>42.573120000000003</v>
      </c>
      <c r="F10698" s="26">
        <v>3.2987490000000001E-2</v>
      </c>
      <c r="G10698" s="25">
        <v>74.065340000000006</v>
      </c>
      <c r="H10698" s="5">
        <v>42.573439999999998</v>
      </c>
      <c r="I10698" s="26">
        <v>3.716361E-2</v>
      </c>
    </row>
    <row r="10699" spans="1:9" x14ac:dyDescent="0.3">
      <c r="A10699" s="25">
        <v>74.072010000000006</v>
      </c>
      <c r="B10699" s="5">
        <v>42.570659999999997</v>
      </c>
      <c r="C10699" s="26">
        <v>3.3834320000000001E-2</v>
      </c>
      <c r="D10699" s="25">
        <v>74.072010000000006</v>
      </c>
      <c r="E10699" s="5">
        <v>42.56738</v>
      </c>
      <c r="F10699" s="26">
        <v>3.2987610000000001E-2</v>
      </c>
      <c r="G10699" s="25">
        <v>74.072010000000006</v>
      </c>
      <c r="H10699" s="5">
        <v>42.566960000000002</v>
      </c>
      <c r="I10699" s="26">
        <v>3.7162000000000001E-2</v>
      </c>
    </row>
    <row r="10700" spans="1:9" x14ac:dyDescent="0.3">
      <c r="A10700" s="25">
        <v>74.078680000000006</v>
      </c>
      <c r="B10700" s="5">
        <v>42.564340000000001</v>
      </c>
      <c r="C10700" s="26">
        <v>3.3830779999999998E-2</v>
      </c>
      <c r="D10700" s="25">
        <v>74.078680000000006</v>
      </c>
      <c r="E10700" s="5">
        <v>42.560549999999999</v>
      </c>
      <c r="F10700" s="26">
        <v>3.2987580000000002E-2</v>
      </c>
      <c r="G10700" s="25">
        <v>74.078680000000006</v>
      </c>
      <c r="H10700" s="5">
        <v>42.560079999999999</v>
      </c>
      <c r="I10700" s="26">
        <v>3.7160749999999999E-2</v>
      </c>
    </row>
    <row r="10701" spans="1:9" x14ac:dyDescent="0.3">
      <c r="A10701" s="25">
        <v>74.085340000000002</v>
      </c>
      <c r="B10701" s="5">
        <v>42.557540000000003</v>
      </c>
      <c r="C10701" s="26">
        <v>3.3830499999999999E-2</v>
      </c>
      <c r="D10701" s="25">
        <v>74.085340000000002</v>
      </c>
      <c r="E10701" s="5">
        <v>42.553870000000003</v>
      </c>
      <c r="F10701" s="26">
        <v>3.2989289999999998E-2</v>
      </c>
      <c r="G10701" s="25">
        <v>74.085340000000002</v>
      </c>
      <c r="H10701" s="5">
        <v>42.553429999999999</v>
      </c>
      <c r="I10701" s="26">
        <v>3.7160230000000002E-2</v>
      </c>
    </row>
    <row r="10702" spans="1:9" x14ac:dyDescent="0.3">
      <c r="A10702" s="25">
        <v>74.091999999999999</v>
      </c>
      <c r="B10702" s="5">
        <v>42.550759999999997</v>
      </c>
      <c r="C10702" s="26">
        <v>3.3833240000000001E-2</v>
      </c>
      <c r="D10702" s="25">
        <v>74.091999999999999</v>
      </c>
      <c r="E10702" s="5">
        <v>42.547190000000001</v>
      </c>
      <c r="F10702" s="26">
        <v>3.2992970000000003E-2</v>
      </c>
      <c r="G10702" s="25">
        <v>74.091999999999999</v>
      </c>
      <c r="H10702" s="5">
        <v>42.547150000000002</v>
      </c>
      <c r="I10702" s="26">
        <v>3.7159959999999999E-2</v>
      </c>
    </row>
    <row r="10703" spans="1:9" x14ac:dyDescent="0.3">
      <c r="A10703" s="25">
        <v>74.098659999999995</v>
      </c>
      <c r="B10703" s="5">
        <v>42.543559999999999</v>
      </c>
      <c r="C10703" s="26">
        <v>3.3833389999999998E-2</v>
      </c>
      <c r="D10703" s="25">
        <v>74.098659999999995</v>
      </c>
      <c r="E10703" s="5">
        <v>42.540190000000003</v>
      </c>
      <c r="F10703" s="26">
        <v>3.2992920000000002E-2</v>
      </c>
      <c r="G10703" s="25">
        <v>74.098659999999995</v>
      </c>
      <c r="H10703" s="5">
        <v>42.540080000000003</v>
      </c>
      <c r="I10703" s="26">
        <v>3.716481E-2</v>
      </c>
    </row>
    <row r="10704" spans="1:9" x14ac:dyDescent="0.3">
      <c r="A10704" s="25">
        <v>74.106999999999999</v>
      </c>
      <c r="B10704" s="5">
        <v>42.535820000000001</v>
      </c>
      <c r="C10704" s="26">
        <v>3.3833250000000002E-2</v>
      </c>
      <c r="D10704" s="25">
        <v>74.106999999999999</v>
      </c>
      <c r="E10704" s="5">
        <v>42.532220000000002</v>
      </c>
      <c r="F10704" s="26">
        <v>3.2989400000000002E-2</v>
      </c>
      <c r="G10704" s="25">
        <v>74.106999999999999</v>
      </c>
      <c r="H10704" s="5">
        <v>42.532159999999998</v>
      </c>
      <c r="I10704" s="26">
        <v>3.7173190000000002E-2</v>
      </c>
    </row>
    <row r="10705" spans="1:9" x14ac:dyDescent="0.3">
      <c r="A10705" s="25">
        <v>74.115340000000003</v>
      </c>
      <c r="B10705" s="5">
        <v>42.5274</v>
      </c>
      <c r="C10705" s="26">
        <v>3.383423E-2</v>
      </c>
      <c r="D10705" s="25">
        <v>74.115340000000003</v>
      </c>
      <c r="E10705" s="5">
        <v>42.523699999999998</v>
      </c>
      <c r="F10705" s="26">
        <v>3.2987139999999998E-2</v>
      </c>
      <c r="G10705" s="25">
        <v>74.115340000000003</v>
      </c>
      <c r="H10705" s="5">
        <v>42.5242</v>
      </c>
      <c r="I10705" s="26">
        <v>3.7171620000000002E-2</v>
      </c>
    </row>
    <row r="10706" spans="1:9" x14ac:dyDescent="0.3">
      <c r="A10706" s="25">
        <v>74.122010000000003</v>
      </c>
      <c r="B10706" s="5">
        <v>42.52055</v>
      </c>
      <c r="C10706" s="26">
        <v>3.3834500000000003E-2</v>
      </c>
      <c r="D10706" s="25">
        <v>74.122010000000003</v>
      </c>
      <c r="E10706" s="5">
        <v>42.517220000000002</v>
      </c>
      <c r="F10706" s="26">
        <v>3.2984020000000003E-2</v>
      </c>
      <c r="G10706" s="25">
        <v>74.122010000000003</v>
      </c>
      <c r="H10706" s="5">
        <v>42.516979999999997</v>
      </c>
      <c r="I10706" s="26">
        <v>3.7169109999999998E-2</v>
      </c>
    </row>
    <row r="10707" spans="1:9" x14ac:dyDescent="0.3">
      <c r="A10707" s="25">
        <v>74.128659999999996</v>
      </c>
      <c r="B10707" s="5">
        <v>42.513849999999998</v>
      </c>
      <c r="C10707" s="26">
        <v>3.3836169999999999E-2</v>
      </c>
      <c r="D10707" s="25">
        <v>74.128659999999996</v>
      </c>
      <c r="E10707" s="5">
        <v>42.510300000000001</v>
      </c>
      <c r="F10707" s="26">
        <v>3.2984119999999999E-2</v>
      </c>
      <c r="G10707" s="25">
        <v>74.128659999999996</v>
      </c>
      <c r="H10707" s="5">
        <v>42.511159999999997</v>
      </c>
      <c r="I10707" s="26">
        <v>3.7172169999999997E-2</v>
      </c>
    </row>
    <row r="10708" spans="1:9" x14ac:dyDescent="0.3">
      <c r="A10708" s="25">
        <v>74.135319999999993</v>
      </c>
      <c r="B10708" s="5">
        <v>42.507339999999999</v>
      </c>
      <c r="C10708" s="26">
        <v>3.3839899999999999E-2</v>
      </c>
      <c r="D10708" s="25">
        <v>74.135319999999993</v>
      </c>
      <c r="E10708" s="5">
        <v>42.504300000000001</v>
      </c>
      <c r="F10708" s="26">
        <v>3.2983220000000001E-2</v>
      </c>
      <c r="G10708" s="25">
        <v>74.135319999999993</v>
      </c>
      <c r="H10708" s="5">
        <v>42.503979999999999</v>
      </c>
      <c r="I10708" s="26">
        <v>3.717968E-2</v>
      </c>
    </row>
    <row r="10709" spans="1:9" x14ac:dyDescent="0.3">
      <c r="A10709" s="25">
        <v>74.141999999999996</v>
      </c>
      <c r="B10709" s="5">
        <v>42.500779999999999</v>
      </c>
      <c r="C10709" s="26">
        <v>3.3839590000000003E-2</v>
      </c>
      <c r="D10709" s="25">
        <v>74.141999999999996</v>
      </c>
      <c r="E10709" s="5">
        <v>42.496980000000001</v>
      </c>
      <c r="F10709" s="26">
        <v>3.2981620000000003E-2</v>
      </c>
      <c r="G10709" s="25">
        <v>74.141999999999996</v>
      </c>
      <c r="H10709" s="5">
        <v>42.497140000000002</v>
      </c>
      <c r="I10709" s="26">
        <v>3.7180350000000001E-2</v>
      </c>
    </row>
    <row r="10710" spans="1:9" x14ac:dyDescent="0.3">
      <c r="A10710" s="25">
        <v>74.148679999999999</v>
      </c>
      <c r="B10710" s="5">
        <v>42.494100000000003</v>
      </c>
      <c r="C10710" s="26">
        <v>3.383916E-2</v>
      </c>
      <c r="D10710" s="25">
        <v>74.148679999999999</v>
      </c>
      <c r="E10710" s="5">
        <v>42.490540000000003</v>
      </c>
      <c r="F10710" s="26">
        <v>3.2983100000000001E-2</v>
      </c>
      <c r="G10710" s="25">
        <v>74.148679999999999</v>
      </c>
      <c r="H10710" s="5">
        <v>42.490720000000003</v>
      </c>
      <c r="I10710" s="26">
        <v>3.717815E-2</v>
      </c>
    </row>
    <row r="10711" spans="1:9" x14ac:dyDescent="0.3">
      <c r="A10711" s="25">
        <v>74.155320000000003</v>
      </c>
      <c r="B10711" s="5">
        <v>42.488039999999998</v>
      </c>
      <c r="C10711" s="26">
        <v>3.384185E-2</v>
      </c>
      <c r="D10711" s="25">
        <v>74.155320000000003</v>
      </c>
      <c r="E10711" s="5">
        <v>42.48433</v>
      </c>
      <c r="F10711" s="26">
        <v>3.29857E-2</v>
      </c>
      <c r="G10711" s="25">
        <v>74.155320000000003</v>
      </c>
      <c r="H10711" s="5">
        <v>42.484000000000002</v>
      </c>
      <c r="I10711" s="26">
        <v>3.7181529999999997E-2</v>
      </c>
    </row>
    <row r="10712" spans="1:9" x14ac:dyDescent="0.3">
      <c r="A10712" s="25">
        <v>74.162000000000006</v>
      </c>
      <c r="B10712" s="5">
        <v>42.48104</v>
      </c>
      <c r="C10712" s="26">
        <v>3.384297E-2</v>
      </c>
      <c r="D10712" s="25">
        <v>74.162000000000006</v>
      </c>
      <c r="E10712" s="5">
        <v>42.477620000000002</v>
      </c>
      <c r="F10712" s="26">
        <v>3.298479E-2</v>
      </c>
      <c r="G10712" s="25">
        <v>74.162000000000006</v>
      </c>
      <c r="H10712" s="5">
        <v>42.477379999999997</v>
      </c>
      <c r="I10712" s="26">
        <v>3.7185660000000002E-2</v>
      </c>
    </row>
    <row r="10713" spans="1:9" x14ac:dyDescent="0.3">
      <c r="A10713" s="25">
        <v>74.168679999999995</v>
      </c>
      <c r="B10713" s="5">
        <v>42.473840000000003</v>
      </c>
      <c r="C10713" s="26">
        <v>3.3842320000000002E-2</v>
      </c>
      <c r="D10713" s="25">
        <v>74.168679999999995</v>
      </c>
      <c r="E10713" s="5">
        <v>42.47045</v>
      </c>
      <c r="F10713" s="26">
        <v>3.2981110000000001E-2</v>
      </c>
      <c r="G10713" s="25">
        <v>74.168679999999995</v>
      </c>
      <c r="H10713" s="5">
        <v>42.470030000000001</v>
      </c>
      <c r="I10713" s="26">
        <v>3.7189680000000003E-2</v>
      </c>
    </row>
    <row r="10714" spans="1:9" x14ac:dyDescent="0.3">
      <c r="A10714" s="25">
        <v>74.175340000000006</v>
      </c>
      <c r="B10714" s="5">
        <v>42.467880000000001</v>
      </c>
      <c r="C10714" s="26">
        <v>3.3842480000000001E-2</v>
      </c>
      <c r="D10714" s="25">
        <v>74.175340000000006</v>
      </c>
      <c r="E10714" s="5">
        <v>42.463889999999999</v>
      </c>
      <c r="F10714" s="26">
        <v>3.2981570000000002E-2</v>
      </c>
      <c r="G10714" s="25">
        <v>74.175340000000006</v>
      </c>
      <c r="H10714" s="5">
        <v>42.463659999999997</v>
      </c>
      <c r="I10714" s="26">
        <v>3.7192900000000001E-2</v>
      </c>
    </row>
    <row r="10715" spans="1:9" x14ac:dyDescent="0.3">
      <c r="A10715" s="25">
        <v>74.182000000000002</v>
      </c>
      <c r="B10715" s="5">
        <v>42.461039999999997</v>
      </c>
      <c r="C10715" s="26">
        <v>3.3843600000000001E-2</v>
      </c>
      <c r="D10715" s="25">
        <v>74.182000000000002</v>
      </c>
      <c r="E10715" s="5">
        <v>42.456809999999997</v>
      </c>
      <c r="F10715" s="26">
        <v>3.2985880000000002E-2</v>
      </c>
      <c r="G10715" s="25">
        <v>74.182000000000002</v>
      </c>
      <c r="H10715" s="5">
        <v>42.456960000000002</v>
      </c>
      <c r="I10715" s="26">
        <v>3.7195680000000002E-2</v>
      </c>
    </row>
    <row r="10716" spans="1:9" x14ac:dyDescent="0.3">
      <c r="A10716" s="25">
        <v>74.188680000000005</v>
      </c>
      <c r="B10716" s="5">
        <v>42.454099999999997</v>
      </c>
      <c r="C10716" s="26">
        <v>3.3845E-2</v>
      </c>
      <c r="D10716" s="25">
        <v>74.188680000000005</v>
      </c>
      <c r="E10716" s="5">
        <v>42.450159999999997</v>
      </c>
      <c r="F10716" s="26">
        <v>3.2984140000000002E-2</v>
      </c>
      <c r="G10716" s="25">
        <v>74.188680000000005</v>
      </c>
      <c r="H10716" s="5">
        <v>42.449959999999997</v>
      </c>
      <c r="I10716" s="26">
        <v>3.7192759999999998E-2</v>
      </c>
    </row>
    <row r="10717" spans="1:9" x14ac:dyDescent="0.3">
      <c r="A10717" s="25">
        <v>74.195340000000002</v>
      </c>
      <c r="B10717" s="5">
        <v>42.447189999999999</v>
      </c>
      <c r="C10717" s="26">
        <v>3.3846349999999997E-2</v>
      </c>
      <c r="D10717" s="25">
        <v>74.195340000000002</v>
      </c>
      <c r="E10717" s="5">
        <v>42.443480000000001</v>
      </c>
      <c r="F10717" s="26">
        <v>3.2981179999999999E-2</v>
      </c>
      <c r="G10717" s="25">
        <v>74.195340000000002</v>
      </c>
      <c r="H10717" s="5">
        <v>42.443750000000001</v>
      </c>
      <c r="I10717" s="26">
        <v>3.719165E-2</v>
      </c>
    </row>
    <row r="10718" spans="1:9" x14ac:dyDescent="0.3">
      <c r="A10718" s="25">
        <v>74.201999999999998</v>
      </c>
      <c r="B10718" s="5">
        <v>42.440399999999997</v>
      </c>
      <c r="C10718" s="26">
        <v>3.3846500000000002E-2</v>
      </c>
      <c r="D10718" s="25">
        <v>74.201999999999998</v>
      </c>
      <c r="E10718" s="5">
        <v>42.437269999999998</v>
      </c>
      <c r="F10718" s="26">
        <v>3.2979469999999997E-2</v>
      </c>
      <c r="G10718" s="25">
        <v>74.201999999999998</v>
      </c>
      <c r="H10718" s="5">
        <v>42.437100000000001</v>
      </c>
      <c r="I10718" s="26">
        <v>3.7195110000000003E-2</v>
      </c>
    </row>
    <row r="10719" spans="1:9" x14ac:dyDescent="0.3">
      <c r="A10719" s="25">
        <v>74.208659999999995</v>
      </c>
      <c r="B10719" s="5">
        <v>42.433779999999999</v>
      </c>
      <c r="C10719" s="26">
        <v>3.3849049999999999E-2</v>
      </c>
      <c r="D10719" s="25">
        <v>74.208659999999995</v>
      </c>
      <c r="E10719" s="5">
        <v>42.430599999999998</v>
      </c>
      <c r="F10719" s="26">
        <v>3.298102E-2</v>
      </c>
      <c r="G10719" s="25">
        <v>74.208659999999995</v>
      </c>
      <c r="H10719" s="5">
        <v>42.430509999999998</v>
      </c>
      <c r="I10719" s="26">
        <v>3.7199740000000002E-2</v>
      </c>
    </row>
    <row r="10720" spans="1:9" x14ac:dyDescent="0.3">
      <c r="A10720" s="25">
        <v>74.215320000000006</v>
      </c>
      <c r="B10720" s="5">
        <v>42.427300000000002</v>
      </c>
      <c r="C10720" s="26">
        <v>3.3850989999999997E-2</v>
      </c>
      <c r="D10720" s="25">
        <v>74.215320000000006</v>
      </c>
      <c r="E10720" s="5">
        <v>42.423520000000003</v>
      </c>
      <c r="F10720" s="26">
        <v>3.2985349999999997E-2</v>
      </c>
      <c r="G10720" s="25">
        <v>74.215320000000006</v>
      </c>
      <c r="H10720" s="5">
        <v>42.423459999999999</v>
      </c>
      <c r="I10720" s="26">
        <v>3.7204470000000003E-2</v>
      </c>
    </row>
    <row r="10721" spans="1:9" x14ac:dyDescent="0.3">
      <c r="A10721" s="25">
        <v>74.221999999999994</v>
      </c>
      <c r="B10721" s="5">
        <v>42.420679999999997</v>
      </c>
      <c r="C10721" s="26">
        <v>3.3852739999999999E-2</v>
      </c>
      <c r="D10721" s="25">
        <v>74.221999999999994</v>
      </c>
      <c r="E10721" s="5">
        <v>42.416969999999999</v>
      </c>
      <c r="F10721" s="26">
        <v>3.2987860000000001E-2</v>
      </c>
      <c r="G10721" s="25">
        <v>74.221999999999994</v>
      </c>
      <c r="H10721" s="5">
        <v>42.416719999999998</v>
      </c>
      <c r="I10721" s="26">
        <v>3.7207980000000002E-2</v>
      </c>
    </row>
    <row r="10722" spans="1:9" x14ac:dyDescent="0.3">
      <c r="A10722" s="25">
        <v>74.230339999999998</v>
      </c>
      <c r="B10722" s="5">
        <v>42.412170000000003</v>
      </c>
      <c r="C10722" s="26">
        <v>3.3854700000000001E-2</v>
      </c>
      <c r="D10722" s="25">
        <v>74.230339999999998</v>
      </c>
      <c r="E10722" s="5">
        <v>42.4086</v>
      </c>
      <c r="F10722" s="26">
        <v>3.2990619999999998E-2</v>
      </c>
      <c r="G10722" s="25">
        <v>74.230339999999998</v>
      </c>
      <c r="H10722" s="5">
        <v>42.408549999999998</v>
      </c>
      <c r="I10722" s="26">
        <v>3.7209369999999999E-2</v>
      </c>
    </row>
    <row r="10723" spans="1:9" x14ac:dyDescent="0.3">
      <c r="A10723" s="25">
        <v>74.238659999999996</v>
      </c>
      <c r="B10723" s="5">
        <v>42.404139999999998</v>
      </c>
      <c r="C10723" s="26">
        <v>3.3856780000000003E-2</v>
      </c>
      <c r="D10723" s="25">
        <v>74.238659999999996</v>
      </c>
      <c r="E10723" s="5">
        <v>42.400500000000001</v>
      </c>
      <c r="F10723" s="26">
        <v>3.2990440000000003E-2</v>
      </c>
      <c r="G10723" s="25">
        <v>74.238659999999996</v>
      </c>
      <c r="H10723" s="5">
        <v>42.399900000000002</v>
      </c>
      <c r="I10723" s="26">
        <v>3.7207419999999998E-2</v>
      </c>
    </row>
    <row r="10724" spans="1:9" x14ac:dyDescent="0.3">
      <c r="A10724" s="25">
        <v>74.245320000000007</v>
      </c>
      <c r="B10724" s="5">
        <v>42.397660000000002</v>
      </c>
      <c r="C10724" s="26">
        <v>3.3858640000000002E-2</v>
      </c>
      <c r="D10724" s="25">
        <v>74.245320000000007</v>
      </c>
      <c r="E10724" s="5">
        <v>42.393500000000003</v>
      </c>
      <c r="F10724" s="26">
        <v>3.2990560000000002E-2</v>
      </c>
      <c r="G10724" s="25">
        <v>74.245320000000007</v>
      </c>
      <c r="H10724" s="5">
        <v>42.393650000000001</v>
      </c>
      <c r="I10724" s="26">
        <v>3.721083E-2</v>
      </c>
    </row>
    <row r="10725" spans="1:9" x14ac:dyDescent="0.3">
      <c r="A10725" s="25">
        <v>74.251999999999995</v>
      </c>
      <c r="B10725" s="5">
        <v>42.391019999999997</v>
      </c>
      <c r="C10725" s="26">
        <v>3.3861339999999997E-2</v>
      </c>
      <c r="D10725" s="25">
        <v>74.251999999999995</v>
      </c>
      <c r="E10725" s="5">
        <v>42.386749999999999</v>
      </c>
      <c r="F10725" s="26">
        <v>3.2990560000000002E-2</v>
      </c>
      <c r="G10725" s="25">
        <v>74.251999999999995</v>
      </c>
      <c r="H10725" s="5">
        <v>42.386839999999999</v>
      </c>
      <c r="I10725" s="26">
        <v>3.721381E-2</v>
      </c>
    </row>
    <row r="10726" spans="1:9" x14ac:dyDescent="0.3">
      <c r="A10726" s="25">
        <v>74.258660000000006</v>
      </c>
      <c r="B10726" s="5">
        <v>42.38456</v>
      </c>
      <c r="C10726" s="26">
        <v>3.386219E-2</v>
      </c>
      <c r="D10726" s="25">
        <v>74.258660000000006</v>
      </c>
      <c r="E10726" s="5">
        <v>42.38044</v>
      </c>
      <c r="F10726" s="26">
        <v>3.2991920000000001E-2</v>
      </c>
      <c r="G10726" s="25">
        <v>74.258660000000006</v>
      </c>
      <c r="H10726" s="5">
        <v>42.380380000000002</v>
      </c>
      <c r="I10726" s="26">
        <v>3.721563E-2</v>
      </c>
    </row>
    <row r="10727" spans="1:9" x14ac:dyDescent="0.3">
      <c r="A10727" s="25">
        <v>74.265320000000003</v>
      </c>
      <c r="B10727" s="5">
        <v>42.377319999999997</v>
      </c>
      <c r="C10727" s="26">
        <v>3.3862429999999999E-2</v>
      </c>
      <c r="D10727" s="25">
        <v>74.265320000000003</v>
      </c>
      <c r="E10727" s="5">
        <v>42.373989999999999</v>
      </c>
      <c r="F10727" s="26">
        <v>3.2991680000000002E-2</v>
      </c>
      <c r="G10727" s="25">
        <v>74.265320000000003</v>
      </c>
      <c r="H10727" s="5">
        <v>42.373719999999999</v>
      </c>
      <c r="I10727" s="26">
        <v>3.7215640000000001E-2</v>
      </c>
    </row>
    <row r="10728" spans="1:9" x14ac:dyDescent="0.3">
      <c r="A10728" s="25">
        <v>74.272000000000006</v>
      </c>
      <c r="B10728" s="5">
        <v>42.370199999999997</v>
      </c>
      <c r="C10728" s="26">
        <v>3.3865039999999999E-2</v>
      </c>
      <c r="D10728" s="25">
        <v>74.272000000000006</v>
      </c>
      <c r="E10728" s="5">
        <v>42.367460000000001</v>
      </c>
      <c r="F10728" s="26">
        <v>3.2993120000000001E-2</v>
      </c>
      <c r="G10728" s="25">
        <v>74.272000000000006</v>
      </c>
      <c r="H10728" s="5">
        <v>42.367319999999999</v>
      </c>
      <c r="I10728" s="26">
        <v>3.721841E-2</v>
      </c>
    </row>
    <row r="10729" spans="1:9" x14ac:dyDescent="0.3">
      <c r="A10729" s="25">
        <v>74.278679999999994</v>
      </c>
      <c r="B10729" s="5">
        <v>42.364159999999998</v>
      </c>
      <c r="C10729" s="26">
        <v>3.3864180000000001E-2</v>
      </c>
      <c r="D10729" s="25">
        <v>74.278679999999994</v>
      </c>
      <c r="E10729" s="5">
        <v>42.36016</v>
      </c>
      <c r="F10729" s="26">
        <v>3.2996299999999999E-2</v>
      </c>
      <c r="G10729" s="25">
        <v>74.278679999999994</v>
      </c>
      <c r="H10729" s="5">
        <v>42.360259999999997</v>
      </c>
      <c r="I10729" s="26">
        <v>3.7221089999999998E-2</v>
      </c>
    </row>
    <row r="10730" spans="1:9" x14ac:dyDescent="0.3">
      <c r="A10730" s="25">
        <v>74.285340000000005</v>
      </c>
      <c r="B10730" s="5">
        <v>42.35736</v>
      </c>
      <c r="C10730" s="26">
        <v>3.3860979999999999E-2</v>
      </c>
      <c r="D10730" s="25">
        <v>74.285340000000005</v>
      </c>
      <c r="E10730" s="5">
        <v>42.353760000000001</v>
      </c>
      <c r="F10730" s="26">
        <v>3.2998560000000003E-2</v>
      </c>
      <c r="G10730" s="25">
        <v>74.285340000000005</v>
      </c>
      <c r="H10730" s="5">
        <v>42.353619999999999</v>
      </c>
      <c r="I10730" s="26">
        <v>3.7216829999999999E-2</v>
      </c>
    </row>
    <row r="10731" spans="1:9" x14ac:dyDescent="0.3">
      <c r="A10731" s="25">
        <v>74.292000000000002</v>
      </c>
      <c r="B10731" s="5">
        <v>42.351030000000002</v>
      </c>
      <c r="C10731" s="26">
        <v>3.3860800000000003E-2</v>
      </c>
      <c r="D10731" s="25">
        <v>74.292000000000002</v>
      </c>
      <c r="E10731" s="5">
        <v>42.347410000000004</v>
      </c>
      <c r="F10731" s="26">
        <v>3.2997440000000003E-2</v>
      </c>
      <c r="G10731" s="25">
        <v>74.292000000000002</v>
      </c>
      <c r="H10731" s="5">
        <v>42.347239999999999</v>
      </c>
      <c r="I10731" s="26">
        <v>3.7214219999999999E-2</v>
      </c>
    </row>
    <row r="10732" spans="1:9" x14ac:dyDescent="0.3">
      <c r="A10732" s="25">
        <v>74.298680000000004</v>
      </c>
      <c r="B10732" s="5">
        <v>42.344180000000001</v>
      </c>
      <c r="C10732" s="26">
        <v>3.3861950000000002E-2</v>
      </c>
      <c r="D10732" s="25">
        <v>74.298680000000004</v>
      </c>
      <c r="E10732" s="5">
        <v>42.34093</v>
      </c>
      <c r="F10732" s="26">
        <v>3.2996070000000002E-2</v>
      </c>
      <c r="G10732" s="25">
        <v>74.298680000000004</v>
      </c>
      <c r="H10732" s="5">
        <v>42.340330000000002</v>
      </c>
      <c r="I10732" s="26">
        <v>3.7217760000000003E-2</v>
      </c>
    </row>
    <row r="10733" spans="1:9" x14ac:dyDescent="0.3">
      <c r="A10733" s="25">
        <v>74.305319999999995</v>
      </c>
      <c r="B10733" s="5">
        <v>42.337670000000003</v>
      </c>
      <c r="C10733" s="26">
        <v>3.386289E-2</v>
      </c>
      <c r="D10733" s="25">
        <v>74.305319999999995</v>
      </c>
      <c r="E10733" s="5">
        <v>42.3337</v>
      </c>
      <c r="F10733" s="26">
        <v>3.299945E-2</v>
      </c>
      <c r="G10733" s="25">
        <v>74.305319999999995</v>
      </c>
      <c r="H10733" s="5">
        <v>42.333869999999997</v>
      </c>
      <c r="I10733" s="26">
        <v>3.7219500000000003E-2</v>
      </c>
    </row>
    <row r="10734" spans="1:9" x14ac:dyDescent="0.3">
      <c r="A10734" s="25">
        <v>74.311999999999998</v>
      </c>
      <c r="B10734" s="5">
        <v>42.330219999999997</v>
      </c>
      <c r="C10734" s="26">
        <v>3.3864669999999999E-2</v>
      </c>
      <c r="D10734" s="25">
        <v>74.311999999999998</v>
      </c>
      <c r="E10734" s="5">
        <v>42.327240000000003</v>
      </c>
      <c r="F10734" s="26">
        <v>3.3000660000000001E-2</v>
      </c>
      <c r="G10734" s="25">
        <v>74.311999999999998</v>
      </c>
      <c r="H10734" s="5">
        <v>42.326560000000001</v>
      </c>
      <c r="I10734" s="26">
        <v>3.7218040000000001E-2</v>
      </c>
    </row>
    <row r="10735" spans="1:9" x14ac:dyDescent="0.3">
      <c r="A10735" s="25">
        <v>74.318659999999994</v>
      </c>
      <c r="B10735" s="5">
        <v>42.324240000000003</v>
      </c>
      <c r="C10735" s="26">
        <v>3.3865739999999998E-2</v>
      </c>
      <c r="D10735" s="25">
        <v>74.318659999999994</v>
      </c>
      <c r="E10735" s="5">
        <v>42.320779999999999</v>
      </c>
      <c r="F10735" s="26">
        <v>3.3000040000000001E-2</v>
      </c>
      <c r="G10735" s="25">
        <v>74.318659999999994</v>
      </c>
      <c r="H10735" s="5">
        <v>42.319899999999997</v>
      </c>
      <c r="I10735" s="26">
        <v>3.721493E-2</v>
      </c>
    </row>
    <row r="10736" spans="1:9" x14ac:dyDescent="0.3">
      <c r="A10736" s="25">
        <v>74.325320000000005</v>
      </c>
      <c r="B10736" s="5">
        <v>42.317</v>
      </c>
      <c r="C10736" s="26">
        <v>3.3866519999999997E-2</v>
      </c>
      <c r="D10736" s="25">
        <v>74.325320000000005</v>
      </c>
      <c r="E10736" s="5">
        <v>42.313830000000003</v>
      </c>
      <c r="F10736" s="26">
        <v>3.2995480000000001E-2</v>
      </c>
      <c r="G10736" s="25">
        <v>74.325320000000005</v>
      </c>
      <c r="H10736" s="5">
        <v>42.313360000000003</v>
      </c>
      <c r="I10736" s="26">
        <v>3.72146E-2</v>
      </c>
    </row>
    <row r="10737" spans="1:9" x14ac:dyDescent="0.3">
      <c r="A10737" s="25">
        <v>74.331999999999994</v>
      </c>
      <c r="B10737" s="5">
        <v>42.310360000000003</v>
      </c>
      <c r="C10737" s="26">
        <v>3.386728E-2</v>
      </c>
      <c r="D10737" s="25">
        <v>74.331999999999994</v>
      </c>
      <c r="E10737" s="5">
        <v>42.307580000000002</v>
      </c>
      <c r="F10737" s="26">
        <v>3.2991529999999998E-2</v>
      </c>
      <c r="G10737" s="25">
        <v>74.331999999999994</v>
      </c>
      <c r="H10737" s="5">
        <v>42.306609999999999</v>
      </c>
      <c r="I10737" s="26">
        <v>3.7214179999999999E-2</v>
      </c>
    </row>
    <row r="10738" spans="1:9" x14ac:dyDescent="0.3">
      <c r="A10738" s="25">
        <v>74.338679999999997</v>
      </c>
      <c r="B10738" s="5">
        <v>42.30395</v>
      </c>
      <c r="C10738" s="26">
        <v>3.3868870000000002E-2</v>
      </c>
      <c r="D10738" s="25">
        <v>74.338679999999997</v>
      </c>
      <c r="E10738" s="5">
        <v>42.300420000000003</v>
      </c>
      <c r="F10738" s="26">
        <v>3.2993620000000001E-2</v>
      </c>
      <c r="G10738" s="25">
        <v>74.338679999999997</v>
      </c>
      <c r="H10738" s="5">
        <v>42.300080000000001</v>
      </c>
      <c r="I10738" s="26">
        <v>3.7211000000000001E-2</v>
      </c>
    </row>
    <row r="10739" spans="1:9" x14ac:dyDescent="0.3">
      <c r="A10739" s="25">
        <v>74.345339999999993</v>
      </c>
      <c r="B10739" s="5">
        <v>42.297289999999997</v>
      </c>
      <c r="C10739" s="26">
        <v>3.38684E-2</v>
      </c>
      <c r="D10739" s="25">
        <v>74.345339999999993</v>
      </c>
      <c r="E10739" s="5">
        <v>42.293909999999997</v>
      </c>
      <c r="F10739" s="26">
        <v>3.2995219999999999E-2</v>
      </c>
      <c r="G10739" s="25">
        <v>74.345339999999993</v>
      </c>
      <c r="H10739" s="5">
        <v>42.29318</v>
      </c>
      <c r="I10739" s="26">
        <v>3.721228E-2</v>
      </c>
    </row>
    <row r="10740" spans="1:9" x14ac:dyDescent="0.3">
      <c r="A10740" s="25">
        <v>74.352000000000004</v>
      </c>
      <c r="B10740" s="5">
        <v>42.291069999999998</v>
      </c>
      <c r="C10740" s="26">
        <v>3.3866960000000002E-2</v>
      </c>
      <c r="D10740" s="25">
        <v>74.352000000000004</v>
      </c>
      <c r="E10740" s="5">
        <v>42.287199999999999</v>
      </c>
      <c r="F10740" s="26">
        <v>3.2992199999999999E-2</v>
      </c>
      <c r="G10740" s="25">
        <v>74.352000000000004</v>
      </c>
      <c r="H10740" s="5">
        <v>42.287030000000001</v>
      </c>
      <c r="I10740" s="26">
        <v>3.7212559999999999E-2</v>
      </c>
    </row>
    <row r="10741" spans="1:9" x14ac:dyDescent="0.3">
      <c r="A10741" s="25">
        <v>74.360339999999994</v>
      </c>
      <c r="B10741" s="5">
        <v>42.282400000000003</v>
      </c>
      <c r="C10741" s="26">
        <v>3.3870959999999999E-2</v>
      </c>
      <c r="D10741" s="25">
        <v>74.360339999999994</v>
      </c>
      <c r="E10741" s="5">
        <v>42.279240000000001</v>
      </c>
      <c r="F10741" s="26">
        <v>3.29915E-2</v>
      </c>
      <c r="G10741" s="25">
        <v>74.360339999999994</v>
      </c>
      <c r="H10741" s="5">
        <v>42.278739999999999</v>
      </c>
      <c r="I10741" s="26">
        <v>3.7212009999999997E-2</v>
      </c>
    </row>
    <row r="10742" spans="1:9" x14ac:dyDescent="0.3">
      <c r="A10742" s="25">
        <v>74.368660000000006</v>
      </c>
      <c r="B10742" s="5">
        <v>42.273809999999997</v>
      </c>
      <c r="C10742" s="26">
        <v>3.3872119999999999E-2</v>
      </c>
      <c r="D10742" s="25">
        <v>74.368660000000006</v>
      </c>
      <c r="E10742" s="5">
        <v>42.270620000000001</v>
      </c>
      <c r="F10742" s="26">
        <v>3.299531E-2</v>
      </c>
      <c r="G10742" s="25">
        <v>74.368660000000006</v>
      </c>
      <c r="H10742" s="5">
        <v>42.270600000000002</v>
      </c>
      <c r="I10742" s="26">
        <v>3.7212130000000003E-2</v>
      </c>
    </row>
    <row r="10743" spans="1:9" x14ac:dyDescent="0.3">
      <c r="A10743" s="25">
        <v>74.375339999999994</v>
      </c>
      <c r="B10743" s="5">
        <v>42.267809999999997</v>
      </c>
      <c r="C10743" s="26">
        <v>3.387254E-2</v>
      </c>
      <c r="D10743" s="25">
        <v>74.375339999999994</v>
      </c>
      <c r="E10743" s="5">
        <v>42.263860000000001</v>
      </c>
      <c r="F10743" s="26">
        <v>3.2995749999999997E-2</v>
      </c>
      <c r="G10743" s="25">
        <v>74.375339999999994</v>
      </c>
      <c r="H10743" s="5">
        <v>42.263710000000003</v>
      </c>
      <c r="I10743" s="26">
        <v>3.721025E-2</v>
      </c>
    </row>
    <row r="10744" spans="1:9" x14ac:dyDescent="0.3">
      <c r="A10744" s="25">
        <v>74.382000000000005</v>
      </c>
      <c r="B10744" s="5">
        <v>42.260759999999998</v>
      </c>
      <c r="C10744" s="26">
        <v>3.3875759999999998E-2</v>
      </c>
      <c r="D10744" s="25">
        <v>74.382000000000005</v>
      </c>
      <c r="E10744" s="5">
        <v>42.256979999999999</v>
      </c>
      <c r="F10744" s="26">
        <v>3.2997499999999999E-2</v>
      </c>
      <c r="G10744" s="25">
        <v>74.382000000000005</v>
      </c>
      <c r="H10744" s="5">
        <v>42.256659999999997</v>
      </c>
      <c r="I10744" s="26">
        <v>3.7213089999999997E-2</v>
      </c>
    </row>
    <row r="10745" spans="1:9" x14ac:dyDescent="0.3">
      <c r="A10745" s="25">
        <v>74.388679999999994</v>
      </c>
      <c r="B10745" s="5">
        <v>42.25414</v>
      </c>
      <c r="C10745" s="26">
        <v>3.3874439999999999E-2</v>
      </c>
      <c r="D10745" s="25">
        <v>74.388679999999994</v>
      </c>
      <c r="E10745" s="5">
        <v>42.250399999999999</v>
      </c>
      <c r="F10745" s="26">
        <v>3.2999000000000001E-2</v>
      </c>
      <c r="G10745" s="25">
        <v>74.388679999999994</v>
      </c>
      <c r="H10745" s="5">
        <v>42.25074</v>
      </c>
      <c r="I10745" s="26">
        <v>3.72146E-2</v>
      </c>
    </row>
    <row r="10746" spans="1:9" x14ac:dyDescent="0.3">
      <c r="A10746" s="25">
        <v>74.395340000000004</v>
      </c>
      <c r="B10746" s="5">
        <v>42.247259999999997</v>
      </c>
      <c r="C10746" s="26">
        <v>3.3875099999999998E-2</v>
      </c>
      <c r="D10746" s="25">
        <v>74.395340000000004</v>
      </c>
      <c r="E10746" s="5">
        <v>42.243859999999998</v>
      </c>
      <c r="F10746" s="26">
        <v>3.30002E-2</v>
      </c>
      <c r="G10746" s="25">
        <v>74.395340000000004</v>
      </c>
      <c r="H10746" s="5">
        <v>42.243160000000003</v>
      </c>
      <c r="I10746" s="26">
        <v>3.7209119999999998E-2</v>
      </c>
    </row>
    <row r="10747" spans="1:9" x14ac:dyDescent="0.3">
      <c r="A10747" s="25">
        <v>74.402000000000001</v>
      </c>
      <c r="B10747" s="5">
        <v>42.240430000000003</v>
      </c>
      <c r="C10747" s="26">
        <v>3.3878560000000002E-2</v>
      </c>
      <c r="D10747" s="25">
        <v>74.402000000000001</v>
      </c>
      <c r="E10747" s="5">
        <v>42.237020000000001</v>
      </c>
      <c r="F10747" s="26">
        <v>3.3004100000000001E-2</v>
      </c>
      <c r="G10747" s="25">
        <v>74.402000000000001</v>
      </c>
      <c r="H10747" s="5">
        <v>42.237160000000003</v>
      </c>
      <c r="I10747" s="26">
        <v>3.7203979999999998E-2</v>
      </c>
    </row>
    <row r="10748" spans="1:9" x14ac:dyDescent="0.3">
      <c r="A10748" s="25">
        <v>74.408680000000004</v>
      </c>
      <c r="B10748" s="5">
        <v>42.234369999999998</v>
      </c>
      <c r="C10748" s="26">
        <v>3.3879850000000003E-2</v>
      </c>
      <c r="D10748" s="25">
        <v>74.408680000000004</v>
      </c>
      <c r="E10748" s="5">
        <v>42.230159999999998</v>
      </c>
      <c r="F10748" s="26">
        <v>3.3006029999999999E-2</v>
      </c>
      <c r="G10748" s="25">
        <v>74.408680000000004</v>
      </c>
      <c r="H10748" s="5">
        <v>42.230119999999999</v>
      </c>
      <c r="I10748" s="26">
        <v>3.7203609999999998E-2</v>
      </c>
    </row>
    <row r="10749" spans="1:9" x14ac:dyDescent="0.3">
      <c r="A10749" s="25">
        <v>74.415319999999994</v>
      </c>
      <c r="B10749" s="5">
        <v>42.227469999999997</v>
      </c>
      <c r="C10749" s="26">
        <v>3.38754E-2</v>
      </c>
      <c r="D10749" s="25">
        <v>74.415319999999994</v>
      </c>
      <c r="E10749" s="5">
        <v>42.223840000000003</v>
      </c>
      <c r="F10749" s="26">
        <v>3.3004140000000001E-2</v>
      </c>
      <c r="G10749" s="25">
        <v>74.415319999999994</v>
      </c>
      <c r="H10749" s="5">
        <v>42.22372</v>
      </c>
      <c r="I10749" s="26">
        <v>3.7204750000000002E-2</v>
      </c>
    </row>
    <row r="10750" spans="1:9" x14ac:dyDescent="0.3">
      <c r="A10750" s="25">
        <v>74.421999999999997</v>
      </c>
      <c r="B10750" s="5">
        <v>42.220790000000001</v>
      </c>
      <c r="C10750" s="26">
        <v>3.3872230000000003E-2</v>
      </c>
      <c r="D10750" s="25">
        <v>74.421999999999997</v>
      </c>
      <c r="E10750" s="5">
        <v>42.216990000000003</v>
      </c>
      <c r="F10750" s="26">
        <v>3.3003030000000003E-2</v>
      </c>
      <c r="G10750" s="25">
        <v>74.421999999999997</v>
      </c>
      <c r="H10750" s="5">
        <v>42.217469999999999</v>
      </c>
      <c r="I10750" s="26">
        <v>3.7205130000000003E-2</v>
      </c>
    </row>
    <row r="10751" spans="1:9" x14ac:dyDescent="0.3">
      <c r="A10751" s="25">
        <v>74.428659999999994</v>
      </c>
      <c r="B10751" s="5">
        <v>42.214399999999998</v>
      </c>
      <c r="C10751" s="26">
        <v>3.3874399999999999E-2</v>
      </c>
      <c r="D10751" s="25">
        <v>74.428659999999994</v>
      </c>
      <c r="E10751" s="5">
        <v>42.210540000000002</v>
      </c>
      <c r="F10751" s="26">
        <v>3.3003680000000001E-2</v>
      </c>
      <c r="G10751" s="25">
        <v>74.428659999999994</v>
      </c>
      <c r="H10751" s="5">
        <v>42.210529999999999</v>
      </c>
      <c r="I10751" s="26">
        <v>3.7204090000000002E-2</v>
      </c>
    </row>
    <row r="10752" spans="1:9" x14ac:dyDescent="0.3">
      <c r="A10752" s="25">
        <v>74.435320000000004</v>
      </c>
      <c r="B10752" s="5">
        <v>42.207259999999998</v>
      </c>
      <c r="C10752" s="26">
        <v>3.3874799999999997E-2</v>
      </c>
      <c r="D10752" s="25">
        <v>74.435320000000004</v>
      </c>
      <c r="E10752" s="5">
        <v>42.203980000000001</v>
      </c>
      <c r="F10752" s="26">
        <v>3.3002869999999997E-2</v>
      </c>
      <c r="G10752" s="25">
        <v>74.435320000000004</v>
      </c>
      <c r="H10752" s="5">
        <v>42.204129999999999</v>
      </c>
      <c r="I10752" s="26">
        <v>3.7201680000000001E-2</v>
      </c>
    </row>
    <row r="10753" spans="1:9" x14ac:dyDescent="0.3">
      <c r="A10753" s="25">
        <v>74.441999999999993</v>
      </c>
      <c r="B10753" s="5">
        <v>42.200470000000003</v>
      </c>
      <c r="C10753" s="26">
        <v>3.3876200000000002E-2</v>
      </c>
      <c r="D10753" s="25">
        <v>74.441999999999993</v>
      </c>
      <c r="E10753" s="5">
        <v>42.197560000000003</v>
      </c>
      <c r="F10753" s="26">
        <v>3.3005149999999997E-2</v>
      </c>
      <c r="G10753" s="25">
        <v>74.441999999999993</v>
      </c>
      <c r="H10753" s="5">
        <v>42.197499999999998</v>
      </c>
      <c r="I10753" s="26">
        <v>3.7202029999999997E-2</v>
      </c>
    </row>
    <row r="10754" spans="1:9" x14ac:dyDescent="0.3">
      <c r="A10754" s="25">
        <v>74.448679999999996</v>
      </c>
      <c r="B10754" s="5">
        <v>42.194200000000002</v>
      </c>
      <c r="C10754" s="26">
        <v>3.3880889999999997E-2</v>
      </c>
      <c r="D10754" s="25">
        <v>74.448679999999996</v>
      </c>
      <c r="E10754" s="5">
        <v>42.190460000000002</v>
      </c>
      <c r="F10754" s="26">
        <v>3.3009299999999998E-2</v>
      </c>
      <c r="G10754" s="25">
        <v>74.448679999999996</v>
      </c>
      <c r="H10754" s="5">
        <v>42.190759999999997</v>
      </c>
      <c r="I10754" s="26">
        <v>3.7203369999999999E-2</v>
      </c>
    </row>
    <row r="10755" spans="1:9" x14ac:dyDescent="0.3">
      <c r="A10755" s="25">
        <v>74.45532</v>
      </c>
      <c r="B10755" s="5">
        <v>42.187480000000001</v>
      </c>
      <c r="C10755" s="26">
        <v>3.3883280000000002E-2</v>
      </c>
      <c r="D10755" s="25">
        <v>74.45532</v>
      </c>
      <c r="E10755" s="5">
        <v>42.183909999999997</v>
      </c>
      <c r="F10755" s="26">
        <v>3.300898E-2</v>
      </c>
      <c r="G10755" s="25">
        <v>74.45532</v>
      </c>
      <c r="H10755" s="5">
        <v>42.183689999999999</v>
      </c>
      <c r="I10755" s="26">
        <v>3.7204559999999998E-2</v>
      </c>
    </row>
    <row r="10756" spans="1:9" x14ac:dyDescent="0.3">
      <c r="A10756" s="25">
        <v>74.462000000000003</v>
      </c>
      <c r="B10756" s="5">
        <v>42.180570000000003</v>
      </c>
      <c r="C10756" s="26">
        <v>3.3883040000000003E-2</v>
      </c>
      <c r="D10756" s="25">
        <v>74.462000000000003</v>
      </c>
      <c r="E10756" s="5">
        <v>42.17747</v>
      </c>
      <c r="F10756" s="26">
        <v>3.3009910000000003E-2</v>
      </c>
      <c r="G10756" s="25">
        <v>74.462000000000003</v>
      </c>
      <c r="H10756" s="5">
        <v>42.176879999999997</v>
      </c>
      <c r="I10756" s="26">
        <v>3.7206410000000002E-2</v>
      </c>
    </row>
    <row r="10757" spans="1:9" x14ac:dyDescent="0.3">
      <c r="A10757" s="25">
        <v>74.468680000000006</v>
      </c>
      <c r="B10757" s="5">
        <v>42.173960000000001</v>
      </c>
      <c r="C10757" s="26">
        <v>3.388418E-2</v>
      </c>
      <c r="D10757" s="25">
        <v>74.468680000000006</v>
      </c>
      <c r="E10757" s="5">
        <v>42.170560000000002</v>
      </c>
      <c r="F10757" s="26">
        <v>3.3010650000000002E-2</v>
      </c>
      <c r="G10757" s="25">
        <v>74.468680000000006</v>
      </c>
      <c r="H10757" s="5">
        <v>42.169960000000003</v>
      </c>
      <c r="I10757" s="26">
        <v>3.7203180000000002E-2</v>
      </c>
    </row>
    <row r="10758" spans="1:9" x14ac:dyDescent="0.3">
      <c r="A10758" s="25">
        <v>74.475340000000003</v>
      </c>
      <c r="B10758" s="5">
        <v>42.167140000000003</v>
      </c>
      <c r="C10758" s="26">
        <v>3.388302E-2</v>
      </c>
      <c r="D10758" s="25">
        <v>74.475340000000003</v>
      </c>
      <c r="E10758" s="5">
        <v>42.164140000000003</v>
      </c>
      <c r="F10758" s="26">
        <v>3.3008549999999998E-2</v>
      </c>
      <c r="G10758" s="25">
        <v>74.475340000000003</v>
      </c>
      <c r="H10758" s="5">
        <v>42.163939999999997</v>
      </c>
      <c r="I10758" s="26">
        <v>3.7198580000000002E-2</v>
      </c>
    </row>
    <row r="10759" spans="1:9" x14ac:dyDescent="0.3">
      <c r="A10759" s="25">
        <v>74.483680000000007</v>
      </c>
      <c r="B10759" s="5">
        <v>42.159059999999997</v>
      </c>
      <c r="C10759" s="26">
        <v>3.3880349999999997E-2</v>
      </c>
      <c r="D10759" s="25">
        <v>74.483680000000007</v>
      </c>
      <c r="E10759" s="5">
        <v>42.155700000000003</v>
      </c>
      <c r="F10759" s="26">
        <v>3.3007689999999999E-2</v>
      </c>
      <c r="G10759" s="25">
        <v>74.483680000000007</v>
      </c>
      <c r="H10759" s="5">
        <v>42.155410000000003</v>
      </c>
      <c r="I10759" s="26">
        <v>3.7196720000000003E-2</v>
      </c>
    </row>
    <row r="10760" spans="1:9" x14ac:dyDescent="0.3">
      <c r="A10760" s="25">
        <v>74.492000000000004</v>
      </c>
      <c r="B10760" s="5">
        <v>42.150489999999998</v>
      </c>
      <c r="C10760" s="26">
        <v>3.3882809999999999E-2</v>
      </c>
      <c r="D10760" s="25">
        <v>74.492000000000004</v>
      </c>
      <c r="E10760" s="5">
        <v>42.147069999999999</v>
      </c>
      <c r="F10760" s="26">
        <v>3.3008940000000001E-2</v>
      </c>
      <c r="G10760" s="25">
        <v>74.492000000000004</v>
      </c>
      <c r="H10760" s="5">
        <v>42.146299999999997</v>
      </c>
      <c r="I10760" s="26">
        <v>3.7200190000000001E-2</v>
      </c>
    </row>
    <row r="10761" spans="1:9" x14ac:dyDescent="0.3">
      <c r="A10761" s="25">
        <v>74.498679999999993</v>
      </c>
      <c r="B10761" s="5">
        <v>42.143560000000001</v>
      </c>
      <c r="C10761" s="26">
        <v>3.388509E-2</v>
      </c>
      <c r="D10761" s="25">
        <v>74.498679999999993</v>
      </c>
      <c r="E10761" s="5">
        <v>42.140659999999997</v>
      </c>
      <c r="F10761" s="26">
        <v>3.301018E-2</v>
      </c>
      <c r="G10761" s="25">
        <v>74.498679999999993</v>
      </c>
      <c r="H10761" s="5">
        <v>42.140279999999997</v>
      </c>
      <c r="I10761" s="26">
        <v>3.7199000000000003E-2</v>
      </c>
    </row>
    <row r="10762" spans="1:9" x14ac:dyDescent="0.3">
      <c r="A10762" s="25">
        <v>74.505340000000004</v>
      </c>
      <c r="B10762" s="5">
        <v>42.137039999999999</v>
      </c>
      <c r="C10762" s="26">
        <v>3.3883580000000003E-2</v>
      </c>
      <c r="D10762" s="25">
        <v>74.505340000000004</v>
      </c>
      <c r="E10762" s="5">
        <v>42.133710000000001</v>
      </c>
      <c r="F10762" s="26">
        <v>3.3007519999999999E-2</v>
      </c>
      <c r="G10762" s="25">
        <v>74.505340000000004</v>
      </c>
      <c r="H10762" s="5">
        <v>42.133960000000002</v>
      </c>
      <c r="I10762" s="26">
        <v>3.71972E-2</v>
      </c>
    </row>
    <row r="10763" spans="1:9" x14ac:dyDescent="0.3">
      <c r="A10763" s="25">
        <v>74.512010000000004</v>
      </c>
      <c r="B10763" s="5">
        <v>42.13053</v>
      </c>
      <c r="C10763" s="26">
        <v>3.3883669999999998E-2</v>
      </c>
      <c r="D10763" s="25">
        <v>74.512010000000004</v>
      </c>
      <c r="E10763" s="5">
        <v>42.127780000000001</v>
      </c>
      <c r="F10763" s="26">
        <v>3.3004159999999998E-2</v>
      </c>
      <c r="G10763" s="25">
        <v>74.512010000000004</v>
      </c>
      <c r="H10763" s="5">
        <v>42.127279999999999</v>
      </c>
      <c r="I10763" s="26">
        <v>3.7196670000000001E-2</v>
      </c>
    </row>
    <row r="10764" spans="1:9" x14ac:dyDescent="0.3">
      <c r="A10764" s="25">
        <v>74.518680000000003</v>
      </c>
      <c r="B10764" s="5">
        <v>42.123820000000002</v>
      </c>
      <c r="C10764" s="26">
        <v>3.388509E-2</v>
      </c>
      <c r="D10764" s="25">
        <v>74.518680000000003</v>
      </c>
      <c r="E10764" s="5">
        <v>42.120809999999999</v>
      </c>
      <c r="F10764" s="26">
        <v>3.3005520000000003E-2</v>
      </c>
      <c r="G10764" s="25">
        <v>74.518680000000003</v>
      </c>
      <c r="H10764" s="5">
        <v>42.120269999999998</v>
      </c>
      <c r="I10764" s="26">
        <v>3.719687E-2</v>
      </c>
    </row>
    <row r="10765" spans="1:9" x14ac:dyDescent="0.3">
      <c r="A10765" s="25">
        <v>74.525319999999994</v>
      </c>
      <c r="B10765" s="5">
        <v>42.117240000000002</v>
      </c>
      <c r="C10765" s="26">
        <v>3.3882170000000003E-2</v>
      </c>
      <c r="D10765" s="25">
        <v>74.525319999999994</v>
      </c>
      <c r="E10765" s="5">
        <v>42.11403</v>
      </c>
      <c r="F10765" s="26">
        <v>3.3008629999999997E-2</v>
      </c>
      <c r="G10765" s="25">
        <v>74.525319999999994</v>
      </c>
      <c r="H10765" s="5">
        <v>42.113979999999998</v>
      </c>
      <c r="I10765" s="26">
        <v>3.7194949999999997E-2</v>
      </c>
    </row>
    <row r="10766" spans="1:9" x14ac:dyDescent="0.3">
      <c r="A10766" s="25">
        <v>74.531999999999996</v>
      </c>
      <c r="B10766" s="5">
        <v>42.110860000000002</v>
      </c>
      <c r="C10766" s="26">
        <v>3.3882889999999999E-2</v>
      </c>
      <c r="D10766" s="25">
        <v>74.531999999999996</v>
      </c>
      <c r="E10766" s="5">
        <v>42.107660000000003</v>
      </c>
      <c r="F10766" s="26">
        <v>3.3009480000000001E-2</v>
      </c>
      <c r="G10766" s="25">
        <v>74.531999999999996</v>
      </c>
      <c r="H10766" s="5">
        <v>42.106909999999999</v>
      </c>
      <c r="I10766" s="26">
        <v>3.7194140000000001E-2</v>
      </c>
    </row>
    <row r="10767" spans="1:9" x14ac:dyDescent="0.3">
      <c r="A10767" s="25">
        <v>74.538659999999993</v>
      </c>
      <c r="B10767" s="5">
        <v>42.104170000000003</v>
      </c>
      <c r="C10767" s="26">
        <v>3.3884640000000001E-2</v>
      </c>
      <c r="D10767" s="25">
        <v>74.538659999999993</v>
      </c>
      <c r="E10767" s="5">
        <v>42.100099999999998</v>
      </c>
      <c r="F10767" s="26">
        <v>3.3010280000000003E-2</v>
      </c>
      <c r="G10767" s="25">
        <v>74.538659999999993</v>
      </c>
      <c r="H10767" s="5">
        <v>42.100499999999997</v>
      </c>
      <c r="I10767" s="26">
        <v>3.71965E-2</v>
      </c>
    </row>
    <row r="10768" spans="1:9" x14ac:dyDescent="0.3">
      <c r="A10768" s="25">
        <v>74.545339999999996</v>
      </c>
      <c r="B10768" s="5">
        <v>42.097709999999999</v>
      </c>
      <c r="C10768" s="26">
        <v>3.388306E-2</v>
      </c>
      <c r="D10768" s="25">
        <v>74.545339999999996</v>
      </c>
      <c r="E10768" s="5">
        <v>42.093870000000003</v>
      </c>
      <c r="F10768" s="26">
        <v>3.3011220000000001E-2</v>
      </c>
      <c r="G10768" s="25">
        <v>74.545339999999996</v>
      </c>
      <c r="H10768" s="5">
        <v>42.093319999999999</v>
      </c>
      <c r="I10768" s="26">
        <v>3.7196279999999998E-2</v>
      </c>
    </row>
    <row r="10769" spans="1:9" x14ac:dyDescent="0.3">
      <c r="A10769" s="25">
        <v>74.552000000000007</v>
      </c>
      <c r="B10769" s="5">
        <v>42.090879999999999</v>
      </c>
      <c r="C10769" s="26">
        <v>3.3881439999999999E-2</v>
      </c>
      <c r="D10769" s="25">
        <v>74.552000000000007</v>
      </c>
      <c r="E10769" s="5">
        <v>42.0871</v>
      </c>
      <c r="F10769" s="26">
        <v>3.3008700000000002E-2</v>
      </c>
      <c r="G10769" s="25">
        <v>74.552000000000007</v>
      </c>
      <c r="H10769" s="5">
        <v>42.086829999999999</v>
      </c>
      <c r="I10769" s="26">
        <v>3.7191639999999998E-2</v>
      </c>
    </row>
    <row r="10770" spans="1:9" x14ac:dyDescent="0.3">
      <c r="A10770" s="25">
        <v>74.558660000000003</v>
      </c>
      <c r="B10770" s="5">
        <v>42.084000000000003</v>
      </c>
      <c r="C10770" s="26">
        <v>3.3878199999999997E-2</v>
      </c>
      <c r="D10770" s="25">
        <v>74.558660000000003</v>
      </c>
      <c r="E10770" s="5">
        <v>42.080719999999999</v>
      </c>
      <c r="F10770" s="26">
        <v>3.300641E-2</v>
      </c>
      <c r="G10770" s="25">
        <v>74.558660000000003</v>
      </c>
      <c r="H10770" s="5">
        <v>42.08</v>
      </c>
      <c r="I10770" s="26">
        <v>3.7189590000000002E-2</v>
      </c>
    </row>
    <row r="10771" spans="1:9" x14ac:dyDescent="0.3">
      <c r="A10771" s="25">
        <v>74.565340000000006</v>
      </c>
      <c r="B10771" s="5">
        <v>42.077500000000001</v>
      </c>
      <c r="C10771" s="26">
        <v>3.3875219999999998E-2</v>
      </c>
      <c r="D10771" s="25">
        <v>74.565340000000006</v>
      </c>
      <c r="E10771" s="5">
        <v>42.073599999999999</v>
      </c>
      <c r="F10771" s="26">
        <v>3.3006439999999998E-2</v>
      </c>
      <c r="G10771" s="25">
        <v>74.565340000000006</v>
      </c>
      <c r="H10771" s="5">
        <v>42.073219999999999</v>
      </c>
      <c r="I10771" s="26">
        <v>3.7190040000000001E-2</v>
      </c>
    </row>
    <row r="10772" spans="1:9" x14ac:dyDescent="0.3">
      <c r="A10772" s="25">
        <v>74.572010000000006</v>
      </c>
      <c r="B10772" s="5">
        <v>42.070569999999996</v>
      </c>
      <c r="C10772" s="26">
        <v>3.3876099999999999E-2</v>
      </c>
      <c r="D10772" s="25">
        <v>74.572010000000006</v>
      </c>
      <c r="E10772" s="5">
        <v>42.067039999999999</v>
      </c>
      <c r="F10772" s="26">
        <v>3.3004840000000001E-2</v>
      </c>
      <c r="G10772" s="25">
        <v>74.572010000000006</v>
      </c>
      <c r="H10772" s="5">
        <v>42.067100000000003</v>
      </c>
      <c r="I10772" s="26">
        <v>3.719273E-2</v>
      </c>
    </row>
    <row r="10773" spans="1:9" x14ac:dyDescent="0.3">
      <c r="A10773" s="25">
        <v>74.578680000000006</v>
      </c>
      <c r="B10773" s="5">
        <v>42.064059999999998</v>
      </c>
      <c r="C10773" s="26">
        <v>3.3876940000000001E-2</v>
      </c>
      <c r="D10773" s="25">
        <v>74.578680000000006</v>
      </c>
      <c r="E10773" s="5">
        <v>42.060679999999998</v>
      </c>
      <c r="F10773" s="26">
        <v>3.3005739999999999E-2</v>
      </c>
      <c r="G10773" s="25">
        <v>74.578680000000006</v>
      </c>
      <c r="H10773" s="5">
        <v>42.06</v>
      </c>
      <c r="I10773" s="26">
        <v>3.719476E-2</v>
      </c>
    </row>
    <row r="10774" spans="1:9" x14ac:dyDescent="0.3">
      <c r="A10774" s="25">
        <v>74.585340000000002</v>
      </c>
      <c r="B10774" s="5">
        <v>42.057499999999997</v>
      </c>
      <c r="C10774" s="26">
        <v>3.3875820000000001E-2</v>
      </c>
      <c r="D10774" s="25">
        <v>74.585340000000002</v>
      </c>
      <c r="E10774" s="5">
        <v>42.053719999999998</v>
      </c>
      <c r="F10774" s="26">
        <v>3.3010329999999997E-2</v>
      </c>
      <c r="G10774" s="25">
        <v>74.585340000000002</v>
      </c>
      <c r="H10774" s="5">
        <v>42.053699999999999</v>
      </c>
      <c r="I10774" s="26">
        <v>3.71931E-2</v>
      </c>
    </row>
    <row r="10775" spans="1:9" x14ac:dyDescent="0.3">
      <c r="A10775" s="25">
        <v>74.591999999999999</v>
      </c>
      <c r="B10775" s="5">
        <v>42.051020000000001</v>
      </c>
      <c r="C10775" s="26">
        <v>3.3872510000000002E-2</v>
      </c>
      <c r="D10775" s="25">
        <v>74.591999999999999</v>
      </c>
      <c r="E10775" s="5">
        <v>42.047159999999998</v>
      </c>
      <c r="F10775" s="26">
        <v>3.3012140000000002E-2</v>
      </c>
      <c r="G10775" s="25">
        <v>74.591999999999999</v>
      </c>
      <c r="H10775" s="5">
        <v>42.046840000000003</v>
      </c>
      <c r="I10775" s="26">
        <v>3.7191439999999999E-2</v>
      </c>
    </row>
    <row r="10776" spans="1:9" x14ac:dyDescent="0.3">
      <c r="A10776" s="25">
        <v>74.598659999999995</v>
      </c>
      <c r="B10776" s="5">
        <v>42.043880000000001</v>
      </c>
      <c r="C10776" s="26">
        <v>3.3874090000000003E-2</v>
      </c>
      <c r="D10776" s="25">
        <v>74.598659999999995</v>
      </c>
      <c r="E10776" s="5">
        <v>42.040439999999997</v>
      </c>
      <c r="F10776" s="26">
        <v>3.301378E-2</v>
      </c>
      <c r="G10776" s="25">
        <v>74.598659999999995</v>
      </c>
      <c r="H10776" s="5">
        <v>42.040640000000003</v>
      </c>
      <c r="I10776" s="26">
        <v>3.7190250000000001E-2</v>
      </c>
    </row>
    <row r="10777" spans="1:9" x14ac:dyDescent="0.3">
      <c r="A10777" s="25">
        <v>74.605320000000006</v>
      </c>
      <c r="B10777" s="5">
        <v>42.037860000000002</v>
      </c>
      <c r="C10777" s="26">
        <v>3.3876129999999997E-2</v>
      </c>
      <c r="D10777" s="25">
        <v>74.605320000000006</v>
      </c>
      <c r="E10777" s="5">
        <v>42.0336</v>
      </c>
      <c r="F10777" s="26">
        <v>3.3013559999999997E-2</v>
      </c>
      <c r="G10777" s="25">
        <v>74.605320000000006</v>
      </c>
      <c r="H10777" s="5">
        <v>42.03396</v>
      </c>
      <c r="I10777" s="26">
        <v>3.7191740000000001E-2</v>
      </c>
    </row>
    <row r="10778" spans="1:9" x14ac:dyDescent="0.3">
      <c r="A10778" s="25">
        <v>74.613680000000002</v>
      </c>
      <c r="B10778" s="5">
        <v>42.028919999999999</v>
      </c>
      <c r="C10778" s="26">
        <v>3.3878409999999998E-2</v>
      </c>
      <c r="D10778" s="25">
        <v>74.613680000000002</v>
      </c>
      <c r="E10778" s="5">
        <v>42.025030000000001</v>
      </c>
      <c r="F10778" s="26">
        <v>3.3013380000000002E-2</v>
      </c>
      <c r="G10778" s="25">
        <v>74.613680000000002</v>
      </c>
      <c r="H10778" s="5">
        <v>42.025500000000001</v>
      </c>
      <c r="I10778" s="26">
        <v>3.7193570000000002E-2</v>
      </c>
    </row>
    <row r="10779" spans="1:9" x14ac:dyDescent="0.3">
      <c r="A10779" s="25">
        <v>74.622010000000003</v>
      </c>
      <c r="B10779" s="5">
        <v>42.020679999999999</v>
      </c>
      <c r="C10779" s="26">
        <v>3.387884E-2</v>
      </c>
      <c r="D10779" s="25">
        <v>74.622010000000003</v>
      </c>
      <c r="E10779" s="5">
        <v>42.017040000000001</v>
      </c>
      <c r="F10779" s="26">
        <v>3.3014219999999997E-2</v>
      </c>
      <c r="G10779" s="25">
        <v>74.622010000000003</v>
      </c>
      <c r="H10779" s="5">
        <v>42.017090000000003</v>
      </c>
      <c r="I10779" s="26">
        <v>3.7187579999999998E-2</v>
      </c>
    </row>
    <row r="10780" spans="1:9" x14ac:dyDescent="0.3">
      <c r="A10780" s="25">
        <v>74.628659999999996</v>
      </c>
      <c r="B10780" s="5">
        <v>42.014420000000001</v>
      </c>
      <c r="C10780" s="26">
        <v>3.3877589999999999E-2</v>
      </c>
      <c r="D10780" s="25">
        <v>74.628659999999996</v>
      </c>
      <c r="E10780" s="5">
        <v>42.010129999999997</v>
      </c>
      <c r="F10780" s="26">
        <v>3.3011949999999998E-2</v>
      </c>
      <c r="G10780" s="25">
        <v>74.628659999999996</v>
      </c>
      <c r="H10780" s="5">
        <v>42.009839999999997</v>
      </c>
      <c r="I10780" s="26">
        <v>3.718494E-2</v>
      </c>
    </row>
    <row r="10781" spans="1:9" x14ac:dyDescent="0.3">
      <c r="A10781" s="25">
        <v>74.635319999999993</v>
      </c>
      <c r="B10781" s="5">
        <v>42.007649999999998</v>
      </c>
      <c r="C10781" s="26">
        <v>3.3877780000000003E-2</v>
      </c>
      <c r="D10781" s="25">
        <v>74.635319999999993</v>
      </c>
      <c r="E10781" s="5">
        <v>42.004060000000003</v>
      </c>
      <c r="F10781" s="26">
        <v>3.3011980000000003E-2</v>
      </c>
      <c r="G10781" s="25">
        <v>74.635319999999993</v>
      </c>
      <c r="H10781" s="5">
        <v>42.003360000000001</v>
      </c>
      <c r="I10781" s="26">
        <v>3.718635E-2</v>
      </c>
    </row>
    <row r="10782" spans="1:9" x14ac:dyDescent="0.3">
      <c r="A10782" s="25">
        <v>74.641999999999996</v>
      </c>
      <c r="B10782" s="5">
        <v>42.000720000000001</v>
      </c>
      <c r="C10782" s="26">
        <v>3.3876249999999997E-2</v>
      </c>
      <c r="D10782" s="25">
        <v>74.641999999999996</v>
      </c>
      <c r="E10782" s="5">
        <v>41.996690000000001</v>
      </c>
      <c r="F10782" s="26">
        <v>3.300836E-2</v>
      </c>
      <c r="G10782" s="25">
        <v>74.641999999999996</v>
      </c>
      <c r="H10782" s="5">
        <v>41.997</v>
      </c>
      <c r="I10782" s="26">
        <v>3.7184349999999998E-2</v>
      </c>
    </row>
    <row r="10783" spans="1:9" x14ac:dyDescent="0.3">
      <c r="A10783" s="25">
        <v>74.648679999999999</v>
      </c>
      <c r="B10783" s="5">
        <v>41.993659999999998</v>
      </c>
      <c r="C10783" s="26">
        <v>3.3874609999999999E-2</v>
      </c>
      <c r="D10783" s="25">
        <v>74.648679999999999</v>
      </c>
      <c r="E10783" s="5">
        <v>41.990659999999998</v>
      </c>
      <c r="F10783" s="26">
        <v>3.300633E-2</v>
      </c>
      <c r="G10783" s="25">
        <v>74.648679999999999</v>
      </c>
      <c r="H10783" s="5">
        <v>41.990569999999998</v>
      </c>
      <c r="I10783" s="26">
        <v>3.7179499999999997E-2</v>
      </c>
    </row>
    <row r="10784" spans="1:9" x14ac:dyDescent="0.3">
      <c r="A10784" s="25">
        <v>74.655320000000003</v>
      </c>
      <c r="B10784" s="5">
        <v>41.987499999999997</v>
      </c>
      <c r="C10784" s="26">
        <v>3.3875059999999999E-2</v>
      </c>
      <c r="D10784" s="25">
        <v>74.655320000000003</v>
      </c>
      <c r="E10784" s="5">
        <v>41.98377</v>
      </c>
      <c r="F10784" s="26">
        <v>3.3008099999999999E-2</v>
      </c>
      <c r="G10784" s="25">
        <v>74.655320000000003</v>
      </c>
      <c r="H10784" s="5">
        <v>41.983739999999997</v>
      </c>
      <c r="I10784" s="26">
        <v>3.7180629999999999E-2</v>
      </c>
    </row>
    <row r="10785" spans="1:9" x14ac:dyDescent="0.3">
      <c r="A10785" s="25">
        <v>74.662000000000006</v>
      </c>
      <c r="B10785" s="5">
        <v>41.980379999999997</v>
      </c>
      <c r="C10785" s="26">
        <v>3.3876799999999999E-2</v>
      </c>
      <c r="D10785" s="25">
        <v>74.662000000000006</v>
      </c>
      <c r="E10785" s="5">
        <v>41.977220000000003</v>
      </c>
      <c r="F10785" s="26">
        <v>3.300964E-2</v>
      </c>
      <c r="G10785" s="25">
        <v>74.662000000000006</v>
      </c>
      <c r="H10785" s="5">
        <v>41.97681</v>
      </c>
      <c r="I10785" s="26">
        <v>3.7180999999999999E-2</v>
      </c>
    </row>
    <row r="10786" spans="1:9" x14ac:dyDescent="0.3">
      <c r="A10786" s="25">
        <v>74.668679999999995</v>
      </c>
      <c r="B10786" s="5">
        <v>41.974119999999999</v>
      </c>
      <c r="C10786" s="26">
        <v>3.3877749999999998E-2</v>
      </c>
      <c r="D10786" s="25">
        <v>74.668679999999995</v>
      </c>
      <c r="E10786" s="5">
        <v>41.970359999999999</v>
      </c>
      <c r="F10786" s="26">
        <v>3.3011890000000002E-2</v>
      </c>
      <c r="G10786" s="25">
        <v>74.668679999999995</v>
      </c>
      <c r="H10786" s="5">
        <v>41.970399999999998</v>
      </c>
      <c r="I10786" s="26">
        <v>3.7180310000000001E-2</v>
      </c>
    </row>
    <row r="10787" spans="1:9" x14ac:dyDescent="0.3">
      <c r="A10787" s="25">
        <v>74.675340000000006</v>
      </c>
      <c r="B10787" s="5">
        <v>41.96754</v>
      </c>
      <c r="C10787" s="26">
        <v>3.3874219999999997E-2</v>
      </c>
      <c r="D10787" s="25">
        <v>74.675340000000006</v>
      </c>
      <c r="E10787" s="5">
        <v>41.963839999999998</v>
      </c>
      <c r="F10787" s="26">
        <v>3.3013010000000002E-2</v>
      </c>
      <c r="G10787" s="25">
        <v>74.675340000000006</v>
      </c>
      <c r="H10787" s="5">
        <v>41.9636</v>
      </c>
      <c r="I10787" s="26">
        <v>3.7176300000000002E-2</v>
      </c>
    </row>
    <row r="10788" spans="1:9" x14ac:dyDescent="0.3">
      <c r="A10788" s="25">
        <v>74.682000000000002</v>
      </c>
      <c r="B10788" s="5">
        <v>41.960940000000001</v>
      </c>
      <c r="C10788" s="26">
        <v>3.3878249999999999E-2</v>
      </c>
      <c r="D10788" s="25">
        <v>74.682000000000002</v>
      </c>
      <c r="E10788" s="5">
        <v>41.956690000000002</v>
      </c>
      <c r="F10788" s="26">
        <v>3.3010999999999999E-2</v>
      </c>
      <c r="G10788" s="25">
        <v>74.682000000000002</v>
      </c>
      <c r="H10788" s="5">
        <v>41.957590000000003</v>
      </c>
      <c r="I10788" s="26">
        <v>3.7171719999999998E-2</v>
      </c>
    </row>
    <row r="10789" spans="1:9" x14ac:dyDescent="0.3">
      <c r="A10789" s="25">
        <v>74.688680000000005</v>
      </c>
      <c r="B10789" s="5">
        <v>41.95384</v>
      </c>
      <c r="C10789" s="26">
        <v>3.3883610000000002E-2</v>
      </c>
      <c r="D10789" s="25">
        <v>74.688680000000005</v>
      </c>
      <c r="E10789" s="5">
        <v>41.949959999999997</v>
      </c>
      <c r="F10789" s="26">
        <v>3.3008299999999997E-2</v>
      </c>
      <c r="G10789" s="25">
        <v>74.688680000000005</v>
      </c>
      <c r="H10789" s="5">
        <v>41.950020000000002</v>
      </c>
      <c r="I10789" s="26">
        <v>3.7169960000000002E-2</v>
      </c>
    </row>
    <row r="10790" spans="1:9" x14ac:dyDescent="0.3">
      <c r="A10790" s="25">
        <v>74.695340000000002</v>
      </c>
      <c r="B10790" s="5">
        <v>41.947389999999999</v>
      </c>
      <c r="C10790" s="26">
        <v>3.388062E-2</v>
      </c>
      <c r="D10790" s="25">
        <v>74.695340000000002</v>
      </c>
      <c r="E10790" s="5">
        <v>41.943280000000001</v>
      </c>
      <c r="F10790" s="26">
        <v>3.3007590000000003E-2</v>
      </c>
      <c r="G10790" s="25">
        <v>74.695340000000002</v>
      </c>
      <c r="H10790" s="5">
        <v>41.943399999999997</v>
      </c>
      <c r="I10790" s="26">
        <v>3.716962E-2</v>
      </c>
    </row>
    <row r="10791" spans="1:9" x14ac:dyDescent="0.3">
      <c r="A10791" s="25">
        <v>74.701999999999998</v>
      </c>
      <c r="B10791" s="5">
        <v>41.94106</v>
      </c>
      <c r="C10791" s="26">
        <v>3.3878659999999998E-2</v>
      </c>
      <c r="D10791" s="25">
        <v>74.701999999999998</v>
      </c>
      <c r="E10791" s="5">
        <v>41.936630000000001</v>
      </c>
      <c r="F10791" s="26">
        <v>3.3009959999999998E-2</v>
      </c>
      <c r="G10791" s="25">
        <v>74.701999999999998</v>
      </c>
      <c r="H10791" s="5">
        <v>41.936900000000001</v>
      </c>
      <c r="I10791" s="26">
        <v>3.7167739999999998E-2</v>
      </c>
    </row>
    <row r="10792" spans="1:9" x14ac:dyDescent="0.3">
      <c r="A10792" s="25">
        <v>74.708659999999995</v>
      </c>
      <c r="B10792" s="5">
        <v>41.934040000000003</v>
      </c>
      <c r="C10792" s="26">
        <v>3.3881649999999999E-2</v>
      </c>
      <c r="D10792" s="25">
        <v>74.708659999999995</v>
      </c>
      <c r="E10792" s="5">
        <v>41.93018</v>
      </c>
      <c r="F10792" s="26">
        <v>3.3012300000000001E-2</v>
      </c>
      <c r="G10792" s="25">
        <v>74.708659999999995</v>
      </c>
      <c r="H10792" s="5">
        <v>41.930599999999998</v>
      </c>
      <c r="I10792" s="26">
        <v>3.7167279999999997E-2</v>
      </c>
    </row>
    <row r="10793" spans="1:9" x14ac:dyDescent="0.3">
      <c r="A10793" s="25">
        <v>74.715320000000006</v>
      </c>
      <c r="B10793" s="5">
        <v>41.927289999999999</v>
      </c>
      <c r="C10793" s="26">
        <v>3.388153E-2</v>
      </c>
      <c r="D10793" s="25">
        <v>74.715320000000006</v>
      </c>
      <c r="E10793" s="5">
        <v>41.92306</v>
      </c>
      <c r="F10793" s="26">
        <v>3.3015700000000002E-2</v>
      </c>
      <c r="G10793" s="25">
        <v>74.715320000000006</v>
      </c>
      <c r="H10793" s="5">
        <v>41.923430000000003</v>
      </c>
      <c r="I10793" s="26">
        <v>3.7168609999999998E-2</v>
      </c>
    </row>
    <row r="10794" spans="1:9" x14ac:dyDescent="0.3">
      <c r="A10794" s="25">
        <v>74.721999999999994</v>
      </c>
      <c r="B10794" s="5">
        <v>41.920520000000003</v>
      </c>
      <c r="C10794" s="26">
        <v>3.3882959999999997E-2</v>
      </c>
      <c r="D10794" s="25">
        <v>74.721999999999994</v>
      </c>
      <c r="E10794" s="5">
        <v>41.917180000000002</v>
      </c>
      <c r="F10794" s="26">
        <v>3.3020679999999997E-2</v>
      </c>
      <c r="G10794" s="25">
        <v>74.721999999999994</v>
      </c>
      <c r="H10794" s="5">
        <v>41.916739999999997</v>
      </c>
      <c r="I10794" s="26">
        <v>3.7169300000000002E-2</v>
      </c>
    </row>
    <row r="10795" spans="1:9" x14ac:dyDescent="0.3">
      <c r="A10795" s="25">
        <v>74.728660000000005</v>
      </c>
      <c r="B10795" s="5">
        <v>41.91375</v>
      </c>
      <c r="C10795" s="26">
        <v>3.3885600000000002E-2</v>
      </c>
      <c r="D10795" s="25">
        <v>74.728660000000005</v>
      </c>
      <c r="E10795" s="5">
        <v>41.90936</v>
      </c>
      <c r="F10795" s="26">
        <v>3.3024560000000001E-2</v>
      </c>
      <c r="G10795" s="25">
        <v>74.728660000000005</v>
      </c>
      <c r="H10795" s="5">
        <v>41.910330000000002</v>
      </c>
      <c r="I10795" s="26">
        <v>3.716622E-2</v>
      </c>
    </row>
    <row r="10796" spans="1:9" x14ac:dyDescent="0.3">
      <c r="A10796" s="25">
        <v>74.736999999999995</v>
      </c>
      <c r="B10796" s="5">
        <v>41.905560000000001</v>
      </c>
      <c r="C10796" s="26">
        <v>3.388654E-2</v>
      </c>
      <c r="D10796" s="25">
        <v>74.736999999999995</v>
      </c>
      <c r="E10796" s="5">
        <v>41.901130000000002</v>
      </c>
      <c r="F10796" s="26">
        <v>3.3032239999999997E-2</v>
      </c>
      <c r="G10796" s="25">
        <v>74.736999999999995</v>
      </c>
      <c r="H10796" s="5">
        <v>41.902299999999997</v>
      </c>
      <c r="I10796" s="26">
        <v>3.716357E-2</v>
      </c>
    </row>
    <row r="10797" spans="1:9" x14ac:dyDescent="0.3">
      <c r="A10797" s="25">
        <v>74.745320000000007</v>
      </c>
      <c r="B10797" s="5">
        <v>41.896909999999998</v>
      </c>
      <c r="C10797" s="26">
        <v>3.3886979999999997E-2</v>
      </c>
      <c r="D10797" s="25">
        <v>74.745320000000007</v>
      </c>
      <c r="E10797" s="5">
        <v>41.893300000000004</v>
      </c>
      <c r="F10797" s="26">
        <v>3.303934E-2</v>
      </c>
      <c r="G10797" s="25">
        <v>74.745320000000007</v>
      </c>
      <c r="H10797" s="5">
        <v>41.893259999999998</v>
      </c>
      <c r="I10797" s="26">
        <v>3.7164610000000001E-2</v>
      </c>
    </row>
    <row r="10798" spans="1:9" x14ac:dyDescent="0.3">
      <c r="A10798" s="25">
        <v>74.751999999999995</v>
      </c>
      <c r="B10798" s="5">
        <v>41.890659999999997</v>
      </c>
      <c r="C10798" s="26">
        <v>3.3886720000000002E-2</v>
      </c>
      <c r="D10798" s="25">
        <v>74.751999999999995</v>
      </c>
      <c r="E10798" s="5">
        <v>41.886099999999999</v>
      </c>
      <c r="F10798" s="26">
        <v>3.3045199999999997E-2</v>
      </c>
      <c r="G10798" s="25">
        <v>74.751999999999995</v>
      </c>
      <c r="H10798" s="5">
        <v>41.886940000000003</v>
      </c>
      <c r="I10798" s="26">
        <v>3.7159869999999998E-2</v>
      </c>
    </row>
    <row r="10799" spans="1:9" x14ac:dyDescent="0.3">
      <c r="A10799" s="25">
        <v>74.758660000000006</v>
      </c>
      <c r="B10799" s="5">
        <v>41.884120000000003</v>
      </c>
      <c r="C10799" s="26">
        <v>3.3886199999999998E-2</v>
      </c>
      <c r="D10799" s="25">
        <v>74.758660000000006</v>
      </c>
      <c r="E10799" s="5">
        <v>41.879759999999997</v>
      </c>
      <c r="F10799" s="26">
        <v>3.3051339999999998E-2</v>
      </c>
      <c r="G10799" s="25">
        <v>74.758660000000006</v>
      </c>
      <c r="H10799" s="5">
        <v>41.880780000000001</v>
      </c>
      <c r="I10799" s="26">
        <v>3.7160140000000001E-2</v>
      </c>
    </row>
    <row r="10800" spans="1:9" x14ac:dyDescent="0.3">
      <c r="A10800" s="25">
        <v>74.765320000000003</v>
      </c>
      <c r="B10800" s="5">
        <v>41.877119999999998</v>
      </c>
      <c r="C10800" s="26">
        <v>3.3885909999999998E-2</v>
      </c>
      <c r="D10800" s="25">
        <v>74.765320000000003</v>
      </c>
      <c r="E10800" s="5">
        <v>41.872810000000001</v>
      </c>
      <c r="F10800" s="26">
        <v>3.3055000000000001E-2</v>
      </c>
      <c r="G10800" s="25">
        <v>74.765320000000003</v>
      </c>
      <c r="H10800" s="5">
        <v>41.873440000000002</v>
      </c>
      <c r="I10800" s="26">
        <v>3.7160810000000002E-2</v>
      </c>
    </row>
    <row r="10801" spans="1:9" x14ac:dyDescent="0.3">
      <c r="A10801" s="25">
        <v>74.772000000000006</v>
      </c>
      <c r="B10801" s="5">
        <v>41.870460000000001</v>
      </c>
      <c r="C10801" s="26">
        <v>3.388712E-2</v>
      </c>
      <c r="D10801" s="25">
        <v>74.772000000000006</v>
      </c>
      <c r="E10801" s="5">
        <v>41.866050000000001</v>
      </c>
      <c r="F10801" s="26">
        <v>3.3060619999999999E-2</v>
      </c>
      <c r="G10801" s="25">
        <v>74.772000000000006</v>
      </c>
      <c r="H10801" s="5">
        <v>41.8673</v>
      </c>
      <c r="I10801" s="26">
        <v>3.7157849999999999E-2</v>
      </c>
    </row>
    <row r="10802" spans="1:9" x14ac:dyDescent="0.3">
      <c r="A10802" s="25">
        <v>74.778679999999994</v>
      </c>
      <c r="B10802" s="5">
        <v>41.863700000000001</v>
      </c>
      <c r="C10802" s="26">
        <v>3.389023E-2</v>
      </c>
      <c r="D10802" s="25">
        <v>74.778679999999994</v>
      </c>
      <c r="E10802" s="5">
        <v>41.859529999999999</v>
      </c>
      <c r="F10802" s="26">
        <v>3.3066930000000001E-2</v>
      </c>
      <c r="G10802" s="25">
        <v>74.778679999999994</v>
      </c>
      <c r="H10802" s="5">
        <v>41.860439999999997</v>
      </c>
      <c r="I10802" s="26">
        <v>3.715458E-2</v>
      </c>
    </row>
    <row r="10803" spans="1:9" x14ac:dyDescent="0.3">
      <c r="A10803" s="25">
        <v>74.785340000000005</v>
      </c>
      <c r="B10803" s="5">
        <v>41.856839999999998</v>
      </c>
      <c r="C10803" s="26">
        <v>3.3889549999999997E-2</v>
      </c>
      <c r="D10803" s="25">
        <v>74.785340000000005</v>
      </c>
      <c r="E10803" s="5">
        <v>41.852260000000001</v>
      </c>
      <c r="F10803" s="26">
        <v>3.3074680000000002E-2</v>
      </c>
      <c r="G10803" s="25">
        <v>74.785340000000005</v>
      </c>
      <c r="H10803" s="5">
        <v>41.853319999999997</v>
      </c>
      <c r="I10803" s="26">
        <v>3.7153140000000001E-2</v>
      </c>
    </row>
    <row r="10804" spans="1:9" x14ac:dyDescent="0.3">
      <c r="A10804" s="25">
        <v>74.792000000000002</v>
      </c>
      <c r="B10804" s="5">
        <v>41.850859999999997</v>
      </c>
      <c r="C10804" s="26">
        <v>3.3886630000000001E-2</v>
      </c>
      <c r="D10804" s="25">
        <v>74.792000000000002</v>
      </c>
      <c r="E10804" s="5">
        <v>41.84572</v>
      </c>
      <c r="F10804" s="26">
        <v>3.3082640000000003E-2</v>
      </c>
      <c r="G10804" s="25">
        <v>74.792000000000002</v>
      </c>
      <c r="H10804" s="5">
        <v>41.847459999999998</v>
      </c>
      <c r="I10804" s="26">
        <v>3.715222E-2</v>
      </c>
    </row>
    <row r="10805" spans="1:9" x14ac:dyDescent="0.3">
      <c r="A10805" s="25">
        <v>74.798680000000004</v>
      </c>
      <c r="B10805" s="5">
        <v>41.844180000000001</v>
      </c>
      <c r="C10805" s="26">
        <v>3.3885499999999999E-2</v>
      </c>
      <c r="D10805" s="25">
        <v>74.798680000000004</v>
      </c>
      <c r="E10805" s="5">
        <v>41.838679999999997</v>
      </c>
      <c r="F10805" s="26">
        <v>3.308796E-2</v>
      </c>
      <c r="G10805" s="25">
        <v>74.798680000000004</v>
      </c>
      <c r="H10805" s="5">
        <v>41.840020000000003</v>
      </c>
      <c r="I10805" s="26">
        <v>3.7149969999999997E-2</v>
      </c>
    </row>
    <row r="10806" spans="1:9" x14ac:dyDescent="0.3">
      <c r="A10806" s="25">
        <v>74.805319999999995</v>
      </c>
      <c r="B10806" s="5">
        <v>41.837400000000002</v>
      </c>
      <c r="C10806" s="26">
        <v>3.388418E-2</v>
      </c>
      <c r="D10806" s="25">
        <v>74.805319999999995</v>
      </c>
      <c r="E10806" s="5">
        <v>41.832549999999998</v>
      </c>
      <c r="F10806" s="26">
        <v>3.3092620000000003E-2</v>
      </c>
      <c r="G10806" s="25">
        <v>74.805319999999995</v>
      </c>
      <c r="H10806" s="5">
        <v>41.834299999999999</v>
      </c>
      <c r="I10806" s="26">
        <v>3.7147899999999998E-2</v>
      </c>
    </row>
    <row r="10807" spans="1:9" x14ac:dyDescent="0.3">
      <c r="A10807" s="25">
        <v>74.811999999999998</v>
      </c>
      <c r="B10807" s="5">
        <v>41.831049999999998</v>
      </c>
      <c r="C10807" s="26">
        <v>3.3883509999999999E-2</v>
      </c>
      <c r="D10807" s="25">
        <v>74.811999999999998</v>
      </c>
      <c r="E10807" s="5">
        <v>41.825879999999998</v>
      </c>
      <c r="F10807" s="26">
        <v>3.3098849999999999E-2</v>
      </c>
      <c r="G10807" s="25">
        <v>74.811999999999998</v>
      </c>
      <c r="H10807" s="5">
        <v>41.827190000000002</v>
      </c>
      <c r="I10807" s="26">
        <v>3.7146720000000001E-2</v>
      </c>
    </row>
    <row r="10808" spans="1:9" x14ac:dyDescent="0.3">
      <c r="A10808" s="25">
        <v>74.818659999999994</v>
      </c>
      <c r="B10808" s="5">
        <v>41.824339999999999</v>
      </c>
      <c r="C10808" s="26">
        <v>3.3882379999999997E-2</v>
      </c>
      <c r="D10808" s="25">
        <v>74.818659999999994</v>
      </c>
      <c r="E10808" s="5">
        <v>41.818719999999999</v>
      </c>
      <c r="F10808" s="26">
        <v>3.310685E-2</v>
      </c>
      <c r="G10808" s="25">
        <v>74.818659999999994</v>
      </c>
      <c r="H10808" s="5">
        <v>41.820700000000002</v>
      </c>
      <c r="I10808" s="26">
        <v>3.7145299999999999E-2</v>
      </c>
    </row>
    <row r="10809" spans="1:9" x14ac:dyDescent="0.3">
      <c r="A10809" s="25">
        <v>74.825320000000005</v>
      </c>
      <c r="B10809" s="5">
        <v>41.81729</v>
      </c>
      <c r="C10809" s="26">
        <v>3.3880460000000001E-2</v>
      </c>
      <c r="D10809" s="25">
        <v>74.825320000000005</v>
      </c>
      <c r="E10809" s="5">
        <v>41.812469999999998</v>
      </c>
      <c r="F10809" s="26">
        <v>3.3115980000000003E-2</v>
      </c>
      <c r="G10809" s="25">
        <v>74.825320000000005</v>
      </c>
      <c r="H10809" s="5">
        <v>41.814</v>
      </c>
      <c r="I10809" s="26">
        <v>3.7143339999999997E-2</v>
      </c>
    </row>
    <row r="10810" spans="1:9" x14ac:dyDescent="0.3">
      <c r="A10810" s="25">
        <v>74.831999999999994</v>
      </c>
      <c r="B10810" s="5">
        <v>41.810600000000001</v>
      </c>
      <c r="C10810" s="26">
        <v>3.3880279999999999E-2</v>
      </c>
      <c r="D10810" s="25">
        <v>74.831999999999994</v>
      </c>
      <c r="E10810" s="5">
        <v>41.805639999999997</v>
      </c>
      <c r="F10810" s="26">
        <v>3.3124800000000003E-2</v>
      </c>
      <c r="G10810" s="25">
        <v>74.831999999999994</v>
      </c>
      <c r="H10810" s="5">
        <v>41.807389999999998</v>
      </c>
      <c r="I10810" s="26">
        <v>3.7139619999999998E-2</v>
      </c>
    </row>
    <row r="10811" spans="1:9" x14ac:dyDescent="0.3">
      <c r="A10811" s="25">
        <v>74.838679999999997</v>
      </c>
      <c r="B10811" s="5">
        <v>41.80377</v>
      </c>
      <c r="C10811" s="26">
        <v>3.3881059999999998E-2</v>
      </c>
      <c r="D10811" s="25">
        <v>74.838679999999997</v>
      </c>
      <c r="E10811" s="5">
        <v>41.799039999999998</v>
      </c>
      <c r="F10811" s="26">
        <v>3.3132599999999998E-2</v>
      </c>
      <c r="G10811" s="25">
        <v>74.838679999999997</v>
      </c>
      <c r="H10811" s="5">
        <v>41.800600000000003</v>
      </c>
      <c r="I10811" s="26">
        <v>3.7136500000000003E-2</v>
      </c>
    </row>
    <row r="10812" spans="1:9" x14ac:dyDescent="0.3">
      <c r="A10812" s="25">
        <v>74.845339999999993</v>
      </c>
      <c r="B10812" s="5">
        <v>41.797240000000002</v>
      </c>
      <c r="C10812" s="26">
        <v>3.3879340000000001E-2</v>
      </c>
      <c r="D10812" s="25">
        <v>74.845339999999993</v>
      </c>
      <c r="E10812" s="5">
        <v>41.791969999999999</v>
      </c>
      <c r="F10812" s="26">
        <v>3.3139500000000002E-2</v>
      </c>
      <c r="G10812" s="25">
        <v>74.845339999999993</v>
      </c>
      <c r="H10812" s="5">
        <v>41.7941</v>
      </c>
      <c r="I10812" s="26">
        <v>3.7136080000000002E-2</v>
      </c>
    </row>
    <row r="10813" spans="1:9" x14ac:dyDescent="0.3">
      <c r="A10813" s="25">
        <v>74.852000000000004</v>
      </c>
      <c r="B10813" s="5">
        <v>41.790559999999999</v>
      </c>
      <c r="C10813" s="26">
        <v>3.3876000000000003E-2</v>
      </c>
      <c r="D10813" s="25">
        <v>74.852000000000004</v>
      </c>
      <c r="E10813" s="5">
        <v>41.785499999999999</v>
      </c>
      <c r="F10813" s="26">
        <v>3.3147889999999999E-2</v>
      </c>
      <c r="G10813" s="25">
        <v>74.852000000000004</v>
      </c>
      <c r="H10813" s="5">
        <v>41.786999999999999</v>
      </c>
      <c r="I10813" s="26">
        <v>3.7138299999999999E-2</v>
      </c>
    </row>
    <row r="10814" spans="1:9" x14ac:dyDescent="0.3">
      <c r="A10814" s="25">
        <v>74.858680000000007</v>
      </c>
      <c r="B10814" s="5">
        <v>41.783720000000002</v>
      </c>
      <c r="C10814" s="26">
        <v>3.3871169999999999E-2</v>
      </c>
      <c r="D10814" s="25">
        <v>74.858680000000007</v>
      </c>
      <c r="E10814" s="5">
        <v>41.779060000000001</v>
      </c>
      <c r="F10814" s="26">
        <v>3.3155940000000002E-2</v>
      </c>
      <c r="G10814" s="25">
        <v>74.858680000000007</v>
      </c>
      <c r="H10814" s="5">
        <v>41.780679999999997</v>
      </c>
      <c r="I10814" s="26">
        <v>3.7138419999999998E-2</v>
      </c>
    </row>
    <row r="10815" spans="1:9" x14ac:dyDescent="0.3">
      <c r="A10815" s="25">
        <v>74.867000000000004</v>
      </c>
      <c r="B10815" s="5">
        <v>41.775759999999998</v>
      </c>
      <c r="C10815" s="26">
        <v>3.3870020000000001E-2</v>
      </c>
      <c r="D10815" s="25">
        <v>74.867000000000004</v>
      </c>
      <c r="E10815" s="5">
        <v>41.770470000000003</v>
      </c>
      <c r="F10815" s="26">
        <v>3.3167450000000001E-2</v>
      </c>
      <c r="G10815" s="25">
        <v>74.867000000000004</v>
      </c>
      <c r="H10815" s="5">
        <v>41.772320000000001</v>
      </c>
      <c r="I10815" s="26">
        <v>3.7135250000000002E-2</v>
      </c>
    </row>
    <row r="10816" spans="1:9" x14ac:dyDescent="0.3">
      <c r="A10816" s="25">
        <v>74.875339999999994</v>
      </c>
      <c r="B10816" s="5">
        <v>41.767119999999998</v>
      </c>
      <c r="C10816" s="26">
        <v>3.3869139999999999E-2</v>
      </c>
      <c r="D10816" s="25">
        <v>74.875339999999994</v>
      </c>
      <c r="E10816" s="5">
        <v>41.761719999999997</v>
      </c>
      <c r="F10816" s="26">
        <v>3.3175339999999998E-2</v>
      </c>
      <c r="G10816" s="25">
        <v>74.875339999999994</v>
      </c>
      <c r="H10816" s="5">
        <v>41.763669999999998</v>
      </c>
      <c r="I10816" s="26">
        <v>3.7133060000000002E-2</v>
      </c>
    </row>
    <row r="10817" spans="1:9" x14ac:dyDescent="0.3">
      <c r="A10817" s="25">
        <v>74.882000000000005</v>
      </c>
      <c r="B10817" s="5">
        <v>41.760469999999998</v>
      </c>
      <c r="C10817" s="26">
        <v>3.3869499999999997E-2</v>
      </c>
      <c r="D10817" s="25">
        <v>74.882000000000005</v>
      </c>
      <c r="E10817" s="5">
        <v>41.754339999999999</v>
      </c>
      <c r="F10817" s="26">
        <v>3.318078E-2</v>
      </c>
      <c r="G10817" s="25">
        <v>74.882000000000005</v>
      </c>
      <c r="H10817" s="5">
        <v>41.756529999999998</v>
      </c>
      <c r="I10817" s="26">
        <v>3.7135790000000002E-2</v>
      </c>
    </row>
    <row r="10818" spans="1:9" x14ac:dyDescent="0.3">
      <c r="A10818" s="25">
        <v>74.888679999999994</v>
      </c>
      <c r="B10818" s="5">
        <v>41.753970000000002</v>
      </c>
      <c r="C10818" s="26">
        <v>3.3873199999999999E-2</v>
      </c>
      <c r="D10818" s="25">
        <v>74.888679999999994</v>
      </c>
      <c r="E10818" s="5">
        <v>41.748899999999999</v>
      </c>
      <c r="F10818" s="26">
        <v>3.318811E-2</v>
      </c>
      <c r="G10818" s="25">
        <v>74.888679999999994</v>
      </c>
      <c r="H10818" s="5">
        <v>41.750720000000001</v>
      </c>
      <c r="I10818" s="26">
        <v>3.713748E-2</v>
      </c>
    </row>
    <row r="10819" spans="1:9" x14ac:dyDescent="0.3">
      <c r="A10819" s="25">
        <v>74.895340000000004</v>
      </c>
      <c r="B10819" s="5">
        <v>41.747190000000003</v>
      </c>
      <c r="C10819" s="26">
        <v>3.3875200000000001E-2</v>
      </c>
      <c r="D10819" s="25">
        <v>74.895340000000004</v>
      </c>
      <c r="E10819" s="5">
        <v>41.741709999999998</v>
      </c>
      <c r="F10819" s="26">
        <v>3.3195189999999999E-2</v>
      </c>
      <c r="G10819" s="25">
        <v>74.895340000000004</v>
      </c>
      <c r="H10819" s="5">
        <v>41.744700000000002</v>
      </c>
      <c r="I10819" s="26">
        <v>3.7135250000000002E-2</v>
      </c>
    </row>
    <row r="10820" spans="1:9" x14ac:dyDescent="0.3">
      <c r="A10820" s="25">
        <v>74.902000000000001</v>
      </c>
      <c r="B10820" s="5">
        <v>41.740189999999998</v>
      </c>
      <c r="C10820" s="26">
        <v>3.3873399999999998E-2</v>
      </c>
      <c r="D10820" s="25">
        <v>74.902000000000001</v>
      </c>
      <c r="E10820" s="5">
        <v>41.73516</v>
      </c>
      <c r="F10820" s="26">
        <v>3.3201189999999998E-2</v>
      </c>
      <c r="G10820" s="25">
        <v>74.902000000000001</v>
      </c>
      <c r="H10820" s="5">
        <v>41.737400000000001</v>
      </c>
      <c r="I10820" s="26">
        <v>3.7133430000000002E-2</v>
      </c>
    </row>
    <row r="10821" spans="1:9" x14ac:dyDescent="0.3">
      <c r="A10821" s="25">
        <v>74.908680000000004</v>
      </c>
      <c r="B10821" s="5">
        <v>41.733199999999997</v>
      </c>
      <c r="C10821" s="26">
        <v>3.3871560000000002E-2</v>
      </c>
      <c r="D10821" s="25">
        <v>74.908680000000004</v>
      </c>
      <c r="E10821" s="5">
        <v>41.727870000000003</v>
      </c>
      <c r="F10821" s="26">
        <v>3.321064E-2</v>
      </c>
      <c r="G10821" s="25">
        <v>74.908680000000004</v>
      </c>
      <c r="H10821" s="5">
        <v>41.73066</v>
      </c>
      <c r="I10821" s="26">
        <v>3.7133979999999997E-2</v>
      </c>
    </row>
    <row r="10822" spans="1:9" x14ac:dyDescent="0.3">
      <c r="A10822" s="25">
        <v>74.915319999999994</v>
      </c>
      <c r="B10822" s="5">
        <v>41.727469999999997</v>
      </c>
      <c r="C10822" s="26">
        <v>3.3872119999999999E-2</v>
      </c>
      <c r="D10822" s="25">
        <v>74.915319999999994</v>
      </c>
      <c r="E10822" s="5">
        <v>41.721179999999997</v>
      </c>
      <c r="F10822" s="26">
        <v>3.3218780000000003E-2</v>
      </c>
      <c r="G10822" s="25">
        <v>74.915319999999994</v>
      </c>
      <c r="H10822" s="5">
        <v>41.723599999999998</v>
      </c>
      <c r="I10822" s="26">
        <v>3.7133689999999997E-2</v>
      </c>
    </row>
    <row r="10823" spans="1:9" x14ac:dyDescent="0.3">
      <c r="A10823" s="25">
        <v>74.921999999999997</v>
      </c>
      <c r="B10823" s="5">
        <v>41.720550000000003</v>
      </c>
      <c r="C10823" s="26">
        <v>3.3872859999999998E-2</v>
      </c>
      <c r="D10823" s="25">
        <v>74.921999999999997</v>
      </c>
      <c r="E10823" s="5">
        <v>41.714210000000001</v>
      </c>
      <c r="F10823" s="26">
        <v>3.3225709999999999E-2</v>
      </c>
      <c r="G10823" s="25">
        <v>74.921999999999997</v>
      </c>
      <c r="H10823" s="5">
        <v>41.717910000000003</v>
      </c>
      <c r="I10823" s="26">
        <v>3.7132499999999999E-2</v>
      </c>
    </row>
    <row r="10824" spans="1:9" x14ac:dyDescent="0.3">
      <c r="A10824" s="25">
        <v>74.928659999999994</v>
      </c>
      <c r="B10824" s="5">
        <v>41.71313</v>
      </c>
      <c r="C10824" s="26">
        <v>3.3872779999999998E-2</v>
      </c>
      <c r="D10824" s="25">
        <v>74.928659999999994</v>
      </c>
      <c r="E10824" s="5">
        <v>41.707880000000003</v>
      </c>
      <c r="F10824" s="26">
        <v>3.3233829999999999E-2</v>
      </c>
      <c r="G10824" s="25">
        <v>74.928659999999994</v>
      </c>
      <c r="H10824" s="5">
        <v>41.710360000000001</v>
      </c>
      <c r="I10824" s="26">
        <v>3.712932E-2</v>
      </c>
    </row>
    <row r="10825" spans="1:9" x14ac:dyDescent="0.3">
      <c r="A10825" s="25">
        <v>74.935320000000004</v>
      </c>
      <c r="B10825" s="5">
        <v>41.70693</v>
      </c>
      <c r="C10825" s="26">
        <v>3.3872989999999999E-2</v>
      </c>
      <c r="D10825" s="25">
        <v>74.935320000000004</v>
      </c>
      <c r="E10825" s="5">
        <v>41.700870000000002</v>
      </c>
      <c r="F10825" s="26">
        <v>3.3240909999999999E-2</v>
      </c>
      <c r="G10825" s="25">
        <v>74.935320000000004</v>
      </c>
      <c r="H10825" s="5">
        <v>41.704329999999999</v>
      </c>
      <c r="I10825" s="26">
        <v>3.7128359999999999E-2</v>
      </c>
    </row>
    <row r="10826" spans="1:9" x14ac:dyDescent="0.3">
      <c r="A10826" s="25">
        <v>74.941999999999993</v>
      </c>
      <c r="B10826" s="5">
        <v>41.700189999999999</v>
      </c>
      <c r="C10826" s="26">
        <v>3.3872480000000003E-2</v>
      </c>
      <c r="D10826" s="25">
        <v>74.941999999999993</v>
      </c>
      <c r="E10826" s="5">
        <v>41.694699999999997</v>
      </c>
      <c r="F10826" s="26">
        <v>3.3245440000000001E-2</v>
      </c>
      <c r="G10826" s="25">
        <v>74.941999999999993</v>
      </c>
      <c r="H10826" s="5">
        <v>41.696820000000002</v>
      </c>
      <c r="I10826" s="26">
        <v>3.7131850000000001E-2</v>
      </c>
    </row>
    <row r="10827" spans="1:9" x14ac:dyDescent="0.3">
      <c r="A10827" s="25">
        <v>74.948679999999996</v>
      </c>
      <c r="B10827" s="5">
        <v>41.694299999999998</v>
      </c>
      <c r="C10827" s="26">
        <v>3.3869839999999998E-2</v>
      </c>
      <c r="D10827" s="25">
        <v>74.948679999999996</v>
      </c>
      <c r="E10827" s="5">
        <v>41.688200000000002</v>
      </c>
      <c r="F10827" s="26">
        <v>3.3252410000000003E-2</v>
      </c>
      <c r="G10827" s="25">
        <v>74.948679999999996</v>
      </c>
      <c r="H10827" s="5">
        <v>41.690460000000002</v>
      </c>
      <c r="I10827" s="26">
        <v>3.7132940000000003E-2</v>
      </c>
    </row>
    <row r="10828" spans="1:9" x14ac:dyDescent="0.3">
      <c r="A10828" s="25">
        <v>74.95532</v>
      </c>
      <c r="B10828" s="5">
        <v>41.687100000000001</v>
      </c>
      <c r="C10828" s="26">
        <v>3.3870999999999998E-2</v>
      </c>
      <c r="D10828" s="25">
        <v>74.95532</v>
      </c>
      <c r="E10828" s="5">
        <v>41.681130000000003</v>
      </c>
      <c r="F10828" s="26">
        <v>3.3261060000000002E-2</v>
      </c>
      <c r="G10828" s="25">
        <v>74.95532</v>
      </c>
      <c r="H10828" s="5">
        <v>41.683810000000001</v>
      </c>
      <c r="I10828" s="26">
        <v>3.7131520000000001E-2</v>
      </c>
    </row>
    <row r="10829" spans="1:9" x14ac:dyDescent="0.3">
      <c r="A10829" s="25">
        <v>74.962000000000003</v>
      </c>
      <c r="B10829" s="5">
        <v>41.680790000000002</v>
      </c>
      <c r="C10829" s="26">
        <v>3.3872260000000001E-2</v>
      </c>
      <c r="D10829" s="25">
        <v>74.962000000000003</v>
      </c>
      <c r="E10829" s="5">
        <v>41.674590000000002</v>
      </c>
      <c r="F10829" s="26">
        <v>3.326875E-2</v>
      </c>
      <c r="G10829" s="25">
        <v>74.962000000000003</v>
      </c>
      <c r="H10829" s="5">
        <v>41.677030000000002</v>
      </c>
      <c r="I10829" s="26">
        <v>3.7129839999999997E-2</v>
      </c>
    </row>
    <row r="10830" spans="1:9" x14ac:dyDescent="0.3">
      <c r="A10830" s="25">
        <v>74.968680000000006</v>
      </c>
      <c r="B10830" s="5">
        <v>41.674169999999997</v>
      </c>
      <c r="C10830" s="26">
        <v>3.3870459999999998E-2</v>
      </c>
      <c r="D10830" s="25">
        <v>74.968680000000006</v>
      </c>
      <c r="E10830" s="5">
        <v>41.6678</v>
      </c>
      <c r="F10830" s="26">
        <v>3.3274150000000002E-2</v>
      </c>
      <c r="G10830" s="25">
        <v>74.968680000000006</v>
      </c>
      <c r="H10830" s="5">
        <v>41.670160000000003</v>
      </c>
      <c r="I10830" s="26">
        <v>3.71318E-2</v>
      </c>
    </row>
    <row r="10831" spans="1:9" x14ac:dyDescent="0.3">
      <c r="A10831" s="25">
        <v>74.975340000000003</v>
      </c>
      <c r="B10831" s="5">
        <v>41.667279999999998</v>
      </c>
      <c r="C10831" s="26">
        <v>3.3870629999999999E-2</v>
      </c>
      <c r="D10831" s="25">
        <v>74.975340000000003</v>
      </c>
      <c r="E10831" s="5">
        <v>41.660969999999999</v>
      </c>
      <c r="F10831" s="26">
        <v>3.3278160000000001E-2</v>
      </c>
      <c r="G10831" s="25">
        <v>74.975340000000003</v>
      </c>
      <c r="H10831" s="5">
        <v>41.663600000000002</v>
      </c>
      <c r="I10831" s="26">
        <v>3.7136910000000002E-2</v>
      </c>
    </row>
    <row r="10832" spans="1:9" x14ac:dyDescent="0.3">
      <c r="A10832" s="25">
        <v>74.981999999999999</v>
      </c>
      <c r="B10832" s="5">
        <v>41.660530000000001</v>
      </c>
      <c r="C10832" s="26">
        <v>3.3868000000000002E-2</v>
      </c>
      <c r="D10832" s="25">
        <v>74.981999999999999</v>
      </c>
      <c r="E10832" s="5">
        <v>41.654240000000001</v>
      </c>
      <c r="F10832" s="26">
        <v>3.3283199999999999E-2</v>
      </c>
      <c r="G10832" s="25">
        <v>74.981999999999999</v>
      </c>
      <c r="H10832" s="5">
        <v>41.656680000000001</v>
      </c>
      <c r="I10832" s="26">
        <v>3.7141750000000001E-2</v>
      </c>
    </row>
    <row r="10833" spans="1:9" x14ac:dyDescent="0.3">
      <c r="A10833" s="25">
        <v>74.990319999999997</v>
      </c>
      <c r="B10833" s="5">
        <v>41.652259999999998</v>
      </c>
      <c r="C10833" s="26">
        <v>3.3862650000000001E-2</v>
      </c>
      <c r="D10833" s="25">
        <v>74.990319999999997</v>
      </c>
      <c r="E10833" s="5">
        <v>41.64575</v>
      </c>
      <c r="F10833" s="26">
        <v>3.329182E-2</v>
      </c>
      <c r="G10833" s="25">
        <v>74.990319999999997</v>
      </c>
      <c r="H10833" s="5">
        <v>41.648400000000002</v>
      </c>
      <c r="I10833" s="26">
        <v>3.7142649999999999E-2</v>
      </c>
    </row>
    <row r="10834" spans="1:9" x14ac:dyDescent="0.3">
      <c r="A10834" s="25">
        <v>74.998679999999993</v>
      </c>
      <c r="B10834" s="5">
        <v>41.64405</v>
      </c>
      <c r="C10834" s="26">
        <v>3.3859170000000001E-2</v>
      </c>
      <c r="D10834" s="25">
        <v>74.998679999999993</v>
      </c>
      <c r="E10834" s="5">
        <v>41.638100000000001</v>
      </c>
      <c r="F10834" s="26">
        <v>3.3297100000000003E-2</v>
      </c>
      <c r="G10834" s="25">
        <v>74.998679999999993</v>
      </c>
      <c r="H10834" s="5">
        <v>41.640099999999997</v>
      </c>
      <c r="I10834" s="26">
        <v>3.7145379999999999E-2</v>
      </c>
    </row>
    <row r="10835" spans="1:9" x14ac:dyDescent="0.3">
      <c r="A10835" s="25">
        <v>75.005340000000004</v>
      </c>
      <c r="B10835" s="5">
        <v>41.637340000000002</v>
      </c>
      <c r="C10835" s="26">
        <v>3.385254E-2</v>
      </c>
      <c r="D10835" s="25">
        <v>75.005340000000004</v>
      </c>
      <c r="E10835" s="5">
        <v>41.631039999999999</v>
      </c>
      <c r="F10835" s="26">
        <v>3.3301879999999999E-2</v>
      </c>
      <c r="G10835" s="25">
        <v>75.005340000000004</v>
      </c>
      <c r="H10835" s="5">
        <v>41.633090000000003</v>
      </c>
      <c r="I10835" s="26">
        <v>3.7149639999999998E-2</v>
      </c>
    </row>
    <row r="10836" spans="1:9" x14ac:dyDescent="0.3">
      <c r="A10836" s="25">
        <v>75.012010000000004</v>
      </c>
      <c r="B10836" s="5">
        <v>41.630969999999998</v>
      </c>
      <c r="C10836" s="26">
        <v>3.384885E-2</v>
      </c>
      <c r="D10836" s="25">
        <v>75.012010000000004</v>
      </c>
      <c r="E10836" s="5">
        <v>41.624549999999999</v>
      </c>
      <c r="F10836" s="26">
        <v>3.3309119999999998E-2</v>
      </c>
      <c r="G10836" s="25">
        <v>75.012010000000004</v>
      </c>
      <c r="H10836" s="5">
        <v>41.626390000000001</v>
      </c>
      <c r="I10836" s="26">
        <v>3.7152579999999998E-2</v>
      </c>
    </row>
    <row r="10837" spans="1:9" x14ac:dyDescent="0.3">
      <c r="A10837" s="25">
        <v>75.018680000000003</v>
      </c>
      <c r="B10837" s="5">
        <v>41.623530000000002</v>
      </c>
      <c r="C10837" s="26">
        <v>3.3850390000000001E-2</v>
      </c>
      <c r="D10837" s="25">
        <v>75.018680000000003</v>
      </c>
      <c r="E10837" s="5">
        <v>41.617379999999997</v>
      </c>
      <c r="F10837" s="26">
        <v>3.3314549999999998E-2</v>
      </c>
      <c r="G10837" s="25">
        <v>75.018680000000003</v>
      </c>
      <c r="H10837" s="5">
        <v>41.620379999999997</v>
      </c>
      <c r="I10837" s="26">
        <v>3.7154399999999997E-2</v>
      </c>
    </row>
    <row r="10838" spans="1:9" x14ac:dyDescent="0.3">
      <c r="A10838" s="25">
        <v>75.025319999999994</v>
      </c>
      <c r="B10838" s="5">
        <v>41.617400000000004</v>
      </c>
      <c r="C10838" s="26">
        <v>3.3845380000000001E-2</v>
      </c>
      <c r="D10838" s="25">
        <v>75.025319999999994</v>
      </c>
      <c r="E10838" s="5">
        <v>41.611139999999999</v>
      </c>
      <c r="F10838" s="26">
        <v>3.3317109999999997E-2</v>
      </c>
      <c r="G10838" s="25">
        <v>75.025319999999994</v>
      </c>
      <c r="H10838" s="5">
        <v>41.6128</v>
      </c>
      <c r="I10838" s="26">
        <v>3.7154880000000001E-2</v>
      </c>
    </row>
    <row r="10839" spans="1:9" x14ac:dyDescent="0.3">
      <c r="A10839" s="25">
        <v>75.031999999999996</v>
      </c>
      <c r="B10839" s="5">
        <v>41.610970000000002</v>
      </c>
      <c r="C10839" s="26">
        <v>3.3839719999999997E-2</v>
      </c>
      <c r="D10839" s="25">
        <v>75.031999999999996</v>
      </c>
      <c r="E10839" s="5">
        <v>41.604399999999998</v>
      </c>
      <c r="F10839" s="26">
        <v>3.3322829999999998E-2</v>
      </c>
      <c r="G10839" s="25">
        <v>75.031999999999996</v>
      </c>
      <c r="H10839" s="5">
        <v>41.606580000000001</v>
      </c>
      <c r="I10839" s="26">
        <v>3.7154640000000003E-2</v>
      </c>
    </row>
    <row r="10840" spans="1:9" x14ac:dyDescent="0.3">
      <c r="A10840" s="25">
        <v>75.038659999999993</v>
      </c>
      <c r="B10840" s="5">
        <v>41.603589999999997</v>
      </c>
      <c r="C10840" s="26">
        <v>3.3838359999999998E-2</v>
      </c>
      <c r="D10840" s="25">
        <v>75.038659999999993</v>
      </c>
      <c r="E10840" s="5">
        <v>41.597499999999997</v>
      </c>
      <c r="F10840" s="26">
        <v>3.3328749999999997E-2</v>
      </c>
      <c r="G10840" s="25">
        <v>75.038659999999993</v>
      </c>
      <c r="H10840" s="5">
        <v>41.599980000000002</v>
      </c>
      <c r="I10840" s="26">
        <v>3.7154779999999998E-2</v>
      </c>
    </row>
    <row r="10841" spans="1:9" x14ac:dyDescent="0.3">
      <c r="A10841" s="25">
        <v>75.045339999999996</v>
      </c>
      <c r="B10841" s="5">
        <v>41.597880000000004</v>
      </c>
      <c r="C10841" s="26">
        <v>3.3836520000000002E-2</v>
      </c>
      <c r="D10841" s="25">
        <v>75.045339999999996</v>
      </c>
      <c r="E10841" s="5">
        <v>41.590670000000003</v>
      </c>
      <c r="F10841" s="26">
        <v>3.3332639999999997E-2</v>
      </c>
      <c r="G10841" s="25">
        <v>75.045339999999996</v>
      </c>
      <c r="H10841" s="5">
        <v>41.59384</v>
      </c>
      <c r="I10841" s="26">
        <v>3.7155689999999998E-2</v>
      </c>
    </row>
    <row r="10842" spans="1:9" x14ac:dyDescent="0.3">
      <c r="A10842" s="25">
        <v>75.052000000000007</v>
      </c>
      <c r="B10842" s="5">
        <v>41.590490000000003</v>
      </c>
      <c r="C10842" s="26">
        <v>3.3834639999999999E-2</v>
      </c>
      <c r="D10842" s="25">
        <v>75.052000000000007</v>
      </c>
      <c r="E10842" s="5">
        <v>41.583649999999999</v>
      </c>
      <c r="F10842" s="26">
        <v>3.3333630000000003E-2</v>
      </c>
      <c r="G10842" s="25">
        <v>75.052000000000007</v>
      </c>
      <c r="H10842" s="5">
        <v>41.586449999999999</v>
      </c>
      <c r="I10842" s="26">
        <v>3.7160489999999997E-2</v>
      </c>
    </row>
    <row r="10843" spans="1:9" x14ac:dyDescent="0.3">
      <c r="A10843" s="25">
        <v>75.058660000000003</v>
      </c>
      <c r="B10843" s="5">
        <v>41.584180000000003</v>
      </c>
      <c r="C10843" s="26">
        <v>3.3834129999999997E-2</v>
      </c>
      <c r="D10843" s="25">
        <v>75.058660000000003</v>
      </c>
      <c r="E10843" s="5">
        <v>41.577379999999998</v>
      </c>
      <c r="F10843" s="26">
        <v>3.3335379999999998E-2</v>
      </c>
      <c r="G10843" s="25">
        <v>75.058660000000003</v>
      </c>
      <c r="H10843" s="5">
        <v>41.579810000000002</v>
      </c>
      <c r="I10843" s="26">
        <v>3.7166619999999997E-2</v>
      </c>
    </row>
    <row r="10844" spans="1:9" x14ac:dyDescent="0.3">
      <c r="A10844" s="25">
        <v>75.065340000000006</v>
      </c>
      <c r="B10844" s="5">
        <v>41.577309999999997</v>
      </c>
      <c r="C10844" s="26">
        <v>3.3836039999999998E-2</v>
      </c>
      <c r="D10844" s="25">
        <v>75.065340000000006</v>
      </c>
      <c r="E10844" s="5">
        <v>41.57076</v>
      </c>
      <c r="F10844" s="26">
        <v>3.3339590000000002E-2</v>
      </c>
      <c r="G10844" s="25">
        <v>75.065340000000006</v>
      </c>
      <c r="H10844" s="5">
        <v>41.573239999999998</v>
      </c>
      <c r="I10844" s="26">
        <v>3.7164969999999999E-2</v>
      </c>
    </row>
    <row r="10845" spans="1:9" x14ac:dyDescent="0.3">
      <c r="A10845" s="25">
        <v>75.072010000000006</v>
      </c>
      <c r="B10845" s="5">
        <v>41.570979999999999</v>
      </c>
      <c r="C10845" s="26">
        <v>3.383303E-2</v>
      </c>
      <c r="D10845" s="25">
        <v>75.072010000000006</v>
      </c>
      <c r="E10845" s="5">
        <v>41.564279999999997</v>
      </c>
      <c r="F10845" s="26">
        <v>3.3345180000000002E-2</v>
      </c>
      <c r="G10845" s="25">
        <v>75.072010000000006</v>
      </c>
      <c r="H10845" s="5">
        <v>41.567050000000002</v>
      </c>
      <c r="I10845" s="26">
        <v>3.7162319999999999E-2</v>
      </c>
    </row>
    <row r="10846" spans="1:9" x14ac:dyDescent="0.3">
      <c r="A10846" s="25">
        <v>75.078680000000006</v>
      </c>
      <c r="B10846" s="5">
        <v>41.564219999999999</v>
      </c>
      <c r="C10846" s="26">
        <v>3.3830600000000002E-2</v>
      </c>
      <c r="D10846" s="25">
        <v>75.078680000000006</v>
      </c>
      <c r="E10846" s="5">
        <v>41.557429999999997</v>
      </c>
      <c r="F10846" s="26">
        <v>3.334906E-2</v>
      </c>
      <c r="G10846" s="25">
        <v>75.078680000000006</v>
      </c>
      <c r="H10846" s="5">
        <v>41.559820000000002</v>
      </c>
      <c r="I10846" s="26">
        <v>3.7164589999999997E-2</v>
      </c>
    </row>
    <row r="10847" spans="1:9" x14ac:dyDescent="0.3">
      <c r="A10847" s="25">
        <v>75.085340000000002</v>
      </c>
      <c r="B10847" s="5">
        <v>41.557560000000002</v>
      </c>
      <c r="C10847" s="26">
        <v>3.3831939999999998E-2</v>
      </c>
      <c r="D10847" s="25">
        <v>75.085340000000002</v>
      </c>
      <c r="E10847" s="5">
        <v>41.55068</v>
      </c>
      <c r="F10847" s="26">
        <v>3.3350980000000002E-2</v>
      </c>
      <c r="G10847" s="25">
        <v>75.085340000000002</v>
      </c>
      <c r="H10847" s="5">
        <v>41.553370000000001</v>
      </c>
      <c r="I10847" s="26">
        <v>3.7166949999999997E-2</v>
      </c>
    </row>
    <row r="10848" spans="1:9" x14ac:dyDescent="0.3">
      <c r="A10848" s="25">
        <v>75.091999999999999</v>
      </c>
      <c r="B10848" s="5">
        <v>41.550620000000002</v>
      </c>
      <c r="C10848" s="26">
        <v>3.3829159999999997E-2</v>
      </c>
      <c r="D10848" s="25">
        <v>75.091999999999999</v>
      </c>
      <c r="E10848" s="5">
        <v>41.543559999999999</v>
      </c>
      <c r="F10848" s="26">
        <v>3.3353389999999997E-2</v>
      </c>
      <c r="G10848" s="25">
        <v>75.091999999999999</v>
      </c>
      <c r="H10848" s="5">
        <v>41.546999999999997</v>
      </c>
      <c r="I10848" s="26">
        <v>3.7164379999999997E-2</v>
      </c>
    </row>
    <row r="10849" spans="1:9" x14ac:dyDescent="0.3">
      <c r="A10849" s="25">
        <v>75.098659999999995</v>
      </c>
      <c r="B10849" s="5">
        <v>41.543469999999999</v>
      </c>
      <c r="C10849" s="26">
        <v>3.3827719999999999E-2</v>
      </c>
      <c r="D10849" s="25">
        <v>75.098659999999995</v>
      </c>
      <c r="E10849" s="5">
        <v>41.537050000000001</v>
      </c>
      <c r="F10849" s="26">
        <v>3.3357030000000003E-2</v>
      </c>
      <c r="G10849" s="25">
        <v>75.098659999999995</v>
      </c>
      <c r="H10849" s="5">
        <v>41.540390000000002</v>
      </c>
      <c r="I10849" s="26">
        <v>3.716175E-2</v>
      </c>
    </row>
    <row r="10850" spans="1:9" x14ac:dyDescent="0.3">
      <c r="A10850" s="25">
        <v>75.105320000000006</v>
      </c>
      <c r="B10850" s="5">
        <v>41.537089999999999</v>
      </c>
      <c r="C10850" s="26">
        <v>3.3828820000000002E-2</v>
      </c>
      <c r="D10850" s="25">
        <v>75.105320000000006</v>
      </c>
      <c r="E10850" s="5">
        <v>41.530540000000002</v>
      </c>
      <c r="F10850" s="26">
        <v>3.3359350000000003E-2</v>
      </c>
      <c r="G10850" s="25">
        <v>75.105320000000006</v>
      </c>
      <c r="H10850" s="5">
        <v>41.533259999999999</v>
      </c>
      <c r="I10850" s="26">
        <v>3.7163469999999997E-2</v>
      </c>
    </row>
    <row r="10851" spans="1:9" x14ac:dyDescent="0.3">
      <c r="A10851" s="25">
        <v>75.111999999999995</v>
      </c>
      <c r="B10851" s="5">
        <v>41.5306</v>
      </c>
      <c r="C10851" s="26">
        <v>3.3827709999999997E-2</v>
      </c>
      <c r="D10851" s="25">
        <v>75.111999999999995</v>
      </c>
      <c r="E10851" s="5">
        <v>41.523899999999998</v>
      </c>
      <c r="F10851" s="26">
        <v>3.3360470000000003E-2</v>
      </c>
      <c r="G10851" s="25">
        <v>75.111999999999995</v>
      </c>
      <c r="H10851" s="5">
        <v>41.526829999999997</v>
      </c>
      <c r="I10851" s="26">
        <v>3.7168439999999997E-2</v>
      </c>
    </row>
    <row r="10852" spans="1:9" x14ac:dyDescent="0.3">
      <c r="A10852" s="25">
        <v>75.120339999999999</v>
      </c>
      <c r="B10852" s="5">
        <v>41.522219999999997</v>
      </c>
      <c r="C10852" s="26">
        <v>3.3827129999999997E-2</v>
      </c>
      <c r="D10852" s="25">
        <v>75.120339999999999</v>
      </c>
      <c r="E10852" s="5">
        <v>41.515070000000001</v>
      </c>
      <c r="F10852" s="26">
        <v>3.3364030000000003E-2</v>
      </c>
      <c r="G10852" s="25">
        <v>75.120339999999999</v>
      </c>
      <c r="H10852" s="5">
        <v>41.518680000000003</v>
      </c>
      <c r="I10852" s="26">
        <v>3.7168260000000002E-2</v>
      </c>
    </row>
    <row r="10853" spans="1:9" x14ac:dyDescent="0.3">
      <c r="A10853" s="25">
        <v>75.128659999999996</v>
      </c>
      <c r="B10853" s="5">
        <v>41.514060000000001</v>
      </c>
      <c r="C10853" s="26">
        <v>3.3828780000000003E-2</v>
      </c>
      <c r="D10853" s="25">
        <v>75.128659999999996</v>
      </c>
      <c r="E10853" s="5">
        <v>41.507159999999999</v>
      </c>
      <c r="F10853" s="26">
        <v>3.336658E-2</v>
      </c>
      <c r="G10853" s="25">
        <v>75.128659999999996</v>
      </c>
      <c r="H10853" s="5">
        <v>41.510060000000003</v>
      </c>
      <c r="I10853" s="26">
        <v>3.7165589999999998E-2</v>
      </c>
    </row>
    <row r="10854" spans="1:9" x14ac:dyDescent="0.3">
      <c r="A10854" s="25">
        <v>75.135319999999993</v>
      </c>
      <c r="B10854" s="5">
        <v>41.507359999999998</v>
      </c>
      <c r="C10854" s="26">
        <v>3.3830310000000002E-2</v>
      </c>
      <c r="D10854" s="25">
        <v>75.135319999999993</v>
      </c>
      <c r="E10854" s="5">
        <v>41.500889999999998</v>
      </c>
      <c r="F10854" s="26">
        <v>3.3365060000000002E-2</v>
      </c>
      <c r="G10854" s="25">
        <v>75.135319999999993</v>
      </c>
      <c r="H10854" s="5">
        <v>41.503399999999999</v>
      </c>
      <c r="I10854" s="26">
        <v>3.7165789999999997E-2</v>
      </c>
    </row>
    <row r="10855" spans="1:9" x14ac:dyDescent="0.3">
      <c r="A10855" s="25">
        <v>75.141999999999996</v>
      </c>
      <c r="B10855" s="5">
        <v>41.50085</v>
      </c>
      <c r="C10855" s="26">
        <v>3.3828589999999999E-2</v>
      </c>
      <c r="D10855" s="25">
        <v>75.141999999999996</v>
      </c>
      <c r="E10855" s="5">
        <v>41.493749999999999</v>
      </c>
      <c r="F10855" s="26">
        <v>3.3365329999999999E-2</v>
      </c>
      <c r="G10855" s="25">
        <v>75.141999999999996</v>
      </c>
      <c r="H10855" s="5">
        <v>41.49736</v>
      </c>
      <c r="I10855" s="26">
        <v>3.7168920000000001E-2</v>
      </c>
    </row>
    <row r="10856" spans="1:9" x14ac:dyDescent="0.3">
      <c r="A10856" s="25">
        <v>75.148679999999999</v>
      </c>
      <c r="B10856" s="5">
        <v>41.494239999999998</v>
      </c>
      <c r="C10856" s="26">
        <v>3.3830359999999997E-2</v>
      </c>
      <c r="D10856" s="25">
        <v>75.148679999999999</v>
      </c>
      <c r="E10856" s="5">
        <v>41.487099999999998</v>
      </c>
      <c r="F10856" s="26">
        <v>3.3367750000000002E-2</v>
      </c>
      <c r="G10856" s="25">
        <v>75.148679999999999</v>
      </c>
      <c r="H10856" s="5">
        <v>41.49053</v>
      </c>
      <c r="I10856" s="26">
        <v>3.7171900000000001E-2</v>
      </c>
    </row>
    <row r="10857" spans="1:9" x14ac:dyDescent="0.3">
      <c r="A10857" s="25">
        <v>75.155320000000003</v>
      </c>
      <c r="B10857" s="5">
        <v>41.487520000000004</v>
      </c>
      <c r="C10857" s="26">
        <v>3.3832250000000001E-2</v>
      </c>
      <c r="D10857" s="25">
        <v>75.155320000000003</v>
      </c>
      <c r="E10857" s="5">
        <v>41.480220000000003</v>
      </c>
      <c r="F10857" s="26">
        <v>3.3369000000000003E-2</v>
      </c>
      <c r="G10857" s="25">
        <v>75.155320000000003</v>
      </c>
      <c r="H10857" s="5">
        <v>41.483600000000003</v>
      </c>
      <c r="I10857" s="26">
        <v>3.7171339999999997E-2</v>
      </c>
    </row>
    <row r="10858" spans="1:9" x14ac:dyDescent="0.3">
      <c r="A10858" s="25">
        <v>75.162000000000006</v>
      </c>
      <c r="B10858" s="5">
        <v>41.481110000000001</v>
      </c>
      <c r="C10858" s="26">
        <v>3.3831239999999999E-2</v>
      </c>
      <c r="D10858" s="25">
        <v>75.162000000000006</v>
      </c>
      <c r="E10858" s="5">
        <v>41.473399999999998</v>
      </c>
      <c r="F10858" s="26">
        <v>3.3367180000000003E-2</v>
      </c>
      <c r="G10858" s="25">
        <v>75.162000000000006</v>
      </c>
      <c r="H10858" s="5">
        <v>41.476329999999997</v>
      </c>
      <c r="I10858" s="26">
        <v>3.7169840000000003E-2</v>
      </c>
    </row>
    <row r="10859" spans="1:9" x14ac:dyDescent="0.3">
      <c r="A10859" s="25">
        <v>75.168679999999995</v>
      </c>
      <c r="B10859" s="5">
        <v>41.47381</v>
      </c>
      <c r="C10859" s="26">
        <v>3.3826920000000003E-2</v>
      </c>
      <c r="D10859" s="25">
        <v>75.168679999999995</v>
      </c>
      <c r="E10859" s="5">
        <v>41.467739999999999</v>
      </c>
      <c r="F10859" s="26">
        <v>3.3364709999999999E-2</v>
      </c>
      <c r="G10859" s="25">
        <v>75.168679999999995</v>
      </c>
      <c r="H10859" s="5">
        <v>41.47034</v>
      </c>
      <c r="I10859" s="26">
        <v>3.7168939999999998E-2</v>
      </c>
    </row>
    <row r="10860" spans="1:9" x14ac:dyDescent="0.3">
      <c r="A10860" s="25">
        <v>75.175340000000006</v>
      </c>
      <c r="B10860" s="5">
        <v>41.467089999999999</v>
      </c>
      <c r="C10860" s="26">
        <v>3.382872E-2</v>
      </c>
      <c r="D10860" s="25">
        <v>75.175340000000006</v>
      </c>
      <c r="E10860" s="5">
        <v>41.460619999999999</v>
      </c>
      <c r="F10860" s="26">
        <v>3.3365840000000001E-2</v>
      </c>
      <c r="G10860" s="25">
        <v>75.175340000000006</v>
      </c>
      <c r="H10860" s="5">
        <v>41.463630000000002</v>
      </c>
      <c r="I10860" s="26">
        <v>3.7170399999999999E-2</v>
      </c>
    </row>
    <row r="10861" spans="1:9" x14ac:dyDescent="0.3">
      <c r="A10861" s="25">
        <v>75.182000000000002</v>
      </c>
      <c r="B10861" s="5">
        <v>41.460450000000002</v>
      </c>
      <c r="C10861" s="26">
        <v>3.3833639999999998E-2</v>
      </c>
      <c r="D10861" s="25">
        <v>75.182000000000002</v>
      </c>
      <c r="E10861" s="5">
        <v>41.453670000000002</v>
      </c>
      <c r="F10861" s="26">
        <v>3.336484E-2</v>
      </c>
      <c r="G10861" s="25">
        <v>75.182000000000002</v>
      </c>
      <c r="H10861" s="5">
        <v>41.457099999999997</v>
      </c>
      <c r="I10861" s="26">
        <v>3.7170290000000002E-2</v>
      </c>
    </row>
    <row r="10862" spans="1:9" x14ac:dyDescent="0.3">
      <c r="A10862" s="25">
        <v>75.188680000000005</v>
      </c>
      <c r="B10862" s="5">
        <v>41.454250000000002</v>
      </c>
      <c r="C10862" s="26">
        <v>3.3833660000000002E-2</v>
      </c>
      <c r="D10862" s="25">
        <v>75.188680000000005</v>
      </c>
      <c r="E10862" s="5">
        <v>41.446579999999997</v>
      </c>
      <c r="F10862" s="26">
        <v>3.3362089999999997E-2</v>
      </c>
      <c r="G10862" s="25">
        <v>75.188680000000005</v>
      </c>
      <c r="H10862" s="5">
        <v>41.450220000000002</v>
      </c>
      <c r="I10862" s="26">
        <v>3.7167150000000003E-2</v>
      </c>
    </row>
    <row r="10863" spans="1:9" x14ac:dyDescent="0.3">
      <c r="A10863" s="25">
        <v>75.195340000000002</v>
      </c>
      <c r="B10863" s="5">
        <v>41.446910000000003</v>
      </c>
      <c r="C10863" s="26">
        <v>3.3828299999999999E-2</v>
      </c>
      <c r="D10863" s="25">
        <v>75.195340000000002</v>
      </c>
      <c r="E10863" s="5">
        <v>41.440240000000003</v>
      </c>
      <c r="F10863" s="26">
        <v>3.3356940000000002E-2</v>
      </c>
      <c r="G10863" s="25">
        <v>75.195340000000002</v>
      </c>
      <c r="H10863" s="5">
        <v>41.443689999999997</v>
      </c>
      <c r="I10863" s="26">
        <v>3.7167220000000001E-2</v>
      </c>
    </row>
    <row r="10864" spans="1:9" x14ac:dyDescent="0.3">
      <c r="A10864" s="25">
        <v>75.201999999999998</v>
      </c>
      <c r="B10864" s="5">
        <v>41.440820000000002</v>
      </c>
      <c r="C10864" s="26">
        <v>3.3825710000000002E-2</v>
      </c>
      <c r="D10864" s="25">
        <v>75.201999999999998</v>
      </c>
      <c r="E10864" s="5">
        <v>41.433979999999998</v>
      </c>
      <c r="F10864" s="26">
        <v>3.335403E-2</v>
      </c>
      <c r="G10864" s="25">
        <v>75.201999999999998</v>
      </c>
      <c r="H10864" s="5">
        <v>41.436779999999999</v>
      </c>
      <c r="I10864" s="26">
        <v>3.7168350000000003E-2</v>
      </c>
    </row>
    <row r="10865" spans="1:9" x14ac:dyDescent="0.3">
      <c r="A10865" s="25">
        <v>75.208659999999995</v>
      </c>
      <c r="B10865" s="5">
        <v>41.4345</v>
      </c>
      <c r="C10865" s="26">
        <v>3.3827910000000003E-2</v>
      </c>
      <c r="D10865" s="25">
        <v>75.208659999999995</v>
      </c>
      <c r="E10865" s="5">
        <v>41.427</v>
      </c>
      <c r="F10865" s="26">
        <v>3.3355540000000003E-2</v>
      </c>
      <c r="G10865" s="25">
        <v>75.208659999999995</v>
      </c>
      <c r="H10865" s="5">
        <v>41.43038</v>
      </c>
      <c r="I10865" s="26">
        <v>3.7169899999999999E-2</v>
      </c>
    </row>
    <row r="10866" spans="1:9" x14ac:dyDescent="0.3">
      <c r="A10866" s="25">
        <v>75.215320000000006</v>
      </c>
      <c r="B10866" s="5">
        <v>41.427259999999997</v>
      </c>
      <c r="C10866" s="26">
        <v>3.3828400000000002E-2</v>
      </c>
      <c r="D10866" s="25">
        <v>75.215320000000006</v>
      </c>
      <c r="E10866" s="5">
        <v>41.420070000000003</v>
      </c>
      <c r="F10866" s="26">
        <v>3.3355750000000003E-2</v>
      </c>
      <c r="G10866" s="25">
        <v>75.215320000000006</v>
      </c>
      <c r="H10866" s="5">
        <v>41.423520000000003</v>
      </c>
      <c r="I10866" s="26">
        <v>3.7173200000000003E-2</v>
      </c>
    </row>
    <row r="10867" spans="1:9" x14ac:dyDescent="0.3">
      <c r="A10867" s="25">
        <v>75.221999999999994</v>
      </c>
      <c r="B10867" s="5">
        <v>41.42089</v>
      </c>
      <c r="C10867" s="26">
        <v>3.3825460000000002E-2</v>
      </c>
      <c r="D10867" s="25">
        <v>75.221999999999994</v>
      </c>
      <c r="E10867" s="5">
        <v>41.414189999999998</v>
      </c>
      <c r="F10867" s="26">
        <v>3.3352470000000002E-2</v>
      </c>
      <c r="G10867" s="25">
        <v>75.221999999999994</v>
      </c>
      <c r="H10867" s="5">
        <v>41.416420000000002</v>
      </c>
      <c r="I10867" s="26">
        <v>3.717152E-2</v>
      </c>
    </row>
    <row r="10868" spans="1:9" x14ac:dyDescent="0.3">
      <c r="A10868" s="25">
        <v>75.228660000000005</v>
      </c>
      <c r="B10868" s="5">
        <v>41.414769999999997</v>
      </c>
      <c r="C10868" s="26">
        <v>3.382172E-2</v>
      </c>
      <c r="D10868" s="25">
        <v>75.228660000000005</v>
      </c>
      <c r="E10868" s="5">
        <v>41.407209999999999</v>
      </c>
      <c r="F10868" s="26">
        <v>3.3348919999999997E-2</v>
      </c>
      <c r="G10868" s="25">
        <v>75.228660000000005</v>
      </c>
      <c r="H10868" s="5">
        <v>41.409759999999999</v>
      </c>
      <c r="I10868" s="26">
        <v>3.716966E-2</v>
      </c>
    </row>
    <row r="10869" spans="1:9" x14ac:dyDescent="0.3">
      <c r="A10869" s="25">
        <v>75.235339999999994</v>
      </c>
      <c r="B10869" s="5">
        <v>41.407519999999998</v>
      </c>
      <c r="C10869" s="26">
        <v>3.3824699999999999E-2</v>
      </c>
      <c r="D10869" s="25">
        <v>75.235339999999994</v>
      </c>
      <c r="E10869" s="5">
        <v>41.400939999999999</v>
      </c>
      <c r="F10869" s="26">
        <v>3.3346300000000002E-2</v>
      </c>
      <c r="G10869" s="25">
        <v>75.235339999999994</v>
      </c>
      <c r="H10869" s="5">
        <v>41.403359999999999</v>
      </c>
      <c r="I10869" s="26">
        <v>3.7171019999999999E-2</v>
      </c>
    </row>
    <row r="10870" spans="1:9" x14ac:dyDescent="0.3">
      <c r="A10870" s="25">
        <v>75.243660000000006</v>
      </c>
      <c r="B10870" s="5">
        <v>41.399419999999999</v>
      </c>
      <c r="C10870" s="26">
        <v>3.38245E-2</v>
      </c>
      <c r="D10870" s="25">
        <v>75.243660000000006</v>
      </c>
      <c r="E10870" s="5">
        <v>41.392359999999996</v>
      </c>
      <c r="F10870" s="26">
        <v>3.3344199999999997E-2</v>
      </c>
      <c r="G10870" s="25">
        <v>75.243660000000006</v>
      </c>
      <c r="H10870" s="5">
        <v>41.395240000000001</v>
      </c>
      <c r="I10870" s="26">
        <v>3.7167739999999998E-2</v>
      </c>
    </row>
    <row r="10871" spans="1:9" x14ac:dyDescent="0.3">
      <c r="A10871" s="25">
        <v>75.251999999999995</v>
      </c>
      <c r="B10871" s="5">
        <v>41.391350000000003</v>
      </c>
      <c r="C10871" s="26">
        <v>3.3819540000000002E-2</v>
      </c>
      <c r="D10871" s="25">
        <v>75.251999999999995</v>
      </c>
      <c r="E10871" s="5">
        <v>41.383800000000001</v>
      </c>
      <c r="F10871" s="26">
        <v>3.3340759999999997E-2</v>
      </c>
      <c r="G10871" s="25">
        <v>75.251999999999995</v>
      </c>
      <c r="H10871" s="5">
        <v>41.387180000000001</v>
      </c>
      <c r="I10871" s="26">
        <v>3.71656E-2</v>
      </c>
    </row>
    <row r="10872" spans="1:9" x14ac:dyDescent="0.3">
      <c r="A10872" s="25">
        <v>75.258660000000006</v>
      </c>
      <c r="B10872" s="5">
        <v>41.384450000000001</v>
      </c>
      <c r="C10872" s="26">
        <v>3.3819790000000002E-2</v>
      </c>
      <c r="D10872" s="25">
        <v>75.258660000000006</v>
      </c>
      <c r="E10872" s="5">
        <v>41.377319999999997</v>
      </c>
      <c r="F10872" s="26">
        <v>3.333506E-2</v>
      </c>
      <c r="G10872" s="25">
        <v>75.258660000000006</v>
      </c>
      <c r="H10872" s="5">
        <v>41.380189999999999</v>
      </c>
      <c r="I10872" s="26">
        <v>3.7166310000000001E-2</v>
      </c>
    </row>
    <row r="10873" spans="1:9" x14ac:dyDescent="0.3">
      <c r="A10873" s="25">
        <v>75.265320000000003</v>
      </c>
      <c r="B10873" s="5">
        <v>41.377600000000001</v>
      </c>
      <c r="C10873" s="26">
        <v>3.3819189999999999E-2</v>
      </c>
      <c r="D10873" s="25">
        <v>75.265320000000003</v>
      </c>
      <c r="E10873" s="5">
        <v>41.370280000000001</v>
      </c>
      <c r="F10873" s="26">
        <v>3.3328110000000001E-2</v>
      </c>
      <c r="G10873" s="25">
        <v>75.265320000000003</v>
      </c>
      <c r="H10873" s="5">
        <v>41.373579999999997</v>
      </c>
      <c r="I10873" s="26">
        <v>3.7166999999999999E-2</v>
      </c>
    </row>
    <row r="10874" spans="1:9" x14ac:dyDescent="0.3">
      <c r="A10874" s="25">
        <v>75.272000000000006</v>
      </c>
      <c r="B10874" s="5">
        <v>41.371220000000001</v>
      </c>
      <c r="C10874" s="26">
        <v>3.3818880000000003E-2</v>
      </c>
      <c r="D10874" s="25">
        <v>75.272000000000006</v>
      </c>
      <c r="E10874" s="5">
        <v>41.363810000000001</v>
      </c>
      <c r="F10874" s="26">
        <v>3.3322049999999999E-2</v>
      </c>
      <c r="G10874" s="25">
        <v>75.272000000000006</v>
      </c>
      <c r="H10874" s="5">
        <v>41.366599999999998</v>
      </c>
      <c r="I10874" s="26">
        <v>3.7165749999999997E-2</v>
      </c>
    </row>
    <row r="10875" spans="1:9" x14ac:dyDescent="0.3">
      <c r="A10875" s="25">
        <v>75.278679999999994</v>
      </c>
      <c r="B10875" s="5">
        <v>41.364469999999997</v>
      </c>
      <c r="C10875" s="26">
        <v>3.3818880000000003E-2</v>
      </c>
      <c r="D10875" s="25">
        <v>75.278679999999994</v>
      </c>
      <c r="E10875" s="5">
        <v>41.35736</v>
      </c>
      <c r="F10875" s="26">
        <v>3.3315400000000002E-2</v>
      </c>
      <c r="G10875" s="25">
        <v>75.278679999999994</v>
      </c>
      <c r="H10875" s="5">
        <v>41.360250000000001</v>
      </c>
      <c r="I10875" s="26">
        <v>3.716237E-2</v>
      </c>
    </row>
    <row r="10876" spans="1:9" x14ac:dyDescent="0.3">
      <c r="A10876" s="25">
        <v>75.285340000000005</v>
      </c>
      <c r="B10876" s="5">
        <v>41.357570000000003</v>
      </c>
      <c r="C10876" s="26">
        <v>3.3818830000000001E-2</v>
      </c>
      <c r="D10876" s="25">
        <v>75.285340000000005</v>
      </c>
      <c r="E10876" s="5">
        <v>41.350700000000003</v>
      </c>
      <c r="F10876" s="26">
        <v>3.3311840000000002E-2</v>
      </c>
      <c r="G10876" s="25">
        <v>75.285340000000005</v>
      </c>
      <c r="H10876" s="5">
        <v>41.353459999999998</v>
      </c>
      <c r="I10876" s="26">
        <v>3.7161689999999997E-2</v>
      </c>
    </row>
    <row r="10877" spans="1:9" x14ac:dyDescent="0.3">
      <c r="A10877" s="25">
        <v>75.292000000000002</v>
      </c>
      <c r="B10877" s="5">
        <v>41.35107</v>
      </c>
      <c r="C10877" s="26">
        <v>3.381961E-2</v>
      </c>
      <c r="D10877" s="25">
        <v>75.292000000000002</v>
      </c>
      <c r="E10877" s="5">
        <v>41.343850000000003</v>
      </c>
      <c r="F10877" s="26">
        <v>3.3308249999999998E-2</v>
      </c>
      <c r="G10877" s="25">
        <v>75.292000000000002</v>
      </c>
      <c r="H10877" s="5">
        <v>41.346969999999999</v>
      </c>
      <c r="I10877" s="26">
        <v>3.7161199999999998E-2</v>
      </c>
    </row>
    <row r="10878" spans="1:9" x14ac:dyDescent="0.3">
      <c r="A10878" s="25">
        <v>75.298680000000004</v>
      </c>
      <c r="B10878" s="5">
        <v>41.344439999999999</v>
      </c>
      <c r="C10878" s="26">
        <v>3.3819870000000002E-2</v>
      </c>
      <c r="D10878" s="25">
        <v>75.298680000000004</v>
      </c>
      <c r="E10878" s="5">
        <v>41.337350000000001</v>
      </c>
      <c r="F10878" s="26">
        <v>3.3304739999999999E-2</v>
      </c>
      <c r="G10878" s="25">
        <v>75.298680000000004</v>
      </c>
      <c r="H10878" s="5">
        <v>41.340200000000003</v>
      </c>
      <c r="I10878" s="26">
        <v>3.7157129999999997E-2</v>
      </c>
    </row>
    <row r="10879" spans="1:9" x14ac:dyDescent="0.3">
      <c r="A10879" s="25">
        <v>75.305319999999995</v>
      </c>
      <c r="B10879" s="5">
        <v>41.337400000000002</v>
      </c>
      <c r="C10879" s="26">
        <v>3.3817E-2</v>
      </c>
      <c r="D10879" s="25">
        <v>75.305319999999995</v>
      </c>
      <c r="E10879" s="5">
        <v>41.330300000000001</v>
      </c>
      <c r="F10879" s="26">
        <v>3.3297630000000002E-2</v>
      </c>
      <c r="G10879" s="25">
        <v>75.305319999999995</v>
      </c>
      <c r="H10879" s="5">
        <v>41.333620000000003</v>
      </c>
      <c r="I10879" s="26">
        <v>3.715545E-2</v>
      </c>
    </row>
    <row r="10880" spans="1:9" x14ac:dyDescent="0.3">
      <c r="A10880" s="25">
        <v>75.311999999999998</v>
      </c>
      <c r="B10880" s="5">
        <v>41.330680000000001</v>
      </c>
      <c r="C10880" s="26">
        <v>3.3814039999999997E-2</v>
      </c>
      <c r="D10880" s="25">
        <v>75.311999999999998</v>
      </c>
      <c r="E10880" s="5">
        <v>41.323839999999997</v>
      </c>
      <c r="F10880" s="26">
        <v>3.3292250000000002E-2</v>
      </c>
      <c r="G10880" s="25">
        <v>75.311999999999998</v>
      </c>
      <c r="H10880" s="5">
        <v>41.327190000000002</v>
      </c>
      <c r="I10880" s="26">
        <v>3.7155960000000002E-2</v>
      </c>
    </row>
    <row r="10881" spans="1:9" x14ac:dyDescent="0.3">
      <c r="A10881" s="25">
        <v>75.318659999999994</v>
      </c>
      <c r="B10881" s="5">
        <v>41.324629999999999</v>
      </c>
      <c r="C10881" s="26">
        <v>3.3814469999999999E-2</v>
      </c>
      <c r="D10881" s="25">
        <v>75.318659999999994</v>
      </c>
      <c r="E10881" s="5">
        <v>41.317300000000003</v>
      </c>
      <c r="F10881" s="26">
        <v>3.3290970000000003E-2</v>
      </c>
      <c r="G10881" s="25">
        <v>75.318659999999994</v>
      </c>
      <c r="H10881" s="5">
        <v>41.320210000000003</v>
      </c>
      <c r="I10881" s="26">
        <v>3.7151249999999997E-2</v>
      </c>
    </row>
    <row r="10882" spans="1:9" x14ac:dyDescent="0.3">
      <c r="A10882" s="25">
        <v>75.325320000000005</v>
      </c>
      <c r="B10882" s="5">
        <v>41.31718</v>
      </c>
      <c r="C10882" s="26">
        <v>3.381754E-2</v>
      </c>
      <c r="D10882" s="25">
        <v>75.325320000000005</v>
      </c>
      <c r="E10882" s="5">
        <v>41.310639999999999</v>
      </c>
      <c r="F10882" s="26">
        <v>3.3288350000000001E-2</v>
      </c>
      <c r="G10882" s="25">
        <v>75.325320000000005</v>
      </c>
      <c r="H10882" s="5">
        <v>41.313650000000003</v>
      </c>
      <c r="I10882" s="26">
        <v>3.714489E-2</v>
      </c>
    </row>
    <row r="10883" spans="1:9" x14ac:dyDescent="0.3">
      <c r="A10883" s="25">
        <v>75.331999999999994</v>
      </c>
      <c r="B10883" s="5">
        <v>41.311169999999997</v>
      </c>
      <c r="C10883" s="26">
        <v>3.3819740000000001E-2</v>
      </c>
      <c r="D10883" s="25">
        <v>75.331999999999994</v>
      </c>
      <c r="E10883" s="5">
        <v>41.304299999999998</v>
      </c>
      <c r="F10883" s="26">
        <v>3.3287379999999998E-2</v>
      </c>
      <c r="G10883" s="25">
        <v>75.331999999999994</v>
      </c>
      <c r="H10883" s="5">
        <v>41.307000000000002</v>
      </c>
      <c r="I10883" s="26">
        <v>3.7140600000000003E-2</v>
      </c>
    </row>
    <row r="10884" spans="1:9" x14ac:dyDescent="0.3">
      <c r="A10884" s="25">
        <v>75.338679999999997</v>
      </c>
      <c r="B10884" s="5">
        <v>41.304000000000002</v>
      </c>
      <c r="C10884" s="26">
        <v>3.381874E-2</v>
      </c>
      <c r="D10884" s="25">
        <v>75.338679999999997</v>
      </c>
      <c r="E10884" s="5">
        <v>41.297159999999998</v>
      </c>
      <c r="F10884" s="26">
        <v>3.3285670000000003E-2</v>
      </c>
      <c r="G10884" s="25">
        <v>75.338679999999997</v>
      </c>
      <c r="H10884" s="5">
        <v>41.300199999999997</v>
      </c>
      <c r="I10884" s="26">
        <v>3.7141830000000001E-2</v>
      </c>
    </row>
    <row r="10885" spans="1:9" x14ac:dyDescent="0.3">
      <c r="A10885" s="25">
        <v>75.345339999999993</v>
      </c>
      <c r="B10885" s="5">
        <v>41.297580000000004</v>
      </c>
      <c r="C10885" s="26">
        <v>3.3817420000000001E-2</v>
      </c>
      <c r="D10885" s="25">
        <v>75.345339999999993</v>
      </c>
      <c r="E10885" s="5">
        <v>41.290239999999997</v>
      </c>
      <c r="F10885" s="26">
        <v>3.3280039999999997E-2</v>
      </c>
      <c r="G10885" s="25">
        <v>75.345339999999993</v>
      </c>
      <c r="H10885" s="5">
        <v>41.293979999999998</v>
      </c>
      <c r="I10885" s="26">
        <v>3.7143250000000003E-2</v>
      </c>
    </row>
    <row r="10886" spans="1:9" x14ac:dyDescent="0.3">
      <c r="A10886" s="25">
        <v>75.352000000000004</v>
      </c>
      <c r="B10886" s="5">
        <v>41.29128</v>
      </c>
      <c r="C10886" s="26">
        <v>3.3816499999999999E-2</v>
      </c>
      <c r="D10886" s="25">
        <v>75.352000000000004</v>
      </c>
      <c r="E10886" s="5">
        <v>41.284379999999999</v>
      </c>
      <c r="F10886" s="26">
        <v>3.3273759999999999E-2</v>
      </c>
      <c r="G10886" s="25">
        <v>75.352000000000004</v>
      </c>
      <c r="H10886" s="5">
        <v>41.287100000000002</v>
      </c>
      <c r="I10886" s="26">
        <v>3.7144139999999999E-2</v>
      </c>
    </row>
    <row r="10887" spans="1:9" x14ac:dyDescent="0.3">
      <c r="A10887" s="25">
        <v>75.358680000000007</v>
      </c>
      <c r="B10887" s="5">
        <v>41.284689999999998</v>
      </c>
      <c r="C10887" s="26">
        <v>3.3817720000000003E-2</v>
      </c>
      <c r="D10887" s="25">
        <v>75.358680000000007</v>
      </c>
      <c r="E10887" s="5">
        <v>41.277720000000002</v>
      </c>
      <c r="F10887" s="26">
        <v>3.3269979999999998E-2</v>
      </c>
      <c r="G10887" s="25">
        <v>75.358680000000007</v>
      </c>
      <c r="H10887" s="5">
        <v>41.279940000000003</v>
      </c>
      <c r="I10887" s="26">
        <v>3.7142920000000003E-2</v>
      </c>
    </row>
    <row r="10888" spans="1:9" x14ac:dyDescent="0.3">
      <c r="A10888" s="25">
        <v>75.365340000000003</v>
      </c>
      <c r="B10888" s="5">
        <v>41.277619999999999</v>
      </c>
      <c r="C10888" s="26">
        <v>3.3822060000000001E-2</v>
      </c>
      <c r="D10888" s="25">
        <v>75.365340000000003</v>
      </c>
      <c r="E10888" s="5">
        <v>41.270969999999998</v>
      </c>
      <c r="F10888" s="26">
        <v>3.3266120000000003E-2</v>
      </c>
      <c r="G10888" s="25">
        <v>75.365340000000003</v>
      </c>
      <c r="H10888" s="5">
        <v>41.273719999999997</v>
      </c>
      <c r="I10888" s="26">
        <v>3.7138049999999999E-2</v>
      </c>
    </row>
    <row r="10889" spans="1:9" x14ac:dyDescent="0.3">
      <c r="A10889" s="25">
        <v>75.373679999999993</v>
      </c>
      <c r="B10889" s="5">
        <v>41.269030000000001</v>
      </c>
      <c r="C10889" s="26">
        <v>3.3822749999999999E-2</v>
      </c>
      <c r="D10889" s="25">
        <v>75.373679999999993</v>
      </c>
      <c r="E10889" s="5">
        <v>41.262680000000003</v>
      </c>
      <c r="F10889" s="26">
        <v>3.3260190000000002E-2</v>
      </c>
      <c r="G10889" s="25">
        <v>75.373679999999993</v>
      </c>
      <c r="H10889" s="5">
        <v>41.265300000000003</v>
      </c>
      <c r="I10889" s="26">
        <v>3.713706E-2</v>
      </c>
    </row>
    <row r="10890" spans="1:9" x14ac:dyDescent="0.3">
      <c r="A10890" s="25">
        <v>75.382000000000005</v>
      </c>
      <c r="B10890" s="5">
        <v>41.260899999999999</v>
      </c>
      <c r="C10890" s="26">
        <v>3.3823119999999998E-2</v>
      </c>
      <c r="D10890" s="25">
        <v>75.382000000000005</v>
      </c>
      <c r="E10890" s="5">
        <v>41.254469999999998</v>
      </c>
      <c r="F10890" s="26">
        <v>3.3252619999999997E-2</v>
      </c>
      <c r="G10890" s="25">
        <v>75.382000000000005</v>
      </c>
      <c r="H10890" s="5">
        <v>41.256749999999997</v>
      </c>
      <c r="I10890" s="26">
        <v>3.7140010000000001E-2</v>
      </c>
    </row>
    <row r="10891" spans="1:9" x14ac:dyDescent="0.3">
      <c r="A10891" s="25">
        <v>75.388679999999994</v>
      </c>
      <c r="B10891" s="5">
        <v>41.254159999999999</v>
      </c>
      <c r="C10891" s="26">
        <v>3.3821469999999999E-2</v>
      </c>
      <c r="D10891" s="25">
        <v>75.388679999999994</v>
      </c>
      <c r="E10891" s="5">
        <v>41.247100000000003</v>
      </c>
      <c r="F10891" s="26">
        <v>3.3248029999999998E-2</v>
      </c>
      <c r="G10891" s="25">
        <v>75.388679999999994</v>
      </c>
      <c r="H10891" s="5">
        <v>41.25038</v>
      </c>
      <c r="I10891" s="26">
        <v>3.7137650000000001E-2</v>
      </c>
    </row>
    <row r="10892" spans="1:9" x14ac:dyDescent="0.3">
      <c r="A10892" s="25">
        <v>75.395340000000004</v>
      </c>
      <c r="B10892" s="5">
        <v>41.247869999999999</v>
      </c>
      <c r="C10892" s="26">
        <v>3.3819879999999997E-2</v>
      </c>
      <c r="D10892" s="25">
        <v>75.395340000000004</v>
      </c>
      <c r="E10892" s="5">
        <v>41.240519999999997</v>
      </c>
      <c r="F10892" s="26">
        <v>3.3244099999999999E-2</v>
      </c>
      <c r="G10892" s="25">
        <v>75.395340000000004</v>
      </c>
      <c r="H10892" s="5">
        <v>41.243729999999999</v>
      </c>
      <c r="I10892" s="26">
        <v>3.7136799999999998E-2</v>
      </c>
    </row>
    <row r="10893" spans="1:9" x14ac:dyDescent="0.3">
      <c r="A10893" s="25">
        <v>75.402000000000001</v>
      </c>
      <c r="B10893" s="5">
        <v>41.241219999999998</v>
      </c>
      <c r="C10893" s="26">
        <v>3.3820070000000001E-2</v>
      </c>
      <c r="D10893" s="25">
        <v>75.402000000000001</v>
      </c>
      <c r="E10893" s="5">
        <v>41.23433</v>
      </c>
      <c r="F10893" s="26">
        <v>3.3237750000000003E-2</v>
      </c>
      <c r="G10893" s="25">
        <v>75.402000000000001</v>
      </c>
      <c r="H10893" s="5">
        <v>41.237409999999997</v>
      </c>
      <c r="I10893" s="26">
        <v>3.713748E-2</v>
      </c>
    </row>
    <row r="10894" spans="1:9" x14ac:dyDescent="0.3">
      <c r="A10894" s="25">
        <v>75.408680000000004</v>
      </c>
      <c r="B10894" s="5">
        <v>41.234699999999997</v>
      </c>
      <c r="C10894" s="26">
        <v>3.3820530000000001E-2</v>
      </c>
      <c r="D10894" s="25">
        <v>75.408680000000004</v>
      </c>
      <c r="E10894" s="5">
        <v>41.227849999999997</v>
      </c>
      <c r="F10894" s="26">
        <v>3.3230509999999998E-2</v>
      </c>
      <c r="G10894" s="25">
        <v>75.408680000000004</v>
      </c>
      <c r="H10894" s="5">
        <v>41.230379999999997</v>
      </c>
      <c r="I10894" s="26">
        <v>3.7138030000000002E-2</v>
      </c>
    </row>
    <row r="10895" spans="1:9" x14ac:dyDescent="0.3">
      <c r="A10895" s="25">
        <v>75.415319999999994</v>
      </c>
      <c r="B10895" s="5">
        <v>41.22739</v>
      </c>
      <c r="C10895" s="26">
        <v>3.3820530000000001E-2</v>
      </c>
      <c r="D10895" s="25">
        <v>75.415319999999994</v>
      </c>
      <c r="E10895" s="5">
        <v>41.220379999999999</v>
      </c>
      <c r="F10895" s="26">
        <v>3.3227E-2</v>
      </c>
      <c r="G10895" s="25">
        <v>75.415319999999994</v>
      </c>
      <c r="H10895" s="5">
        <v>41.223480000000002</v>
      </c>
      <c r="I10895" s="26">
        <v>3.7138560000000001E-2</v>
      </c>
    </row>
    <row r="10896" spans="1:9" x14ac:dyDescent="0.3">
      <c r="A10896" s="25">
        <v>75.421999999999997</v>
      </c>
      <c r="B10896" s="5">
        <v>41.221260000000001</v>
      </c>
      <c r="C10896" s="26">
        <v>3.3822270000000001E-2</v>
      </c>
      <c r="D10896" s="25">
        <v>75.421999999999997</v>
      </c>
      <c r="E10896" s="5">
        <v>41.21414</v>
      </c>
      <c r="F10896" s="26">
        <v>3.3226470000000001E-2</v>
      </c>
      <c r="G10896" s="25">
        <v>75.421999999999997</v>
      </c>
      <c r="H10896" s="5">
        <v>41.216720000000002</v>
      </c>
      <c r="I10896" s="26">
        <v>3.7140520000000003E-2</v>
      </c>
    </row>
    <row r="10897" spans="1:9" x14ac:dyDescent="0.3">
      <c r="A10897" s="25">
        <v>75.428659999999994</v>
      </c>
      <c r="B10897" s="5">
        <v>41.214689999999997</v>
      </c>
      <c r="C10897" s="26">
        <v>3.3825460000000002E-2</v>
      </c>
      <c r="D10897" s="25">
        <v>75.428659999999994</v>
      </c>
      <c r="E10897" s="5">
        <v>41.207819999999998</v>
      </c>
      <c r="F10897" s="26">
        <v>3.3223709999999997E-2</v>
      </c>
      <c r="G10897" s="25">
        <v>75.428659999999994</v>
      </c>
      <c r="H10897" s="5">
        <v>41.210659999999997</v>
      </c>
      <c r="I10897" s="26">
        <v>3.7140520000000003E-2</v>
      </c>
    </row>
    <row r="10898" spans="1:9" x14ac:dyDescent="0.3">
      <c r="A10898" s="25">
        <v>75.435320000000004</v>
      </c>
      <c r="B10898" s="5">
        <v>41.207889999999999</v>
      </c>
      <c r="C10898" s="26">
        <v>3.3827080000000002E-2</v>
      </c>
      <c r="D10898" s="25">
        <v>75.435320000000004</v>
      </c>
      <c r="E10898" s="5">
        <v>41.200560000000003</v>
      </c>
      <c r="F10898" s="26">
        <v>3.32217E-2</v>
      </c>
      <c r="G10898" s="25">
        <v>75.435320000000004</v>
      </c>
      <c r="H10898" s="5">
        <v>41.203440000000001</v>
      </c>
      <c r="I10898" s="26">
        <v>3.7140399999999997E-2</v>
      </c>
    </row>
    <row r="10899" spans="1:9" x14ac:dyDescent="0.3">
      <c r="A10899" s="25">
        <v>75.441999999999993</v>
      </c>
      <c r="B10899" s="5">
        <v>41.200780000000002</v>
      </c>
      <c r="C10899" s="26">
        <v>3.3825960000000002E-2</v>
      </c>
      <c r="D10899" s="25">
        <v>75.441999999999993</v>
      </c>
      <c r="E10899" s="5">
        <v>41.193219999999997</v>
      </c>
      <c r="F10899" s="26">
        <v>3.3217289999999997E-2</v>
      </c>
      <c r="G10899" s="25">
        <v>75.441999999999993</v>
      </c>
      <c r="H10899" s="5">
        <v>41.197240000000001</v>
      </c>
      <c r="I10899" s="26">
        <v>3.7142059999999998E-2</v>
      </c>
    </row>
    <row r="10900" spans="1:9" x14ac:dyDescent="0.3">
      <c r="A10900" s="25">
        <v>75.448679999999996</v>
      </c>
      <c r="B10900" s="5">
        <v>41.19415</v>
      </c>
      <c r="C10900" s="26">
        <v>3.3824559999999997E-2</v>
      </c>
      <c r="D10900" s="25">
        <v>75.448679999999996</v>
      </c>
      <c r="E10900" s="5">
        <v>41.187600000000003</v>
      </c>
      <c r="F10900" s="26">
        <v>3.3212569999999997E-2</v>
      </c>
      <c r="G10900" s="25">
        <v>75.448679999999996</v>
      </c>
      <c r="H10900" s="5">
        <v>41.190759999999997</v>
      </c>
      <c r="I10900" s="26">
        <v>3.7141800000000003E-2</v>
      </c>
    </row>
    <row r="10901" spans="1:9" x14ac:dyDescent="0.3">
      <c r="A10901" s="25">
        <v>75.45532</v>
      </c>
      <c r="B10901" s="5">
        <v>41.188380000000002</v>
      </c>
      <c r="C10901" s="26">
        <v>3.382661E-2</v>
      </c>
      <c r="D10901" s="25">
        <v>75.45532</v>
      </c>
      <c r="E10901" s="5">
        <v>41.180639999999997</v>
      </c>
      <c r="F10901" s="26">
        <v>3.3209080000000002E-2</v>
      </c>
      <c r="G10901" s="25">
        <v>75.45532</v>
      </c>
      <c r="H10901" s="5">
        <v>41.18374</v>
      </c>
      <c r="I10901" s="26">
        <v>3.7141439999999998E-2</v>
      </c>
    </row>
    <row r="10902" spans="1:9" x14ac:dyDescent="0.3">
      <c r="A10902" s="25">
        <v>75.462000000000003</v>
      </c>
      <c r="B10902" s="5">
        <v>41.1813</v>
      </c>
      <c r="C10902" s="26">
        <v>3.3828999999999998E-2</v>
      </c>
      <c r="D10902" s="25">
        <v>75.462000000000003</v>
      </c>
      <c r="E10902" s="5">
        <v>41.17456</v>
      </c>
      <c r="F10902" s="26">
        <v>3.3206619999999999E-2</v>
      </c>
      <c r="G10902" s="25">
        <v>75.462000000000003</v>
      </c>
      <c r="H10902" s="5">
        <v>41.176960000000001</v>
      </c>
      <c r="I10902" s="26">
        <v>3.7143830000000003E-2</v>
      </c>
    </row>
    <row r="10903" spans="1:9" x14ac:dyDescent="0.3">
      <c r="A10903" s="25">
        <v>75.468680000000006</v>
      </c>
      <c r="B10903" s="5">
        <v>41.174469999999999</v>
      </c>
      <c r="C10903" s="26">
        <v>3.3827709999999997E-2</v>
      </c>
      <c r="D10903" s="25">
        <v>75.468680000000006</v>
      </c>
      <c r="E10903" s="5">
        <v>41.167290000000001</v>
      </c>
      <c r="F10903" s="26">
        <v>3.3206720000000002E-2</v>
      </c>
      <c r="G10903" s="25">
        <v>75.468680000000006</v>
      </c>
      <c r="H10903" s="5">
        <v>41.170450000000002</v>
      </c>
      <c r="I10903" s="26">
        <v>3.7146850000000002E-2</v>
      </c>
    </row>
    <row r="10904" spans="1:9" x14ac:dyDescent="0.3">
      <c r="A10904" s="25">
        <v>75.475340000000003</v>
      </c>
      <c r="B10904" s="5">
        <v>41.167000000000002</v>
      </c>
      <c r="C10904" s="26">
        <v>3.3827540000000003E-2</v>
      </c>
      <c r="D10904" s="25">
        <v>75.475340000000003</v>
      </c>
      <c r="E10904" s="5">
        <v>41.160980000000002</v>
      </c>
      <c r="F10904" s="26">
        <v>3.3206720000000002E-2</v>
      </c>
      <c r="G10904" s="25">
        <v>75.475340000000003</v>
      </c>
      <c r="H10904" s="5">
        <v>41.164000000000001</v>
      </c>
      <c r="I10904" s="26">
        <v>3.714866E-2</v>
      </c>
    </row>
    <row r="10905" spans="1:9" x14ac:dyDescent="0.3">
      <c r="A10905" s="25">
        <v>75.481999999999999</v>
      </c>
      <c r="B10905" s="5">
        <v>41.161560000000001</v>
      </c>
      <c r="C10905" s="26">
        <v>3.3827419999999997E-2</v>
      </c>
      <c r="D10905" s="25">
        <v>75.481999999999999</v>
      </c>
      <c r="E10905" s="5">
        <v>41.153979999999997</v>
      </c>
      <c r="F10905" s="26">
        <v>3.3202620000000002E-2</v>
      </c>
      <c r="G10905" s="25">
        <v>75.481999999999999</v>
      </c>
      <c r="H10905" s="5">
        <v>41.156959999999998</v>
      </c>
      <c r="I10905" s="26">
        <v>3.7146609999999997E-2</v>
      </c>
    </row>
    <row r="10906" spans="1:9" x14ac:dyDescent="0.3">
      <c r="A10906" s="25">
        <v>75.488659999999996</v>
      </c>
      <c r="B10906" s="5">
        <v>41.154040000000002</v>
      </c>
      <c r="C10906" s="26">
        <v>3.3826059999999998E-2</v>
      </c>
      <c r="D10906" s="25">
        <v>75.488659999999996</v>
      </c>
      <c r="E10906" s="5">
        <v>41.147620000000003</v>
      </c>
      <c r="F10906" s="26">
        <v>3.3199939999999997E-2</v>
      </c>
      <c r="G10906" s="25">
        <v>75.488659999999996</v>
      </c>
      <c r="H10906" s="5">
        <v>41.150239999999997</v>
      </c>
      <c r="I10906" s="26">
        <v>3.7143559999999999E-2</v>
      </c>
    </row>
    <row r="10907" spans="1:9" x14ac:dyDescent="0.3">
      <c r="A10907" s="25">
        <v>75.497</v>
      </c>
      <c r="B10907" s="5">
        <v>41.146009999999997</v>
      </c>
      <c r="C10907" s="26">
        <v>3.3824899999999998E-2</v>
      </c>
      <c r="D10907" s="25">
        <v>75.497</v>
      </c>
      <c r="E10907" s="5">
        <v>41.139760000000003</v>
      </c>
      <c r="F10907" s="26">
        <v>3.3195429999999998E-2</v>
      </c>
      <c r="G10907" s="25">
        <v>75.497</v>
      </c>
      <c r="H10907" s="5">
        <v>41.1417</v>
      </c>
      <c r="I10907" s="26">
        <v>3.7146159999999998E-2</v>
      </c>
    </row>
    <row r="10908" spans="1:9" x14ac:dyDescent="0.3">
      <c r="A10908" s="25">
        <v>75.505340000000004</v>
      </c>
      <c r="B10908" s="5">
        <v>41.137599999999999</v>
      </c>
      <c r="C10908" s="26">
        <v>3.3827679999999999E-2</v>
      </c>
      <c r="D10908" s="25">
        <v>75.505340000000004</v>
      </c>
      <c r="E10908" s="5">
        <v>41.13091</v>
      </c>
      <c r="F10908" s="26">
        <v>3.319043E-2</v>
      </c>
      <c r="G10908" s="25">
        <v>75.505340000000004</v>
      </c>
      <c r="H10908" s="5">
        <v>41.133400000000002</v>
      </c>
      <c r="I10908" s="26">
        <v>3.7148019999999997E-2</v>
      </c>
    </row>
    <row r="10909" spans="1:9" x14ac:dyDescent="0.3">
      <c r="A10909" s="25">
        <v>75.512010000000004</v>
      </c>
      <c r="B10909" s="5">
        <v>41.131439999999998</v>
      </c>
      <c r="C10909" s="26">
        <v>3.3831380000000001E-2</v>
      </c>
      <c r="D10909" s="25">
        <v>75.512010000000004</v>
      </c>
      <c r="E10909" s="5">
        <v>41.124299999999998</v>
      </c>
      <c r="F10909" s="26">
        <v>3.3189530000000002E-2</v>
      </c>
      <c r="G10909" s="25">
        <v>75.512010000000004</v>
      </c>
      <c r="H10909" s="5">
        <v>41.126840000000001</v>
      </c>
      <c r="I10909" s="26">
        <v>3.7145739999999997E-2</v>
      </c>
    </row>
    <row r="10910" spans="1:9" x14ac:dyDescent="0.3">
      <c r="A10910" s="25">
        <v>75.518680000000003</v>
      </c>
      <c r="B10910" s="5">
        <v>41.124110000000002</v>
      </c>
      <c r="C10910" s="26">
        <v>3.383307E-2</v>
      </c>
      <c r="D10910" s="25">
        <v>75.518680000000003</v>
      </c>
      <c r="E10910" s="5">
        <v>41.11788</v>
      </c>
      <c r="F10910" s="26">
        <v>3.3189789999999997E-2</v>
      </c>
      <c r="G10910" s="25">
        <v>75.518680000000003</v>
      </c>
      <c r="H10910" s="5">
        <v>41.120179999999998</v>
      </c>
      <c r="I10910" s="26">
        <v>3.7143620000000002E-2</v>
      </c>
    </row>
    <row r="10911" spans="1:9" x14ac:dyDescent="0.3">
      <c r="A10911" s="25">
        <v>75.525319999999994</v>
      </c>
      <c r="B10911" s="5">
        <v>41.117829999999998</v>
      </c>
      <c r="C10911" s="26">
        <v>3.3831779999999999E-2</v>
      </c>
      <c r="D10911" s="25">
        <v>75.525319999999994</v>
      </c>
      <c r="E10911" s="5">
        <v>41.111370000000001</v>
      </c>
      <c r="F10911" s="26">
        <v>3.3186559999999997E-2</v>
      </c>
      <c r="G10911" s="25">
        <v>75.525319999999994</v>
      </c>
      <c r="H10911" s="5">
        <v>41.113619999999997</v>
      </c>
      <c r="I10911" s="26">
        <v>3.7142059999999998E-2</v>
      </c>
    </row>
    <row r="10912" spans="1:9" x14ac:dyDescent="0.3">
      <c r="A10912" s="25">
        <v>75.531999999999996</v>
      </c>
      <c r="B10912" s="5">
        <v>41.111499999999999</v>
      </c>
      <c r="C10912" s="26">
        <v>3.3831680000000003E-2</v>
      </c>
      <c r="D10912" s="25">
        <v>75.531999999999996</v>
      </c>
      <c r="E10912" s="5">
        <v>41.103879999999997</v>
      </c>
      <c r="F10912" s="26">
        <v>3.3179119999999999E-2</v>
      </c>
      <c r="G10912" s="25">
        <v>75.531999999999996</v>
      </c>
      <c r="H10912" s="5">
        <v>41.107050000000001</v>
      </c>
      <c r="I10912" s="26">
        <v>3.7144900000000002E-2</v>
      </c>
    </row>
    <row r="10913" spans="1:9" x14ac:dyDescent="0.3">
      <c r="A10913" s="25">
        <v>75.538659999999993</v>
      </c>
      <c r="B10913" s="5">
        <v>41.104460000000003</v>
      </c>
      <c r="C10913" s="26">
        <v>3.383274E-2</v>
      </c>
      <c r="D10913" s="25">
        <v>75.538659999999993</v>
      </c>
      <c r="E10913" s="5">
        <v>41.098129999999998</v>
      </c>
      <c r="F10913" s="26">
        <v>3.317287E-2</v>
      </c>
      <c r="G10913" s="25">
        <v>75.538659999999993</v>
      </c>
      <c r="H10913" s="5">
        <v>41.100290000000001</v>
      </c>
      <c r="I10913" s="26">
        <v>3.7145820000000003E-2</v>
      </c>
    </row>
    <row r="10914" spans="1:9" x14ac:dyDescent="0.3">
      <c r="A10914" s="25">
        <v>75.545339999999996</v>
      </c>
      <c r="B10914" s="5">
        <v>41.0974</v>
      </c>
      <c r="C10914" s="26">
        <v>3.3834639999999999E-2</v>
      </c>
      <c r="D10914" s="25">
        <v>75.545339999999996</v>
      </c>
      <c r="E10914" s="5">
        <v>41.091740000000001</v>
      </c>
      <c r="F10914" s="26">
        <v>3.316616E-2</v>
      </c>
      <c r="G10914" s="25">
        <v>75.545339999999996</v>
      </c>
      <c r="H10914" s="5">
        <v>41.093470000000003</v>
      </c>
      <c r="I10914" s="26">
        <v>3.7146119999999998E-2</v>
      </c>
    </row>
    <row r="10915" spans="1:9" x14ac:dyDescent="0.3">
      <c r="A10915" s="25">
        <v>75.552000000000007</v>
      </c>
      <c r="B10915" s="5">
        <v>41.091099999999997</v>
      </c>
      <c r="C10915" s="26">
        <v>3.3834719999999999E-2</v>
      </c>
      <c r="D10915" s="25">
        <v>75.552000000000007</v>
      </c>
      <c r="E10915" s="5">
        <v>41.084820000000001</v>
      </c>
      <c r="F10915" s="26">
        <v>3.3160420000000003E-2</v>
      </c>
      <c r="G10915" s="25">
        <v>75.552000000000007</v>
      </c>
      <c r="H10915" s="5">
        <v>41.0869</v>
      </c>
      <c r="I10915" s="26">
        <v>3.7144469999999999E-2</v>
      </c>
    </row>
    <row r="10916" spans="1:9" x14ac:dyDescent="0.3">
      <c r="A10916" s="25">
        <v>75.558660000000003</v>
      </c>
      <c r="B10916" s="5">
        <v>41.084470000000003</v>
      </c>
      <c r="C10916" s="26">
        <v>3.3838460000000001E-2</v>
      </c>
      <c r="D10916" s="25">
        <v>75.558660000000003</v>
      </c>
      <c r="E10916" s="5">
        <v>41.078130000000002</v>
      </c>
      <c r="F10916" s="26">
        <v>3.3158750000000001E-2</v>
      </c>
      <c r="G10916" s="25">
        <v>75.558660000000003</v>
      </c>
      <c r="H10916" s="5">
        <v>41.080350000000003</v>
      </c>
      <c r="I10916" s="26">
        <v>3.7141590000000002E-2</v>
      </c>
    </row>
    <row r="10917" spans="1:9" x14ac:dyDescent="0.3">
      <c r="A10917" s="25">
        <v>75.565340000000006</v>
      </c>
      <c r="B10917" s="5">
        <v>41.077680000000001</v>
      </c>
      <c r="C10917" s="26">
        <v>3.3841629999999998E-2</v>
      </c>
      <c r="D10917" s="25">
        <v>75.565340000000006</v>
      </c>
      <c r="E10917" s="5">
        <v>41.07094</v>
      </c>
      <c r="F10917" s="26">
        <v>3.3156320000000003E-2</v>
      </c>
      <c r="G10917" s="25">
        <v>75.565340000000006</v>
      </c>
      <c r="H10917" s="5">
        <v>41.073279999999997</v>
      </c>
      <c r="I10917" s="26">
        <v>3.7144629999999998E-2</v>
      </c>
    </row>
    <row r="10918" spans="1:9" x14ac:dyDescent="0.3">
      <c r="A10918" s="25">
        <v>75.572010000000006</v>
      </c>
      <c r="B10918" s="5">
        <v>41.070999999999998</v>
      </c>
      <c r="C10918" s="26">
        <v>3.3840120000000001E-2</v>
      </c>
      <c r="D10918" s="25">
        <v>75.572010000000006</v>
      </c>
      <c r="E10918" s="5">
        <v>41.064619999999998</v>
      </c>
      <c r="F10918" s="26">
        <v>3.3153879999999997E-2</v>
      </c>
      <c r="G10918" s="25">
        <v>75.572010000000006</v>
      </c>
      <c r="H10918" s="5">
        <v>41.066659999999999</v>
      </c>
      <c r="I10918" s="26">
        <v>3.7144679999999999E-2</v>
      </c>
    </row>
    <row r="10919" spans="1:9" x14ac:dyDescent="0.3">
      <c r="A10919" s="25">
        <v>75.578680000000006</v>
      </c>
      <c r="B10919" s="5">
        <v>41.064959999999999</v>
      </c>
      <c r="C10919" s="26">
        <v>3.3840149999999999E-2</v>
      </c>
      <c r="D10919" s="25">
        <v>75.578680000000006</v>
      </c>
      <c r="E10919" s="5">
        <v>41.057560000000002</v>
      </c>
      <c r="F10919" s="26">
        <v>3.3152330000000001E-2</v>
      </c>
      <c r="G10919" s="25">
        <v>75.578680000000006</v>
      </c>
      <c r="H10919" s="5">
        <v>41.060870000000001</v>
      </c>
      <c r="I10919" s="26">
        <v>3.7140960000000001E-2</v>
      </c>
    </row>
    <row r="10920" spans="1:9" x14ac:dyDescent="0.3">
      <c r="A10920" s="25">
        <v>75.585340000000002</v>
      </c>
      <c r="B10920" s="5">
        <v>41.058500000000002</v>
      </c>
      <c r="C10920" s="26">
        <v>3.3844520000000003E-2</v>
      </c>
      <c r="D10920" s="25">
        <v>75.585340000000002</v>
      </c>
      <c r="E10920" s="5">
        <v>41.051090000000002</v>
      </c>
      <c r="F10920" s="26">
        <v>3.3150190000000003E-2</v>
      </c>
      <c r="G10920" s="25">
        <v>75.585340000000002</v>
      </c>
      <c r="H10920" s="5">
        <v>41.054099999999998</v>
      </c>
      <c r="I10920" s="26">
        <v>3.7142410000000001E-2</v>
      </c>
    </row>
    <row r="10921" spans="1:9" x14ac:dyDescent="0.3">
      <c r="A10921" s="25">
        <v>75.591999999999999</v>
      </c>
      <c r="B10921" s="5">
        <v>41.051200000000001</v>
      </c>
      <c r="C10921" s="26">
        <v>3.3847839999999997E-2</v>
      </c>
      <c r="D10921" s="25">
        <v>75.591999999999999</v>
      </c>
      <c r="E10921" s="5">
        <v>41.044319999999999</v>
      </c>
      <c r="F10921" s="26">
        <v>3.3144840000000002E-2</v>
      </c>
      <c r="G10921" s="25">
        <v>75.591999999999999</v>
      </c>
      <c r="H10921" s="5">
        <v>41.0471</v>
      </c>
      <c r="I10921" s="26">
        <v>3.714344E-2</v>
      </c>
    </row>
    <row r="10922" spans="1:9" x14ac:dyDescent="0.3">
      <c r="A10922" s="25">
        <v>75.598659999999995</v>
      </c>
      <c r="B10922" s="5">
        <v>41.044559999999997</v>
      </c>
      <c r="C10922" s="26">
        <v>3.384798E-2</v>
      </c>
      <c r="D10922" s="25">
        <v>75.598659999999995</v>
      </c>
      <c r="E10922" s="5">
        <v>41.038159999999998</v>
      </c>
      <c r="F10922" s="26">
        <v>3.313986E-2</v>
      </c>
      <c r="G10922" s="25">
        <v>75.598659999999995</v>
      </c>
      <c r="H10922" s="5">
        <v>41.040579999999999</v>
      </c>
      <c r="I10922" s="26">
        <v>3.7141779999999999E-2</v>
      </c>
    </row>
    <row r="10923" spans="1:9" x14ac:dyDescent="0.3">
      <c r="A10923" s="25">
        <v>75.605320000000006</v>
      </c>
      <c r="B10923" s="5">
        <v>41.037640000000003</v>
      </c>
      <c r="C10923" s="26">
        <v>3.3848070000000001E-2</v>
      </c>
      <c r="D10923" s="25">
        <v>75.605320000000006</v>
      </c>
      <c r="E10923" s="5">
        <v>41.031399999999998</v>
      </c>
      <c r="F10923" s="26">
        <v>3.3142199999999997E-2</v>
      </c>
      <c r="G10923" s="25">
        <v>75.605320000000006</v>
      </c>
      <c r="H10923" s="5">
        <v>41.033859999999997</v>
      </c>
      <c r="I10923" s="26">
        <v>3.7139529999999997E-2</v>
      </c>
    </row>
    <row r="10924" spans="1:9" x14ac:dyDescent="0.3">
      <c r="A10924" s="25">
        <v>75.611999999999995</v>
      </c>
      <c r="B10924" s="5">
        <v>41.03098</v>
      </c>
      <c r="C10924" s="26">
        <v>3.384885E-2</v>
      </c>
      <c r="D10924" s="25">
        <v>75.611999999999995</v>
      </c>
      <c r="E10924" s="5">
        <v>41.024180000000001</v>
      </c>
      <c r="F10924" s="26">
        <v>3.3144060000000003E-2</v>
      </c>
      <c r="G10924" s="25">
        <v>75.611999999999995</v>
      </c>
      <c r="H10924" s="5">
        <v>41.02722</v>
      </c>
      <c r="I10924" s="26">
        <v>3.7135380000000003E-2</v>
      </c>
    </row>
    <row r="10925" spans="1:9" x14ac:dyDescent="0.3">
      <c r="A10925" s="25">
        <v>75.618660000000006</v>
      </c>
      <c r="B10925" s="5">
        <v>41.024979999999999</v>
      </c>
      <c r="C10925" s="26">
        <v>3.3848820000000002E-2</v>
      </c>
      <c r="D10925" s="25">
        <v>75.618660000000006</v>
      </c>
      <c r="E10925" s="5">
        <v>41.017699999999998</v>
      </c>
      <c r="F10925" s="26">
        <v>3.3142709999999999E-2</v>
      </c>
      <c r="G10925" s="25">
        <v>75.618660000000006</v>
      </c>
      <c r="H10925" s="5">
        <v>41.020589999999999</v>
      </c>
      <c r="I10925" s="26">
        <v>3.713164E-2</v>
      </c>
    </row>
    <row r="10926" spans="1:9" x14ac:dyDescent="0.3">
      <c r="A10926" s="25">
        <v>75.626999999999995</v>
      </c>
      <c r="B10926" s="5">
        <v>41.016260000000003</v>
      </c>
      <c r="C10926" s="26">
        <v>3.3848499999999997E-2</v>
      </c>
      <c r="D10926" s="25">
        <v>75.626999999999995</v>
      </c>
      <c r="E10926" s="5">
        <v>41.009839999999997</v>
      </c>
      <c r="F10926" s="26">
        <v>3.3136079999999998E-2</v>
      </c>
      <c r="G10926" s="25">
        <v>75.626999999999995</v>
      </c>
      <c r="H10926" s="5">
        <v>41.012329999999999</v>
      </c>
      <c r="I10926" s="26">
        <v>3.7134109999999998E-2</v>
      </c>
    </row>
    <row r="10927" spans="1:9" x14ac:dyDescent="0.3">
      <c r="A10927" s="25">
        <v>75.635319999999993</v>
      </c>
      <c r="B10927" s="5">
        <v>41.007739999999998</v>
      </c>
      <c r="C10927" s="26">
        <v>3.3854040000000002E-2</v>
      </c>
      <c r="D10927" s="25">
        <v>75.635319999999993</v>
      </c>
      <c r="E10927" s="5">
        <v>41.001829999999998</v>
      </c>
      <c r="F10927" s="26">
        <v>3.312768E-2</v>
      </c>
      <c r="G10927" s="25">
        <v>75.635319999999993</v>
      </c>
      <c r="H10927" s="5">
        <v>41.003700000000002</v>
      </c>
      <c r="I10927" s="26">
        <v>3.7133340000000001E-2</v>
      </c>
    </row>
    <row r="10928" spans="1:9" x14ac:dyDescent="0.3">
      <c r="A10928" s="25">
        <v>75.641999999999996</v>
      </c>
      <c r="B10928" s="5">
        <v>41.001339999999999</v>
      </c>
      <c r="C10928" s="26">
        <v>3.3855900000000001E-2</v>
      </c>
      <c r="D10928" s="25">
        <v>75.641999999999996</v>
      </c>
      <c r="E10928" s="5">
        <v>40.995649999999998</v>
      </c>
      <c r="F10928" s="26">
        <v>3.312433E-2</v>
      </c>
      <c r="G10928" s="25">
        <v>75.641999999999996</v>
      </c>
      <c r="H10928" s="5">
        <v>40.997120000000002</v>
      </c>
      <c r="I10928" s="26">
        <v>3.7134670000000002E-2</v>
      </c>
    </row>
    <row r="10929" spans="1:9" x14ac:dyDescent="0.3">
      <c r="A10929" s="25">
        <v>75.648679999999999</v>
      </c>
      <c r="B10929" s="5">
        <v>40.993920000000003</v>
      </c>
      <c r="C10929" s="26">
        <v>3.3857279999999997E-2</v>
      </c>
      <c r="D10929" s="25">
        <v>75.648679999999999</v>
      </c>
      <c r="E10929" s="5">
        <v>40.988010000000003</v>
      </c>
      <c r="F10929" s="26">
        <v>3.3121829999999998E-2</v>
      </c>
      <c r="G10929" s="25">
        <v>75.648679999999999</v>
      </c>
      <c r="H10929" s="5">
        <v>40.990589999999997</v>
      </c>
      <c r="I10929" s="26">
        <v>3.7134340000000002E-2</v>
      </c>
    </row>
    <row r="10930" spans="1:9" x14ac:dyDescent="0.3">
      <c r="A10930" s="25">
        <v>75.655320000000003</v>
      </c>
      <c r="B10930" s="5">
        <v>40.987250000000003</v>
      </c>
      <c r="C10930" s="26">
        <v>3.3857699999999998E-2</v>
      </c>
      <c r="D10930" s="25">
        <v>75.655320000000003</v>
      </c>
      <c r="E10930" s="5">
        <v>40.981450000000002</v>
      </c>
      <c r="F10930" s="26">
        <v>3.3117609999999999E-2</v>
      </c>
      <c r="G10930" s="25">
        <v>75.655320000000003</v>
      </c>
      <c r="H10930" s="5">
        <v>40.983629999999998</v>
      </c>
      <c r="I10930" s="26">
        <v>3.7133779999999998E-2</v>
      </c>
    </row>
    <row r="10931" spans="1:9" x14ac:dyDescent="0.3">
      <c r="A10931" s="25">
        <v>75.662000000000006</v>
      </c>
      <c r="B10931" s="5">
        <v>40.981360000000002</v>
      </c>
      <c r="C10931" s="26">
        <v>3.3856839999999999E-2</v>
      </c>
      <c r="D10931" s="25">
        <v>75.662000000000006</v>
      </c>
      <c r="E10931" s="5">
        <v>40.974919999999997</v>
      </c>
      <c r="F10931" s="26">
        <v>3.3113770000000001E-2</v>
      </c>
      <c r="G10931" s="25">
        <v>75.662000000000006</v>
      </c>
      <c r="H10931" s="5">
        <v>40.977350000000001</v>
      </c>
      <c r="I10931" s="26">
        <v>3.7132459999999999E-2</v>
      </c>
    </row>
    <row r="10932" spans="1:9" x14ac:dyDescent="0.3">
      <c r="A10932" s="25">
        <v>75.668679999999995</v>
      </c>
      <c r="B10932" s="5">
        <v>40.974469999999997</v>
      </c>
      <c r="C10932" s="26">
        <v>3.3861160000000001E-2</v>
      </c>
      <c r="D10932" s="25">
        <v>75.668679999999995</v>
      </c>
      <c r="E10932" s="5">
        <v>40.968249999999998</v>
      </c>
      <c r="F10932" s="26">
        <v>3.3115220000000001E-2</v>
      </c>
      <c r="G10932" s="25">
        <v>75.668679999999995</v>
      </c>
      <c r="H10932" s="5">
        <v>40.970660000000002</v>
      </c>
      <c r="I10932" s="26">
        <v>3.7130169999999997E-2</v>
      </c>
    </row>
    <row r="10933" spans="1:9" x14ac:dyDescent="0.3">
      <c r="A10933" s="25">
        <v>75.675340000000006</v>
      </c>
      <c r="B10933" s="5">
        <v>40.96725</v>
      </c>
      <c r="C10933" s="26">
        <v>3.3865399999999997E-2</v>
      </c>
      <c r="D10933" s="25">
        <v>75.675340000000006</v>
      </c>
      <c r="E10933" s="5">
        <v>40.96172</v>
      </c>
      <c r="F10933" s="26">
        <v>3.3114879999999999E-2</v>
      </c>
      <c r="G10933" s="25">
        <v>75.675340000000006</v>
      </c>
      <c r="H10933" s="5">
        <v>40.964100000000002</v>
      </c>
      <c r="I10933" s="26">
        <v>3.7129969999999998E-2</v>
      </c>
    </row>
    <row r="10934" spans="1:9" x14ac:dyDescent="0.3">
      <c r="A10934" s="25">
        <v>75.682000000000002</v>
      </c>
      <c r="B10934" s="5">
        <v>40.960419999999999</v>
      </c>
      <c r="C10934" s="26">
        <v>3.3868460000000003E-2</v>
      </c>
      <c r="D10934" s="25">
        <v>75.682000000000002</v>
      </c>
      <c r="E10934" s="5">
        <v>40.955129999999997</v>
      </c>
      <c r="F10934" s="26">
        <v>3.3106950000000003E-2</v>
      </c>
      <c r="G10934" s="25">
        <v>75.682000000000002</v>
      </c>
      <c r="H10934" s="5">
        <v>40.9572</v>
      </c>
      <c r="I10934" s="26">
        <v>3.7129280000000001E-2</v>
      </c>
    </row>
    <row r="10935" spans="1:9" x14ac:dyDescent="0.3">
      <c r="A10935" s="25">
        <v>75.688680000000005</v>
      </c>
      <c r="B10935" s="5">
        <v>40.954419999999999</v>
      </c>
      <c r="C10935" s="26">
        <v>3.3871190000000002E-2</v>
      </c>
      <c r="D10935" s="25">
        <v>75.688680000000005</v>
      </c>
      <c r="E10935" s="5">
        <v>40.94894</v>
      </c>
      <c r="F10935" s="26">
        <v>3.310196E-2</v>
      </c>
      <c r="G10935" s="25">
        <v>75.688680000000005</v>
      </c>
      <c r="H10935" s="5">
        <v>40.950290000000003</v>
      </c>
      <c r="I10935" s="26">
        <v>3.7127519999999997E-2</v>
      </c>
    </row>
    <row r="10936" spans="1:9" x14ac:dyDescent="0.3">
      <c r="A10936" s="25">
        <v>75.695340000000002</v>
      </c>
      <c r="B10936" s="5">
        <v>40.94764</v>
      </c>
      <c r="C10936" s="26">
        <v>3.3872619999999999E-2</v>
      </c>
      <c r="D10936" s="25">
        <v>75.695340000000002</v>
      </c>
      <c r="E10936" s="5">
        <v>40.94218</v>
      </c>
      <c r="F10936" s="26">
        <v>3.3099139999999999E-2</v>
      </c>
      <c r="G10936" s="25">
        <v>75.695340000000002</v>
      </c>
      <c r="H10936" s="5">
        <v>40.943649999999998</v>
      </c>
      <c r="I10936" s="26">
        <v>3.7127269999999997E-2</v>
      </c>
    </row>
    <row r="10937" spans="1:9" x14ac:dyDescent="0.3">
      <c r="A10937" s="25">
        <v>75.701999999999998</v>
      </c>
      <c r="B10937" s="5">
        <v>40.941360000000003</v>
      </c>
      <c r="C10937" s="26">
        <v>3.3873550000000002E-2</v>
      </c>
      <c r="D10937" s="25">
        <v>75.701999999999998</v>
      </c>
      <c r="E10937" s="5">
        <v>40.935360000000003</v>
      </c>
      <c r="F10937" s="26">
        <v>3.3095100000000002E-2</v>
      </c>
      <c r="G10937" s="25">
        <v>75.701999999999998</v>
      </c>
      <c r="H10937" s="5">
        <v>40.936869999999999</v>
      </c>
      <c r="I10937" s="26">
        <v>3.7130000000000003E-2</v>
      </c>
    </row>
    <row r="10938" spans="1:9" x14ac:dyDescent="0.3">
      <c r="A10938" s="25">
        <v>75.708659999999995</v>
      </c>
      <c r="B10938" s="5">
        <v>40.93439</v>
      </c>
      <c r="C10938" s="26">
        <v>3.3873140000000003E-2</v>
      </c>
      <c r="D10938" s="25">
        <v>75.708659999999995</v>
      </c>
      <c r="E10938" s="5">
        <v>40.928899999999999</v>
      </c>
      <c r="F10938" s="26">
        <v>3.3089720000000003E-2</v>
      </c>
      <c r="G10938" s="25">
        <v>75.708659999999995</v>
      </c>
      <c r="H10938" s="5">
        <v>40.930050000000001</v>
      </c>
      <c r="I10938" s="26">
        <v>3.7132499999999999E-2</v>
      </c>
    </row>
    <row r="10939" spans="1:9" x14ac:dyDescent="0.3">
      <c r="A10939" s="25">
        <v>75.715320000000006</v>
      </c>
      <c r="B10939" s="5">
        <v>40.927500000000002</v>
      </c>
      <c r="C10939" s="26">
        <v>3.3875750000000003E-2</v>
      </c>
      <c r="D10939" s="25">
        <v>75.715320000000006</v>
      </c>
      <c r="E10939" s="5">
        <v>40.921700000000001</v>
      </c>
      <c r="F10939" s="26">
        <v>3.3085910000000003E-2</v>
      </c>
      <c r="G10939" s="25">
        <v>75.715320000000006</v>
      </c>
      <c r="H10939" s="5">
        <v>40.923859999999998</v>
      </c>
      <c r="I10939" s="26">
        <v>3.7133260000000001E-2</v>
      </c>
    </row>
    <row r="10940" spans="1:9" x14ac:dyDescent="0.3">
      <c r="A10940" s="25">
        <v>75.721999999999994</v>
      </c>
      <c r="B10940" s="5">
        <v>40.920850000000002</v>
      </c>
      <c r="C10940" s="26">
        <v>3.3878690000000003E-2</v>
      </c>
      <c r="D10940" s="25">
        <v>75.721999999999994</v>
      </c>
      <c r="E10940" s="5">
        <v>40.915039999999998</v>
      </c>
      <c r="F10940" s="26">
        <v>3.3085139999999999E-2</v>
      </c>
      <c r="G10940" s="25">
        <v>75.721999999999994</v>
      </c>
      <c r="H10940" s="5">
        <v>40.91648</v>
      </c>
      <c r="I10940" s="26">
        <v>3.7133199999999998E-2</v>
      </c>
    </row>
    <row r="10941" spans="1:9" x14ac:dyDescent="0.3">
      <c r="A10941" s="25">
        <v>75.728660000000005</v>
      </c>
      <c r="B10941" s="5">
        <v>40.91422</v>
      </c>
      <c r="C10941" s="26">
        <v>3.3878360000000003E-2</v>
      </c>
      <c r="D10941" s="25">
        <v>75.728660000000005</v>
      </c>
      <c r="E10941" s="5">
        <v>40.908880000000003</v>
      </c>
      <c r="F10941" s="26">
        <v>3.3081949999999999E-2</v>
      </c>
      <c r="G10941" s="25">
        <v>75.728660000000005</v>
      </c>
      <c r="H10941" s="5">
        <v>40.91084</v>
      </c>
      <c r="I10941" s="26">
        <v>3.7133979999999997E-2</v>
      </c>
    </row>
    <row r="10942" spans="1:9" x14ac:dyDescent="0.3">
      <c r="A10942" s="25">
        <v>75.735339999999994</v>
      </c>
      <c r="B10942" s="5">
        <v>40.90804</v>
      </c>
      <c r="C10942" s="26">
        <v>3.3876259999999998E-2</v>
      </c>
      <c r="D10942" s="25">
        <v>75.735339999999994</v>
      </c>
      <c r="E10942" s="5">
        <v>40.902090000000001</v>
      </c>
      <c r="F10942" s="26">
        <v>3.3077809999999999E-2</v>
      </c>
      <c r="G10942" s="25">
        <v>75.735339999999994</v>
      </c>
      <c r="H10942" s="5">
        <v>40.903669999999998</v>
      </c>
      <c r="I10942" s="26">
        <v>3.7135939999999999E-2</v>
      </c>
    </row>
    <row r="10943" spans="1:9" x14ac:dyDescent="0.3">
      <c r="A10943" s="25">
        <v>75.742000000000004</v>
      </c>
      <c r="B10943" s="5">
        <v>40.900829999999999</v>
      </c>
      <c r="C10943" s="26">
        <v>3.3875599999999999E-2</v>
      </c>
      <c r="D10943" s="25">
        <v>75.742000000000004</v>
      </c>
      <c r="E10943" s="5">
        <v>40.895099999999999</v>
      </c>
      <c r="F10943" s="26">
        <v>3.3073610000000003E-2</v>
      </c>
      <c r="G10943" s="25">
        <v>75.742000000000004</v>
      </c>
      <c r="H10943" s="5">
        <v>40.89734</v>
      </c>
      <c r="I10943" s="26">
        <v>3.713433E-2</v>
      </c>
    </row>
    <row r="10944" spans="1:9" x14ac:dyDescent="0.3">
      <c r="A10944" s="25">
        <v>75.750339999999994</v>
      </c>
      <c r="B10944" s="5">
        <v>40.892850000000003</v>
      </c>
      <c r="C10944" s="26">
        <v>3.3876219999999999E-2</v>
      </c>
      <c r="D10944" s="25">
        <v>75.750339999999994</v>
      </c>
      <c r="E10944" s="5">
        <v>40.887129999999999</v>
      </c>
      <c r="F10944" s="26">
        <v>3.3072860000000003E-2</v>
      </c>
      <c r="G10944" s="25">
        <v>75.750339999999994</v>
      </c>
      <c r="H10944" s="5">
        <v>40.888959999999997</v>
      </c>
      <c r="I10944" s="26">
        <v>3.7133149999999997E-2</v>
      </c>
    </row>
    <row r="10945" spans="1:9" x14ac:dyDescent="0.3">
      <c r="A10945" s="25">
        <v>75.758660000000006</v>
      </c>
      <c r="B10945" s="5">
        <v>40.88447</v>
      </c>
      <c r="C10945" s="26">
        <v>3.3872800000000002E-2</v>
      </c>
      <c r="D10945" s="25">
        <v>75.758660000000006</v>
      </c>
      <c r="E10945" s="5">
        <v>40.878590000000003</v>
      </c>
      <c r="F10945" s="26">
        <v>3.3073930000000001E-2</v>
      </c>
      <c r="G10945" s="25">
        <v>75.758660000000006</v>
      </c>
      <c r="H10945" s="5">
        <v>40.880809999999997</v>
      </c>
      <c r="I10945" s="26">
        <v>3.7138850000000001E-2</v>
      </c>
    </row>
    <row r="10946" spans="1:9" x14ac:dyDescent="0.3">
      <c r="A10946" s="25">
        <v>75.765320000000003</v>
      </c>
      <c r="B10946" s="5">
        <v>40.878039999999999</v>
      </c>
      <c r="C10946" s="26">
        <v>3.387188E-2</v>
      </c>
      <c r="D10946" s="25">
        <v>75.765320000000003</v>
      </c>
      <c r="E10946" s="5">
        <v>40.871560000000002</v>
      </c>
      <c r="F10946" s="26">
        <v>3.3068630000000002E-2</v>
      </c>
      <c r="G10946" s="25">
        <v>75.765320000000003</v>
      </c>
      <c r="H10946" s="5">
        <v>40.873899999999999</v>
      </c>
      <c r="I10946" s="26">
        <v>3.7142639999999998E-2</v>
      </c>
    </row>
    <row r="10947" spans="1:9" x14ac:dyDescent="0.3">
      <c r="A10947" s="25">
        <v>75.772000000000006</v>
      </c>
      <c r="B10947" s="5">
        <v>40.871079999999999</v>
      </c>
      <c r="C10947" s="26">
        <v>3.3872699999999999E-2</v>
      </c>
      <c r="D10947" s="25">
        <v>75.772000000000006</v>
      </c>
      <c r="E10947" s="5">
        <v>40.865279999999998</v>
      </c>
      <c r="F10947" s="26">
        <v>3.3063380000000003E-2</v>
      </c>
      <c r="G10947" s="25">
        <v>75.772000000000006</v>
      </c>
      <c r="H10947" s="5">
        <v>40.866869999999999</v>
      </c>
      <c r="I10947" s="26">
        <v>3.7142750000000002E-2</v>
      </c>
    </row>
    <row r="10948" spans="1:9" x14ac:dyDescent="0.3">
      <c r="A10948" s="25">
        <v>75.778679999999994</v>
      </c>
      <c r="B10948" s="5">
        <v>40.864579999999997</v>
      </c>
      <c r="C10948" s="26">
        <v>3.387043E-2</v>
      </c>
      <c r="D10948" s="25">
        <v>75.778679999999994</v>
      </c>
      <c r="E10948" s="5">
        <v>40.858739999999997</v>
      </c>
      <c r="F10948" s="26">
        <v>3.3062670000000002E-2</v>
      </c>
      <c r="G10948" s="25">
        <v>75.778679999999994</v>
      </c>
      <c r="H10948" s="5">
        <v>40.860280000000003</v>
      </c>
      <c r="I10948" s="26">
        <v>3.7142719999999997E-2</v>
      </c>
    </row>
    <row r="10949" spans="1:9" x14ac:dyDescent="0.3">
      <c r="A10949" s="25">
        <v>75.785340000000005</v>
      </c>
      <c r="B10949" s="5">
        <v>40.857939999999999</v>
      </c>
      <c r="C10949" s="26">
        <v>3.3870259999999999E-2</v>
      </c>
      <c r="D10949" s="25">
        <v>75.785340000000005</v>
      </c>
      <c r="E10949" s="5">
        <v>40.851999999999997</v>
      </c>
      <c r="F10949" s="26">
        <v>3.3062469999999997E-2</v>
      </c>
      <c r="G10949" s="25">
        <v>75.785340000000005</v>
      </c>
      <c r="H10949" s="5">
        <v>40.854100000000003</v>
      </c>
      <c r="I10949" s="26">
        <v>3.7145119999999997E-2</v>
      </c>
    </row>
    <row r="10950" spans="1:9" x14ac:dyDescent="0.3">
      <c r="A10950" s="25">
        <v>75.792000000000002</v>
      </c>
      <c r="B10950" s="5">
        <v>40.850549999999998</v>
      </c>
      <c r="C10950" s="26">
        <v>3.3872190000000003E-2</v>
      </c>
      <c r="D10950" s="25">
        <v>75.792000000000002</v>
      </c>
      <c r="E10950" s="5">
        <v>40.845529999999997</v>
      </c>
      <c r="F10950" s="26">
        <v>3.3061420000000001E-2</v>
      </c>
      <c r="G10950" s="25">
        <v>75.792000000000002</v>
      </c>
      <c r="H10950" s="5">
        <v>40.846980000000002</v>
      </c>
      <c r="I10950" s="26">
        <v>3.7146329999999998E-2</v>
      </c>
    </row>
    <row r="10951" spans="1:9" x14ac:dyDescent="0.3">
      <c r="A10951" s="25">
        <v>75.798680000000004</v>
      </c>
      <c r="B10951" s="5">
        <v>40.844659999999998</v>
      </c>
      <c r="C10951" s="26">
        <v>3.3872039999999999E-2</v>
      </c>
      <c r="D10951" s="25">
        <v>75.798680000000004</v>
      </c>
      <c r="E10951" s="5">
        <v>40.83831</v>
      </c>
      <c r="F10951" s="26">
        <v>3.3060199999999998E-2</v>
      </c>
      <c r="G10951" s="25">
        <v>75.798680000000004</v>
      </c>
      <c r="H10951" s="5">
        <v>40.840229999999998</v>
      </c>
      <c r="I10951" s="26">
        <v>3.714692E-2</v>
      </c>
    </row>
    <row r="10952" spans="1:9" x14ac:dyDescent="0.3">
      <c r="A10952" s="25">
        <v>75.805319999999995</v>
      </c>
      <c r="B10952" s="5">
        <v>40.83775</v>
      </c>
      <c r="C10952" s="26">
        <v>3.3869780000000002E-2</v>
      </c>
      <c r="D10952" s="25">
        <v>75.805319999999995</v>
      </c>
      <c r="E10952" s="5">
        <v>40.832500000000003</v>
      </c>
      <c r="F10952" s="26">
        <v>3.3059619999999998E-2</v>
      </c>
      <c r="G10952" s="25">
        <v>75.805319999999995</v>
      </c>
      <c r="H10952" s="5">
        <v>40.83381</v>
      </c>
      <c r="I10952" s="26">
        <v>3.7148300000000002E-2</v>
      </c>
    </row>
    <row r="10953" spans="1:9" x14ac:dyDescent="0.3">
      <c r="A10953" s="25">
        <v>75.811999999999998</v>
      </c>
      <c r="B10953" s="5">
        <v>40.831270000000004</v>
      </c>
      <c r="C10953" s="26">
        <v>3.3866960000000002E-2</v>
      </c>
      <c r="D10953" s="25">
        <v>75.811999999999998</v>
      </c>
      <c r="E10953" s="5">
        <v>40.825800000000001</v>
      </c>
      <c r="F10953" s="26">
        <v>3.3057629999999998E-2</v>
      </c>
      <c r="G10953" s="25">
        <v>75.811999999999998</v>
      </c>
      <c r="H10953" s="5">
        <v>40.826659999999997</v>
      </c>
      <c r="I10953" s="26">
        <v>3.7148100000000003E-2</v>
      </c>
    </row>
    <row r="10954" spans="1:9" x14ac:dyDescent="0.3">
      <c r="A10954" s="25">
        <v>75.818659999999994</v>
      </c>
      <c r="B10954" s="5">
        <v>40.823999999999998</v>
      </c>
      <c r="C10954" s="26">
        <v>3.3865100000000002E-2</v>
      </c>
      <c r="D10954" s="25">
        <v>75.818659999999994</v>
      </c>
      <c r="E10954" s="5">
        <v>40.818629999999999</v>
      </c>
      <c r="F10954" s="26">
        <v>3.3053220000000001E-2</v>
      </c>
      <c r="G10954" s="25">
        <v>75.818659999999994</v>
      </c>
      <c r="H10954" s="5">
        <v>40.819969999999998</v>
      </c>
      <c r="I10954" s="26">
        <v>3.7150910000000002E-2</v>
      </c>
    </row>
    <row r="10955" spans="1:9" x14ac:dyDescent="0.3">
      <c r="A10955" s="25">
        <v>75.825320000000005</v>
      </c>
      <c r="B10955" s="5">
        <v>40.817880000000002</v>
      </c>
      <c r="C10955" s="26">
        <v>3.3864930000000001E-2</v>
      </c>
      <c r="D10955" s="25">
        <v>75.825320000000005</v>
      </c>
      <c r="E10955" s="5">
        <v>40.812150000000003</v>
      </c>
      <c r="F10955" s="26">
        <v>3.3052959999999999E-2</v>
      </c>
      <c r="G10955" s="25">
        <v>75.825320000000005</v>
      </c>
      <c r="H10955" s="5">
        <v>40.813679999999998</v>
      </c>
      <c r="I10955" s="26">
        <v>3.715222E-2</v>
      </c>
    </row>
    <row r="10956" spans="1:9" x14ac:dyDescent="0.3">
      <c r="A10956" s="25">
        <v>75.831999999999994</v>
      </c>
      <c r="B10956" s="5">
        <v>40.811320000000002</v>
      </c>
      <c r="C10956" s="26">
        <v>3.3866500000000001E-2</v>
      </c>
      <c r="D10956" s="25">
        <v>75.831999999999994</v>
      </c>
      <c r="E10956" s="5">
        <v>40.805540000000001</v>
      </c>
      <c r="F10956" s="26">
        <v>3.305255E-2</v>
      </c>
      <c r="G10956" s="25">
        <v>75.831999999999994</v>
      </c>
      <c r="H10956" s="5">
        <v>40.80706</v>
      </c>
      <c r="I10956" s="26">
        <v>3.7156120000000001E-2</v>
      </c>
    </row>
    <row r="10957" spans="1:9" x14ac:dyDescent="0.3">
      <c r="A10957" s="25">
        <v>75.838679999999997</v>
      </c>
      <c r="B10957" s="5">
        <v>40.80433</v>
      </c>
      <c r="C10957" s="26">
        <v>3.3870039999999997E-2</v>
      </c>
      <c r="D10957" s="25">
        <v>75.838679999999997</v>
      </c>
      <c r="E10957" s="5">
        <v>40.79918</v>
      </c>
      <c r="F10957" s="26">
        <v>3.3050660000000003E-2</v>
      </c>
      <c r="G10957" s="25">
        <v>75.838679999999997</v>
      </c>
      <c r="H10957" s="5">
        <v>40.800280000000001</v>
      </c>
      <c r="I10957" s="26">
        <v>3.7158820000000002E-2</v>
      </c>
    </row>
    <row r="10958" spans="1:9" x14ac:dyDescent="0.3">
      <c r="A10958" s="25">
        <v>75.845339999999993</v>
      </c>
      <c r="B10958" s="5">
        <v>40.797080000000001</v>
      </c>
      <c r="C10958" s="26">
        <v>3.3873800000000003E-2</v>
      </c>
      <c r="D10958" s="25">
        <v>75.845339999999993</v>
      </c>
      <c r="E10958" s="5">
        <v>40.792400000000001</v>
      </c>
      <c r="F10958" s="26">
        <v>3.3050330000000003E-2</v>
      </c>
      <c r="G10958" s="25">
        <v>75.845339999999993</v>
      </c>
      <c r="H10958" s="5">
        <v>40.794310000000003</v>
      </c>
      <c r="I10958" s="26">
        <v>3.715661E-2</v>
      </c>
    </row>
    <row r="10959" spans="1:9" x14ac:dyDescent="0.3">
      <c r="A10959" s="25">
        <v>75.852000000000004</v>
      </c>
      <c r="B10959" s="5">
        <v>40.790930000000003</v>
      </c>
      <c r="C10959" s="26">
        <v>3.3876169999999997E-2</v>
      </c>
      <c r="D10959" s="25">
        <v>75.852000000000004</v>
      </c>
      <c r="E10959" s="5">
        <v>40.78613</v>
      </c>
      <c r="F10959" s="26">
        <v>3.3050540000000003E-2</v>
      </c>
      <c r="G10959" s="25">
        <v>75.852000000000004</v>
      </c>
      <c r="H10959" s="5">
        <v>40.787109999999998</v>
      </c>
      <c r="I10959" s="26">
        <v>3.7156099999999997E-2</v>
      </c>
    </row>
    <row r="10960" spans="1:9" x14ac:dyDescent="0.3">
      <c r="A10960" s="25">
        <v>75.858680000000007</v>
      </c>
      <c r="B10960" s="5">
        <v>40.783949999999997</v>
      </c>
      <c r="C10960" s="26">
        <v>3.3877499999999998E-2</v>
      </c>
      <c r="D10960" s="25">
        <v>75.858680000000007</v>
      </c>
      <c r="E10960" s="5">
        <v>40.779020000000003</v>
      </c>
      <c r="F10960" s="26">
        <v>3.3048649999999999E-2</v>
      </c>
      <c r="G10960" s="25">
        <v>75.858680000000007</v>
      </c>
      <c r="H10960" s="5">
        <v>40.780380000000001</v>
      </c>
      <c r="I10960" s="26">
        <v>3.7156370000000001E-2</v>
      </c>
    </row>
    <row r="10961" spans="1:9" x14ac:dyDescent="0.3">
      <c r="A10961" s="25">
        <v>75.865340000000003</v>
      </c>
      <c r="B10961" s="5">
        <v>40.777949999999997</v>
      </c>
      <c r="C10961" s="26">
        <v>3.3876829999999997E-2</v>
      </c>
      <c r="D10961" s="25">
        <v>75.865340000000003</v>
      </c>
      <c r="E10961" s="5">
        <v>40.772559999999999</v>
      </c>
      <c r="F10961" s="26">
        <v>3.3045150000000002E-2</v>
      </c>
      <c r="G10961" s="25">
        <v>75.865340000000003</v>
      </c>
      <c r="H10961" s="5">
        <v>40.773859999999999</v>
      </c>
      <c r="I10961" s="26">
        <v>3.7155279999999999E-2</v>
      </c>
    </row>
    <row r="10962" spans="1:9" x14ac:dyDescent="0.3">
      <c r="A10962" s="25">
        <v>75.872010000000003</v>
      </c>
      <c r="B10962" s="5">
        <v>40.771250000000002</v>
      </c>
      <c r="C10962" s="26">
        <v>3.3875799999999998E-2</v>
      </c>
      <c r="D10962" s="25">
        <v>75.872010000000003</v>
      </c>
      <c r="E10962" s="5">
        <v>40.765630000000002</v>
      </c>
      <c r="F10962" s="26">
        <v>3.304228E-2</v>
      </c>
      <c r="G10962" s="25">
        <v>75.872010000000003</v>
      </c>
      <c r="H10962" s="5">
        <v>40.767319999999998</v>
      </c>
      <c r="I10962" s="26">
        <v>3.7154079999999999E-2</v>
      </c>
    </row>
    <row r="10963" spans="1:9" x14ac:dyDescent="0.3">
      <c r="A10963" s="25">
        <v>75.880319999999998</v>
      </c>
      <c r="B10963" s="5">
        <v>40.762999999999998</v>
      </c>
      <c r="C10963" s="26">
        <v>3.3879220000000002E-2</v>
      </c>
      <c r="D10963" s="25">
        <v>75.880319999999998</v>
      </c>
      <c r="E10963" s="5">
        <v>40.757460000000002</v>
      </c>
      <c r="F10963" s="26">
        <v>3.3040710000000001E-2</v>
      </c>
      <c r="G10963" s="25">
        <v>75.880319999999998</v>
      </c>
      <c r="H10963" s="5">
        <v>40.759259999999998</v>
      </c>
      <c r="I10963" s="26">
        <v>3.7153680000000001E-2</v>
      </c>
    </row>
    <row r="10964" spans="1:9" x14ac:dyDescent="0.3">
      <c r="A10964" s="25">
        <v>75.888679999999994</v>
      </c>
      <c r="B10964" s="5">
        <v>40.753439999999998</v>
      </c>
      <c r="C10964" s="26">
        <v>3.3880109999999998E-2</v>
      </c>
      <c r="D10964" s="25">
        <v>75.888679999999994</v>
      </c>
      <c r="E10964" s="5">
        <v>40.749580000000002</v>
      </c>
      <c r="F10964" s="26">
        <v>3.3043030000000001E-2</v>
      </c>
      <c r="G10964" s="25">
        <v>75.888679999999994</v>
      </c>
      <c r="H10964" s="5">
        <v>40.7502</v>
      </c>
      <c r="I10964" s="26">
        <v>3.7157959999999997E-2</v>
      </c>
    </row>
    <row r="10965" spans="1:9" x14ac:dyDescent="0.3">
      <c r="A10965" s="25">
        <v>75.895340000000004</v>
      </c>
      <c r="B10965" s="5">
        <v>40.74736</v>
      </c>
      <c r="C10965" s="26">
        <v>3.3879569999999998E-2</v>
      </c>
      <c r="D10965" s="25">
        <v>75.895340000000004</v>
      </c>
      <c r="E10965" s="5">
        <v>40.7425</v>
      </c>
      <c r="F10965" s="26">
        <v>3.3041279999999999E-2</v>
      </c>
      <c r="G10965" s="25">
        <v>75.895340000000004</v>
      </c>
      <c r="H10965" s="5">
        <v>40.743870000000001</v>
      </c>
      <c r="I10965" s="26">
        <v>3.7162019999999997E-2</v>
      </c>
    </row>
    <row r="10966" spans="1:9" x14ac:dyDescent="0.3">
      <c r="A10966" s="25">
        <v>75.902000000000001</v>
      </c>
      <c r="B10966" s="5">
        <v>40.740769999999998</v>
      </c>
      <c r="C10966" s="26">
        <v>3.3880279999999999E-2</v>
      </c>
      <c r="D10966" s="25">
        <v>75.902000000000001</v>
      </c>
      <c r="E10966" s="5">
        <v>40.73545</v>
      </c>
      <c r="F10966" s="26">
        <v>3.3037469999999999E-2</v>
      </c>
      <c r="G10966" s="25">
        <v>75.902000000000001</v>
      </c>
      <c r="H10966" s="5">
        <v>40.736960000000003</v>
      </c>
      <c r="I10966" s="26">
        <v>3.7160720000000001E-2</v>
      </c>
    </row>
    <row r="10967" spans="1:9" x14ac:dyDescent="0.3">
      <c r="A10967" s="25">
        <v>75.908680000000004</v>
      </c>
      <c r="B10967" s="5">
        <v>40.733980000000003</v>
      </c>
      <c r="C10967" s="26">
        <v>3.387971E-2</v>
      </c>
      <c r="D10967" s="25">
        <v>75.908680000000004</v>
      </c>
      <c r="E10967" s="5">
        <v>40.729089999999999</v>
      </c>
      <c r="F10967" s="26">
        <v>3.3040600000000003E-2</v>
      </c>
      <c r="G10967" s="25">
        <v>75.908680000000004</v>
      </c>
      <c r="H10967" s="5">
        <v>40.730710000000002</v>
      </c>
      <c r="I10967" s="26">
        <v>3.7161340000000001E-2</v>
      </c>
    </row>
    <row r="10968" spans="1:9" x14ac:dyDescent="0.3">
      <c r="A10968" s="25">
        <v>75.915319999999994</v>
      </c>
      <c r="B10968" s="5">
        <v>40.727290000000004</v>
      </c>
      <c r="C10968" s="26">
        <v>3.388298E-2</v>
      </c>
      <c r="D10968" s="25">
        <v>75.915319999999994</v>
      </c>
      <c r="E10968" s="5">
        <v>40.722549999999998</v>
      </c>
      <c r="F10968" s="26">
        <v>3.3041359999999999E-2</v>
      </c>
      <c r="G10968" s="25">
        <v>75.915319999999994</v>
      </c>
      <c r="H10968" s="5">
        <v>40.723579999999998</v>
      </c>
      <c r="I10968" s="26">
        <v>3.716349E-2</v>
      </c>
    </row>
    <row r="10969" spans="1:9" x14ac:dyDescent="0.3">
      <c r="A10969" s="25">
        <v>75.921999999999997</v>
      </c>
      <c r="B10969" s="5">
        <v>40.72119</v>
      </c>
      <c r="C10969" s="26">
        <v>3.388567E-2</v>
      </c>
      <c r="D10969" s="25">
        <v>75.921999999999997</v>
      </c>
      <c r="E10969" s="5">
        <v>40.716279999999998</v>
      </c>
      <c r="F10969" s="26">
        <v>3.3041090000000002E-2</v>
      </c>
      <c r="G10969" s="25">
        <v>75.921999999999997</v>
      </c>
      <c r="H10969" s="5">
        <v>40.71678</v>
      </c>
      <c r="I10969" s="26">
        <v>3.7164080000000002E-2</v>
      </c>
    </row>
    <row r="10970" spans="1:9" x14ac:dyDescent="0.3">
      <c r="A10970" s="25">
        <v>75.928659999999994</v>
      </c>
      <c r="B10970" s="5">
        <v>40.713819999999998</v>
      </c>
      <c r="C10970" s="26">
        <v>3.3885060000000002E-2</v>
      </c>
      <c r="D10970" s="25">
        <v>75.928659999999994</v>
      </c>
      <c r="E10970" s="5">
        <v>40.709029999999998</v>
      </c>
      <c r="F10970" s="26">
        <v>3.3044650000000002E-2</v>
      </c>
      <c r="G10970" s="25">
        <v>75.928659999999994</v>
      </c>
      <c r="H10970" s="5">
        <v>40.710720000000002</v>
      </c>
      <c r="I10970" s="26">
        <v>3.7163040000000001E-2</v>
      </c>
    </row>
    <row r="10971" spans="1:9" x14ac:dyDescent="0.3">
      <c r="A10971" s="25">
        <v>75.935320000000004</v>
      </c>
      <c r="B10971" s="5">
        <v>40.707500000000003</v>
      </c>
      <c r="C10971" s="26">
        <v>3.3888059999999998E-2</v>
      </c>
      <c r="D10971" s="25">
        <v>75.935320000000004</v>
      </c>
      <c r="E10971" s="5">
        <v>40.703150000000001</v>
      </c>
      <c r="F10971" s="26">
        <v>3.3043940000000001E-2</v>
      </c>
      <c r="G10971" s="25">
        <v>75.935320000000004</v>
      </c>
      <c r="H10971" s="5">
        <v>40.703560000000003</v>
      </c>
      <c r="I10971" s="26">
        <v>3.7159940000000002E-2</v>
      </c>
    </row>
    <row r="10972" spans="1:9" x14ac:dyDescent="0.3">
      <c r="A10972" s="25">
        <v>75.941999999999993</v>
      </c>
      <c r="B10972" s="5">
        <v>40.700380000000003</v>
      </c>
      <c r="C10972" s="26">
        <v>3.3891110000000002E-2</v>
      </c>
      <c r="D10972" s="25">
        <v>75.941999999999993</v>
      </c>
      <c r="E10972" s="5">
        <v>40.696159999999999</v>
      </c>
      <c r="F10972" s="26">
        <v>3.3039499999999999E-2</v>
      </c>
      <c r="G10972" s="25">
        <v>75.941999999999993</v>
      </c>
      <c r="H10972" s="5">
        <v>40.697040000000001</v>
      </c>
      <c r="I10972" s="26">
        <v>3.7160529999999997E-2</v>
      </c>
    </row>
    <row r="10973" spans="1:9" x14ac:dyDescent="0.3">
      <c r="A10973" s="25">
        <v>75.948679999999996</v>
      </c>
      <c r="B10973" s="5">
        <v>40.694299999999998</v>
      </c>
      <c r="C10973" s="26">
        <v>3.3892129999999999E-2</v>
      </c>
      <c r="D10973" s="25">
        <v>75.948679999999996</v>
      </c>
      <c r="E10973" s="5">
        <v>40.689190000000004</v>
      </c>
      <c r="F10973" s="26">
        <v>3.3038020000000001E-2</v>
      </c>
      <c r="G10973" s="25">
        <v>75.948679999999996</v>
      </c>
      <c r="H10973" s="5">
        <v>40.69032</v>
      </c>
      <c r="I10973" s="26">
        <v>3.7162269999999997E-2</v>
      </c>
    </row>
    <row r="10974" spans="1:9" x14ac:dyDescent="0.3">
      <c r="A10974" s="25">
        <v>75.95532</v>
      </c>
      <c r="B10974" s="5">
        <v>40.687779999999997</v>
      </c>
      <c r="C10974" s="26">
        <v>3.3891459999999998E-2</v>
      </c>
      <c r="D10974" s="25">
        <v>75.95532</v>
      </c>
      <c r="E10974" s="5">
        <v>40.682740000000003</v>
      </c>
      <c r="F10974" s="26">
        <v>3.3039539999999999E-2</v>
      </c>
      <c r="G10974" s="25">
        <v>75.95532</v>
      </c>
      <c r="H10974" s="5">
        <v>40.683819999999997</v>
      </c>
      <c r="I10974" s="26">
        <v>3.7165530000000002E-2</v>
      </c>
    </row>
    <row r="10975" spans="1:9" x14ac:dyDescent="0.3">
      <c r="A10975" s="25">
        <v>75.962000000000003</v>
      </c>
      <c r="B10975" s="5">
        <v>40.680720000000001</v>
      </c>
      <c r="C10975" s="26">
        <v>3.3889830000000003E-2</v>
      </c>
      <c r="D10975" s="25">
        <v>75.962000000000003</v>
      </c>
      <c r="E10975" s="5">
        <v>40.676000000000002</v>
      </c>
      <c r="F10975" s="26">
        <v>3.304228E-2</v>
      </c>
      <c r="G10975" s="25">
        <v>75.962000000000003</v>
      </c>
      <c r="H10975" s="5">
        <v>40.676830000000002</v>
      </c>
      <c r="I10975" s="26">
        <v>3.7166879999999999E-2</v>
      </c>
    </row>
    <row r="10976" spans="1:9" x14ac:dyDescent="0.3">
      <c r="A10976" s="25">
        <v>75.968680000000006</v>
      </c>
      <c r="B10976" s="5">
        <v>40.673900000000003</v>
      </c>
      <c r="C10976" s="26">
        <v>3.3891579999999998E-2</v>
      </c>
      <c r="D10976" s="25">
        <v>75.968680000000006</v>
      </c>
      <c r="E10976" s="5">
        <v>40.668810000000001</v>
      </c>
      <c r="F10976" s="26">
        <v>3.3041559999999998E-2</v>
      </c>
      <c r="G10976" s="25">
        <v>75.968680000000006</v>
      </c>
      <c r="H10976" s="5">
        <v>40.670760000000001</v>
      </c>
      <c r="I10976" s="26">
        <v>3.7166329999999997E-2</v>
      </c>
    </row>
    <row r="10977" spans="1:9" x14ac:dyDescent="0.3">
      <c r="A10977" s="25">
        <v>75.975340000000003</v>
      </c>
      <c r="B10977" s="5">
        <v>40.666939999999997</v>
      </c>
      <c r="C10977" s="26">
        <v>3.389296E-2</v>
      </c>
      <c r="D10977" s="25">
        <v>75.975340000000003</v>
      </c>
      <c r="E10977" s="5">
        <v>40.662880000000001</v>
      </c>
      <c r="F10977" s="26">
        <v>3.3040460000000001E-2</v>
      </c>
      <c r="G10977" s="25">
        <v>75.975340000000003</v>
      </c>
      <c r="H10977" s="5">
        <v>40.663780000000003</v>
      </c>
      <c r="I10977" s="26">
        <v>3.7166499999999998E-2</v>
      </c>
    </row>
    <row r="10978" spans="1:9" x14ac:dyDescent="0.3">
      <c r="A10978" s="25">
        <v>75.981999999999999</v>
      </c>
      <c r="B10978" s="5">
        <v>40.660939999999997</v>
      </c>
      <c r="C10978" s="26">
        <v>3.3894250000000001E-2</v>
      </c>
      <c r="D10978" s="25">
        <v>75.981999999999999</v>
      </c>
      <c r="E10978" s="5">
        <v>40.65598</v>
      </c>
      <c r="F10978" s="26">
        <v>3.3041340000000002E-2</v>
      </c>
      <c r="G10978" s="25">
        <v>75.981999999999999</v>
      </c>
      <c r="H10978" s="5">
        <v>40.656869999999998</v>
      </c>
      <c r="I10978" s="26">
        <v>3.7168199999999998E-2</v>
      </c>
    </row>
    <row r="10979" spans="1:9" x14ac:dyDescent="0.3">
      <c r="A10979" s="25">
        <v>75.988659999999996</v>
      </c>
      <c r="B10979" s="5">
        <v>40.654000000000003</v>
      </c>
      <c r="C10979" s="26">
        <v>3.3892520000000002E-2</v>
      </c>
      <c r="D10979" s="25">
        <v>75.988659999999996</v>
      </c>
      <c r="E10979" s="5">
        <v>40.649970000000003</v>
      </c>
      <c r="F10979" s="26">
        <v>3.3043780000000002E-2</v>
      </c>
      <c r="G10979" s="25">
        <v>75.988659999999996</v>
      </c>
      <c r="H10979" s="5">
        <v>40.650979999999997</v>
      </c>
      <c r="I10979" s="26">
        <v>3.717061E-2</v>
      </c>
    </row>
    <row r="10980" spans="1:9" x14ac:dyDescent="0.3">
      <c r="A10980" s="25">
        <v>75.995320000000007</v>
      </c>
      <c r="B10980" s="5">
        <v>40.647170000000003</v>
      </c>
      <c r="C10980" s="26">
        <v>3.389093E-2</v>
      </c>
      <c r="D10980" s="25">
        <v>75.995320000000007</v>
      </c>
      <c r="E10980" s="5">
        <v>40.64284</v>
      </c>
      <c r="F10980" s="26">
        <v>3.3046680000000002E-2</v>
      </c>
      <c r="G10980" s="25">
        <v>75.995320000000007</v>
      </c>
      <c r="H10980" s="5">
        <v>40.643459999999997</v>
      </c>
      <c r="I10980" s="26">
        <v>3.7171860000000001E-2</v>
      </c>
    </row>
    <row r="10981" spans="1:9" x14ac:dyDescent="0.3">
      <c r="A10981" s="25">
        <v>76.003659999999996</v>
      </c>
      <c r="B10981" s="5">
        <v>40.639200000000002</v>
      </c>
      <c r="C10981" s="26">
        <v>3.389255E-2</v>
      </c>
      <c r="D10981" s="25">
        <v>76.003659999999996</v>
      </c>
      <c r="E10981" s="5">
        <v>40.634180000000001</v>
      </c>
      <c r="F10981" s="26">
        <v>3.3046560000000003E-2</v>
      </c>
      <c r="G10981" s="25">
        <v>76.003659999999996</v>
      </c>
      <c r="H10981" s="5">
        <v>40.635550000000002</v>
      </c>
      <c r="I10981" s="26">
        <v>3.7171740000000002E-2</v>
      </c>
    </row>
    <row r="10982" spans="1:9" x14ac:dyDescent="0.3">
      <c r="A10982" s="25">
        <v>76.012010000000004</v>
      </c>
      <c r="B10982" s="5">
        <v>40.631129999999999</v>
      </c>
      <c r="C10982" s="26">
        <v>3.3893079999999999E-2</v>
      </c>
      <c r="D10982" s="25">
        <v>76.012010000000004</v>
      </c>
      <c r="E10982" s="5">
        <v>40.626249999999999</v>
      </c>
      <c r="F10982" s="26">
        <v>3.304269E-2</v>
      </c>
      <c r="G10982" s="25">
        <v>76.012010000000004</v>
      </c>
      <c r="H10982" s="5">
        <v>40.627220000000001</v>
      </c>
      <c r="I10982" s="26">
        <v>3.7171309999999999E-2</v>
      </c>
    </row>
    <row r="10983" spans="1:9" x14ac:dyDescent="0.3">
      <c r="A10983" s="25">
        <v>76.018680000000003</v>
      </c>
      <c r="B10983" s="5">
        <v>40.62406</v>
      </c>
      <c r="C10983" s="26">
        <v>3.3893800000000002E-2</v>
      </c>
      <c r="D10983" s="25">
        <v>76.018680000000003</v>
      </c>
      <c r="E10983" s="5">
        <v>40.619759999999999</v>
      </c>
      <c r="F10983" s="26">
        <v>3.3040640000000003E-2</v>
      </c>
      <c r="G10983" s="25">
        <v>76.018680000000003</v>
      </c>
      <c r="H10983" s="5">
        <v>40.6205</v>
      </c>
      <c r="I10983" s="26">
        <v>3.7170630000000003E-2</v>
      </c>
    </row>
    <row r="10984" spans="1:9" x14ac:dyDescent="0.3">
      <c r="A10984" s="25">
        <v>76.025319999999994</v>
      </c>
      <c r="B10984" s="5">
        <v>40.617719999999998</v>
      </c>
      <c r="C10984" s="26">
        <v>3.3891900000000003E-2</v>
      </c>
      <c r="D10984" s="25">
        <v>76.025319999999994</v>
      </c>
      <c r="E10984" s="5">
        <v>40.612760000000002</v>
      </c>
      <c r="F10984" s="26">
        <v>3.3041479999999998E-2</v>
      </c>
      <c r="G10984" s="25">
        <v>76.025319999999994</v>
      </c>
      <c r="H10984" s="5">
        <v>40.613700000000001</v>
      </c>
      <c r="I10984" s="26">
        <v>3.7168819999999998E-2</v>
      </c>
    </row>
    <row r="10985" spans="1:9" x14ac:dyDescent="0.3">
      <c r="A10985" s="25">
        <v>76.031999999999996</v>
      </c>
      <c r="B10985" s="5">
        <v>40.611040000000003</v>
      </c>
      <c r="C10985" s="26">
        <v>3.3892459999999999E-2</v>
      </c>
      <c r="D10985" s="25">
        <v>76.031999999999996</v>
      </c>
      <c r="E10985" s="5">
        <v>40.6068</v>
      </c>
      <c r="F10985" s="26">
        <v>3.3039220000000001E-2</v>
      </c>
      <c r="G10985" s="25">
        <v>76.031999999999996</v>
      </c>
      <c r="H10985" s="5">
        <v>40.607080000000003</v>
      </c>
      <c r="I10985" s="26">
        <v>3.7167980000000003E-2</v>
      </c>
    </row>
    <row r="10986" spans="1:9" x14ac:dyDescent="0.3">
      <c r="A10986" s="25">
        <v>76.038659999999993</v>
      </c>
      <c r="B10986" s="5">
        <v>40.604340000000001</v>
      </c>
      <c r="C10986" s="26">
        <v>3.3892480000000003E-2</v>
      </c>
      <c r="D10986" s="25">
        <v>76.038659999999993</v>
      </c>
      <c r="E10986" s="5">
        <v>40.599469999999997</v>
      </c>
      <c r="F10986" s="26">
        <v>3.3038400000000002E-2</v>
      </c>
      <c r="G10986" s="25">
        <v>76.038659999999993</v>
      </c>
      <c r="H10986" s="5">
        <v>40.600340000000003</v>
      </c>
      <c r="I10986" s="26">
        <v>3.7169000000000001E-2</v>
      </c>
    </row>
    <row r="10987" spans="1:9" x14ac:dyDescent="0.3">
      <c r="A10987" s="25">
        <v>76.045339999999996</v>
      </c>
      <c r="B10987" s="5">
        <v>40.597410000000004</v>
      </c>
      <c r="C10987" s="26">
        <v>3.3888040000000001E-2</v>
      </c>
      <c r="D10987" s="25">
        <v>76.045339999999996</v>
      </c>
      <c r="E10987" s="5">
        <v>40.59328</v>
      </c>
      <c r="F10987" s="26">
        <v>3.3036280000000001E-2</v>
      </c>
      <c r="G10987" s="25">
        <v>76.045339999999996</v>
      </c>
      <c r="H10987" s="5">
        <v>40.593800000000002</v>
      </c>
      <c r="I10987" s="26">
        <v>3.7170219999999997E-2</v>
      </c>
    </row>
    <row r="10988" spans="1:9" x14ac:dyDescent="0.3">
      <c r="A10988" s="25">
        <v>76.052000000000007</v>
      </c>
      <c r="B10988" s="5">
        <v>40.591160000000002</v>
      </c>
      <c r="C10988" s="26">
        <v>3.3888000000000001E-2</v>
      </c>
      <c r="D10988" s="25">
        <v>76.052000000000007</v>
      </c>
      <c r="E10988" s="5">
        <v>40.586370000000002</v>
      </c>
      <c r="F10988" s="26">
        <v>3.3036910000000003E-2</v>
      </c>
      <c r="G10988" s="25">
        <v>76.052000000000007</v>
      </c>
      <c r="H10988" s="5">
        <v>40.58719</v>
      </c>
      <c r="I10988" s="26">
        <v>3.7169840000000003E-2</v>
      </c>
    </row>
    <row r="10989" spans="1:9" x14ac:dyDescent="0.3">
      <c r="A10989" s="25">
        <v>76.058660000000003</v>
      </c>
      <c r="B10989" s="5">
        <v>40.584420000000001</v>
      </c>
      <c r="C10989" s="26">
        <v>3.3889469999999998E-2</v>
      </c>
      <c r="D10989" s="25">
        <v>76.058660000000003</v>
      </c>
      <c r="E10989" s="5">
        <v>40.580109999999998</v>
      </c>
      <c r="F10989" s="26">
        <v>3.303437E-2</v>
      </c>
      <c r="G10989" s="25">
        <v>76.058660000000003</v>
      </c>
      <c r="H10989" s="5">
        <v>40.58061</v>
      </c>
      <c r="I10989" s="26">
        <v>3.716705E-2</v>
      </c>
    </row>
    <row r="10990" spans="1:9" x14ac:dyDescent="0.3">
      <c r="A10990" s="25">
        <v>76.065340000000006</v>
      </c>
      <c r="B10990" s="5">
        <v>40.577779999999997</v>
      </c>
      <c r="C10990" s="26">
        <v>3.3883320000000001E-2</v>
      </c>
      <c r="D10990" s="25">
        <v>76.065340000000006</v>
      </c>
      <c r="E10990" s="5">
        <v>40.573369999999997</v>
      </c>
      <c r="F10990" s="26">
        <v>3.3025880000000001E-2</v>
      </c>
      <c r="G10990" s="25">
        <v>76.065340000000006</v>
      </c>
      <c r="H10990" s="5">
        <v>40.573459999999997</v>
      </c>
      <c r="I10990" s="26">
        <v>3.7167159999999998E-2</v>
      </c>
    </row>
    <row r="10991" spans="1:9" x14ac:dyDescent="0.3">
      <c r="A10991" s="25">
        <v>76.072010000000006</v>
      </c>
      <c r="B10991" s="5">
        <v>40.570929999999997</v>
      </c>
      <c r="C10991" s="26">
        <v>3.3881599999999998E-2</v>
      </c>
      <c r="D10991" s="25">
        <v>76.072010000000006</v>
      </c>
      <c r="E10991" s="5">
        <v>40.567599999999999</v>
      </c>
      <c r="F10991" s="26">
        <v>3.3020609999999999E-2</v>
      </c>
      <c r="G10991" s="25">
        <v>76.072010000000006</v>
      </c>
      <c r="H10991" s="5">
        <v>40.56765</v>
      </c>
      <c r="I10991" s="26">
        <v>3.7165520000000001E-2</v>
      </c>
    </row>
    <row r="10992" spans="1:9" x14ac:dyDescent="0.3">
      <c r="A10992" s="25">
        <v>76.078680000000006</v>
      </c>
      <c r="B10992" s="5">
        <v>40.564120000000003</v>
      </c>
      <c r="C10992" s="26">
        <v>3.3881679999999997E-2</v>
      </c>
      <c r="D10992" s="25">
        <v>76.078680000000006</v>
      </c>
      <c r="E10992" s="5">
        <v>40.559950000000001</v>
      </c>
      <c r="F10992" s="26">
        <v>3.301606E-2</v>
      </c>
      <c r="G10992" s="25">
        <v>76.078680000000006</v>
      </c>
      <c r="H10992" s="5">
        <v>40.560639999999999</v>
      </c>
      <c r="I10992" s="26">
        <v>3.7162300000000002E-2</v>
      </c>
    </row>
    <row r="10993" spans="1:9" x14ac:dyDescent="0.3">
      <c r="A10993" s="25">
        <v>76.085340000000002</v>
      </c>
      <c r="B10993" s="5">
        <v>40.558219999999999</v>
      </c>
      <c r="C10993" s="26">
        <v>3.3880920000000002E-2</v>
      </c>
      <c r="D10993" s="25">
        <v>76.085340000000002</v>
      </c>
      <c r="E10993" s="5">
        <v>40.553559999999997</v>
      </c>
      <c r="F10993" s="26">
        <v>3.3013800000000003E-2</v>
      </c>
      <c r="G10993" s="25">
        <v>76.085340000000002</v>
      </c>
      <c r="H10993" s="5">
        <v>40.554049999999997</v>
      </c>
      <c r="I10993" s="26">
        <v>3.7162809999999998E-2</v>
      </c>
    </row>
    <row r="10994" spans="1:9" x14ac:dyDescent="0.3">
      <c r="A10994" s="25">
        <v>76.091999999999999</v>
      </c>
      <c r="B10994" s="5">
        <v>40.55097</v>
      </c>
      <c r="C10994" s="26">
        <v>3.3880739999999999E-2</v>
      </c>
      <c r="D10994" s="25">
        <v>76.091999999999999</v>
      </c>
      <c r="E10994" s="5">
        <v>40.54654</v>
      </c>
      <c r="F10994" s="26">
        <v>3.3013250000000001E-2</v>
      </c>
      <c r="G10994" s="25">
        <v>76.091999999999999</v>
      </c>
      <c r="H10994" s="5">
        <v>40.546860000000002</v>
      </c>
      <c r="I10994" s="26">
        <v>3.7165450000000003E-2</v>
      </c>
    </row>
    <row r="10995" spans="1:9" x14ac:dyDescent="0.3">
      <c r="A10995" s="25">
        <v>76.098659999999995</v>
      </c>
      <c r="B10995" s="5">
        <v>40.544429999999998</v>
      </c>
      <c r="C10995" s="26">
        <v>3.3881130000000002E-2</v>
      </c>
      <c r="D10995" s="25">
        <v>76.098659999999995</v>
      </c>
      <c r="E10995" s="5">
        <v>40.540320000000001</v>
      </c>
      <c r="F10995" s="26">
        <v>3.3011199999999997E-2</v>
      </c>
      <c r="G10995" s="25">
        <v>76.098659999999995</v>
      </c>
      <c r="H10995" s="5">
        <v>40.54016</v>
      </c>
      <c r="I10995" s="26">
        <v>3.7164299999999997E-2</v>
      </c>
    </row>
    <row r="10996" spans="1:9" x14ac:dyDescent="0.3">
      <c r="A10996" s="25">
        <v>76.105320000000006</v>
      </c>
      <c r="B10996" s="5">
        <v>40.537930000000003</v>
      </c>
      <c r="C10996" s="26">
        <v>3.3885110000000003E-2</v>
      </c>
      <c r="D10996" s="25">
        <v>76.105320000000006</v>
      </c>
      <c r="E10996" s="5">
        <v>40.533659999999998</v>
      </c>
      <c r="F10996" s="26">
        <v>3.3008629999999997E-2</v>
      </c>
      <c r="G10996" s="25">
        <v>76.105320000000006</v>
      </c>
      <c r="H10996" s="5">
        <v>40.533949999999997</v>
      </c>
      <c r="I10996" s="26">
        <v>3.7161550000000002E-2</v>
      </c>
    </row>
    <row r="10997" spans="1:9" x14ac:dyDescent="0.3">
      <c r="A10997" s="25">
        <v>76.111999999999995</v>
      </c>
      <c r="B10997" s="5">
        <v>40.531010000000002</v>
      </c>
      <c r="C10997" s="26">
        <v>3.3887609999999999E-2</v>
      </c>
      <c r="D10997" s="25">
        <v>76.111999999999995</v>
      </c>
      <c r="E10997" s="5">
        <v>40.527549999999998</v>
      </c>
      <c r="F10997" s="26">
        <v>3.3007500000000002E-2</v>
      </c>
      <c r="G10997" s="25">
        <v>76.111999999999995</v>
      </c>
      <c r="H10997" s="5">
        <v>40.526809999999998</v>
      </c>
      <c r="I10997" s="26">
        <v>3.716266E-2</v>
      </c>
    </row>
    <row r="10998" spans="1:9" x14ac:dyDescent="0.3">
      <c r="A10998" s="25">
        <v>76.118660000000006</v>
      </c>
      <c r="B10998" s="5">
        <v>40.524540000000002</v>
      </c>
      <c r="C10998" s="26">
        <v>3.388509E-2</v>
      </c>
      <c r="D10998" s="25">
        <v>76.118660000000006</v>
      </c>
      <c r="E10998" s="5">
        <v>40.519799999999996</v>
      </c>
      <c r="F10998" s="26">
        <v>3.3004239999999997E-2</v>
      </c>
      <c r="G10998" s="25">
        <v>76.118660000000006</v>
      </c>
      <c r="H10998" s="5">
        <v>40.520139999999998</v>
      </c>
      <c r="I10998" s="26">
        <v>3.716481E-2</v>
      </c>
    </row>
    <row r="10999" spans="1:9" x14ac:dyDescent="0.3">
      <c r="A10999" s="25">
        <v>76.125339999999994</v>
      </c>
      <c r="B10999" s="5">
        <v>40.517879999999998</v>
      </c>
      <c r="C10999" s="26">
        <v>3.3884839999999999E-2</v>
      </c>
      <c r="D10999" s="25">
        <v>76.125339999999994</v>
      </c>
      <c r="E10999" s="5">
        <v>40.513559999999998</v>
      </c>
      <c r="F10999" s="26">
        <v>3.2997800000000001E-2</v>
      </c>
      <c r="G10999" s="25">
        <v>76.125339999999994</v>
      </c>
      <c r="H10999" s="5">
        <v>40.514220000000002</v>
      </c>
      <c r="I10999" s="26">
        <v>3.716295E-2</v>
      </c>
    </row>
    <row r="11000" spans="1:9" x14ac:dyDescent="0.3">
      <c r="A11000" s="25">
        <v>76.133660000000006</v>
      </c>
      <c r="B11000" s="5">
        <v>40.509300000000003</v>
      </c>
      <c r="C11000" s="26">
        <v>3.388861E-2</v>
      </c>
      <c r="D11000" s="25">
        <v>76.133660000000006</v>
      </c>
      <c r="E11000" s="5">
        <v>40.505879999999998</v>
      </c>
      <c r="F11000" s="26">
        <v>3.2992569999999999E-2</v>
      </c>
      <c r="G11000" s="25">
        <v>76.133660000000006</v>
      </c>
      <c r="H11000" s="5">
        <v>40.505499999999998</v>
      </c>
      <c r="I11000" s="26">
        <v>3.7165219999999999E-2</v>
      </c>
    </row>
    <row r="11001" spans="1:9" x14ac:dyDescent="0.3">
      <c r="A11001" s="25">
        <v>76.141999999999996</v>
      </c>
      <c r="B11001" s="5">
        <v>40.500770000000003</v>
      </c>
      <c r="C11001" s="26">
        <v>3.3890190000000001E-2</v>
      </c>
      <c r="D11001" s="25">
        <v>76.141999999999996</v>
      </c>
      <c r="E11001" s="5">
        <v>40.497509999999998</v>
      </c>
      <c r="F11001" s="26">
        <v>3.2989089999999999E-2</v>
      </c>
      <c r="G11001" s="25">
        <v>76.141999999999996</v>
      </c>
      <c r="H11001" s="5">
        <v>40.497300000000003</v>
      </c>
      <c r="I11001" s="26">
        <v>3.7166640000000001E-2</v>
      </c>
    </row>
    <row r="11002" spans="1:9" x14ac:dyDescent="0.3">
      <c r="A11002" s="25">
        <v>76.148679999999999</v>
      </c>
      <c r="B11002" s="5">
        <v>40.493949999999998</v>
      </c>
      <c r="C11002" s="26">
        <v>3.3891280000000003E-2</v>
      </c>
      <c r="D11002" s="25">
        <v>76.148679999999999</v>
      </c>
      <c r="E11002" s="5">
        <v>40.490819999999999</v>
      </c>
      <c r="F11002" s="26">
        <v>3.2987250000000003E-2</v>
      </c>
      <c r="G11002" s="25">
        <v>76.148679999999999</v>
      </c>
      <c r="H11002" s="5">
        <v>40.490360000000003</v>
      </c>
      <c r="I11002" s="26">
        <v>3.716494E-2</v>
      </c>
    </row>
    <row r="11003" spans="1:9" x14ac:dyDescent="0.3">
      <c r="A11003" s="25">
        <v>76.155320000000003</v>
      </c>
      <c r="B11003" s="5">
        <v>40.487650000000002</v>
      </c>
      <c r="C11003" s="26">
        <v>3.3890700000000003E-2</v>
      </c>
      <c r="D11003" s="25">
        <v>76.155320000000003</v>
      </c>
      <c r="E11003" s="5">
        <v>40.48366</v>
      </c>
      <c r="F11003" s="26">
        <v>3.2982400000000002E-2</v>
      </c>
      <c r="G11003" s="25">
        <v>76.155320000000003</v>
      </c>
      <c r="H11003" s="5">
        <v>40.484839999999998</v>
      </c>
      <c r="I11003" s="26">
        <v>3.7161369999999999E-2</v>
      </c>
    </row>
    <row r="11004" spans="1:9" x14ac:dyDescent="0.3">
      <c r="A11004" s="25">
        <v>76.162000000000006</v>
      </c>
      <c r="B11004" s="5">
        <v>40.48068</v>
      </c>
      <c r="C11004" s="26">
        <v>3.389234E-2</v>
      </c>
      <c r="D11004" s="25">
        <v>76.162000000000006</v>
      </c>
      <c r="E11004" s="5">
        <v>40.477339999999998</v>
      </c>
      <c r="F11004" s="26">
        <v>3.2977319999999997E-2</v>
      </c>
      <c r="G11004" s="25">
        <v>76.162000000000006</v>
      </c>
      <c r="H11004" s="5">
        <v>40.477499999999999</v>
      </c>
      <c r="I11004" s="26">
        <v>3.7160100000000001E-2</v>
      </c>
    </row>
    <row r="11005" spans="1:9" x14ac:dyDescent="0.3">
      <c r="A11005" s="25">
        <v>76.168679999999995</v>
      </c>
      <c r="B11005" s="5">
        <v>40.474609999999998</v>
      </c>
      <c r="C11005" s="26">
        <v>3.3894960000000002E-2</v>
      </c>
      <c r="D11005" s="25">
        <v>76.168679999999995</v>
      </c>
      <c r="E11005" s="5">
        <v>40.470500000000001</v>
      </c>
      <c r="F11005" s="26">
        <v>3.297551E-2</v>
      </c>
      <c r="G11005" s="25">
        <v>76.168679999999995</v>
      </c>
      <c r="H11005" s="5">
        <v>40.470669999999998</v>
      </c>
      <c r="I11005" s="26">
        <v>3.71598E-2</v>
      </c>
    </row>
    <row r="11006" spans="1:9" x14ac:dyDescent="0.3">
      <c r="A11006" s="25">
        <v>76.175340000000006</v>
      </c>
      <c r="B11006" s="5">
        <v>40.467239999999997</v>
      </c>
      <c r="C11006" s="26">
        <v>3.3898499999999998E-2</v>
      </c>
      <c r="D11006" s="25">
        <v>76.175340000000006</v>
      </c>
      <c r="E11006" s="5">
        <v>40.464190000000002</v>
      </c>
      <c r="F11006" s="26">
        <v>3.2971390000000003E-2</v>
      </c>
      <c r="G11006" s="25">
        <v>76.175340000000006</v>
      </c>
      <c r="H11006" s="5">
        <v>40.464060000000003</v>
      </c>
      <c r="I11006" s="26">
        <v>3.7160100000000001E-2</v>
      </c>
    </row>
    <row r="11007" spans="1:9" x14ac:dyDescent="0.3">
      <c r="A11007" s="25">
        <v>76.182000000000002</v>
      </c>
      <c r="B11007" s="5">
        <v>40.460349999999998</v>
      </c>
      <c r="C11007" s="26">
        <v>3.3901149999999998E-2</v>
      </c>
      <c r="D11007" s="25">
        <v>76.182000000000002</v>
      </c>
      <c r="E11007" s="5">
        <v>40.457560000000001</v>
      </c>
      <c r="F11007" s="26">
        <v>3.2965269999999998E-2</v>
      </c>
      <c r="G11007" s="25">
        <v>76.182000000000002</v>
      </c>
      <c r="H11007" s="5">
        <v>40.457099999999997</v>
      </c>
      <c r="I11007" s="26">
        <v>3.7160239999999997E-2</v>
      </c>
    </row>
    <row r="11008" spans="1:9" x14ac:dyDescent="0.3">
      <c r="A11008" s="25">
        <v>76.188680000000005</v>
      </c>
      <c r="B11008" s="5">
        <v>40.454540000000001</v>
      </c>
      <c r="C11008" s="26">
        <v>3.3901939999999998E-2</v>
      </c>
      <c r="D11008" s="25">
        <v>76.188680000000005</v>
      </c>
      <c r="E11008" s="5">
        <v>40.450710000000001</v>
      </c>
      <c r="F11008" s="26">
        <v>3.2960299999999998E-2</v>
      </c>
      <c r="G11008" s="25">
        <v>76.188680000000005</v>
      </c>
      <c r="H11008" s="5">
        <v>40.450679999999998</v>
      </c>
      <c r="I11008" s="26">
        <v>3.7157280000000001E-2</v>
      </c>
    </row>
    <row r="11009" spans="1:9" x14ac:dyDescent="0.3">
      <c r="A11009" s="25">
        <v>76.195340000000002</v>
      </c>
      <c r="B11009" s="5">
        <v>40.447319999999998</v>
      </c>
      <c r="C11009" s="26">
        <v>3.3906489999999997E-2</v>
      </c>
      <c r="D11009" s="25">
        <v>76.195340000000002</v>
      </c>
      <c r="E11009" s="5">
        <v>40.444540000000003</v>
      </c>
      <c r="F11009" s="26">
        <v>3.2955749999999999E-2</v>
      </c>
      <c r="G11009" s="25">
        <v>76.195340000000002</v>
      </c>
      <c r="H11009" s="5">
        <v>40.444240000000001</v>
      </c>
      <c r="I11009" s="26">
        <v>3.7157540000000003E-2</v>
      </c>
    </row>
    <row r="11010" spans="1:9" x14ac:dyDescent="0.3">
      <c r="A11010" s="25">
        <v>76.201999999999998</v>
      </c>
      <c r="B11010" s="5">
        <v>40.44088</v>
      </c>
      <c r="C11010" s="26">
        <v>3.3910000000000003E-2</v>
      </c>
      <c r="D11010" s="25">
        <v>76.201999999999998</v>
      </c>
      <c r="E11010" s="5">
        <v>40.438220000000001</v>
      </c>
      <c r="F11010" s="26">
        <v>3.2952620000000002E-2</v>
      </c>
      <c r="G11010" s="25">
        <v>76.201999999999998</v>
      </c>
      <c r="H11010" s="5">
        <v>40.437309999999997</v>
      </c>
      <c r="I11010" s="26">
        <v>3.7159119999999997E-2</v>
      </c>
    </row>
    <row r="11011" spans="1:9" x14ac:dyDescent="0.3">
      <c r="A11011" s="25">
        <v>76.208659999999995</v>
      </c>
      <c r="B11011" s="5">
        <v>40.43403</v>
      </c>
      <c r="C11011" s="26">
        <v>3.39104E-2</v>
      </c>
      <c r="D11011" s="25">
        <v>76.208659999999995</v>
      </c>
      <c r="E11011" s="5">
        <v>40.431269999999998</v>
      </c>
      <c r="F11011" s="26">
        <v>3.2951370000000001E-2</v>
      </c>
      <c r="G11011" s="25">
        <v>76.208659999999995</v>
      </c>
      <c r="H11011" s="5">
        <v>40.43038</v>
      </c>
      <c r="I11011" s="26">
        <v>3.7159699999999997E-2</v>
      </c>
    </row>
    <row r="11012" spans="1:9" x14ac:dyDescent="0.3">
      <c r="A11012" s="25">
        <v>76.215320000000006</v>
      </c>
      <c r="B11012" s="5">
        <v>40.427120000000002</v>
      </c>
      <c r="C11012" s="26">
        <v>3.3910500000000003E-2</v>
      </c>
      <c r="D11012" s="25">
        <v>76.215320000000006</v>
      </c>
      <c r="E11012" s="5">
        <v>40.424750000000003</v>
      </c>
      <c r="F11012" s="26">
        <v>3.2948529999999997E-2</v>
      </c>
      <c r="G11012" s="25">
        <v>76.215320000000006</v>
      </c>
      <c r="H11012" s="5">
        <v>40.423760000000001</v>
      </c>
      <c r="I11012" s="26">
        <v>3.7159350000000001E-2</v>
      </c>
    </row>
    <row r="11013" spans="1:9" x14ac:dyDescent="0.3">
      <c r="A11013" s="25">
        <v>76.221999999999994</v>
      </c>
      <c r="B11013" s="5">
        <v>40.420859999999998</v>
      </c>
      <c r="C11013" s="26">
        <v>3.3910049999999997E-2</v>
      </c>
      <c r="D11013" s="25">
        <v>76.221999999999994</v>
      </c>
      <c r="E11013" s="5">
        <v>40.418030000000002</v>
      </c>
      <c r="F11013" s="26">
        <v>3.2943750000000001E-2</v>
      </c>
      <c r="G11013" s="25">
        <v>76.221999999999994</v>
      </c>
      <c r="H11013" s="5">
        <v>40.417389999999997</v>
      </c>
      <c r="I11013" s="26">
        <v>3.716245E-2</v>
      </c>
    </row>
    <row r="11014" spans="1:9" x14ac:dyDescent="0.3">
      <c r="A11014" s="25">
        <v>76.228660000000005</v>
      </c>
      <c r="B11014" s="5">
        <v>40.413800000000002</v>
      </c>
      <c r="C11014" s="26">
        <v>3.3910839999999998E-2</v>
      </c>
      <c r="D11014" s="25">
        <v>76.228660000000005</v>
      </c>
      <c r="E11014" s="5">
        <v>40.41178</v>
      </c>
      <c r="F11014" s="26">
        <v>3.2941459999999999E-2</v>
      </c>
      <c r="G11014" s="25">
        <v>76.228660000000005</v>
      </c>
      <c r="H11014" s="5">
        <v>40.410629999999998</v>
      </c>
      <c r="I11014" s="26">
        <v>3.716303E-2</v>
      </c>
    </row>
    <row r="11015" spans="1:9" x14ac:dyDescent="0.3">
      <c r="A11015" s="25">
        <v>76.235339999999994</v>
      </c>
      <c r="B11015" s="5">
        <v>40.40728</v>
      </c>
      <c r="C11015" s="26">
        <v>3.3914529999999998E-2</v>
      </c>
      <c r="D11015" s="25">
        <v>76.235339999999994</v>
      </c>
      <c r="E11015" s="5">
        <v>40.404330000000002</v>
      </c>
      <c r="F11015" s="26">
        <v>3.2941079999999998E-2</v>
      </c>
      <c r="G11015" s="25">
        <v>76.235339999999994</v>
      </c>
      <c r="H11015" s="5">
        <v>40.403939999999999</v>
      </c>
      <c r="I11015" s="26">
        <v>3.7159999999999999E-2</v>
      </c>
    </row>
    <row r="11016" spans="1:9" x14ac:dyDescent="0.3">
      <c r="A11016" s="25">
        <v>76.242000000000004</v>
      </c>
      <c r="B11016" s="5">
        <v>40.400449999999999</v>
      </c>
      <c r="C11016" s="26">
        <v>3.3914949999999999E-2</v>
      </c>
      <c r="D11016" s="25">
        <v>76.242000000000004</v>
      </c>
      <c r="E11016" s="5">
        <v>40.39817</v>
      </c>
      <c r="F11016" s="26">
        <v>3.2939820000000002E-2</v>
      </c>
      <c r="G11016" s="25">
        <v>76.242000000000004</v>
      </c>
      <c r="H11016" s="5">
        <v>40.397170000000003</v>
      </c>
      <c r="I11016" s="26">
        <v>3.7159539999999998E-2</v>
      </c>
    </row>
    <row r="11017" spans="1:9" x14ac:dyDescent="0.3">
      <c r="A11017" s="25">
        <v>76.248679999999993</v>
      </c>
      <c r="B11017" s="5">
        <v>40.394530000000003</v>
      </c>
      <c r="C11017" s="26">
        <v>3.3914300000000001E-2</v>
      </c>
      <c r="D11017" s="25">
        <v>76.248679999999993</v>
      </c>
      <c r="E11017" s="5">
        <v>40.391370000000002</v>
      </c>
      <c r="F11017" s="26">
        <v>3.2933320000000002E-2</v>
      </c>
      <c r="G11017" s="25">
        <v>76.248679999999993</v>
      </c>
      <c r="H11017" s="5">
        <v>40.39038</v>
      </c>
      <c r="I11017" s="26">
        <v>3.715831E-2</v>
      </c>
    </row>
    <row r="11018" spans="1:9" x14ac:dyDescent="0.3">
      <c r="A11018" s="25">
        <v>76.257000000000005</v>
      </c>
      <c r="B11018" s="5">
        <v>40.385730000000002</v>
      </c>
      <c r="C11018" s="26">
        <v>3.3913029999999997E-2</v>
      </c>
      <c r="D11018" s="25">
        <v>76.257000000000005</v>
      </c>
      <c r="E11018" s="5">
        <v>40.383159999999997</v>
      </c>
      <c r="F11018" s="26">
        <v>3.2925650000000001E-2</v>
      </c>
      <c r="G11018" s="25">
        <v>76.257000000000005</v>
      </c>
      <c r="H11018" s="5">
        <v>40.382040000000003</v>
      </c>
      <c r="I11018" s="26">
        <v>3.7159940000000002E-2</v>
      </c>
    </row>
    <row r="11019" spans="1:9" x14ac:dyDescent="0.3">
      <c r="A11019" s="25">
        <v>76.265320000000003</v>
      </c>
      <c r="B11019" s="5">
        <v>40.37715</v>
      </c>
      <c r="C11019" s="26">
        <v>3.3911219999999999E-2</v>
      </c>
      <c r="D11019" s="25">
        <v>76.265320000000003</v>
      </c>
      <c r="E11019" s="5">
        <v>40.374749999999999</v>
      </c>
      <c r="F11019" s="26">
        <v>3.2924059999999998E-2</v>
      </c>
      <c r="G11019" s="25">
        <v>76.265320000000003</v>
      </c>
      <c r="H11019" s="5">
        <v>40.374049999999997</v>
      </c>
      <c r="I11019" s="26">
        <v>3.7163740000000001E-2</v>
      </c>
    </row>
    <row r="11020" spans="1:9" x14ac:dyDescent="0.3">
      <c r="A11020" s="25">
        <v>76.272000000000006</v>
      </c>
      <c r="B11020" s="5">
        <v>40.370699999999999</v>
      </c>
      <c r="C11020" s="26">
        <v>3.3910360000000001E-2</v>
      </c>
      <c r="D11020" s="25">
        <v>76.272000000000006</v>
      </c>
      <c r="E11020" s="5">
        <v>40.368020000000001</v>
      </c>
      <c r="F11020" s="26">
        <v>3.2919219999999999E-2</v>
      </c>
      <c r="G11020" s="25">
        <v>76.272000000000006</v>
      </c>
      <c r="H11020" s="5">
        <v>40.367019999999997</v>
      </c>
      <c r="I11020" s="26">
        <v>3.7165570000000002E-2</v>
      </c>
    </row>
    <row r="11021" spans="1:9" x14ac:dyDescent="0.3">
      <c r="A11021" s="25">
        <v>76.278679999999994</v>
      </c>
      <c r="B11021" s="5">
        <v>40.36448</v>
      </c>
      <c r="C11021" s="26">
        <v>3.3909099999999998E-2</v>
      </c>
      <c r="D11021" s="25">
        <v>76.278679999999994</v>
      </c>
      <c r="E11021" s="5">
        <v>40.362110000000001</v>
      </c>
      <c r="F11021" s="26">
        <v>3.2916800000000003E-2</v>
      </c>
      <c r="G11021" s="25">
        <v>76.278679999999994</v>
      </c>
      <c r="H11021" s="5">
        <v>40.361020000000003</v>
      </c>
      <c r="I11021" s="26">
        <v>3.7164780000000001E-2</v>
      </c>
    </row>
    <row r="11022" spans="1:9" x14ac:dyDescent="0.3">
      <c r="A11022" s="25">
        <v>76.285340000000005</v>
      </c>
      <c r="B11022" s="5">
        <v>40.357790000000001</v>
      </c>
      <c r="C11022" s="26">
        <v>3.3910410000000002E-2</v>
      </c>
      <c r="D11022" s="25">
        <v>76.285340000000005</v>
      </c>
      <c r="E11022" s="5">
        <v>40.35474</v>
      </c>
      <c r="F11022" s="26">
        <v>3.291819E-2</v>
      </c>
      <c r="G11022" s="25">
        <v>76.285340000000005</v>
      </c>
      <c r="H11022" s="5">
        <v>40.354050000000001</v>
      </c>
      <c r="I11022" s="26">
        <v>3.7161220000000002E-2</v>
      </c>
    </row>
    <row r="11023" spans="1:9" x14ac:dyDescent="0.3">
      <c r="A11023" s="25">
        <v>76.292000000000002</v>
      </c>
      <c r="B11023" s="5">
        <v>40.3506</v>
      </c>
      <c r="C11023" s="26">
        <v>3.3909519999999999E-2</v>
      </c>
      <c r="D11023" s="25">
        <v>76.292000000000002</v>
      </c>
      <c r="E11023" s="5">
        <v>40.348149999999997</v>
      </c>
      <c r="F11023" s="26">
        <v>3.2914400000000003E-2</v>
      </c>
      <c r="G11023" s="25">
        <v>76.292000000000002</v>
      </c>
      <c r="H11023" s="5">
        <v>40.3474</v>
      </c>
      <c r="I11023" s="26">
        <v>3.7163910000000001E-2</v>
      </c>
    </row>
    <row r="11024" spans="1:9" x14ac:dyDescent="0.3">
      <c r="A11024" s="25">
        <v>76.298680000000004</v>
      </c>
      <c r="B11024" s="5">
        <v>40.344209999999997</v>
      </c>
      <c r="C11024" s="26">
        <v>3.39075E-2</v>
      </c>
      <c r="D11024" s="25">
        <v>76.298680000000004</v>
      </c>
      <c r="E11024" s="5">
        <v>40.342170000000003</v>
      </c>
      <c r="F11024" s="26">
        <v>3.2911059999999999E-2</v>
      </c>
      <c r="G11024" s="25">
        <v>76.298680000000004</v>
      </c>
      <c r="H11024" s="5">
        <v>40.340440000000001</v>
      </c>
      <c r="I11024" s="26">
        <v>3.7166339999999999E-2</v>
      </c>
    </row>
    <row r="11025" spans="1:9" x14ac:dyDescent="0.3">
      <c r="A11025" s="25">
        <v>76.305319999999995</v>
      </c>
      <c r="B11025" s="5">
        <v>40.337870000000002</v>
      </c>
      <c r="C11025" s="26">
        <v>3.3905669999999999E-2</v>
      </c>
      <c r="D11025" s="25">
        <v>76.305319999999995</v>
      </c>
      <c r="E11025" s="5">
        <v>40.335000000000001</v>
      </c>
      <c r="F11025" s="26">
        <v>3.2909870000000001E-2</v>
      </c>
      <c r="G11025" s="25">
        <v>76.305319999999995</v>
      </c>
      <c r="H11025" s="5">
        <v>40.333620000000003</v>
      </c>
      <c r="I11025" s="26">
        <v>3.7163809999999999E-2</v>
      </c>
    </row>
    <row r="11026" spans="1:9" x14ac:dyDescent="0.3">
      <c r="A11026" s="25">
        <v>76.311999999999998</v>
      </c>
      <c r="B11026" s="5">
        <v>40.330779999999997</v>
      </c>
      <c r="C11026" s="26">
        <v>3.3903530000000001E-2</v>
      </c>
      <c r="D11026" s="25">
        <v>76.311999999999998</v>
      </c>
      <c r="E11026" s="5">
        <v>40.328240000000001</v>
      </c>
      <c r="F11026" s="26">
        <v>3.2905999999999998E-2</v>
      </c>
      <c r="G11026" s="25">
        <v>76.311999999999998</v>
      </c>
      <c r="H11026" s="5">
        <v>40.327170000000002</v>
      </c>
      <c r="I11026" s="26">
        <v>3.7161090000000001E-2</v>
      </c>
    </row>
    <row r="11027" spans="1:9" x14ac:dyDescent="0.3">
      <c r="A11027" s="25">
        <v>76.318659999999994</v>
      </c>
      <c r="B11027" s="5">
        <v>40.324190000000002</v>
      </c>
      <c r="C11027" s="26">
        <v>3.390381E-2</v>
      </c>
      <c r="D11027" s="25">
        <v>76.318659999999994</v>
      </c>
      <c r="E11027" s="5">
        <v>40.322319999999998</v>
      </c>
      <c r="F11027" s="26">
        <v>3.2902859999999999E-2</v>
      </c>
      <c r="G11027" s="25">
        <v>76.318659999999994</v>
      </c>
      <c r="H11027" s="5">
        <v>40.32</v>
      </c>
      <c r="I11027" s="26">
        <v>3.7160720000000001E-2</v>
      </c>
    </row>
    <row r="11028" spans="1:9" x14ac:dyDescent="0.3">
      <c r="A11028" s="25">
        <v>76.325320000000005</v>
      </c>
      <c r="B11028" s="5">
        <v>40.317749999999997</v>
      </c>
      <c r="C11028" s="26">
        <v>3.3903049999999997E-2</v>
      </c>
      <c r="D11028" s="25">
        <v>76.325320000000005</v>
      </c>
      <c r="E11028" s="5">
        <v>40.315579999999997</v>
      </c>
      <c r="F11028" s="26">
        <v>3.2901529999999998E-2</v>
      </c>
      <c r="G11028" s="25">
        <v>76.325320000000005</v>
      </c>
      <c r="H11028" s="5">
        <v>40.313940000000002</v>
      </c>
      <c r="I11028" s="26">
        <v>3.7161600000000003E-2</v>
      </c>
    </row>
    <row r="11029" spans="1:9" x14ac:dyDescent="0.3">
      <c r="A11029" s="25">
        <v>76.331999999999994</v>
      </c>
      <c r="B11029" s="5">
        <v>40.311450000000001</v>
      </c>
      <c r="C11029" s="26">
        <v>3.3900479999999997E-2</v>
      </c>
      <c r="D11029" s="25">
        <v>76.331999999999994</v>
      </c>
      <c r="E11029" s="5">
        <v>40.308259999999997</v>
      </c>
      <c r="F11029" s="26">
        <v>3.2899169999999998E-2</v>
      </c>
      <c r="G11029" s="25">
        <v>76.331999999999994</v>
      </c>
      <c r="H11029" s="5">
        <v>40.307099999999998</v>
      </c>
      <c r="I11029" s="26">
        <v>3.7160489999999997E-2</v>
      </c>
    </row>
    <row r="11030" spans="1:9" x14ac:dyDescent="0.3">
      <c r="A11030" s="25">
        <v>76.338679999999997</v>
      </c>
      <c r="B11030" s="5">
        <v>40.304780000000001</v>
      </c>
      <c r="C11030" s="26">
        <v>3.389868E-2</v>
      </c>
      <c r="D11030" s="25">
        <v>76.338679999999997</v>
      </c>
      <c r="E11030" s="5">
        <v>40.302199999999999</v>
      </c>
      <c r="F11030" s="26">
        <v>3.2892320000000003E-2</v>
      </c>
      <c r="G11030" s="25">
        <v>76.338679999999997</v>
      </c>
      <c r="H11030" s="5">
        <v>40.300469999999997</v>
      </c>
      <c r="I11030" s="26">
        <v>3.7163389999999998E-2</v>
      </c>
    </row>
    <row r="11031" spans="1:9" x14ac:dyDescent="0.3">
      <c r="A11031" s="25">
        <v>76.345339999999993</v>
      </c>
      <c r="B11031" s="5">
        <v>40.297939999999997</v>
      </c>
      <c r="C11031" s="26">
        <v>3.3898589999999999E-2</v>
      </c>
      <c r="D11031" s="25">
        <v>76.345339999999993</v>
      </c>
      <c r="E11031" s="5">
        <v>40.295020000000001</v>
      </c>
      <c r="F11031" s="26">
        <v>3.2884820000000002E-2</v>
      </c>
      <c r="G11031" s="25">
        <v>76.345339999999993</v>
      </c>
      <c r="H11031" s="5">
        <v>40.293900000000001</v>
      </c>
      <c r="I11031" s="26">
        <v>3.7165339999999998E-2</v>
      </c>
    </row>
    <row r="11032" spans="1:9" x14ac:dyDescent="0.3">
      <c r="A11032" s="25">
        <v>76.352000000000004</v>
      </c>
      <c r="B11032" s="5">
        <v>40.290669999999999</v>
      </c>
      <c r="C11032" s="26">
        <v>3.389938E-2</v>
      </c>
      <c r="D11032" s="25">
        <v>76.352000000000004</v>
      </c>
      <c r="E11032" s="5">
        <v>40.28848</v>
      </c>
      <c r="F11032" s="26">
        <v>3.2879800000000001E-2</v>
      </c>
      <c r="G11032" s="25">
        <v>76.352000000000004</v>
      </c>
      <c r="H11032" s="5">
        <v>40.286990000000003</v>
      </c>
      <c r="I11032" s="26">
        <v>3.7163719999999997E-2</v>
      </c>
    </row>
    <row r="11033" spans="1:9" x14ac:dyDescent="0.3">
      <c r="A11033" s="25">
        <v>76.358680000000007</v>
      </c>
      <c r="B11033" s="5">
        <v>40.284219999999998</v>
      </c>
      <c r="C11033" s="26">
        <v>3.389992E-2</v>
      </c>
      <c r="D11033" s="25">
        <v>76.358680000000007</v>
      </c>
      <c r="E11033" s="5">
        <v>40.282550000000001</v>
      </c>
      <c r="F11033" s="26">
        <v>3.2880479999999997E-2</v>
      </c>
      <c r="G11033" s="25">
        <v>76.358680000000007</v>
      </c>
      <c r="H11033" s="5">
        <v>40.280520000000003</v>
      </c>
      <c r="I11033" s="26">
        <v>3.7161439999999997E-2</v>
      </c>
    </row>
    <row r="11034" spans="1:9" x14ac:dyDescent="0.3">
      <c r="A11034" s="25">
        <v>76.365340000000003</v>
      </c>
      <c r="B11034" s="5">
        <v>40.277900000000002</v>
      </c>
      <c r="C11034" s="26">
        <v>3.3897589999999998E-2</v>
      </c>
      <c r="D11034" s="25">
        <v>76.365340000000003</v>
      </c>
      <c r="E11034" s="5">
        <v>40.275530000000003</v>
      </c>
      <c r="F11034" s="26">
        <v>3.288046E-2</v>
      </c>
      <c r="G11034" s="25">
        <v>76.365340000000003</v>
      </c>
      <c r="H11034" s="5">
        <v>40.273800000000001</v>
      </c>
      <c r="I11034" s="26">
        <v>3.7159930000000001E-2</v>
      </c>
    </row>
    <row r="11035" spans="1:9" x14ac:dyDescent="0.3">
      <c r="A11035" s="25">
        <v>76.372010000000003</v>
      </c>
      <c r="B11035" s="5">
        <v>40.270980000000002</v>
      </c>
      <c r="C11035" s="26">
        <v>3.3893810000000003E-2</v>
      </c>
      <c r="D11035" s="25">
        <v>76.372010000000003</v>
      </c>
      <c r="E11035" s="5">
        <v>40.269260000000003</v>
      </c>
      <c r="F11035" s="26">
        <v>3.287491E-2</v>
      </c>
      <c r="G11035" s="25">
        <v>76.372010000000003</v>
      </c>
      <c r="H11035" s="5">
        <v>40.267719999999997</v>
      </c>
      <c r="I11035" s="26">
        <v>3.7161260000000002E-2</v>
      </c>
    </row>
    <row r="11036" spans="1:9" x14ac:dyDescent="0.3">
      <c r="A11036" s="25">
        <v>76.378659999999996</v>
      </c>
      <c r="B11036" s="5">
        <v>40.264420000000001</v>
      </c>
      <c r="C11036" s="26">
        <v>3.3894199999999999E-2</v>
      </c>
      <c r="D11036" s="25">
        <v>76.378659999999996</v>
      </c>
      <c r="E11036" s="5">
        <v>40.262700000000002</v>
      </c>
      <c r="F11036" s="26">
        <v>3.2872659999999998E-2</v>
      </c>
      <c r="G11036" s="25">
        <v>76.378659999999996</v>
      </c>
      <c r="H11036" s="5">
        <v>40.2607</v>
      </c>
      <c r="I11036" s="26">
        <v>3.7163420000000003E-2</v>
      </c>
    </row>
    <row r="11037" spans="1:9" x14ac:dyDescent="0.3">
      <c r="A11037" s="25">
        <v>76.387</v>
      </c>
      <c r="B11037" s="5">
        <v>40.256070000000001</v>
      </c>
      <c r="C11037" s="26">
        <v>3.3893850000000003E-2</v>
      </c>
      <c r="D11037" s="25">
        <v>76.387</v>
      </c>
      <c r="E11037" s="5">
        <v>40.25403</v>
      </c>
      <c r="F11037" s="26">
        <v>3.2872499999999999E-2</v>
      </c>
      <c r="G11037" s="25">
        <v>76.387</v>
      </c>
      <c r="H11037" s="5">
        <v>40.252130000000001</v>
      </c>
      <c r="I11037" s="26">
        <v>3.716266E-2</v>
      </c>
    </row>
    <row r="11038" spans="1:9" x14ac:dyDescent="0.3">
      <c r="A11038" s="25">
        <v>76.395340000000004</v>
      </c>
      <c r="B11038" s="5">
        <v>40.247689999999999</v>
      </c>
      <c r="C11038" s="26">
        <v>3.3894349999999997E-2</v>
      </c>
      <c r="D11038" s="25">
        <v>76.395340000000004</v>
      </c>
      <c r="E11038" s="5">
        <v>40.245539999999998</v>
      </c>
      <c r="F11038" s="26">
        <v>3.2868439999999999E-2</v>
      </c>
      <c r="G11038" s="25">
        <v>76.395340000000004</v>
      </c>
      <c r="H11038" s="5">
        <v>40.244309999999999</v>
      </c>
      <c r="I11038" s="26">
        <v>3.7160899999999997E-2</v>
      </c>
    </row>
    <row r="11039" spans="1:9" x14ac:dyDescent="0.3">
      <c r="A11039" s="25">
        <v>76.402000000000001</v>
      </c>
      <c r="B11039" s="5">
        <v>40.240600000000001</v>
      </c>
      <c r="C11039" s="26">
        <v>3.3894809999999997E-2</v>
      </c>
      <c r="D11039" s="25">
        <v>76.402000000000001</v>
      </c>
      <c r="E11039" s="5">
        <v>40.23903</v>
      </c>
      <c r="F11039" s="26">
        <v>3.2869179999999998E-2</v>
      </c>
      <c r="G11039" s="25">
        <v>76.402000000000001</v>
      </c>
      <c r="H11039" s="5">
        <v>40.237560000000002</v>
      </c>
      <c r="I11039" s="26">
        <v>3.7161979999999997E-2</v>
      </c>
    </row>
    <row r="11040" spans="1:9" x14ac:dyDescent="0.3">
      <c r="A11040" s="25">
        <v>76.408680000000004</v>
      </c>
      <c r="B11040" s="5">
        <v>40.234209999999997</v>
      </c>
      <c r="C11040" s="26">
        <v>3.3894390000000003E-2</v>
      </c>
      <c r="D11040" s="25">
        <v>76.408680000000004</v>
      </c>
      <c r="E11040" s="5">
        <v>40.232300000000002</v>
      </c>
      <c r="F11040" s="26">
        <v>3.2867670000000002E-2</v>
      </c>
      <c r="G11040" s="25">
        <v>76.408680000000004</v>
      </c>
      <c r="H11040" s="5">
        <v>40.230089999999997</v>
      </c>
      <c r="I11040" s="26">
        <v>3.7163849999999998E-2</v>
      </c>
    </row>
    <row r="11041" spans="1:9" x14ac:dyDescent="0.3">
      <c r="A11041" s="25">
        <v>76.415319999999994</v>
      </c>
      <c r="B11041" s="5">
        <v>40.227499999999999</v>
      </c>
      <c r="C11041" s="26">
        <v>3.3893560000000003E-2</v>
      </c>
      <c r="D11041" s="25">
        <v>76.415319999999994</v>
      </c>
      <c r="E11041" s="5">
        <v>40.226120000000002</v>
      </c>
      <c r="F11041" s="26">
        <v>3.2862559999999999E-2</v>
      </c>
      <c r="G11041" s="25">
        <v>76.415319999999994</v>
      </c>
      <c r="H11041" s="5">
        <v>40.223199999999999</v>
      </c>
      <c r="I11041" s="26">
        <v>3.7164969999999999E-2</v>
      </c>
    </row>
    <row r="11042" spans="1:9" x14ac:dyDescent="0.3">
      <c r="A11042" s="25">
        <v>76.421999999999997</v>
      </c>
      <c r="B11042" s="5">
        <v>40.220939999999999</v>
      </c>
      <c r="C11042" s="26">
        <v>3.3893359999999997E-2</v>
      </c>
      <c r="D11042" s="25">
        <v>76.421999999999997</v>
      </c>
      <c r="E11042" s="5">
        <v>40.219520000000003</v>
      </c>
      <c r="F11042" s="26">
        <v>3.2860489999999999E-2</v>
      </c>
      <c r="G11042" s="25">
        <v>76.421999999999997</v>
      </c>
      <c r="H11042" s="5">
        <v>40.217480000000002</v>
      </c>
      <c r="I11042" s="26">
        <v>3.7162430000000003E-2</v>
      </c>
    </row>
    <row r="11043" spans="1:9" x14ac:dyDescent="0.3">
      <c r="A11043" s="25">
        <v>76.428659999999994</v>
      </c>
      <c r="B11043" s="5">
        <v>40.214649999999999</v>
      </c>
      <c r="C11043" s="26">
        <v>3.3893970000000002E-2</v>
      </c>
      <c r="D11043" s="25">
        <v>76.428659999999994</v>
      </c>
      <c r="E11043" s="5">
        <v>40.212899999999998</v>
      </c>
      <c r="F11043" s="26">
        <v>3.2861679999999997E-2</v>
      </c>
      <c r="G11043" s="25">
        <v>76.428659999999994</v>
      </c>
      <c r="H11043" s="5">
        <v>40.210650000000001</v>
      </c>
      <c r="I11043" s="26">
        <v>3.7158990000000003E-2</v>
      </c>
    </row>
    <row r="11044" spans="1:9" x14ac:dyDescent="0.3">
      <c r="A11044" s="25">
        <v>76.435320000000004</v>
      </c>
      <c r="B11044" s="5">
        <v>40.208039999999997</v>
      </c>
      <c r="C11044" s="26">
        <v>3.3894960000000002E-2</v>
      </c>
      <c r="D11044" s="25">
        <v>76.435320000000004</v>
      </c>
      <c r="E11044" s="5">
        <v>40.206420000000001</v>
      </c>
      <c r="F11044" s="26">
        <v>3.2859470000000002E-2</v>
      </c>
      <c r="G11044" s="25">
        <v>76.435320000000004</v>
      </c>
      <c r="H11044" s="5">
        <v>40.204219999999999</v>
      </c>
      <c r="I11044" s="26">
        <v>3.715835E-2</v>
      </c>
    </row>
    <row r="11045" spans="1:9" x14ac:dyDescent="0.3">
      <c r="A11045" s="25">
        <v>76.441999999999993</v>
      </c>
      <c r="B11045" s="5">
        <v>40.201099999999997</v>
      </c>
      <c r="C11045" s="26">
        <v>3.3896709999999997E-2</v>
      </c>
      <c r="D11045" s="25">
        <v>76.441999999999993</v>
      </c>
      <c r="E11045" s="5">
        <v>40.199730000000002</v>
      </c>
      <c r="F11045" s="26">
        <v>3.285652E-2</v>
      </c>
      <c r="G11045" s="25">
        <v>76.441999999999993</v>
      </c>
      <c r="H11045" s="5">
        <v>40.197200000000002</v>
      </c>
      <c r="I11045" s="26">
        <v>3.715566E-2</v>
      </c>
    </row>
    <row r="11046" spans="1:9" x14ac:dyDescent="0.3">
      <c r="A11046" s="25">
        <v>76.448679999999996</v>
      </c>
      <c r="B11046" s="5">
        <v>40.194220000000001</v>
      </c>
      <c r="C11046" s="26">
        <v>3.3895349999999998E-2</v>
      </c>
      <c r="D11046" s="25">
        <v>76.448679999999996</v>
      </c>
      <c r="E11046" s="5">
        <v>40.192720000000001</v>
      </c>
      <c r="F11046" s="26">
        <v>3.2856780000000002E-2</v>
      </c>
      <c r="G11046" s="25">
        <v>76.448679999999996</v>
      </c>
      <c r="H11046" s="5">
        <v>40.190719999999999</v>
      </c>
      <c r="I11046" s="26">
        <v>3.7154079999999999E-2</v>
      </c>
    </row>
    <row r="11047" spans="1:9" x14ac:dyDescent="0.3">
      <c r="A11047" s="25">
        <v>76.45532</v>
      </c>
      <c r="B11047" s="5">
        <v>40.188180000000003</v>
      </c>
      <c r="C11047" s="26">
        <v>3.3896250000000003E-2</v>
      </c>
      <c r="D11047" s="25">
        <v>76.45532</v>
      </c>
      <c r="E11047" s="5">
        <v>40.186030000000002</v>
      </c>
      <c r="F11047" s="26">
        <v>3.285602E-2</v>
      </c>
      <c r="G11047" s="25">
        <v>76.45532</v>
      </c>
      <c r="H11047" s="5">
        <v>40.184060000000002</v>
      </c>
      <c r="I11047" s="26">
        <v>3.7154600000000003E-2</v>
      </c>
    </row>
    <row r="11048" spans="1:9" x14ac:dyDescent="0.3">
      <c r="A11048" s="25">
        <v>76.462000000000003</v>
      </c>
      <c r="B11048" s="5">
        <v>40.180639999999997</v>
      </c>
      <c r="C11048" s="26">
        <v>3.3899650000000003E-2</v>
      </c>
      <c r="D11048" s="25">
        <v>76.462000000000003</v>
      </c>
      <c r="E11048" s="5">
        <v>40.17942</v>
      </c>
      <c r="F11048" s="26">
        <v>3.2852029999999997E-2</v>
      </c>
      <c r="G11048" s="25">
        <v>76.462000000000003</v>
      </c>
      <c r="H11048" s="5">
        <v>40.177199999999999</v>
      </c>
      <c r="I11048" s="26">
        <v>3.7157000000000003E-2</v>
      </c>
    </row>
    <row r="11049" spans="1:9" x14ac:dyDescent="0.3">
      <c r="A11049" s="25">
        <v>76.468680000000006</v>
      </c>
      <c r="B11049" s="5">
        <v>40.174660000000003</v>
      </c>
      <c r="C11049" s="26">
        <v>3.3899810000000002E-2</v>
      </c>
      <c r="D11049" s="25">
        <v>76.468680000000006</v>
      </c>
      <c r="E11049" s="5">
        <v>40.172739999999997</v>
      </c>
      <c r="F11049" s="26">
        <v>3.284699E-2</v>
      </c>
      <c r="G11049" s="25">
        <v>76.468680000000006</v>
      </c>
      <c r="H11049" s="5">
        <v>40.170780000000001</v>
      </c>
      <c r="I11049" s="26">
        <v>3.7158259999999999E-2</v>
      </c>
    </row>
    <row r="11050" spans="1:9" x14ac:dyDescent="0.3">
      <c r="A11050" s="25">
        <v>76.475340000000003</v>
      </c>
      <c r="B11050" s="5">
        <v>40.167900000000003</v>
      </c>
      <c r="C11050" s="26">
        <v>3.3900619999999999E-2</v>
      </c>
      <c r="D11050" s="25">
        <v>76.475340000000003</v>
      </c>
      <c r="E11050" s="5">
        <v>40.166690000000003</v>
      </c>
      <c r="F11050" s="26">
        <v>3.2840420000000002E-2</v>
      </c>
      <c r="G11050" s="25">
        <v>76.475340000000003</v>
      </c>
      <c r="H11050" s="5">
        <v>40.16422</v>
      </c>
      <c r="I11050" s="26">
        <v>3.7156799999999997E-2</v>
      </c>
    </row>
    <row r="11051" spans="1:9" x14ac:dyDescent="0.3">
      <c r="A11051" s="25">
        <v>76.481999999999999</v>
      </c>
      <c r="B11051" s="5">
        <v>40.160719999999998</v>
      </c>
      <c r="C11051" s="26">
        <v>3.3902219999999997E-2</v>
      </c>
      <c r="D11051" s="25">
        <v>76.481999999999999</v>
      </c>
      <c r="E11051" s="5">
        <v>40.159999999999997</v>
      </c>
      <c r="F11051" s="26">
        <v>3.2840040000000001E-2</v>
      </c>
      <c r="G11051" s="25">
        <v>76.481999999999999</v>
      </c>
      <c r="H11051" s="5">
        <v>40.157420000000002</v>
      </c>
      <c r="I11051" s="26">
        <v>3.715802E-2</v>
      </c>
    </row>
    <row r="11052" spans="1:9" x14ac:dyDescent="0.3">
      <c r="A11052" s="25">
        <v>76.488659999999996</v>
      </c>
      <c r="B11052" s="5">
        <v>40.154440000000001</v>
      </c>
      <c r="C11052" s="26">
        <v>3.3902380000000003E-2</v>
      </c>
      <c r="D11052" s="25">
        <v>76.488659999999996</v>
      </c>
      <c r="E11052" s="5">
        <v>40.152630000000002</v>
      </c>
      <c r="F11052" s="26">
        <v>3.2842009999999998E-2</v>
      </c>
      <c r="G11052" s="25">
        <v>76.488659999999996</v>
      </c>
      <c r="H11052" s="5">
        <v>40.150640000000003</v>
      </c>
      <c r="I11052" s="26">
        <v>3.7157469999999998E-2</v>
      </c>
    </row>
    <row r="11053" spans="1:9" x14ac:dyDescent="0.3">
      <c r="A11053" s="25">
        <v>76.495320000000007</v>
      </c>
      <c r="B11053" s="5">
        <v>40.148200000000003</v>
      </c>
      <c r="C11053" s="26">
        <v>3.3902849999999998E-2</v>
      </c>
      <c r="D11053" s="25">
        <v>76.495320000000007</v>
      </c>
      <c r="E11053" s="5">
        <v>40.146529999999998</v>
      </c>
      <c r="F11053" s="26">
        <v>3.2840189999999998E-2</v>
      </c>
      <c r="G11053" s="25">
        <v>76.495320000000007</v>
      </c>
      <c r="H11053" s="5">
        <v>40.143979999999999</v>
      </c>
      <c r="I11053" s="26">
        <v>3.7157000000000003E-2</v>
      </c>
    </row>
    <row r="11054" spans="1:9" x14ac:dyDescent="0.3">
      <c r="A11054" s="25">
        <v>76.501999999999995</v>
      </c>
      <c r="B11054" s="5">
        <v>40.140639999999998</v>
      </c>
      <c r="C11054" s="26">
        <v>3.3903879999999997E-2</v>
      </c>
      <c r="D11054" s="25">
        <v>76.501999999999995</v>
      </c>
      <c r="E11054" s="5">
        <v>40.139899999999997</v>
      </c>
      <c r="F11054" s="26">
        <v>3.2837239999999997E-2</v>
      </c>
      <c r="G11054" s="25">
        <v>76.501999999999995</v>
      </c>
      <c r="H11054" s="5">
        <v>40.137</v>
      </c>
      <c r="I11054" s="26">
        <v>3.7162300000000002E-2</v>
      </c>
    </row>
    <row r="11055" spans="1:9" x14ac:dyDescent="0.3">
      <c r="A11055" s="25">
        <v>76.510339999999999</v>
      </c>
      <c r="B11055" s="5">
        <v>40.132359999999998</v>
      </c>
      <c r="C11055" s="26">
        <v>3.3902759999999997E-2</v>
      </c>
      <c r="D11055" s="25">
        <v>76.510339999999999</v>
      </c>
      <c r="E11055" s="5">
        <v>40.131909999999998</v>
      </c>
      <c r="F11055" s="26">
        <v>3.28361E-2</v>
      </c>
      <c r="G11055" s="25">
        <v>76.510339999999999</v>
      </c>
      <c r="H11055" s="5">
        <v>40.128439999999998</v>
      </c>
      <c r="I11055" s="26">
        <v>3.7165179999999999E-2</v>
      </c>
    </row>
    <row r="11056" spans="1:9" x14ac:dyDescent="0.3">
      <c r="A11056" s="25">
        <v>76.518680000000003</v>
      </c>
      <c r="B11056" s="5">
        <v>40.124380000000002</v>
      </c>
      <c r="C11056" s="26">
        <v>3.3906819999999997E-2</v>
      </c>
      <c r="D11056" s="25">
        <v>76.518680000000003</v>
      </c>
      <c r="E11056" s="5">
        <v>40.123779999999996</v>
      </c>
      <c r="F11056" s="26">
        <v>3.2835620000000003E-2</v>
      </c>
      <c r="G11056" s="25">
        <v>76.518680000000003</v>
      </c>
      <c r="H11056" s="5">
        <v>40.120559999999998</v>
      </c>
      <c r="I11056" s="26">
        <v>3.7162979999999998E-2</v>
      </c>
    </row>
    <row r="11057" spans="1:9" x14ac:dyDescent="0.3">
      <c r="A11057" s="25">
        <v>76.525319999999994</v>
      </c>
      <c r="B11057" s="5">
        <v>40.117519999999999</v>
      </c>
      <c r="C11057" s="26">
        <v>3.3909040000000001E-2</v>
      </c>
      <c r="D11057" s="25">
        <v>76.525319999999994</v>
      </c>
      <c r="E11057" s="5">
        <v>40.116439999999997</v>
      </c>
      <c r="F11057" s="26">
        <v>3.2832710000000001E-2</v>
      </c>
      <c r="G11057" s="25">
        <v>76.525319999999994</v>
      </c>
      <c r="H11057" s="5">
        <v>40.113950000000003</v>
      </c>
      <c r="I11057" s="26">
        <v>3.7166060000000001E-2</v>
      </c>
    </row>
    <row r="11058" spans="1:9" x14ac:dyDescent="0.3">
      <c r="A11058" s="25">
        <v>76.531999999999996</v>
      </c>
      <c r="B11058" s="5">
        <v>40.110329999999998</v>
      </c>
      <c r="C11058" s="26">
        <v>3.3911089999999998E-2</v>
      </c>
      <c r="D11058" s="25">
        <v>76.531999999999996</v>
      </c>
      <c r="E11058" s="5">
        <v>40.109909999999999</v>
      </c>
      <c r="F11058" s="26">
        <v>3.2832220000000002E-2</v>
      </c>
      <c r="G11058" s="25">
        <v>76.531999999999996</v>
      </c>
      <c r="H11058" s="5">
        <v>40.107129999999998</v>
      </c>
      <c r="I11058" s="26">
        <v>3.7167939999999997E-2</v>
      </c>
    </row>
    <row r="11059" spans="1:9" x14ac:dyDescent="0.3">
      <c r="A11059" s="25">
        <v>76.538659999999993</v>
      </c>
      <c r="B11059" s="5">
        <v>40.103400000000001</v>
      </c>
      <c r="C11059" s="26">
        <v>3.3912079999999997E-2</v>
      </c>
      <c r="D11059" s="25">
        <v>76.538659999999993</v>
      </c>
      <c r="E11059" s="5">
        <v>40.103369999999998</v>
      </c>
      <c r="F11059" s="26">
        <v>3.2831539999999999E-2</v>
      </c>
      <c r="G11059" s="25">
        <v>76.538659999999993</v>
      </c>
      <c r="H11059" s="5">
        <v>40.100639999999999</v>
      </c>
      <c r="I11059" s="26">
        <v>3.7166119999999997E-2</v>
      </c>
    </row>
    <row r="11060" spans="1:9" x14ac:dyDescent="0.3">
      <c r="A11060" s="25">
        <v>76.545339999999996</v>
      </c>
      <c r="B11060" s="5">
        <v>40.098100000000002</v>
      </c>
      <c r="C11060" s="26">
        <v>3.391052E-2</v>
      </c>
      <c r="D11060" s="25">
        <v>76.545339999999996</v>
      </c>
      <c r="E11060" s="5">
        <v>40.097239999999999</v>
      </c>
      <c r="F11060" s="26">
        <v>3.2829400000000002E-2</v>
      </c>
      <c r="G11060" s="25">
        <v>76.545339999999996</v>
      </c>
      <c r="H11060" s="5">
        <v>40.093699999999998</v>
      </c>
      <c r="I11060" s="26">
        <v>3.7171160000000002E-2</v>
      </c>
    </row>
    <row r="11061" spans="1:9" x14ac:dyDescent="0.3">
      <c r="A11061" s="25">
        <v>76.552000000000007</v>
      </c>
      <c r="B11061" s="5">
        <v>40.09122</v>
      </c>
      <c r="C11061" s="26">
        <v>3.3909880000000003E-2</v>
      </c>
      <c r="D11061" s="25">
        <v>76.552000000000007</v>
      </c>
      <c r="E11061" s="5">
        <v>40.089919999999999</v>
      </c>
      <c r="F11061" s="26">
        <v>3.2827000000000002E-2</v>
      </c>
      <c r="G11061" s="25">
        <v>76.552000000000007</v>
      </c>
      <c r="H11061" s="5">
        <v>40.086599999999997</v>
      </c>
      <c r="I11061" s="26">
        <v>3.7175809999999997E-2</v>
      </c>
    </row>
    <row r="11062" spans="1:9" x14ac:dyDescent="0.3">
      <c r="A11062" s="25">
        <v>76.558660000000003</v>
      </c>
      <c r="B11062" s="5">
        <v>40.084180000000003</v>
      </c>
      <c r="C11062" s="26">
        <v>3.3909399999999999E-2</v>
      </c>
      <c r="D11062" s="25">
        <v>76.558660000000003</v>
      </c>
      <c r="E11062" s="5">
        <v>40.083440000000003</v>
      </c>
      <c r="F11062" s="26">
        <v>3.2824199999999998E-2</v>
      </c>
      <c r="G11062" s="25">
        <v>76.558660000000003</v>
      </c>
      <c r="H11062" s="5">
        <v>40.07996</v>
      </c>
      <c r="I11062" s="26">
        <v>3.7176439999999998E-2</v>
      </c>
    </row>
    <row r="11063" spans="1:9" x14ac:dyDescent="0.3">
      <c r="A11063" s="25">
        <v>76.565340000000006</v>
      </c>
      <c r="B11063" s="5">
        <v>40.077849999999998</v>
      </c>
      <c r="C11063" s="26">
        <v>3.3908460000000001E-2</v>
      </c>
      <c r="D11063" s="25">
        <v>76.565340000000006</v>
      </c>
      <c r="E11063" s="5">
        <v>40.077249999999999</v>
      </c>
      <c r="F11063" s="26">
        <v>3.2822419999999998E-2</v>
      </c>
      <c r="G11063" s="25">
        <v>76.565340000000006</v>
      </c>
      <c r="H11063" s="5">
        <v>40.073410000000003</v>
      </c>
      <c r="I11063" s="26">
        <v>3.7176830000000001E-2</v>
      </c>
    </row>
    <row r="11064" spans="1:9" x14ac:dyDescent="0.3">
      <c r="A11064" s="25">
        <v>76.572010000000006</v>
      </c>
      <c r="B11064" s="5">
        <v>40.07114</v>
      </c>
      <c r="C11064" s="26">
        <v>3.3909010000000003E-2</v>
      </c>
      <c r="D11064" s="25">
        <v>76.572010000000006</v>
      </c>
      <c r="E11064" s="5">
        <v>40.070619999999998</v>
      </c>
      <c r="F11064" s="26">
        <v>3.2821360000000001E-2</v>
      </c>
      <c r="G11064" s="25">
        <v>76.572010000000006</v>
      </c>
      <c r="H11064" s="5">
        <v>40.066749999999999</v>
      </c>
      <c r="I11064" s="26">
        <v>3.7176000000000001E-2</v>
      </c>
    </row>
    <row r="11065" spans="1:9" x14ac:dyDescent="0.3">
      <c r="A11065" s="25">
        <v>76.578680000000006</v>
      </c>
      <c r="B11065" s="5">
        <v>40.063769999999998</v>
      </c>
      <c r="C11065" s="26">
        <v>3.3909300000000003E-2</v>
      </c>
      <c r="D11065" s="25">
        <v>76.578680000000006</v>
      </c>
      <c r="E11065" s="5">
        <v>40.063299999999998</v>
      </c>
      <c r="F11065" s="26">
        <v>3.2819969999999997E-2</v>
      </c>
      <c r="G11065" s="25">
        <v>76.578680000000006</v>
      </c>
      <c r="H11065" s="5">
        <v>40.060220000000001</v>
      </c>
      <c r="I11065" s="26">
        <v>3.7177809999999999E-2</v>
      </c>
    </row>
    <row r="11066" spans="1:9" x14ac:dyDescent="0.3">
      <c r="A11066" s="25">
        <v>76.585340000000002</v>
      </c>
      <c r="B11066" s="5">
        <v>40.057180000000002</v>
      </c>
      <c r="C11066" s="26">
        <v>3.3909719999999997E-2</v>
      </c>
      <c r="D11066" s="25">
        <v>76.585340000000002</v>
      </c>
      <c r="E11066" s="5">
        <v>40.057119999999998</v>
      </c>
      <c r="F11066" s="26">
        <v>3.2818130000000001E-2</v>
      </c>
      <c r="G11066" s="25">
        <v>76.585340000000002</v>
      </c>
      <c r="H11066" s="5">
        <v>40.053559999999997</v>
      </c>
      <c r="I11066" s="26">
        <v>3.7182649999999998E-2</v>
      </c>
    </row>
    <row r="11067" spans="1:9" x14ac:dyDescent="0.3">
      <c r="A11067" s="25">
        <v>76.591999999999999</v>
      </c>
      <c r="B11067" s="5">
        <v>40.051279999999998</v>
      </c>
      <c r="C11067" s="26">
        <v>3.3908260000000003E-2</v>
      </c>
      <c r="D11067" s="25">
        <v>76.591999999999999</v>
      </c>
      <c r="E11067" s="5">
        <v>40.04954</v>
      </c>
      <c r="F11067" s="26">
        <v>3.281941E-2</v>
      </c>
      <c r="G11067" s="25">
        <v>76.591999999999999</v>
      </c>
      <c r="H11067" s="5">
        <v>40.047220000000003</v>
      </c>
      <c r="I11067" s="26">
        <v>3.718486E-2</v>
      </c>
    </row>
    <row r="11068" spans="1:9" x14ac:dyDescent="0.3">
      <c r="A11068" s="25">
        <v>76.598659999999995</v>
      </c>
      <c r="B11068" s="5">
        <v>40.0443</v>
      </c>
      <c r="C11068" s="26">
        <v>3.3908639999999997E-2</v>
      </c>
      <c r="D11068" s="25">
        <v>76.598659999999995</v>
      </c>
      <c r="E11068" s="5">
        <v>40.043439999999997</v>
      </c>
      <c r="F11068" s="26">
        <v>3.2820080000000001E-2</v>
      </c>
      <c r="G11068" s="25">
        <v>76.598659999999995</v>
      </c>
      <c r="H11068" s="5">
        <v>40.04063</v>
      </c>
      <c r="I11068" s="26">
        <v>3.7186629999999998E-2</v>
      </c>
    </row>
    <row r="11069" spans="1:9" x14ac:dyDescent="0.3">
      <c r="A11069" s="25">
        <v>76.605320000000006</v>
      </c>
      <c r="B11069" s="5">
        <v>40.037770000000002</v>
      </c>
      <c r="C11069" s="26">
        <v>3.390949E-2</v>
      </c>
      <c r="D11069" s="25">
        <v>76.605320000000006</v>
      </c>
      <c r="E11069" s="5">
        <v>40.036810000000003</v>
      </c>
      <c r="F11069" s="26">
        <v>3.2819319999999999E-2</v>
      </c>
      <c r="G11069" s="25">
        <v>76.605320000000006</v>
      </c>
      <c r="H11069" s="5">
        <v>40.0336</v>
      </c>
      <c r="I11069" s="26">
        <v>3.7190260000000003E-2</v>
      </c>
    </row>
    <row r="11070" spans="1:9" x14ac:dyDescent="0.3">
      <c r="A11070" s="25">
        <v>76.611999999999995</v>
      </c>
      <c r="B11070" s="5">
        <v>40.031350000000003</v>
      </c>
      <c r="C11070" s="26">
        <v>3.3910339999999997E-2</v>
      </c>
      <c r="D11070" s="25">
        <v>76.611999999999995</v>
      </c>
      <c r="E11070" s="5">
        <v>40.030299999999997</v>
      </c>
      <c r="F11070" s="26">
        <v>3.2822770000000001E-2</v>
      </c>
      <c r="G11070" s="25">
        <v>76.611999999999995</v>
      </c>
      <c r="H11070" s="5">
        <v>40.027180000000001</v>
      </c>
      <c r="I11070" s="26">
        <v>3.7189109999999997E-2</v>
      </c>
    </row>
    <row r="11071" spans="1:9" x14ac:dyDescent="0.3">
      <c r="A11071" s="25">
        <v>76.618660000000006</v>
      </c>
      <c r="B11071" s="5">
        <v>40.024700000000003</v>
      </c>
      <c r="C11071" s="26">
        <v>3.3909389999999998E-2</v>
      </c>
      <c r="D11071" s="25">
        <v>76.618660000000006</v>
      </c>
      <c r="E11071" s="5">
        <v>40.023829999999997</v>
      </c>
      <c r="F11071" s="26">
        <v>3.2825590000000002E-2</v>
      </c>
      <c r="G11071" s="25">
        <v>76.618660000000006</v>
      </c>
      <c r="H11071" s="5">
        <v>40.020530000000001</v>
      </c>
      <c r="I11071" s="26">
        <v>3.7186740000000003E-2</v>
      </c>
    </row>
    <row r="11072" spans="1:9" x14ac:dyDescent="0.3">
      <c r="A11072" s="25">
        <v>76.625339999999994</v>
      </c>
      <c r="B11072" s="5">
        <v>40.018169999999998</v>
      </c>
      <c r="C11072" s="26">
        <v>3.3907319999999998E-2</v>
      </c>
      <c r="D11072" s="25">
        <v>76.625339999999994</v>
      </c>
      <c r="E11072" s="5">
        <v>40.017060000000001</v>
      </c>
      <c r="F11072" s="26">
        <v>3.2826760000000003E-2</v>
      </c>
      <c r="G11072" s="25">
        <v>76.625339999999994</v>
      </c>
      <c r="H11072" s="5">
        <v>40.013800000000003</v>
      </c>
      <c r="I11072" s="26">
        <v>3.7185360000000001E-2</v>
      </c>
    </row>
    <row r="11073" spans="1:9" x14ac:dyDescent="0.3">
      <c r="A11073" s="25">
        <v>76.632000000000005</v>
      </c>
      <c r="B11073" s="5">
        <v>40.011130000000001</v>
      </c>
      <c r="C11073" s="26">
        <v>3.3908510000000003E-2</v>
      </c>
      <c r="D11073" s="25">
        <v>76.632000000000005</v>
      </c>
      <c r="E11073" s="5">
        <v>40.010039999999996</v>
      </c>
      <c r="F11073" s="26">
        <v>3.2828169999999997E-2</v>
      </c>
      <c r="G11073" s="25">
        <v>76.632000000000005</v>
      </c>
      <c r="H11073" s="5">
        <v>40.007599999999996</v>
      </c>
      <c r="I11073" s="26">
        <v>3.7186320000000002E-2</v>
      </c>
    </row>
    <row r="11074" spans="1:9" x14ac:dyDescent="0.3">
      <c r="A11074" s="25">
        <v>76.640320000000003</v>
      </c>
      <c r="B11074" s="5">
        <v>40.002319999999997</v>
      </c>
      <c r="C11074" s="26">
        <v>3.3904980000000001E-2</v>
      </c>
      <c r="D11074" s="25">
        <v>76.640320000000003</v>
      </c>
      <c r="E11074" s="5">
        <v>40.002130000000001</v>
      </c>
      <c r="F11074" s="26">
        <v>3.283225E-2</v>
      </c>
      <c r="G11074" s="25">
        <v>76.640320000000003</v>
      </c>
      <c r="H11074" s="5">
        <v>39.998800000000003</v>
      </c>
      <c r="I11074" s="26">
        <v>3.7188739999999998E-2</v>
      </c>
    </row>
    <row r="11075" spans="1:9" x14ac:dyDescent="0.3">
      <c r="A11075" s="25">
        <v>76.648679999999999</v>
      </c>
      <c r="B11075" s="5">
        <v>39.994579999999999</v>
      </c>
      <c r="C11075" s="26">
        <v>3.3903500000000003E-2</v>
      </c>
      <c r="D11075" s="25">
        <v>76.648679999999999</v>
      </c>
      <c r="E11075" s="5">
        <v>39.993360000000003</v>
      </c>
      <c r="F11075" s="26">
        <v>3.2834700000000001E-2</v>
      </c>
      <c r="G11075" s="25">
        <v>76.648679999999999</v>
      </c>
      <c r="H11075" s="5">
        <v>39.990169999999999</v>
      </c>
      <c r="I11075" s="26">
        <v>3.7191700000000001E-2</v>
      </c>
    </row>
    <row r="11076" spans="1:9" x14ac:dyDescent="0.3">
      <c r="A11076" s="25">
        <v>76.655320000000003</v>
      </c>
      <c r="B11076" s="5">
        <v>39.988100000000003</v>
      </c>
      <c r="C11076" s="26">
        <v>3.3906140000000001E-2</v>
      </c>
      <c r="D11076" s="25">
        <v>76.655320000000003</v>
      </c>
      <c r="E11076" s="5">
        <v>39.987009999999998</v>
      </c>
      <c r="F11076" s="26">
        <v>3.2832269999999997E-2</v>
      </c>
      <c r="G11076" s="25">
        <v>76.655320000000003</v>
      </c>
      <c r="H11076" s="5">
        <v>39.983350000000002</v>
      </c>
      <c r="I11076" s="26">
        <v>3.7191870000000002E-2</v>
      </c>
    </row>
    <row r="11077" spans="1:9" x14ac:dyDescent="0.3">
      <c r="A11077" s="25">
        <v>76.662000000000006</v>
      </c>
      <c r="B11077" s="5">
        <v>39.981119999999997</v>
      </c>
      <c r="C11077" s="26">
        <v>3.3901559999999997E-2</v>
      </c>
      <c r="D11077" s="25">
        <v>76.662000000000006</v>
      </c>
      <c r="E11077" s="5">
        <v>39.980719999999998</v>
      </c>
      <c r="F11077" s="26">
        <v>3.2831249999999999E-2</v>
      </c>
      <c r="G11077" s="25">
        <v>76.662000000000006</v>
      </c>
      <c r="H11077" s="5">
        <v>39.977060000000002</v>
      </c>
      <c r="I11077" s="26">
        <v>3.7190130000000002E-2</v>
      </c>
    </row>
    <row r="11078" spans="1:9" x14ac:dyDescent="0.3">
      <c r="A11078" s="25">
        <v>76.668679999999995</v>
      </c>
      <c r="B11078" s="5">
        <v>39.974339999999998</v>
      </c>
      <c r="C11078" s="26">
        <v>3.3896799999999998E-2</v>
      </c>
      <c r="D11078" s="25">
        <v>76.668679999999995</v>
      </c>
      <c r="E11078" s="5">
        <v>39.973840000000003</v>
      </c>
      <c r="F11078" s="26">
        <v>3.2832189999999997E-2</v>
      </c>
      <c r="G11078" s="25">
        <v>76.668679999999995</v>
      </c>
      <c r="H11078" s="5">
        <v>39.970190000000002</v>
      </c>
      <c r="I11078" s="26">
        <v>3.7190420000000002E-2</v>
      </c>
    </row>
    <row r="11079" spans="1:9" x14ac:dyDescent="0.3">
      <c r="A11079" s="25">
        <v>76.675340000000006</v>
      </c>
      <c r="B11079" s="5">
        <v>39.967739999999999</v>
      </c>
      <c r="C11079" s="26">
        <v>3.3896500000000003E-2</v>
      </c>
      <c r="D11079" s="25">
        <v>76.675340000000006</v>
      </c>
      <c r="E11079" s="5">
        <v>39.967010000000002</v>
      </c>
      <c r="F11079" s="26">
        <v>3.2834179999999998E-2</v>
      </c>
      <c r="G11079" s="25">
        <v>76.675340000000006</v>
      </c>
      <c r="H11079" s="5">
        <v>39.963889999999999</v>
      </c>
      <c r="I11079" s="26">
        <v>3.7192500000000003E-2</v>
      </c>
    </row>
    <row r="11080" spans="1:9" x14ac:dyDescent="0.3">
      <c r="A11080" s="25">
        <v>76.682000000000002</v>
      </c>
      <c r="B11080" s="5">
        <v>39.96069</v>
      </c>
      <c r="C11080" s="26">
        <v>3.3895679999999997E-2</v>
      </c>
      <c r="D11080" s="25">
        <v>76.682000000000002</v>
      </c>
      <c r="E11080" s="5">
        <v>39.959870000000002</v>
      </c>
      <c r="F11080" s="26">
        <v>3.2836999999999998E-2</v>
      </c>
      <c r="G11080" s="25">
        <v>76.682000000000002</v>
      </c>
      <c r="H11080" s="5">
        <v>39.957439999999998</v>
      </c>
      <c r="I11080" s="26">
        <v>3.7191040000000002E-2</v>
      </c>
    </row>
    <row r="11081" spans="1:9" x14ac:dyDescent="0.3">
      <c r="A11081" s="25">
        <v>76.688680000000005</v>
      </c>
      <c r="B11081" s="5">
        <v>39.954120000000003</v>
      </c>
      <c r="C11081" s="26">
        <v>3.3894510000000003E-2</v>
      </c>
      <c r="D11081" s="25">
        <v>76.688680000000005</v>
      </c>
      <c r="E11081" s="5">
        <v>39.953119999999998</v>
      </c>
      <c r="F11081" s="26">
        <v>3.283726E-2</v>
      </c>
      <c r="G11081" s="25">
        <v>76.688680000000005</v>
      </c>
      <c r="H11081" s="5">
        <v>39.950589999999998</v>
      </c>
      <c r="I11081" s="26">
        <v>3.7183540000000001E-2</v>
      </c>
    </row>
    <row r="11082" spans="1:9" x14ac:dyDescent="0.3">
      <c r="A11082" s="25">
        <v>76.695340000000002</v>
      </c>
      <c r="B11082" s="5">
        <v>39.94791</v>
      </c>
      <c r="C11082" s="26">
        <v>3.3893720000000002E-2</v>
      </c>
      <c r="D11082" s="25">
        <v>76.695340000000002</v>
      </c>
      <c r="E11082" s="5">
        <v>39.946660000000001</v>
      </c>
      <c r="F11082" s="26">
        <v>3.2836379999999998E-2</v>
      </c>
      <c r="G11082" s="25">
        <v>76.695340000000002</v>
      </c>
      <c r="H11082" s="5">
        <v>39.943840000000002</v>
      </c>
      <c r="I11082" s="26">
        <v>3.7182460000000001E-2</v>
      </c>
    </row>
    <row r="11083" spans="1:9" x14ac:dyDescent="0.3">
      <c r="A11083" s="25">
        <v>76.701999999999998</v>
      </c>
      <c r="B11083" s="5">
        <v>39.941360000000003</v>
      </c>
      <c r="C11083" s="26">
        <v>3.3894279999999999E-2</v>
      </c>
      <c r="D11083" s="25">
        <v>76.701999999999998</v>
      </c>
      <c r="E11083" s="5">
        <v>39.941000000000003</v>
      </c>
      <c r="F11083" s="26">
        <v>3.2836289999999997E-2</v>
      </c>
      <c r="G11083" s="25">
        <v>76.701999999999998</v>
      </c>
      <c r="H11083" s="5">
        <v>39.937539999999998</v>
      </c>
      <c r="I11083" s="26">
        <v>3.7185120000000002E-2</v>
      </c>
    </row>
    <row r="11084" spans="1:9" x14ac:dyDescent="0.3">
      <c r="A11084" s="25">
        <v>76.708659999999995</v>
      </c>
      <c r="B11084" s="5">
        <v>39.934449999999998</v>
      </c>
      <c r="C11084" s="26">
        <v>3.3895969999999997E-2</v>
      </c>
      <c r="D11084" s="25">
        <v>76.708659999999995</v>
      </c>
      <c r="E11084" s="5">
        <v>39.933750000000003</v>
      </c>
      <c r="F11084" s="26">
        <v>3.2838699999999998E-2</v>
      </c>
      <c r="G11084" s="25">
        <v>76.708659999999995</v>
      </c>
      <c r="H11084" s="5">
        <v>39.930419999999998</v>
      </c>
      <c r="I11084" s="26">
        <v>3.7186169999999998E-2</v>
      </c>
    </row>
    <row r="11085" spans="1:9" x14ac:dyDescent="0.3">
      <c r="A11085" s="25">
        <v>76.715320000000006</v>
      </c>
      <c r="B11085" s="5">
        <v>39.928150000000002</v>
      </c>
      <c r="C11085" s="26">
        <v>3.3894559999999997E-2</v>
      </c>
      <c r="D11085" s="25">
        <v>76.715320000000006</v>
      </c>
      <c r="E11085" s="5">
        <v>39.926600000000001</v>
      </c>
      <c r="F11085" s="26">
        <v>3.2842919999999998E-2</v>
      </c>
      <c r="G11085" s="25">
        <v>76.715320000000006</v>
      </c>
      <c r="H11085" s="5">
        <v>39.923369999999998</v>
      </c>
      <c r="I11085" s="26">
        <v>3.7191399999999999E-2</v>
      </c>
    </row>
    <row r="11086" spans="1:9" x14ac:dyDescent="0.3">
      <c r="A11086" s="25">
        <v>76.721999999999994</v>
      </c>
      <c r="B11086" s="5">
        <v>39.920999999999999</v>
      </c>
      <c r="C11086" s="26">
        <v>3.3892499999999999E-2</v>
      </c>
      <c r="D11086" s="25">
        <v>76.721999999999994</v>
      </c>
      <c r="E11086" s="5">
        <v>39.920560000000002</v>
      </c>
      <c r="F11086" s="26">
        <v>3.2848160000000001E-2</v>
      </c>
      <c r="G11086" s="25">
        <v>76.721999999999994</v>
      </c>
      <c r="H11086" s="5">
        <v>39.916870000000003</v>
      </c>
      <c r="I11086" s="26">
        <v>3.7191200000000001E-2</v>
      </c>
    </row>
    <row r="11087" spans="1:9" x14ac:dyDescent="0.3">
      <c r="A11087" s="25">
        <v>76.728660000000005</v>
      </c>
      <c r="B11087" s="5">
        <v>39.914000000000001</v>
      </c>
      <c r="C11087" s="26">
        <v>3.3892190000000003E-2</v>
      </c>
      <c r="D11087" s="25">
        <v>76.728660000000005</v>
      </c>
      <c r="E11087" s="5">
        <v>39.91366</v>
      </c>
      <c r="F11087" s="26">
        <v>3.2855820000000001E-2</v>
      </c>
      <c r="G11087" s="25">
        <v>76.728660000000005</v>
      </c>
      <c r="H11087" s="5">
        <v>39.909999999999997</v>
      </c>
      <c r="I11087" s="26">
        <v>3.7190189999999998E-2</v>
      </c>
    </row>
    <row r="11088" spans="1:9" x14ac:dyDescent="0.3">
      <c r="A11088" s="25">
        <v>76.735339999999994</v>
      </c>
      <c r="B11088" s="5">
        <v>39.907200000000003</v>
      </c>
      <c r="C11088" s="26">
        <v>3.3896900000000001E-2</v>
      </c>
      <c r="D11088" s="25">
        <v>76.735339999999994</v>
      </c>
      <c r="E11088" s="5">
        <v>39.907580000000003</v>
      </c>
      <c r="F11088" s="26">
        <v>3.2860630000000002E-2</v>
      </c>
      <c r="G11088" s="25">
        <v>76.735339999999994</v>
      </c>
      <c r="H11088" s="5">
        <v>39.903860000000002</v>
      </c>
      <c r="I11088" s="26">
        <v>3.7189850000000003E-2</v>
      </c>
    </row>
    <row r="11089" spans="1:9" x14ac:dyDescent="0.3">
      <c r="A11089" s="25">
        <v>76.742000000000004</v>
      </c>
      <c r="B11089" s="5">
        <v>39.900959999999998</v>
      </c>
      <c r="C11089" s="26">
        <v>3.3903200000000001E-2</v>
      </c>
      <c r="D11089" s="25">
        <v>76.742000000000004</v>
      </c>
      <c r="E11089" s="5">
        <v>39.900379999999998</v>
      </c>
      <c r="F11089" s="26">
        <v>3.2861719999999997E-2</v>
      </c>
      <c r="G11089" s="25">
        <v>76.742000000000004</v>
      </c>
      <c r="H11089" s="5">
        <v>39.89734</v>
      </c>
      <c r="I11089" s="26">
        <v>3.7187940000000003E-2</v>
      </c>
    </row>
    <row r="11090" spans="1:9" x14ac:dyDescent="0.3">
      <c r="A11090" s="25">
        <v>76.748679999999993</v>
      </c>
      <c r="B11090" s="5">
        <v>39.894509999999997</v>
      </c>
      <c r="C11090" s="26">
        <v>3.3904789999999997E-2</v>
      </c>
      <c r="D11090" s="25">
        <v>76.748679999999993</v>
      </c>
      <c r="E11090" s="5">
        <v>39.89405</v>
      </c>
      <c r="F11090" s="26">
        <v>3.2857909999999997E-2</v>
      </c>
      <c r="G11090" s="25">
        <v>76.748679999999993</v>
      </c>
      <c r="H11090" s="5">
        <v>39.89105</v>
      </c>
      <c r="I11090" s="26">
        <v>3.7189989999999999E-2</v>
      </c>
    </row>
    <row r="11091" spans="1:9" x14ac:dyDescent="0.3">
      <c r="A11091" s="25">
        <v>76.755340000000004</v>
      </c>
      <c r="B11091" s="5">
        <v>39.887590000000003</v>
      </c>
      <c r="C11091" s="26">
        <v>3.3904379999999998E-2</v>
      </c>
      <c r="D11091" s="25">
        <v>76.755340000000004</v>
      </c>
      <c r="E11091" s="5">
        <v>39.887210000000003</v>
      </c>
      <c r="F11091" s="26">
        <v>3.2855339999999997E-2</v>
      </c>
      <c r="G11091" s="25">
        <v>76.755340000000004</v>
      </c>
      <c r="H11091" s="5">
        <v>39.883839999999999</v>
      </c>
      <c r="I11091" s="26">
        <v>3.7192200000000002E-2</v>
      </c>
    </row>
    <row r="11092" spans="1:9" x14ac:dyDescent="0.3">
      <c r="A11092" s="25">
        <v>76.763679999999994</v>
      </c>
      <c r="B11092" s="5">
        <v>39.879040000000003</v>
      </c>
      <c r="C11092" s="26">
        <v>3.3904999999999998E-2</v>
      </c>
      <c r="D11092" s="25">
        <v>76.763679999999994</v>
      </c>
      <c r="E11092" s="5">
        <v>39.87865</v>
      </c>
      <c r="F11092" s="26">
        <v>3.2860260000000002E-2</v>
      </c>
      <c r="G11092" s="25">
        <v>76.763679999999994</v>
      </c>
      <c r="H11092" s="5">
        <v>39.875729999999997</v>
      </c>
      <c r="I11092" s="26">
        <v>3.7189170000000001E-2</v>
      </c>
    </row>
    <row r="11093" spans="1:9" x14ac:dyDescent="0.3">
      <c r="A11093" s="25">
        <v>76.772000000000006</v>
      </c>
      <c r="B11093" s="5">
        <v>39.870959999999997</v>
      </c>
      <c r="C11093" s="26">
        <v>3.3906220000000001E-2</v>
      </c>
      <c r="D11093" s="25">
        <v>76.772000000000006</v>
      </c>
      <c r="E11093" s="5">
        <v>39.869909999999997</v>
      </c>
      <c r="F11093" s="26">
        <v>3.2861969999999997E-2</v>
      </c>
      <c r="G11093" s="25">
        <v>76.772000000000006</v>
      </c>
      <c r="H11093" s="5">
        <v>39.867280000000001</v>
      </c>
      <c r="I11093" s="26">
        <v>3.7188890000000002E-2</v>
      </c>
    </row>
    <row r="11094" spans="1:9" x14ac:dyDescent="0.3">
      <c r="A11094" s="25">
        <v>76.778679999999994</v>
      </c>
      <c r="B11094" s="5">
        <v>39.864609999999999</v>
      </c>
      <c r="C11094" s="26">
        <v>3.3909130000000003E-2</v>
      </c>
      <c r="D11094" s="25">
        <v>76.778679999999994</v>
      </c>
      <c r="E11094" s="5">
        <v>39.863720000000001</v>
      </c>
      <c r="F11094" s="26">
        <v>3.2864450000000003E-2</v>
      </c>
      <c r="G11094" s="25">
        <v>76.778679999999994</v>
      </c>
      <c r="H11094" s="5">
        <v>39.860869999999998</v>
      </c>
      <c r="I11094" s="26">
        <v>3.7190679999999997E-2</v>
      </c>
    </row>
    <row r="11095" spans="1:9" x14ac:dyDescent="0.3">
      <c r="A11095" s="25">
        <v>76.785340000000005</v>
      </c>
      <c r="B11095" s="5">
        <v>39.858159999999998</v>
      </c>
      <c r="C11095" s="26">
        <v>3.3907619999999999E-2</v>
      </c>
      <c r="D11095" s="25">
        <v>76.785340000000005</v>
      </c>
      <c r="E11095" s="5">
        <v>39.8568</v>
      </c>
      <c r="F11095" s="26">
        <v>3.2867260000000002E-2</v>
      </c>
      <c r="G11095" s="25">
        <v>76.785340000000005</v>
      </c>
      <c r="H11095" s="5">
        <v>39.853900000000003</v>
      </c>
      <c r="I11095" s="26">
        <v>3.7190330000000001E-2</v>
      </c>
    </row>
    <row r="11096" spans="1:9" x14ac:dyDescent="0.3">
      <c r="A11096" s="25">
        <v>76.792000000000002</v>
      </c>
      <c r="B11096" s="5">
        <v>39.851089999999999</v>
      </c>
      <c r="C11096" s="26">
        <v>3.390634E-2</v>
      </c>
      <c r="D11096" s="25">
        <v>76.792000000000002</v>
      </c>
      <c r="E11096" s="5">
        <v>39.850239999999999</v>
      </c>
      <c r="F11096" s="26">
        <v>3.2869549999999997E-2</v>
      </c>
      <c r="G11096" s="25">
        <v>76.792000000000002</v>
      </c>
      <c r="H11096" s="5">
        <v>39.847000000000001</v>
      </c>
      <c r="I11096" s="26">
        <v>3.718689E-2</v>
      </c>
    </row>
    <row r="11097" spans="1:9" x14ac:dyDescent="0.3">
      <c r="A11097" s="25">
        <v>76.798680000000004</v>
      </c>
      <c r="B11097" s="5">
        <v>39.844479999999997</v>
      </c>
      <c r="C11097" s="26">
        <v>3.39104E-2</v>
      </c>
      <c r="D11097" s="25">
        <v>76.798680000000004</v>
      </c>
      <c r="E11097" s="5">
        <v>39.843780000000002</v>
      </c>
      <c r="F11097" s="26">
        <v>3.2873880000000001E-2</v>
      </c>
      <c r="G11097" s="25">
        <v>76.798680000000004</v>
      </c>
      <c r="H11097" s="5">
        <v>39.84019</v>
      </c>
      <c r="I11097" s="26">
        <v>3.718544E-2</v>
      </c>
    </row>
    <row r="11098" spans="1:9" x14ac:dyDescent="0.3">
      <c r="A11098" s="25">
        <v>76.805319999999995</v>
      </c>
      <c r="B11098" s="5">
        <v>39.837670000000003</v>
      </c>
      <c r="C11098" s="26">
        <v>3.3911780000000002E-2</v>
      </c>
      <c r="D11098" s="25">
        <v>76.805319999999995</v>
      </c>
      <c r="E11098" s="5">
        <v>39.836779999999997</v>
      </c>
      <c r="F11098" s="26">
        <v>3.2877459999999997E-2</v>
      </c>
      <c r="G11098" s="25">
        <v>76.805319999999995</v>
      </c>
      <c r="H11098" s="5">
        <v>39.833370000000002</v>
      </c>
      <c r="I11098" s="26">
        <v>3.7187100000000001E-2</v>
      </c>
    </row>
    <row r="11099" spans="1:9" x14ac:dyDescent="0.3">
      <c r="A11099" s="25">
        <v>76.811999999999998</v>
      </c>
      <c r="B11099" s="5">
        <v>39.83137</v>
      </c>
      <c r="C11099" s="26">
        <v>3.3911650000000002E-2</v>
      </c>
      <c r="D11099" s="25">
        <v>76.811999999999998</v>
      </c>
      <c r="E11099" s="5">
        <v>39.829839999999997</v>
      </c>
      <c r="F11099" s="26">
        <v>3.2881050000000002E-2</v>
      </c>
      <c r="G11099" s="25">
        <v>76.811999999999998</v>
      </c>
      <c r="H11099" s="5">
        <v>39.827620000000003</v>
      </c>
      <c r="I11099" s="26">
        <v>3.718784E-2</v>
      </c>
    </row>
    <row r="11100" spans="1:9" x14ac:dyDescent="0.3">
      <c r="A11100" s="25">
        <v>76.818659999999994</v>
      </c>
      <c r="B11100" s="5">
        <v>39.824739999999998</v>
      </c>
      <c r="C11100" s="26">
        <v>3.3912930000000001E-2</v>
      </c>
      <c r="D11100" s="25">
        <v>76.818659999999994</v>
      </c>
      <c r="E11100" s="5">
        <v>39.823590000000003</v>
      </c>
      <c r="F11100" s="26">
        <v>3.2886800000000001E-2</v>
      </c>
      <c r="G11100" s="25">
        <v>76.818659999999994</v>
      </c>
      <c r="H11100" s="5">
        <v>39.820349999999998</v>
      </c>
      <c r="I11100" s="26">
        <v>3.7184389999999998E-2</v>
      </c>
    </row>
    <row r="11101" spans="1:9" x14ac:dyDescent="0.3">
      <c r="A11101" s="25">
        <v>76.825320000000005</v>
      </c>
      <c r="B11101" s="5">
        <v>39.817619999999998</v>
      </c>
      <c r="C11101" s="26">
        <v>3.3913980000000003E-2</v>
      </c>
      <c r="D11101" s="25">
        <v>76.825320000000005</v>
      </c>
      <c r="E11101" s="5">
        <v>39.816929999999999</v>
      </c>
      <c r="F11101" s="26">
        <v>3.2890080000000002E-2</v>
      </c>
      <c r="G11101" s="25">
        <v>76.825320000000005</v>
      </c>
      <c r="H11101" s="5">
        <v>39.814129999999999</v>
      </c>
      <c r="I11101" s="26">
        <v>3.7183670000000002E-2</v>
      </c>
    </row>
    <row r="11102" spans="1:9" x14ac:dyDescent="0.3">
      <c r="A11102" s="25">
        <v>76.831999999999994</v>
      </c>
      <c r="B11102" s="5">
        <v>39.811430000000001</v>
      </c>
      <c r="C11102" s="26">
        <v>3.3912009999999999E-2</v>
      </c>
      <c r="D11102" s="25">
        <v>76.831999999999994</v>
      </c>
      <c r="E11102" s="5">
        <v>39.810279999999999</v>
      </c>
      <c r="F11102" s="26">
        <v>3.2890929999999999E-2</v>
      </c>
      <c r="G11102" s="25">
        <v>76.831999999999994</v>
      </c>
      <c r="H11102" s="5">
        <v>39.807000000000002</v>
      </c>
      <c r="I11102" s="26">
        <v>3.7186499999999997E-2</v>
      </c>
    </row>
    <row r="11103" spans="1:9" x14ac:dyDescent="0.3">
      <c r="A11103" s="25">
        <v>76.838679999999997</v>
      </c>
      <c r="B11103" s="5">
        <v>39.804319999999997</v>
      </c>
      <c r="C11103" s="26">
        <v>3.3908769999999998E-2</v>
      </c>
      <c r="D11103" s="25">
        <v>76.838679999999997</v>
      </c>
      <c r="E11103" s="5">
        <v>39.803620000000002</v>
      </c>
      <c r="F11103" s="26">
        <v>3.2894199999999998E-2</v>
      </c>
      <c r="G11103" s="25">
        <v>76.838679999999997</v>
      </c>
      <c r="H11103" s="5">
        <v>39.800800000000002</v>
      </c>
      <c r="I11103" s="26">
        <v>3.7186379999999998E-2</v>
      </c>
    </row>
    <row r="11104" spans="1:9" x14ac:dyDescent="0.3">
      <c r="A11104" s="25">
        <v>76.845339999999993</v>
      </c>
      <c r="B11104" s="5">
        <v>39.798200000000001</v>
      </c>
      <c r="C11104" s="26">
        <v>3.3909420000000003E-2</v>
      </c>
      <c r="D11104" s="25">
        <v>76.845339999999993</v>
      </c>
      <c r="E11104" s="5">
        <v>39.797719999999998</v>
      </c>
      <c r="F11104" s="26">
        <v>3.2898089999999998E-2</v>
      </c>
      <c r="G11104" s="25">
        <v>76.845339999999993</v>
      </c>
      <c r="H11104" s="5">
        <v>39.794280000000001</v>
      </c>
      <c r="I11104" s="26">
        <v>3.7184000000000002E-2</v>
      </c>
    </row>
    <row r="11105" spans="1:9" x14ac:dyDescent="0.3">
      <c r="A11105" s="25">
        <v>76.852000000000004</v>
      </c>
      <c r="B11105" s="5">
        <v>39.791319999999999</v>
      </c>
      <c r="C11105" s="26">
        <v>3.3913579999999999E-2</v>
      </c>
      <c r="D11105" s="25">
        <v>76.852000000000004</v>
      </c>
      <c r="E11105" s="5">
        <v>39.79016</v>
      </c>
      <c r="F11105" s="26">
        <v>3.2903679999999998E-2</v>
      </c>
      <c r="G11105" s="25">
        <v>76.852000000000004</v>
      </c>
      <c r="H11105" s="5">
        <v>39.78725</v>
      </c>
      <c r="I11105" s="26">
        <v>3.7182779999999999E-2</v>
      </c>
    </row>
    <row r="11106" spans="1:9" x14ac:dyDescent="0.3">
      <c r="A11106" s="25">
        <v>76.858680000000007</v>
      </c>
      <c r="B11106" s="5">
        <v>39.784059999999997</v>
      </c>
      <c r="C11106" s="26">
        <v>3.3911429999999999E-2</v>
      </c>
      <c r="D11106" s="25">
        <v>76.858680000000007</v>
      </c>
      <c r="E11106" s="5">
        <v>39.7834</v>
      </c>
      <c r="F11106" s="26">
        <v>3.2909519999999998E-2</v>
      </c>
      <c r="G11106" s="25">
        <v>76.858680000000007</v>
      </c>
      <c r="H11106" s="5">
        <v>39.780889999999999</v>
      </c>
      <c r="I11106" s="26">
        <v>3.7177340000000003E-2</v>
      </c>
    </row>
    <row r="11107" spans="1:9" x14ac:dyDescent="0.3">
      <c r="A11107" s="25">
        <v>76.865340000000003</v>
      </c>
      <c r="B11107" s="5">
        <v>39.777889999999999</v>
      </c>
      <c r="C11107" s="26">
        <v>3.3909399999999999E-2</v>
      </c>
      <c r="D11107" s="25">
        <v>76.865340000000003</v>
      </c>
      <c r="E11107" s="5">
        <v>39.776919999999997</v>
      </c>
      <c r="F11107" s="26">
        <v>3.2911419999999997E-2</v>
      </c>
      <c r="G11107" s="25">
        <v>76.865340000000003</v>
      </c>
      <c r="H11107" s="5">
        <v>39.774230000000003</v>
      </c>
      <c r="I11107" s="26">
        <v>3.7175260000000002E-2</v>
      </c>
    </row>
    <row r="11108" spans="1:9" x14ac:dyDescent="0.3">
      <c r="A11108" s="25">
        <v>76.872010000000003</v>
      </c>
      <c r="B11108" s="5">
        <v>39.771329999999999</v>
      </c>
      <c r="C11108" s="26">
        <v>3.3910759999999998E-2</v>
      </c>
      <c r="D11108" s="25">
        <v>76.872010000000003</v>
      </c>
      <c r="E11108" s="5">
        <v>39.770949999999999</v>
      </c>
      <c r="F11108" s="26">
        <v>3.2912869999999997E-2</v>
      </c>
      <c r="G11108" s="25">
        <v>76.872010000000003</v>
      </c>
      <c r="H11108" s="5">
        <v>39.767380000000003</v>
      </c>
      <c r="I11108" s="26">
        <v>3.717811E-2</v>
      </c>
    </row>
    <row r="11109" spans="1:9" x14ac:dyDescent="0.3">
      <c r="A11109" s="25">
        <v>76.878659999999996</v>
      </c>
      <c r="B11109" s="5">
        <v>39.76444</v>
      </c>
      <c r="C11109" s="26">
        <v>3.3911009999999998E-2</v>
      </c>
      <c r="D11109" s="25">
        <v>76.878659999999996</v>
      </c>
      <c r="E11109" s="5">
        <v>39.763219999999997</v>
      </c>
      <c r="F11109" s="26">
        <v>3.2912619999999997E-2</v>
      </c>
      <c r="G11109" s="25">
        <v>76.878659999999996</v>
      </c>
      <c r="H11109" s="5">
        <v>39.76052</v>
      </c>
      <c r="I11109" s="26">
        <v>3.7179049999999998E-2</v>
      </c>
    </row>
    <row r="11110" spans="1:9" x14ac:dyDescent="0.3">
      <c r="A11110" s="25">
        <v>76.885319999999993</v>
      </c>
      <c r="B11110" s="5">
        <v>39.758000000000003</v>
      </c>
      <c r="C11110" s="26">
        <v>3.3912879999999999E-2</v>
      </c>
      <c r="D11110" s="25">
        <v>76.885319999999993</v>
      </c>
      <c r="E11110" s="5">
        <v>39.757109999999997</v>
      </c>
      <c r="F11110" s="26">
        <v>3.2912539999999997E-2</v>
      </c>
      <c r="G11110" s="25">
        <v>76.885319999999993</v>
      </c>
      <c r="H11110" s="5">
        <v>39.754150000000003</v>
      </c>
      <c r="I11110" s="26">
        <v>3.7180440000000002E-2</v>
      </c>
    </row>
    <row r="11111" spans="1:9" x14ac:dyDescent="0.3">
      <c r="A11111" s="25">
        <v>76.893680000000003</v>
      </c>
      <c r="B11111" s="5">
        <v>39.749270000000003</v>
      </c>
      <c r="C11111" s="26">
        <v>3.3914369999999999E-2</v>
      </c>
      <c r="D11111" s="25">
        <v>76.893680000000003</v>
      </c>
      <c r="E11111" s="5">
        <v>39.748199999999997</v>
      </c>
      <c r="F11111" s="26">
        <v>3.2914430000000001E-2</v>
      </c>
      <c r="G11111" s="25">
        <v>76.893680000000003</v>
      </c>
      <c r="H11111" s="5">
        <v>39.745469999999997</v>
      </c>
      <c r="I11111" s="26">
        <v>3.7179459999999998E-2</v>
      </c>
    </row>
    <row r="11112" spans="1:9" x14ac:dyDescent="0.3">
      <c r="A11112" s="25">
        <v>76.902000000000001</v>
      </c>
      <c r="B11112" s="5">
        <v>39.740900000000003</v>
      </c>
      <c r="C11112" s="26">
        <v>3.3910919999999997E-2</v>
      </c>
      <c r="D11112" s="25">
        <v>76.902000000000001</v>
      </c>
      <c r="E11112" s="5">
        <v>39.739910000000002</v>
      </c>
      <c r="F11112" s="26">
        <v>3.2918429999999999E-2</v>
      </c>
      <c r="G11112" s="25">
        <v>76.902000000000001</v>
      </c>
      <c r="H11112" s="5">
        <v>39.737470000000002</v>
      </c>
      <c r="I11112" s="26">
        <v>3.7173200000000003E-2</v>
      </c>
    </row>
    <row r="11113" spans="1:9" x14ac:dyDescent="0.3">
      <c r="A11113" s="25">
        <v>76.908680000000004</v>
      </c>
      <c r="B11113" s="5">
        <v>39.734630000000003</v>
      </c>
      <c r="C11113" s="26">
        <v>3.3909920000000003E-2</v>
      </c>
      <c r="D11113" s="25">
        <v>76.908680000000004</v>
      </c>
      <c r="E11113" s="5">
        <v>39.733629999999998</v>
      </c>
      <c r="F11113" s="26">
        <v>3.2923689999999999E-2</v>
      </c>
      <c r="G11113" s="25">
        <v>76.908680000000004</v>
      </c>
      <c r="H11113" s="5">
        <v>39.730040000000002</v>
      </c>
      <c r="I11113" s="26">
        <v>3.7169529999999999E-2</v>
      </c>
    </row>
    <row r="11114" spans="1:9" x14ac:dyDescent="0.3">
      <c r="A11114" s="25">
        <v>76.915319999999994</v>
      </c>
      <c r="B11114" s="5">
        <v>39.727960000000003</v>
      </c>
      <c r="C11114" s="26">
        <v>3.3913100000000002E-2</v>
      </c>
      <c r="D11114" s="25">
        <v>76.915319999999994</v>
      </c>
      <c r="E11114" s="5">
        <v>39.726669999999999</v>
      </c>
      <c r="F11114" s="26">
        <v>3.2928699999999998E-2</v>
      </c>
      <c r="G11114" s="25">
        <v>76.915319999999994</v>
      </c>
      <c r="H11114" s="5">
        <v>39.724260000000001</v>
      </c>
      <c r="I11114" s="26">
        <v>3.7171170000000003E-2</v>
      </c>
    </row>
    <row r="11115" spans="1:9" x14ac:dyDescent="0.3">
      <c r="A11115" s="25">
        <v>76.921999999999997</v>
      </c>
      <c r="B11115" s="5">
        <v>39.720399999999998</v>
      </c>
      <c r="C11115" s="26">
        <v>3.3916189999999999E-2</v>
      </c>
      <c r="D11115" s="25">
        <v>76.921999999999997</v>
      </c>
      <c r="E11115" s="5">
        <v>39.719920000000002</v>
      </c>
      <c r="F11115" s="26">
        <v>3.2935499999999999E-2</v>
      </c>
      <c r="G11115" s="25">
        <v>76.921999999999997</v>
      </c>
      <c r="H11115" s="5">
        <v>39.717370000000003</v>
      </c>
      <c r="I11115" s="26">
        <v>3.7175260000000002E-2</v>
      </c>
    </row>
    <row r="11116" spans="1:9" x14ac:dyDescent="0.3">
      <c r="A11116" s="25">
        <v>76.928659999999994</v>
      </c>
      <c r="B11116" s="5">
        <v>39.714060000000003</v>
      </c>
      <c r="C11116" s="26">
        <v>3.3919320000000003E-2</v>
      </c>
      <c r="D11116" s="25">
        <v>76.928659999999994</v>
      </c>
      <c r="E11116" s="5">
        <v>39.714019999999998</v>
      </c>
      <c r="F11116" s="26">
        <v>3.2941060000000001E-2</v>
      </c>
      <c r="G11116" s="25">
        <v>76.928659999999994</v>
      </c>
      <c r="H11116" s="5">
        <v>39.71022</v>
      </c>
      <c r="I11116" s="26">
        <v>3.7174480000000003E-2</v>
      </c>
    </row>
    <row r="11117" spans="1:9" x14ac:dyDescent="0.3">
      <c r="A11117" s="25">
        <v>76.935320000000004</v>
      </c>
      <c r="B11117" s="5">
        <v>39.707520000000002</v>
      </c>
      <c r="C11117" s="26">
        <v>3.3922840000000003E-2</v>
      </c>
      <c r="D11117" s="25">
        <v>76.935320000000004</v>
      </c>
      <c r="E11117" s="5">
        <v>39.706740000000003</v>
      </c>
      <c r="F11117" s="26">
        <v>3.2944180000000003E-2</v>
      </c>
      <c r="G11117" s="25">
        <v>76.935320000000004</v>
      </c>
      <c r="H11117" s="5">
        <v>39.70391</v>
      </c>
      <c r="I11117" s="26">
        <v>3.7174020000000002E-2</v>
      </c>
    </row>
    <row r="11118" spans="1:9" x14ac:dyDescent="0.3">
      <c r="A11118" s="25">
        <v>76.941999999999993</v>
      </c>
      <c r="B11118" s="5">
        <v>39.700879999999998</v>
      </c>
      <c r="C11118" s="26">
        <v>3.3923189999999999E-2</v>
      </c>
      <c r="D11118" s="25">
        <v>76.941999999999993</v>
      </c>
      <c r="E11118" s="5">
        <v>39.700319999999998</v>
      </c>
      <c r="F11118" s="26">
        <v>3.2948760000000001E-2</v>
      </c>
      <c r="G11118" s="25">
        <v>76.941999999999993</v>
      </c>
      <c r="H11118" s="5">
        <v>39.697629999999997</v>
      </c>
      <c r="I11118" s="26">
        <v>3.7178299999999997E-2</v>
      </c>
    </row>
    <row r="11119" spans="1:9" x14ac:dyDescent="0.3">
      <c r="A11119" s="25">
        <v>76.948679999999996</v>
      </c>
      <c r="B11119" s="5">
        <v>39.69502</v>
      </c>
      <c r="C11119" s="26">
        <v>3.3923410000000001E-2</v>
      </c>
      <c r="D11119" s="25">
        <v>76.948679999999996</v>
      </c>
      <c r="E11119" s="5">
        <v>39.69314</v>
      </c>
      <c r="F11119" s="26">
        <v>3.2953860000000001E-2</v>
      </c>
      <c r="G11119" s="25">
        <v>76.948679999999996</v>
      </c>
      <c r="H11119" s="5">
        <v>39.691279999999999</v>
      </c>
      <c r="I11119" s="26">
        <v>3.7181279999999997E-2</v>
      </c>
    </row>
    <row r="11120" spans="1:9" x14ac:dyDescent="0.3">
      <c r="A11120" s="25">
        <v>76.95532</v>
      </c>
      <c r="B11120" s="5">
        <v>39.687919999999998</v>
      </c>
      <c r="C11120" s="26">
        <v>3.3924749999999997E-2</v>
      </c>
      <c r="D11120" s="25">
        <v>76.95532</v>
      </c>
      <c r="E11120" s="5">
        <v>39.686920000000001</v>
      </c>
      <c r="F11120" s="26">
        <v>3.2955999999999999E-2</v>
      </c>
      <c r="G11120" s="25">
        <v>76.95532</v>
      </c>
      <c r="H11120" s="5">
        <v>39.683779999999999</v>
      </c>
      <c r="I11120" s="26">
        <v>3.718424E-2</v>
      </c>
    </row>
    <row r="11121" spans="1:9" x14ac:dyDescent="0.3">
      <c r="A11121" s="25">
        <v>76.962000000000003</v>
      </c>
      <c r="B11121" s="5">
        <v>39.68121</v>
      </c>
      <c r="C11121" s="26">
        <v>3.3928920000000001E-2</v>
      </c>
      <c r="D11121" s="25">
        <v>76.962000000000003</v>
      </c>
      <c r="E11121" s="5">
        <v>39.679670000000002</v>
      </c>
      <c r="F11121" s="26">
        <v>3.2959370000000002E-2</v>
      </c>
      <c r="G11121" s="25">
        <v>76.962000000000003</v>
      </c>
      <c r="H11121" s="5">
        <v>39.677100000000003</v>
      </c>
      <c r="I11121" s="26">
        <v>3.718755E-2</v>
      </c>
    </row>
    <row r="11122" spans="1:9" x14ac:dyDescent="0.3">
      <c r="A11122" s="25">
        <v>76.968680000000006</v>
      </c>
      <c r="B11122" s="5">
        <v>39.674320000000002</v>
      </c>
      <c r="C11122" s="26">
        <v>3.3930160000000001E-2</v>
      </c>
      <c r="D11122" s="25">
        <v>76.968680000000006</v>
      </c>
      <c r="E11122" s="5">
        <v>39.672719999999998</v>
      </c>
      <c r="F11122" s="26">
        <v>3.2963489999999998E-2</v>
      </c>
      <c r="G11122" s="25">
        <v>76.968680000000006</v>
      </c>
      <c r="H11122" s="5">
        <v>39.670749999999998</v>
      </c>
      <c r="I11122" s="26">
        <v>3.7186490000000003E-2</v>
      </c>
    </row>
    <row r="11123" spans="1:9" x14ac:dyDescent="0.3">
      <c r="A11123" s="25">
        <v>76.975340000000003</v>
      </c>
      <c r="B11123" s="5">
        <v>39.668039999999998</v>
      </c>
      <c r="C11123" s="26">
        <v>3.3925499999999997E-2</v>
      </c>
      <c r="D11123" s="25">
        <v>76.975340000000003</v>
      </c>
      <c r="E11123" s="5">
        <v>39.6663</v>
      </c>
      <c r="F11123" s="26">
        <v>3.2966280000000001E-2</v>
      </c>
      <c r="G11123" s="25">
        <v>76.975340000000003</v>
      </c>
      <c r="H11123" s="5">
        <v>39.664160000000003</v>
      </c>
      <c r="I11123" s="26">
        <v>3.7183880000000002E-2</v>
      </c>
    </row>
    <row r="11124" spans="1:9" x14ac:dyDescent="0.3">
      <c r="A11124" s="25">
        <v>76.981999999999999</v>
      </c>
      <c r="B11124" s="5">
        <v>39.661639999999998</v>
      </c>
      <c r="C11124" s="26">
        <v>3.39244E-2</v>
      </c>
      <c r="D11124" s="25">
        <v>76.981999999999999</v>
      </c>
      <c r="E11124" s="5">
        <v>39.659520000000001</v>
      </c>
      <c r="F11124" s="26">
        <v>3.2969650000000003E-2</v>
      </c>
      <c r="G11124" s="25">
        <v>76.981999999999999</v>
      </c>
      <c r="H11124" s="5">
        <v>39.657440000000001</v>
      </c>
      <c r="I11124" s="26">
        <v>3.7184380000000003E-2</v>
      </c>
    </row>
    <row r="11125" spans="1:9" x14ac:dyDescent="0.3">
      <c r="A11125" s="25">
        <v>76.988659999999996</v>
      </c>
      <c r="B11125" s="5">
        <v>39.654159999999997</v>
      </c>
      <c r="C11125" s="26">
        <v>3.3927779999999998E-2</v>
      </c>
      <c r="D11125" s="25">
        <v>76.988659999999996</v>
      </c>
      <c r="E11125" s="5">
        <v>39.65343</v>
      </c>
      <c r="F11125" s="26">
        <v>3.2975329999999997E-2</v>
      </c>
      <c r="G11125" s="25">
        <v>76.988659999999996</v>
      </c>
      <c r="H11125" s="5">
        <v>39.65063</v>
      </c>
      <c r="I11125" s="26">
        <v>3.7186940000000002E-2</v>
      </c>
    </row>
    <row r="11126" spans="1:9" x14ac:dyDescent="0.3">
      <c r="A11126" s="25">
        <v>76.995320000000007</v>
      </c>
      <c r="B11126" s="5">
        <v>39.64752</v>
      </c>
      <c r="C11126" s="26">
        <v>3.3930389999999998E-2</v>
      </c>
      <c r="D11126" s="25">
        <v>76.995320000000007</v>
      </c>
      <c r="E11126" s="5">
        <v>39.646439999999998</v>
      </c>
      <c r="F11126" s="26">
        <v>3.298019E-2</v>
      </c>
      <c r="G11126" s="25">
        <v>76.995320000000007</v>
      </c>
      <c r="H11126" s="5">
        <v>39.644460000000002</v>
      </c>
      <c r="I11126" s="26">
        <v>3.7190300000000003E-2</v>
      </c>
    </row>
    <row r="11127" spans="1:9" x14ac:dyDescent="0.3">
      <c r="A11127" s="25">
        <v>77.001999999999995</v>
      </c>
      <c r="B11127" s="5">
        <v>39.640860000000004</v>
      </c>
      <c r="C11127" s="26">
        <v>3.3933280000000003E-2</v>
      </c>
      <c r="D11127" s="25">
        <v>77.001999999999995</v>
      </c>
      <c r="E11127" s="5">
        <v>39.639400000000002</v>
      </c>
      <c r="F11127" s="26">
        <v>3.29845E-2</v>
      </c>
      <c r="G11127" s="25">
        <v>77.001999999999995</v>
      </c>
      <c r="H11127" s="5">
        <v>39.637329999999999</v>
      </c>
      <c r="I11127" s="26">
        <v>3.7192019999999999E-2</v>
      </c>
    </row>
    <row r="11128" spans="1:9" x14ac:dyDescent="0.3">
      <c r="A11128" s="25">
        <v>77.008660000000006</v>
      </c>
      <c r="B11128" s="5">
        <v>39.633980000000001</v>
      </c>
      <c r="C11128" s="26">
        <v>3.3935020000000003E-2</v>
      </c>
      <c r="D11128" s="25">
        <v>77.008660000000006</v>
      </c>
      <c r="E11128" s="5">
        <v>39.633110000000002</v>
      </c>
      <c r="F11128" s="26">
        <v>3.2991109999999997E-2</v>
      </c>
      <c r="G11128" s="25">
        <v>77.008660000000006</v>
      </c>
      <c r="H11128" s="5">
        <v>39.631</v>
      </c>
      <c r="I11128" s="26">
        <v>3.7192360000000001E-2</v>
      </c>
    </row>
    <row r="11129" spans="1:9" x14ac:dyDescent="0.3">
      <c r="A11129" s="25">
        <v>77.016999999999996</v>
      </c>
      <c r="B11129" s="5">
        <v>39.625810000000001</v>
      </c>
      <c r="C11129" s="26">
        <v>3.3934190000000003E-2</v>
      </c>
      <c r="D11129" s="25">
        <v>77.016999999999996</v>
      </c>
      <c r="E11129" s="5">
        <v>39.624250000000004</v>
      </c>
      <c r="F11129" s="26">
        <v>3.2998850000000003E-2</v>
      </c>
      <c r="G11129" s="25">
        <v>77.016999999999996</v>
      </c>
      <c r="H11129" s="5">
        <v>39.622059999999998</v>
      </c>
      <c r="I11129" s="26">
        <v>3.7188890000000002E-2</v>
      </c>
    </row>
    <row r="11130" spans="1:9" x14ac:dyDescent="0.3">
      <c r="A11130" s="25">
        <v>77.025319999999994</v>
      </c>
      <c r="B11130" s="5">
        <v>39.617429999999999</v>
      </c>
      <c r="C11130" s="26">
        <v>3.3935849999999997E-2</v>
      </c>
      <c r="D11130" s="25">
        <v>77.025319999999994</v>
      </c>
      <c r="E11130" s="5">
        <v>39.615760000000002</v>
      </c>
      <c r="F11130" s="26">
        <v>3.3006750000000001E-2</v>
      </c>
      <c r="G11130" s="25">
        <v>77.025319999999994</v>
      </c>
      <c r="H11130" s="5">
        <v>39.613500000000002</v>
      </c>
      <c r="I11130" s="26">
        <v>3.7188560000000002E-2</v>
      </c>
    </row>
    <row r="11131" spans="1:9" x14ac:dyDescent="0.3">
      <c r="A11131" s="25">
        <v>77.031999999999996</v>
      </c>
      <c r="B11131" s="5">
        <v>39.611199999999997</v>
      </c>
      <c r="C11131" s="26">
        <v>3.3935590000000002E-2</v>
      </c>
      <c r="D11131" s="25">
        <v>77.031999999999996</v>
      </c>
      <c r="E11131" s="5">
        <v>39.609000000000002</v>
      </c>
      <c r="F11131" s="26">
        <v>3.3016089999999998E-2</v>
      </c>
      <c r="G11131" s="25">
        <v>77.031999999999996</v>
      </c>
      <c r="H11131" s="5">
        <v>39.607059999999997</v>
      </c>
      <c r="I11131" s="26">
        <v>3.7189020000000003E-2</v>
      </c>
    </row>
    <row r="11132" spans="1:9" x14ac:dyDescent="0.3">
      <c r="A11132" s="25">
        <v>77.038659999999993</v>
      </c>
      <c r="B11132" s="5">
        <v>39.603700000000003</v>
      </c>
      <c r="C11132" s="26">
        <v>3.3933119999999997E-2</v>
      </c>
      <c r="D11132" s="25">
        <v>77.038659999999993</v>
      </c>
      <c r="E11132" s="5">
        <v>39.602620000000002</v>
      </c>
      <c r="F11132" s="26">
        <v>3.3023499999999997E-2</v>
      </c>
      <c r="G11132" s="25">
        <v>77.038659999999993</v>
      </c>
      <c r="H11132" s="5">
        <v>39.600679999999997</v>
      </c>
      <c r="I11132" s="26">
        <v>3.7189220000000002E-2</v>
      </c>
    </row>
    <row r="11133" spans="1:9" x14ac:dyDescent="0.3">
      <c r="A11133" s="25">
        <v>77.045339999999996</v>
      </c>
      <c r="B11133" s="5">
        <v>39.597990000000003</v>
      </c>
      <c r="C11133" s="26">
        <v>3.3934060000000002E-2</v>
      </c>
      <c r="D11133" s="25">
        <v>77.045339999999996</v>
      </c>
      <c r="E11133" s="5">
        <v>39.5959</v>
      </c>
      <c r="F11133" s="26">
        <v>3.3029919999999997E-2</v>
      </c>
      <c r="G11133" s="25">
        <v>77.045339999999996</v>
      </c>
      <c r="H11133" s="5">
        <v>39.594099999999997</v>
      </c>
      <c r="I11133" s="26">
        <v>3.7189880000000002E-2</v>
      </c>
    </row>
    <row r="11134" spans="1:9" x14ac:dyDescent="0.3">
      <c r="A11134" s="25">
        <v>77.052000000000007</v>
      </c>
      <c r="B11134" s="5">
        <v>39.590969999999999</v>
      </c>
      <c r="C11134" s="26">
        <v>3.3935899999999998E-2</v>
      </c>
      <c r="D11134" s="25">
        <v>77.052000000000007</v>
      </c>
      <c r="E11134" s="5">
        <v>39.588970000000003</v>
      </c>
      <c r="F11134" s="26">
        <v>3.3034309999999997E-2</v>
      </c>
      <c r="G11134" s="25">
        <v>77.052000000000007</v>
      </c>
      <c r="H11134" s="5">
        <v>39.587339999999998</v>
      </c>
      <c r="I11134" s="26">
        <v>3.719128E-2</v>
      </c>
    </row>
    <row r="11135" spans="1:9" x14ac:dyDescent="0.3">
      <c r="A11135" s="25">
        <v>77.058660000000003</v>
      </c>
      <c r="B11135" s="5">
        <v>39.584470000000003</v>
      </c>
      <c r="C11135" s="26">
        <v>3.3937790000000002E-2</v>
      </c>
      <c r="D11135" s="25">
        <v>77.058660000000003</v>
      </c>
      <c r="E11135" s="5">
        <v>39.582720000000002</v>
      </c>
      <c r="F11135" s="26">
        <v>3.3040609999999998E-2</v>
      </c>
      <c r="G11135" s="25">
        <v>77.058660000000003</v>
      </c>
      <c r="H11135" s="5">
        <v>39.580440000000003</v>
      </c>
      <c r="I11135" s="26">
        <v>3.719128E-2</v>
      </c>
    </row>
    <row r="11136" spans="1:9" x14ac:dyDescent="0.3">
      <c r="A11136" s="25">
        <v>77.065340000000006</v>
      </c>
      <c r="B11136" s="5">
        <v>39.577779999999997</v>
      </c>
      <c r="C11136" s="26">
        <v>3.3938999999999997E-2</v>
      </c>
      <c r="D11136" s="25">
        <v>77.065340000000006</v>
      </c>
      <c r="E11136" s="5">
        <v>39.575139999999998</v>
      </c>
      <c r="F11136" s="26">
        <v>3.304675E-2</v>
      </c>
      <c r="G11136" s="25">
        <v>77.065340000000006</v>
      </c>
      <c r="H11136" s="5">
        <v>39.573659999999997</v>
      </c>
      <c r="I11136" s="26">
        <v>3.7191580000000002E-2</v>
      </c>
    </row>
    <row r="11137" spans="1:9" x14ac:dyDescent="0.3">
      <c r="A11137" s="25">
        <v>77.072010000000006</v>
      </c>
      <c r="B11137" s="5">
        <v>39.571089999999998</v>
      </c>
      <c r="C11137" s="26">
        <v>3.3938349999999999E-2</v>
      </c>
      <c r="D11137" s="25">
        <v>77.072010000000006</v>
      </c>
      <c r="E11137" s="5">
        <v>39.56888</v>
      </c>
      <c r="F11137" s="26">
        <v>3.3052280000000003E-2</v>
      </c>
      <c r="G11137" s="25">
        <v>77.072010000000006</v>
      </c>
      <c r="H11137" s="5">
        <v>39.566780000000001</v>
      </c>
      <c r="I11137" s="26">
        <v>3.7196939999999998E-2</v>
      </c>
    </row>
    <row r="11138" spans="1:9" x14ac:dyDescent="0.3">
      <c r="A11138" s="25">
        <v>77.078680000000006</v>
      </c>
      <c r="B11138" s="5">
        <v>39.564070000000001</v>
      </c>
      <c r="C11138" s="26">
        <v>3.3938240000000001E-2</v>
      </c>
      <c r="D11138" s="25">
        <v>77.078680000000006</v>
      </c>
      <c r="E11138" s="5">
        <v>39.56183</v>
      </c>
      <c r="F11138" s="26">
        <v>3.306158E-2</v>
      </c>
      <c r="G11138" s="25">
        <v>77.078680000000006</v>
      </c>
      <c r="H11138" s="5">
        <v>39.560499999999998</v>
      </c>
      <c r="I11138" s="26">
        <v>3.719977E-2</v>
      </c>
    </row>
    <row r="11139" spans="1:9" x14ac:dyDescent="0.3">
      <c r="A11139" s="25">
        <v>77.085340000000002</v>
      </c>
      <c r="B11139" s="5">
        <v>39.557540000000003</v>
      </c>
      <c r="C11139" s="26">
        <v>3.3938629999999997E-2</v>
      </c>
      <c r="D11139" s="25">
        <v>77.085340000000002</v>
      </c>
      <c r="E11139" s="5">
        <v>39.555250000000001</v>
      </c>
      <c r="F11139" s="26">
        <v>3.3071759999999999E-2</v>
      </c>
      <c r="G11139" s="25">
        <v>77.085340000000002</v>
      </c>
      <c r="H11139" s="5">
        <v>39.553759999999997</v>
      </c>
      <c r="I11139" s="26">
        <v>3.7199500000000003E-2</v>
      </c>
    </row>
    <row r="11140" spans="1:9" x14ac:dyDescent="0.3">
      <c r="A11140" s="25">
        <v>77.091999999999999</v>
      </c>
      <c r="B11140" s="5">
        <v>39.551049999999996</v>
      </c>
      <c r="C11140" s="26">
        <v>3.3935130000000001E-2</v>
      </c>
      <c r="D11140" s="25">
        <v>77.091999999999999</v>
      </c>
      <c r="E11140" s="5">
        <v>39.548389999999998</v>
      </c>
      <c r="F11140" s="26">
        <v>3.308183E-2</v>
      </c>
      <c r="G11140" s="25">
        <v>77.091999999999999</v>
      </c>
      <c r="H11140" s="5">
        <v>39.54674</v>
      </c>
      <c r="I11140" s="26">
        <v>3.7198160000000001E-2</v>
      </c>
    </row>
    <row r="11141" spans="1:9" x14ac:dyDescent="0.3">
      <c r="A11141" s="25">
        <v>77.098659999999995</v>
      </c>
      <c r="B11141" s="5">
        <v>39.544280000000001</v>
      </c>
      <c r="C11141" s="26">
        <v>3.3930399999999999E-2</v>
      </c>
      <c r="D11141" s="25">
        <v>77.098659999999995</v>
      </c>
      <c r="E11141" s="5">
        <v>39.54166</v>
      </c>
      <c r="F11141" s="26">
        <v>3.3088190000000003E-2</v>
      </c>
      <c r="G11141" s="25">
        <v>77.098659999999995</v>
      </c>
      <c r="H11141" s="5">
        <v>39.540950000000002</v>
      </c>
      <c r="I11141" s="26">
        <v>3.7191500000000002E-2</v>
      </c>
    </row>
    <row r="11142" spans="1:9" x14ac:dyDescent="0.3">
      <c r="A11142" s="25">
        <v>77.105320000000006</v>
      </c>
      <c r="B11142" s="5">
        <v>39.537799999999997</v>
      </c>
      <c r="C11142" s="26">
        <v>3.3929599999999997E-2</v>
      </c>
      <c r="D11142" s="25">
        <v>77.105320000000006</v>
      </c>
      <c r="E11142" s="5">
        <v>39.534990000000001</v>
      </c>
      <c r="F11142" s="26">
        <v>3.3093959999999999E-2</v>
      </c>
      <c r="G11142" s="25">
        <v>77.105320000000006</v>
      </c>
      <c r="H11142" s="5">
        <v>39.534179999999999</v>
      </c>
      <c r="I11142" s="26">
        <v>3.7190189999999998E-2</v>
      </c>
    </row>
    <row r="11143" spans="1:9" x14ac:dyDescent="0.3">
      <c r="A11143" s="25">
        <v>77.111999999999995</v>
      </c>
      <c r="B11143" s="5">
        <v>39.530630000000002</v>
      </c>
      <c r="C11143" s="26">
        <v>3.3930790000000002E-2</v>
      </c>
      <c r="D11143" s="25">
        <v>77.111999999999995</v>
      </c>
      <c r="E11143" s="5">
        <v>39.52861</v>
      </c>
      <c r="F11143" s="26">
        <v>3.3105200000000001E-2</v>
      </c>
      <c r="G11143" s="25">
        <v>77.111999999999995</v>
      </c>
      <c r="H11143" s="5">
        <v>39.527090000000001</v>
      </c>
      <c r="I11143" s="26">
        <v>3.7190819999999999E-2</v>
      </c>
    </row>
    <row r="11144" spans="1:9" x14ac:dyDescent="0.3">
      <c r="A11144" s="25">
        <v>77.118660000000006</v>
      </c>
      <c r="B11144" s="5">
        <v>39.524389999999997</v>
      </c>
      <c r="C11144" s="26">
        <v>3.3929830000000001E-2</v>
      </c>
      <c r="D11144" s="25">
        <v>77.118660000000006</v>
      </c>
      <c r="E11144" s="5">
        <v>39.521839999999997</v>
      </c>
      <c r="F11144" s="26">
        <v>3.3115020000000002E-2</v>
      </c>
      <c r="G11144" s="25">
        <v>77.118660000000006</v>
      </c>
      <c r="H11144" s="5">
        <v>39.520679999999999</v>
      </c>
      <c r="I11144" s="26">
        <v>3.7188300000000001E-2</v>
      </c>
    </row>
    <row r="11145" spans="1:9" x14ac:dyDescent="0.3">
      <c r="A11145" s="25">
        <v>77.125339999999994</v>
      </c>
      <c r="B11145" s="5">
        <v>39.517800000000001</v>
      </c>
      <c r="C11145" s="26">
        <v>3.392651E-2</v>
      </c>
      <c r="D11145" s="25">
        <v>77.125339999999994</v>
      </c>
      <c r="E11145" s="5">
        <v>39.515160000000002</v>
      </c>
      <c r="F11145" s="26">
        <v>3.3121829999999998E-2</v>
      </c>
      <c r="G11145" s="25">
        <v>77.125339999999994</v>
      </c>
      <c r="H11145" s="5">
        <v>39.514400000000002</v>
      </c>
      <c r="I11145" s="26">
        <v>3.7188520000000003E-2</v>
      </c>
    </row>
    <row r="11146" spans="1:9" x14ac:dyDescent="0.3">
      <c r="A11146" s="25">
        <v>77.132000000000005</v>
      </c>
      <c r="B11146" s="5">
        <v>39.510840000000002</v>
      </c>
      <c r="C11146" s="26">
        <v>3.3922819999999999E-2</v>
      </c>
      <c r="D11146" s="25">
        <v>77.132000000000005</v>
      </c>
      <c r="E11146" s="5">
        <v>39.508040000000001</v>
      </c>
      <c r="F11146" s="26">
        <v>3.3130229999999997E-2</v>
      </c>
      <c r="G11146" s="25">
        <v>77.132000000000005</v>
      </c>
      <c r="H11146" s="5">
        <v>39.507190000000001</v>
      </c>
      <c r="I11146" s="26">
        <v>3.7190889999999997E-2</v>
      </c>
    </row>
    <row r="11147" spans="1:9" x14ac:dyDescent="0.3">
      <c r="A11147" s="25">
        <v>77.138679999999994</v>
      </c>
      <c r="B11147" s="5">
        <v>39.50394</v>
      </c>
      <c r="C11147" s="26">
        <v>3.392038E-2</v>
      </c>
      <c r="D11147" s="25">
        <v>77.138679999999994</v>
      </c>
      <c r="E11147" s="5">
        <v>39.502020000000002</v>
      </c>
      <c r="F11147" s="26">
        <v>3.3135669999999999E-2</v>
      </c>
      <c r="G11147" s="25">
        <v>77.138679999999994</v>
      </c>
      <c r="H11147" s="5">
        <v>39.500599999999999</v>
      </c>
      <c r="I11147" s="26">
        <v>3.7191559999999999E-2</v>
      </c>
    </row>
    <row r="11148" spans="1:9" x14ac:dyDescent="0.3">
      <c r="A11148" s="25">
        <v>77.147000000000006</v>
      </c>
      <c r="B11148" s="5">
        <v>39.496220000000001</v>
      </c>
      <c r="C11148" s="26">
        <v>3.3916139999999997E-2</v>
      </c>
      <c r="D11148" s="25">
        <v>77.147000000000006</v>
      </c>
      <c r="E11148" s="5">
        <v>39.4938</v>
      </c>
      <c r="F11148" s="26">
        <v>3.3142100000000001E-2</v>
      </c>
      <c r="G11148" s="25">
        <v>77.147000000000006</v>
      </c>
      <c r="H11148" s="5">
        <v>39.492429999999999</v>
      </c>
      <c r="I11148" s="26">
        <v>3.7188649999999997E-2</v>
      </c>
    </row>
    <row r="11149" spans="1:9" x14ac:dyDescent="0.3">
      <c r="A11149" s="25">
        <v>77.155320000000003</v>
      </c>
      <c r="B11149" s="5">
        <v>39.487450000000003</v>
      </c>
      <c r="C11149" s="26">
        <v>3.39116E-2</v>
      </c>
      <c r="D11149" s="25">
        <v>77.155320000000003</v>
      </c>
      <c r="E11149" s="5">
        <v>39.485149999999997</v>
      </c>
      <c r="F11149" s="26">
        <v>3.3152180000000003E-2</v>
      </c>
      <c r="G11149" s="25">
        <v>77.155320000000003</v>
      </c>
      <c r="H11149" s="5">
        <v>39.483840000000001</v>
      </c>
      <c r="I11149" s="26">
        <v>3.7188640000000002E-2</v>
      </c>
    </row>
    <row r="11150" spans="1:9" x14ac:dyDescent="0.3">
      <c r="A11150" s="25">
        <v>77.162000000000006</v>
      </c>
      <c r="B11150" s="5">
        <v>39.480960000000003</v>
      </c>
      <c r="C11150" s="26">
        <v>3.3908939999999999E-2</v>
      </c>
      <c r="D11150" s="25">
        <v>77.162000000000006</v>
      </c>
      <c r="E11150" s="5">
        <v>39.47851</v>
      </c>
      <c r="F11150" s="26">
        <v>3.3159540000000001E-2</v>
      </c>
      <c r="G11150" s="25">
        <v>77.162000000000006</v>
      </c>
      <c r="H11150" s="5">
        <v>39.477440000000001</v>
      </c>
      <c r="I11150" s="26">
        <v>3.7186799999999999E-2</v>
      </c>
    </row>
    <row r="11151" spans="1:9" x14ac:dyDescent="0.3">
      <c r="A11151" s="25">
        <v>77.168679999999995</v>
      </c>
      <c r="B11151" s="5">
        <v>39.473970000000001</v>
      </c>
      <c r="C11151" s="26">
        <v>3.3909040000000001E-2</v>
      </c>
      <c r="D11151" s="25">
        <v>77.168679999999995</v>
      </c>
      <c r="E11151" s="5">
        <v>39.471780000000003</v>
      </c>
      <c r="F11151" s="26">
        <v>3.3164680000000002E-2</v>
      </c>
      <c r="G11151" s="25">
        <v>77.168679999999995</v>
      </c>
      <c r="H11151" s="5">
        <v>39.47072</v>
      </c>
      <c r="I11151" s="26">
        <v>3.7185580000000003E-2</v>
      </c>
    </row>
    <row r="11152" spans="1:9" x14ac:dyDescent="0.3">
      <c r="A11152" s="25">
        <v>77.175340000000006</v>
      </c>
      <c r="B11152" s="5">
        <v>39.468110000000003</v>
      </c>
      <c r="C11152" s="26">
        <v>3.3905999999999999E-2</v>
      </c>
      <c r="D11152" s="25">
        <v>77.175340000000006</v>
      </c>
      <c r="E11152" s="5">
        <v>39.465159999999997</v>
      </c>
      <c r="F11152" s="26">
        <v>3.3171159999999998E-2</v>
      </c>
      <c r="G11152" s="25">
        <v>77.175340000000006</v>
      </c>
      <c r="H11152" s="5">
        <v>39.463900000000002</v>
      </c>
      <c r="I11152" s="26">
        <v>3.7183819999999999E-2</v>
      </c>
    </row>
    <row r="11153" spans="1:9" x14ac:dyDescent="0.3">
      <c r="A11153" s="25">
        <v>77.182000000000002</v>
      </c>
      <c r="B11153" s="5">
        <v>39.461239999999997</v>
      </c>
      <c r="C11153" s="26">
        <v>3.3904179999999999E-2</v>
      </c>
      <c r="D11153" s="25">
        <v>77.182000000000002</v>
      </c>
      <c r="E11153" s="5">
        <v>39.458190000000002</v>
      </c>
      <c r="F11153" s="26">
        <v>3.3176400000000002E-2</v>
      </c>
      <c r="G11153" s="25">
        <v>77.182000000000002</v>
      </c>
      <c r="H11153" s="5">
        <v>39.457120000000003</v>
      </c>
      <c r="I11153" s="26">
        <v>3.7185459999999997E-2</v>
      </c>
    </row>
    <row r="11154" spans="1:9" x14ac:dyDescent="0.3">
      <c r="A11154" s="25">
        <v>77.188680000000005</v>
      </c>
      <c r="B11154" s="5">
        <v>39.454639999999998</v>
      </c>
      <c r="C11154" s="26">
        <v>3.3903599999999999E-2</v>
      </c>
      <c r="D11154" s="25">
        <v>77.188680000000005</v>
      </c>
      <c r="E11154" s="5">
        <v>39.451700000000002</v>
      </c>
      <c r="F11154" s="26">
        <v>3.317987E-2</v>
      </c>
      <c r="G11154" s="25">
        <v>77.188680000000005</v>
      </c>
      <c r="H11154" s="5">
        <v>39.45044</v>
      </c>
      <c r="I11154" s="26">
        <v>3.7185419999999997E-2</v>
      </c>
    </row>
    <row r="11155" spans="1:9" x14ac:dyDescent="0.3">
      <c r="A11155" s="25">
        <v>77.195340000000002</v>
      </c>
      <c r="B11155" s="5">
        <v>39.447699999999998</v>
      </c>
      <c r="C11155" s="26">
        <v>3.3900399999999997E-2</v>
      </c>
      <c r="D11155" s="25">
        <v>77.195340000000002</v>
      </c>
      <c r="E11155" s="5">
        <v>39.44502</v>
      </c>
      <c r="F11155" s="26">
        <v>3.3186319999999998E-2</v>
      </c>
      <c r="G11155" s="25">
        <v>77.195340000000002</v>
      </c>
      <c r="H11155" s="5">
        <v>39.444319999999998</v>
      </c>
      <c r="I11155" s="26">
        <v>3.7183239999999999E-2</v>
      </c>
    </row>
    <row r="11156" spans="1:9" x14ac:dyDescent="0.3">
      <c r="A11156" s="25">
        <v>77.201999999999998</v>
      </c>
      <c r="B11156" s="5">
        <v>39.44135</v>
      </c>
      <c r="C11156" s="26">
        <v>3.3898850000000001E-2</v>
      </c>
      <c r="D11156" s="25">
        <v>77.201999999999998</v>
      </c>
      <c r="E11156" s="5">
        <v>39.438339999999997</v>
      </c>
      <c r="F11156" s="26">
        <v>3.3195309999999999E-2</v>
      </c>
      <c r="G11156" s="25">
        <v>77.201999999999998</v>
      </c>
      <c r="H11156" s="5">
        <v>39.4375</v>
      </c>
      <c r="I11156" s="26">
        <v>3.7185820000000001E-2</v>
      </c>
    </row>
    <row r="11157" spans="1:9" x14ac:dyDescent="0.3">
      <c r="A11157" s="25">
        <v>77.208659999999995</v>
      </c>
      <c r="B11157" s="5">
        <v>39.435200000000002</v>
      </c>
      <c r="C11157" s="26">
        <v>3.389694E-2</v>
      </c>
      <c r="D11157" s="25">
        <v>77.208659999999995</v>
      </c>
      <c r="E11157" s="5">
        <v>39.43141</v>
      </c>
      <c r="F11157" s="26">
        <v>3.3202740000000001E-2</v>
      </c>
      <c r="G11157" s="25">
        <v>77.208659999999995</v>
      </c>
      <c r="H11157" s="5">
        <v>39.430300000000003</v>
      </c>
      <c r="I11157" s="26">
        <v>3.7191200000000001E-2</v>
      </c>
    </row>
    <row r="11158" spans="1:9" x14ac:dyDescent="0.3">
      <c r="A11158" s="25">
        <v>77.215320000000006</v>
      </c>
      <c r="B11158" s="5">
        <v>39.428060000000002</v>
      </c>
      <c r="C11158" s="26">
        <v>3.38935E-2</v>
      </c>
      <c r="D11158" s="25">
        <v>77.215320000000006</v>
      </c>
      <c r="E11158" s="5">
        <v>39.42474</v>
      </c>
      <c r="F11158" s="26">
        <v>3.3204640000000001E-2</v>
      </c>
      <c r="G11158" s="25">
        <v>77.215320000000006</v>
      </c>
      <c r="H11158" s="5">
        <v>39.423659999999998</v>
      </c>
      <c r="I11158" s="26">
        <v>3.7191439999999999E-2</v>
      </c>
    </row>
    <row r="11159" spans="1:9" x14ac:dyDescent="0.3">
      <c r="A11159" s="25">
        <v>77.221999999999994</v>
      </c>
      <c r="B11159" s="5">
        <v>39.42118</v>
      </c>
      <c r="C11159" s="26">
        <v>3.388828E-2</v>
      </c>
      <c r="D11159" s="25">
        <v>77.221999999999994</v>
      </c>
      <c r="E11159" s="5">
        <v>39.41818</v>
      </c>
      <c r="F11159" s="26">
        <v>3.320712E-2</v>
      </c>
      <c r="G11159" s="25">
        <v>77.221999999999994</v>
      </c>
      <c r="H11159" s="5">
        <v>39.417059999999999</v>
      </c>
      <c r="I11159" s="26">
        <v>3.7189920000000001E-2</v>
      </c>
    </row>
    <row r="11160" spans="1:9" x14ac:dyDescent="0.3">
      <c r="A11160" s="25">
        <v>77.228660000000005</v>
      </c>
      <c r="B11160" s="5">
        <v>39.414180000000002</v>
      </c>
      <c r="C11160" s="26">
        <v>3.3884810000000001E-2</v>
      </c>
      <c r="D11160" s="25">
        <v>77.228660000000005</v>
      </c>
      <c r="E11160" s="5">
        <v>39.410969999999999</v>
      </c>
      <c r="F11160" s="26">
        <v>3.3211629999999999E-2</v>
      </c>
      <c r="G11160" s="25">
        <v>77.228660000000005</v>
      </c>
      <c r="H11160" s="5">
        <v>39.410580000000003</v>
      </c>
      <c r="I11160" s="26">
        <v>3.7192419999999997E-2</v>
      </c>
    </row>
    <row r="11161" spans="1:9" x14ac:dyDescent="0.3">
      <c r="A11161" s="25">
        <v>77.235339999999994</v>
      </c>
      <c r="B11161" s="5">
        <v>39.407850000000003</v>
      </c>
      <c r="C11161" s="26">
        <v>3.3884339999999999E-2</v>
      </c>
      <c r="D11161" s="25">
        <v>77.235339999999994</v>
      </c>
      <c r="E11161" s="5">
        <v>39.404809999999998</v>
      </c>
      <c r="F11161" s="26">
        <v>3.3216559999999999E-2</v>
      </c>
      <c r="G11161" s="25">
        <v>77.235339999999994</v>
      </c>
      <c r="H11161" s="5">
        <v>39.403970000000001</v>
      </c>
      <c r="I11161" s="26">
        <v>3.7197580000000001E-2</v>
      </c>
    </row>
    <row r="11162" spans="1:9" x14ac:dyDescent="0.3">
      <c r="A11162" s="25">
        <v>77.242000000000004</v>
      </c>
      <c r="B11162" s="5">
        <v>39.400680000000001</v>
      </c>
      <c r="C11162" s="26">
        <v>3.3884780000000003E-2</v>
      </c>
      <c r="D11162" s="25">
        <v>77.242000000000004</v>
      </c>
      <c r="E11162" s="5">
        <v>39.397820000000003</v>
      </c>
      <c r="F11162" s="26">
        <v>3.3222340000000003E-2</v>
      </c>
      <c r="G11162" s="25">
        <v>77.242000000000004</v>
      </c>
      <c r="H11162" s="5">
        <v>39.396970000000003</v>
      </c>
      <c r="I11162" s="26">
        <v>3.7198519999999999E-2</v>
      </c>
    </row>
    <row r="11163" spans="1:9" x14ac:dyDescent="0.3">
      <c r="A11163" s="25">
        <v>77.248679999999993</v>
      </c>
      <c r="B11163" s="5">
        <v>39.394460000000002</v>
      </c>
      <c r="C11163" s="26">
        <v>3.3884589999999999E-2</v>
      </c>
      <c r="D11163" s="25">
        <v>77.248679999999993</v>
      </c>
      <c r="E11163" s="5">
        <v>39.391159999999999</v>
      </c>
      <c r="F11163" s="26">
        <v>3.322932E-2</v>
      </c>
      <c r="G11163" s="25">
        <v>77.248679999999993</v>
      </c>
      <c r="H11163" s="5">
        <v>39.390129999999999</v>
      </c>
      <c r="I11163" s="26">
        <v>3.7201060000000001E-2</v>
      </c>
    </row>
    <row r="11164" spans="1:9" x14ac:dyDescent="0.3">
      <c r="A11164" s="25">
        <v>77.255340000000004</v>
      </c>
      <c r="B11164" s="5">
        <v>39.387949999999996</v>
      </c>
      <c r="C11164" s="26">
        <v>3.388393E-2</v>
      </c>
      <c r="D11164" s="25">
        <v>77.255340000000004</v>
      </c>
      <c r="E11164" s="5">
        <v>39.38391</v>
      </c>
      <c r="F11164" s="26">
        <v>3.3233260000000001E-2</v>
      </c>
      <c r="G11164" s="25">
        <v>77.255340000000004</v>
      </c>
      <c r="H11164" s="5">
        <v>39.383360000000003</v>
      </c>
      <c r="I11164" s="26">
        <v>3.7203380000000001E-2</v>
      </c>
    </row>
    <row r="11165" spans="1:9" x14ac:dyDescent="0.3">
      <c r="A11165" s="25">
        <v>77.262010000000004</v>
      </c>
      <c r="B11165" s="5">
        <v>39.380929999999999</v>
      </c>
      <c r="C11165" s="26">
        <v>3.3882599999999999E-2</v>
      </c>
      <c r="D11165" s="25">
        <v>77.262010000000004</v>
      </c>
      <c r="E11165" s="5">
        <v>39.37724</v>
      </c>
      <c r="F11165" s="26">
        <v>3.3233169999999999E-2</v>
      </c>
      <c r="G11165" s="25">
        <v>77.262010000000004</v>
      </c>
      <c r="H11165" s="5">
        <v>39.377000000000002</v>
      </c>
      <c r="I11165" s="26">
        <v>3.7202689999999997E-2</v>
      </c>
    </row>
    <row r="11166" spans="1:9" x14ac:dyDescent="0.3">
      <c r="A11166" s="25">
        <v>77.270340000000004</v>
      </c>
      <c r="B11166" s="5">
        <v>39.372970000000002</v>
      </c>
      <c r="C11166" s="26">
        <v>3.3883179999999999E-2</v>
      </c>
      <c r="D11166" s="25">
        <v>77.270340000000004</v>
      </c>
      <c r="E11166" s="5">
        <v>39.369799999999998</v>
      </c>
      <c r="F11166" s="26">
        <v>3.3239999999999999E-2</v>
      </c>
      <c r="G11166" s="25">
        <v>77.270340000000004</v>
      </c>
      <c r="H11166" s="5">
        <v>39.369169999999997</v>
      </c>
      <c r="I11166" s="26">
        <v>3.7206339999999997E-2</v>
      </c>
    </row>
    <row r="11167" spans="1:9" x14ac:dyDescent="0.3">
      <c r="A11167" s="25">
        <v>77.278679999999994</v>
      </c>
      <c r="B11167" s="5">
        <v>39.36448</v>
      </c>
      <c r="C11167" s="26">
        <v>3.3888139999999997E-2</v>
      </c>
      <c r="D11167" s="25">
        <v>77.278679999999994</v>
      </c>
      <c r="E11167" s="5">
        <v>39.360700000000001</v>
      </c>
      <c r="F11167" s="26">
        <v>3.3247159999999998E-2</v>
      </c>
      <c r="G11167" s="25">
        <v>77.278679999999994</v>
      </c>
      <c r="H11167" s="5">
        <v>39.360460000000003</v>
      </c>
      <c r="I11167" s="26">
        <v>3.7205530000000001E-2</v>
      </c>
    </row>
    <row r="11168" spans="1:9" x14ac:dyDescent="0.3">
      <c r="A11168" s="25">
        <v>77.285340000000005</v>
      </c>
      <c r="B11168" s="5">
        <v>39.357790000000001</v>
      </c>
      <c r="C11168" s="26">
        <v>3.3889719999999998E-2</v>
      </c>
      <c r="D11168" s="25">
        <v>77.285340000000005</v>
      </c>
      <c r="E11168" s="5">
        <v>39.354199999999999</v>
      </c>
      <c r="F11168" s="26">
        <v>3.325086E-2</v>
      </c>
      <c r="G11168" s="25">
        <v>77.285340000000005</v>
      </c>
      <c r="H11168" s="5">
        <v>39.354170000000003</v>
      </c>
      <c r="I11168" s="26">
        <v>3.7205719999999998E-2</v>
      </c>
    </row>
    <row r="11169" spans="1:9" x14ac:dyDescent="0.3">
      <c r="A11169" s="25">
        <v>77.292000000000002</v>
      </c>
      <c r="B11169" s="5">
        <v>39.351120000000002</v>
      </c>
      <c r="C11169" s="26">
        <v>3.3892029999999997E-2</v>
      </c>
      <c r="D11169" s="25">
        <v>77.292000000000002</v>
      </c>
      <c r="E11169" s="5">
        <v>39.347859999999997</v>
      </c>
      <c r="F11169" s="26">
        <v>3.3256279999999999E-2</v>
      </c>
      <c r="G11169" s="25">
        <v>77.292000000000002</v>
      </c>
      <c r="H11169" s="5">
        <v>39.347189999999998</v>
      </c>
      <c r="I11169" s="26">
        <v>3.7204939999999999E-2</v>
      </c>
    </row>
    <row r="11170" spans="1:9" x14ac:dyDescent="0.3">
      <c r="A11170" s="25">
        <v>77.298680000000004</v>
      </c>
      <c r="B11170" s="5">
        <v>39.344439999999999</v>
      </c>
      <c r="C11170" s="26">
        <v>3.389238E-2</v>
      </c>
      <c r="D11170" s="25">
        <v>77.298680000000004</v>
      </c>
      <c r="E11170" s="5">
        <v>39.340339999999998</v>
      </c>
      <c r="F11170" s="26">
        <v>3.3261060000000002E-2</v>
      </c>
      <c r="G11170" s="25">
        <v>77.298680000000004</v>
      </c>
      <c r="H11170" s="5">
        <v>39.34084</v>
      </c>
      <c r="I11170" s="26">
        <v>3.720391E-2</v>
      </c>
    </row>
    <row r="11171" spans="1:9" x14ac:dyDescent="0.3">
      <c r="A11171" s="25">
        <v>77.305319999999995</v>
      </c>
      <c r="B11171" s="5">
        <v>39.337589999999999</v>
      </c>
      <c r="C11171" s="26">
        <v>3.3889959999999997E-2</v>
      </c>
      <c r="D11171" s="25">
        <v>77.305319999999995</v>
      </c>
      <c r="E11171" s="5">
        <v>39.334159999999997</v>
      </c>
      <c r="F11171" s="26">
        <v>3.3263170000000002E-2</v>
      </c>
      <c r="G11171" s="25">
        <v>77.305319999999995</v>
      </c>
      <c r="H11171" s="5">
        <v>39.333590000000001</v>
      </c>
      <c r="I11171" s="26">
        <v>3.7203880000000002E-2</v>
      </c>
    </row>
    <row r="11172" spans="1:9" x14ac:dyDescent="0.3">
      <c r="A11172" s="25">
        <v>77.311999999999998</v>
      </c>
      <c r="B11172" s="5">
        <v>39.330860000000001</v>
      </c>
      <c r="C11172" s="26">
        <v>3.388679E-2</v>
      </c>
      <c r="D11172" s="25">
        <v>77.311999999999998</v>
      </c>
      <c r="E11172" s="5">
        <v>39.327150000000003</v>
      </c>
      <c r="F11172" s="26">
        <v>3.3262350000000003E-2</v>
      </c>
      <c r="G11172" s="25">
        <v>77.311999999999998</v>
      </c>
      <c r="H11172" s="5">
        <v>39.327379999999998</v>
      </c>
      <c r="I11172" s="26">
        <v>3.7201959999999999E-2</v>
      </c>
    </row>
    <row r="11173" spans="1:9" x14ac:dyDescent="0.3">
      <c r="A11173" s="25">
        <v>77.318659999999994</v>
      </c>
      <c r="B11173" s="5">
        <v>39.324669999999998</v>
      </c>
      <c r="C11173" s="26">
        <v>3.38865E-2</v>
      </c>
      <c r="D11173" s="25">
        <v>77.318659999999994</v>
      </c>
      <c r="E11173" s="5">
        <v>39.321399999999997</v>
      </c>
      <c r="F11173" s="26">
        <v>3.3260430000000001E-2</v>
      </c>
      <c r="G11173" s="25">
        <v>77.318659999999994</v>
      </c>
      <c r="H11173" s="5">
        <v>39.32067</v>
      </c>
      <c r="I11173" s="26">
        <v>3.7199950000000002E-2</v>
      </c>
    </row>
    <row r="11174" spans="1:9" x14ac:dyDescent="0.3">
      <c r="A11174" s="25">
        <v>77.325320000000005</v>
      </c>
      <c r="B11174" s="5">
        <v>39.317740000000001</v>
      </c>
      <c r="C11174" s="26">
        <v>3.3887639999999997E-2</v>
      </c>
      <c r="D11174" s="25">
        <v>77.325320000000005</v>
      </c>
      <c r="E11174" s="5">
        <v>39.314140000000002</v>
      </c>
      <c r="F11174" s="26">
        <v>3.3262199999999999E-2</v>
      </c>
      <c r="G11174" s="25">
        <v>77.325320000000005</v>
      </c>
      <c r="H11174" s="5">
        <v>39.314239999999998</v>
      </c>
      <c r="I11174" s="26">
        <v>3.7199370000000002E-2</v>
      </c>
    </row>
    <row r="11175" spans="1:9" x14ac:dyDescent="0.3">
      <c r="A11175" s="25">
        <v>77.331999999999994</v>
      </c>
      <c r="B11175" s="5">
        <v>39.31156</v>
      </c>
      <c r="C11175" s="26">
        <v>3.3888439999999999E-2</v>
      </c>
      <c r="D11175" s="25">
        <v>77.331999999999994</v>
      </c>
      <c r="E11175" s="5">
        <v>39.307630000000003</v>
      </c>
      <c r="F11175" s="26">
        <v>3.3264200000000001E-2</v>
      </c>
      <c r="G11175" s="25">
        <v>77.331999999999994</v>
      </c>
      <c r="H11175" s="5">
        <v>39.307560000000002</v>
      </c>
      <c r="I11175" s="26">
        <v>3.7195249999999999E-2</v>
      </c>
    </row>
    <row r="11176" spans="1:9" x14ac:dyDescent="0.3">
      <c r="A11176" s="25">
        <v>77.338679999999997</v>
      </c>
      <c r="B11176" s="5">
        <v>39.304130000000001</v>
      </c>
      <c r="C11176" s="26">
        <v>3.3891310000000001E-2</v>
      </c>
      <c r="D11176" s="25">
        <v>77.338679999999997</v>
      </c>
      <c r="E11176" s="5">
        <v>39.301020000000001</v>
      </c>
      <c r="F11176" s="26">
        <v>3.3266289999999997E-2</v>
      </c>
      <c r="G11176" s="25">
        <v>77.338679999999997</v>
      </c>
      <c r="H11176" s="5">
        <v>39.300759999999997</v>
      </c>
      <c r="I11176" s="26">
        <v>3.7193259999999999E-2</v>
      </c>
    </row>
    <row r="11177" spans="1:9" x14ac:dyDescent="0.3">
      <c r="A11177" s="25">
        <v>77.345339999999993</v>
      </c>
      <c r="B11177" s="5">
        <v>39.297519999999999</v>
      </c>
      <c r="C11177" s="26">
        <v>3.3893720000000002E-2</v>
      </c>
      <c r="D11177" s="25">
        <v>77.345339999999993</v>
      </c>
      <c r="E11177" s="5">
        <v>39.294220000000003</v>
      </c>
      <c r="F11177" s="26">
        <v>3.3269729999999997E-2</v>
      </c>
      <c r="G11177" s="25">
        <v>77.345339999999993</v>
      </c>
      <c r="H11177" s="5">
        <v>39.2941</v>
      </c>
      <c r="I11177" s="26">
        <v>3.7193879999999999E-2</v>
      </c>
    </row>
    <row r="11178" spans="1:9" x14ac:dyDescent="0.3">
      <c r="A11178" s="25">
        <v>77.352000000000004</v>
      </c>
      <c r="B11178" s="5">
        <v>39.291200000000003</v>
      </c>
      <c r="C11178" s="26">
        <v>3.3891560000000001E-2</v>
      </c>
      <c r="D11178" s="25">
        <v>77.352000000000004</v>
      </c>
      <c r="E11178" s="5">
        <v>39.287210000000002</v>
      </c>
      <c r="F11178" s="26">
        <v>3.3269760000000002E-2</v>
      </c>
      <c r="G11178" s="25">
        <v>77.352000000000004</v>
      </c>
      <c r="H11178" s="5">
        <v>39.287430000000001</v>
      </c>
      <c r="I11178" s="26">
        <v>3.7189880000000002E-2</v>
      </c>
    </row>
    <row r="11179" spans="1:9" x14ac:dyDescent="0.3">
      <c r="A11179" s="25">
        <v>77.358680000000007</v>
      </c>
      <c r="B11179" s="5">
        <v>39.284709999999997</v>
      </c>
      <c r="C11179" s="26">
        <v>3.3890900000000002E-2</v>
      </c>
      <c r="D11179" s="25">
        <v>77.358680000000007</v>
      </c>
      <c r="E11179" s="5">
        <v>39.280909999999999</v>
      </c>
      <c r="F11179" s="26">
        <v>3.3269640000000003E-2</v>
      </c>
      <c r="G11179" s="25">
        <v>77.358680000000007</v>
      </c>
      <c r="H11179" s="5">
        <v>39.280479999999997</v>
      </c>
      <c r="I11179" s="26">
        <v>3.7186139999999999E-2</v>
      </c>
    </row>
    <row r="11180" spans="1:9" x14ac:dyDescent="0.3">
      <c r="A11180" s="25">
        <v>77.365340000000003</v>
      </c>
      <c r="B11180" s="5">
        <v>39.278129999999997</v>
      </c>
      <c r="C11180" s="26">
        <v>3.3894630000000002E-2</v>
      </c>
      <c r="D11180" s="25">
        <v>77.365340000000003</v>
      </c>
      <c r="E11180" s="5">
        <v>39.274540000000002</v>
      </c>
      <c r="F11180" s="26">
        <v>3.3270099999999997E-2</v>
      </c>
      <c r="G11180" s="25">
        <v>77.365340000000003</v>
      </c>
      <c r="H11180" s="5">
        <v>39.27364</v>
      </c>
      <c r="I11180" s="26">
        <v>3.7186759999999999E-2</v>
      </c>
    </row>
    <row r="11181" spans="1:9" x14ac:dyDescent="0.3">
      <c r="A11181" s="25">
        <v>77.372010000000003</v>
      </c>
      <c r="B11181" s="5">
        <v>39.271619999999999</v>
      </c>
      <c r="C11181" s="26">
        <v>3.3898310000000001E-2</v>
      </c>
      <c r="D11181" s="25">
        <v>77.372010000000003</v>
      </c>
      <c r="E11181" s="5">
        <v>39.267910000000001</v>
      </c>
      <c r="F11181" s="26">
        <v>3.3267089999999999E-2</v>
      </c>
      <c r="G11181" s="25">
        <v>77.372010000000003</v>
      </c>
      <c r="H11181" s="5">
        <v>39.267879999999998</v>
      </c>
      <c r="I11181" s="26">
        <v>3.71866E-2</v>
      </c>
    </row>
    <row r="11182" spans="1:9" x14ac:dyDescent="0.3">
      <c r="A11182" s="25">
        <v>77.378659999999996</v>
      </c>
      <c r="B11182" s="5">
        <v>39.264780000000002</v>
      </c>
      <c r="C11182" s="26">
        <v>3.3899499999999999E-2</v>
      </c>
      <c r="D11182" s="25">
        <v>77.378659999999996</v>
      </c>
      <c r="E11182" s="5">
        <v>39.26088</v>
      </c>
      <c r="F11182" s="26">
        <v>3.3267619999999998E-2</v>
      </c>
      <c r="G11182" s="25">
        <v>77.378659999999996</v>
      </c>
      <c r="H11182" s="5">
        <v>39.260800000000003</v>
      </c>
      <c r="I11182" s="26">
        <v>3.7187999999999999E-2</v>
      </c>
    </row>
    <row r="11183" spans="1:9" x14ac:dyDescent="0.3">
      <c r="A11183" s="25">
        <v>77.385319999999993</v>
      </c>
      <c r="B11183" s="5">
        <v>39.257779999999997</v>
      </c>
      <c r="C11183" s="26">
        <v>3.3899690000000003E-2</v>
      </c>
      <c r="D11183" s="25">
        <v>77.385319999999993</v>
      </c>
      <c r="E11183" s="5">
        <v>39.254159999999999</v>
      </c>
      <c r="F11183" s="26">
        <v>3.3271460000000003E-2</v>
      </c>
      <c r="G11183" s="25">
        <v>77.385319999999993</v>
      </c>
      <c r="H11183" s="5">
        <v>39.253779999999999</v>
      </c>
      <c r="I11183" s="26">
        <v>3.7190170000000002E-2</v>
      </c>
    </row>
    <row r="11184" spans="1:9" x14ac:dyDescent="0.3">
      <c r="A11184" s="25">
        <v>77.391999999999996</v>
      </c>
      <c r="B11184" s="5">
        <v>39.2515</v>
      </c>
      <c r="C11184" s="26">
        <v>3.3898280000000003E-2</v>
      </c>
      <c r="D11184" s="25">
        <v>77.391999999999996</v>
      </c>
      <c r="E11184" s="5">
        <v>39.247369999999997</v>
      </c>
      <c r="F11184" s="26">
        <v>3.3271450000000001E-2</v>
      </c>
      <c r="G11184" s="25">
        <v>77.391999999999996</v>
      </c>
      <c r="H11184" s="5">
        <v>39.247500000000002</v>
      </c>
      <c r="I11184" s="26">
        <v>3.7191099999999998E-2</v>
      </c>
    </row>
    <row r="11185" spans="1:9" x14ac:dyDescent="0.3">
      <c r="A11185" s="25">
        <v>77.40034</v>
      </c>
      <c r="B11185" s="5">
        <v>39.2425</v>
      </c>
      <c r="C11185" s="26">
        <v>3.3897499999999997E-2</v>
      </c>
      <c r="D11185" s="25">
        <v>77.40034</v>
      </c>
      <c r="E11185" s="5">
        <v>39.239199999999997</v>
      </c>
      <c r="F11185" s="26">
        <v>3.3267970000000001E-2</v>
      </c>
      <c r="G11185" s="25">
        <v>77.40034</v>
      </c>
      <c r="H11185" s="5">
        <v>39.239150000000002</v>
      </c>
      <c r="I11185" s="26">
        <v>3.7186799999999999E-2</v>
      </c>
    </row>
    <row r="11186" spans="1:9" x14ac:dyDescent="0.3">
      <c r="A11186" s="25">
        <v>77.408680000000004</v>
      </c>
      <c r="B11186" s="5">
        <v>39.2346</v>
      </c>
      <c r="C11186" s="26">
        <v>3.3895340000000003E-2</v>
      </c>
      <c r="D11186" s="25">
        <v>77.408680000000004</v>
      </c>
      <c r="E11186" s="5">
        <v>39.230800000000002</v>
      </c>
      <c r="F11186" s="26">
        <v>3.3268209999999999E-2</v>
      </c>
      <c r="G11186" s="25">
        <v>77.408680000000004</v>
      </c>
      <c r="H11186" s="5">
        <v>39.23066</v>
      </c>
      <c r="I11186" s="26">
        <v>3.7182600000000003E-2</v>
      </c>
    </row>
    <row r="11187" spans="1:9" x14ac:dyDescent="0.3">
      <c r="A11187" s="25">
        <v>77.415319999999994</v>
      </c>
      <c r="B11187" s="5">
        <v>39.227370000000001</v>
      </c>
      <c r="C11187" s="26">
        <v>3.3895630000000003E-2</v>
      </c>
      <c r="D11187" s="25">
        <v>77.415319999999994</v>
      </c>
      <c r="E11187" s="5">
        <v>39.2239</v>
      </c>
      <c r="F11187" s="26">
        <v>3.3270139999999997E-2</v>
      </c>
      <c r="G11187" s="25">
        <v>77.415319999999994</v>
      </c>
      <c r="H11187" s="5">
        <v>39.223689999999998</v>
      </c>
      <c r="I11187" s="26">
        <v>3.7182630000000001E-2</v>
      </c>
    </row>
    <row r="11188" spans="1:9" x14ac:dyDescent="0.3">
      <c r="A11188" s="25">
        <v>77.421999999999997</v>
      </c>
      <c r="B11188" s="5">
        <v>39.220979999999997</v>
      </c>
      <c r="C11188" s="26">
        <v>3.3899180000000001E-2</v>
      </c>
      <c r="D11188" s="25">
        <v>77.421999999999997</v>
      </c>
      <c r="E11188" s="5">
        <v>39.216850000000001</v>
      </c>
      <c r="F11188" s="26">
        <v>3.3269760000000002E-2</v>
      </c>
      <c r="G11188" s="25">
        <v>77.421999999999997</v>
      </c>
      <c r="H11188" s="5">
        <v>39.216799999999999</v>
      </c>
      <c r="I11188" s="26">
        <v>3.7182899999999998E-2</v>
      </c>
    </row>
    <row r="11189" spans="1:9" x14ac:dyDescent="0.3">
      <c r="A11189" s="25">
        <v>77.428659999999994</v>
      </c>
      <c r="B11189" s="5">
        <v>39.213909999999998</v>
      </c>
      <c r="C11189" s="26">
        <v>3.3900329999999999E-2</v>
      </c>
      <c r="D11189" s="25">
        <v>77.428659999999994</v>
      </c>
      <c r="E11189" s="5">
        <v>39.210299999999997</v>
      </c>
      <c r="F11189" s="26">
        <v>3.3267379999999999E-2</v>
      </c>
      <c r="G11189" s="25">
        <v>77.428659999999994</v>
      </c>
      <c r="H11189" s="5">
        <v>39.210700000000003</v>
      </c>
      <c r="I11189" s="26">
        <v>3.7183040000000001E-2</v>
      </c>
    </row>
    <row r="11190" spans="1:9" x14ac:dyDescent="0.3">
      <c r="A11190" s="25">
        <v>77.435320000000004</v>
      </c>
      <c r="B11190" s="5">
        <v>39.207410000000003</v>
      </c>
      <c r="C11190" s="26">
        <v>3.39029E-2</v>
      </c>
      <c r="D11190" s="25">
        <v>77.435320000000004</v>
      </c>
      <c r="E11190" s="5">
        <v>39.203659999999999</v>
      </c>
      <c r="F11190" s="26">
        <v>3.3265799999999998E-2</v>
      </c>
      <c r="G11190" s="25">
        <v>77.435320000000004</v>
      </c>
      <c r="H11190" s="5">
        <v>39.20402</v>
      </c>
      <c r="I11190" s="26">
        <v>3.7181899999999997E-2</v>
      </c>
    </row>
    <row r="11191" spans="1:9" x14ac:dyDescent="0.3">
      <c r="A11191" s="25">
        <v>77.441999999999993</v>
      </c>
      <c r="B11191" s="5">
        <v>39.201509999999999</v>
      </c>
      <c r="C11191" s="26">
        <v>3.3905810000000002E-2</v>
      </c>
      <c r="D11191" s="25">
        <v>77.441999999999993</v>
      </c>
      <c r="E11191" s="5">
        <v>39.197450000000003</v>
      </c>
      <c r="F11191" s="26">
        <v>3.326494E-2</v>
      </c>
      <c r="G11191" s="25">
        <v>77.441999999999993</v>
      </c>
      <c r="H11191" s="5">
        <v>39.19744</v>
      </c>
      <c r="I11191" s="26">
        <v>3.7181819999999997E-2</v>
      </c>
    </row>
    <row r="11192" spans="1:9" x14ac:dyDescent="0.3">
      <c r="A11192" s="25">
        <v>77.448679999999996</v>
      </c>
      <c r="B11192" s="5">
        <v>39.194760000000002</v>
      </c>
      <c r="C11192" s="26">
        <v>3.3909059999999998E-2</v>
      </c>
      <c r="D11192" s="25">
        <v>77.448679999999996</v>
      </c>
      <c r="E11192" s="5">
        <v>39.1907</v>
      </c>
      <c r="F11192" s="26">
        <v>3.3265210000000003E-2</v>
      </c>
      <c r="G11192" s="25">
        <v>77.448679999999996</v>
      </c>
      <c r="H11192" s="5">
        <v>39.191339999999997</v>
      </c>
      <c r="I11192" s="26">
        <v>3.7181230000000003E-2</v>
      </c>
    </row>
    <row r="11193" spans="1:9" x14ac:dyDescent="0.3">
      <c r="A11193" s="25">
        <v>77.45532</v>
      </c>
      <c r="B11193" s="5">
        <v>39.188079999999999</v>
      </c>
      <c r="C11193" s="26">
        <v>3.3914529999999998E-2</v>
      </c>
      <c r="D11193" s="25">
        <v>77.45532</v>
      </c>
      <c r="E11193" s="5">
        <v>39.183169999999997</v>
      </c>
      <c r="F11193" s="26">
        <v>3.3266799999999999E-2</v>
      </c>
      <c r="G11193" s="25">
        <v>77.45532</v>
      </c>
      <c r="H11193" s="5">
        <v>39.183999999999997</v>
      </c>
      <c r="I11193" s="26">
        <v>3.7178709999999997E-2</v>
      </c>
    </row>
    <row r="11194" spans="1:9" x14ac:dyDescent="0.3">
      <c r="A11194" s="25">
        <v>77.462000000000003</v>
      </c>
      <c r="B11194" s="5">
        <v>39.181440000000002</v>
      </c>
      <c r="C11194" s="26">
        <v>3.3917280000000001E-2</v>
      </c>
      <c r="D11194" s="25">
        <v>77.462000000000003</v>
      </c>
      <c r="E11194" s="5">
        <v>39.176839999999999</v>
      </c>
      <c r="F11194" s="26">
        <v>3.3270149999999998E-2</v>
      </c>
      <c r="G11194" s="25">
        <v>77.462000000000003</v>
      </c>
      <c r="H11194" s="5">
        <v>39.177379999999999</v>
      </c>
      <c r="I11194" s="26">
        <v>3.7176840000000003E-2</v>
      </c>
    </row>
    <row r="11195" spans="1:9" x14ac:dyDescent="0.3">
      <c r="A11195" s="25">
        <v>77.468680000000006</v>
      </c>
      <c r="B11195" s="5">
        <v>39.174500000000002</v>
      </c>
      <c r="C11195" s="26">
        <v>3.3915899999999999E-2</v>
      </c>
      <c r="D11195" s="25">
        <v>77.468680000000006</v>
      </c>
      <c r="E11195" s="5">
        <v>39.170900000000003</v>
      </c>
      <c r="F11195" s="26">
        <v>3.327393E-2</v>
      </c>
      <c r="G11195" s="25">
        <v>77.468680000000006</v>
      </c>
      <c r="H11195" s="5">
        <v>39.170439999999999</v>
      </c>
      <c r="I11195" s="26">
        <v>3.7177780000000001E-2</v>
      </c>
    </row>
    <row r="11196" spans="1:9" x14ac:dyDescent="0.3">
      <c r="A11196" s="25">
        <v>77.475340000000003</v>
      </c>
      <c r="B11196" s="5">
        <v>39.168379999999999</v>
      </c>
      <c r="C11196" s="26">
        <v>3.3915069999999999E-2</v>
      </c>
      <c r="D11196" s="25">
        <v>77.475340000000003</v>
      </c>
      <c r="E11196" s="5">
        <v>39.163559999999997</v>
      </c>
      <c r="F11196" s="26">
        <v>3.32731E-2</v>
      </c>
      <c r="G11196" s="25">
        <v>77.475340000000003</v>
      </c>
      <c r="H11196" s="5">
        <v>39.164319999999996</v>
      </c>
      <c r="I11196" s="26">
        <v>3.7178540000000003E-2</v>
      </c>
    </row>
    <row r="11197" spans="1:9" x14ac:dyDescent="0.3">
      <c r="A11197" s="25">
        <v>77.481999999999999</v>
      </c>
      <c r="B11197" s="5">
        <v>39.1614</v>
      </c>
      <c r="C11197" s="26">
        <v>3.3914E-2</v>
      </c>
      <c r="D11197" s="25">
        <v>77.481999999999999</v>
      </c>
      <c r="E11197" s="5">
        <v>39.157130000000002</v>
      </c>
      <c r="F11197" s="26">
        <v>3.3269649999999998E-2</v>
      </c>
      <c r="G11197" s="25">
        <v>77.481999999999999</v>
      </c>
      <c r="H11197" s="5">
        <v>39.157119999999999</v>
      </c>
      <c r="I11197" s="26">
        <v>3.7180459999999999E-2</v>
      </c>
    </row>
    <row r="11198" spans="1:9" x14ac:dyDescent="0.3">
      <c r="A11198" s="25">
        <v>77.488659999999996</v>
      </c>
      <c r="B11198" s="5">
        <v>39.154670000000003</v>
      </c>
      <c r="C11198" s="26">
        <v>3.3913909999999999E-2</v>
      </c>
      <c r="D11198" s="25">
        <v>77.488659999999996</v>
      </c>
      <c r="E11198" s="5">
        <v>39.151299999999999</v>
      </c>
      <c r="F11198" s="26">
        <v>3.3270630000000002E-2</v>
      </c>
      <c r="G11198" s="25">
        <v>77.488659999999996</v>
      </c>
      <c r="H11198" s="5">
        <v>39.150689999999997</v>
      </c>
      <c r="I11198" s="26">
        <v>3.718109E-2</v>
      </c>
    </row>
    <row r="11199" spans="1:9" x14ac:dyDescent="0.3">
      <c r="A11199" s="25">
        <v>77.495320000000007</v>
      </c>
      <c r="B11199" s="5">
        <v>39.147730000000003</v>
      </c>
      <c r="C11199" s="26">
        <v>3.3914809999999997E-2</v>
      </c>
      <c r="D11199" s="25">
        <v>77.495320000000007</v>
      </c>
      <c r="E11199" s="5">
        <v>39.143500000000003</v>
      </c>
      <c r="F11199" s="26">
        <v>3.3272400000000001E-2</v>
      </c>
      <c r="G11199" s="25">
        <v>77.495320000000007</v>
      </c>
      <c r="H11199" s="5">
        <v>39.143639999999998</v>
      </c>
      <c r="I11199" s="26">
        <v>3.717898E-2</v>
      </c>
    </row>
    <row r="11200" spans="1:9" x14ac:dyDescent="0.3">
      <c r="A11200" s="25">
        <v>77.501999999999995</v>
      </c>
      <c r="B11200" s="5">
        <v>39.141260000000003</v>
      </c>
      <c r="C11200" s="26">
        <v>3.3915939999999999E-2</v>
      </c>
      <c r="D11200" s="25">
        <v>77.501999999999995</v>
      </c>
      <c r="E11200" s="5">
        <v>39.137169999999998</v>
      </c>
      <c r="F11200" s="26">
        <v>3.3269920000000001E-2</v>
      </c>
      <c r="G11200" s="25">
        <v>77.501999999999995</v>
      </c>
      <c r="H11200" s="5">
        <v>39.137189999999997</v>
      </c>
      <c r="I11200" s="26">
        <v>3.7175119999999999E-2</v>
      </c>
    </row>
    <row r="11201" spans="1:9" x14ac:dyDescent="0.3">
      <c r="A11201" s="25">
        <v>77.508660000000006</v>
      </c>
      <c r="B11201" s="5">
        <v>39.134039999999999</v>
      </c>
      <c r="C11201" s="26">
        <v>3.3915670000000002E-2</v>
      </c>
      <c r="D11201" s="25">
        <v>77.508660000000006</v>
      </c>
      <c r="E11201" s="5">
        <v>39.130830000000003</v>
      </c>
      <c r="F11201" s="26">
        <v>3.3264870000000002E-2</v>
      </c>
      <c r="G11201" s="25">
        <v>77.508660000000006</v>
      </c>
      <c r="H11201" s="5">
        <v>39.130920000000003</v>
      </c>
      <c r="I11201" s="26">
        <v>3.717546E-2</v>
      </c>
    </row>
    <row r="11202" spans="1:9" x14ac:dyDescent="0.3">
      <c r="A11202" s="25">
        <v>77.515320000000003</v>
      </c>
      <c r="B11202" s="5">
        <v>39.127549999999999</v>
      </c>
      <c r="C11202" s="26">
        <v>3.3919110000000002E-2</v>
      </c>
      <c r="D11202" s="25">
        <v>77.515320000000003</v>
      </c>
      <c r="E11202" s="5">
        <v>39.123779999999996</v>
      </c>
      <c r="F11202" s="26">
        <v>3.3264179999999997E-2</v>
      </c>
      <c r="G11202" s="25">
        <v>77.515320000000003</v>
      </c>
      <c r="H11202" s="5">
        <v>39.124119999999998</v>
      </c>
      <c r="I11202" s="26">
        <v>3.7178080000000002E-2</v>
      </c>
    </row>
    <row r="11203" spans="1:9" x14ac:dyDescent="0.3">
      <c r="A11203" s="25">
        <v>77.523679999999999</v>
      </c>
      <c r="B11203" s="5">
        <v>39.119219999999999</v>
      </c>
      <c r="C11203" s="26">
        <v>3.3922639999999997E-2</v>
      </c>
      <c r="D11203" s="25">
        <v>77.523679999999999</v>
      </c>
      <c r="E11203" s="5">
        <v>39.115499999999997</v>
      </c>
      <c r="F11203" s="26">
        <v>3.3265080000000002E-2</v>
      </c>
      <c r="G11203" s="25">
        <v>77.523679999999999</v>
      </c>
      <c r="H11203" s="5">
        <v>39.115749999999998</v>
      </c>
      <c r="I11203" s="26">
        <v>3.7175840000000002E-2</v>
      </c>
    </row>
    <row r="11204" spans="1:9" x14ac:dyDescent="0.3">
      <c r="A11204" s="25">
        <v>77.531999999999996</v>
      </c>
      <c r="B11204" s="5">
        <v>39.110970000000002</v>
      </c>
      <c r="C11204" s="26">
        <v>3.3927140000000001E-2</v>
      </c>
      <c r="D11204" s="25">
        <v>77.531999999999996</v>
      </c>
      <c r="E11204" s="5">
        <v>39.106859999999998</v>
      </c>
      <c r="F11204" s="26">
        <v>3.3263580000000001E-2</v>
      </c>
      <c r="G11204" s="25">
        <v>77.531999999999996</v>
      </c>
      <c r="H11204" s="5">
        <v>39.107909999999997</v>
      </c>
      <c r="I11204" s="26">
        <v>3.7172030000000002E-2</v>
      </c>
    </row>
    <row r="11205" spans="1:9" x14ac:dyDescent="0.3">
      <c r="A11205" s="25">
        <v>77.538659999999993</v>
      </c>
      <c r="B11205" s="5">
        <v>39.104460000000003</v>
      </c>
      <c r="C11205" s="26">
        <v>3.3928560000000003E-2</v>
      </c>
      <c r="D11205" s="25">
        <v>77.538659999999993</v>
      </c>
      <c r="E11205" s="5">
        <v>39.1006</v>
      </c>
      <c r="F11205" s="26">
        <v>3.3264500000000002E-2</v>
      </c>
      <c r="G11205" s="25">
        <v>77.538659999999993</v>
      </c>
      <c r="H11205" s="5">
        <v>39.1008</v>
      </c>
      <c r="I11205" s="26">
        <v>3.7170670000000003E-2</v>
      </c>
    </row>
    <row r="11206" spans="1:9" x14ac:dyDescent="0.3">
      <c r="A11206" s="25">
        <v>77.545339999999996</v>
      </c>
      <c r="B11206" s="5">
        <v>39.09769</v>
      </c>
      <c r="C11206" s="26">
        <v>3.3926530000000003E-2</v>
      </c>
      <c r="D11206" s="25">
        <v>77.545339999999996</v>
      </c>
      <c r="E11206" s="5">
        <v>39.093559999999997</v>
      </c>
      <c r="F11206" s="26">
        <v>3.3264830000000002E-2</v>
      </c>
      <c r="G11206" s="25">
        <v>77.545339999999996</v>
      </c>
      <c r="H11206" s="5">
        <v>39.094430000000003</v>
      </c>
      <c r="I11206" s="26">
        <v>3.7172490000000002E-2</v>
      </c>
    </row>
    <row r="11207" spans="1:9" x14ac:dyDescent="0.3">
      <c r="A11207" s="25">
        <v>77.552000000000007</v>
      </c>
      <c r="B11207" s="5">
        <v>39.091450000000002</v>
      </c>
      <c r="C11207" s="26">
        <v>3.392626E-2</v>
      </c>
      <c r="D11207" s="25">
        <v>77.552000000000007</v>
      </c>
      <c r="E11207" s="5">
        <v>39.087000000000003</v>
      </c>
      <c r="F11207" s="26">
        <v>3.3263330000000001E-2</v>
      </c>
      <c r="G11207" s="25">
        <v>77.552000000000007</v>
      </c>
      <c r="H11207" s="5">
        <v>39.087249999999997</v>
      </c>
      <c r="I11207" s="26">
        <v>3.7175E-2</v>
      </c>
    </row>
    <row r="11208" spans="1:9" x14ac:dyDescent="0.3">
      <c r="A11208" s="25">
        <v>77.558660000000003</v>
      </c>
      <c r="B11208" s="5">
        <v>39.084150000000001</v>
      </c>
      <c r="C11208" s="26">
        <v>3.392672E-2</v>
      </c>
      <c r="D11208" s="25">
        <v>77.558660000000003</v>
      </c>
      <c r="E11208" s="5">
        <v>39.080680000000001</v>
      </c>
      <c r="F11208" s="26">
        <v>3.3262670000000001E-2</v>
      </c>
      <c r="G11208" s="25">
        <v>77.558660000000003</v>
      </c>
      <c r="H11208" s="5">
        <v>39.081020000000002</v>
      </c>
      <c r="I11208" s="26">
        <v>3.7177660000000001E-2</v>
      </c>
    </row>
    <row r="11209" spans="1:9" x14ac:dyDescent="0.3">
      <c r="A11209" s="25">
        <v>77.565340000000006</v>
      </c>
      <c r="B11209" s="5">
        <v>39.07761</v>
      </c>
      <c r="C11209" s="26">
        <v>3.3926579999999998E-2</v>
      </c>
      <c r="D11209" s="25">
        <v>77.565340000000006</v>
      </c>
      <c r="E11209" s="5">
        <v>39.073180000000001</v>
      </c>
      <c r="F11209" s="26">
        <v>3.3261659999999998E-2</v>
      </c>
      <c r="G11209" s="25">
        <v>77.565340000000006</v>
      </c>
      <c r="H11209" s="5">
        <v>39.07394</v>
      </c>
      <c r="I11209" s="26">
        <v>3.7178620000000002E-2</v>
      </c>
    </row>
    <row r="11210" spans="1:9" x14ac:dyDescent="0.3">
      <c r="A11210" s="25">
        <v>77.572010000000006</v>
      </c>
      <c r="B11210" s="5">
        <v>39.071899999999999</v>
      </c>
      <c r="C11210" s="26">
        <v>3.3926699999999997E-2</v>
      </c>
      <c r="D11210" s="25">
        <v>77.572010000000006</v>
      </c>
      <c r="E11210" s="5">
        <v>39.067120000000003</v>
      </c>
      <c r="F11210" s="26">
        <v>3.3261779999999998E-2</v>
      </c>
      <c r="G11210" s="25">
        <v>77.572010000000006</v>
      </c>
      <c r="H11210" s="5">
        <v>39.067160000000001</v>
      </c>
      <c r="I11210" s="26">
        <v>3.7179320000000002E-2</v>
      </c>
    </row>
    <row r="11211" spans="1:9" x14ac:dyDescent="0.3">
      <c r="A11211" s="25">
        <v>77.578680000000006</v>
      </c>
      <c r="B11211" s="5">
        <v>39.064810000000001</v>
      </c>
      <c r="C11211" s="26">
        <v>3.3925299999999999E-2</v>
      </c>
      <c r="D11211" s="25">
        <v>77.578680000000006</v>
      </c>
      <c r="E11211" s="5">
        <v>39.060220000000001</v>
      </c>
      <c r="F11211" s="26">
        <v>3.326001E-2</v>
      </c>
      <c r="G11211" s="25">
        <v>77.578680000000006</v>
      </c>
      <c r="H11211" s="5">
        <v>39.060830000000003</v>
      </c>
      <c r="I11211" s="26">
        <v>3.7176470000000003E-2</v>
      </c>
    </row>
    <row r="11212" spans="1:9" x14ac:dyDescent="0.3">
      <c r="A11212" s="25">
        <v>77.585340000000002</v>
      </c>
      <c r="B11212" s="5">
        <v>39.0578</v>
      </c>
      <c r="C11212" s="26">
        <v>3.3928079999999999E-2</v>
      </c>
      <c r="D11212" s="25">
        <v>77.585340000000002</v>
      </c>
      <c r="E11212" s="5">
        <v>39.053980000000003</v>
      </c>
      <c r="F11212" s="26">
        <v>3.3259160000000003E-2</v>
      </c>
      <c r="G11212" s="25">
        <v>77.585340000000002</v>
      </c>
      <c r="H11212" s="5">
        <v>39.053649999999998</v>
      </c>
      <c r="I11212" s="26">
        <v>3.717372E-2</v>
      </c>
    </row>
    <row r="11213" spans="1:9" x14ac:dyDescent="0.3">
      <c r="A11213" s="25">
        <v>77.591999999999999</v>
      </c>
      <c r="B11213" s="5">
        <v>39.051250000000003</v>
      </c>
      <c r="C11213" s="26">
        <v>3.3928590000000002E-2</v>
      </c>
      <c r="D11213" s="25">
        <v>77.591999999999999</v>
      </c>
      <c r="E11213" s="5">
        <v>39.046759999999999</v>
      </c>
      <c r="F11213" s="26">
        <v>3.3259549999999999E-2</v>
      </c>
      <c r="G11213" s="25">
        <v>77.591999999999999</v>
      </c>
      <c r="H11213" s="5">
        <v>39.047840000000001</v>
      </c>
      <c r="I11213" s="26">
        <v>3.7176809999999998E-2</v>
      </c>
    </row>
    <row r="11214" spans="1:9" x14ac:dyDescent="0.3">
      <c r="A11214" s="25">
        <v>77.598659999999995</v>
      </c>
      <c r="B11214" s="5">
        <v>39.044289999999997</v>
      </c>
      <c r="C11214" s="26">
        <v>3.3926659999999997E-2</v>
      </c>
      <c r="D11214" s="25">
        <v>77.598659999999995</v>
      </c>
      <c r="E11214" s="5">
        <v>39.040520000000001</v>
      </c>
      <c r="F11214" s="26">
        <v>3.325674E-2</v>
      </c>
      <c r="G11214" s="25">
        <v>77.598659999999995</v>
      </c>
      <c r="H11214" s="5">
        <v>39.040750000000003</v>
      </c>
      <c r="I11214" s="26">
        <v>3.7178330000000002E-2</v>
      </c>
    </row>
    <row r="11215" spans="1:9" x14ac:dyDescent="0.3">
      <c r="A11215" s="25">
        <v>77.605320000000006</v>
      </c>
      <c r="B11215" s="5">
        <v>39.037500000000001</v>
      </c>
      <c r="C11215" s="26">
        <v>3.3925190000000001E-2</v>
      </c>
      <c r="D11215" s="25">
        <v>77.605320000000006</v>
      </c>
      <c r="E11215" s="5">
        <v>39.033679999999997</v>
      </c>
      <c r="F11215" s="26">
        <v>3.3255060000000003E-2</v>
      </c>
      <c r="G11215" s="25">
        <v>77.605320000000006</v>
      </c>
      <c r="H11215" s="5">
        <v>39.033700000000003</v>
      </c>
      <c r="I11215" s="26">
        <v>3.7179259999999999E-2</v>
      </c>
    </row>
    <row r="11216" spans="1:9" x14ac:dyDescent="0.3">
      <c r="A11216" s="25">
        <v>77.611999999999995</v>
      </c>
      <c r="B11216" s="5">
        <v>39.030940000000001</v>
      </c>
      <c r="C11216" s="26">
        <v>3.3927199999999998E-2</v>
      </c>
      <c r="D11216" s="25">
        <v>77.611999999999995</v>
      </c>
      <c r="E11216" s="5">
        <v>39.027070000000002</v>
      </c>
      <c r="F11216" s="26">
        <v>3.3254600000000002E-2</v>
      </c>
      <c r="G11216" s="25">
        <v>77.611999999999995</v>
      </c>
      <c r="H11216" s="5">
        <v>39.0276</v>
      </c>
      <c r="I11216" s="26">
        <v>3.7179440000000001E-2</v>
      </c>
    </row>
    <row r="11217" spans="1:9" x14ac:dyDescent="0.3">
      <c r="A11217" s="25">
        <v>77.618660000000006</v>
      </c>
      <c r="B11217" s="5">
        <v>39.024349999999998</v>
      </c>
      <c r="C11217" s="26">
        <v>3.3927980000000003E-2</v>
      </c>
      <c r="D11217" s="25">
        <v>77.618660000000006</v>
      </c>
      <c r="E11217" s="5">
        <v>39.02037</v>
      </c>
      <c r="F11217" s="26">
        <v>3.3255239999999998E-2</v>
      </c>
      <c r="G11217" s="25">
        <v>77.618660000000006</v>
      </c>
      <c r="H11217" s="5">
        <v>39.021320000000003</v>
      </c>
      <c r="I11217" s="26">
        <v>3.7180480000000002E-2</v>
      </c>
    </row>
    <row r="11218" spans="1:9" x14ac:dyDescent="0.3">
      <c r="A11218" s="25">
        <v>77.625339999999994</v>
      </c>
      <c r="B11218" s="5">
        <v>39.017600000000002</v>
      </c>
      <c r="C11218" s="26">
        <v>3.3927400000000003E-2</v>
      </c>
      <c r="D11218" s="25">
        <v>77.625339999999994</v>
      </c>
      <c r="E11218" s="5">
        <v>39.013150000000003</v>
      </c>
      <c r="F11218" s="26">
        <v>3.3251679999999999E-2</v>
      </c>
      <c r="G11218" s="25">
        <v>77.625339999999994</v>
      </c>
      <c r="H11218" s="5">
        <v>39.01388</v>
      </c>
      <c r="I11218" s="26">
        <v>3.7182350000000003E-2</v>
      </c>
    </row>
    <row r="11219" spans="1:9" x14ac:dyDescent="0.3">
      <c r="A11219" s="25">
        <v>77.632000000000005</v>
      </c>
      <c r="B11219" s="5">
        <v>39.011659999999999</v>
      </c>
      <c r="C11219" s="26">
        <v>3.3925619999999997E-2</v>
      </c>
      <c r="D11219" s="25">
        <v>77.632000000000005</v>
      </c>
      <c r="E11219" s="5">
        <v>39.006990000000002</v>
      </c>
      <c r="F11219" s="26">
        <v>3.3249559999999997E-2</v>
      </c>
      <c r="G11219" s="25">
        <v>77.632000000000005</v>
      </c>
      <c r="H11219" s="5">
        <v>39.007539999999999</v>
      </c>
      <c r="I11219" s="26">
        <v>3.7179900000000002E-2</v>
      </c>
    </row>
    <row r="11220" spans="1:9" x14ac:dyDescent="0.3">
      <c r="A11220" s="25">
        <v>77.638679999999994</v>
      </c>
      <c r="B11220" s="5">
        <v>39.004379999999998</v>
      </c>
      <c r="C11220" s="26">
        <v>3.3925400000000001E-2</v>
      </c>
      <c r="D11220" s="25">
        <v>77.638679999999994</v>
      </c>
      <c r="E11220" s="5">
        <v>39.000360000000001</v>
      </c>
      <c r="F11220" s="26">
        <v>3.324597E-2</v>
      </c>
      <c r="G11220" s="25">
        <v>77.638679999999994</v>
      </c>
      <c r="H11220" s="5">
        <v>39.001100000000001</v>
      </c>
      <c r="I11220" s="26">
        <v>3.7177830000000002E-2</v>
      </c>
    </row>
    <row r="11221" spans="1:9" x14ac:dyDescent="0.3">
      <c r="A11221" s="25">
        <v>77.645340000000004</v>
      </c>
      <c r="B11221" s="5">
        <v>38.99832</v>
      </c>
      <c r="C11221" s="26">
        <v>3.3929679999999997E-2</v>
      </c>
      <c r="D11221" s="25">
        <v>77.645340000000004</v>
      </c>
      <c r="E11221" s="5">
        <v>38.993940000000002</v>
      </c>
      <c r="F11221" s="26">
        <v>3.3242750000000001E-2</v>
      </c>
      <c r="G11221" s="25">
        <v>77.645340000000004</v>
      </c>
      <c r="H11221" s="5">
        <v>38.994300000000003</v>
      </c>
      <c r="I11221" s="26">
        <v>3.7178860000000001E-2</v>
      </c>
    </row>
    <row r="11222" spans="1:9" x14ac:dyDescent="0.3">
      <c r="A11222" s="25">
        <v>77.653679999999994</v>
      </c>
      <c r="B11222" s="5">
        <v>38.989449999999998</v>
      </c>
      <c r="C11222" s="26">
        <v>3.3935640000000003E-2</v>
      </c>
      <c r="D11222" s="25">
        <v>77.653679999999994</v>
      </c>
      <c r="E11222" s="5">
        <v>38.985860000000002</v>
      </c>
      <c r="F11222" s="26">
        <v>3.3244299999999997E-2</v>
      </c>
      <c r="G11222" s="25">
        <v>77.653679999999994</v>
      </c>
      <c r="H11222" s="5">
        <v>38.985469999999999</v>
      </c>
      <c r="I11222" s="26">
        <v>3.7178589999999997E-2</v>
      </c>
    </row>
    <row r="11223" spans="1:9" x14ac:dyDescent="0.3">
      <c r="A11223" s="25">
        <v>77.662000000000006</v>
      </c>
      <c r="B11223" s="5">
        <v>38.980899999999998</v>
      </c>
      <c r="C11223" s="26">
        <v>3.3934779999999998E-2</v>
      </c>
      <c r="D11223" s="25">
        <v>77.662000000000006</v>
      </c>
      <c r="E11223" s="5">
        <v>38.977330000000002</v>
      </c>
      <c r="F11223" s="26">
        <v>3.3240699999999998E-2</v>
      </c>
      <c r="G11223" s="25">
        <v>77.662000000000006</v>
      </c>
      <c r="H11223" s="5">
        <v>38.978059999999999</v>
      </c>
      <c r="I11223" s="26">
        <v>3.7177429999999997E-2</v>
      </c>
    </row>
    <row r="11224" spans="1:9" x14ac:dyDescent="0.3">
      <c r="A11224" s="25">
        <v>77.668679999999995</v>
      </c>
      <c r="B11224" s="5">
        <v>38.974699999999999</v>
      </c>
      <c r="C11224" s="26">
        <v>3.3934440000000003E-2</v>
      </c>
      <c r="D11224" s="25">
        <v>77.668679999999995</v>
      </c>
      <c r="E11224" s="5">
        <v>38.970480000000002</v>
      </c>
      <c r="F11224" s="26">
        <v>3.3237650000000001E-2</v>
      </c>
      <c r="G11224" s="25">
        <v>77.668679999999995</v>
      </c>
      <c r="H11224" s="5">
        <v>38.971130000000002</v>
      </c>
      <c r="I11224" s="26">
        <v>3.7177099999999998E-2</v>
      </c>
    </row>
    <row r="11225" spans="1:9" x14ac:dyDescent="0.3">
      <c r="A11225" s="25">
        <v>77.675340000000006</v>
      </c>
      <c r="B11225" s="5">
        <v>38.968049999999998</v>
      </c>
      <c r="C11225" s="26">
        <v>3.393471E-2</v>
      </c>
      <c r="D11225" s="25">
        <v>77.675340000000006</v>
      </c>
      <c r="E11225" s="5">
        <v>38.963769999999997</v>
      </c>
      <c r="F11225" s="26">
        <v>3.3232879999999999E-2</v>
      </c>
      <c r="G11225" s="25">
        <v>77.675340000000006</v>
      </c>
      <c r="H11225" s="5">
        <v>38.963949999999997</v>
      </c>
      <c r="I11225" s="26">
        <v>3.717844E-2</v>
      </c>
    </row>
    <row r="11226" spans="1:9" x14ac:dyDescent="0.3">
      <c r="A11226" s="25">
        <v>77.682000000000002</v>
      </c>
      <c r="B11226" s="5">
        <v>38.961579999999998</v>
      </c>
      <c r="C11226" s="26">
        <v>3.3933310000000001E-2</v>
      </c>
      <c r="D11226" s="25">
        <v>77.682000000000002</v>
      </c>
      <c r="E11226" s="5">
        <v>38.956800000000001</v>
      </c>
      <c r="F11226" s="26">
        <v>3.3228840000000003E-2</v>
      </c>
      <c r="G11226" s="25">
        <v>77.682000000000002</v>
      </c>
      <c r="H11226" s="5">
        <v>38.957340000000002</v>
      </c>
      <c r="I11226" s="26">
        <v>3.7179869999999997E-2</v>
      </c>
    </row>
    <row r="11227" spans="1:9" x14ac:dyDescent="0.3">
      <c r="A11227" s="25">
        <v>77.688680000000005</v>
      </c>
      <c r="B11227" s="5">
        <v>38.954099999999997</v>
      </c>
      <c r="C11227" s="26">
        <v>3.3935069999999998E-2</v>
      </c>
      <c r="D11227" s="25">
        <v>77.688680000000005</v>
      </c>
      <c r="E11227" s="5">
        <v>38.950679999999998</v>
      </c>
      <c r="F11227" s="26">
        <v>3.3225499999999998E-2</v>
      </c>
      <c r="G11227" s="25">
        <v>77.688680000000005</v>
      </c>
      <c r="H11227" s="5">
        <v>38.950659999999999</v>
      </c>
      <c r="I11227" s="26">
        <v>3.7182029999999998E-2</v>
      </c>
    </row>
    <row r="11228" spans="1:9" x14ac:dyDescent="0.3">
      <c r="A11228" s="25">
        <v>77.695340000000002</v>
      </c>
      <c r="B11228" s="5">
        <v>38.94782</v>
      </c>
      <c r="C11228" s="26">
        <v>3.3936059999999997E-2</v>
      </c>
      <c r="D11228" s="25">
        <v>77.695340000000002</v>
      </c>
      <c r="E11228" s="5">
        <v>38.944279999999999</v>
      </c>
      <c r="F11228" s="26">
        <v>3.3223719999999998E-2</v>
      </c>
      <c r="G11228" s="25">
        <v>77.695340000000002</v>
      </c>
      <c r="H11228" s="5">
        <v>38.94406</v>
      </c>
      <c r="I11228" s="26">
        <v>3.7180820000000003E-2</v>
      </c>
    </row>
    <row r="11229" spans="1:9" x14ac:dyDescent="0.3">
      <c r="A11229" s="25">
        <v>77.701999999999998</v>
      </c>
      <c r="B11229" s="5">
        <v>38.941479999999999</v>
      </c>
      <c r="C11229" s="26">
        <v>3.3936550000000003E-2</v>
      </c>
      <c r="D11229" s="25">
        <v>77.701999999999998</v>
      </c>
      <c r="E11229" s="5">
        <v>38.937330000000003</v>
      </c>
      <c r="F11229" s="26">
        <v>3.3221800000000003E-2</v>
      </c>
      <c r="G11229" s="25">
        <v>77.701999999999998</v>
      </c>
      <c r="H11229" s="5">
        <v>38.937640000000002</v>
      </c>
      <c r="I11229" s="26">
        <v>3.7179459999999998E-2</v>
      </c>
    </row>
    <row r="11230" spans="1:9" x14ac:dyDescent="0.3">
      <c r="A11230" s="25">
        <v>77.708659999999995</v>
      </c>
      <c r="B11230" s="5">
        <v>38.934100000000001</v>
      </c>
      <c r="C11230" s="26">
        <v>3.3939120000000003E-2</v>
      </c>
      <c r="D11230" s="25">
        <v>77.708659999999995</v>
      </c>
      <c r="E11230" s="5">
        <v>38.930979999999998</v>
      </c>
      <c r="F11230" s="26">
        <v>3.3215719999999997E-2</v>
      </c>
      <c r="G11230" s="25">
        <v>77.708659999999995</v>
      </c>
      <c r="H11230" s="5">
        <v>38.931139999999999</v>
      </c>
      <c r="I11230" s="26">
        <v>3.7181829999999999E-2</v>
      </c>
    </row>
    <row r="11231" spans="1:9" x14ac:dyDescent="0.3">
      <c r="A11231" s="25">
        <v>77.715320000000006</v>
      </c>
      <c r="B11231" s="5">
        <v>38.927700000000002</v>
      </c>
      <c r="C11231" s="26">
        <v>3.394084E-2</v>
      </c>
      <c r="D11231" s="25">
        <v>77.715320000000006</v>
      </c>
      <c r="E11231" s="5">
        <v>38.923940000000002</v>
      </c>
      <c r="F11231" s="26">
        <v>3.3210879999999998E-2</v>
      </c>
      <c r="G11231" s="25">
        <v>77.715320000000006</v>
      </c>
      <c r="H11231" s="5">
        <v>38.923929999999999</v>
      </c>
      <c r="I11231" s="26">
        <v>3.7185059999999999E-2</v>
      </c>
    </row>
    <row r="11232" spans="1:9" x14ac:dyDescent="0.3">
      <c r="A11232" s="25">
        <v>77.721999999999994</v>
      </c>
      <c r="B11232" s="5">
        <v>38.921059999999997</v>
      </c>
      <c r="C11232" s="26">
        <v>3.3938999999999997E-2</v>
      </c>
      <c r="D11232" s="25">
        <v>77.721999999999994</v>
      </c>
      <c r="E11232" s="5">
        <v>38.917310000000001</v>
      </c>
      <c r="F11232" s="26">
        <v>3.3208340000000003E-2</v>
      </c>
      <c r="G11232" s="25">
        <v>77.721999999999994</v>
      </c>
      <c r="H11232" s="5">
        <v>38.917499999999997</v>
      </c>
      <c r="I11232" s="26">
        <v>3.7188199999999998E-2</v>
      </c>
    </row>
    <row r="11233" spans="1:9" x14ac:dyDescent="0.3">
      <c r="A11233" s="25">
        <v>77.728660000000005</v>
      </c>
      <c r="B11233" s="5">
        <v>38.914650000000002</v>
      </c>
      <c r="C11233" s="26">
        <v>3.3941649999999997E-2</v>
      </c>
      <c r="D11233" s="25">
        <v>77.728660000000005</v>
      </c>
      <c r="E11233" s="5">
        <v>38.91075</v>
      </c>
      <c r="F11233" s="26">
        <v>3.32041E-2</v>
      </c>
      <c r="G11233" s="25">
        <v>77.728660000000005</v>
      </c>
      <c r="H11233" s="5">
        <v>38.910899999999998</v>
      </c>
      <c r="I11233" s="26">
        <v>3.7189180000000002E-2</v>
      </c>
    </row>
    <row r="11234" spans="1:9" x14ac:dyDescent="0.3">
      <c r="A11234" s="25">
        <v>77.735339999999994</v>
      </c>
      <c r="B11234" s="5">
        <v>38.908329999999999</v>
      </c>
      <c r="C11234" s="26">
        <v>3.394544E-2</v>
      </c>
      <c r="D11234" s="25">
        <v>77.735339999999994</v>
      </c>
      <c r="E11234" s="5">
        <v>38.903689999999997</v>
      </c>
      <c r="F11234" s="26">
        <v>3.3199760000000002E-2</v>
      </c>
      <c r="G11234" s="25">
        <v>77.735339999999994</v>
      </c>
      <c r="H11234" s="5">
        <v>38.904580000000003</v>
      </c>
      <c r="I11234" s="26">
        <v>3.7191219999999997E-2</v>
      </c>
    </row>
    <row r="11235" spans="1:9" x14ac:dyDescent="0.3">
      <c r="A11235" s="25">
        <v>77.742000000000004</v>
      </c>
      <c r="B11235" s="5">
        <v>38.900700000000001</v>
      </c>
      <c r="C11235" s="26">
        <v>3.3948440000000003E-2</v>
      </c>
      <c r="D11235" s="25">
        <v>77.742000000000004</v>
      </c>
      <c r="E11235" s="5">
        <v>38.897419999999997</v>
      </c>
      <c r="F11235" s="26">
        <v>3.3197249999999998E-2</v>
      </c>
      <c r="G11235" s="25">
        <v>77.742000000000004</v>
      </c>
      <c r="H11235" s="5">
        <v>38.897759999999998</v>
      </c>
      <c r="I11235" s="26">
        <v>3.7191839999999997E-2</v>
      </c>
    </row>
    <row r="11236" spans="1:9" x14ac:dyDescent="0.3">
      <c r="A11236" s="25">
        <v>77.748679999999993</v>
      </c>
      <c r="B11236" s="5">
        <v>38.894150000000003</v>
      </c>
      <c r="C11236" s="26">
        <v>3.3948640000000002E-2</v>
      </c>
      <c r="D11236" s="25">
        <v>77.748679999999993</v>
      </c>
      <c r="E11236" s="5">
        <v>38.89085</v>
      </c>
      <c r="F11236" s="26">
        <v>3.3194000000000001E-2</v>
      </c>
      <c r="G11236" s="25">
        <v>77.748679999999993</v>
      </c>
      <c r="H11236" s="5">
        <v>38.890610000000002</v>
      </c>
      <c r="I11236" s="26">
        <v>3.7192339999999997E-2</v>
      </c>
    </row>
    <row r="11237" spans="1:9" x14ac:dyDescent="0.3">
      <c r="A11237" s="25">
        <v>77.755340000000004</v>
      </c>
      <c r="B11237" s="5">
        <v>38.888080000000002</v>
      </c>
      <c r="C11237" s="26">
        <v>3.3949500000000001E-2</v>
      </c>
      <c r="D11237" s="25">
        <v>77.755340000000004</v>
      </c>
      <c r="E11237" s="5">
        <v>38.883760000000002</v>
      </c>
      <c r="F11237" s="26">
        <v>3.3190200000000003E-2</v>
      </c>
      <c r="G11237" s="25">
        <v>77.755340000000004</v>
      </c>
      <c r="H11237" s="5">
        <v>38.88382</v>
      </c>
      <c r="I11237" s="26">
        <v>3.7193919999999998E-2</v>
      </c>
    </row>
    <row r="11238" spans="1:9" x14ac:dyDescent="0.3">
      <c r="A11238" s="25">
        <v>77.762010000000004</v>
      </c>
      <c r="B11238" s="5">
        <v>38.881459999999997</v>
      </c>
      <c r="C11238" s="26">
        <v>3.3952059999999999E-2</v>
      </c>
      <c r="D11238" s="25">
        <v>77.762010000000004</v>
      </c>
      <c r="E11238" s="5">
        <v>38.877290000000002</v>
      </c>
      <c r="F11238" s="26">
        <v>3.3188389999999998E-2</v>
      </c>
      <c r="G11238" s="25">
        <v>77.762010000000004</v>
      </c>
      <c r="H11238" s="5">
        <v>38.877479999999998</v>
      </c>
      <c r="I11238" s="26">
        <v>3.7195150000000003E-2</v>
      </c>
    </row>
    <row r="11239" spans="1:9" x14ac:dyDescent="0.3">
      <c r="A11239" s="25">
        <v>77.768680000000003</v>
      </c>
      <c r="B11239" s="5">
        <v>38.874630000000003</v>
      </c>
      <c r="C11239" s="26">
        <v>3.3950800000000003E-2</v>
      </c>
      <c r="D11239" s="25">
        <v>77.768680000000003</v>
      </c>
      <c r="E11239" s="5">
        <v>38.870429999999999</v>
      </c>
      <c r="F11239" s="26">
        <v>3.3187139999999997E-2</v>
      </c>
      <c r="G11239" s="25">
        <v>77.768680000000003</v>
      </c>
      <c r="H11239" s="5">
        <v>38.871079999999999</v>
      </c>
      <c r="I11239" s="26">
        <v>3.7197599999999997E-2</v>
      </c>
    </row>
    <row r="11240" spans="1:9" x14ac:dyDescent="0.3">
      <c r="A11240" s="25">
        <v>77.777000000000001</v>
      </c>
      <c r="B11240" s="5">
        <v>38.866520000000001</v>
      </c>
      <c r="C11240" s="26">
        <v>3.395252E-2</v>
      </c>
      <c r="D11240" s="25">
        <v>77.777000000000001</v>
      </c>
      <c r="E11240" s="5">
        <v>38.8626</v>
      </c>
      <c r="F11240" s="26">
        <v>3.3182000000000003E-2</v>
      </c>
      <c r="G11240" s="25">
        <v>77.777000000000001</v>
      </c>
      <c r="H11240" s="5">
        <v>38.862099999999998</v>
      </c>
      <c r="I11240" s="26">
        <v>3.7201039999999998E-2</v>
      </c>
    </row>
    <row r="11241" spans="1:9" x14ac:dyDescent="0.3">
      <c r="A11241" s="25">
        <v>77.785340000000005</v>
      </c>
      <c r="B11241" s="5">
        <v>38.857900000000001</v>
      </c>
      <c r="C11241" s="26">
        <v>3.3954520000000002E-2</v>
      </c>
      <c r="D11241" s="25">
        <v>77.785340000000005</v>
      </c>
      <c r="E11241" s="5">
        <v>38.854280000000003</v>
      </c>
      <c r="F11241" s="26">
        <v>3.3181599999999999E-2</v>
      </c>
      <c r="G11241" s="25">
        <v>77.785340000000005</v>
      </c>
      <c r="H11241" s="5">
        <v>38.853949999999998</v>
      </c>
      <c r="I11241" s="26">
        <v>3.7205719999999998E-2</v>
      </c>
    </row>
    <row r="11242" spans="1:9" x14ac:dyDescent="0.3">
      <c r="A11242" s="25">
        <v>77.792000000000002</v>
      </c>
      <c r="B11242" s="5">
        <v>38.851689999999998</v>
      </c>
      <c r="C11242" s="26">
        <v>3.3951080000000002E-2</v>
      </c>
      <c r="D11242" s="25">
        <v>77.792000000000002</v>
      </c>
      <c r="E11242" s="5">
        <v>38.847540000000002</v>
      </c>
      <c r="F11242" s="26">
        <v>3.3182070000000001E-2</v>
      </c>
      <c r="G11242" s="25">
        <v>77.792000000000002</v>
      </c>
      <c r="H11242" s="5">
        <v>38.847340000000003</v>
      </c>
      <c r="I11242" s="26">
        <v>3.7207379999999998E-2</v>
      </c>
    </row>
    <row r="11243" spans="1:9" x14ac:dyDescent="0.3">
      <c r="A11243" s="25">
        <v>77.798680000000004</v>
      </c>
      <c r="B11243" s="5">
        <v>38.844740000000002</v>
      </c>
      <c r="C11243" s="26">
        <v>3.3952179999999998E-2</v>
      </c>
      <c r="D11243" s="25">
        <v>77.798680000000004</v>
      </c>
      <c r="E11243" s="5">
        <v>38.840719999999997</v>
      </c>
      <c r="F11243" s="26">
        <v>3.3178689999999997E-2</v>
      </c>
      <c r="G11243" s="25">
        <v>77.798680000000004</v>
      </c>
      <c r="H11243" s="5">
        <v>38.840800000000002</v>
      </c>
      <c r="I11243" s="26">
        <v>3.7208579999999998E-2</v>
      </c>
    </row>
    <row r="11244" spans="1:9" x14ac:dyDescent="0.3">
      <c r="A11244" s="25">
        <v>77.805319999999995</v>
      </c>
      <c r="B11244" s="5">
        <v>38.837719999999997</v>
      </c>
      <c r="C11244" s="26">
        <v>3.3957279999999999E-2</v>
      </c>
      <c r="D11244" s="25">
        <v>77.805319999999995</v>
      </c>
      <c r="E11244" s="5">
        <v>38.834600000000002</v>
      </c>
      <c r="F11244" s="26">
        <v>3.3173340000000003E-2</v>
      </c>
      <c r="G11244" s="25">
        <v>77.805319999999995</v>
      </c>
      <c r="H11244" s="5">
        <v>38.833620000000003</v>
      </c>
      <c r="I11244" s="26">
        <v>3.7212950000000002E-2</v>
      </c>
    </row>
    <row r="11245" spans="1:9" x14ac:dyDescent="0.3">
      <c r="A11245" s="25">
        <v>77.811999999999998</v>
      </c>
      <c r="B11245" s="5">
        <v>38.831339999999997</v>
      </c>
      <c r="C11245" s="26">
        <v>3.3959059999999999E-2</v>
      </c>
      <c r="D11245" s="25">
        <v>77.811999999999998</v>
      </c>
      <c r="E11245" s="5">
        <v>38.827689999999997</v>
      </c>
      <c r="F11245" s="26">
        <v>3.317237E-2</v>
      </c>
      <c r="G11245" s="25">
        <v>77.811999999999998</v>
      </c>
      <c r="H11245" s="5">
        <v>38.827649999999998</v>
      </c>
      <c r="I11245" s="26">
        <v>3.7210239999999999E-2</v>
      </c>
    </row>
    <row r="11246" spans="1:9" x14ac:dyDescent="0.3">
      <c r="A11246" s="25">
        <v>77.818659999999994</v>
      </c>
      <c r="B11246" s="5">
        <v>38.824460000000002</v>
      </c>
      <c r="C11246" s="26">
        <v>3.3961470000000001E-2</v>
      </c>
      <c r="D11246" s="25">
        <v>77.818659999999994</v>
      </c>
      <c r="E11246" s="5">
        <v>38.820860000000003</v>
      </c>
      <c r="F11246" s="26">
        <v>3.3170619999999998E-2</v>
      </c>
      <c r="G11246" s="25">
        <v>77.818659999999994</v>
      </c>
      <c r="H11246" s="5">
        <v>38.820650000000001</v>
      </c>
      <c r="I11246" s="26">
        <v>3.7209659999999999E-2</v>
      </c>
    </row>
    <row r="11247" spans="1:9" x14ac:dyDescent="0.3">
      <c r="A11247" s="25">
        <v>77.825320000000005</v>
      </c>
      <c r="B11247" s="5">
        <v>38.817500000000003</v>
      </c>
      <c r="C11247" s="26">
        <v>3.3960299999999999E-2</v>
      </c>
      <c r="D11247" s="25">
        <v>77.825320000000005</v>
      </c>
      <c r="E11247" s="5">
        <v>38.813839999999999</v>
      </c>
      <c r="F11247" s="26">
        <v>3.3169480000000001E-2</v>
      </c>
      <c r="G11247" s="25">
        <v>77.825320000000005</v>
      </c>
      <c r="H11247" s="5">
        <v>38.814369999999997</v>
      </c>
      <c r="I11247" s="26">
        <v>3.7214619999999997E-2</v>
      </c>
    </row>
    <row r="11248" spans="1:9" x14ac:dyDescent="0.3">
      <c r="A11248" s="25">
        <v>77.831999999999994</v>
      </c>
      <c r="B11248" s="5">
        <v>38.811120000000003</v>
      </c>
      <c r="C11248" s="26">
        <v>3.3959200000000002E-2</v>
      </c>
      <c r="D11248" s="25">
        <v>77.831999999999994</v>
      </c>
      <c r="E11248" s="5">
        <v>38.807650000000002</v>
      </c>
      <c r="F11248" s="26">
        <v>3.3168370000000003E-2</v>
      </c>
      <c r="G11248" s="25">
        <v>77.831999999999994</v>
      </c>
      <c r="H11248" s="5">
        <v>38.806600000000003</v>
      </c>
      <c r="I11248" s="26">
        <v>3.7215940000000003E-2</v>
      </c>
    </row>
    <row r="11249" spans="1:9" x14ac:dyDescent="0.3">
      <c r="A11249" s="25">
        <v>77.838679999999997</v>
      </c>
      <c r="B11249" s="5">
        <v>38.804459999999999</v>
      </c>
      <c r="C11249" s="26">
        <v>3.396122E-2</v>
      </c>
      <c r="D11249" s="25">
        <v>77.838679999999997</v>
      </c>
      <c r="E11249" s="5">
        <v>38.80059</v>
      </c>
      <c r="F11249" s="26">
        <v>3.3164859999999997E-2</v>
      </c>
      <c r="G11249" s="25">
        <v>77.838679999999997</v>
      </c>
      <c r="H11249" s="5">
        <v>38.801279999999998</v>
      </c>
      <c r="I11249" s="26">
        <v>3.7215720000000001E-2</v>
      </c>
    </row>
    <row r="11250" spans="1:9" x14ac:dyDescent="0.3">
      <c r="A11250" s="25">
        <v>77.845339999999993</v>
      </c>
      <c r="B11250" s="5">
        <v>38.797789999999999</v>
      </c>
      <c r="C11250" s="26">
        <v>3.3963130000000001E-2</v>
      </c>
      <c r="D11250" s="25">
        <v>77.845339999999993</v>
      </c>
      <c r="E11250" s="5">
        <v>38.794330000000002</v>
      </c>
      <c r="F11250" s="26">
        <v>3.3161219999999998E-2</v>
      </c>
      <c r="G11250" s="25">
        <v>77.845339999999993</v>
      </c>
      <c r="H11250" s="5">
        <v>38.794029999999999</v>
      </c>
      <c r="I11250" s="26">
        <v>3.721795E-2</v>
      </c>
    </row>
    <row r="11251" spans="1:9" x14ac:dyDescent="0.3">
      <c r="A11251" s="25">
        <v>77.852000000000004</v>
      </c>
      <c r="B11251" s="5">
        <v>38.791550000000001</v>
      </c>
      <c r="C11251" s="26">
        <v>3.396706E-2</v>
      </c>
      <c r="D11251" s="25">
        <v>77.852000000000004</v>
      </c>
      <c r="E11251" s="5">
        <v>38.787529999999997</v>
      </c>
      <c r="F11251" s="26">
        <v>3.315862E-2</v>
      </c>
      <c r="G11251" s="25">
        <v>77.852000000000004</v>
      </c>
      <c r="H11251" s="5">
        <v>38.787239999999997</v>
      </c>
      <c r="I11251" s="26">
        <v>3.7221919999999999E-2</v>
      </c>
    </row>
    <row r="11252" spans="1:9" x14ac:dyDescent="0.3">
      <c r="A11252" s="25">
        <v>77.858680000000007</v>
      </c>
      <c r="B11252" s="5">
        <v>38.784460000000003</v>
      </c>
      <c r="C11252" s="26">
        <v>3.396946E-2</v>
      </c>
      <c r="D11252" s="25">
        <v>77.858680000000007</v>
      </c>
      <c r="E11252" s="5">
        <v>38.78154</v>
      </c>
      <c r="F11252" s="26">
        <v>3.3156529999999997E-2</v>
      </c>
      <c r="G11252" s="25">
        <v>77.858680000000007</v>
      </c>
      <c r="H11252" s="5">
        <v>38.780889999999999</v>
      </c>
      <c r="I11252" s="26">
        <v>3.7223220000000001E-2</v>
      </c>
    </row>
    <row r="11253" spans="1:9" x14ac:dyDescent="0.3">
      <c r="A11253" s="25">
        <v>77.865340000000003</v>
      </c>
      <c r="B11253" s="5">
        <v>38.777360000000002</v>
      </c>
      <c r="C11253" s="26">
        <v>3.3969239999999998E-2</v>
      </c>
      <c r="D11253" s="25">
        <v>77.865340000000003</v>
      </c>
      <c r="E11253" s="5">
        <v>38.77422</v>
      </c>
      <c r="F11253" s="26">
        <v>3.315593E-2</v>
      </c>
      <c r="G11253" s="25">
        <v>77.865340000000003</v>
      </c>
      <c r="H11253" s="5">
        <v>38.773940000000003</v>
      </c>
      <c r="I11253" s="26">
        <v>3.7224460000000001E-2</v>
      </c>
    </row>
    <row r="11254" spans="1:9" x14ac:dyDescent="0.3">
      <c r="A11254" s="25">
        <v>77.872010000000003</v>
      </c>
      <c r="B11254" s="5">
        <v>38.7712</v>
      </c>
      <c r="C11254" s="26">
        <v>3.3972170000000003E-2</v>
      </c>
      <c r="D11254" s="25">
        <v>77.872010000000003</v>
      </c>
      <c r="E11254" s="5">
        <v>38.767609999999998</v>
      </c>
      <c r="F11254" s="26">
        <v>3.3157279999999997E-2</v>
      </c>
      <c r="G11254" s="25">
        <v>77.872010000000003</v>
      </c>
      <c r="H11254" s="5">
        <v>38.767290000000003</v>
      </c>
      <c r="I11254" s="26">
        <v>3.7225979999999999E-2</v>
      </c>
    </row>
    <row r="11255" spans="1:9" x14ac:dyDescent="0.3">
      <c r="A11255" s="25">
        <v>77.878659999999996</v>
      </c>
      <c r="B11255" s="5">
        <v>38.764040000000001</v>
      </c>
      <c r="C11255" s="26">
        <v>3.3974940000000002E-2</v>
      </c>
      <c r="D11255" s="25">
        <v>77.878659999999996</v>
      </c>
      <c r="E11255" s="5">
        <v>38.761029999999998</v>
      </c>
      <c r="F11255" s="26">
        <v>3.3158880000000002E-2</v>
      </c>
      <c r="G11255" s="25">
        <v>77.878659999999996</v>
      </c>
      <c r="H11255" s="5">
        <v>38.760440000000003</v>
      </c>
      <c r="I11255" s="26">
        <v>3.7224930000000003E-2</v>
      </c>
    </row>
    <row r="11256" spans="1:9" x14ac:dyDescent="0.3">
      <c r="A11256" s="25">
        <v>77.885319999999993</v>
      </c>
      <c r="B11256" s="5">
        <v>38.758009999999999</v>
      </c>
      <c r="C11256" s="26">
        <v>3.3976159999999998E-2</v>
      </c>
      <c r="D11256" s="25">
        <v>77.885319999999993</v>
      </c>
      <c r="E11256" s="5">
        <v>38.754199999999997</v>
      </c>
      <c r="F11256" s="26">
        <v>3.3157939999999997E-2</v>
      </c>
      <c r="G11256" s="25">
        <v>77.885319999999993</v>
      </c>
      <c r="H11256" s="5">
        <v>38.754370000000002</v>
      </c>
      <c r="I11256" s="26">
        <v>3.722342E-2</v>
      </c>
    </row>
    <row r="11257" spans="1:9" x14ac:dyDescent="0.3">
      <c r="A11257" s="25">
        <v>77.891999999999996</v>
      </c>
      <c r="B11257" s="5">
        <v>38.751069999999999</v>
      </c>
      <c r="C11257" s="26">
        <v>3.3977750000000001E-2</v>
      </c>
      <c r="D11257" s="25">
        <v>77.891999999999996</v>
      </c>
      <c r="E11257" s="5">
        <v>38.747500000000002</v>
      </c>
      <c r="F11257" s="26">
        <v>3.3155980000000002E-2</v>
      </c>
      <c r="G11257" s="25">
        <v>77.891999999999996</v>
      </c>
      <c r="H11257" s="5">
        <v>38.74727</v>
      </c>
      <c r="I11257" s="26">
        <v>3.7226339999999997E-2</v>
      </c>
    </row>
    <row r="11258" spans="1:9" x14ac:dyDescent="0.3">
      <c r="A11258" s="25">
        <v>77.898679999999999</v>
      </c>
      <c r="B11258" s="5">
        <v>38.744599999999998</v>
      </c>
      <c r="C11258" s="26">
        <v>3.39806E-2</v>
      </c>
      <c r="D11258" s="25">
        <v>77.898679999999999</v>
      </c>
      <c r="E11258" s="5">
        <v>38.740850000000002</v>
      </c>
      <c r="F11258" s="26">
        <v>3.3155700000000003E-2</v>
      </c>
      <c r="G11258" s="25">
        <v>77.898679999999999</v>
      </c>
      <c r="H11258" s="5">
        <v>38.741</v>
      </c>
      <c r="I11258" s="26">
        <v>3.7228089999999998E-2</v>
      </c>
    </row>
    <row r="11259" spans="1:9" x14ac:dyDescent="0.3">
      <c r="A11259" s="25">
        <v>77.906999999999996</v>
      </c>
      <c r="B11259" s="5">
        <v>38.735909999999997</v>
      </c>
      <c r="C11259" s="26">
        <v>3.398433E-2</v>
      </c>
      <c r="D11259" s="25">
        <v>77.906999999999996</v>
      </c>
      <c r="E11259" s="5">
        <v>38.73236</v>
      </c>
      <c r="F11259" s="26">
        <v>3.3152220000000003E-2</v>
      </c>
      <c r="G11259" s="25">
        <v>77.906999999999996</v>
      </c>
      <c r="H11259" s="5">
        <v>38.732619999999997</v>
      </c>
      <c r="I11259" s="26">
        <v>3.7227610000000001E-2</v>
      </c>
    </row>
    <row r="11260" spans="1:9" x14ac:dyDescent="0.3">
      <c r="A11260" s="25">
        <v>77.915319999999994</v>
      </c>
      <c r="B11260" s="5">
        <v>38.727310000000003</v>
      </c>
      <c r="C11260" s="26">
        <v>3.3984590000000002E-2</v>
      </c>
      <c r="D11260" s="25">
        <v>77.915319999999994</v>
      </c>
      <c r="E11260" s="5">
        <v>38.723649999999999</v>
      </c>
      <c r="F11260" s="26">
        <v>3.3151300000000002E-2</v>
      </c>
      <c r="G11260" s="25">
        <v>77.915319999999994</v>
      </c>
      <c r="H11260" s="5">
        <v>38.723399999999998</v>
      </c>
      <c r="I11260" s="26">
        <v>3.723038E-2</v>
      </c>
    </row>
    <row r="11261" spans="1:9" x14ac:dyDescent="0.3">
      <c r="A11261" s="25">
        <v>77.921999999999997</v>
      </c>
      <c r="B11261" s="5">
        <v>38.721620000000001</v>
      </c>
      <c r="C11261" s="26">
        <v>3.3986570000000001E-2</v>
      </c>
      <c r="D11261" s="25">
        <v>77.921999999999997</v>
      </c>
      <c r="E11261" s="5">
        <v>38.717309999999998</v>
      </c>
      <c r="F11261" s="26">
        <v>3.3151600000000003E-2</v>
      </c>
      <c r="G11261" s="25">
        <v>77.921999999999997</v>
      </c>
      <c r="H11261" s="5">
        <v>38.717480000000002</v>
      </c>
      <c r="I11261" s="26">
        <v>3.7233639999999998E-2</v>
      </c>
    </row>
    <row r="11262" spans="1:9" x14ac:dyDescent="0.3">
      <c r="A11262" s="25">
        <v>77.928659999999994</v>
      </c>
      <c r="B11262" s="5">
        <v>38.714660000000002</v>
      </c>
      <c r="C11262" s="26">
        <v>3.3988860000000003E-2</v>
      </c>
      <c r="D11262" s="25">
        <v>77.928659999999994</v>
      </c>
      <c r="E11262" s="5">
        <v>38.711100000000002</v>
      </c>
      <c r="F11262" s="26">
        <v>3.3148799999999999E-2</v>
      </c>
      <c r="G11262" s="25">
        <v>77.928659999999994</v>
      </c>
      <c r="H11262" s="5">
        <v>38.710509999999999</v>
      </c>
      <c r="I11262" s="26">
        <v>3.7235980000000002E-2</v>
      </c>
    </row>
    <row r="11263" spans="1:9" x14ac:dyDescent="0.3">
      <c r="A11263" s="25">
        <v>77.935320000000004</v>
      </c>
      <c r="B11263" s="5">
        <v>38.708069999999999</v>
      </c>
      <c r="C11263" s="26">
        <v>3.3989100000000001E-2</v>
      </c>
      <c r="D11263" s="25">
        <v>77.935320000000004</v>
      </c>
      <c r="E11263" s="5">
        <v>38.703940000000003</v>
      </c>
      <c r="F11263" s="26">
        <v>3.3147980000000001E-2</v>
      </c>
      <c r="G11263" s="25">
        <v>77.935320000000004</v>
      </c>
      <c r="H11263" s="5">
        <v>38.704180000000001</v>
      </c>
      <c r="I11263" s="26">
        <v>3.7237050000000001E-2</v>
      </c>
    </row>
    <row r="11264" spans="1:9" x14ac:dyDescent="0.3">
      <c r="A11264" s="25">
        <v>77.941999999999993</v>
      </c>
      <c r="B11264" s="5">
        <v>38.700780000000002</v>
      </c>
      <c r="C11264" s="26">
        <v>3.398984E-2</v>
      </c>
      <c r="D11264" s="25">
        <v>77.941999999999993</v>
      </c>
      <c r="E11264" s="5">
        <v>38.69708</v>
      </c>
      <c r="F11264" s="26">
        <v>3.3148190000000001E-2</v>
      </c>
      <c r="G11264" s="25">
        <v>77.941999999999993</v>
      </c>
      <c r="H11264" s="5">
        <v>38.696919999999999</v>
      </c>
      <c r="I11264" s="26">
        <v>3.7237699999999999E-2</v>
      </c>
    </row>
    <row r="11265" spans="1:9" x14ac:dyDescent="0.3">
      <c r="A11265" s="25">
        <v>77.948679999999996</v>
      </c>
      <c r="B11265" s="5">
        <v>38.694099999999999</v>
      </c>
      <c r="C11265" s="26">
        <v>3.398926E-2</v>
      </c>
      <c r="D11265" s="25">
        <v>77.948679999999996</v>
      </c>
      <c r="E11265" s="5">
        <v>38.69106</v>
      </c>
      <c r="F11265" s="26">
        <v>3.3147780000000002E-2</v>
      </c>
      <c r="G11265" s="25">
        <v>77.948679999999996</v>
      </c>
      <c r="H11265" s="5">
        <v>38.690429999999999</v>
      </c>
      <c r="I11265" s="26">
        <v>3.7237859999999998E-2</v>
      </c>
    </row>
    <row r="11266" spans="1:9" x14ac:dyDescent="0.3">
      <c r="A11266" s="25">
        <v>77.95532</v>
      </c>
      <c r="B11266" s="5">
        <v>38.68815</v>
      </c>
      <c r="C11266" s="26">
        <v>3.3986179999999998E-2</v>
      </c>
      <c r="D11266" s="25">
        <v>77.95532</v>
      </c>
      <c r="E11266" s="5">
        <v>38.684260000000002</v>
      </c>
      <c r="F11266" s="26">
        <v>3.3150409999999998E-2</v>
      </c>
      <c r="G11266" s="25">
        <v>77.95532</v>
      </c>
      <c r="H11266" s="5">
        <v>38.683979999999998</v>
      </c>
      <c r="I11266" s="26">
        <v>3.7236379999999999E-2</v>
      </c>
    </row>
    <row r="11267" spans="1:9" x14ac:dyDescent="0.3">
      <c r="A11267" s="25">
        <v>77.962000000000003</v>
      </c>
      <c r="B11267" s="5">
        <v>38.681280000000001</v>
      </c>
      <c r="C11267" s="26">
        <v>3.3985300000000003E-2</v>
      </c>
      <c r="D11267" s="25">
        <v>77.962000000000003</v>
      </c>
      <c r="E11267" s="5">
        <v>38.677340000000001</v>
      </c>
      <c r="F11267" s="26">
        <v>3.3151470000000002E-2</v>
      </c>
      <c r="G11267" s="25">
        <v>77.962000000000003</v>
      </c>
      <c r="H11267" s="5">
        <v>38.677059999999997</v>
      </c>
      <c r="I11267" s="26">
        <v>3.723394E-2</v>
      </c>
    </row>
    <row r="11268" spans="1:9" x14ac:dyDescent="0.3">
      <c r="A11268" s="25">
        <v>77.968680000000006</v>
      </c>
      <c r="B11268" s="5">
        <v>38.67456</v>
      </c>
      <c r="C11268" s="26">
        <v>3.3988249999999998E-2</v>
      </c>
      <c r="D11268" s="25">
        <v>77.968680000000006</v>
      </c>
      <c r="E11268" s="5">
        <v>38.671669999999999</v>
      </c>
      <c r="F11268" s="26">
        <v>3.3147740000000002E-2</v>
      </c>
      <c r="G11268" s="25">
        <v>77.968680000000006</v>
      </c>
      <c r="H11268" s="5">
        <v>38.67022</v>
      </c>
      <c r="I11268" s="26">
        <v>3.7237020000000003E-2</v>
      </c>
    </row>
    <row r="11269" spans="1:9" x14ac:dyDescent="0.3">
      <c r="A11269" s="25">
        <v>77.975340000000003</v>
      </c>
      <c r="B11269" s="5">
        <v>38.667920000000002</v>
      </c>
      <c r="C11269" s="26">
        <v>3.3992849999999998E-2</v>
      </c>
      <c r="D11269" s="25">
        <v>77.975340000000003</v>
      </c>
      <c r="E11269" s="5">
        <v>38.664619999999999</v>
      </c>
      <c r="F11269" s="26">
        <v>3.314632E-2</v>
      </c>
      <c r="G11269" s="25">
        <v>77.975340000000003</v>
      </c>
      <c r="H11269" s="5">
        <v>38.663559999999997</v>
      </c>
      <c r="I11269" s="26">
        <v>3.7239080000000001E-2</v>
      </c>
    </row>
    <row r="11270" spans="1:9" x14ac:dyDescent="0.3">
      <c r="A11270" s="25">
        <v>77.981999999999999</v>
      </c>
      <c r="B11270" s="5">
        <v>38.660499999999999</v>
      </c>
      <c r="C11270" s="26">
        <v>3.3997260000000001E-2</v>
      </c>
      <c r="D11270" s="25">
        <v>77.981999999999999</v>
      </c>
      <c r="E11270" s="5">
        <v>38.657600000000002</v>
      </c>
      <c r="F11270" s="26">
        <v>3.314748E-2</v>
      </c>
      <c r="G11270" s="25">
        <v>77.981999999999999</v>
      </c>
      <c r="H11270" s="5">
        <v>38.657150000000001</v>
      </c>
      <c r="I11270" s="26">
        <v>3.7240219999999997E-2</v>
      </c>
    </row>
    <row r="11271" spans="1:9" x14ac:dyDescent="0.3">
      <c r="A11271" s="25">
        <v>77.988659999999996</v>
      </c>
      <c r="B11271" s="5">
        <v>38.654220000000002</v>
      </c>
      <c r="C11271" s="26">
        <v>3.3994650000000001E-2</v>
      </c>
      <c r="D11271" s="25">
        <v>77.988659999999996</v>
      </c>
      <c r="E11271" s="5">
        <v>38.651240000000001</v>
      </c>
      <c r="F11271" s="26">
        <v>3.314516E-2</v>
      </c>
      <c r="G11271" s="25">
        <v>77.988659999999996</v>
      </c>
      <c r="H11271" s="5">
        <v>38.65072</v>
      </c>
      <c r="I11271" s="26">
        <v>3.7240379999999997E-2</v>
      </c>
    </row>
    <row r="11272" spans="1:9" x14ac:dyDescent="0.3">
      <c r="A11272" s="25">
        <v>77.995320000000007</v>
      </c>
      <c r="B11272" s="5">
        <v>38.647689999999997</v>
      </c>
      <c r="C11272" s="26">
        <v>3.3988690000000002E-2</v>
      </c>
      <c r="D11272" s="25">
        <v>77.995320000000007</v>
      </c>
      <c r="E11272" s="5">
        <v>38.644759999999998</v>
      </c>
      <c r="F11272" s="26">
        <v>3.313986E-2</v>
      </c>
      <c r="G11272" s="25">
        <v>77.995320000000007</v>
      </c>
      <c r="H11272" s="5">
        <v>38.644159999999999</v>
      </c>
      <c r="I11272" s="26">
        <v>3.724189E-2</v>
      </c>
    </row>
    <row r="11273" spans="1:9" x14ac:dyDescent="0.3">
      <c r="A11273" s="25">
        <v>78.001999999999995</v>
      </c>
      <c r="B11273" s="5">
        <v>38.641089999999998</v>
      </c>
      <c r="C11273" s="26">
        <v>3.3990140000000002E-2</v>
      </c>
      <c r="D11273" s="25">
        <v>78.001999999999995</v>
      </c>
      <c r="E11273" s="5">
        <v>38.637979999999999</v>
      </c>
      <c r="F11273" s="26">
        <v>3.3137029999999998E-2</v>
      </c>
      <c r="G11273" s="25">
        <v>78.001999999999995</v>
      </c>
      <c r="H11273" s="5">
        <v>38.637419999999999</v>
      </c>
      <c r="I11273" s="26">
        <v>3.7248040000000003E-2</v>
      </c>
    </row>
    <row r="11274" spans="1:9" x14ac:dyDescent="0.3">
      <c r="A11274" s="25">
        <v>78.008660000000006</v>
      </c>
      <c r="B11274" s="5">
        <v>38.634480000000003</v>
      </c>
      <c r="C11274" s="26">
        <v>3.3991849999999997E-2</v>
      </c>
      <c r="D11274" s="25">
        <v>78.008660000000006</v>
      </c>
      <c r="E11274" s="5">
        <v>38.630859999999998</v>
      </c>
      <c r="F11274" s="26">
        <v>3.313878E-2</v>
      </c>
      <c r="G11274" s="25">
        <v>78.008660000000006</v>
      </c>
      <c r="H11274" s="5">
        <v>38.630000000000003</v>
      </c>
      <c r="I11274" s="26">
        <v>3.7250060000000002E-2</v>
      </c>
    </row>
    <row r="11275" spans="1:9" x14ac:dyDescent="0.3">
      <c r="A11275" s="25">
        <v>78.015320000000003</v>
      </c>
      <c r="B11275" s="5">
        <v>38.627690000000001</v>
      </c>
      <c r="C11275" s="26">
        <v>3.399216E-2</v>
      </c>
      <c r="D11275" s="25">
        <v>78.015320000000003</v>
      </c>
      <c r="E11275" s="5">
        <v>38.624139999999997</v>
      </c>
      <c r="F11275" s="26">
        <v>3.3139380000000003E-2</v>
      </c>
      <c r="G11275" s="25">
        <v>78.015320000000003</v>
      </c>
      <c r="H11275" s="5">
        <v>38.623939999999997</v>
      </c>
      <c r="I11275" s="26">
        <v>3.7246639999999998E-2</v>
      </c>
    </row>
    <row r="11276" spans="1:9" x14ac:dyDescent="0.3">
      <c r="A11276" s="25">
        <v>78.022000000000006</v>
      </c>
      <c r="B11276" s="5">
        <v>38.620780000000003</v>
      </c>
      <c r="C11276" s="26">
        <v>3.3995629999999999E-2</v>
      </c>
      <c r="D11276" s="25">
        <v>78.022000000000006</v>
      </c>
      <c r="E11276" s="5">
        <v>38.617139999999999</v>
      </c>
      <c r="F11276" s="26">
        <v>3.3138330000000001E-2</v>
      </c>
      <c r="G11276" s="25">
        <v>78.022000000000006</v>
      </c>
      <c r="H11276" s="5">
        <v>38.617629999999998</v>
      </c>
      <c r="I11276" s="26">
        <v>3.7247750000000003E-2</v>
      </c>
    </row>
    <row r="11277" spans="1:9" x14ac:dyDescent="0.3">
      <c r="A11277" s="25">
        <v>78.030320000000003</v>
      </c>
      <c r="B11277" s="5">
        <v>38.612479999999998</v>
      </c>
      <c r="C11277" s="26">
        <v>3.3996279999999997E-2</v>
      </c>
      <c r="D11277" s="25">
        <v>78.030320000000003</v>
      </c>
      <c r="E11277" s="5">
        <v>38.609220000000001</v>
      </c>
      <c r="F11277" s="26">
        <v>3.3135530000000003E-2</v>
      </c>
      <c r="G11277" s="25">
        <v>78.030320000000003</v>
      </c>
      <c r="H11277" s="5">
        <v>38.608849999999997</v>
      </c>
      <c r="I11277" s="26">
        <v>3.7250970000000001E-2</v>
      </c>
    </row>
    <row r="11278" spans="1:9" x14ac:dyDescent="0.3">
      <c r="A11278" s="25">
        <v>78.038659999999993</v>
      </c>
      <c r="B11278" s="5">
        <v>38.604759999999999</v>
      </c>
      <c r="C11278" s="26">
        <v>3.399804E-2</v>
      </c>
      <c r="D11278" s="25">
        <v>78.038659999999993</v>
      </c>
      <c r="E11278" s="5">
        <v>38.600619999999999</v>
      </c>
      <c r="F11278" s="26">
        <v>3.3134879999999999E-2</v>
      </c>
      <c r="G11278" s="25">
        <v>78.038659999999993</v>
      </c>
      <c r="H11278" s="5">
        <v>38.600940000000001</v>
      </c>
      <c r="I11278" s="26">
        <v>3.7249640000000001E-2</v>
      </c>
    </row>
    <row r="11279" spans="1:9" x14ac:dyDescent="0.3">
      <c r="A11279" s="25">
        <v>78.045339999999996</v>
      </c>
      <c r="B11279" s="5">
        <v>38.597279999999998</v>
      </c>
      <c r="C11279" s="26">
        <v>3.4001389999999999E-2</v>
      </c>
      <c r="D11279" s="25">
        <v>78.045339999999996</v>
      </c>
      <c r="E11279" s="5">
        <v>38.59422</v>
      </c>
      <c r="F11279" s="26">
        <v>3.3132740000000001E-2</v>
      </c>
      <c r="G11279" s="25">
        <v>78.045339999999996</v>
      </c>
      <c r="H11279" s="5">
        <v>38.594160000000002</v>
      </c>
      <c r="I11279" s="26">
        <v>3.7248700000000003E-2</v>
      </c>
    </row>
    <row r="11280" spans="1:9" x14ac:dyDescent="0.3">
      <c r="A11280" s="25">
        <v>78.052000000000007</v>
      </c>
      <c r="B11280" s="5">
        <v>38.591090000000001</v>
      </c>
      <c r="C11280" s="26">
        <v>3.4000059999999999E-2</v>
      </c>
      <c r="D11280" s="25">
        <v>78.052000000000007</v>
      </c>
      <c r="E11280" s="5">
        <v>38.58755</v>
      </c>
      <c r="F11280" s="26">
        <v>3.3134080000000003E-2</v>
      </c>
      <c r="G11280" s="25">
        <v>78.052000000000007</v>
      </c>
      <c r="H11280" s="5">
        <v>38.587620000000001</v>
      </c>
      <c r="I11280" s="26">
        <v>3.7250640000000002E-2</v>
      </c>
    </row>
    <row r="11281" spans="1:9" x14ac:dyDescent="0.3">
      <c r="A11281" s="25">
        <v>78.058660000000003</v>
      </c>
      <c r="B11281" s="5">
        <v>38.58419</v>
      </c>
      <c r="C11281" s="26">
        <v>3.3997640000000003E-2</v>
      </c>
      <c r="D11281" s="25">
        <v>78.058660000000003</v>
      </c>
      <c r="E11281" s="5">
        <v>38.580469999999998</v>
      </c>
      <c r="F11281" s="26">
        <v>3.313514E-2</v>
      </c>
      <c r="G11281" s="25">
        <v>78.058660000000003</v>
      </c>
      <c r="H11281" s="5">
        <v>38.581220000000002</v>
      </c>
      <c r="I11281" s="26">
        <v>3.7250829999999999E-2</v>
      </c>
    </row>
    <row r="11282" spans="1:9" x14ac:dyDescent="0.3">
      <c r="A11282" s="25">
        <v>78.065340000000006</v>
      </c>
      <c r="B11282" s="5">
        <v>38.577390000000001</v>
      </c>
      <c r="C11282" s="26">
        <v>3.3998859999999999E-2</v>
      </c>
      <c r="D11282" s="25">
        <v>78.065340000000006</v>
      </c>
      <c r="E11282" s="5">
        <v>38.574170000000002</v>
      </c>
      <c r="F11282" s="26">
        <v>3.3136400000000003E-2</v>
      </c>
      <c r="G11282" s="25">
        <v>78.065340000000006</v>
      </c>
      <c r="H11282" s="5">
        <v>38.573799999999999</v>
      </c>
      <c r="I11282" s="26">
        <v>3.7249329999999997E-2</v>
      </c>
    </row>
    <row r="11283" spans="1:9" x14ac:dyDescent="0.3">
      <c r="A11283" s="25">
        <v>78.072010000000006</v>
      </c>
      <c r="B11283" s="5">
        <v>38.570410000000003</v>
      </c>
      <c r="C11283" s="26">
        <v>3.3999870000000001E-2</v>
      </c>
      <c r="D11283" s="25">
        <v>78.072010000000006</v>
      </c>
      <c r="E11283" s="5">
        <v>38.567500000000003</v>
      </c>
      <c r="F11283" s="26">
        <v>3.3137300000000001E-2</v>
      </c>
      <c r="G11283" s="25">
        <v>78.072010000000006</v>
      </c>
      <c r="H11283" s="5">
        <v>38.567129999999999</v>
      </c>
      <c r="I11283" s="26">
        <v>3.7247469999999998E-2</v>
      </c>
    </row>
    <row r="11284" spans="1:9" x14ac:dyDescent="0.3">
      <c r="A11284" s="25">
        <v>78.078680000000006</v>
      </c>
      <c r="B11284" s="5">
        <v>38.564219999999999</v>
      </c>
      <c r="C11284" s="26">
        <v>3.3997920000000001E-2</v>
      </c>
      <c r="D11284" s="25">
        <v>78.078680000000006</v>
      </c>
      <c r="E11284" s="5">
        <v>38.561169999999997</v>
      </c>
      <c r="F11284" s="26">
        <v>3.3134999999999998E-2</v>
      </c>
      <c r="G11284" s="25">
        <v>78.078680000000006</v>
      </c>
      <c r="H11284" s="5">
        <v>38.560180000000003</v>
      </c>
      <c r="I11284" s="26">
        <v>3.7247460000000003E-2</v>
      </c>
    </row>
    <row r="11285" spans="1:9" x14ac:dyDescent="0.3">
      <c r="A11285" s="25">
        <v>78.085340000000002</v>
      </c>
      <c r="B11285" s="5">
        <v>38.557859999999998</v>
      </c>
      <c r="C11285" s="26">
        <v>3.3997340000000001E-2</v>
      </c>
      <c r="D11285" s="25">
        <v>78.085340000000002</v>
      </c>
      <c r="E11285" s="5">
        <v>38.554580000000001</v>
      </c>
      <c r="F11285" s="26">
        <v>3.3135379999999999E-2</v>
      </c>
      <c r="G11285" s="25">
        <v>78.085340000000002</v>
      </c>
      <c r="H11285" s="5">
        <v>38.5535</v>
      </c>
      <c r="I11285" s="26">
        <v>3.724819E-2</v>
      </c>
    </row>
    <row r="11286" spans="1:9" x14ac:dyDescent="0.3">
      <c r="A11286" s="25">
        <v>78.091999999999999</v>
      </c>
      <c r="B11286" s="5">
        <v>38.551600000000001</v>
      </c>
      <c r="C11286" s="26">
        <v>3.3996169999999999E-2</v>
      </c>
      <c r="D11286" s="25">
        <v>78.091999999999999</v>
      </c>
      <c r="E11286" s="5">
        <v>38.547600000000003</v>
      </c>
      <c r="F11286" s="26">
        <v>3.3137159999999999E-2</v>
      </c>
      <c r="G11286" s="25">
        <v>78.091999999999999</v>
      </c>
      <c r="H11286" s="5">
        <v>38.546860000000002</v>
      </c>
      <c r="I11286" s="26">
        <v>3.7247299999999997E-2</v>
      </c>
    </row>
    <row r="11287" spans="1:9" x14ac:dyDescent="0.3">
      <c r="A11287" s="25">
        <v>78.098659999999995</v>
      </c>
      <c r="B11287" s="5">
        <v>38.544080000000001</v>
      </c>
      <c r="C11287" s="26">
        <v>3.3992840000000003E-2</v>
      </c>
      <c r="D11287" s="25">
        <v>78.098659999999995</v>
      </c>
      <c r="E11287" s="5">
        <v>38.541119999999999</v>
      </c>
      <c r="F11287" s="26">
        <v>3.3135350000000001E-2</v>
      </c>
      <c r="G11287" s="25">
        <v>78.098659999999995</v>
      </c>
      <c r="H11287" s="5">
        <v>38.540860000000002</v>
      </c>
      <c r="I11287" s="26">
        <v>3.7242999999999998E-2</v>
      </c>
    </row>
    <row r="11288" spans="1:9" x14ac:dyDescent="0.3">
      <c r="A11288" s="25">
        <v>78.105320000000006</v>
      </c>
      <c r="B11288" s="5">
        <v>38.537840000000003</v>
      </c>
      <c r="C11288" s="26">
        <v>3.3994620000000003E-2</v>
      </c>
      <c r="D11288" s="25">
        <v>78.105320000000006</v>
      </c>
      <c r="E11288" s="5">
        <v>38.534520000000001</v>
      </c>
      <c r="F11288" s="26">
        <v>3.313236E-2</v>
      </c>
      <c r="G11288" s="25">
        <v>78.105320000000006</v>
      </c>
      <c r="H11288" s="5">
        <v>38.534179999999999</v>
      </c>
      <c r="I11288" s="26">
        <v>3.7241400000000001E-2</v>
      </c>
    </row>
    <row r="11289" spans="1:9" x14ac:dyDescent="0.3">
      <c r="A11289" s="25">
        <v>78.111999999999995</v>
      </c>
      <c r="B11289" s="5">
        <v>38.531199999999998</v>
      </c>
      <c r="C11289" s="26">
        <v>3.3996329999999998E-2</v>
      </c>
      <c r="D11289" s="25">
        <v>78.111999999999995</v>
      </c>
      <c r="E11289" s="5">
        <v>38.527500000000003</v>
      </c>
      <c r="F11289" s="26">
        <v>3.3133089999999997E-2</v>
      </c>
      <c r="G11289" s="25">
        <v>78.111999999999995</v>
      </c>
      <c r="H11289" s="5">
        <v>38.527700000000003</v>
      </c>
      <c r="I11289" s="26">
        <v>3.7246120000000001E-2</v>
      </c>
    </row>
    <row r="11290" spans="1:9" x14ac:dyDescent="0.3">
      <c r="A11290" s="25">
        <v>78.118660000000006</v>
      </c>
      <c r="B11290" s="5">
        <v>38.524500000000003</v>
      </c>
      <c r="C11290" s="26">
        <v>3.39922E-2</v>
      </c>
      <c r="D11290" s="25">
        <v>78.118660000000006</v>
      </c>
      <c r="E11290" s="5">
        <v>38.521259999999998</v>
      </c>
      <c r="F11290" s="26">
        <v>3.3131819999999999E-2</v>
      </c>
      <c r="G11290" s="25">
        <v>78.118660000000006</v>
      </c>
      <c r="H11290" s="5">
        <v>38.520130000000002</v>
      </c>
      <c r="I11290" s="26">
        <v>3.7250220000000001E-2</v>
      </c>
    </row>
    <row r="11291" spans="1:9" x14ac:dyDescent="0.3">
      <c r="A11291" s="25">
        <v>78.125339999999994</v>
      </c>
      <c r="B11291" s="5">
        <v>38.517910000000001</v>
      </c>
      <c r="C11291" s="26">
        <v>3.3988669999999999E-2</v>
      </c>
      <c r="D11291" s="25">
        <v>78.125339999999994</v>
      </c>
      <c r="E11291" s="5">
        <v>38.514780000000002</v>
      </c>
      <c r="F11291" s="26">
        <v>3.312731E-2</v>
      </c>
      <c r="G11291" s="25">
        <v>78.125339999999994</v>
      </c>
      <c r="H11291" s="5">
        <v>38.51444</v>
      </c>
      <c r="I11291" s="26">
        <v>3.7252199999999999E-2</v>
      </c>
    </row>
    <row r="11292" spans="1:9" x14ac:dyDescent="0.3">
      <c r="A11292" s="25">
        <v>78.132000000000005</v>
      </c>
      <c r="B11292" s="5">
        <v>38.511499999999998</v>
      </c>
      <c r="C11292" s="26">
        <v>3.3988640000000001E-2</v>
      </c>
      <c r="D11292" s="25">
        <v>78.132000000000005</v>
      </c>
      <c r="E11292" s="5">
        <v>38.50817</v>
      </c>
      <c r="F11292" s="26">
        <v>3.3129190000000003E-2</v>
      </c>
      <c r="G11292" s="25">
        <v>78.132000000000005</v>
      </c>
      <c r="H11292" s="5">
        <v>38.50723</v>
      </c>
      <c r="I11292" s="26">
        <v>3.725092E-2</v>
      </c>
    </row>
    <row r="11293" spans="1:9" x14ac:dyDescent="0.3">
      <c r="A11293" s="25">
        <v>78.138679999999994</v>
      </c>
      <c r="B11293" s="5">
        <v>38.5045</v>
      </c>
      <c r="C11293" s="26">
        <v>3.3987379999999998E-2</v>
      </c>
      <c r="D11293" s="25">
        <v>78.138679999999994</v>
      </c>
      <c r="E11293" s="5">
        <v>38.500369999999997</v>
      </c>
      <c r="F11293" s="26">
        <v>3.3130159999999999E-2</v>
      </c>
      <c r="G11293" s="25">
        <v>78.138679999999994</v>
      </c>
      <c r="H11293" s="5">
        <v>38.500920000000001</v>
      </c>
      <c r="I11293" s="26">
        <v>3.7250600000000002E-2</v>
      </c>
    </row>
    <row r="11294" spans="1:9" x14ac:dyDescent="0.3">
      <c r="A11294" s="25">
        <v>78.145340000000004</v>
      </c>
      <c r="B11294" s="5">
        <v>38.497900000000001</v>
      </c>
      <c r="C11294" s="26">
        <v>3.3985479999999998E-2</v>
      </c>
      <c r="D11294" s="25">
        <v>78.145340000000004</v>
      </c>
      <c r="E11294" s="5">
        <v>38.494300000000003</v>
      </c>
      <c r="F11294" s="26">
        <v>3.3125979999999999E-2</v>
      </c>
      <c r="G11294" s="25">
        <v>78.145340000000004</v>
      </c>
      <c r="H11294" s="5">
        <v>38.493789999999997</v>
      </c>
      <c r="I11294" s="26">
        <v>3.7249890000000001E-2</v>
      </c>
    </row>
    <row r="11295" spans="1:9" x14ac:dyDescent="0.3">
      <c r="A11295" s="25">
        <v>78.152000000000001</v>
      </c>
      <c r="B11295" s="5">
        <v>38.491700000000002</v>
      </c>
      <c r="C11295" s="26">
        <v>3.3984960000000002E-2</v>
      </c>
      <c r="D11295" s="25">
        <v>78.152000000000001</v>
      </c>
      <c r="E11295" s="5">
        <v>38.487699999999997</v>
      </c>
      <c r="F11295" s="26">
        <v>3.3125099999999998E-2</v>
      </c>
      <c r="G11295" s="25">
        <v>78.152000000000001</v>
      </c>
      <c r="H11295" s="5">
        <v>38.487499999999997</v>
      </c>
      <c r="I11295" s="26">
        <v>3.7248999999999997E-2</v>
      </c>
    </row>
    <row r="11296" spans="1:9" x14ac:dyDescent="0.3">
      <c r="A11296" s="25">
        <v>78.160340000000005</v>
      </c>
      <c r="B11296" s="5">
        <v>38.482559999999999</v>
      </c>
      <c r="C11296" s="26">
        <v>3.3984760000000003E-2</v>
      </c>
      <c r="D11296" s="25">
        <v>78.160340000000005</v>
      </c>
      <c r="E11296" s="5">
        <v>38.479179999999999</v>
      </c>
      <c r="F11296" s="26">
        <v>3.3123760000000002E-2</v>
      </c>
      <c r="G11296" s="25">
        <v>78.160340000000005</v>
      </c>
      <c r="H11296" s="5">
        <v>38.479140000000001</v>
      </c>
      <c r="I11296" s="26">
        <v>3.724276E-2</v>
      </c>
    </row>
    <row r="11297" spans="1:9" x14ac:dyDescent="0.3">
      <c r="A11297" s="25">
        <v>78.168679999999995</v>
      </c>
      <c r="B11297" s="5">
        <v>38.474620000000002</v>
      </c>
      <c r="C11297" s="26">
        <v>3.398615E-2</v>
      </c>
      <c r="D11297" s="25">
        <v>78.168679999999995</v>
      </c>
      <c r="E11297" s="5">
        <v>38.471260000000001</v>
      </c>
      <c r="F11297" s="26">
        <v>3.3124359999999999E-2</v>
      </c>
      <c r="G11297" s="25">
        <v>78.168679999999995</v>
      </c>
      <c r="H11297" s="5">
        <v>38.4709</v>
      </c>
      <c r="I11297" s="26">
        <v>3.7239590000000003E-2</v>
      </c>
    </row>
    <row r="11298" spans="1:9" x14ac:dyDescent="0.3">
      <c r="A11298" s="25">
        <v>78.175340000000006</v>
      </c>
      <c r="B11298" s="5">
        <v>38.467700000000001</v>
      </c>
      <c r="C11298" s="26">
        <v>3.398806E-2</v>
      </c>
      <c r="D11298" s="25">
        <v>78.175340000000006</v>
      </c>
      <c r="E11298" s="5">
        <v>38.464379999999998</v>
      </c>
      <c r="F11298" s="26">
        <v>3.3125559999999998E-2</v>
      </c>
      <c r="G11298" s="25">
        <v>78.175340000000006</v>
      </c>
      <c r="H11298" s="5">
        <v>38.464120000000001</v>
      </c>
      <c r="I11298" s="26">
        <v>3.7242310000000001E-2</v>
      </c>
    </row>
    <row r="11299" spans="1:9" x14ac:dyDescent="0.3">
      <c r="A11299" s="25">
        <v>78.182000000000002</v>
      </c>
      <c r="B11299" s="5">
        <v>38.461219999999997</v>
      </c>
      <c r="C11299" s="26">
        <v>3.3987940000000001E-2</v>
      </c>
      <c r="D11299" s="25">
        <v>78.182000000000002</v>
      </c>
      <c r="E11299" s="5">
        <v>38.457819999999998</v>
      </c>
      <c r="F11299" s="26">
        <v>3.3126330000000002E-2</v>
      </c>
      <c r="G11299" s="25">
        <v>78.182000000000002</v>
      </c>
      <c r="H11299" s="5">
        <v>38.457639999999998</v>
      </c>
      <c r="I11299" s="26">
        <v>3.7238920000000002E-2</v>
      </c>
    </row>
    <row r="11300" spans="1:9" x14ac:dyDescent="0.3">
      <c r="A11300" s="25">
        <v>78.188680000000005</v>
      </c>
      <c r="B11300" s="5">
        <v>38.453919999999997</v>
      </c>
      <c r="C11300" s="26">
        <v>3.3988659999999997E-2</v>
      </c>
      <c r="D11300" s="25">
        <v>78.188680000000005</v>
      </c>
      <c r="E11300" s="5">
        <v>38.450870000000002</v>
      </c>
      <c r="F11300" s="26">
        <v>3.3129069999999997E-2</v>
      </c>
      <c r="G11300" s="25">
        <v>78.188680000000005</v>
      </c>
      <c r="H11300" s="5">
        <v>38.451239999999999</v>
      </c>
      <c r="I11300" s="26">
        <v>3.7237350000000002E-2</v>
      </c>
    </row>
    <row r="11301" spans="1:9" x14ac:dyDescent="0.3">
      <c r="A11301" s="25">
        <v>78.195340000000002</v>
      </c>
      <c r="B11301" s="5">
        <v>38.44746</v>
      </c>
      <c r="C11301" s="26">
        <v>3.398694E-2</v>
      </c>
      <c r="D11301" s="25">
        <v>78.195340000000002</v>
      </c>
      <c r="E11301" s="5">
        <v>38.443849999999998</v>
      </c>
      <c r="F11301" s="26">
        <v>3.3131960000000002E-2</v>
      </c>
      <c r="G11301" s="25">
        <v>78.195340000000002</v>
      </c>
      <c r="H11301" s="5">
        <v>38.444159999999997</v>
      </c>
      <c r="I11301" s="26">
        <v>3.7237880000000001E-2</v>
      </c>
    </row>
    <row r="11302" spans="1:9" x14ac:dyDescent="0.3">
      <c r="A11302" s="25">
        <v>78.201999999999998</v>
      </c>
      <c r="B11302" s="5">
        <v>38.441249999999997</v>
      </c>
      <c r="C11302" s="26">
        <v>3.3985380000000003E-2</v>
      </c>
      <c r="D11302" s="25">
        <v>78.201999999999998</v>
      </c>
      <c r="E11302" s="5">
        <v>38.43723</v>
      </c>
      <c r="F11302" s="26">
        <v>3.313145E-2</v>
      </c>
      <c r="G11302" s="25">
        <v>78.201999999999998</v>
      </c>
      <c r="H11302" s="5">
        <v>38.437620000000003</v>
      </c>
      <c r="I11302" s="26">
        <v>3.7238380000000001E-2</v>
      </c>
    </row>
    <row r="11303" spans="1:9" x14ac:dyDescent="0.3">
      <c r="A11303" s="25">
        <v>78.208659999999995</v>
      </c>
      <c r="B11303" s="5">
        <v>38.43477</v>
      </c>
      <c r="C11303" s="26">
        <v>3.398938E-2</v>
      </c>
      <c r="D11303" s="25">
        <v>78.208659999999995</v>
      </c>
      <c r="E11303" s="5">
        <v>38.430880000000002</v>
      </c>
      <c r="F11303" s="26">
        <v>3.3130800000000002E-2</v>
      </c>
      <c r="G11303" s="25">
        <v>78.208659999999995</v>
      </c>
      <c r="H11303" s="5">
        <v>38.43092</v>
      </c>
      <c r="I11303" s="26">
        <v>3.7239460000000002E-2</v>
      </c>
    </row>
    <row r="11304" spans="1:9" x14ac:dyDescent="0.3">
      <c r="A11304" s="25">
        <v>78.215320000000006</v>
      </c>
      <c r="B11304" s="5">
        <v>38.428199999999997</v>
      </c>
      <c r="C11304" s="26">
        <v>3.399187E-2</v>
      </c>
      <c r="D11304" s="25">
        <v>78.215320000000006</v>
      </c>
      <c r="E11304" s="5">
        <v>38.424340000000001</v>
      </c>
      <c r="F11304" s="26">
        <v>3.3133629999999997E-2</v>
      </c>
      <c r="G11304" s="25">
        <v>78.215320000000006</v>
      </c>
      <c r="H11304" s="5">
        <v>38.423749999999998</v>
      </c>
      <c r="I11304" s="26">
        <v>3.723684E-2</v>
      </c>
    </row>
    <row r="11305" spans="1:9" x14ac:dyDescent="0.3">
      <c r="A11305" s="25">
        <v>78.221999999999994</v>
      </c>
      <c r="B11305" s="5">
        <v>38.42107</v>
      </c>
      <c r="C11305" s="26">
        <v>3.3994000000000003E-2</v>
      </c>
      <c r="D11305" s="25">
        <v>78.221999999999994</v>
      </c>
      <c r="E11305" s="5">
        <v>38.417700000000004</v>
      </c>
      <c r="F11305" s="26">
        <v>3.3136359999999997E-2</v>
      </c>
      <c r="G11305" s="25">
        <v>78.221999999999994</v>
      </c>
      <c r="H11305" s="5">
        <v>38.417630000000003</v>
      </c>
      <c r="I11305" s="26">
        <v>3.7232300000000003E-2</v>
      </c>
    </row>
    <row r="11306" spans="1:9" x14ac:dyDescent="0.3">
      <c r="A11306" s="25">
        <v>78.228660000000005</v>
      </c>
      <c r="B11306" s="5">
        <v>38.414610000000003</v>
      </c>
      <c r="C11306" s="26">
        <v>3.3996730000000003E-2</v>
      </c>
      <c r="D11306" s="25">
        <v>78.228660000000005</v>
      </c>
      <c r="E11306" s="5">
        <v>38.410960000000003</v>
      </c>
      <c r="F11306" s="26">
        <v>3.313663E-2</v>
      </c>
      <c r="G11306" s="25">
        <v>78.228660000000005</v>
      </c>
      <c r="H11306" s="5">
        <v>38.410879999999999</v>
      </c>
      <c r="I11306" s="26">
        <v>3.7231899999999998E-2</v>
      </c>
    </row>
    <row r="11307" spans="1:9" x14ac:dyDescent="0.3">
      <c r="A11307" s="25">
        <v>78.235339999999994</v>
      </c>
      <c r="B11307" s="5">
        <v>38.407440000000001</v>
      </c>
      <c r="C11307" s="26">
        <v>3.3999509999999997E-2</v>
      </c>
      <c r="D11307" s="25">
        <v>78.235339999999994</v>
      </c>
      <c r="E11307" s="5">
        <v>38.404780000000002</v>
      </c>
      <c r="F11307" s="26">
        <v>3.3135060000000001E-2</v>
      </c>
      <c r="G11307" s="25">
        <v>78.235339999999994</v>
      </c>
      <c r="H11307" s="5">
        <v>38.403649999999999</v>
      </c>
      <c r="I11307" s="26">
        <v>3.7230239999999998E-2</v>
      </c>
    </row>
    <row r="11308" spans="1:9" x14ac:dyDescent="0.3">
      <c r="A11308" s="25">
        <v>78.242000000000004</v>
      </c>
      <c r="B11308" s="5">
        <v>38.400550000000003</v>
      </c>
      <c r="C11308" s="26">
        <v>3.4002829999999998E-2</v>
      </c>
      <c r="D11308" s="25">
        <v>78.242000000000004</v>
      </c>
      <c r="E11308" s="5">
        <v>38.397759999999998</v>
      </c>
      <c r="F11308" s="26">
        <v>3.3133839999999998E-2</v>
      </c>
      <c r="G11308" s="25">
        <v>78.242000000000004</v>
      </c>
      <c r="H11308" s="5">
        <v>38.397199999999998</v>
      </c>
      <c r="I11308" s="26">
        <v>3.7227120000000002E-2</v>
      </c>
    </row>
    <row r="11309" spans="1:9" x14ac:dyDescent="0.3">
      <c r="A11309" s="25">
        <v>78.248679999999993</v>
      </c>
      <c r="B11309" s="5">
        <v>38.394080000000002</v>
      </c>
      <c r="C11309" s="26">
        <v>3.4003720000000001E-2</v>
      </c>
      <c r="D11309" s="25">
        <v>78.248679999999993</v>
      </c>
      <c r="E11309" s="5">
        <v>38.39067</v>
      </c>
      <c r="F11309" s="26">
        <v>3.3132479999999999E-2</v>
      </c>
      <c r="G11309" s="25">
        <v>78.248679999999993</v>
      </c>
      <c r="H11309" s="5">
        <v>38.391019999999997</v>
      </c>
      <c r="I11309" s="26">
        <v>3.7225069999999999E-2</v>
      </c>
    </row>
    <row r="11310" spans="1:9" x14ac:dyDescent="0.3">
      <c r="A11310" s="25">
        <v>78.255340000000004</v>
      </c>
      <c r="B11310" s="5">
        <v>38.387689999999999</v>
      </c>
      <c r="C11310" s="26">
        <v>3.400595E-2</v>
      </c>
      <c r="D11310" s="25">
        <v>78.255340000000004</v>
      </c>
      <c r="E11310" s="5">
        <v>38.384239999999998</v>
      </c>
      <c r="F11310" s="26">
        <v>3.3131519999999998E-2</v>
      </c>
      <c r="G11310" s="25">
        <v>78.255340000000004</v>
      </c>
      <c r="H11310" s="5">
        <v>38.384239999999998</v>
      </c>
      <c r="I11310" s="26">
        <v>3.7225460000000002E-2</v>
      </c>
    </row>
    <row r="11311" spans="1:9" x14ac:dyDescent="0.3">
      <c r="A11311" s="25">
        <v>78.262010000000004</v>
      </c>
      <c r="B11311" s="5">
        <v>38.380929999999999</v>
      </c>
      <c r="C11311" s="26">
        <v>3.4006979999999999E-2</v>
      </c>
      <c r="D11311" s="25">
        <v>78.262010000000004</v>
      </c>
      <c r="E11311" s="5">
        <v>38.377659999999999</v>
      </c>
      <c r="F11311" s="26">
        <v>3.3131840000000003E-2</v>
      </c>
      <c r="G11311" s="25">
        <v>78.262010000000004</v>
      </c>
      <c r="H11311" s="5">
        <v>38.377020000000002</v>
      </c>
      <c r="I11311" s="26">
        <v>3.722615E-2</v>
      </c>
    </row>
    <row r="11312" spans="1:9" x14ac:dyDescent="0.3">
      <c r="A11312" s="25">
        <v>78.268680000000003</v>
      </c>
      <c r="B11312" s="5">
        <v>38.374270000000003</v>
      </c>
      <c r="C11312" s="26">
        <v>3.4004279999999998E-2</v>
      </c>
      <c r="D11312" s="25">
        <v>78.268680000000003</v>
      </c>
      <c r="E11312" s="5">
        <v>38.370660000000001</v>
      </c>
      <c r="F11312" s="26">
        <v>3.3132559999999998E-2</v>
      </c>
      <c r="G11312" s="25">
        <v>78.268680000000003</v>
      </c>
      <c r="H11312" s="5">
        <v>38.37135</v>
      </c>
      <c r="I11312" s="26">
        <v>3.722404E-2</v>
      </c>
    </row>
    <row r="11313" spans="1:9" x14ac:dyDescent="0.3">
      <c r="A11313" s="25">
        <v>78.275319999999994</v>
      </c>
      <c r="B11313" s="5">
        <v>38.367699999999999</v>
      </c>
      <c r="C11313" s="26">
        <v>3.4003730000000003E-2</v>
      </c>
      <c r="D11313" s="25">
        <v>78.275319999999994</v>
      </c>
      <c r="E11313" s="5">
        <v>38.363900000000001</v>
      </c>
      <c r="F11313" s="26">
        <v>3.3132219999999997E-2</v>
      </c>
      <c r="G11313" s="25">
        <v>78.275319999999994</v>
      </c>
      <c r="H11313" s="5">
        <v>38.364530000000002</v>
      </c>
      <c r="I11313" s="26">
        <v>3.7223920000000001E-2</v>
      </c>
    </row>
    <row r="11314" spans="1:9" x14ac:dyDescent="0.3">
      <c r="A11314" s="25">
        <v>78.283659999999998</v>
      </c>
      <c r="B11314" s="5">
        <v>38.359729999999999</v>
      </c>
      <c r="C11314" s="26">
        <v>3.4002980000000002E-2</v>
      </c>
      <c r="D11314" s="25">
        <v>78.283659999999998</v>
      </c>
      <c r="E11314" s="5">
        <v>38.355969999999999</v>
      </c>
      <c r="F11314" s="26">
        <v>3.3130399999999997E-2</v>
      </c>
      <c r="G11314" s="25">
        <v>78.283659999999998</v>
      </c>
      <c r="H11314" s="5">
        <v>38.355829999999997</v>
      </c>
      <c r="I11314" s="26">
        <v>3.7222699999999997E-2</v>
      </c>
    </row>
    <row r="11315" spans="1:9" x14ac:dyDescent="0.3">
      <c r="A11315" s="25">
        <v>78.292000000000002</v>
      </c>
      <c r="B11315" s="5">
        <v>38.351149999999997</v>
      </c>
      <c r="C11315" s="26">
        <v>3.4005390000000003E-2</v>
      </c>
      <c r="D11315" s="25">
        <v>78.292000000000002</v>
      </c>
      <c r="E11315" s="5">
        <v>38.348080000000003</v>
      </c>
      <c r="F11315" s="26">
        <v>3.313203E-2</v>
      </c>
      <c r="G11315" s="25">
        <v>78.292000000000002</v>
      </c>
      <c r="H11315" s="5">
        <v>38.347729999999999</v>
      </c>
      <c r="I11315" s="26">
        <v>3.7220030000000001E-2</v>
      </c>
    </row>
    <row r="11316" spans="1:9" x14ac:dyDescent="0.3">
      <c r="A11316" s="25">
        <v>78.298680000000004</v>
      </c>
      <c r="B11316" s="5">
        <v>38.344360000000002</v>
      </c>
      <c r="C11316" s="26">
        <v>3.4004399999999997E-2</v>
      </c>
      <c r="D11316" s="25">
        <v>78.298680000000004</v>
      </c>
      <c r="E11316" s="5">
        <v>38.341410000000003</v>
      </c>
      <c r="F11316" s="26">
        <v>3.3134339999999998E-2</v>
      </c>
      <c r="G11316" s="25">
        <v>78.298680000000004</v>
      </c>
      <c r="H11316" s="5">
        <v>38.340960000000003</v>
      </c>
      <c r="I11316" s="26">
        <v>3.721878E-2</v>
      </c>
    </row>
    <row r="11317" spans="1:9" x14ac:dyDescent="0.3">
      <c r="A11317" s="25">
        <v>78.305319999999995</v>
      </c>
      <c r="B11317" s="5">
        <v>38.337649999999996</v>
      </c>
      <c r="C11317" s="26">
        <v>3.4004060000000003E-2</v>
      </c>
      <c r="D11317" s="25">
        <v>78.305319999999995</v>
      </c>
      <c r="E11317" s="5">
        <v>38.334449999999997</v>
      </c>
      <c r="F11317" s="26">
        <v>3.3133000000000003E-2</v>
      </c>
      <c r="G11317" s="25">
        <v>78.305319999999995</v>
      </c>
      <c r="H11317" s="5">
        <v>38.334539999999997</v>
      </c>
      <c r="I11317" s="26">
        <v>3.7219919999999997E-2</v>
      </c>
    </row>
    <row r="11318" spans="1:9" x14ac:dyDescent="0.3">
      <c r="A11318" s="25">
        <v>78.311999999999998</v>
      </c>
      <c r="B11318" s="5">
        <v>38.331310000000002</v>
      </c>
      <c r="C11318" s="26">
        <v>3.4004449999999999E-2</v>
      </c>
      <c r="D11318" s="25">
        <v>78.311999999999998</v>
      </c>
      <c r="E11318" s="5">
        <v>38.327809999999999</v>
      </c>
      <c r="F11318" s="26">
        <v>3.3130369999999999E-2</v>
      </c>
      <c r="G11318" s="25">
        <v>78.311999999999998</v>
      </c>
      <c r="H11318" s="5">
        <v>38.327500000000001</v>
      </c>
      <c r="I11318" s="26">
        <v>3.7215600000000001E-2</v>
      </c>
    </row>
    <row r="11319" spans="1:9" x14ac:dyDescent="0.3">
      <c r="A11319" s="25">
        <v>78.318659999999994</v>
      </c>
      <c r="B11319" s="5">
        <v>38.324309999999997</v>
      </c>
      <c r="C11319" s="26">
        <v>3.4006550000000003E-2</v>
      </c>
      <c r="D11319" s="25">
        <v>78.318659999999994</v>
      </c>
      <c r="E11319" s="5">
        <v>38.320970000000003</v>
      </c>
      <c r="F11319" s="26">
        <v>3.3128789999999998E-2</v>
      </c>
      <c r="G11319" s="25">
        <v>78.318659999999994</v>
      </c>
      <c r="H11319" s="5">
        <v>38.32141</v>
      </c>
      <c r="I11319" s="26">
        <v>3.7209440000000003E-2</v>
      </c>
    </row>
    <row r="11320" spans="1:9" x14ac:dyDescent="0.3">
      <c r="A11320" s="25">
        <v>78.325320000000005</v>
      </c>
      <c r="B11320" s="5">
        <v>38.317799999999998</v>
      </c>
      <c r="C11320" s="26">
        <v>3.4005279999999999E-2</v>
      </c>
      <c r="D11320" s="25">
        <v>78.325320000000005</v>
      </c>
      <c r="E11320" s="5">
        <v>38.314430000000002</v>
      </c>
      <c r="F11320" s="26">
        <v>3.3128360000000003E-2</v>
      </c>
      <c r="G11320" s="25">
        <v>78.325320000000005</v>
      </c>
      <c r="H11320" s="5">
        <v>38.314540000000001</v>
      </c>
      <c r="I11320" s="26">
        <v>3.7209159999999998E-2</v>
      </c>
    </row>
    <row r="11321" spans="1:9" x14ac:dyDescent="0.3">
      <c r="A11321" s="25">
        <v>78.331999999999994</v>
      </c>
      <c r="B11321" s="5">
        <v>38.311599999999999</v>
      </c>
      <c r="C11321" s="26">
        <v>3.4002169999999998E-2</v>
      </c>
      <c r="D11321" s="25">
        <v>78.331999999999994</v>
      </c>
      <c r="E11321" s="5">
        <v>38.307720000000003</v>
      </c>
      <c r="F11321" s="26">
        <v>3.3128419999999999E-2</v>
      </c>
      <c r="G11321" s="25">
        <v>78.331999999999994</v>
      </c>
      <c r="H11321" s="5">
        <v>38.30744</v>
      </c>
      <c r="I11321" s="26">
        <v>3.7208659999999998E-2</v>
      </c>
    </row>
    <row r="11322" spans="1:9" x14ac:dyDescent="0.3">
      <c r="A11322" s="25">
        <v>78.338679999999997</v>
      </c>
      <c r="B11322" s="5">
        <v>38.304760000000002</v>
      </c>
      <c r="C11322" s="26">
        <v>3.3999840000000003E-2</v>
      </c>
      <c r="D11322" s="25">
        <v>78.338679999999997</v>
      </c>
      <c r="E11322" s="5">
        <v>38.301160000000003</v>
      </c>
      <c r="F11322" s="26">
        <v>3.313116E-2</v>
      </c>
      <c r="G11322" s="25">
        <v>78.338679999999997</v>
      </c>
      <c r="H11322" s="5">
        <v>38.301439999999999</v>
      </c>
      <c r="I11322" s="26">
        <v>3.7204710000000002E-2</v>
      </c>
    </row>
    <row r="11323" spans="1:9" x14ac:dyDescent="0.3">
      <c r="A11323" s="25">
        <v>78.345339999999993</v>
      </c>
      <c r="B11323" s="5">
        <v>38.297739999999997</v>
      </c>
      <c r="C11323" s="26">
        <v>3.400098E-2</v>
      </c>
      <c r="D11323" s="25">
        <v>78.345339999999993</v>
      </c>
      <c r="E11323" s="5">
        <v>38.293840000000003</v>
      </c>
      <c r="F11323" s="26">
        <v>3.3134480000000001E-2</v>
      </c>
      <c r="G11323" s="25">
        <v>78.345339999999993</v>
      </c>
      <c r="H11323" s="5">
        <v>38.294730000000001</v>
      </c>
      <c r="I11323" s="26">
        <v>3.7204470000000003E-2</v>
      </c>
    </row>
    <row r="11324" spans="1:9" x14ac:dyDescent="0.3">
      <c r="A11324" s="25">
        <v>78.352000000000004</v>
      </c>
      <c r="B11324" s="5">
        <v>38.290990000000001</v>
      </c>
      <c r="C11324" s="26">
        <v>3.4001400000000001E-2</v>
      </c>
      <c r="D11324" s="25">
        <v>78.352000000000004</v>
      </c>
      <c r="E11324" s="5">
        <v>38.287750000000003</v>
      </c>
      <c r="F11324" s="26">
        <v>3.3132799999999997E-2</v>
      </c>
      <c r="G11324" s="25">
        <v>78.352000000000004</v>
      </c>
      <c r="H11324" s="5">
        <v>38.287979999999997</v>
      </c>
      <c r="I11324" s="26">
        <v>3.7206709999999997E-2</v>
      </c>
    </row>
    <row r="11325" spans="1:9" x14ac:dyDescent="0.3">
      <c r="A11325" s="25">
        <v>78.358680000000007</v>
      </c>
      <c r="B11325" s="5">
        <v>38.284469999999999</v>
      </c>
      <c r="C11325" s="26">
        <v>3.4001490000000002E-2</v>
      </c>
      <c r="D11325" s="25">
        <v>78.358680000000007</v>
      </c>
      <c r="E11325" s="5">
        <v>38.281129999999997</v>
      </c>
      <c r="F11325" s="26">
        <v>3.3132050000000003E-2</v>
      </c>
      <c r="G11325" s="25">
        <v>78.358680000000007</v>
      </c>
      <c r="H11325" s="5">
        <v>38.281120000000001</v>
      </c>
      <c r="I11325" s="26">
        <v>3.7209899999999997E-2</v>
      </c>
    </row>
    <row r="11326" spans="1:9" x14ac:dyDescent="0.3">
      <c r="A11326" s="25">
        <v>78.365340000000003</v>
      </c>
      <c r="B11326" s="5">
        <v>38.277859999999997</v>
      </c>
      <c r="C11326" s="26">
        <v>3.4003020000000002E-2</v>
      </c>
      <c r="D11326" s="25">
        <v>78.365340000000003</v>
      </c>
      <c r="E11326" s="5">
        <v>38.274259999999998</v>
      </c>
      <c r="F11326" s="26">
        <v>3.3133330000000003E-2</v>
      </c>
      <c r="G11326" s="25">
        <v>78.365340000000003</v>
      </c>
      <c r="H11326" s="5">
        <v>38.274059999999999</v>
      </c>
      <c r="I11326" s="26">
        <v>3.7207949999999997E-2</v>
      </c>
    </row>
    <row r="11327" spans="1:9" x14ac:dyDescent="0.3">
      <c r="A11327" s="25">
        <v>78.372010000000003</v>
      </c>
      <c r="B11327" s="5">
        <v>38.271329999999999</v>
      </c>
      <c r="C11327" s="26">
        <v>3.4004680000000002E-2</v>
      </c>
      <c r="D11327" s="25">
        <v>78.372010000000003</v>
      </c>
      <c r="E11327" s="5">
        <v>38.268360000000001</v>
      </c>
      <c r="F11327" s="26">
        <v>3.3131620000000001E-2</v>
      </c>
      <c r="G11327" s="25">
        <v>78.372010000000003</v>
      </c>
      <c r="H11327" s="5">
        <v>38.267859999999999</v>
      </c>
      <c r="I11327" s="26">
        <v>3.7203380000000001E-2</v>
      </c>
    </row>
    <row r="11328" spans="1:9" x14ac:dyDescent="0.3">
      <c r="A11328" s="25">
        <v>78.378659999999996</v>
      </c>
      <c r="B11328" s="5">
        <v>38.264580000000002</v>
      </c>
      <c r="C11328" s="26">
        <v>3.4004949999999999E-2</v>
      </c>
      <c r="D11328" s="25">
        <v>78.378659999999996</v>
      </c>
      <c r="E11328" s="5">
        <v>38.261180000000003</v>
      </c>
      <c r="F11328" s="26">
        <v>3.3129279999999997E-2</v>
      </c>
      <c r="G11328" s="25">
        <v>78.378659999999996</v>
      </c>
      <c r="H11328" s="5">
        <v>38.260629999999999</v>
      </c>
      <c r="I11328" s="26">
        <v>3.720188E-2</v>
      </c>
    </row>
    <row r="11329" spans="1:9" x14ac:dyDescent="0.3">
      <c r="A11329" s="25">
        <v>78.385319999999993</v>
      </c>
      <c r="B11329" s="5">
        <v>38.257890000000003</v>
      </c>
      <c r="C11329" s="26">
        <v>3.4004880000000001E-2</v>
      </c>
      <c r="D11329" s="25">
        <v>78.385319999999993</v>
      </c>
      <c r="E11329" s="5">
        <v>38.254370000000002</v>
      </c>
      <c r="F11329" s="26">
        <v>3.3126500000000003E-2</v>
      </c>
      <c r="G11329" s="25">
        <v>78.385319999999993</v>
      </c>
      <c r="H11329" s="5">
        <v>38.254469999999998</v>
      </c>
      <c r="I11329" s="26">
        <v>3.7204590000000003E-2</v>
      </c>
    </row>
    <row r="11330" spans="1:9" x14ac:dyDescent="0.3">
      <c r="A11330" s="25">
        <v>78.391999999999996</v>
      </c>
      <c r="B11330" s="5">
        <v>38.250900000000001</v>
      </c>
      <c r="C11330" s="26">
        <v>3.4003329999999998E-2</v>
      </c>
      <c r="D11330" s="25">
        <v>78.391999999999996</v>
      </c>
      <c r="E11330" s="5">
        <v>38.248220000000003</v>
      </c>
      <c r="F11330" s="26">
        <v>3.3128619999999998E-2</v>
      </c>
      <c r="G11330" s="25">
        <v>78.391999999999996</v>
      </c>
      <c r="H11330" s="5">
        <v>38.247459999999997</v>
      </c>
      <c r="I11330" s="26">
        <v>3.7207440000000001E-2</v>
      </c>
    </row>
    <row r="11331" spans="1:9" x14ac:dyDescent="0.3">
      <c r="A11331" s="25">
        <v>78.398679999999999</v>
      </c>
      <c r="B11331" s="5">
        <v>38.244720000000001</v>
      </c>
      <c r="C11331" s="26">
        <v>3.4004619999999999E-2</v>
      </c>
      <c r="D11331" s="25">
        <v>78.398679999999999</v>
      </c>
      <c r="E11331" s="5">
        <v>38.241259999999997</v>
      </c>
      <c r="F11331" s="26">
        <v>3.313286E-2</v>
      </c>
      <c r="G11331" s="25">
        <v>78.398679999999999</v>
      </c>
      <c r="H11331" s="5">
        <v>38.241079999999997</v>
      </c>
      <c r="I11331" s="26">
        <v>3.7208320000000003E-2</v>
      </c>
    </row>
    <row r="11332" spans="1:9" x14ac:dyDescent="0.3">
      <c r="A11332" s="25">
        <v>78.405320000000003</v>
      </c>
      <c r="B11332" s="5">
        <v>38.237850000000002</v>
      </c>
      <c r="C11332" s="26">
        <v>3.4004149999999997E-2</v>
      </c>
      <c r="D11332" s="25">
        <v>78.405320000000003</v>
      </c>
      <c r="E11332" s="5">
        <v>38.234400000000001</v>
      </c>
      <c r="F11332" s="26">
        <v>3.313199E-2</v>
      </c>
      <c r="G11332" s="25">
        <v>78.405320000000003</v>
      </c>
      <c r="H11332" s="5">
        <v>38.234499999999997</v>
      </c>
      <c r="I11332" s="26">
        <v>3.7211599999999997E-2</v>
      </c>
    </row>
    <row r="11333" spans="1:9" x14ac:dyDescent="0.3">
      <c r="A11333" s="25">
        <v>78.413659999999993</v>
      </c>
      <c r="B11333" s="5">
        <v>38.229419999999998</v>
      </c>
      <c r="C11333" s="26">
        <v>3.4001669999999998E-2</v>
      </c>
      <c r="D11333" s="25">
        <v>78.413659999999993</v>
      </c>
      <c r="E11333" s="5">
        <v>38.226529999999997</v>
      </c>
      <c r="F11333" s="26">
        <v>3.313E-2</v>
      </c>
      <c r="G11333" s="25">
        <v>78.413659999999993</v>
      </c>
      <c r="H11333" s="5">
        <v>38.226199999999999</v>
      </c>
      <c r="I11333" s="26">
        <v>3.7211059999999997E-2</v>
      </c>
    </row>
    <row r="11334" spans="1:9" x14ac:dyDescent="0.3">
      <c r="A11334" s="25">
        <v>78.421999999999997</v>
      </c>
      <c r="B11334" s="5">
        <v>38.221240000000002</v>
      </c>
      <c r="C11334" s="26">
        <v>3.4006439999999999E-2</v>
      </c>
      <c r="D11334" s="25">
        <v>78.421999999999997</v>
      </c>
      <c r="E11334" s="5">
        <v>38.217750000000002</v>
      </c>
      <c r="F11334" s="26">
        <v>3.3127650000000002E-2</v>
      </c>
      <c r="G11334" s="25">
        <v>78.421999999999997</v>
      </c>
      <c r="H11334" s="5">
        <v>38.218220000000002</v>
      </c>
      <c r="I11334" s="26">
        <v>3.7209529999999998E-2</v>
      </c>
    </row>
    <row r="11335" spans="1:9" x14ac:dyDescent="0.3">
      <c r="A11335" s="25">
        <v>78.428659999999994</v>
      </c>
      <c r="B11335" s="5">
        <v>38.213900000000002</v>
      </c>
      <c r="C11335" s="26">
        <v>3.400835E-2</v>
      </c>
      <c r="D11335" s="25">
        <v>78.428659999999994</v>
      </c>
      <c r="E11335" s="5">
        <v>38.210630000000002</v>
      </c>
      <c r="F11335" s="26">
        <v>3.3128570000000003E-2</v>
      </c>
      <c r="G11335" s="25">
        <v>78.428659999999994</v>
      </c>
      <c r="H11335" s="5">
        <v>38.211039999999997</v>
      </c>
      <c r="I11335" s="26">
        <v>3.7210130000000001E-2</v>
      </c>
    </row>
    <row r="11336" spans="1:9" x14ac:dyDescent="0.3">
      <c r="A11336" s="25">
        <v>78.435320000000004</v>
      </c>
      <c r="B11336" s="5">
        <v>38.207540000000002</v>
      </c>
      <c r="C11336" s="26">
        <v>3.4006920000000003E-2</v>
      </c>
      <c r="D11336" s="25">
        <v>78.435320000000004</v>
      </c>
      <c r="E11336" s="5">
        <v>38.204160000000002</v>
      </c>
      <c r="F11336" s="26">
        <v>3.3129199999999998E-2</v>
      </c>
      <c r="G11336" s="25">
        <v>78.435320000000004</v>
      </c>
      <c r="H11336" s="5">
        <v>38.203740000000003</v>
      </c>
      <c r="I11336" s="26">
        <v>3.7211939999999999E-2</v>
      </c>
    </row>
    <row r="11337" spans="1:9" x14ac:dyDescent="0.3">
      <c r="A11337" s="25">
        <v>78.441999999999993</v>
      </c>
      <c r="B11337" s="5">
        <v>38.20102</v>
      </c>
      <c r="C11337" s="26">
        <v>3.4003400000000003E-2</v>
      </c>
      <c r="D11337" s="25">
        <v>78.441999999999993</v>
      </c>
      <c r="E11337" s="5">
        <v>38.19746</v>
      </c>
      <c r="F11337" s="26">
        <v>3.3126070000000001E-2</v>
      </c>
      <c r="G11337" s="25">
        <v>78.441999999999993</v>
      </c>
      <c r="H11337" s="5">
        <v>38.19717</v>
      </c>
      <c r="I11337" s="26">
        <v>3.7212830000000002E-2</v>
      </c>
    </row>
    <row r="11338" spans="1:9" x14ac:dyDescent="0.3">
      <c r="A11338" s="25">
        <v>78.448679999999996</v>
      </c>
      <c r="B11338" s="5">
        <v>38.194580000000002</v>
      </c>
      <c r="C11338" s="26">
        <v>3.4001879999999998E-2</v>
      </c>
      <c r="D11338" s="25">
        <v>78.448679999999996</v>
      </c>
      <c r="E11338" s="5">
        <v>38.190820000000002</v>
      </c>
      <c r="F11338" s="26">
        <v>3.3127259999999999E-2</v>
      </c>
      <c r="G11338" s="25">
        <v>78.448679999999996</v>
      </c>
      <c r="H11338" s="5">
        <v>38.191330000000001</v>
      </c>
      <c r="I11338" s="26">
        <v>3.7215970000000001E-2</v>
      </c>
    </row>
    <row r="11339" spans="1:9" x14ac:dyDescent="0.3">
      <c r="A11339" s="25">
        <v>78.45532</v>
      </c>
      <c r="B11339" s="5">
        <v>38.187739999999998</v>
      </c>
      <c r="C11339" s="26">
        <v>3.4003169999999999E-2</v>
      </c>
      <c r="D11339" s="25">
        <v>78.45532</v>
      </c>
      <c r="E11339" s="5">
        <v>38.183900000000001</v>
      </c>
      <c r="F11339" s="26">
        <v>3.3126599999999999E-2</v>
      </c>
      <c r="G11339" s="25">
        <v>78.45532</v>
      </c>
      <c r="H11339" s="5">
        <v>38.18421</v>
      </c>
      <c r="I11339" s="26">
        <v>3.7219799999999997E-2</v>
      </c>
    </row>
    <row r="11340" spans="1:9" x14ac:dyDescent="0.3">
      <c r="A11340" s="25">
        <v>78.462000000000003</v>
      </c>
      <c r="B11340" s="5">
        <v>38.18112</v>
      </c>
      <c r="C11340" s="26">
        <v>3.400479E-2</v>
      </c>
      <c r="D11340" s="25">
        <v>78.462000000000003</v>
      </c>
      <c r="E11340" s="5">
        <v>38.177799999999998</v>
      </c>
      <c r="F11340" s="26">
        <v>3.3125229999999999E-2</v>
      </c>
      <c r="G11340" s="25">
        <v>78.462000000000003</v>
      </c>
      <c r="H11340" s="5">
        <v>38.177799999999998</v>
      </c>
      <c r="I11340" s="26">
        <v>3.7221700000000003E-2</v>
      </c>
    </row>
    <row r="11341" spans="1:9" x14ac:dyDescent="0.3">
      <c r="A11341" s="25">
        <v>78.468680000000006</v>
      </c>
      <c r="B11341" s="5">
        <v>38.175199999999997</v>
      </c>
      <c r="C11341" s="26">
        <v>3.4004380000000001E-2</v>
      </c>
      <c r="D11341" s="25">
        <v>78.468680000000006</v>
      </c>
      <c r="E11341" s="5">
        <v>38.170749999999998</v>
      </c>
      <c r="F11341" s="26">
        <v>3.3128900000000003E-2</v>
      </c>
      <c r="G11341" s="25">
        <v>78.468680000000006</v>
      </c>
      <c r="H11341" s="5">
        <v>38.170859999999998</v>
      </c>
      <c r="I11341" s="26">
        <v>3.7221480000000001E-2</v>
      </c>
    </row>
    <row r="11342" spans="1:9" x14ac:dyDescent="0.3">
      <c r="A11342" s="25">
        <v>78.475340000000003</v>
      </c>
      <c r="B11342" s="5">
        <v>38.167969999999997</v>
      </c>
      <c r="C11342" s="26">
        <v>3.4002440000000002E-2</v>
      </c>
      <c r="D11342" s="25">
        <v>78.475340000000003</v>
      </c>
      <c r="E11342" s="5">
        <v>38.164169999999999</v>
      </c>
      <c r="F11342" s="26">
        <v>3.3133129999999997E-2</v>
      </c>
      <c r="G11342" s="25">
        <v>78.475340000000003</v>
      </c>
      <c r="H11342" s="5">
        <v>38.164360000000002</v>
      </c>
      <c r="I11342" s="26">
        <v>3.722172E-2</v>
      </c>
    </row>
    <row r="11343" spans="1:9" x14ac:dyDescent="0.3">
      <c r="A11343" s="25">
        <v>78.481999999999999</v>
      </c>
      <c r="B11343" s="5">
        <v>38.161180000000002</v>
      </c>
      <c r="C11343" s="26">
        <v>3.4000629999999997E-2</v>
      </c>
      <c r="D11343" s="25">
        <v>78.481999999999999</v>
      </c>
      <c r="E11343" s="5">
        <v>38.157919999999997</v>
      </c>
      <c r="F11343" s="26">
        <v>3.3136020000000002E-2</v>
      </c>
      <c r="G11343" s="25">
        <v>78.481999999999999</v>
      </c>
      <c r="H11343" s="5">
        <v>38.157409999999999</v>
      </c>
      <c r="I11343" s="26">
        <v>3.7222440000000002E-2</v>
      </c>
    </row>
    <row r="11344" spans="1:9" x14ac:dyDescent="0.3">
      <c r="A11344" s="25">
        <v>78.488659999999996</v>
      </c>
      <c r="B11344" s="5">
        <v>38.154760000000003</v>
      </c>
      <c r="C11344" s="26">
        <v>3.4002240000000003E-2</v>
      </c>
      <c r="D11344" s="25">
        <v>78.488659999999996</v>
      </c>
      <c r="E11344" s="5">
        <v>38.151179999999997</v>
      </c>
      <c r="F11344" s="26">
        <v>3.3135629999999999E-2</v>
      </c>
      <c r="G11344" s="25">
        <v>78.488659999999996</v>
      </c>
      <c r="H11344" s="5">
        <v>38.151110000000003</v>
      </c>
      <c r="I11344" s="26">
        <v>3.7222060000000001E-2</v>
      </c>
    </row>
    <row r="11345" spans="1:9" x14ac:dyDescent="0.3">
      <c r="A11345" s="25">
        <v>78.495320000000007</v>
      </c>
      <c r="B11345" s="5">
        <v>38.147799999999997</v>
      </c>
      <c r="C11345" s="26">
        <v>3.4002520000000001E-2</v>
      </c>
      <c r="D11345" s="25">
        <v>78.495320000000007</v>
      </c>
      <c r="E11345" s="5">
        <v>38.144370000000002</v>
      </c>
      <c r="F11345" s="26">
        <v>3.3134219999999999E-2</v>
      </c>
      <c r="G11345" s="25">
        <v>78.495320000000007</v>
      </c>
      <c r="H11345" s="5">
        <v>38.1449</v>
      </c>
      <c r="I11345" s="26">
        <v>3.7218929999999997E-2</v>
      </c>
    </row>
    <row r="11346" spans="1:9" x14ac:dyDescent="0.3">
      <c r="A11346" s="25">
        <v>78.501999999999995</v>
      </c>
      <c r="B11346" s="5">
        <v>38.14181</v>
      </c>
      <c r="C11346" s="26">
        <v>3.399783E-2</v>
      </c>
      <c r="D11346" s="25">
        <v>78.501999999999995</v>
      </c>
      <c r="E11346" s="5">
        <v>38.137549999999997</v>
      </c>
      <c r="F11346" s="26">
        <v>3.3135480000000002E-2</v>
      </c>
      <c r="G11346" s="25">
        <v>78.501999999999995</v>
      </c>
      <c r="H11346" s="5">
        <v>38.138330000000003</v>
      </c>
      <c r="I11346" s="26">
        <v>3.7217279999999998E-2</v>
      </c>
    </row>
    <row r="11347" spans="1:9" x14ac:dyDescent="0.3">
      <c r="A11347" s="25">
        <v>78.508660000000006</v>
      </c>
      <c r="B11347" s="5">
        <v>38.134430000000002</v>
      </c>
      <c r="C11347" s="26">
        <v>3.3994370000000003E-2</v>
      </c>
      <c r="D11347" s="25">
        <v>78.508660000000006</v>
      </c>
      <c r="E11347" s="5">
        <v>38.130710000000001</v>
      </c>
      <c r="F11347" s="26">
        <v>3.3135100000000001E-2</v>
      </c>
      <c r="G11347" s="25">
        <v>78.508660000000006</v>
      </c>
      <c r="H11347" s="5">
        <v>38.130800000000001</v>
      </c>
      <c r="I11347" s="26">
        <v>3.721936E-2</v>
      </c>
    </row>
    <row r="11348" spans="1:9" x14ac:dyDescent="0.3">
      <c r="A11348" s="25">
        <v>78.515320000000003</v>
      </c>
      <c r="B11348" s="5">
        <v>38.127899999999997</v>
      </c>
      <c r="C11348" s="26">
        <v>3.3990909999999999E-2</v>
      </c>
      <c r="D11348" s="25">
        <v>78.515320000000003</v>
      </c>
      <c r="E11348" s="5">
        <v>38.124459999999999</v>
      </c>
      <c r="F11348" s="26">
        <v>3.3133629999999997E-2</v>
      </c>
      <c r="G11348" s="25">
        <v>78.515320000000003</v>
      </c>
      <c r="H11348" s="5">
        <v>38.124139999999997</v>
      </c>
      <c r="I11348" s="26">
        <v>3.7220669999999997E-2</v>
      </c>
    </row>
    <row r="11349" spans="1:9" x14ac:dyDescent="0.3">
      <c r="A11349" s="25">
        <v>78.522000000000006</v>
      </c>
      <c r="B11349" s="5">
        <v>38.120780000000003</v>
      </c>
      <c r="C11349" s="26">
        <v>3.3987799999999999E-2</v>
      </c>
      <c r="D11349" s="25">
        <v>78.522000000000006</v>
      </c>
      <c r="E11349" s="5">
        <v>38.117959999999997</v>
      </c>
      <c r="F11349" s="26">
        <v>3.3134940000000002E-2</v>
      </c>
      <c r="G11349" s="25">
        <v>78.522000000000006</v>
      </c>
      <c r="H11349" s="5">
        <v>38.117939999999997</v>
      </c>
      <c r="I11349" s="26">
        <v>3.7218290000000001E-2</v>
      </c>
    </row>
    <row r="11350" spans="1:9" x14ac:dyDescent="0.3">
      <c r="A11350" s="25">
        <v>78.528679999999994</v>
      </c>
      <c r="B11350" s="5">
        <v>38.114530000000002</v>
      </c>
      <c r="C11350" s="26">
        <v>3.3986660000000002E-2</v>
      </c>
      <c r="D11350" s="25">
        <v>78.528679999999994</v>
      </c>
      <c r="E11350" s="5">
        <v>38.110700000000001</v>
      </c>
      <c r="F11350" s="26">
        <v>3.3138040000000001E-2</v>
      </c>
      <c r="G11350" s="25">
        <v>78.528679999999994</v>
      </c>
      <c r="H11350" s="5">
        <v>38.111310000000003</v>
      </c>
      <c r="I11350" s="26">
        <v>3.7216890000000002E-2</v>
      </c>
    </row>
    <row r="11351" spans="1:9" x14ac:dyDescent="0.3">
      <c r="A11351" s="25">
        <v>78.537000000000006</v>
      </c>
      <c r="B11351" s="5">
        <v>38.10622</v>
      </c>
      <c r="C11351" s="26">
        <v>3.3982390000000001E-2</v>
      </c>
      <c r="D11351" s="25">
        <v>78.537000000000006</v>
      </c>
      <c r="E11351" s="5">
        <v>38.102400000000003</v>
      </c>
      <c r="F11351" s="26">
        <v>3.3137359999999998E-2</v>
      </c>
      <c r="G11351" s="25">
        <v>78.537000000000006</v>
      </c>
      <c r="H11351" s="5">
        <v>38.102559999999997</v>
      </c>
      <c r="I11351" s="26">
        <v>3.7215600000000001E-2</v>
      </c>
    </row>
    <row r="11352" spans="1:9" x14ac:dyDescent="0.3">
      <c r="A11352" s="25">
        <v>78.545339999999996</v>
      </c>
      <c r="B11352" s="5">
        <v>38.097880000000004</v>
      </c>
      <c r="C11352" s="26">
        <v>3.3985300000000003E-2</v>
      </c>
      <c r="D11352" s="25">
        <v>78.545339999999996</v>
      </c>
      <c r="E11352" s="5">
        <v>38.094320000000003</v>
      </c>
      <c r="F11352" s="26">
        <v>3.3137079999999999E-2</v>
      </c>
      <c r="G11352" s="25">
        <v>78.545339999999996</v>
      </c>
      <c r="H11352" s="5">
        <v>38.094239999999999</v>
      </c>
      <c r="I11352" s="26">
        <v>3.7214320000000002E-2</v>
      </c>
    </row>
    <row r="11353" spans="1:9" x14ac:dyDescent="0.3">
      <c r="A11353" s="25">
        <v>78.552000000000007</v>
      </c>
      <c r="B11353" s="5">
        <v>38.091000000000001</v>
      </c>
      <c r="C11353" s="26">
        <v>3.3988020000000001E-2</v>
      </c>
      <c r="D11353" s="25">
        <v>78.552000000000007</v>
      </c>
      <c r="E11353" s="5">
        <v>38.087649999999996</v>
      </c>
      <c r="F11353" s="26">
        <v>3.3135480000000002E-2</v>
      </c>
      <c r="G11353" s="25">
        <v>78.552000000000007</v>
      </c>
      <c r="H11353" s="5">
        <v>38.087690000000002</v>
      </c>
      <c r="I11353" s="26">
        <v>3.7211639999999997E-2</v>
      </c>
    </row>
    <row r="11354" spans="1:9" x14ac:dyDescent="0.3">
      <c r="A11354" s="25">
        <v>78.558660000000003</v>
      </c>
      <c r="B11354" s="5">
        <v>38.084879999999998</v>
      </c>
      <c r="C11354" s="26">
        <v>3.398698E-2</v>
      </c>
      <c r="D11354" s="25">
        <v>78.558660000000003</v>
      </c>
      <c r="E11354" s="5">
        <v>38.080939999999998</v>
      </c>
      <c r="F11354" s="26">
        <v>3.313555E-2</v>
      </c>
      <c r="G11354" s="25">
        <v>78.558660000000003</v>
      </c>
      <c r="H11354" s="5">
        <v>38.081000000000003</v>
      </c>
      <c r="I11354" s="26">
        <v>3.7209159999999998E-2</v>
      </c>
    </row>
    <row r="11355" spans="1:9" x14ac:dyDescent="0.3">
      <c r="A11355" s="25">
        <v>78.565340000000006</v>
      </c>
      <c r="B11355" s="5">
        <v>38.0777</v>
      </c>
      <c r="C11355" s="26">
        <v>3.3989819999999997E-2</v>
      </c>
      <c r="D11355" s="25">
        <v>78.565340000000006</v>
      </c>
      <c r="E11355" s="5">
        <v>38.074339999999999</v>
      </c>
      <c r="F11355" s="26">
        <v>3.3138059999999997E-2</v>
      </c>
      <c r="G11355" s="25">
        <v>78.565340000000006</v>
      </c>
      <c r="H11355" s="5">
        <v>38.073799999999999</v>
      </c>
      <c r="I11355" s="26">
        <v>3.720772E-2</v>
      </c>
    </row>
    <row r="11356" spans="1:9" x14ac:dyDescent="0.3">
      <c r="A11356" s="25">
        <v>78.572010000000006</v>
      </c>
      <c r="B11356" s="5">
        <v>38.071150000000003</v>
      </c>
      <c r="C11356" s="26">
        <v>3.3992969999999997E-2</v>
      </c>
      <c r="D11356" s="25">
        <v>78.572010000000006</v>
      </c>
      <c r="E11356" s="5">
        <v>38.068109999999997</v>
      </c>
      <c r="F11356" s="26">
        <v>3.3140459999999997E-2</v>
      </c>
      <c r="G11356" s="25">
        <v>78.572010000000006</v>
      </c>
      <c r="H11356" s="5">
        <v>38.068150000000003</v>
      </c>
      <c r="I11356" s="26">
        <v>3.7209619999999999E-2</v>
      </c>
    </row>
    <row r="11357" spans="1:9" x14ac:dyDescent="0.3">
      <c r="A11357" s="25">
        <v>78.578680000000006</v>
      </c>
      <c r="B11357" s="5">
        <v>38.064810000000001</v>
      </c>
      <c r="C11357" s="26">
        <v>3.3994860000000002E-2</v>
      </c>
      <c r="D11357" s="25">
        <v>78.578680000000006</v>
      </c>
      <c r="E11357" s="5">
        <v>38.061129999999999</v>
      </c>
      <c r="F11357" s="26">
        <v>3.3141240000000002E-2</v>
      </c>
      <c r="G11357" s="25">
        <v>78.578680000000006</v>
      </c>
      <c r="H11357" s="5">
        <v>38.061100000000003</v>
      </c>
      <c r="I11357" s="26">
        <v>3.7210109999999998E-2</v>
      </c>
    </row>
    <row r="11358" spans="1:9" x14ac:dyDescent="0.3">
      <c r="A11358" s="25">
        <v>78.585340000000002</v>
      </c>
      <c r="B11358" s="5">
        <v>38.057839999999999</v>
      </c>
      <c r="C11358" s="26">
        <v>3.3994410000000003E-2</v>
      </c>
      <c r="D11358" s="25">
        <v>78.585340000000002</v>
      </c>
      <c r="E11358" s="5">
        <v>38.054679999999998</v>
      </c>
      <c r="F11358" s="26">
        <v>3.3139780000000001E-2</v>
      </c>
      <c r="G11358" s="25">
        <v>78.585340000000002</v>
      </c>
      <c r="H11358" s="5">
        <v>38.054180000000002</v>
      </c>
      <c r="I11358" s="26">
        <v>3.7209779999999998E-2</v>
      </c>
    </row>
    <row r="11359" spans="1:9" x14ac:dyDescent="0.3">
      <c r="A11359" s="25">
        <v>78.591999999999999</v>
      </c>
      <c r="B11359" s="5">
        <v>38.051000000000002</v>
      </c>
      <c r="C11359" s="26">
        <v>3.3995490000000003E-2</v>
      </c>
      <c r="D11359" s="25">
        <v>78.591999999999999</v>
      </c>
      <c r="E11359" s="5">
        <v>38.047849999999997</v>
      </c>
      <c r="F11359" s="26">
        <v>3.3140799999999998E-2</v>
      </c>
      <c r="G11359" s="25">
        <v>78.591999999999999</v>
      </c>
      <c r="H11359" s="5">
        <v>38.047710000000002</v>
      </c>
      <c r="I11359" s="26">
        <v>3.7207869999999997E-2</v>
      </c>
    </row>
    <row r="11360" spans="1:9" x14ac:dyDescent="0.3">
      <c r="A11360" s="25">
        <v>78.598659999999995</v>
      </c>
      <c r="B11360" s="5">
        <v>38.044179999999997</v>
      </c>
      <c r="C11360" s="26">
        <v>3.3996619999999998E-2</v>
      </c>
      <c r="D11360" s="25">
        <v>78.598659999999995</v>
      </c>
      <c r="E11360" s="5">
        <v>38.040900000000001</v>
      </c>
      <c r="F11360" s="26">
        <v>3.314226E-2</v>
      </c>
      <c r="G11360" s="25">
        <v>78.598659999999995</v>
      </c>
      <c r="H11360" s="5">
        <v>38.04101</v>
      </c>
      <c r="I11360" s="26">
        <v>3.7210269999999997E-2</v>
      </c>
    </row>
    <row r="11361" spans="1:9" x14ac:dyDescent="0.3">
      <c r="A11361" s="25">
        <v>78.605320000000006</v>
      </c>
      <c r="B11361" s="5">
        <v>38.037799999999997</v>
      </c>
      <c r="C11361" s="26">
        <v>3.3997640000000003E-2</v>
      </c>
      <c r="D11361" s="25">
        <v>78.605320000000006</v>
      </c>
      <c r="E11361" s="5">
        <v>38.034559999999999</v>
      </c>
      <c r="F11361" s="26">
        <v>3.3144560000000003E-2</v>
      </c>
      <c r="G11361" s="25">
        <v>78.605320000000006</v>
      </c>
      <c r="H11361" s="5">
        <v>38.034520000000001</v>
      </c>
      <c r="I11361" s="26">
        <v>3.7214329999999997E-2</v>
      </c>
    </row>
    <row r="11362" spans="1:9" x14ac:dyDescent="0.3">
      <c r="A11362" s="25">
        <v>78.611999999999995</v>
      </c>
      <c r="B11362" s="5">
        <v>38.031199999999998</v>
      </c>
      <c r="C11362" s="26">
        <v>3.4000130000000003E-2</v>
      </c>
      <c r="D11362" s="25">
        <v>78.611999999999995</v>
      </c>
      <c r="E11362" s="5">
        <v>38.028120000000001</v>
      </c>
      <c r="F11362" s="26">
        <v>3.3143649999999997E-2</v>
      </c>
      <c r="G11362" s="25">
        <v>78.611999999999995</v>
      </c>
      <c r="H11362" s="5">
        <v>38.027740000000001</v>
      </c>
      <c r="I11362" s="26">
        <v>3.7212179999999997E-2</v>
      </c>
    </row>
    <row r="11363" spans="1:9" x14ac:dyDescent="0.3">
      <c r="A11363" s="25">
        <v>78.618660000000006</v>
      </c>
      <c r="B11363" s="5">
        <v>38.024439999999998</v>
      </c>
      <c r="C11363" s="26">
        <v>3.4000299999999997E-2</v>
      </c>
      <c r="D11363" s="25">
        <v>78.618660000000006</v>
      </c>
      <c r="E11363" s="5">
        <v>38.021279999999997</v>
      </c>
      <c r="F11363" s="26">
        <v>3.3143560000000002E-2</v>
      </c>
      <c r="G11363" s="25">
        <v>78.618660000000006</v>
      </c>
      <c r="H11363" s="5">
        <v>38.021360000000001</v>
      </c>
      <c r="I11363" s="26">
        <v>3.7208720000000001E-2</v>
      </c>
    </row>
    <row r="11364" spans="1:9" x14ac:dyDescent="0.3">
      <c r="A11364" s="25">
        <v>78.625339999999994</v>
      </c>
      <c r="B11364" s="5">
        <v>38.017699999999998</v>
      </c>
      <c r="C11364" s="26">
        <v>3.4002890000000001E-2</v>
      </c>
      <c r="D11364" s="25">
        <v>78.625339999999994</v>
      </c>
      <c r="E11364" s="5">
        <v>38.014389999999999</v>
      </c>
      <c r="F11364" s="26">
        <v>3.3141900000000002E-2</v>
      </c>
      <c r="G11364" s="25">
        <v>78.625339999999994</v>
      </c>
      <c r="H11364" s="5">
        <v>38.014670000000002</v>
      </c>
      <c r="I11364" s="26">
        <v>3.7210460000000001E-2</v>
      </c>
    </row>
    <row r="11365" spans="1:9" x14ac:dyDescent="0.3">
      <c r="A11365" s="25">
        <v>78.632000000000005</v>
      </c>
      <c r="B11365" s="5">
        <v>38.011180000000003</v>
      </c>
      <c r="C11365" s="26">
        <v>3.4006099999999997E-2</v>
      </c>
      <c r="D11365" s="25">
        <v>78.632000000000005</v>
      </c>
      <c r="E11365" s="5">
        <v>38.007779999999997</v>
      </c>
      <c r="F11365" s="26">
        <v>3.3140679999999999E-2</v>
      </c>
      <c r="G11365" s="25">
        <v>78.632000000000005</v>
      </c>
      <c r="H11365" s="5">
        <v>38.007570000000001</v>
      </c>
      <c r="I11365" s="26">
        <v>3.721298E-2</v>
      </c>
    </row>
    <row r="11366" spans="1:9" x14ac:dyDescent="0.3">
      <c r="A11366" s="25">
        <v>78.638679999999994</v>
      </c>
      <c r="B11366" s="5">
        <v>38.004399999999997</v>
      </c>
      <c r="C11366" s="26">
        <v>3.4006790000000002E-2</v>
      </c>
      <c r="D11366" s="25">
        <v>78.638679999999994</v>
      </c>
      <c r="E11366" s="5">
        <v>38.001489999999997</v>
      </c>
      <c r="F11366" s="26">
        <v>3.314218E-2</v>
      </c>
      <c r="G11366" s="25">
        <v>78.638679999999994</v>
      </c>
      <c r="H11366" s="5">
        <v>38.00076</v>
      </c>
      <c r="I11366" s="26">
        <v>3.7209840000000001E-2</v>
      </c>
    </row>
    <row r="11367" spans="1:9" x14ac:dyDescent="0.3">
      <c r="A11367" s="25">
        <v>78.645340000000004</v>
      </c>
      <c r="B11367" s="5">
        <v>37.997439999999997</v>
      </c>
      <c r="C11367" s="26">
        <v>3.4006799999999997E-2</v>
      </c>
      <c r="D11367" s="25">
        <v>78.645340000000004</v>
      </c>
      <c r="E11367" s="5">
        <v>37.994450000000001</v>
      </c>
      <c r="F11367" s="26">
        <v>3.3142619999999998E-2</v>
      </c>
      <c r="G11367" s="25">
        <v>78.645340000000004</v>
      </c>
      <c r="H11367" s="5">
        <v>37.994779999999999</v>
      </c>
      <c r="I11367" s="26">
        <v>3.7208079999999998E-2</v>
      </c>
    </row>
    <row r="11368" spans="1:9" x14ac:dyDescent="0.3">
      <c r="A11368" s="25">
        <v>78.652000000000001</v>
      </c>
      <c r="B11368" s="5">
        <v>37.991280000000003</v>
      </c>
      <c r="C11368" s="26">
        <v>3.4005059999999997E-2</v>
      </c>
      <c r="D11368" s="25">
        <v>78.652000000000001</v>
      </c>
      <c r="E11368" s="5">
        <v>37.987580000000001</v>
      </c>
      <c r="F11368" s="26">
        <v>3.3142419999999999E-2</v>
      </c>
      <c r="G11368" s="25">
        <v>78.652000000000001</v>
      </c>
      <c r="H11368" s="5">
        <v>37.98742</v>
      </c>
      <c r="I11368" s="26">
        <v>3.7213099999999999E-2</v>
      </c>
    </row>
    <row r="11369" spans="1:9" x14ac:dyDescent="0.3">
      <c r="A11369" s="25">
        <v>78.658680000000004</v>
      </c>
      <c r="B11369" s="5">
        <v>37.984200000000001</v>
      </c>
      <c r="C11369" s="26">
        <v>3.4004409999999999E-2</v>
      </c>
      <c r="D11369" s="25">
        <v>78.658680000000004</v>
      </c>
      <c r="E11369" s="5">
        <v>37.98104</v>
      </c>
      <c r="F11369" s="26">
        <v>3.3142060000000001E-2</v>
      </c>
      <c r="G11369" s="25">
        <v>78.658680000000004</v>
      </c>
      <c r="H11369" s="5">
        <v>37.980899999999998</v>
      </c>
      <c r="I11369" s="26">
        <v>3.7214030000000002E-2</v>
      </c>
    </row>
    <row r="11370" spans="1:9" x14ac:dyDescent="0.3">
      <c r="A11370" s="25">
        <v>78.667000000000002</v>
      </c>
      <c r="B11370" s="5">
        <v>37.976039999999998</v>
      </c>
      <c r="C11370" s="26">
        <v>3.4008289999999997E-2</v>
      </c>
      <c r="D11370" s="25">
        <v>78.667000000000002</v>
      </c>
      <c r="E11370" s="5">
        <v>37.972520000000003</v>
      </c>
      <c r="F11370" s="26">
        <v>3.3144109999999997E-2</v>
      </c>
      <c r="G11370" s="25">
        <v>78.667000000000002</v>
      </c>
      <c r="H11370" s="5">
        <v>37.972940000000001</v>
      </c>
      <c r="I11370" s="26">
        <v>3.7211399999999999E-2</v>
      </c>
    </row>
    <row r="11371" spans="1:9" x14ac:dyDescent="0.3">
      <c r="A11371" s="25">
        <v>78.675340000000006</v>
      </c>
      <c r="B11371" s="5">
        <v>37.968139999999998</v>
      </c>
      <c r="C11371" s="26">
        <v>3.4014999999999997E-2</v>
      </c>
      <c r="D11371" s="25">
        <v>78.675340000000006</v>
      </c>
      <c r="E11371" s="5">
        <v>37.964359999999999</v>
      </c>
      <c r="F11371" s="26">
        <v>3.3146439999999999E-2</v>
      </c>
      <c r="G11371" s="25">
        <v>78.675340000000006</v>
      </c>
      <c r="H11371" s="5">
        <v>37.964320000000001</v>
      </c>
      <c r="I11371" s="26">
        <v>3.7216300000000001E-2</v>
      </c>
    </row>
    <row r="11372" spans="1:9" x14ac:dyDescent="0.3">
      <c r="A11372" s="25">
        <v>78.682000000000002</v>
      </c>
      <c r="B11372" s="5">
        <v>37.960819999999998</v>
      </c>
      <c r="C11372" s="26">
        <v>3.4015080000000003E-2</v>
      </c>
      <c r="D11372" s="25">
        <v>78.682000000000002</v>
      </c>
      <c r="E11372" s="5">
        <v>37.957479999999997</v>
      </c>
      <c r="F11372" s="26">
        <v>3.3149400000000002E-2</v>
      </c>
      <c r="G11372" s="25">
        <v>78.682000000000002</v>
      </c>
      <c r="H11372" s="5">
        <v>37.957419999999999</v>
      </c>
      <c r="I11372" s="26">
        <v>3.7223480000000003E-2</v>
      </c>
    </row>
    <row r="11373" spans="1:9" x14ac:dyDescent="0.3">
      <c r="A11373" s="25">
        <v>78.688680000000005</v>
      </c>
      <c r="B11373" s="5">
        <v>37.954500000000003</v>
      </c>
      <c r="C11373" s="26">
        <v>3.4011390000000002E-2</v>
      </c>
      <c r="D11373" s="25">
        <v>78.688680000000005</v>
      </c>
      <c r="E11373" s="5">
        <v>37.951140000000002</v>
      </c>
      <c r="F11373" s="26">
        <v>3.3149369999999997E-2</v>
      </c>
      <c r="G11373" s="25">
        <v>78.688680000000005</v>
      </c>
      <c r="H11373" s="5">
        <v>37.950650000000003</v>
      </c>
      <c r="I11373" s="26">
        <v>3.7227040000000003E-2</v>
      </c>
    </row>
    <row r="11374" spans="1:9" x14ac:dyDescent="0.3">
      <c r="A11374" s="25">
        <v>78.695340000000002</v>
      </c>
      <c r="B11374" s="5">
        <v>37.948099999999997</v>
      </c>
      <c r="C11374" s="26">
        <v>3.4007500000000003E-2</v>
      </c>
      <c r="D11374" s="25">
        <v>78.695340000000002</v>
      </c>
      <c r="E11374" s="5">
        <v>37.944470000000003</v>
      </c>
      <c r="F11374" s="26">
        <v>3.3152050000000002E-2</v>
      </c>
      <c r="G11374" s="25">
        <v>78.695340000000002</v>
      </c>
      <c r="H11374" s="5">
        <v>37.943869999999997</v>
      </c>
      <c r="I11374" s="26">
        <v>3.7226599999999999E-2</v>
      </c>
    </row>
    <row r="11375" spans="1:9" x14ac:dyDescent="0.3">
      <c r="A11375" s="25">
        <v>78.701999999999998</v>
      </c>
      <c r="B11375" s="5">
        <v>37.941540000000003</v>
      </c>
      <c r="C11375" s="26">
        <v>3.4006090000000003E-2</v>
      </c>
      <c r="D11375" s="25">
        <v>78.701999999999998</v>
      </c>
      <c r="E11375" s="5">
        <v>37.937989999999999</v>
      </c>
      <c r="F11375" s="26">
        <v>3.3154799999999998E-2</v>
      </c>
      <c r="G11375" s="25">
        <v>78.701999999999998</v>
      </c>
      <c r="H11375" s="5">
        <v>37.937089999999998</v>
      </c>
      <c r="I11375" s="26">
        <v>3.7227120000000002E-2</v>
      </c>
    </row>
    <row r="11376" spans="1:9" x14ac:dyDescent="0.3">
      <c r="A11376" s="25">
        <v>78.708659999999995</v>
      </c>
      <c r="B11376" s="5">
        <v>37.93459</v>
      </c>
      <c r="C11376" s="26">
        <v>3.4007179999999998E-2</v>
      </c>
      <c r="D11376" s="25">
        <v>78.708659999999995</v>
      </c>
      <c r="E11376" s="5">
        <v>37.930840000000003</v>
      </c>
      <c r="F11376" s="26">
        <v>3.315444E-2</v>
      </c>
      <c r="G11376" s="25">
        <v>78.708659999999995</v>
      </c>
      <c r="H11376" s="5">
        <v>37.931100000000001</v>
      </c>
      <c r="I11376" s="26">
        <v>3.7226450000000001E-2</v>
      </c>
    </row>
    <row r="11377" spans="1:9" x14ac:dyDescent="0.3">
      <c r="A11377" s="25">
        <v>78.715320000000006</v>
      </c>
      <c r="B11377" s="5">
        <v>37.92792</v>
      </c>
      <c r="C11377" s="26">
        <v>3.4006849999999998E-2</v>
      </c>
      <c r="D11377" s="25">
        <v>78.715320000000006</v>
      </c>
      <c r="E11377" s="5">
        <v>37.924160000000001</v>
      </c>
      <c r="F11377" s="26">
        <v>3.3153710000000003E-2</v>
      </c>
      <c r="G11377" s="25">
        <v>78.715320000000006</v>
      </c>
      <c r="H11377" s="5">
        <v>37.924250000000001</v>
      </c>
      <c r="I11377" s="26">
        <v>3.7226530000000001E-2</v>
      </c>
    </row>
    <row r="11378" spans="1:9" x14ac:dyDescent="0.3">
      <c r="A11378" s="25">
        <v>78.721999999999994</v>
      </c>
      <c r="B11378" s="5">
        <v>37.921080000000003</v>
      </c>
      <c r="C11378" s="26">
        <v>3.4004260000000001E-2</v>
      </c>
      <c r="D11378" s="25">
        <v>78.721999999999994</v>
      </c>
      <c r="E11378" s="5">
        <v>37.917859999999997</v>
      </c>
      <c r="F11378" s="26">
        <v>3.3153820000000001E-2</v>
      </c>
      <c r="G11378" s="25">
        <v>78.721999999999994</v>
      </c>
      <c r="H11378" s="5">
        <v>37.917580000000001</v>
      </c>
      <c r="I11378" s="26">
        <v>3.7227440000000001E-2</v>
      </c>
    </row>
    <row r="11379" spans="1:9" x14ac:dyDescent="0.3">
      <c r="A11379" s="25">
        <v>78.728660000000005</v>
      </c>
      <c r="B11379" s="5">
        <v>37.914540000000002</v>
      </c>
      <c r="C11379" s="26">
        <v>3.399961E-2</v>
      </c>
      <c r="D11379" s="25">
        <v>78.728660000000005</v>
      </c>
      <c r="E11379" s="5">
        <v>37.911470000000001</v>
      </c>
      <c r="F11379" s="26">
        <v>3.3155900000000002E-2</v>
      </c>
      <c r="G11379" s="25">
        <v>78.728660000000005</v>
      </c>
      <c r="H11379" s="5">
        <v>37.911020000000001</v>
      </c>
      <c r="I11379" s="26">
        <v>3.7227219999999998E-2</v>
      </c>
    </row>
    <row r="11380" spans="1:9" x14ac:dyDescent="0.3">
      <c r="A11380" s="25">
        <v>78.735339999999994</v>
      </c>
      <c r="B11380" s="5">
        <v>37.908279999999998</v>
      </c>
      <c r="C11380" s="26">
        <v>3.3997100000000002E-2</v>
      </c>
      <c r="D11380" s="25">
        <v>78.735339999999994</v>
      </c>
      <c r="E11380" s="5">
        <v>37.904249999999998</v>
      </c>
      <c r="F11380" s="26">
        <v>3.3156640000000001E-2</v>
      </c>
      <c r="G11380" s="25">
        <v>78.735339999999994</v>
      </c>
      <c r="H11380" s="5">
        <v>37.904499999999999</v>
      </c>
      <c r="I11380" s="26">
        <v>3.7227660000000003E-2</v>
      </c>
    </row>
    <row r="11381" spans="1:9" x14ac:dyDescent="0.3">
      <c r="A11381" s="25">
        <v>78.742000000000004</v>
      </c>
      <c r="B11381" s="5">
        <v>37.901319999999998</v>
      </c>
      <c r="C11381" s="26">
        <v>3.3998260000000002E-2</v>
      </c>
      <c r="D11381" s="25">
        <v>78.742000000000004</v>
      </c>
      <c r="E11381" s="5">
        <v>37.898020000000002</v>
      </c>
      <c r="F11381" s="26">
        <v>3.3156520000000002E-2</v>
      </c>
      <c r="G11381" s="25">
        <v>78.742000000000004</v>
      </c>
      <c r="H11381" s="5">
        <v>37.897379999999998</v>
      </c>
      <c r="I11381" s="26">
        <v>3.7226299999999997E-2</v>
      </c>
    </row>
    <row r="11382" spans="1:9" x14ac:dyDescent="0.3">
      <c r="A11382" s="25">
        <v>78.748679999999993</v>
      </c>
      <c r="B11382" s="5">
        <v>37.895110000000003</v>
      </c>
      <c r="C11382" s="26">
        <v>3.3998639999999997E-2</v>
      </c>
      <c r="D11382" s="25">
        <v>78.748679999999993</v>
      </c>
      <c r="E11382" s="5">
        <v>37.8904</v>
      </c>
      <c r="F11382" s="26">
        <v>3.3157520000000003E-2</v>
      </c>
      <c r="G11382" s="25">
        <v>78.748679999999993</v>
      </c>
      <c r="H11382" s="5">
        <v>37.891109999999998</v>
      </c>
      <c r="I11382" s="26">
        <v>3.7223279999999997E-2</v>
      </c>
    </row>
    <row r="11383" spans="1:9" x14ac:dyDescent="0.3">
      <c r="A11383" s="25">
        <v>78.755340000000004</v>
      </c>
      <c r="B11383" s="5">
        <v>37.887999999999998</v>
      </c>
      <c r="C11383" s="26">
        <v>3.3997859999999998E-2</v>
      </c>
      <c r="D11383" s="25">
        <v>78.755340000000004</v>
      </c>
      <c r="E11383" s="5">
        <v>37.883879999999998</v>
      </c>
      <c r="F11383" s="26">
        <v>3.3157109999999997E-2</v>
      </c>
      <c r="G11383" s="25">
        <v>78.755340000000004</v>
      </c>
      <c r="H11383" s="5">
        <v>37.884369999999997</v>
      </c>
      <c r="I11383" s="26">
        <v>3.7223899999999997E-2</v>
      </c>
    </row>
    <row r="11384" spans="1:9" x14ac:dyDescent="0.3">
      <c r="A11384" s="25">
        <v>78.762010000000004</v>
      </c>
      <c r="B11384" s="5">
        <v>37.881160000000001</v>
      </c>
      <c r="C11384" s="26">
        <v>3.3998159999999999E-2</v>
      </c>
      <c r="D11384" s="25">
        <v>78.762010000000004</v>
      </c>
      <c r="E11384" s="5">
        <v>37.877160000000003</v>
      </c>
      <c r="F11384" s="26">
        <v>3.3159000000000001E-2</v>
      </c>
      <c r="G11384" s="25">
        <v>78.762010000000004</v>
      </c>
      <c r="H11384" s="5">
        <v>37.877719999999997</v>
      </c>
      <c r="I11384" s="26">
        <v>3.7224189999999997E-2</v>
      </c>
    </row>
    <row r="11385" spans="1:9" x14ac:dyDescent="0.3">
      <c r="A11385" s="25">
        <v>78.768680000000003</v>
      </c>
      <c r="B11385" s="5">
        <v>37.874279999999999</v>
      </c>
      <c r="C11385" s="26">
        <v>3.3999130000000002E-2</v>
      </c>
      <c r="D11385" s="25">
        <v>78.768680000000003</v>
      </c>
      <c r="E11385" s="5">
        <v>37.870939999999997</v>
      </c>
      <c r="F11385" s="26">
        <v>3.316069E-2</v>
      </c>
      <c r="G11385" s="25">
        <v>78.768680000000003</v>
      </c>
      <c r="H11385" s="5">
        <v>37.871279999999999</v>
      </c>
      <c r="I11385" s="26">
        <v>3.7225660000000001E-2</v>
      </c>
    </row>
    <row r="11386" spans="1:9" x14ac:dyDescent="0.3">
      <c r="A11386" s="25">
        <v>78.775319999999994</v>
      </c>
      <c r="B11386" s="5">
        <v>37.86748</v>
      </c>
      <c r="C11386" s="26">
        <v>3.4000200000000001E-2</v>
      </c>
      <c r="D11386" s="25">
        <v>78.775319999999994</v>
      </c>
      <c r="E11386" s="5">
        <v>37.864109999999997</v>
      </c>
      <c r="F11386" s="26">
        <v>3.3161499999999997E-2</v>
      </c>
      <c r="G11386" s="25">
        <v>78.775319999999994</v>
      </c>
      <c r="H11386" s="5">
        <v>37.864409999999999</v>
      </c>
      <c r="I11386" s="26">
        <v>3.723009E-2</v>
      </c>
    </row>
    <row r="11387" spans="1:9" x14ac:dyDescent="0.3">
      <c r="A11387" s="25">
        <v>78.781999999999996</v>
      </c>
      <c r="B11387" s="5">
        <v>37.861190000000001</v>
      </c>
      <c r="C11387" s="26">
        <v>3.4002079999999997E-2</v>
      </c>
      <c r="D11387" s="25">
        <v>78.781999999999996</v>
      </c>
      <c r="E11387" s="5">
        <v>37.858460000000001</v>
      </c>
      <c r="F11387" s="26">
        <v>3.3162360000000002E-2</v>
      </c>
      <c r="G11387" s="25">
        <v>78.781999999999996</v>
      </c>
      <c r="H11387" s="5">
        <v>37.857480000000002</v>
      </c>
      <c r="I11387" s="26">
        <v>3.7232359999999999E-2</v>
      </c>
    </row>
    <row r="11388" spans="1:9" x14ac:dyDescent="0.3">
      <c r="A11388" s="25">
        <v>78.79034</v>
      </c>
      <c r="B11388" s="5">
        <v>37.853279999999998</v>
      </c>
      <c r="C11388" s="26">
        <v>3.4000500000000003E-2</v>
      </c>
      <c r="D11388" s="25">
        <v>78.79034</v>
      </c>
      <c r="E11388" s="5">
        <v>37.849519999999998</v>
      </c>
      <c r="F11388" s="26">
        <v>3.316475E-2</v>
      </c>
      <c r="G11388" s="25">
        <v>78.79034</v>
      </c>
      <c r="H11388" s="5">
        <v>37.848880000000001</v>
      </c>
      <c r="I11388" s="26">
        <v>3.7234749999999997E-2</v>
      </c>
    </row>
    <row r="11389" spans="1:9" x14ac:dyDescent="0.3">
      <c r="A11389" s="25">
        <v>78.798680000000004</v>
      </c>
      <c r="B11389" s="5">
        <v>37.844650000000001</v>
      </c>
      <c r="C11389" s="26">
        <v>3.4000370000000002E-2</v>
      </c>
      <c r="D11389" s="25">
        <v>78.798680000000004</v>
      </c>
      <c r="E11389" s="5">
        <v>37.840739999999997</v>
      </c>
      <c r="F11389" s="26">
        <v>3.3165720000000003E-2</v>
      </c>
      <c r="G11389" s="25">
        <v>78.798680000000004</v>
      </c>
      <c r="H11389" s="5">
        <v>37.84075</v>
      </c>
      <c r="I11389" s="26">
        <v>3.7232840000000003E-2</v>
      </c>
    </row>
    <row r="11390" spans="1:9" x14ac:dyDescent="0.3">
      <c r="A11390" s="25">
        <v>78.805319999999995</v>
      </c>
      <c r="B11390" s="5">
        <v>37.837449999999997</v>
      </c>
      <c r="C11390" s="26">
        <v>3.4001629999999998E-2</v>
      </c>
      <c r="D11390" s="25">
        <v>78.805319999999995</v>
      </c>
      <c r="E11390" s="5">
        <v>37.834479999999999</v>
      </c>
      <c r="F11390" s="26">
        <v>3.3162810000000001E-2</v>
      </c>
      <c r="G11390" s="25">
        <v>78.805319999999995</v>
      </c>
      <c r="H11390" s="5">
        <v>37.833829999999999</v>
      </c>
      <c r="I11390" s="26">
        <v>3.7231819999999999E-2</v>
      </c>
    </row>
    <row r="11391" spans="1:9" x14ac:dyDescent="0.3">
      <c r="A11391" s="25">
        <v>78.811999999999998</v>
      </c>
      <c r="B11391" s="5">
        <v>37.831310000000002</v>
      </c>
      <c r="C11391" s="26">
        <v>3.4002499999999998E-2</v>
      </c>
      <c r="D11391" s="25">
        <v>78.811999999999998</v>
      </c>
      <c r="E11391" s="5">
        <v>37.827480000000001</v>
      </c>
      <c r="F11391" s="26">
        <v>3.3161530000000002E-2</v>
      </c>
      <c r="G11391" s="25">
        <v>78.811999999999998</v>
      </c>
      <c r="H11391" s="5">
        <v>37.827379999999998</v>
      </c>
      <c r="I11391" s="26">
        <v>3.7233460000000003E-2</v>
      </c>
    </row>
    <row r="11392" spans="1:9" x14ac:dyDescent="0.3">
      <c r="A11392" s="25">
        <v>78.818659999999994</v>
      </c>
      <c r="B11392" s="5">
        <v>37.8249</v>
      </c>
      <c r="C11392" s="26">
        <v>3.4002539999999998E-2</v>
      </c>
      <c r="D11392" s="25">
        <v>78.818659999999994</v>
      </c>
      <c r="E11392" s="5">
        <v>37.821190000000001</v>
      </c>
      <c r="F11392" s="26">
        <v>3.316235E-2</v>
      </c>
      <c r="G11392" s="25">
        <v>78.818659999999994</v>
      </c>
      <c r="H11392" s="5">
        <v>37.820959999999999</v>
      </c>
      <c r="I11392" s="26">
        <v>3.7234860000000002E-2</v>
      </c>
    </row>
    <row r="11393" spans="1:9" x14ac:dyDescent="0.3">
      <c r="A11393" s="25">
        <v>78.825320000000005</v>
      </c>
      <c r="B11393" s="5">
        <v>37.81859</v>
      </c>
      <c r="C11393" s="26">
        <v>3.4001589999999998E-2</v>
      </c>
      <c r="D11393" s="25">
        <v>78.825320000000005</v>
      </c>
      <c r="E11393" s="5">
        <v>37.814300000000003</v>
      </c>
      <c r="F11393" s="26">
        <v>3.3161120000000002E-2</v>
      </c>
      <c r="G11393" s="25">
        <v>78.825320000000005</v>
      </c>
      <c r="H11393" s="5">
        <v>37.814250000000001</v>
      </c>
      <c r="I11393" s="26">
        <v>3.7236980000000003E-2</v>
      </c>
    </row>
    <row r="11394" spans="1:9" x14ac:dyDescent="0.3">
      <c r="A11394" s="25">
        <v>78.831999999999994</v>
      </c>
      <c r="B11394" s="5">
        <v>37.811360000000001</v>
      </c>
      <c r="C11394" s="26">
        <v>3.400164E-2</v>
      </c>
      <c r="D11394" s="25">
        <v>78.831999999999994</v>
      </c>
      <c r="E11394" s="5">
        <v>37.807940000000002</v>
      </c>
      <c r="F11394" s="26">
        <v>3.3160250000000002E-2</v>
      </c>
      <c r="G11394" s="25">
        <v>78.831999999999994</v>
      </c>
      <c r="H11394" s="5">
        <v>37.807659999999998</v>
      </c>
      <c r="I11394" s="26">
        <v>3.7238750000000001E-2</v>
      </c>
    </row>
    <row r="11395" spans="1:9" x14ac:dyDescent="0.3">
      <c r="A11395" s="25">
        <v>78.838679999999997</v>
      </c>
      <c r="B11395" s="5">
        <v>37.804560000000002</v>
      </c>
      <c r="C11395" s="26">
        <v>3.4002619999999997E-2</v>
      </c>
      <c r="D11395" s="25">
        <v>78.838679999999997</v>
      </c>
      <c r="E11395" s="5">
        <v>37.801259999999999</v>
      </c>
      <c r="F11395" s="26">
        <v>3.3157880000000001E-2</v>
      </c>
      <c r="G11395" s="25">
        <v>78.838679999999997</v>
      </c>
      <c r="H11395" s="5">
        <v>37.800260000000002</v>
      </c>
      <c r="I11395" s="26">
        <v>3.7239540000000002E-2</v>
      </c>
    </row>
    <row r="11396" spans="1:9" x14ac:dyDescent="0.3">
      <c r="A11396" s="25">
        <v>78.845339999999993</v>
      </c>
      <c r="B11396" s="5">
        <v>37.797849999999997</v>
      </c>
      <c r="C11396" s="26">
        <v>3.4001440000000001E-2</v>
      </c>
      <c r="D11396" s="25">
        <v>78.845339999999993</v>
      </c>
      <c r="E11396" s="5">
        <v>37.79448</v>
      </c>
      <c r="F11396" s="26">
        <v>3.3155700000000003E-2</v>
      </c>
      <c r="G11396" s="25">
        <v>78.845339999999993</v>
      </c>
      <c r="H11396" s="5">
        <v>37.794429999999998</v>
      </c>
      <c r="I11396" s="26">
        <v>3.72404E-2</v>
      </c>
    </row>
    <row r="11397" spans="1:9" x14ac:dyDescent="0.3">
      <c r="A11397" s="25">
        <v>78.852000000000004</v>
      </c>
      <c r="B11397" s="5">
        <v>37.791600000000003</v>
      </c>
      <c r="C11397" s="26">
        <v>3.4002829999999998E-2</v>
      </c>
      <c r="D11397" s="25">
        <v>78.852000000000004</v>
      </c>
      <c r="E11397" s="5">
        <v>37.787799999999997</v>
      </c>
      <c r="F11397" s="26">
        <v>3.3158559999999997E-2</v>
      </c>
      <c r="G11397" s="25">
        <v>78.852000000000004</v>
      </c>
      <c r="H11397" s="5">
        <v>37.786949999999997</v>
      </c>
      <c r="I11397" s="26">
        <v>3.7239719999999997E-2</v>
      </c>
    </row>
    <row r="11398" spans="1:9" x14ac:dyDescent="0.3">
      <c r="A11398" s="25">
        <v>78.858680000000007</v>
      </c>
      <c r="B11398" s="5">
        <v>37.784840000000003</v>
      </c>
      <c r="C11398" s="26">
        <v>3.4008259999999998E-2</v>
      </c>
      <c r="D11398" s="25">
        <v>78.858680000000007</v>
      </c>
      <c r="E11398" s="5">
        <v>37.781129999999997</v>
      </c>
      <c r="F11398" s="26">
        <v>3.3158960000000001E-2</v>
      </c>
      <c r="G11398" s="25">
        <v>78.858680000000007</v>
      </c>
      <c r="H11398" s="5">
        <v>37.780760000000001</v>
      </c>
      <c r="I11398" s="26">
        <v>3.7236159999999997E-2</v>
      </c>
    </row>
    <row r="11399" spans="1:9" x14ac:dyDescent="0.3">
      <c r="A11399" s="25">
        <v>78.865340000000003</v>
      </c>
      <c r="B11399" s="5">
        <v>37.778149999999997</v>
      </c>
      <c r="C11399" s="26">
        <v>3.4009699999999997E-2</v>
      </c>
      <c r="D11399" s="25">
        <v>78.865340000000003</v>
      </c>
      <c r="E11399" s="5">
        <v>37.7746</v>
      </c>
      <c r="F11399" s="26">
        <v>3.3154879999999998E-2</v>
      </c>
      <c r="G11399" s="25">
        <v>78.865340000000003</v>
      </c>
      <c r="H11399" s="5">
        <v>37.774079999999998</v>
      </c>
      <c r="I11399" s="26">
        <v>3.7236360000000003E-2</v>
      </c>
    </row>
    <row r="11400" spans="1:9" x14ac:dyDescent="0.3">
      <c r="A11400" s="25">
        <v>78.872010000000003</v>
      </c>
      <c r="B11400" s="5">
        <v>37.770800000000001</v>
      </c>
      <c r="C11400" s="26">
        <v>3.400984E-2</v>
      </c>
      <c r="D11400" s="25">
        <v>78.872010000000003</v>
      </c>
      <c r="E11400" s="5">
        <v>37.767400000000002</v>
      </c>
      <c r="F11400" s="26">
        <v>3.3153700000000001E-2</v>
      </c>
      <c r="G11400" s="25">
        <v>78.872010000000003</v>
      </c>
      <c r="H11400" s="5">
        <v>37.767180000000003</v>
      </c>
      <c r="I11400" s="26">
        <v>3.7238899999999998E-2</v>
      </c>
    </row>
    <row r="11401" spans="1:9" x14ac:dyDescent="0.3">
      <c r="A11401" s="25">
        <v>78.878659999999996</v>
      </c>
      <c r="B11401" s="5">
        <v>37.764180000000003</v>
      </c>
      <c r="C11401" s="26">
        <v>3.4009850000000001E-2</v>
      </c>
      <c r="D11401" s="25">
        <v>78.878659999999996</v>
      </c>
      <c r="E11401" s="5">
        <v>37.760959999999997</v>
      </c>
      <c r="F11401" s="26">
        <v>3.3155740000000003E-2</v>
      </c>
      <c r="G11401" s="25">
        <v>78.878659999999996</v>
      </c>
      <c r="H11401" s="5">
        <v>37.760860000000001</v>
      </c>
      <c r="I11401" s="26">
        <v>3.7237199999999998E-2</v>
      </c>
    </row>
    <row r="11402" spans="1:9" x14ac:dyDescent="0.3">
      <c r="A11402" s="25">
        <v>78.885319999999993</v>
      </c>
      <c r="B11402" s="5">
        <v>37.757640000000002</v>
      </c>
      <c r="C11402" s="26">
        <v>3.4011119999999999E-2</v>
      </c>
      <c r="D11402" s="25">
        <v>78.885319999999993</v>
      </c>
      <c r="E11402" s="5">
        <v>37.754089999999998</v>
      </c>
      <c r="F11402" s="26">
        <v>3.3153750000000003E-2</v>
      </c>
      <c r="G11402" s="25">
        <v>78.885319999999993</v>
      </c>
      <c r="H11402" s="5">
        <v>37.754219999999997</v>
      </c>
      <c r="I11402" s="26">
        <v>3.723812E-2</v>
      </c>
    </row>
    <row r="11403" spans="1:9" x14ac:dyDescent="0.3">
      <c r="A11403" s="25">
        <v>78.891999999999996</v>
      </c>
      <c r="B11403" s="5">
        <v>37.751179999999998</v>
      </c>
      <c r="C11403" s="26">
        <v>3.4015240000000002E-2</v>
      </c>
      <c r="D11403" s="25">
        <v>78.891999999999996</v>
      </c>
      <c r="E11403" s="5">
        <v>37.74756</v>
      </c>
      <c r="F11403" s="26">
        <v>3.3156100000000001E-2</v>
      </c>
      <c r="G11403" s="25">
        <v>78.891999999999996</v>
      </c>
      <c r="H11403" s="5">
        <v>37.748049999999999</v>
      </c>
      <c r="I11403" s="26">
        <v>3.7240309999999999E-2</v>
      </c>
    </row>
    <row r="11404" spans="1:9" x14ac:dyDescent="0.3">
      <c r="A11404" s="25">
        <v>78.898679999999999</v>
      </c>
      <c r="B11404" s="5">
        <v>37.744680000000002</v>
      </c>
      <c r="C11404" s="26">
        <v>3.4018319999999998E-2</v>
      </c>
      <c r="D11404" s="25">
        <v>78.898679999999999</v>
      </c>
      <c r="E11404" s="5">
        <v>37.740670000000001</v>
      </c>
      <c r="F11404" s="26">
        <v>3.315792E-2</v>
      </c>
      <c r="G11404" s="25">
        <v>78.898679999999999</v>
      </c>
      <c r="H11404" s="5">
        <v>37.741019999999999</v>
      </c>
      <c r="I11404" s="26">
        <v>3.7238800000000002E-2</v>
      </c>
    </row>
    <row r="11405" spans="1:9" x14ac:dyDescent="0.3">
      <c r="A11405" s="25">
        <v>78.905320000000003</v>
      </c>
      <c r="B11405" s="5">
        <v>37.737830000000002</v>
      </c>
      <c r="C11405" s="26">
        <v>3.4020870000000002E-2</v>
      </c>
      <c r="D11405" s="25">
        <v>78.905320000000003</v>
      </c>
      <c r="E11405" s="5">
        <v>37.733840000000001</v>
      </c>
      <c r="F11405" s="26">
        <v>3.315742E-2</v>
      </c>
      <c r="G11405" s="25">
        <v>78.905320000000003</v>
      </c>
      <c r="H11405" s="5">
        <v>37.734200000000001</v>
      </c>
      <c r="I11405" s="26">
        <v>3.7239380000000002E-2</v>
      </c>
    </row>
    <row r="11406" spans="1:9" x14ac:dyDescent="0.3">
      <c r="A11406" s="25">
        <v>78.912000000000006</v>
      </c>
      <c r="B11406" s="5">
        <v>37.731499999999997</v>
      </c>
      <c r="C11406" s="26">
        <v>3.4022150000000001E-2</v>
      </c>
      <c r="D11406" s="25">
        <v>78.912000000000006</v>
      </c>
      <c r="E11406" s="5">
        <v>37.727559999999997</v>
      </c>
      <c r="F11406" s="26">
        <v>3.3158920000000001E-2</v>
      </c>
      <c r="G11406" s="25">
        <v>78.912000000000006</v>
      </c>
      <c r="H11406" s="5">
        <v>37.72786</v>
      </c>
      <c r="I11406" s="26">
        <v>3.7241919999999998E-2</v>
      </c>
    </row>
    <row r="11407" spans="1:9" x14ac:dyDescent="0.3">
      <c r="A11407" s="25">
        <v>78.920339999999996</v>
      </c>
      <c r="B11407" s="5">
        <v>37.723100000000002</v>
      </c>
      <c r="C11407" s="26">
        <v>3.4023739999999997E-2</v>
      </c>
      <c r="D11407" s="25">
        <v>78.920339999999996</v>
      </c>
      <c r="E11407" s="5">
        <v>37.71949</v>
      </c>
      <c r="F11407" s="26">
        <v>3.3156560000000002E-2</v>
      </c>
      <c r="G11407" s="25">
        <v>78.920339999999996</v>
      </c>
      <c r="H11407" s="5">
        <v>37.719160000000002</v>
      </c>
      <c r="I11407" s="26">
        <v>3.724015E-2</v>
      </c>
    </row>
    <row r="11408" spans="1:9" x14ac:dyDescent="0.3">
      <c r="A11408" s="25">
        <v>78.928659999999994</v>
      </c>
      <c r="B11408" s="5">
        <v>37.714419999999997</v>
      </c>
      <c r="C11408" s="26">
        <v>3.4024739999999998E-2</v>
      </c>
      <c r="D11408" s="25">
        <v>78.928659999999994</v>
      </c>
      <c r="E11408" s="5">
        <v>37.710940000000001</v>
      </c>
      <c r="F11408" s="26">
        <v>3.3155820000000003E-2</v>
      </c>
      <c r="G11408" s="25">
        <v>78.928659999999994</v>
      </c>
      <c r="H11408" s="5">
        <v>37.711199999999998</v>
      </c>
      <c r="I11408" s="26">
        <v>3.7237399999999997E-2</v>
      </c>
    </row>
    <row r="11409" spans="1:9" x14ac:dyDescent="0.3">
      <c r="A11409" s="25">
        <v>78.935320000000004</v>
      </c>
      <c r="B11409" s="5">
        <v>37.707720000000002</v>
      </c>
      <c r="C11409" s="26">
        <v>3.4023619999999997E-2</v>
      </c>
      <c r="D11409" s="25">
        <v>78.935320000000004</v>
      </c>
      <c r="E11409" s="5">
        <v>37.704590000000003</v>
      </c>
      <c r="F11409" s="26">
        <v>3.3163150000000002E-2</v>
      </c>
      <c r="G11409" s="25">
        <v>78.935320000000004</v>
      </c>
      <c r="H11409" s="5">
        <v>37.703899999999997</v>
      </c>
      <c r="I11409" s="26">
        <v>3.7237369999999999E-2</v>
      </c>
    </row>
    <row r="11410" spans="1:9" x14ac:dyDescent="0.3">
      <c r="A11410" s="25">
        <v>78.941999999999993</v>
      </c>
      <c r="B11410" s="5">
        <v>37.701529999999998</v>
      </c>
      <c r="C11410" s="26">
        <v>3.4024779999999998E-2</v>
      </c>
      <c r="D11410" s="25">
        <v>78.941999999999993</v>
      </c>
      <c r="E11410" s="5">
        <v>37.69726</v>
      </c>
      <c r="F11410" s="26">
        <v>3.3165420000000001E-2</v>
      </c>
      <c r="G11410" s="25">
        <v>78.941999999999993</v>
      </c>
      <c r="H11410" s="5">
        <v>37.697339999999997</v>
      </c>
      <c r="I11410" s="26">
        <v>3.7237199999999998E-2</v>
      </c>
    </row>
    <row r="11411" spans="1:9" x14ac:dyDescent="0.3">
      <c r="A11411" s="25">
        <v>78.948679999999996</v>
      </c>
      <c r="B11411" s="5">
        <v>37.694299999999998</v>
      </c>
      <c r="C11411" s="26">
        <v>3.4026500000000001E-2</v>
      </c>
      <c r="D11411" s="25">
        <v>78.948679999999996</v>
      </c>
      <c r="E11411" s="5">
        <v>37.690779999999997</v>
      </c>
      <c r="F11411" s="26">
        <v>3.316359E-2</v>
      </c>
      <c r="G11411" s="25">
        <v>78.948679999999996</v>
      </c>
      <c r="H11411" s="5">
        <v>37.690399999999997</v>
      </c>
      <c r="I11411" s="26">
        <v>3.7237399999999997E-2</v>
      </c>
    </row>
    <row r="11412" spans="1:9" x14ac:dyDescent="0.3">
      <c r="A11412" s="25">
        <v>78.95532</v>
      </c>
      <c r="B11412" s="5">
        <v>37.688319999999997</v>
      </c>
      <c r="C11412" s="26">
        <v>3.4026340000000002E-2</v>
      </c>
      <c r="D11412" s="25">
        <v>78.95532</v>
      </c>
      <c r="E11412" s="5">
        <v>37.684440000000002</v>
      </c>
      <c r="F11412" s="26">
        <v>3.316235E-2</v>
      </c>
      <c r="G11412" s="25">
        <v>78.95532</v>
      </c>
      <c r="H11412" s="5">
        <v>37.684069999999998</v>
      </c>
      <c r="I11412" s="26">
        <v>3.7238609999999998E-2</v>
      </c>
    </row>
    <row r="11413" spans="1:9" x14ac:dyDescent="0.3">
      <c r="A11413" s="25">
        <v>78.962000000000003</v>
      </c>
      <c r="B11413" s="5">
        <v>37.681429999999999</v>
      </c>
      <c r="C11413" s="26">
        <v>3.4030560000000001E-2</v>
      </c>
      <c r="D11413" s="25">
        <v>78.962000000000003</v>
      </c>
      <c r="E11413" s="5">
        <v>37.677529999999997</v>
      </c>
      <c r="F11413" s="26">
        <v>3.3162480000000001E-2</v>
      </c>
      <c r="G11413" s="25">
        <v>78.962000000000003</v>
      </c>
      <c r="H11413" s="5">
        <v>37.677300000000002</v>
      </c>
      <c r="I11413" s="26">
        <v>3.7242440000000002E-2</v>
      </c>
    </row>
    <row r="11414" spans="1:9" x14ac:dyDescent="0.3">
      <c r="A11414" s="25">
        <v>78.968680000000006</v>
      </c>
      <c r="B11414" s="5">
        <v>37.674819999999997</v>
      </c>
      <c r="C11414" s="26">
        <v>3.4034500000000002E-2</v>
      </c>
      <c r="D11414" s="25">
        <v>78.968680000000006</v>
      </c>
      <c r="E11414" s="5">
        <v>37.67107</v>
      </c>
      <c r="F11414" s="26">
        <v>3.3163100000000001E-2</v>
      </c>
      <c r="G11414" s="25">
        <v>78.968680000000006</v>
      </c>
      <c r="H11414" s="5">
        <v>37.670630000000003</v>
      </c>
      <c r="I11414" s="26">
        <v>3.7242539999999998E-2</v>
      </c>
    </row>
    <row r="11415" spans="1:9" x14ac:dyDescent="0.3">
      <c r="A11415" s="25">
        <v>78.975340000000003</v>
      </c>
      <c r="B11415" s="5">
        <v>37.667479999999998</v>
      </c>
      <c r="C11415" s="26">
        <v>3.4034969999999998E-2</v>
      </c>
      <c r="D11415" s="25">
        <v>78.975340000000003</v>
      </c>
      <c r="E11415" s="5">
        <v>37.664340000000003</v>
      </c>
      <c r="F11415" s="26">
        <v>3.3165170000000001E-2</v>
      </c>
      <c r="G11415" s="25">
        <v>78.975340000000003</v>
      </c>
      <c r="H11415" s="5">
        <v>37.663699999999999</v>
      </c>
      <c r="I11415" s="26">
        <v>3.7243419999999999E-2</v>
      </c>
    </row>
    <row r="11416" spans="1:9" x14ac:dyDescent="0.3">
      <c r="A11416" s="25">
        <v>78.981999999999999</v>
      </c>
      <c r="B11416" s="5">
        <v>37.661299999999997</v>
      </c>
      <c r="C11416" s="26">
        <v>3.4030350000000001E-2</v>
      </c>
      <c r="D11416" s="25">
        <v>78.981999999999999</v>
      </c>
      <c r="E11416" s="5">
        <v>37.657440000000001</v>
      </c>
      <c r="F11416" s="26">
        <v>3.3167149999999999E-2</v>
      </c>
      <c r="G11416" s="25">
        <v>78.981999999999999</v>
      </c>
      <c r="H11416" s="5">
        <v>37.656579999999998</v>
      </c>
      <c r="I11416" s="26">
        <v>3.7244470000000002E-2</v>
      </c>
    </row>
    <row r="11417" spans="1:9" x14ac:dyDescent="0.3">
      <c r="A11417" s="25">
        <v>78.988659999999996</v>
      </c>
      <c r="B11417" s="5">
        <v>37.654890000000002</v>
      </c>
      <c r="C11417" s="26">
        <v>3.4028379999999997E-2</v>
      </c>
      <c r="D11417" s="25">
        <v>78.988659999999996</v>
      </c>
      <c r="E11417" s="5">
        <v>37.651119999999999</v>
      </c>
      <c r="F11417" s="26">
        <v>3.3168700000000002E-2</v>
      </c>
      <c r="G11417" s="25">
        <v>78.988659999999996</v>
      </c>
      <c r="H11417" s="5">
        <v>37.650260000000003</v>
      </c>
      <c r="I11417" s="26">
        <v>3.7239290000000001E-2</v>
      </c>
    </row>
    <row r="11418" spans="1:9" x14ac:dyDescent="0.3">
      <c r="A11418" s="25">
        <v>78.995320000000007</v>
      </c>
      <c r="B11418" s="5">
        <v>37.648040000000002</v>
      </c>
      <c r="C11418" s="26">
        <v>3.402968E-2</v>
      </c>
      <c r="D11418" s="25">
        <v>78.995320000000007</v>
      </c>
      <c r="E11418" s="5">
        <v>37.644629999999999</v>
      </c>
      <c r="F11418" s="26">
        <v>3.3166149999999998E-2</v>
      </c>
      <c r="G11418" s="25">
        <v>78.995320000000007</v>
      </c>
      <c r="H11418" s="5">
        <v>37.643839999999997</v>
      </c>
      <c r="I11418" s="26">
        <v>3.7237439999999997E-2</v>
      </c>
    </row>
    <row r="11419" spans="1:9" x14ac:dyDescent="0.3">
      <c r="A11419" s="25">
        <v>79.001999999999995</v>
      </c>
      <c r="B11419" s="5">
        <v>37.641179999999999</v>
      </c>
      <c r="C11419" s="26">
        <v>3.4031600000000002E-2</v>
      </c>
      <c r="D11419" s="25">
        <v>79.001999999999995</v>
      </c>
      <c r="E11419" s="5">
        <v>37.638199999999998</v>
      </c>
      <c r="F11419" s="26">
        <v>3.3164289999999999E-2</v>
      </c>
      <c r="G11419" s="25">
        <v>79.001999999999995</v>
      </c>
      <c r="H11419" s="5">
        <v>37.636969999999998</v>
      </c>
      <c r="I11419" s="26">
        <v>3.7238750000000001E-2</v>
      </c>
    </row>
    <row r="11420" spans="1:9" x14ac:dyDescent="0.3">
      <c r="A11420" s="25">
        <v>79.008660000000006</v>
      </c>
      <c r="B11420" s="5">
        <v>37.633890000000001</v>
      </c>
      <c r="C11420" s="26">
        <v>3.4032010000000001E-2</v>
      </c>
      <c r="D11420" s="25">
        <v>79.008660000000006</v>
      </c>
      <c r="E11420" s="5">
        <v>37.630499999999998</v>
      </c>
      <c r="F11420" s="26">
        <v>3.3166290000000001E-2</v>
      </c>
      <c r="G11420" s="25">
        <v>79.008660000000006</v>
      </c>
      <c r="H11420" s="5">
        <v>37.630249999999997</v>
      </c>
      <c r="I11420" s="26">
        <v>3.7239000000000001E-2</v>
      </c>
    </row>
    <row r="11421" spans="1:9" x14ac:dyDescent="0.3">
      <c r="A11421" s="25">
        <v>79.015320000000003</v>
      </c>
      <c r="B11421" s="5">
        <v>37.627850000000002</v>
      </c>
      <c r="C11421" s="26">
        <v>3.4030159999999997E-2</v>
      </c>
      <c r="D11421" s="25">
        <v>79.015320000000003</v>
      </c>
      <c r="E11421" s="5">
        <v>37.62426</v>
      </c>
      <c r="F11421" s="26">
        <v>3.3165819999999999E-2</v>
      </c>
      <c r="G11421" s="25">
        <v>79.015320000000003</v>
      </c>
      <c r="H11421" s="5">
        <v>37.623440000000002</v>
      </c>
      <c r="I11421" s="26">
        <v>3.7236819999999997E-2</v>
      </c>
    </row>
    <row r="11422" spans="1:9" x14ac:dyDescent="0.3">
      <c r="A11422" s="25">
        <v>79.022000000000006</v>
      </c>
      <c r="B11422" s="5">
        <v>37.621310000000001</v>
      </c>
      <c r="C11422" s="26">
        <v>3.402881E-2</v>
      </c>
      <c r="D11422" s="25">
        <v>79.022000000000006</v>
      </c>
      <c r="E11422" s="5">
        <v>37.617919999999998</v>
      </c>
      <c r="F11422" s="26">
        <v>3.3164060000000002E-2</v>
      </c>
      <c r="G11422" s="25">
        <v>79.022000000000006</v>
      </c>
      <c r="H11422" s="5">
        <v>37.616819999999997</v>
      </c>
      <c r="I11422" s="26">
        <v>3.7235570000000003E-2</v>
      </c>
    </row>
    <row r="11423" spans="1:9" x14ac:dyDescent="0.3">
      <c r="A11423" s="25">
        <v>79.028679999999994</v>
      </c>
      <c r="B11423" s="5">
        <v>37.614849999999997</v>
      </c>
      <c r="C11423" s="26">
        <v>3.4028999999999997E-2</v>
      </c>
      <c r="D11423" s="25">
        <v>79.028679999999994</v>
      </c>
      <c r="E11423" s="5">
        <v>37.61063</v>
      </c>
      <c r="F11423" s="26">
        <v>3.3162839999999999E-2</v>
      </c>
      <c r="G11423" s="25">
        <v>79.028679999999994</v>
      </c>
      <c r="H11423" s="5">
        <v>37.610709999999997</v>
      </c>
      <c r="I11423" s="26">
        <v>3.7233469999999998E-2</v>
      </c>
    </row>
    <row r="11424" spans="1:9" x14ac:dyDescent="0.3">
      <c r="A11424" s="25">
        <v>79.035340000000005</v>
      </c>
      <c r="B11424" s="5">
        <v>37.608139999999999</v>
      </c>
      <c r="C11424" s="26">
        <v>3.4028839999999998E-2</v>
      </c>
      <c r="D11424" s="25">
        <v>79.035340000000005</v>
      </c>
      <c r="E11424" s="5">
        <v>37.604280000000003</v>
      </c>
      <c r="F11424" s="26">
        <v>3.3162379999999998E-2</v>
      </c>
      <c r="G11424" s="25">
        <v>79.035340000000005</v>
      </c>
      <c r="H11424" s="5">
        <v>37.603659999999998</v>
      </c>
      <c r="I11424" s="26">
        <v>3.7230529999999998E-2</v>
      </c>
    </row>
    <row r="11425" spans="1:9" x14ac:dyDescent="0.3">
      <c r="A11425" s="25">
        <v>79.043679999999995</v>
      </c>
      <c r="B11425" s="5">
        <v>37.599879999999999</v>
      </c>
      <c r="C11425" s="26">
        <v>3.4031699999999998E-2</v>
      </c>
      <c r="D11425" s="25">
        <v>79.043679999999995</v>
      </c>
      <c r="E11425" s="5">
        <v>37.5959</v>
      </c>
      <c r="F11425" s="26">
        <v>3.3158239999999999E-2</v>
      </c>
      <c r="G11425" s="25">
        <v>79.043679999999995</v>
      </c>
      <c r="H11425" s="5">
        <v>37.595559999999999</v>
      </c>
      <c r="I11425" s="26">
        <v>3.7229079999999998E-2</v>
      </c>
    </row>
    <row r="11426" spans="1:9" x14ac:dyDescent="0.3">
      <c r="A11426" s="25">
        <v>79.052000000000007</v>
      </c>
      <c r="B11426" s="5">
        <v>37.5914</v>
      </c>
      <c r="C11426" s="26">
        <v>3.4033639999999997E-2</v>
      </c>
      <c r="D11426" s="25">
        <v>79.052000000000007</v>
      </c>
      <c r="E11426" s="5">
        <v>37.58766</v>
      </c>
      <c r="F11426" s="26">
        <v>3.315709E-2</v>
      </c>
      <c r="G11426" s="25">
        <v>79.052000000000007</v>
      </c>
      <c r="H11426" s="5">
        <v>37.586939999999998</v>
      </c>
      <c r="I11426" s="26">
        <v>3.7226349999999998E-2</v>
      </c>
    </row>
    <row r="11427" spans="1:9" x14ac:dyDescent="0.3">
      <c r="A11427" s="25">
        <v>79.058660000000003</v>
      </c>
      <c r="B11427" s="5">
        <v>37.584890000000001</v>
      </c>
      <c r="C11427" s="26">
        <v>3.4036190000000001E-2</v>
      </c>
      <c r="D11427" s="25">
        <v>79.058660000000003</v>
      </c>
      <c r="E11427" s="5">
        <v>37.580849999999998</v>
      </c>
      <c r="F11427" s="26">
        <v>3.3160450000000001E-2</v>
      </c>
      <c r="G11427" s="25">
        <v>79.058660000000003</v>
      </c>
      <c r="H11427" s="5">
        <v>37.580190000000002</v>
      </c>
      <c r="I11427" s="26">
        <v>3.7225580000000001E-2</v>
      </c>
    </row>
    <row r="11428" spans="1:9" x14ac:dyDescent="0.3">
      <c r="A11428" s="25">
        <v>79.065340000000006</v>
      </c>
      <c r="B11428" s="5">
        <v>37.5779</v>
      </c>
      <c r="C11428" s="26">
        <v>3.4036089999999998E-2</v>
      </c>
      <c r="D11428" s="25">
        <v>79.065340000000006</v>
      </c>
      <c r="E11428" s="5">
        <v>37.574280000000002</v>
      </c>
      <c r="F11428" s="26">
        <v>3.3160920000000003E-2</v>
      </c>
      <c r="G11428" s="25">
        <v>79.065340000000006</v>
      </c>
      <c r="H11428" s="5">
        <v>37.57452</v>
      </c>
      <c r="I11428" s="26">
        <v>3.722118E-2</v>
      </c>
    </row>
    <row r="11429" spans="1:9" x14ac:dyDescent="0.3">
      <c r="A11429" s="25">
        <v>79.072010000000006</v>
      </c>
      <c r="B11429" s="5">
        <v>37.571240000000003</v>
      </c>
      <c r="C11429" s="26">
        <v>3.4038180000000001E-2</v>
      </c>
      <c r="D11429" s="25">
        <v>79.072010000000006</v>
      </c>
      <c r="E11429" s="5">
        <v>37.567880000000002</v>
      </c>
      <c r="F11429" s="26">
        <v>3.3159580000000001E-2</v>
      </c>
      <c r="G11429" s="25">
        <v>79.072010000000006</v>
      </c>
      <c r="H11429" s="5">
        <v>37.56711</v>
      </c>
      <c r="I11429" s="26">
        <v>3.7216119999999998E-2</v>
      </c>
    </row>
    <row r="11430" spans="1:9" x14ac:dyDescent="0.3">
      <c r="A11430" s="25">
        <v>79.078680000000006</v>
      </c>
      <c r="B11430" s="5">
        <v>37.564360000000001</v>
      </c>
      <c r="C11430" s="26">
        <v>3.4041929999999998E-2</v>
      </c>
      <c r="D11430" s="25">
        <v>79.078680000000006</v>
      </c>
      <c r="E11430" s="5">
        <v>37.56035</v>
      </c>
      <c r="F11430" s="26">
        <v>3.3157060000000002E-2</v>
      </c>
      <c r="G11430" s="25">
        <v>79.078680000000006</v>
      </c>
      <c r="H11430" s="5">
        <v>37.56109</v>
      </c>
      <c r="I11430" s="26">
        <v>3.7214280000000002E-2</v>
      </c>
    </row>
    <row r="11431" spans="1:9" x14ac:dyDescent="0.3">
      <c r="A11431" s="25">
        <v>79.085340000000002</v>
      </c>
      <c r="B11431" s="5">
        <v>37.558129999999998</v>
      </c>
      <c r="C11431" s="26">
        <v>3.4040439999999998E-2</v>
      </c>
      <c r="D11431" s="25">
        <v>79.085340000000002</v>
      </c>
      <c r="E11431" s="5">
        <v>37.555039999999998</v>
      </c>
      <c r="F11431" s="26">
        <v>3.3153080000000001E-2</v>
      </c>
      <c r="G11431" s="25">
        <v>79.085340000000002</v>
      </c>
      <c r="H11431" s="5">
        <v>37.554040000000001</v>
      </c>
      <c r="I11431" s="26">
        <v>3.7212429999999998E-2</v>
      </c>
    </row>
    <row r="11432" spans="1:9" x14ac:dyDescent="0.3">
      <c r="A11432" s="25">
        <v>79.091999999999999</v>
      </c>
      <c r="B11432" s="5">
        <v>37.551479999999998</v>
      </c>
      <c r="C11432" s="26">
        <v>3.4040479999999998E-2</v>
      </c>
      <c r="D11432" s="25">
        <v>79.091999999999999</v>
      </c>
      <c r="E11432" s="5">
        <v>37.548000000000002</v>
      </c>
      <c r="F11432" s="26">
        <v>3.3153549999999997E-2</v>
      </c>
      <c r="G11432" s="25">
        <v>79.091999999999999</v>
      </c>
      <c r="H11432" s="5">
        <v>37.54768</v>
      </c>
      <c r="I11432" s="26">
        <v>3.7207610000000002E-2</v>
      </c>
    </row>
    <row r="11433" spans="1:9" x14ac:dyDescent="0.3">
      <c r="A11433" s="25">
        <v>79.098659999999995</v>
      </c>
      <c r="B11433" s="5">
        <v>37.544829999999997</v>
      </c>
      <c r="C11433" s="26">
        <v>3.4041059999999998E-2</v>
      </c>
      <c r="D11433" s="25">
        <v>79.098659999999995</v>
      </c>
      <c r="E11433" s="5">
        <v>37.541379999999997</v>
      </c>
      <c r="F11433" s="26">
        <v>3.3154360000000001E-2</v>
      </c>
      <c r="G11433" s="25">
        <v>79.098659999999995</v>
      </c>
      <c r="H11433" s="5">
        <v>37.540819999999997</v>
      </c>
      <c r="I11433" s="26">
        <v>3.72042E-2</v>
      </c>
    </row>
    <row r="11434" spans="1:9" x14ac:dyDescent="0.3">
      <c r="A11434" s="25">
        <v>79.105320000000006</v>
      </c>
      <c r="B11434" s="5">
        <v>37.537790000000001</v>
      </c>
      <c r="C11434" s="26">
        <v>3.4041219999999997E-2</v>
      </c>
      <c r="D11434" s="25">
        <v>79.105320000000006</v>
      </c>
      <c r="E11434" s="5">
        <v>37.533969999999997</v>
      </c>
      <c r="F11434" s="26">
        <v>3.3152389999999997E-2</v>
      </c>
      <c r="G11434" s="25">
        <v>79.105320000000006</v>
      </c>
      <c r="H11434" s="5">
        <v>37.534320000000001</v>
      </c>
      <c r="I11434" s="26">
        <v>3.7198639999999998E-2</v>
      </c>
    </row>
    <row r="11435" spans="1:9" x14ac:dyDescent="0.3">
      <c r="A11435" s="25">
        <v>79.111999999999995</v>
      </c>
      <c r="B11435" s="5">
        <v>37.531149999999997</v>
      </c>
      <c r="C11435" s="26">
        <v>3.404078E-2</v>
      </c>
      <c r="D11435" s="25">
        <v>79.111999999999995</v>
      </c>
      <c r="E11435" s="5">
        <v>37.528199999999998</v>
      </c>
      <c r="F11435" s="26">
        <v>3.315394E-2</v>
      </c>
      <c r="G11435" s="25">
        <v>79.111999999999995</v>
      </c>
      <c r="H11435" s="5">
        <v>37.526960000000003</v>
      </c>
      <c r="I11435" s="26">
        <v>3.7193780000000003E-2</v>
      </c>
    </row>
    <row r="11436" spans="1:9" x14ac:dyDescent="0.3">
      <c r="A11436" s="25">
        <v>79.118660000000006</v>
      </c>
      <c r="B11436" s="5">
        <v>37.524299999999997</v>
      </c>
      <c r="C11436" s="26">
        <v>3.4043299999999999E-2</v>
      </c>
      <c r="D11436" s="25">
        <v>79.118660000000006</v>
      </c>
      <c r="E11436" s="5">
        <v>37.521479999999997</v>
      </c>
      <c r="F11436" s="26">
        <v>3.3156419999999999E-2</v>
      </c>
      <c r="G11436" s="25">
        <v>79.118660000000006</v>
      </c>
      <c r="H11436" s="5">
        <v>37.519959999999998</v>
      </c>
      <c r="I11436" s="26">
        <v>3.7191109999999999E-2</v>
      </c>
    </row>
    <row r="11437" spans="1:9" x14ac:dyDescent="0.3">
      <c r="A11437" s="25">
        <v>79.125339999999994</v>
      </c>
      <c r="B11437" s="5">
        <v>37.517940000000003</v>
      </c>
      <c r="C11437" s="26">
        <v>3.4045859999999997E-2</v>
      </c>
      <c r="D11437" s="25">
        <v>79.125339999999994</v>
      </c>
      <c r="E11437" s="5">
        <v>37.514530000000001</v>
      </c>
      <c r="F11437" s="26">
        <v>3.3154580000000003E-2</v>
      </c>
      <c r="G11437" s="25">
        <v>79.125339999999994</v>
      </c>
      <c r="H11437" s="5">
        <v>37.514710000000001</v>
      </c>
      <c r="I11437" s="26">
        <v>3.7188619999999999E-2</v>
      </c>
    </row>
    <row r="11438" spans="1:9" x14ac:dyDescent="0.3">
      <c r="A11438" s="25">
        <v>79.132000000000005</v>
      </c>
      <c r="B11438" s="5">
        <v>37.512090000000001</v>
      </c>
      <c r="C11438" s="26">
        <v>3.4046380000000001E-2</v>
      </c>
      <c r="D11438" s="25">
        <v>79.132000000000005</v>
      </c>
      <c r="E11438" s="5">
        <v>37.508119999999998</v>
      </c>
      <c r="F11438" s="26">
        <v>3.3149919999999999E-2</v>
      </c>
      <c r="G11438" s="25">
        <v>79.132000000000005</v>
      </c>
      <c r="H11438" s="5">
        <v>37.507100000000001</v>
      </c>
      <c r="I11438" s="26">
        <v>3.7188079999999998E-2</v>
      </c>
    </row>
    <row r="11439" spans="1:9" x14ac:dyDescent="0.3">
      <c r="A11439" s="25">
        <v>79.138679999999994</v>
      </c>
      <c r="B11439" s="5">
        <v>37.504629999999999</v>
      </c>
      <c r="C11439" s="26">
        <v>3.4049450000000002E-2</v>
      </c>
      <c r="D11439" s="25">
        <v>79.138679999999994</v>
      </c>
      <c r="E11439" s="5">
        <v>37.50132</v>
      </c>
      <c r="F11439" s="26">
        <v>3.314868E-2</v>
      </c>
      <c r="G11439" s="25">
        <v>79.138679999999994</v>
      </c>
      <c r="H11439" s="5">
        <v>37.500219999999999</v>
      </c>
      <c r="I11439" s="26">
        <v>3.7187100000000001E-2</v>
      </c>
    </row>
    <row r="11440" spans="1:9" x14ac:dyDescent="0.3">
      <c r="A11440" s="25">
        <v>79.145340000000004</v>
      </c>
      <c r="B11440" s="5">
        <v>37.498139999999999</v>
      </c>
      <c r="C11440" s="26">
        <v>3.4052150000000003E-2</v>
      </c>
      <c r="D11440" s="25">
        <v>79.145340000000004</v>
      </c>
      <c r="E11440" s="5">
        <v>37.494540000000001</v>
      </c>
      <c r="F11440" s="26">
        <v>3.3148440000000001E-2</v>
      </c>
      <c r="G11440" s="25">
        <v>79.145340000000004</v>
      </c>
      <c r="H11440" s="5">
        <v>37.493940000000002</v>
      </c>
      <c r="I11440" s="26">
        <v>3.7187459999999999E-2</v>
      </c>
    </row>
    <row r="11441" spans="1:9" x14ac:dyDescent="0.3">
      <c r="A11441" s="25">
        <v>79.152000000000001</v>
      </c>
      <c r="B11441" s="5">
        <v>37.491010000000003</v>
      </c>
      <c r="C11441" s="26">
        <v>3.4052020000000002E-2</v>
      </c>
      <c r="D11441" s="25">
        <v>79.152000000000001</v>
      </c>
      <c r="E11441" s="5">
        <v>37.488280000000003</v>
      </c>
      <c r="F11441" s="26">
        <v>3.3148200000000003E-2</v>
      </c>
      <c r="G11441" s="25">
        <v>79.152000000000001</v>
      </c>
      <c r="H11441" s="5">
        <v>37.487270000000002</v>
      </c>
      <c r="I11441" s="26">
        <v>3.7187789999999998E-2</v>
      </c>
    </row>
    <row r="11442" spans="1:9" x14ac:dyDescent="0.3">
      <c r="A11442" s="25">
        <v>79.158680000000004</v>
      </c>
      <c r="B11442" s="5">
        <v>37.484639999999999</v>
      </c>
      <c r="C11442" s="26">
        <v>3.4052779999999998E-2</v>
      </c>
      <c r="D11442" s="25">
        <v>79.158680000000004</v>
      </c>
      <c r="E11442" s="5">
        <v>37.480609999999999</v>
      </c>
      <c r="F11442" s="26">
        <v>3.314868E-2</v>
      </c>
      <c r="G11442" s="25">
        <v>79.158680000000004</v>
      </c>
      <c r="H11442" s="5">
        <v>37.480600000000003</v>
      </c>
      <c r="I11442" s="26">
        <v>3.7185639999999999E-2</v>
      </c>
    </row>
    <row r="11443" spans="1:9" x14ac:dyDescent="0.3">
      <c r="A11443" s="25">
        <v>79.165319999999994</v>
      </c>
      <c r="B11443" s="5">
        <v>37.478000000000002</v>
      </c>
      <c r="C11443" s="26">
        <v>3.4055740000000001E-2</v>
      </c>
      <c r="D11443" s="25">
        <v>79.165319999999994</v>
      </c>
      <c r="E11443" s="5">
        <v>37.47439</v>
      </c>
      <c r="F11443" s="26">
        <v>3.3146870000000002E-2</v>
      </c>
      <c r="G11443" s="25">
        <v>79.165319999999994</v>
      </c>
      <c r="H11443" s="5">
        <v>37.473700000000001</v>
      </c>
      <c r="I11443" s="26">
        <v>3.7180209999999998E-2</v>
      </c>
    </row>
    <row r="11444" spans="1:9" x14ac:dyDescent="0.3">
      <c r="A11444" s="25">
        <v>79.173680000000004</v>
      </c>
      <c r="B11444" s="5">
        <v>37.46998</v>
      </c>
      <c r="C11444" s="26">
        <v>3.4053960000000001E-2</v>
      </c>
      <c r="D11444" s="25">
        <v>79.173680000000004</v>
      </c>
      <c r="E11444" s="5">
        <v>37.46604</v>
      </c>
      <c r="F11444" s="26">
        <v>3.3141549999999999E-2</v>
      </c>
      <c r="G11444" s="25">
        <v>79.173680000000004</v>
      </c>
      <c r="H11444" s="5">
        <v>37.466259999999998</v>
      </c>
      <c r="I11444" s="26">
        <v>3.7174560000000002E-2</v>
      </c>
    </row>
    <row r="11445" spans="1:9" x14ac:dyDescent="0.3">
      <c r="A11445" s="25">
        <v>79.182000000000002</v>
      </c>
      <c r="B11445" s="5">
        <v>37.46134</v>
      </c>
      <c r="C11445" s="26">
        <v>3.4052760000000001E-2</v>
      </c>
      <c r="D11445" s="25">
        <v>79.182000000000002</v>
      </c>
      <c r="E11445" s="5">
        <v>37.457830000000001</v>
      </c>
      <c r="F11445" s="26">
        <v>3.3140299999999998E-2</v>
      </c>
      <c r="G11445" s="25">
        <v>79.182000000000002</v>
      </c>
      <c r="H11445" s="5">
        <v>37.457059999999998</v>
      </c>
      <c r="I11445" s="26">
        <v>3.7176319999999999E-2</v>
      </c>
    </row>
    <row r="11446" spans="1:9" x14ac:dyDescent="0.3">
      <c r="A11446" s="25">
        <v>79.188680000000005</v>
      </c>
      <c r="B11446" s="5">
        <v>37.454700000000003</v>
      </c>
      <c r="C11446" s="26">
        <v>3.4055589999999997E-2</v>
      </c>
      <c r="D11446" s="25">
        <v>79.188680000000005</v>
      </c>
      <c r="E11446" s="5">
        <v>37.450890000000001</v>
      </c>
      <c r="F11446" s="26">
        <v>3.3143699999999998E-2</v>
      </c>
      <c r="G11446" s="25">
        <v>79.188680000000005</v>
      </c>
      <c r="H11446" s="5">
        <v>37.450899999999997</v>
      </c>
      <c r="I11446" s="26">
        <v>3.7174949999999998E-2</v>
      </c>
    </row>
    <row r="11447" spans="1:9" x14ac:dyDescent="0.3">
      <c r="A11447" s="25">
        <v>79.195340000000002</v>
      </c>
      <c r="B11447" s="5">
        <v>37.44791</v>
      </c>
      <c r="C11447" s="26">
        <v>3.4056889999999999E-2</v>
      </c>
      <c r="D11447" s="25">
        <v>79.195340000000002</v>
      </c>
      <c r="E11447" s="5">
        <v>37.44426</v>
      </c>
      <c r="F11447" s="26">
        <v>3.3142699999999997E-2</v>
      </c>
      <c r="G11447" s="25">
        <v>79.195340000000002</v>
      </c>
      <c r="H11447" s="5">
        <v>37.4437</v>
      </c>
      <c r="I11447" s="26">
        <v>3.7173400000000002E-2</v>
      </c>
    </row>
    <row r="11448" spans="1:9" x14ac:dyDescent="0.3">
      <c r="A11448" s="25">
        <v>79.201999999999998</v>
      </c>
      <c r="B11448" s="5">
        <v>37.441450000000003</v>
      </c>
      <c r="C11448" s="26">
        <v>3.4058989999999997E-2</v>
      </c>
      <c r="D11448" s="25">
        <v>79.201999999999998</v>
      </c>
      <c r="E11448" s="5">
        <v>37.438200000000002</v>
      </c>
      <c r="F11448" s="26">
        <v>3.3143680000000002E-2</v>
      </c>
      <c r="G11448" s="25">
        <v>79.201999999999998</v>
      </c>
      <c r="H11448" s="5">
        <v>37.436279999999996</v>
      </c>
      <c r="I11448" s="26">
        <v>3.7168609999999998E-2</v>
      </c>
    </row>
    <row r="11449" spans="1:9" x14ac:dyDescent="0.3">
      <c r="A11449" s="25">
        <v>79.208659999999995</v>
      </c>
      <c r="B11449" s="5">
        <v>37.43477</v>
      </c>
      <c r="C11449" s="26">
        <v>3.4059619999999999E-2</v>
      </c>
      <c r="D11449" s="25">
        <v>79.208659999999995</v>
      </c>
      <c r="E11449" s="5">
        <v>37.431480000000001</v>
      </c>
      <c r="F11449" s="26">
        <v>3.3142499999999998E-2</v>
      </c>
      <c r="G11449" s="25">
        <v>79.208659999999995</v>
      </c>
      <c r="H11449" s="5">
        <v>37.43027</v>
      </c>
      <c r="I11449" s="26">
        <v>3.716175E-2</v>
      </c>
    </row>
    <row r="11450" spans="1:9" x14ac:dyDescent="0.3">
      <c r="A11450" s="25">
        <v>79.215320000000006</v>
      </c>
      <c r="B11450" s="5">
        <v>37.427860000000003</v>
      </c>
      <c r="C11450" s="26">
        <v>3.4058940000000003E-2</v>
      </c>
      <c r="D11450" s="25">
        <v>79.215320000000006</v>
      </c>
      <c r="E11450" s="5">
        <v>37.424480000000003</v>
      </c>
      <c r="F11450" s="26">
        <v>3.3142280000000003E-2</v>
      </c>
      <c r="G11450" s="25">
        <v>79.215320000000006</v>
      </c>
      <c r="H11450" s="5">
        <v>37.423990000000003</v>
      </c>
      <c r="I11450" s="26">
        <v>3.7159369999999997E-2</v>
      </c>
    </row>
    <row r="11451" spans="1:9" x14ac:dyDescent="0.3">
      <c r="A11451" s="25">
        <v>79.221999999999994</v>
      </c>
      <c r="B11451" s="5">
        <v>37.421190000000003</v>
      </c>
      <c r="C11451" s="26">
        <v>3.4060880000000002E-2</v>
      </c>
      <c r="D11451" s="25">
        <v>79.221999999999994</v>
      </c>
      <c r="E11451" s="5">
        <v>37.417299999999997</v>
      </c>
      <c r="F11451" s="26">
        <v>3.3144739999999999E-2</v>
      </c>
      <c r="G11451" s="25">
        <v>79.221999999999994</v>
      </c>
      <c r="H11451" s="5">
        <v>37.417720000000003</v>
      </c>
      <c r="I11451" s="26">
        <v>3.7161600000000003E-2</v>
      </c>
    </row>
    <row r="11452" spans="1:9" x14ac:dyDescent="0.3">
      <c r="A11452" s="25">
        <v>79.228660000000005</v>
      </c>
      <c r="B11452" s="5">
        <v>37.414639999999999</v>
      </c>
      <c r="C11452" s="26">
        <v>3.4062000000000002E-2</v>
      </c>
      <c r="D11452" s="25">
        <v>79.228660000000005</v>
      </c>
      <c r="E11452" s="5">
        <v>37.411290000000001</v>
      </c>
      <c r="F11452" s="26">
        <v>3.3141799999999999E-2</v>
      </c>
      <c r="G11452" s="25">
        <v>79.228660000000005</v>
      </c>
      <c r="H11452" s="5">
        <v>37.410620000000002</v>
      </c>
      <c r="I11452" s="26">
        <v>3.716324E-2</v>
      </c>
    </row>
    <row r="11453" spans="1:9" x14ac:dyDescent="0.3">
      <c r="A11453" s="25">
        <v>79.235339999999994</v>
      </c>
      <c r="B11453" s="5">
        <v>37.40748</v>
      </c>
      <c r="C11453" s="26">
        <v>3.4061460000000002E-2</v>
      </c>
      <c r="D11453" s="25">
        <v>79.235339999999994</v>
      </c>
      <c r="E11453" s="5">
        <v>37.404859999999999</v>
      </c>
      <c r="F11453" s="26">
        <v>3.3139000000000002E-2</v>
      </c>
      <c r="G11453" s="25">
        <v>79.235339999999994</v>
      </c>
      <c r="H11453" s="5">
        <v>37.403799999999997</v>
      </c>
      <c r="I11453" s="26">
        <v>3.7164500000000003E-2</v>
      </c>
    </row>
    <row r="11454" spans="1:9" x14ac:dyDescent="0.3">
      <c r="A11454" s="25">
        <v>79.242000000000004</v>
      </c>
      <c r="B11454" s="5">
        <v>37.401620000000001</v>
      </c>
      <c r="C11454" s="26">
        <v>3.4060279999999998E-2</v>
      </c>
      <c r="D11454" s="25">
        <v>79.242000000000004</v>
      </c>
      <c r="E11454" s="5">
        <v>37.398240000000001</v>
      </c>
      <c r="F11454" s="26">
        <v>3.3139420000000003E-2</v>
      </c>
      <c r="G11454" s="25">
        <v>79.242000000000004</v>
      </c>
      <c r="H11454" s="5">
        <v>37.39725</v>
      </c>
      <c r="I11454" s="26">
        <v>3.7160060000000002E-2</v>
      </c>
    </row>
    <row r="11455" spans="1:9" x14ac:dyDescent="0.3">
      <c r="A11455" s="25">
        <v>79.248679999999993</v>
      </c>
      <c r="B11455" s="5">
        <v>37.394199999999998</v>
      </c>
      <c r="C11455" s="26">
        <v>3.4061349999999997E-2</v>
      </c>
      <c r="D11455" s="25">
        <v>79.248679999999993</v>
      </c>
      <c r="E11455" s="5">
        <v>37.391249999999999</v>
      </c>
      <c r="F11455" s="26">
        <v>3.3141299999999999E-2</v>
      </c>
      <c r="G11455" s="25">
        <v>79.248679999999993</v>
      </c>
      <c r="H11455" s="5">
        <v>37.390279999999997</v>
      </c>
      <c r="I11455" s="26">
        <v>3.7151820000000002E-2</v>
      </c>
    </row>
    <row r="11456" spans="1:9" x14ac:dyDescent="0.3">
      <c r="A11456" s="25">
        <v>79.255340000000004</v>
      </c>
      <c r="B11456" s="5">
        <v>37.388179999999998</v>
      </c>
      <c r="C11456" s="26">
        <v>3.4061800000000003E-2</v>
      </c>
      <c r="D11456" s="25">
        <v>79.255340000000004</v>
      </c>
      <c r="E11456" s="5">
        <v>37.384439999999998</v>
      </c>
      <c r="F11456" s="26">
        <v>3.314317E-2</v>
      </c>
      <c r="G11456" s="25">
        <v>79.255340000000004</v>
      </c>
      <c r="H11456" s="5">
        <v>37.38514</v>
      </c>
      <c r="I11456" s="26">
        <v>3.7146720000000001E-2</v>
      </c>
    </row>
    <row r="11457" spans="1:9" x14ac:dyDescent="0.3">
      <c r="A11457" s="25">
        <v>79.262010000000004</v>
      </c>
      <c r="B11457" s="5">
        <v>37.381149999999998</v>
      </c>
      <c r="C11457" s="26">
        <v>3.4061609999999999E-2</v>
      </c>
      <c r="D11457" s="25">
        <v>79.262010000000004</v>
      </c>
      <c r="E11457" s="5">
        <v>37.378300000000003</v>
      </c>
      <c r="F11457" s="26">
        <v>3.3142400000000002E-2</v>
      </c>
      <c r="G11457" s="25">
        <v>79.262010000000004</v>
      </c>
      <c r="H11457" s="5">
        <v>37.377859999999998</v>
      </c>
      <c r="I11457" s="26">
        <v>3.7145619999999997E-2</v>
      </c>
    </row>
    <row r="11458" spans="1:9" x14ac:dyDescent="0.3">
      <c r="A11458" s="25">
        <v>79.268680000000003</v>
      </c>
      <c r="B11458" s="5">
        <v>37.374099999999999</v>
      </c>
      <c r="C11458" s="26">
        <v>3.4062660000000002E-2</v>
      </c>
      <c r="D11458" s="25">
        <v>79.268680000000003</v>
      </c>
      <c r="E11458" s="5">
        <v>37.37144</v>
      </c>
      <c r="F11458" s="26">
        <v>3.3141440000000001E-2</v>
      </c>
      <c r="G11458" s="25">
        <v>79.268680000000003</v>
      </c>
      <c r="H11458" s="5">
        <v>37.371220000000001</v>
      </c>
      <c r="I11458" s="26">
        <v>3.7145110000000002E-2</v>
      </c>
    </row>
    <row r="11459" spans="1:9" x14ac:dyDescent="0.3">
      <c r="A11459" s="25">
        <v>79.275319999999994</v>
      </c>
      <c r="B11459" s="5">
        <v>37.36815</v>
      </c>
      <c r="C11459" s="26">
        <v>3.4060609999999998E-2</v>
      </c>
      <c r="D11459" s="25">
        <v>79.275319999999994</v>
      </c>
      <c r="E11459" s="5">
        <v>37.364939999999997</v>
      </c>
      <c r="F11459" s="26">
        <v>3.3141499999999997E-2</v>
      </c>
      <c r="G11459" s="25">
        <v>79.275319999999994</v>
      </c>
      <c r="H11459" s="5">
        <v>37.364559999999997</v>
      </c>
      <c r="I11459" s="26">
        <v>3.7144280000000002E-2</v>
      </c>
    </row>
    <row r="11460" spans="1:9" x14ac:dyDescent="0.3">
      <c r="A11460" s="25">
        <v>79.281999999999996</v>
      </c>
      <c r="B11460" s="5">
        <v>37.360750000000003</v>
      </c>
      <c r="C11460" s="26">
        <v>3.406087E-2</v>
      </c>
      <c r="D11460" s="25">
        <v>79.281999999999996</v>
      </c>
      <c r="E11460" s="5">
        <v>37.357819999999997</v>
      </c>
      <c r="F11460" s="26">
        <v>3.3141400000000001E-2</v>
      </c>
      <c r="G11460" s="25">
        <v>79.281999999999996</v>
      </c>
      <c r="H11460" s="5">
        <v>37.35765</v>
      </c>
      <c r="I11460" s="26">
        <v>3.7142649999999999E-2</v>
      </c>
    </row>
    <row r="11461" spans="1:9" x14ac:dyDescent="0.3">
      <c r="A11461" s="25">
        <v>79.288659999999993</v>
      </c>
      <c r="B11461" s="5">
        <v>37.354750000000003</v>
      </c>
      <c r="C11461" s="26">
        <v>3.4061559999999998E-2</v>
      </c>
      <c r="D11461" s="25">
        <v>79.288659999999993</v>
      </c>
      <c r="E11461" s="5">
        <v>37.351100000000002</v>
      </c>
      <c r="F11461" s="26">
        <v>3.3140749999999997E-2</v>
      </c>
      <c r="G11461" s="25">
        <v>79.288659999999993</v>
      </c>
      <c r="H11461" s="5">
        <v>37.350320000000004</v>
      </c>
      <c r="I11461" s="26">
        <v>3.7137759999999999E-2</v>
      </c>
    </row>
    <row r="11462" spans="1:9" x14ac:dyDescent="0.3">
      <c r="A11462" s="25">
        <v>79.296999999999997</v>
      </c>
      <c r="B11462" s="5">
        <v>37.346240000000002</v>
      </c>
      <c r="C11462" s="26">
        <v>3.4058779999999997E-2</v>
      </c>
      <c r="D11462" s="25">
        <v>79.296999999999997</v>
      </c>
      <c r="E11462" s="5">
        <v>37.342849999999999</v>
      </c>
      <c r="F11462" s="26">
        <v>3.3140339999999997E-2</v>
      </c>
      <c r="G11462" s="25">
        <v>79.296999999999997</v>
      </c>
      <c r="H11462" s="5">
        <v>37.34254</v>
      </c>
      <c r="I11462" s="26">
        <v>3.713081E-2</v>
      </c>
    </row>
    <row r="11463" spans="1:9" x14ac:dyDescent="0.3">
      <c r="A11463" s="25">
        <v>79.305319999999995</v>
      </c>
      <c r="B11463" s="5">
        <v>37.338079999999998</v>
      </c>
      <c r="C11463" s="26">
        <v>3.4059209999999999E-2</v>
      </c>
      <c r="D11463" s="25">
        <v>79.305319999999995</v>
      </c>
      <c r="E11463" s="5">
        <v>37.333979999999997</v>
      </c>
      <c r="F11463" s="26">
        <v>3.3139630000000003E-2</v>
      </c>
      <c r="G11463" s="25">
        <v>79.305319999999995</v>
      </c>
      <c r="H11463" s="5">
        <v>37.333979999999997</v>
      </c>
      <c r="I11463" s="26">
        <v>3.7126529999999998E-2</v>
      </c>
    </row>
    <row r="11464" spans="1:9" x14ac:dyDescent="0.3">
      <c r="A11464" s="25">
        <v>79.311999999999998</v>
      </c>
      <c r="B11464" s="5">
        <v>37.331490000000002</v>
      </c>
      <c r="C11464" s="26">
        <v>3.4062229999999999E-2</v>
      </c>
      <c r="D11464" s="25">
        <v>79.311999999999998</v>
      </c>
      <c r="E11464" s="5">
        <v>37.328200000000002</v>
      </c>
      <c r="F11464" s="26">
        <v>3.313932E-2</v>
      </c>
      <c r="G11464" s="25">
        <v>79.311999999999998</v>
      </c>
      <c r="H11464" s="5">
        <v>37.327550000000002</v>
      </c>
      <c r="I11464" s="26">
        <v>3.7125060000000001E-2</v>
      </c>
    </row>
    <row r="11465" spans="1:9" x14ac:dyDescent="0.3">
      <c r="A11465" s="25">
        <v>79.318659999999994</v>
      </c>
      <c r="B11465" s="5">
        <v>37.324779999999997</v>
      </c>
      <c r="C11465" s="26">
        <v>3.4060880000000002E-2</v>
      </c>
      <c r="D11465" s="25">
        <v>79.318659999999994</v>
      </c>
      <c r="E11465" s="5">
        <v>37.321559999999998</v>
      </c>
      <c r="F11465" s="26">
        <v>3.3142999999999999E-2</v>
      </c>
      <c r="G11465" s="25">
        <v>79.318659999999994</v>
      </c>
      <c r="H11465" s="5">
        <v>37.320700000000002</v>
      </c>
      <c r="I11465" s="26">
        <v>3.7129200000000001E-2</v>
      </c>
    </row>
    <row r="11466" spans="1:9" x14ac:dyDescent="0.3">
      <c r="A11466" s="25">
        <v>79.325320000000005</v>
      </c>
      <c r="B11466" s="5">
        <v>37.318170000000002</v>
      </c>
      <c r="C11466" s="26">
        <v>3.40583E-2</v>
      </c>
      <c r="D11466" s="25">
        <v>79.325320000000005</v>
      </c>
      <c r="E11466" s="5">
        <v>37.314210000000003</v>
      </c>
      <c r="F11466" s="26">
        <v>3.314429E-2</v>
      </c>
      <c r="G11466" s="25">
        <v>79.325320000000005</v>
      </c>
      <c r="H11466" s="5">
        <v>37.3142</v>
      </c>
      <c r="I11466" s="26">
        <v>3.7135439999999999E-2</v>
      </c>
    </row>
    <row r="11467" spans="1:9" x14ac:dyDescent="0.3">
      <c r="A11467" s="25">
        <v>79.331999999999994</v>
      </c>
      <c r="B11467" s="5">
        <v>37.312040000000003</v>
      </c>
      <c r="C11467" s="26">
        <v>3.4058699999999997E-2</v>
      </c>
      <c r="D11467" s="25">
        <v>79.331999999999994</v>
      </c>
      <c r="E11467" s="5">
        <v>37.308100000000003</v>
      </c>
      <c r="F11467" s="26">
        <v>3.3144600000000003E-2</v>
      </c>
      <c r="G11467" s="25">
        <v>79.331999999999994</v>
      </c>
      <c r="H11467" s="5">
        <v>37.307299999999998</v>
      </c>
      <c r="I11467" s="26">
        <v>3.7136599999999999E-2</v>
      </c>
    </row>
    <row r="11468" spans="1:9" x14ac:dyDescent="0.3">
      <c r="A11468" s="25">
        <v>79.338679999999997</v>
      </c>
      <c r="B11468" s="5">
        <v>37.30489</v>
      </c>
      <c r="C11468" s="26">
        <v>3.406E-2</v>
      </c>
      <c r="D11468" s="25">
        <v>79.338679999999997</v>
      </c>
      <c r="E11468" s="5">
        <v>37.301099999999998</v>
      </c>
      <c r="F11468" s="26">
        <v>3.3144670000000001E-2</v>
      </c>
      <c r="G11468" s="25">
        <v>79.338679999999997</v>
      </c>
      <c r="H11468" s="5">
        <v>37.301070000000003</v>
      </c>
      <c r="I11468" s="26">
        <v>3.7135899999999999E-2</v>
      </c>
    </row>
    <row r="11469" spans="1:9" x14ac:dyDescent="0.3">
      <c r="A11469" s="25">
        <v>79.345339999999993</v>
      </c>
      <c r="B11469" s="5">
        <v>37.298079999999999</v>
      </c>
      <c r="C11469" s="26">
        <v>3.4060930000000003E-2</v>
      </c>
      <c r="D11469" s="25">
        <v>79.345339999999993</v>
      </c>
      <c r="E11469" s="5">
        <v>37.294849999999997</v>
      </c>
      <c r="F11469" s="26">
        <v>3.3147099999999999E-2</v>
      </c>
      <c r="G11469" s="25">
        <v>79.345339999999993</v>
      </c>
      <c r="H11469" s="5">
        <v>37.2941</v>
      </c>
      <c r="I11469" s="26">
        <v>3.7140100000000002E-2</v>
      </c>
    </row>
    <row r="11470" spans="1:9" x14ac:dyDescent="0.3">
      <c r="A11470" s="25">
        <v>79.352000000000004</v>
      </c>
      <c r="B11470" s="5">
        <v>37.291429999999998</v>
      </c>
      <c r="C11470" s="26">
        <v>3.4059739999999998E-2</v>
      </c>
      <c r="D11470" s="25">
        <v>79.352000000000004</v>
      </c>
      <c r="E11470" s="5">
        <v>37.287909999999997</v>
      </c>
      <c r="F11470" s="26">
        <v>3.314864E-2</v>
      </c>
      <c r="G11470" s="25">
        <v>79.352000000000004</v>
      </c>
      <c r="H11470" s="5">
        <v>37.286819999999999</v>
      </c>
      <c r="I11470" s="26">
        <v>3.7143750000000003E-2</v>
      </c>
    </row>
    <row r="11471" spans="1:9" x14ac:dyDescent="0.3">
      <c r="A11471" s="25">
        <v>79.358680000000007</v>
      </c>
      <c r="B11471" s="5">
        <v>37.284669999999998</v>
      </c>
      <c r="C11471" s="26">
        <v>3.4059020000000002E-2</v>
      </c>
      <c r="D11471" s="25">
        <v>79.358680000000007</v>
      </c>
      <c r="E11471" s="5">
        <v>37.28125</v>
      </c>
      <c r="F11471" s="26">
        <v>3.3147070000000001E-2</v>
      </c>
      <c r="G11471" s="25">
        <v>79.358680000000007</v>
      </c>
      <c r="H11471" s="5">
        <v>37.280850000000001</v>
      </c>
      <c r="I11471" s="26">
        <v>3.7142979999999999E-2</v>
      </c>
    </row>
    <row r="11472" spans="1:9" x14ac:dyDescent="0.3">
      <c r="A11472" s="25">
        <v>79.365340000000003</v>
      </c>
      <c r="B11472" s="5">
        <v>37.277799999999999</v>
      </c>
      <c r="C11472" s="26">
        <v>3.4061760000000003E-2</v>
      </c>
      <c r="D11472" s="25">
        <v>79.365340000000003</v>
      </c>
      <c r="E11472" s="5">
        <v>37.27478</v>
      </c>
      <c r="F11472" s="26">
        <v>3.3147830000000003E-2</v>
      </c>
      <c r="G11472" s="25">
        <v>79.365340000000003</v>
      </c>
      <c r="H11472" s="5">
        <v>37.274290000000001</v>
      </c>
      <c r="I11472" s="26">
        <v>3.7140760000000002E-2</v>
      </c>
    </row>
    <row r="11473" spans="1:9" x14ac:dyDescent="0.3">
      <c r="A11473" s="25">
        <v>79.372010000000003</v>
      </c>
      <c r="B11473" s="5">
        <v>37.271000000000001</v>
      </c>
      <c r="C11473" s="26">
        <v>3.4063339999999998E-2</v>
      </c>
      <c r="D11473" s="25">
        <v>79.372010000000003</v>
      </c>
      <c r="E11473" s="5">
        <v>37.267440000000001</v>
      </c>
      <c r="F11473" s="26">
        <v>3.314922E-2</v>
      </c>
      <c r="G11473" s="25">
        <v>79.372010000000003</v>
      </c>
      <c r="H11473" s="5">
        <v>37.267679999999999</v>
      </c>
      <c r="I11473" s="26">
        <v>3.7142500000000002E-2</v>
      </c>
    </row>
    <row r="11474" spans="1:9" x14ac:dyDescent="0.3">
      <c r="A11474" s="25">
        <v>79.378659999999996</v>
      </c>
      <c r="B11474" s="5">
        <v>37.26426</v>
      </c>
      <c r="C11474" s="26">
        <v>3.4063040000000003E-2</v>
      </c>
      <c r="D11474" s="25">
        <v>79.378659999999996</v>
      </c>
      <c r="E11474" s="5">
        <v>37.261859999999999</v>
      </c>
      <c r="F11474" s="26">
        <v>3.3149530000000003E-2</v>
      </c>
      <c r="G11474" s="25">
        <v>79.378659999999996</v>
      </c>
      <c r="H11474" s="5">
        <v>37.260759999999998</v>
      </c>
      <c r="I11474" s="26">
        <v>3.7142590000000003E-2</v>
      </c>
    </row>
    <row r="11475" spans="1:9" x14ac:dyDescent="0.3">
      <c r="A11475" s="25">
        <v>79.385319999999993</v>
      </c>
      <c r="B11475" s="5">
        <v>37.258099999999999</v>
      </c>
      <c r="C11475" s="26">
        <v>3.4063889999999999E-2</v>
      </c>
      <c r="D11475" s="25">
        <v>79.385319999999993</v>
      </c>
      <c r="E11475" s="5">
        <v>37.254800000000003</v>
      </c>
      <c r="F11475" s="26">
        <v>3.3148940000000002E-2</v>
      </c>
      <c r="G11475" s="25">
        <v>79.385319999999993</v>
      </c>
      <c r="H11475" s="5">
        <v>37.254350000000002</v>
      </c>
      <c r="I11475" s="26">
        <v>3.714348E-2</v>
      </c>
    </row>
    <row r="11476" spans="1:9" x14ac:dyDescent="0.3">
      <c r="A11476" s="25">
        <v>79.391999999999996</v>
      </c>
      <c r="B11476" s="5">
        <v>37.25159</v>
      </c>
      <c r="C11476" s="26">
        <v>3.4063830000000003E-2</v>
      </c>
      <c r="D11476" s="25">
        <v>79.391999999999996</v>
      </c>
      <c r="E11476" s="5">
        <v>37.248379999999997</v>
      </c>
      <c r="F11476" s="26">
        <v>3.3147589999999998E-2</v>
      </c>
      <c r="G11476" s="25">
        <v>79.391999999999996</v>
      </c>
      <c r="H11476" s="5">
        <v>37.247309999999999</v>
      </c>
      <c r="I11476" s="26">
        <v>3.7146699999999998E-2</v>
      </c>
    </row>
    <row r="11477" spans="1:9" x14ac:dyDescent="0.3">
      <c r="A11477" s="25">
        <v>79.398679999999999</v>
      </c>
      <c r="B11477" s="5">
        <v>37.244509999999998</v>
      </c>
      <c r="C11477" s="26">
        <v>3.4064530000000003E-2</v>
      </c>
      <c r="D11477" s="25">
        <v>79.398679999999999</v>
      </c>
      <c r="E11477" s="5">
        <v>37.242060000000002</v>
      </c>
      <c r="F11477" s="26">
        <v>3.3147219999999998E-2</v>
      </c>
      <c r="G11477" s="25">
        <v>79.398679999999999</v>
      </c>
      <c r="H11477" s="5">
        <v>37.241149999999998</v>
      </c>
      <c r="I11477" s="26">
        <v>3.7149139999999997E-2</v>
      </c>
    </row>
    <row r="11478" spans="1:9" x14ac:dyDescent="0.3">
      <c r="A11478" s="25">
        <v>79.405320000000003</v>
      </c>
      <c r="B11478" s="5">
        <v>37.237430000000003</v>
      </c>
      <c r="C11478" s="26">
        <v>3.4066640000000002E-2</v>
      </c>
      <c r="D11478" s="25">
        <v>79.405320000000003</v>
      </c>
      <c r="E11478" s="5">
        <v>37.234780000000001</v>
      </c>
      <c r="F11478" s="26">
        <v>3.3151340000000001E-2</v>
      </c>
      <c r="G11478" s="25">
        <v>79.405320000000003</v>
      </c>
      <c r="H11478" s="5">
        <v>37.234279999999998</v>
      </c>
      <c r="I11478" s="26">
        <v>3.714771E-2</v>
      </c>
    </row>
    <row r="11479" spans="1:9" x14ac:dyDescent="0.3">
      <c r="A11479" s="25">
        <v>79.412000000000006</v>
      </c>
      <c r="B11479" s="5">
        <v>37.231560000000002</v>
      </c>
      <c r="C11479" s="26">
        <v>3.406737E-2</v>
      </c>
      <c r="D11479" s="25">
        <v>79.412000000000006</v>
      </c>
      <c r="E11479" s="5">
        <v>37.227899999999998</v>
      </c>
      <c r="F11479" s="26">
        <v>3.3154610000000001E-2</v>
      </c>
      <c r="G11479" s="25">
        <v>79.412000000000006</v>
      </c>
      <c r="H11479" s="5">
        <v>37.227960000000003</v>
      </c>
      <c r="I11479" s="26">
        <v>3.7144580000000003E-2</v>
      </c>
    </row>
    <row r="11480" spans="1:9" x14ac:dyDescent="0.3">
      <c r="A11480" s="25">
        <v>79.418679999999995</v>
      </c>
      <c r="B11480" s="5">
        <v>37.22475</v>
      </c>
      <c r="C11480" s="26">
        <v>3.4067279999999998E-2</v>
      </c>
      <c r="D11480" s="25">
        <v>79.418679999999995</v>
      </c>
      <c r="E11480" s="5">
        <v>37.220999999999997</v>
      </c>
      <c r="F11480" s="26">
        <v>3.3153000000000002E-2</v>
      </c>
      <c r="G11480" s="25">
        <v>79.418679999999995</v>
      </c>
      <c r="H11480" s="5">
        <v>37.220970000000001</v>
      </c>
      <c r="I11480" s="26">
        <v>3.7144290000000003E-2</v>
      </c>
    </row>
    <row r="11481" spans="1:9" x14ac:dyDescent="0.3">
      <c r="A11481" s="25">
        <v>79.427000000000007</v>
      </c>
      <c r="B11481" s="5">
        <v>37.216160000000002</v>
      </c>
      <c r="C11481" s="26">
        <v>3.4070839999999998E-2</v>
      </c>
      <c r="D11481" s="25">
        <v>79.427000000000007</v>
      </c>
      <c r="E11481" s="5">
        <v>37.212980000000002</v>
      </c>
      <c r="F11481" s="26">
        <v>3.3149720000000001E-2</v>
      </c>
      <c r="G11481" s="25">
        <v>79.427000000000007</v>
      </c>
      <c r="H11481" s="5">
        <v>37.21313</v>
      </c>
      <c r="I11481" s="26">
        <v>3.7146640000000002E-2</v>
      </c>
    </row>
    <row r="11482" spans="1:9" x14ac:dyDescent="0.3">
      <c r="A11482" s="25">
        <v>79.435320000000004</v>
      </c>
      <c r="B11482" s="5">
        <v>37.20776</v>
      </c>
      <c r="C11482" s="26">
        <v>3.4071089999999998E-2</v>
      </c>
      <c r="D11482" s="25">
        <v>79.435320000000004</v>
      </c>
      <c r="E11482" s="5">
        <v>37.204189999999997</v>
      </c>
      <c r="F11482" s="26">
        <v>3.3151559999999997E-2</v>
      </c>
      <c r="G11482" s="25">
        <v>79.435320000000004</v>
      </c>
      <c r="H11482" s="5">
        <v>37.203899999999997</v>
      </c>
      <c r="I11482" s="26">
        <v>3.7147399999999997E-2</v>
      </c>
    </row>
    <row r="11483" spans="1:9" x14ac:dyDescent="0.3">
      <c r="A11483" s="25">
        <v>79.441999999999993</v>
      </c>
      <c r="B11483" s="5">
        <v>37.201439999999998</v>
      </c>
      <c r="C11483" s="26">
        <v>3.4070879999999998E-2</v>
      </c>
      <c r="D11483" s="25">
        <v>79.441999999999993</v>
      </c>
      <c r="E11483" s="5">
        <v>37.198050000000002</v>
      </c>
      <c r="F11483" s="26">
        <v>3.3152040000000001E-2</v>
      </c>
      <c r="G11483" s="25">
        <v>79.441999999999993</v>
      </c>
      <c r="H11483" s="5">
        <v>37.197629999999997</v>
      </c>
      <c r="I11483" s="26">
        <v>3.7145999999999998E-2</v>
      </c>
    </row>
    <row r="11484" spans="1:9" x14ac:dyDescent="0.3">
      <c r="A11484" s="25">
        <v>79.448679999999996</v>
      </c>
      <c r="B11484" s="5">
        <v>37.194459999999999</v>
      </c>
      <c r="C11484" s="26">
        <v>3.4071110000000002E-2</v>
      </c>
      <c r="D11484" s="25">
        <v>79.448679999999996</v>
      </c>
      <c r="E11484" s="5">
        <v>37.191339999999997</v>
      </c>
      <c r="F11484" s="26">
        <v>3.31515E-2</v>
      </c>
      <c r="G11484" s="25">
        <v>79.448679999999996</v>
      </c>
      <c r="H11484" s="5">
        <v>37.190779999999997</v>
      </c>
      <c r="I11484" s="26">
        <v>3.7144440000000001E-2</v>
      </c>
    </row>
    <row r="11485" spans="1:9" x14ac:dyDescent="0.3">
      <c r="A11485" s="25">
        <v>79.45532</v>
      </c>
      <c r="B11485" s="5">
        <v>37.188119999999998</v>
      </c>
      <c r="C11485" s="26">
        <v>3.4071150000000001E-2</v>
      </c>
      <c r="D11485" s="25">
        <v>79.45532</v>
      </c>
      <c r="E11485" s="5">
        <v>37.184710000000003</v>
      </c>
      <c r="F11485" s="26">
        <v>3.3156280000000003E-2</v>
      </c>
      <c r="G11485" s="25">
        <v>79.45532</v>
      </c>
      <c r="H11485" s="5">
        <v>37.184199999999997</v>
      </c>
      <c r="I11485" s="26">
        <v>3.7147029999999998E-2</v>
      </c>
    </row>
    <row r="11486" spans="1:9" x14ac:dyDescent="0.3">
      <c r="A11486" s="25">
        <v>79.462000000000003</v>
      </c>
      <c r="B11486" s="5">
        <v>37.182130000000001</v>
      </c>
      <c r="C11486" s="26">
        <v>3.4072079999999998E-2</v>
      </c>
      <c r="D11486" s="25">
        <v>79.462000000000003</v>
      </c>
      <c r="E11486" s="5">
        <v>37.177639999999997</v>
      </c>
      <c r="F11486" s="26">
        <v>3.3159849999999998E-2</v>
      </c>
      <c r="G11486" s="25">
        <v>79.462000000000003</v>
      </c>
      <c r="H11486" s="5">
        <v>37.177280000000003</v>
      </c>
      <c r="I11486" s="26">
        <v>3.715098E-2</v>
      </c>
    </row>
    <row r="11487" spans="1:9" x14ac:dyDescent="0.3">
      <c r="A11487" s="25">
        <v>79.468680000000006</v>
      </c>
      <c r="B11487" s="5">
        <v>37.174419999999998</v>
      </c>
      <c r="C11487" s="26">
        <v>3.4072819999999997E-2</v>
      </c>
      <c r="D11487" s="25">
        <v>79.468680000000006</v>
      </c>
      <c r="E11487" s="5">
        <v>37.171610000000001</v>
      </c>
      <c r="F11487" s="26">
        <v>3.3159960000000002E-2</v>
      </c>
      <c r="G11487" s="25">
        <v>79.468680000000006</v>
      </c>
      <c r="H11487" s="5">
        <v>37.170940000000002</v>
      </c>
      <c r="I11487" s="26">
        <v>3.7157280000000001E-2</v>
      </c>
    </row>
    <row r="11488" spans="1:9" x14ac:dyDescent="0.3">
      <c r="A11488" s="25">
        <v>79.475340000000003</v>
      </c>
      <c r="B11488" s="5">
        <v>37.167769999999997</v>
      </c>
      <c r="C11488" s="26">
        <v>3.4075250000000001E-2</v>
      </c>
      <c r="D11488" s="25">
        <v>79.475340000000003</v>
      </c>
      <c r="E11488" s="5">
        <v>37.165059999999997</v>
      </c>
      <c r="F11488" s="26">
        <v>3.3161599999999999E-2</v>
      </c>
      <c r="G11488" s="25">
        <v>79.475340000000003</v>
      </c>
      <c r="H11488" s="5">
        <v>37.164180000000002</v>
      </c>
      <c r="I11488" s="26">
        <v>3.716183E-2</v>
      </c>
    </row>
    <row r="11489" spans="1:9" x14ac:dyDescent="0.3">
      <c r="A11489" s="25">
        <v>79.481999999999999</v>
      </c>
      <c r="B11489" s="5">
        <v>37.16113</v>
      </c>
      <c r="C11489" s="26">
        <v>3.4073480000000003E-2</v>
      </c>
      <c r="D11489" s="25">
        <v>79.481999999999999</v>
      </c>
      <c r="E11489" s="5">
        <v>37.1584</v>
      </c>
      <c r="F11489" s="26">
        <v>3.3161799999999998E-2</v>
      </c>
      <c r="G11489" s="25">
        <v>79.481999999999999</v>
      </c>
      <c r="H11489" s="5">
        <v>37.156999999999996</v>
      </c>
      <c r="I11489" s="26">
        <v>3.7160640000000002E-2</v>
      </c>
    </row>
    <row r="11490" spans="1:9" x14ac:dyDescent="0.3">
      <c r="A11490" s="25">
        <v>79.488659999999996</v>
      </c>
      <c r="B11490" s="5">
        <v>37.155000000000001</v>
      </c>
      <c r="C11490" s="26">
        <v>3.4071329999999997E-2</v>
      </c>
      <c r="D11490" s="25">
        <v>79.488659999999996</v>
      </c>
      <c r="E11490" s="5">
        <v>37.151710000000001</v>
      </c>
      <c r="F11490" s="26">
        <v>3.3165229999999997E-2</v>
      </c>
      <c r="G11490" s="25">
        <v>79.488659999999996</v>
      </c>
      <c r="H11490" s="5">
        <v>37.150959999999998</v>
      </c>
      <c r="I11490" s="26">
        <v>3.7160220000000001E-2</v>
      </c>
    </row>
    <row r="11491" spans="1:9" x14ac:dyDescent="0.3">
      <c r="A11491" s="25">
        <v>79.495320000000007</v>
      </c>
      <c r="B11491" s="5">
        <v>37.148000000000003</v>
      </c>
      <c r="C11491" s="26">
        <v>3.4070209999999997E-2</v>
      </c>
      <c r="D11491" s="25">
        <v>79.495320000000007</v>
      </c>
      <c r="E11491" s="5">
        <v>37.144440000000003</v>
      </c>
      <c r="F11491" s="26">
        <v>3.3165899999999998E-2</v>
      </c>
      <c r="G11491" s="25">
        <v>79.495320000000007</v>
      </c>
      <c r="H11491" s="5">
        <v>37.144100000000002</v>
      </c>
      <c r="I11491" s="26">
        <v>3.7164410000000002E-2</v>
      </c>
    </row>
    <row r="11492" spans="1:9" x14ac:dyDescent="0.3">
      <c r="A11492" s="25">
        <v>79.501999999999995</v>
      </c>
      <c r="B11492" s="5">
        <v>37.140949999999997</v>
      </c>
      <c r="C11492" s="26">
        <v>3.4068649999999999E-2</v>
      </c>
      <c r="D11492" s="25">
        <v>79.501999999999995</v>
      </c>
      <c r="E11492" s="5">
        <v>37.137830000000001</v>
      </c>
      <c r="F11492" s="26">
        <v>3.3165109999999998E-2</v>
      </c>
      <c r="G11492" s="25">
        <v>79.501999999999995</v>
      </c>
      <c r="H11492" s="5">
        <v>37.137300000000003</v>
      </c>
      <c r="I11492" s="26">
        <v>3.7171410000000002E-2</v>
      </c>
    </row>
    <row r="11493" spans="1:9" x14ac:dyDescent="0.3">
      <c r="A11493" s="25">
        <v>79.508660000000006</v>
      </c>
      <c r="B11493" s="5">
        <v>37.134700000000002</v>
      </c>
      <c r="C11493" s="26">
        <v>3.4069380000000003E-2</v>
      </c>
      <c r="D11493" s="25">
        <v>79.508660000000006</v>
      </c>
      <c r="E11493" s="5">
        <v>37.131529999999998</v>
      </c>
      <c r="F11493" s="26">
        <v>3.3168339999999998E-2</v>
      </c>
      <c r="G11493" s="25">
        <v>79.508660000000006</v>
      </c>
      <c r="H11493" s="5">
        <v>37.130980000000001</v>
      </c>
      <c r="I11493" s="26">
        <v>3.7177710000000003E-2</v>
      </c>
    </row>
    <row r="11494" spans="1:9" x14ac:dyDescent="0.3">
      <c r="A11494" s="25">
        <v>79.515320000000003</v>
      </c>
      <c r="B11494" s="5">
        <v>37.128079999999997</v>
      </c>
      <c r="C11494" s="26">
        <v>3.4069250000000002E-2</v>
      </c>
      <c r="D11494" s="25">
        <v>79.515320000000003</v>
      </c>
      <c r="E11494" s="5">
        <v>37.12453</v>
      </c>
      <c r="F11494" s="26">
        <v>3.3166800000000003E-2</v>
      </c>
      <c r="G11494" s="25">
        <v>79.515320000000003</v>
      </c>
      <c r="H11494" s="5">
        <v>37.123959999999997</v>
      </c>
      <c r="I11494" s="26">
        <v>3.7181609999999997E-2</v>
      </c>
    </row>
    <row r="11495" spans="1:9" x14ac:dyDescent="0.3">
      <c r="A11495" s="25">
        <v>79.522000000000006</v>
      </c>
      <c r="B11495" s="5">
        <v>37.121220000000001</v>
      </c>
      <c r="C11495" s="26">
        <v>3.4068019999999997E-2</v>
      </c>
      <c r="D11495" s="25">
        <v>79.522000000000006</v>
      </c>
      <c r="E11495" s="5">
        <v>37.117890000000003</v>
      </c>
      <c r="F11495" s="26">
        <v>3.3164920000000001E-2</v>
      </c>
      <c r="G11495" s="25">
        <v>79.522000000000006</v>
      </c>
      <c r="H11495" s="5">
        <v>37.117559999999997</v>
      </c>
      <c r="I11495" s="26">
        <v>3.7185349999999999E-2</v>
      </c>
    </row>
    <row r="11496" spans="1:9" x14ac:dyDescent="0.3">
      <c r="A11496" s="25">
        <v>79.528679999999994</v>
      </c>
      <c r="B11496" s="5">
        <v>37.114840000000001</v>
      </c>
      <c r="C11496" s="26">
        <v>3.4067720000000003E-2</v>
      </c>
      <c r="D11496" s="25">
        <v>79.528679999999994</v>
      </c>
      <c r="E11496" s="5">
        <v>37.111080000000001</v>
      </c>
      <c r="F11496" s="26">
        <v>3.3166859999999999E-2</v>
      </c>
      <c r="G11496" s="25">
        <v>79.528679999999994</v>
      </c>
      <c r="H11496" s="5">
        <v>37.110680000000002</v>
      </c>
      <c r="I11496" s="26">
        <v>3.7187440000000002E-2</v>
      </c>
    </row>
    <row r="11497" spans="1:9" x14ac:dyDescent="0.3">
      <c r="A11497" s="25">
        <v>79.535340000000005</v>
      </c>
      <c r="B11497" s="5">
        <v>37.10859</v>
      </c>
      <c r="C11497" s="26">
        <v>3.4070700000000002E-2</v>
      </c>
      <c r="D11497" s="25">
        <v>79.535340000000005</v>
      </c>
      <c r="E11497" s="5">
        <v>37.10472</v>
      </c>
      <c r="F11497" s="26">
        <v>3.3168499999999997E-2</v>
      </c>
      <c r="G11497" s="25">
        <v>79.535340000000005</v>
      </c>
      <c r="H11497" s="5">
        <v>37.103700000000003</v>
      </c>
      <c r="I11497" s="26">
        <v>3.718892E-2</v>
      </c>
    </row>
    <row r="11498" spans="1:9" x14ac:dyDescent="0.3">
      <c r="A11498" s="25">
        <v>79.542000000000002</v>
      </c>
      <c r="B11498" s="5">
        <v>37.101219999999998</v>
      </c>
      <c r="C11498" s="26">
        <v>3.4071810000000001E-2</v>
      </c>
      <c r="D11498" s="25">
        <v>79.542000000000002</v>
      </c>
      <c r="E11498" s="5">
        <v>37.097549999999998</v>
      </c>
      <c r="F11498" s="26">
        <v>3.3168599999999999E-2</v>
      </c>
      <c r="G11498" s="25">
        <v>79.542000000000002</v>
      </c>
      <c r="H11498" s="5">
        <v>37.098059999999997</v>
      </c>
      <c r="I11498" s="26">
        <v>3.7191960000000003E-2</v>
      </c>
    </row>
    <row r="11499" spans="1:9" x14ac:dyDescent="0.3">
      <c r="A11499" s="25">
        <v>79.550340000000006</v>
      </c>
      <c r="B11499" s="5">
        <v>37.093200000000003</v>
      </c>
      <c r="C11499" s="26">
        <v>3.407015E-2</v>
      </c>
      <c r="D11499" s="25">
        <v>79.550340000000006</v>
      </c>
      <c r="E11499" s="5">
        <v>37.089939999999999</v>
      </c>
      <c r="F11499" s="26">
        <v>3.3165849999999997E-2</v>
      </c>
      <c r="G11499" s="25">
        <v>79.550340000000006</v>
      </c>
      <c r="H11499" s="5">
        <v>37.088979999999999</v>
      </c>
      <c r="I11499" s="26">
        <v>3.7199759999999998E-2</v>
      </c>
    </row>
    <row r="11500" spans="1:9" x14ac:dyDescent="0.3">
      <c r="A11500" s="25">
        <v>79.558660000000003</v>
      </c>
      <c r="B11500" s="5">
        <v>37.084899999999998</v>
      </c>
      <c r="C11500" s="26">
        <v>3.4069889999999999E-2</v>
      </c>
      <c r="D11500" s="25">
        <v>79.558660000000003</v>
      </c>
      <c r="E11500" s="5">
        <v>37.081249999999997</v>
      </c>
      <c r="F11500" s="26">
        <v>3.3166939999999999E-2</v>
      </c>
      <c r="G11500" s="25">
        <v>79.558660000000003</v>
      </c>
      <c r="H11500" s="5">
        <v>37.081049999999998</v>
      </c>
      <c r="I11500" s="26">
        <v>3.7199120000000002E-2</v>
      </c>
    </row>
    <row r="11501" spans="1:9" x14ac:dyDescent="0.3">
      <c r="A11501" s="25">
        <v>79.565340000000006</v>
      </c>
      <c r="B11501" s="5">
        <v>37.07761</v>
      </c>
      <c r="C11501" s="26">
        <v>3.4071879999999999E-2</v>
      </c>
      <c r="D11501" s="25">
        <v>79.565340000000006</v>
      </c>
      <c r="E11501" s="5">
        <v>37.074919999999999</v>
      </c>
      <c r="F11501" s="26">
        <v>3.3167670000000003E-2</v>
      </c>
      <c r="G11501" s="25">
        <v>79.565340000000006</v>
      </c>
      <c r="H11501" s="5">
        <v>37.07488</v>
      </c>
      <c r="I11501" s="26">
        <v>3.7199059999999999E-2</v>
      </c>
    </row>
    <row r="11502" spans="1:9" x14ac:dyDescent="0.3">
      <c r="A11502" s="25">
        <v>79.572010000000006</v>
      </c>
      <c r="B11502" s="5">
        <v>37.0717</v>
      </c>
      <c r="C11502" s="26">
        <v>3.4070940000000001E-2</v>
      </c>
      <c r="D11502" s="25">
        <v>79.572010000000006</v>
      </c>
      <c r="E11502" s="5">
        <v>37.068150000000003</v>
      </c>
      <c r="F11502" s="26">
        <v>3.3168349999999999E-2</v>
      </c>
      <c r="G11502" s="25">
        <v>79.572010000000006</v>
      </c>
      <c r="H11502" s="5">
        <v>37.067050000000002</v>
      </c>
      <c r="I11502" s="26">
        <v>3.7202800000000001E-2</v>
      </c>
    </row>
    <row r="11503" spans="1:9" x14ac:dyDescent="0.3">
      <c r="A11503" s="25">
        <v>79.578680000000006</v>
      </c>
      <c r="B11503" s="5">
        <v>37.064570000000003</v>
      </c>
      <c r="C11503" s="26">
        <v>3.4072079999999998E-2</v>
      </c>
      <c r="D11503" s="25">
        <v>79.578680000000006</v>
      </c>
      <c r="E11503" s="5">
        <v>37.061239999999998</v>
      </c>
      <c r="F11503" s="26">
        <v>3.316906E-2</v>
      </c>
      <c r="G11503" s="25">
        <v>79.578680000000006</v>
      </c>
      <c r="H11503" s="5">
        <v>37.060659999999999</v>
      </c>
      <c r="I11503" s="26">
        <v>3.7203649999999998E-2</v>
      </c>
    </row>
    <row r="11504" spans="1:9" x14ac:dyDescent="0.3">
      <c r="A11504" s="25">
        <v>79.585340000000002</v>
      </c>
      <c r="B11504" s="5">
        <v>37.058039999999998</v>
      </c>
      <c r="C11504" s="26">
        <v>3.4072699999999997E-2</v>
      </c>
      <c r="D11504" s="25">
        <v>79.585340000000002</v>
      </c>
      <c r="E11504" s="5">
        <v>37.054859999999998</v>
      </c>
      <c r="F11504" s="26">
        <v>3.316682E-2</v>
      </c>
      <c r="G11504" s="25">
        <v>79.585340000000002</v>
      </c>
      <c r="H11504" s="5">
        <v>37.053440000000002</v>
      </c>
      <c r="I11504" s="26">
        <v>3.7204969999999997E-2</v>
      </c>
    </row>
    <row r="11505" spans="1:9" x14ac:dyDescent="0.3">
      <c r="A11505" s="25">
        <v>79.591999999999999</v>
      </c>
      <c r="B11505" s="5">
        <v>37.051380000000002</v>
      </c>
      <c r="C11505" s="26">
        <v>3.4071320000000002E-2</v>
      </c>
      <c r="D11505" s="25">
        <v>79.591999999999999</v>
      </c>
      <c r="E11505" s="5">
        <v>37.048720000000003</v>
      </c>
      <c r="F11505" s="26">
        <v>3.3160740000000001E-2</v>
      </c>
      <c r="G11505" s="25">
        <v>79.591999999999999</v>
      </c>
      <c r="H11505" s="5">
        <v>37.047559999999997</v>
      </c>
      <c r="I11505" s="26">
        <v>3.72071E-2</v>
      </c>
    </row>
    <row r="11506" spans="1:9" x14ac:dyDescent="0.3">
      <c r="A11506" s="25">
        <v>79.598659999999995</v>
      </c>
      <c r="B11506" s="5">
        <v>37.044449999999998</v>
      </c>
      <c r="C11506" s="26">
        <v>3.4071980000000002E-2</v>
      </c>
      <c r="D11506" s="25">
        <v>79.598659999999995</v>
      </c>
      <c r="E11506" s="5">
        <v>37.041409999999999</v>
      </c>
      <c r="F11506" s="26">
        <v>3.3160240000000001E-2</v>
      </c>
      <c r="G11506" s="25">
        <v>79.598659999999995</v>
      </c>
      <c r="H11506" s="5">
        <v>37.040280000000003</v>
      </c>
      <c r="I11506" s="26">
        <v>3.7211840000000003E-2</v>
      </c>
    </row>
    <row r="11507" spans="1:9" x14ac:dyDescent="0.3">
      <c r="A11507" s="25">
        <v>79.605320000000006</v>
      </c>
      <c r="B11507" s="5">
        <v>37.037909999999997</v>
      </c>
      <c r="C11507" s="26">
        <v>3.4072280000000003E-2</v>
      </c>
      <c r="D11507" s="25">
        <v>79.605320000000006</v>
      </c>
      <c r="E11507" s="5">
        <v>37.035179999999997</v>
      </c>
      <c r="F11507" s="26">
        <v>3.316086E-2</v>
      </c>
      <c r="G11507" s="25">
        <v>79.605320000000006</v>
      </c>
      <c r="H11507" s="5">
        <v>37.03378</v>
      </c>
      <c r="I11507" s="26">
        <v>3.7213330000000003E-2</v>
      </c>
    </row>
    <row r="11508" spans="1:9" x14ac:dyDescent="0.3">
      <c r="A11508" s="25">
        <v>79.611999999999995</v>
      </c>
      <c r="B11508" s="5">
        <v>37.030740000000002</v>
      </c>
      <c r="C11508" s="26">
        <v>3.4071219999999999E-2</v>
      </c>
      <c r="D11508" s="25">
        <v>79.611999999999995</v>
      </c>
      <c r="E11508" s="5">
        <v>37.02854</v>
      </c>
      <c r="F11508" s="26">
        <v>3.315854E-2</v>
      </c>
      <c r="G11508" s="25">
        <v>79.611999999999995</v>
      </c>
      <c r="H11508" s="5">
        <v>37.027679999999997</v>
      </c>
      <c r="I11508" s="26">
        <v>3.7211370000000001E-2</v>
      </c>
    </row>
    <row r="11509" spans="1:9" x14ac:dyDescent="0.3">
      <c r="A11509" s="25">
        <v>79.618660000000006</v>
      </c>
      <c r="B11509" s="5">
        <v>37.02514</v>
      </c>
      <c r="C11509" s="26">
        <v>3.407143E-2</v>
      </c>
      <c r="D11509" s="25">
        <v>79.618660000000006</v>
      </c>
      <c r="E11509" s="5">
        <v>37.02075</v>
      </c>
      <c r="F11509" s="26">
        <v>3.3156869999999998E-2</v>
      </c>
      <c r="G11509" s="25">
        <v>79.618660000000006</v>
      </c>
      <c r="H11509" s="5">
        <v>37.02075</v>
      </c>
      <c r="I11509" s="26">
        <v>3.7210750000000001E-2</v>
      </c>
    </row>
    <row r="11510" spans="1:9" x14ac:dyDescent="0.3">
      <c r="A11510" s="25">
        <v>79.625339999999994</v>
      </c>
      <c r="B11510" s="5">
        <v>37.01811</v>
      </c>
      <c r="C11510" s="26">
        <v>3.4071879999999999E-2</v>
      </c>
      <c r="D11510" s="25">
        <v>79.625339999999994</v>
      </c>
      <c r="E11510" s="5">
        <v>37.015039999999999</v>
      </c>
      <c r="F11510" s="26">
        <v>3.3157560000000003E-2</v>
      </c>
      <c r="G11510" s="25">
        <v>79.625339999999994</v>
      </c>
      <c r="H11510" s="5">
        <v>37.014049999999997</v>
      </c>
      <c r="I11510" s="26">
        <v>3.7214749999999998E-2</v>
      </c>
    </row>
    <row r="11511" spans="1:9" x14ac:dyDescent="0.3">
      <c r="A11511" s="25">
        <v>79.632000000000005</v>
      </c>
      <c r="B11511" s="5">
        <v>37.011699999999998</v>
      </c>
      <c r="C11511" s="26">
        <v>3.4070740000000002E-2</v>
      </c>
      <c r="D11511" s="25">
        <v>79.632000000000005</v>
      </c>
      <c r="E11511" s="5">
        <v>37.008450000000003</v>
      </c>
      <c r="F11511" s="26">
        <v>3.3158170000000001E-2</v>
      </c>
      <c r="G11511" s="25">
        <v>79.632000000000005</v>
      </c>
      <c r="H11511" s="5">
        <v>37.007539999999999</v>
      </c>
      <c r="I11511" s="26">
        <v>3.7220580000000003E-2</v>
      </c>
    </row>
    <row r="11512" spans="1:9" x14ac:dyDescent="0.3">
      <c r="A11512" s="25">
        <v>79.638679999999994</v>
      </c>
      <c r="B11512" s="5">
        <v>37.00468</v>
      </c>
      <c r="C11512" s="26">
        <v>3.4071919999999999E-2</v>
      </c>
      <c r="D11512" s="25">
        <v>79.638679999999994</v>
      </c>
      <c r="E11512" s="5">
        <v>37.001980000000003</v>
      </c>
      <c r="F11512" s="26">
        <v>3.316098E-2</v>
      </c>
      <c r="G11512" s="25">
        <v>79.638679999999994</v>
      </c>
      <c r="H11512" s="5">
        <v>37.000979999999998</v>
      </c>
      <c r="I11512" s="26">
        <v>3.7222159999999997E-2</v>
      </c>
    </row>
    <row r="11513" spans="1:9" x14ac:dyDescent="0.3">
      <c r="A11513" s="25">
        <v>79.645340000000004</v>
      </c>
      <c r="B11513" s="5">
        <v>36.998280000000001</v>
      </c>
      <c r="C11513" s="26">
        <v>3.4074590000000002E-2</v>
      </c>
      <c r="D11513" s="25">
        <v>79.645340000000004</v>
      </c>
      <c r="E11513" s="5">
        <v>36.994720000000001</v>
      </c>
      <c r="F11513" s="26">
        <v>3.3164449999999998E-2</v>
      </c>
      <c r="G11513" s="25">
        <v>79.645340000000004</v>
      </c>
      <c r="H11513" s="5">
        <v>36.994219999999999</v>
      </c>
      <c r="I11513" s="26">
        <v>3.7219559999999999E-2</v>
      </c>
    </row>
    <row r="11514" spans="1:9" x14ac:dyDescent="0.3">
      <c r="A11514" s="25">
        <v>79.652000000000001</v>
      </c>
      <c r="B11514" s="5">
        <v>36.991199999999999</v>
      </c>
      <c r="C11514" s="26">
        <v>3.4076700000000001E-2</v>
      </c>
      <c r="D11514" s="25">
        <v>79.652000000000001</v>
      </c>
      <c r="E11514" s="5">
        <v>36.987969999999997</v>
      </c>
      <c r="F11514" s="26">
        <v>3.3164220000000001E-2</v>
      </c>
      <c r="G11514" s="25">
        <v>79.652000000000001</v>
      </c>
      <c r="H11514" s="5">
        <v>36.987389999999998</v>
      </c>
      <c r="I11514" s="26">
        <v>3.7217750000000001E-2</v>
      </c>
    </row>
    <row r="11515" spans="1:9" x14ac:dyDescent="0.3">
      <c r="A11515" s="25">
        <v>79.658680000000004</v>
      </c>
      <c r="B11515" s="5">
        <v>36.984340000000003</v>
      </c>
      <c r="C11515" s="26">
        <v>3.4076599999999999E-2</v>
      </c>
      <c r="D11515" s="25">
        <v>79.658680000000004</v>
      </c>
      <c r="E11515" s="5">
        <v>36.981200000000001</v>
      </c>
      <c r="F11515" s="26">
        <v>3.3165159999999999E-2</v>
      </c>
      <c r="G11515" s="25">
        <v>79.658680000000004</v>
      </c>
      <c r="H11515" s="5">
        <v>36.980780000000003</v>
      </c>
      <c r="I11515" s="26">
        <v>3.7217399999999998E-2</v>
      </c>
    </row>
    <row r="11516" spans="1:9" x14ac:dyDescent="0.3">
      <c r="A11516" s="25">
        <v>79.665319999999994</v>
      </c>
      <c r="B11516" s="5">
        <v>36.978470000000002</v>
      </c>
      <c r="C11516" s="26">
        <v>3.407437E-2</v>
      </c>
      <c r="D11516" s="25">
        <v>79.665319999999994</v>
      </c>
      <c r="E11516" s="5">
        <v>36.974469999999997</v>
      </c>
      <c r="F11516" s="26">
        <v>3.3165779999999999E-2</v>
      </c>
      <c r="G11516" s="25">
        <v>79.665319999999994</v>
      </c>
      <c r="H11516" s="5">
        <v>36.97419</v>
      </c>
      <c r="I11516" s="26">
        <v>3.721584E-2</v>
      </c>
    </row>
    <row r="11517" spans="1:9" x14ac:dyDescent="0.3">
      <c r="A11517" s="25">
        <v>79.671999999999997</v>
      </c>
      <c r="B11517" s="5">
        <v>36.971409999999999</v>
      </c>
      <c r="C11517" s="26">
        <v>3.407222E-2</v>
      </c>
      <c r="D11517" s="25">
        <v>79.671999999999997</v>
      </c>
      <c r="E11517" s="5">
        <v>36.968739999999997</v>
      </c>
      <c r="F11517" s="26">
        <v>3.3162999999999998E-2</v>
      </c>
      <c r="G11517" s="25">
        <v>79.671999999999997</v>
      </c>
      <c r="H11517" s="5">
        <v>36.96734</v>
      </c>
      <c r="I11517" s="26">
        <v>3.7216069999999997E-2</v>
      </c>
    </row>
    <row r="11518" spans="1:9" x14ac:dyDescent="0.3">
      <c r="A11518" s="25">
        <v>79.680319999999995</v>
      </c>
      <c r="B11518" s="5">
        <v>36.962829999999997</v>
      </c>
      <c r="C11518" s="26">
        <v>3.4072310000000001E-2</v>
      </c>
      <c r="D11518" s="25">
        <v>79.680319999999995</v>
      </c>
      <c r="E11518" s="5">
        <v>36.959859999999999</v>
      </c>
      <c r="F11518" s="26">
        <v>3.3161839999999998E-2</v>
      </c>
      <c r="G11518" s="25">
        <v>79.680319999999995</v>
      </c>
      <c r="H11518" s="5">
        <v>36.958660000000002</v>
      </c>
      <c r="I11518" s="26">
        <v>3.7217060000000003E-2</v>
      </c>
    </row>
    <row r="11519" spans="1:9" x14ac:dyDescent="0.3">
      <c r="A11519" s="25">
        <v>79.688680000000005</v>
      </c>
      <c r="B11519" s="5">
        <v>36.954839999999997</v>
      </c>
      <c r="C11519" s="26">
        <v>3.4076049999999997E-2</v>
      </c>
      <c r="D11519" s="25">
        <v>79.688680000000005</v>
      </c>
      <c r="E11519" s="5">
        <v>36.951970000000003</v>
      </c>
      <c r="F11519" s="26">
        <v>3.3166059999999997E-2</v>
      </c>
      <c r="G11519" s="25">
        <v>79.688680000000005</v>
      </c>
      <c r="H11519" s="5">
        <v>36.950809999999997</v>
      </c>
      <c r="I11519" s="26">
        <v>3.7216150000000003E-2</v>
      </c>
    </row>
    <row r="11520" spans="1:9" x14ac:dyDescent="0.3">
      <c r="A11520" s="25">
        <v>79.695340000000002</v>
      </c>
      <c r="B11520" s="5">
        <v>36.947879999999998</v>
      </c>
      <c r="C11520" s="26">
        <v>3.4077179999999999E-2</v>
      </c>
      <c r="D11520" s="25">
        <v>79.695340000000002</v>
      </c>
      <c r="E11520" s="5">
        <v>36.944670000000002</v>
      </c>
      <c r="F11520" s="26">
        <v>3.3169039999999997E-2</v>
      </c>
      <c r="G11520" s="25">
        <v>79.695340000000002</v>
      </c>
      <c r="H11520" s="5">
        <v>36.944650000000003</v>
      </c>
      <c r="I11520" s="26">
        <v>3.7215619999999998E-2</v>
      </c>
    </row>
    <row r="11521" spans="1:9" x14ac:dyDescent="0.3">
      <c r="A11521" s="25">
        <v>79.701999999999998</v>
      </c>
      <c r="B11521" s="5">
        <v>36.941229999999997</v>
      </c>
      <c r="C11521" s="26">
        <v>3.4077999999999997E-2</v>
      </c>
      <c r="D11521" s="25">
        <v>79.701999999999998</v>
      </c>
      <c r="E11521" s="5">
        <v>36.938040000000001</v>
      </c>
      <c r="F11521" s="26">
        <v>3.3167660000000002E-2</v>
      </c>
      <c r="G11521" s="25">
        <v>79.701999999999998</v>
      </c>
      <c r="H11521" s="5">
        <v>36.93777</v>
      </c>
      <c r="I11521" s="26">
        <v>3.7214440000000001E-2</v>
      </c>
    </row>
    <row r="11522" spans="1:9" x14ac:dyDescent="0.3">
      <c r="A11522" s="25">
        <v>79.708659999999995</v>
      </c>
      <c r="B11522" s="5">
        <v>36.935040000000001</v>
      </c>
      <c r="C11522" s="26">
        <v>3.4080050000000001E-2</v>
      </c>
      <c r="D11522" s="25">
        <v>79.708659999999995</v>
      </c>
      <c r="E11522" s="5">
        <v>36.93139</v>
      </c>
      <c r="F11522" s="26">
        <v>3.3167580000000002E-2</v>
      </c>
      <c r="G11522" s="25">
        <v>79.708659999999995</v>
      </c>
      <c r="H11522" s="5">
        <v>36.930840000000003</v>
      </c>
      <c r="I11522" s="26">
        <v>3.7211420000000002E-2</v>
      </c>
    </row>
    <row r="11523" spans="1:9" x14ac:dyDescent="0.3">
      <c r="A11523" s="25">
        <v>79.715320000000006</v>
      </c>
      <c r="B11523" s="5">
        <v>36.927660000000003</v>
      </c>
      <c r="C11523" s="26">
        <v>3.40834E-2</v>
      </c>
      <c r="D11523" s="25">
        <v>79.715320000000006</v>
      </c>
      <c r="E11523" s="5">
        <v>36.924849999999999</v>
      </c>
      <c r="F11523" s="26">
        <v>3.317084E-2</v>
      </c>
      <c r="G11523" s="25">
        <v>79.715320000000006</v>
      </c>
      <c r="H11523" s="5">
        <v>36.924660000000003</v>
      </c>
      <c r="I11523" s="26">
        <v>3.7210920000000001E-2</v>
      </c>
    </row>
    <row r="11524" spans="1:9" x14ac:dyDescent="0.3">
      <c r="A11524" s="25">
        <v>79.721999999999994</v>
      </c>
      <c r="B11524" s="5">
        <v>36.921599999999998</v>
      </c>
      <c r="C11524" s="26">
        <v>3.408257E-2</v>
      </c>
      <c r="D11524" s="25">
        <v>79.721999999999994</v>
      </c>
      <c r="E11524" s="5">
        <v>36.917499999999997</v>
      </c>
      <c r="F11524" s="26">
        <v>3.3172310000000003E-2</v>
      </c>
      <c r="G11524" s="25">
        <v>79.721999999999994</v>
      </c>
      <c r="H11524" s="5">
        <v>36.91742</v>
      </c>
      <c r="I11524" s="26">
        <v>3.7214320000000002E-2</v>
      </c>
    </row>
    <row r="11525" spans="1:9" x14ac:dyDescent="0.3">
      <c r="A11525" s="25">
        <v>79.728660000000005</v>
      </c>
      <c r="B11525" s="5">
        <v>36.914479999999998</v>
      </c>
      <c r="C11525" s="26">
        <v>3.4083040000000002E-2</v>
      </c>
      <c r="D11525" s="25">
        <v>79.728660000000005</v>
      </c>
      <c r="E11525" s="5">
        <v>36.912100000000002</v>
      </c>
      <c r="F11525" s="26">
        <v>3.3172640000000003E-2</v>
      </c>
      <c r="G11525" s="25">
        <v>79.728660000000005</v>
      </c>
      <c r="H11525" s="5">
        <v>36.911160000000002</v>
      </c>
      <c r="I11525" s="26">
        <v>3.7215390000000001E-2</v>
      </c>
    </row>
    <row r="11526" spans="1:9" x14ac:dyDescent="0.3">
      <c r="A11526" s="25">
        <v>79.735339999999994</v>
      </c>
      <c r="B11526" s="5">
        <v>36.90813</v>
      </c>
      <c r="C11526" s="26">
        <v>3.4084290000000003E-2</v>
      </c>
      <c r="D11526" s="25">
        <v>79.735339999999994</v>
      </c>
      <c r="E11526" s="5">
        <v>36.905259999999998</v>
      </c>
      <c r="F11526" s="26">
        <v>3.3172479999999997E-2</v>
      </c>
      <c r="G11526" s="25">
        <v>79.735339999999994</v>
      </c>
      <c r="H11526" s="5">
        <v>36.903979999999997</v>
      </c>
      <c r="I11526" s="26">
        <v>3.7212549999999997E-2</v>
      </c>
    </row>
    <row r="11527" spans="1:9" x14ac:dyDescent="0.3">
      <c r="A11527" s="25">
        <v>79.742000000000004</v>
      </c>
      <c r="B11527" s="5">
        <v>36.901850000000003</v>
      </c>
      <c r="C11527" s="26">
        <v>3.4081159999999999E-2</v>
      </c>
      <c r="D11527" s="25">
        <v>79.742000000000004</v>
      </c>
      <c r="E11527" s="5">
        <v>36.898600000000002</v>
      </c>
      <c r="F11527" s="26">
        <v>3.3173340000000003E-2</v>
      </c>
      <c r="G11527" s="25">
        <v>79.742000000000004</v>
      </c>
      <c r="H11527" s="5">
        <v>36.898009999999999</v>
      </c>
      <c r="I11527" s="26">
        <v>3.7211229999999998E-2</v>
      </c>
    </row>
    <row r="11528" spans="1:9" x14ac:dyDescent="0.3">
      <c r="A11528" s="25">
        <v>79.748679999999993</v>
      </c>
      <c r="B11528" s="5">
        <v>36.894590000000001</v>
      </c>
      <c r="C11528" s="26">
        <v>3.4079789999999999E-2</v>
      </c>
      <c r="D11528" s="25">
        <v>79.748679999999993</v>
      </c>
      <c r="E11528" s="5">
        <v>36.8917</v>
      </c>
      <c r="F11528" s="26">
        <v>3.3175299999999998E-2</v>
      </c>
      <c r="G11528" s="25">
        <v>79.748679999999993</v>
      </c>
      <c r="H11528" s="5">
        <v>36.890940000000001</v>
      </c>
      <c r="I11528" s="26">
        <v>3.72112E-2</v>
      </c>
    </row>
    <row r="11529" spans="1:9" x14ac:dyDescent="0.3">
      <c r="A11529" s="25">
        <v>79.755340000000004</v>
      </c>
      <c r="B11529" s="5">
        <v>36.888120000000001</v>
      </c>
      <c r="C11529" s="26">
        <v>3.4079560000000002E-2</v>
      </c>
      <c r="D11529" s="25">
        <v>79.755340000000004</v>
      </c>
      <c r="E11529" s="5">
        <v>36.884700000000002</v>
      </c>
      <c r="F11529" s="26">
        <v>3.3176450000000003E-2</v>
      </c>
      <c r="G11529" s="25">
        <v>79.755340000000004</v>
      </c>
      <c r="H11529" s="5">
        <v>36.88438</v>
      </c>
      <c r="I11529" s="26">
        <v>3.7208779999999997E-2</v>
      </c>
    </row>
    <row r="11530" spans="1:9" x14ac:dyDescent="0.3">
      <c r="A11530" s="25">
        <v>79.762010000000004</v>
      </c>
      <c r="B11530" s="5">
        <v>36.881869999999999</v>
      </c>
      <c r="C11530" s="26">
        <v>3.4079600000000002E-2</v>
      </c>
      <c r="D11530" s="25">
        <v>79.762010000000004</v>
      </c>
      <c r="E11530" s="5">
        <v>36.878039999999999</v>
      </c>
      <c r="F11530" s="26">
        <v>3.3178300000000001E-2</v>
      </c>
      <c r="G11530" s="25">
        <v>79.762010000000004</v>
      </c>
      <c r="H11530" s="5">
        <v>36.877499999999998</v>
      </c>
      <c r="I11530" s="26">
        <v>3.7210920000000001E-2</v>
      </c>
    </row>
    <row r="11531" spans="1:9" x14ac:dyDescent="0.3">
      <c r="A11531" s="25">
        <v>79.768680000000003</v>
      </c>
      <c r="B11531" s="5">
        <v>36.875019999999999</v>
      </c>
      <c r="C11531" s="26">
        <v>3.4080399999999997E-2</v>
      </c>
      <c r="D11531" s="25">
        <v>79.768680000000003</v>
      </c>
      <c r="E11531" s="5">
        <v>36.871020000000001</v>
      </c>
      <c r="F11531" s="26">
        <v>3.3180599999999998E-2</v>
      </c>
      <c r="G11531" s="25">
        <v>79.768680000000003</v>
      </c>
      <c r="H11531" s="5">
        <v>36.871259999999999</v>
      </c>
      <c r="I11531" s="26">
        <v>3.7210479999999997E-2</v>
      </c>
    </row>
    <row r="11532" spans="1:9" x14ac:dyDescent="0.3">
      <c r="A11532" s="25">
        <v>79.775319999999994</v>
      </c>
      <c r="B11532" s="5">
        <v>36.867849999999997</v>
      </c>
      <c r="C11532" s="26">
        <v>3.4080310000000003E-2</v>
      </c>
      <c r="D11532" s="25">
        <v>79.775319999999994</v>
      </c>
      <c r="E11532" s="5">
        <v>36.864579999999997</v>
      </c>
      <c r="F11532" s="26">
        <v>3.3180500000000002E-2</v>
      </c>
      <c r="G11532" s="25">
        <v>79.775319999999994</v>
      </c>
      <c r="H11532" s="5">
        <v>36.864229999999999</v>
      </c>
      <c r="I11532" s="26">
        <v>3.7205340000000003E-2</v>
      </c>
    </row>
    <row r="11533" spans="1:9" x14ac:dyDescent="0.3">
      <c r="A11533" s="25">
        <v>79.781999999999996</v>
      </c>
      <c r="B11533" s="5">
        <v>36.861539999999998</v>
      </c>
      <c r="C11533" s="26">
        <v>3.4078700000000003E-2</v>
      </c>
      <c r="D11533" s="25">
        <v>79.781999999999996</v>
      </c>
      <c r="E11533" s="5">
        <v>36.857909999999997</v>
      </c>
      <c r="F11533" s="26">
        <v>3.3181099999999998E-2</v>
      </c>
      <c r="G11533" s="25">
        <v>79.781999999999996</v>
      </c>
      <c r="H11533" s="5">
        <v>36.85792</v>
      </c>
      <c r="I11533" s="26">
        <v>3.7204830000000001E-2</v>
      </c>
    </row>
    <row r="11534" spans="1:9" x14ac:dyDescent="0.3">
      <c r="A11534" s="25">
        <v>79.788659999999993</v>
      </c>
      <c r="B11534" s="5">
        <v>36.854939999999999</v>
      </c>
      <c r="C11534" s="26">
        <v>3.4075840000000003E-2</v>
      </c>
      <c r="D11534" s="25">
        <v>79.788659999999993</v>
      </c>
      <c r="E11534" s="5">
        <v>36.850879999999997</v>
      </c>
      <c r="F11534" s="26">
        <v>3.3185510000000001E-2</v>
      </c>
      <c r="G11534" s="25">
        <v>79.788659999999993</v>
      </c>
      <c r="H11534" s="5">
        <v>36.851559999999999</v>
      </c>
      <c r="I11534" s="26">
        <v>3.7206450000000002E-2</v>
      </c>
    </row>
    <row r="11535" spans="1:9" x14ac:dyDescent="0.3">
      <c r="A11535" s="25">
        <v>79.795339999999996</v>
      </c>
      <c r="B11535" s="5">
        <v>36.848019999999998</v>
      </c>
      <c r="C11535" s="26">
        <v>3.4079039999999998E-2</v>
      </c>
      <c r="D11535" s="25">
        <v>79.795339999999996</v>
      </c>
      <c r="E11535" s="5">
        <v>36.844940000000001</v>
      </c>
      <c r="F11535" s="26">
        <v>3.3188500000000003E-2</v>
      </c>
      <c r="G11535" s="25">
        <v>79.795339999999996</v>
      </c>
      <c r="H11535" s="5">
        <v>36.844470000000001</v>
      </c>
      <c r="I11535" s="26">
        <v>3.720652E-2</v>
      </c>
    </row>
    <row r="11536" spans="1:9" x14ac:dyDescent="0.3">
      <c r="A11536" s="25">
        <v>79.803659999999994</v>
      </c>
      <c r="B11536" s="5">
        <v>36.83954</v>
      </c>
      <c r="C11536" s="26">
        <v>3.4082269999999998E-2</v>
      </c>
      <c r="D11536" s="25">
        <v>79.803659999999994</v>
      </c>
      <c r="E11536" s="5">
        <v>36.836320000000001</v>
      </c>
      <c r="F11536" s="26">
        <v>3.319072E-2</v>
      </c>
      <c r="G11536" s="25">
        <v>79.803659999999994</v>
      </c>
      <c r="H11536" s="5">
        <v>36.835859999999997</v>
      </c>
      <c r="I11536" s="26">
        <v>3.7206799999999998E-2</v>
      </c>
    </row>
    <row r="11537" spans="1:9" x14ac:dyDescent="0.3">
      <c r="A11537" s="25">
        <v>79.811999999999998</v>
      </c>
      <c r="B11537" s="5">
        <v>36.830889999999997</v>
      </c>
      <c r="C11537" s="26">
        <v>3.4080739999999998E-2</v>
      </c>
      <c r="D11537" s="25">
        <v>79.811999999999998</v>
      </c>
      <c r="E11537" s="5">
        <v>36.828339999999997</v>
      </c>
      <c r="F11537" s="26">
        <v>3.3194389999999997E-2</v>
      </c>
      <c r="G11537" s="25">
        <v>79.811999999999998</v>
      </c>
      <c r="H11537" s="5">
        <v>36.827739999999999</v>
      </c>
      <c r="I11537" s="26">
        <v>3.720478E-2</v>
      </c>
    </row>
    <row r="11538" spans="1:9" x14ac:dyDescent="0.3">
      <c r="A11538" s="25">
        <v>79.818659999999994</v>
      </c>
      <c r="B11538" s="5">
        <v>36.824249999999999</v>
      </c>
      <c r="C11538" s="26">
        <v>3.4079400000000003E-2</v>
      </c>
      <c r="D11538" s="25">
        <v>79.818659999999994</v>
      </c>
      <c r="E11538" s="5">
        <v>36.8215</v>
      </c>
      <c r="F11538" s="26">
        <v>3.3195759999999998E-2</v>
      </c>
      <c r="G11538" s="25">
        <v>79.818659999999994</v>
      </c>
      <c r="H11538" s="5">
        <v>36.821199999999997</v>
      </c>
      <c r="I11538" s="26">
        <v>3.7205820000000001E-2</v>
      </c>
    </row>
    <row r="11539" spans="1:9" x14ac:dyDescent="0.3">
      <c r="A11539" s="25">
        <v>79.825320000000005</v>
      </c>
      <c r="B11539" s="5">
        <v>36.817610000000002</v>
      </c>
      <c r="C11539" s="26">
        <v>3.408241E-2</v>
      </c>
      <c r="D11539" s="25">
        <v>79.825320000000005</v>
      </c>
      <c r="E11539" s="5">
        <v>36.814300000000003</v>
      </c>
      <c r="F11539" s="26">
        <v>3.3199949999999999E-2</v>
      </c>
      <c r="G11539" s="25">
        <v>79.825320000000005</v>
      </c>
      <c r="H11539" s="5">
        <v>36.814610000000002</v>
      </c>
      <c r="I11539" s="26">
        <v>3.7207280000000002E-2</v>
      </c>
    </row>
    <row r="11540" spans="1:9" x14ac:dyDescent="0.3">
      <c r="A11540" s="25">
        <v>79.831999999999994</v>
      </c>
      <c r="B11540" s="5">
        <v>36.811279999999996</v>
      </c>
      <c r="C11540" s="26">
        <v>3.4085480000000001E-2</v>
      </c>
      <c r="D11540" s="25">
        <v>79.831999999999994</v>
      </c>
      <c r="E11540" s="5">
        <v>36.808349999999997</v>
      </c>
      <c r="F11540" s="26">
        <v>3.3202740000000001E-2</v>
      </c>
      <c r="G11540" s="25">
        <v>79.831999999999994</v>
      </c>
      <c r="H11540" s="5">
        <v>36.807650000000002</v>
      </c>
      <c r="I11540" s="26">
        <v>3.7207329999999997E-2</v>
      </c>
    </row>
    <row r="11541" spans="1:9" x14ac:dyDescent="0.3">
      <c r="A11541" s="25">
        <v>79.838679999999997</v>
      </c>
      <c r="B11541" s="5">
        <v>36.804819999999999</v>
      </c>
      <c r="C11541" s="26">
        <v>3.408721E-2</v>
      </c>
      <c r="D11541" s="25">
        <v>79.838679999999997</v>
      </c>
      <c r="E11541" s="5">
        <v>36.801369999999999</v>
      </c>
      <c r="F11541" s="26">
        <v>3.3200779999999999E-2</v>
      </c>
      <c r="G11541" s="25">
        <v>79.838679999999997</v>
      </c>
      <c r="H11541" s="5">
        <v>36.801299999999998</v>
      </c>
      <c r="I11541" s="26">
        <v>3.7207839999999999E-2</v>
      </c>
    </row>
    <row r="11542" spans="1:9" x14ac:dyDescent="0.3">
      <c r="A11542" s="25">
        <v>79.845339999999993</v>
      </c>
      <c r="B11542" s="5">
        <v>36.798259999999999</v>
      </c>
      <c r="C11542" s="26">
        <v>3.4090500000000003E-2</v>
      </c>
      <c r="D11542" s="25">
        <v>79.845339999999993</v>
      </c>
      <c r="E11542" s="5">
        <v>36.794179999999997</v>
      </c>
      <c r="F11542" s="26">
        <v>3.3198600000000002E-2</v>
      </c>
      <c r="G11542" s="25">
        <v>79.845339999999993</v>
      </c>
      <c r="H11542" s="5">
        <v>36.794800000000002</v>
      </c>
      <c r="I11542" s="26">
        <v>3.7207049999999998E-2</v>
      </c>
    </row>
    <row r="11543" spans="1:9" x14ac:dyDescent="0.3">
      <c r="A11543" s="25">
        <v>79.852000000000004</v>
      </c>
      <c r="B11543" s="5">
        <v>36.791339999999998</v>
      </c>
      <c r="C11543" s="26">
        <v>3.4093869999999998E-2</v>
      </c>
      <c r="D11543" s="25">
        <v>79.852000000000004</v>
      </c>
      <c r="E11543" s="5">
        <v>36.788179999999997</v>
      </c>
      <c r="F11543" s="26">
        <v>3.3199409999999999E-2</v>
      </c>
      <c r="G11543" s="25">
        <v>79.852000000000004</v>
      </c>
      <c r="H11543" s="5">
        <v>36.78792</v>
      </c>
      <c r="I11543" s="26">
        <v>3.7204910000000001E-2</v>
      </c>
    </row>
    <row r="11544" spans="1:9" x14ac:dyDescent="0.3">
      <c r="A11544" s="25">
        <v>79.858680000000007</v>
      </c>
      <c r="B11544" s="5">
        <v>36.784089999999999</v>
      </c>
      <c r="C11544" s="26">
        <v>3.4097049999999997E-2</v>
      </c>
      <c r="D11544" s="25">
        <v>79.858680000000007</v>
      </c>
      <c r="E11544" s="5">
        <v>36.781579999999998</v>
      </c>
      <c r="F11544" s="26">
        <v>3.3202669999999997E-2</v>
      </c>
      <c r="G11544" s="25">
        <v>79.858680000000007</v>
      </c>
      <c r="H11544" s="5">
        <v>36.781469999999999</v>
      </c>
      <c r="I11544" s="26">
        <v>3.7205250000000002E-2</v>
      </c>
    </row>
    <row r="11545" spans="1:9" x14ac:dyDescent="0.3">
      <c r="A11545" s="25">
        <v>79.865340000000003</v>
      </c>
      <c r="B11545" s="5">
        <v>36.777760000000001</v>
      </c>
      <c r="C11545" s="26">
        <v>3.4096059999999997E-2</v>
      </c>
      <c r="D11545" s="25">
        <v>79.865340000000003</v>
      </c>
      <c r="E11545" s="5">
        <v>36.774520000000003</v>
      </c>
      <c r="F11545" s="26">
        <v>3.3204909999999997E-2</v>
      </c>
      <c r="G11545" s="25">
        <v>79.865340000000003</v>
      </c>
      <c r="H11545" s="5">
        <v>36.774720000000002</v>
      </c>
      <c r="I11545" s="26">
        <v>3.7210199999999999E-2</v>
      </c>
    </row>
    <row r="11546" spans="1:9" x14ac:dyDescent="0.3">
      <c r="A11546" s="25">
        <v>79.872010000000003</v>
      </c>
      <c r="B11546" s="5">
        <v>36.770940000000003</v>
      </c>
      <c r="C11546" s="26">
        <v>3.4096019999999998E-2</v>
      </c>
      <c r="D11546" s="25">
        <v>79.872010000000003</v>
      </c>
      <c r="E11546" s="5">
        <v>36.767899999999997</v>
      </c>
      <c r="F11546" s="26">
        <v>3.3204600000000001E-2</v>
      </c>
      <c r="G11546" s="25">
        <v>79.872010000000003</v>
      </c>
      <c r="H11546" s="5">
        <v>36.76782</v>
      </c>
      <c r="I11546" s="26">
        <v>3.7211099999999997E-2</v>
      </c>
    </row>
    <row r="11547" spans="1:9" x14ac:dyDescent="0.3">
      <c r="A11547" s="25">
        <v>79.878659999999996</v>
      </c>
      <c r="B11547" s="5">
        <v>36.764400000000002</v>
      </c>
      <c r="C11547" s="26">
        <v>3.4096439999999999E-2</v>
      </c>
      <c r="D11547" s="25">
        <v>79.878659999999996</v>
      </c>
      <c r="E11547" s="5">
        <v>36.761600000000001</v>
      </c>
      <c r="F11547" s="26">
        <v>3.3202929999999999E-2</v>
      </c>
      <c r="G11547" s="25">
        <v>79.878659999999996</v>
      </c>
      <c r="H11547" s="5">
        <v>36.761000000000003</v>
      </c>
      <c r="I11547" s="26">
        <v>3.7210550000000002E-2</v>
      </c>
    </row>
    <row r="11548" spans="1:9" x14ac:dyDescent="0.3">
      <c r="A11548" s="25">
        <v>79.885319999999993</v>
      </c>
      <c r="B11548" s="5">
        <v>36.757980000000003</v>
      </c>
      <c r="C11548" s="26">
        <v>3.4092810000000001E-2</v>
      </c>
      <c r="D11548" s="25">
        <v>79.885319999999993</v>
      </c>
      <c r="E11548" s="5">
        <v>36.755380000000002</v>
      </c>
      <c r="F11548" s="26">
        <v>3.3203490000000002E-2</v>
      </c>
      <c r="G11548" s="25">
        <v>79.885319999999993</v>
      </c>
      <c r="H11548" s="5">
        <v>36.754420000000003</v>
      </c>
      <c r="I11548" s="26">
        <v>3.7211599999999997E-2</v>
      </c>
    </row>
    <row r="11549" spans="1:9" x14ac:dyDescent="0.3">
      <c r="A11549" s="25">
        <v>79.891999999999996</v>
      </c>
      <c r="B11549" s="5">
        <v>36.751710000000003</v>
      </c>
      <c r="C11549" s="26">
        <v>3.409218E-2</v>
      </c>
      <c r="D11549" s="25">
        <v>79.891999999999996</v>
      </c>
      <c r="E11549" s="5">
        <v>36.747720000000001</v>
      </c>
      <c r="F11549" s="26">
        <v>3.3203299999999998E-2</v>
      </c>
      <c r="G11549" s="25">
        <v>79.891999999999996</v>
      </c>
      <c r="H11549" s="5">
        <v>36.74756</v>
      </c>
      <c r="I11549" s="26">
        <v>3.7208959999999999E-2</v>
      </c>
    </row>
    <row r="11550" spans="1:9" x14ac:dyDescent="0.3">
      <c r="A11550" s="25">
        <v>79.898679999999999</v>
      </c>
      <c r="B11550" s="5">
        <v>36.744599999999998</v>
      </c>
      <c r="C11550" s="26">
        <v>3.4093680000000001E-2</v>
      </c>
      <c r="D11550" s="25">
        <v>79.898679999999999</v>
      </c>
      <c r="E11550" s="5">
        <v>36.74192</v>
      </c>
      <c r="F11550" s="26">
        <v>3.320348E-2</v>
      </c>
      <c r="G11550" s="25">
        <v>79.898679999999999</v>
      </c>
      <c r="H11550" s="5">
        <v>36.741520000000001</v>
      </c>
      <c r="I11550" s="26">
        <v>3.7207520000000001E-2</v>
      </c>
    </row>
    <row r="11551" spans="1:9" x14ac:dyDescent="0.3">
      <c r="A11551" s="25">
        <v>79.905320000000003</v>
      </c>
      <c r="B11551" s="5">
        <v>36.738100000000003</v>
      </c>
      <c r="C11551" s="26">
        <v>3.4097700000000002E-2</v>
      </c>
      <c r="D11551" s="25">
        <v>79.905320000000003</v>
      </c>
      <c r="E11551" s="5">
        <v>36.734909999999999</v>
      </c>
      <c r="F11551" s="26">
        <v>3.3205220000000001E-2</v>
      </c>
      <c r="G11551" s="25">
        <v>79.905320000000003</v>
      </c>
      <c r="H11551" s="5">
        <v>36.734380000000002</v>
      </c>
      <c r="I11551" s="26">
        <v>3.7209060000000002E-2</v>
      </c>
    </row>
    <row r="11552" spans="1:9" x14ac:dyDescent="0.3">
      <c r="A11552" s="25">
        <v>79.912000000000006</v>
      </c>
      <c r="B11552" s="5">
        <v>36.730939999999997</v>
      </c>
      <c r="C11552" s="26">
        <v>3.4099289999999997E-2</v>
      </c>
      <c r="D11552" s="25">
        <v>79.912000000000006</v>
      </c>
      <c r="E11552" s="5">
        <v>36.727829999999997</v>
      </c>
      <c r="F11552" s="26">
        <v>3.3206319999999998E-2</v>
      </c>
      <c r="G11552" s="25">
        <v>79.912000000000006</v>
      </c>
      <c r="H11552" s="5">
        <v>36.727690000000003</v>
      </c>
      <c r="I11552" s="26">
        <v>3.72117E-2</v>
      </c>
    </row>
    <row r="11553" spans="1:9" x14ac:dyDescent="0.3">
      <c r="A11553" s="25">
        <v>79.918679999999995</v>
      </c>
      <c r="B11553" s="5">
        <v>36.724939999999997</v>
      </c>
      <c r="C11553" s="26">
        <v>3.4101550000000001E-2</v>
      </c>
      <c r="D11553" s="25">
        <v>79.918679999999995</v>
      </c>
      <c r="E11553" s="5">
        <v>36.7211</v>
      </c>
      <c r="F11553" s="26">
        <v>3.3206760000000002E-2</v>
      </c>
      <c r="G11553" s="25">
        <v>79.918679999999995</v>
      </c>
      <c r="H11553" s="5">
        <v>36.721519999999998</v>
      </c>
      <c r="I11553" s="26">
        <v>3.7212299999999997E-2</v>
      </c>
    </row>
    <row r="11554" spans="1:9" x14ac:dyDescent="0.3">
      <c r="A11554" s="25">
        <v>79.925340000000006</v>
      </c>
      <c r="B11554" s="5">
        <v>36.717619999999997</v>
      </c>
      <c r="C11554" s="26">
        <v>3.4100869999999998E-2</v>
      </c>
      <c r="D11554" s="25">
        <v>79.925340000000006</v>
      </c>
      <c r="E11554" s="5">
        <v>36.714709999999997</v>
      </c>
      <c r="F11554" s="26">
        <v>3.3205859999999997E-2</v>
      </c>
      <c r="G11554" s="25">
        <v>79.925340000000006</v>
      </c>
      <c r="H11554" s="5">
        <v>36.714440000000003</v>
      </c>
      <c r="I11554" s="26">
        <v>3.721286E-2</v>
      </c>
    </row>
    <row r="11555" spans="1:9" x14ac:dyDescent="0.3">
      <c r="A11555" s="25">
        <v>79.933660000000003</v>
      </c>
      <c r="B11555" s="5">
        <v>36.709150000000001</v>
      </c>
      <c r="C11555" s="26">
        <v>3.4101689999999997E-2</v>
      </c>
      <c r="D11555" s="25">
        <v>79.933660000000003</v>
      </c>
      <c r="E11555" s="5">
        <v>36.706519999999998</v>
      </c>
      <c r="F11555" s="26">
        <v>3.3207149999999998E-2</v>
      </c>
      <c r="G11555" s="25">
        <v>79.933660000000003</v>
      </c>
      <c r="H11555" s="5">
        <v>36.706159999999997</v>
      </c>
      <c r="I11555" s="26">
        <v>3.721489E-2</v>
      </c>
    </row>
    <row r="11556" spans="1:9" x14ac:dyDescent="0.3">
      <c r="A11556" s="25">
        <v>79.941999999999993</v>
      </c>
      <c r="B11556" s="5">
        <v>36.70093</v>
      </c>
      <c r="C11556" s="26">
        <v>3.4104250000000003E-2</v>
      </c>
      <c r="D11556" s="25">
        <v>79.941999999999993</v>
      </c>
      <c r="E11556" s="5">
        <v>36.697949999999999</v>
      </c>
      <c r="F11556" s="26">
        <v>3.3211739999999997E-2</v>
      </c>
      <c r="G11556" s="25">
        <v>79.941999999999993</v>
      </c>
      <c r="H11556" s="5">
        <v>36.698030000000003</v>
      </c>
      <c r="I11556" s="26">
        <v>3.7218330000000001E-2</v>
      </c>
    </row>
    <row r="11557" spans="1:9" x14ac:dyDescent="0.3">
      <c r="A11557" s="25">
        <v>79.948679999999996</v>
      </c>
      <c r="B11557" s="5">
        <v>36.694920000000003</v>
      </c>
      <c r="C11557" s="26">
        <v>3.4108180000000002E-2</v>
      </c>
      <c r="D11557" s="25">
        <v>79.948679999999996</v>
      </c>
      <c r="E11557" s="5">
        <v>36.691119999999998</v>
      </c>
      <c r="F11557" s="26">
        <v>3.3210480000000001E-2</v>
      </c>
      <c r="G11557" s="25">
        <v>79.948679999999996</v>
      </c>
      <c r="H11557" s="5">
        <v>36.691040000000001</v>
      </c>
      <c r="I11557" s="26">
        <v>3.7219339999999997E-2</v>
      </c>
    </row>
    <row r="11558" spans="1:9" x14ac:dyDescent="0.3">
      <c r="A11558" s="25">
        <v>79.95532</v>
      </c>
      <c r="B11558" s="5">
        <v>36.688000000000002</v>
      </c>
      <c r="C11558" s="26">
        <v>3.4109800000000003E-2</v>
      </c>
      <c r="D11558" s="25">
        <v>79.95532</v>
      </c>
      <c r="E11558" s="5">
        <v>36.684959999999997</v>
      </c>
      <c r="F11558" s="26">
        <v>3.3208719999999997E-2</v>
      </c>
      <c r="G11558" s="25">
        <v>79.95532</v>
      </c>
      <c r="H11558" s="5">
        <v>36.684919999999998</v>
      </c>
      <c r="I11558" s="26">
        <v>3.7220860000000001E-2</v>
      </c>
    </row>
    <row r="11559" spans="1:9" x14ac:dyDescent="0.3">
      <c r="A11559" s="25">
        <v>79.962000000000003</v>
      </c>
      <c r="B11559" s="5">
        <v>36.681220000000003</v>
      </c>
      <c r="C11559" s="26">
        <v>3.4108520000000003E-2</v>
      </c>
      <c r="D11559" s="25">
        <v>79.962000000000003</v>
      </c>
      <c r="E11559" s="5">
        <v>36.677720000000001</v>
      </c>
      <c r="F11559" s="26">
        <v>3.3211499999999998E-2</v>
      </c>
      <c r="G11559" s="25">
        <v>79.962000000000003</v>
      </c>
      <c r="H11559" s="5">
        <v>36.678330000000003</v>
      </c>
      <c r="I11559" s="26">
        <v>3.7223069999999997E-2</v>
      </c>
    </row>
    <row r="11560" spans="1:9" x14ac:dyDescent="0.3">
      <c r="A11560" s="25">
        <v>79.968680000000006</v>
      </c>
      <c r="B11560" s="5">
        <v>36.674439999999997</v>
      </c>
      <c r="C11560" s="26">
        <v>3.4106499999999998E-2</v>
      </c>
      <c r="D11560" s="25">
        <v>79.968680000000006</v>
      </c>
      <c r="E11560" s="5">
        <v>36.671129999999998</v>
      </c>
      <c r="F11560" s="26">
        <v>3.3214550000000002E-2</v>
      </c>
      <c r="G11560" s="25">
        <v>79.968680000000006</v>
      </c>
      <c r="H11560" s="5">
        <v>36.671169999999996</v>
      </c>
      <c r="I11560" s="26">
        <v>3.7221480000000001E-2</v>
      </c>
    </row>
    <row r="11561" spans="1:9" x14ac:dyDescent="0.3">
      <c r="A11561" s="25">
        <v>79.975340000000003</v>
      </c>
      <c r="B11561" s="5">
        <v>36.668129999999998</v>
      </c>
      <c r="C11561" s="26">
        <v>3.4106829999999998E-2</v>
      </c>
      <c r="D11561" s="25">
        <v>79.975340000000003</v>
      </c>
      <c r="E11561" s="5">
        <v>36.664679999999997</v>
      </c>
      <c r="F11561" s="26">
        <v>3.3213359999999997E-2</v>
      </c>
      <c r="G11561" s="25">
        <v>79.975340000000003</v>
      </c>
      <c r="H11561" s="5">
        <v>36.664900000000003</v>
      </c>
      <c r="I11561" s="26">
        <v>3.7220379999999997E-2</v>
      </c>
    </row>
    <row r="11562" spans="1:9" x14ac:dyDescent="0.3">
      <c r="A11562" s="25">
        <v>79.981999999999999</v>
      </c>
      <c r="B11562" s="5">
        <v>36.660820000000001</v>
      </c>
      <c r="C11562" s="26">
        <v>3.4108199999999998E-2</v>
      </c>
      <c r="D11562" s="25">
        <v>79.981999999999999</v>
      </c>
      <c r="E11562" s="5">
        <v>36.65802</v>
      </c>
      <c r="F11562" s="26">
        <v>3.3214830000000001E-2</v>
      </c>
      <c r="G11562" s="25">
        <v>79.981999999999999</v>
      </c>
      <c r="H11562" s="5">
        <v>36.657620000000001</v>
      </c>
      <c r="I11562" s="26">
        <v>3.7222640000000001E-2</v>
      </c>
    </row>
    <row r="11563" spans="1:9" x14ac:dyDescent="0.3">
      <c r="A11563" s="25">
        <v>79.988659999999996</v>
      </c>
      <c r="B11563" s="5">
        <v>36.654629999999997</v>
      </c>
      <c r="C11563" s="26">
        <v>3.410875E-2</v>
      </c>
      <c r="D11563" s="25">
        <v>79.988659999999996</v>
      </c>
      <c r="E11563" s="5">
        <v>36.65117</v>
      </c>
      <c r="F11563" s="26">
        <v>3.3217179999999999E-2</v>
      </c>
      <c r="G11563" s="25">
        <v>79.988659999999996</v>
      </c>
      <c r="H11563" s="5">
        <v>36.650590000000001</v>
      </c>
      <c r="I11563" s="26">
        <v>3.7225420000000002E-2</v>
      </c>
    </row>
    <row r="11564" spans="1:9" x14ac:dyDescent="0.3">
      <c r="A11564" s="25">
        <v>79.995320000000007</v>
      </c>
      <c r="B11564" s="5">
        <v>36.647500000000001</v>
      </c>
      <c r="C11564" s="26">
        <v>3.4107699999999998E-2</v>
      </c>
      <c r="D11564" s="25">
        <v>79.995320000000007</v>
      </c>
      <c r="E11564" s="5">
        <v>36.644379999999998</v>
      </c>
      <c r="F11564" s="26">
        <v>3.3215080000000001E-2</v>
      </c>
      <c r="G11564" s="25">
        <v>79.995320000000007</v>
      </c>
      <c r="H11564" s="5">
        <v>36.644089999999998</v>
      </c>
      <c r="I11564" s="26">
        <v>3.7228909999999997E-2</v>
      </c>
    </row>
    <row r="11565" spans="1:9" x14ac:dyDescent="0.3">
      <c r="A11565" s="25">
        <v>80.001999999999995</v>
      </c>
      <c r="B11565" s="5">
        <v>36.64152</v>
      </c>
      <c r="C11565" s="26">
        <v>3.410817E-2</v>
      </c>
      <c r="D11565" s="25">
        <v>80.001999999999995</v>
      </c>
      <c r="E11565" s="5">
        <v>36.638100000000001</v>
      </c>
      <c r="F11565" s="26">
        <v>3.3213680000000002E-2</v>
      </c>
      <c r="G11565" s="25">
        <v>80.001999999999995</v>
      </c>
      <c r="H11565" s="5">
        <v>36.638190000000002</v>
      </c>
      <c r="I11565" s="26">
        <v>3.7233469999999998E-2</v>
      </c>
    </row>
    <row r="11566" spans="1:9" x14ac:dyDescent="0.3">
      <c r="A11566" s="25">
        <v>80.008660000000006</v>
      </c>
      <c r="B11566" s="5">
        <v>36.634749999999997</v>
      </c>
      <c r="C11566" s="26">
        <v>3.4108029999999998E-2</v>
      </c>
      <c r="D11566" s="25">
        <v>80.008660000000006</v>
      </c>
      <c r="E11566" s="5">
        <v>36.63156</v>
      </c>
      <c r="F11566" s="26">
        <v>3.3216999999999997E-2</v>
      </c>
      <c r="G11566" s="25">
        <v>80.008660000000006</v>
      </c>
      <c r="H11566" s="5">
        <v>36.631100000000004</v>
      </c>
      <c r="I11566" s="26">
        <v>3.7236379999999999E-2</v>
      </c>
    </row>
    <row r="11567" spans="1:9" x14ac:dyDescent="0.3">
      <c r="A11567" s="25">
        <v>80.015320000000003</v>
      </c>
      <c r="B11567" s="5">
        <v>36.62791</v>
      </c>
      <c r="C11567" s="26">
        <v>3.41073E-2</v>
      </c>
      <c r="D11567" s="25">
        <v>80.015320000000003</v>
      </c>
      <c r="E11567" s="5">
        <v>36.6248</v>
      </c>
      <c r="F11567" s="26">
        <v>3.3217549999999998E-2</v>
      </c>
      <c r="G11567" s="25">
        <v>80.015320000000003</v>
      </c>
      <c r="H11567" s="5">
        <v>36.624299999999998</v>
      </c>
      <c r="I11567" s="26">
        <v>3.7239559999999998E-2</v>
      </c>
    </row>
    <row r="11568" spans="1:9" x14ac:dyDescent="0.3">
      <c r="A11568" s="25">
        <v>80.022000000000006</v>
      </c>
      <c r="B11568" s="5">
        <v>36.621360000000003</v>
      </c>
      <c r="C11568" s="26">
        <v>3.4110599999999998E-2</v>
      </c>
      <c r="D11568" s="25">
        <v>80.022000000000006</v>
      </c>
      <c r="E11568" s="5">
        <v>36.618290000000002</v>
      </c>
      <c r="F11568" s="26">
        <v>3.3216500000000003E-2</v>
      </c>
      <c r="G11568" s="25">
        <v>80.022000000000006</v>
      </c>
      <c r="H11568" s="5">
        <v>36.617100000000001</v>
      </c>
      <c r="I11568" s="26">
        <v>3.7243909999999998E-2</v>
      </c>
    </row>
    <row r="11569" spans="1:9" x14ac:dyDescent="0.3">
      <c r="A11569" s="25">
        <v>80.028679999999994</v>
      </c>
      <c r="B11569" s="5">
        <v>36.614159999999998</v>
      </c>
      <c r="C11569" s="26">
        <v>3.4110950000000001E-2</v>
      </c>
      <c r="D11569" s="25">
        <v>80.028679999999994</v>
      </c>
      <c r="E11569" s="5">
        <v>36.611020000000003</v>
      </c>
      <c r="F11569" s="26">
        <v>3.3221170000000001E-2</v>
      </c>
      <c r="G11569" s="25">
        <v>80.028679999999994</v>
      </c>
      <c r="H11569" s="5">
        <v>36.610750000000003</v>
      </c>
      <c r="I11569" s="26">
        <v>3.7244920000000001E-2</v>
      </c>
    </row>
    <row r="11570" spans="1:9" x14ac:dyDescent="0.3">
      <c r="A11570" s="25">
        <v>80.035340000000005</v>
      </c>
      <c r="B11570" s="5">
        <v>36.608110000000003</v>
      </c>
      <c r="C11570" s="26">
        <v>3.41085E-2</v>
      </c>
      <c r="D11570" s="25">
        <v>80.035340000000005</v>
      </c>
      <c r="E11570" s="5">
        <v>36.604320000000001</v>
      </c>
      <c r="F11570" s="26">
        <v>3.3223469999999998E-2</v>
      </c>
      <c r="G11570" s="25">
        <v>80.035340000000005</v>
      </c>
      <c r="H11570" s="5">
        <v>36.604039999999998</v>
      </c>
      <c r="I11570" s="26">
        <v>3.724628E-2</v>
      </c>
    </row>
    <row r="11571" spans="1:9" x14ac:dyDescent="0.3">
      <c r="A11571" s="25">
        <v>80.042000000000002</v>
      </c>
      <c r="B11571" s="5">
        <v>36.601300000000002</v>
      </c>
      <c r="C11571" s="26">
        <v>3.4107739999999998E-2</v>
      </c>
      <c r="D11571" s="25">
        <v>80.042000000000002</v>
      </c>
      <c r="E11571" s="5">
        <v>36.59807</v>
      </c>
      <c r="F11571" s="26">
        <v>3.3222410000000001E-2</v>
      </c>
      <c r="G11571" s="25">
        <v>80.042000000000002</v>
      </c>
      <c r="H11571" s="5">
        <v>36.597160000000002</v>
      </c>
      <c r="I11571" s="26">
        <v>3.7249409999999997E-2</v>
      </c>
    </row>
    <row r="11572" spans="1:9" x14ac:dyDescent="0.3">
      <c r="A11572" s="25">
        <v>80.048680000000004</v>
      </c>
      <c r="B11572" s="5">
        <v>36.594389999999997</v>
      </c>
      <c r="C11572" s="26">
        <v>3.411016E-2</v>
      </c>
      <c r="D11572" s="25">
        <v>80.048680000000004</v>
      </c>
      <c r="E11572" s="5">
        <v>36.591340000000002</v>
      </c>
      <c r="F11572" s="26">
        <v>3.3221639999999997E-2</v>
      </c>
      <c r="G11572" s="25">
        <v>80.048680000000004</v>
      </c>
      <c r="H11572" s="5">
        <v>36.59075</v>
      </c>
      <c r="I11572" s="26">
        <v>3.7253000000000001E-2</v>
      </c>
    </row>
    <row r="11573" spans="1:9" x14ac:dyDescent="0.3">
      <c r="A11573" s="25">
        <v>80.057000000000002</v>
      </c>
      <c r="B11573" s="5">
        <v>36.585940000000001</v>
      </c>
      <c r="C11573" s="26">
        <v>3.4107119999999998E-2</v>
      </c>
      <c r="D11573" s="25">
        <v>80.057000000000002</v>
      </c>
      <c r="E11573" s="5">
        <v>36.583030000000001</v>
      </c>
      <c r="F11573" s="26">
        <v>3.3219459999999999E-2</v>
      </c>
      <c r="G11573" s="25">
        <v>80.057000000000002</v>
      </c>
      <c r="H11573" s="5">
        <v>36.58287</v>
      </c>
      <c r="I11573" s="26">
        <v>3.7258119999999999E-2</v>
      </c>
    </row>
    <row r="11574" spans="1:9" x14ac:dyDescent="0.3">
      <c r="A11574" s="25">
        <v>80.065340000000006</v>
      </c>
      <c r="B11574" s="5">
        <v>36.577620000000003</v>
      </c>
      <c r="C11574" s="26">
        <v>3.4102830000000001E-2</v>
      </c>
      <c r="D11574" s="25">
        <v>80.065340000000006</v>
      </c>
      <c r="E11574" s="5">
        <v>36.575240000000001</v>
      </c>
      <c r="F11574" s="26">
        <v>3.3217400000000001E-2</v>
      </c>
      <c r="G11574" s="25">
        <v>80.065340000000006</v>
      </c>
      <c r="H11574" s="5">
        <v>36.574460000000002</v>
      </c>
      <c r="I11574" s="26">
        <v>3.7259599999999997E-2</v>
      </c>
    </row>
    <row r="11575" spans="1:9" x14ac:dyDescent="0.3">
      <c r="A11575" s="25">
        <v>80.072010000000006</v>
      </c>
      <c r="B11575" s="5">
        <v>36.571460000000002</v>
      </c>
      <c r="C11575" s="26">
        <v>3.4103899999999999E-2</v>
      </c>
      <c r="D11575" s="25">
        <v>80.072010000000006</v>
      </c>
      <c r="E11575" s="5">
        <v>36.567599999999999</v>
      </c>
      <c r="F11575" s="26">
        <v>3.3217620000000003E-2</v>
      </c>
      <c r="G11575" s="25">
        <v>80.072010000000006</v>
      </c>
      <c r="H11575" s="5">
        <v>36.567529999999998</v>
      </c>
      <c r="I11575" s="26">
        <v>3.7262589999999998E-2</v>
      </c>
    </row>
    <row r="11576" spans="1:9" x14ac:dyDescent="0.3">
      <c r="A11576" s="25">
        <v>80.078680000000006</v>
      </c>
      <c r="B11576" s="5">
        <v>36.56456</v>
      </c>
      <c r="C11576" s="26">
        <v>3.41056E-2</v>
      </c>
      <c r="D11576" s="25">
        <v>80.078680000000006</v>
      </c>
      <c r="E11576" s="5">
        <v>36.561680000000003</v>
      </c>
      <c r="F11576" s="26">
        <v>3.3218810000000001E-2</v>
      </c>
      <c r="G11576" s="25">
        <v>80.078680000000006</v>
      </c>
      <c r="H11576" s="5">
        <v>36.561250000000001</v>
      </c>
      <c r="I11576" s="26">
        <v>3.7262869999999997E-2</v>
      </c>
    </row>
    <row r="11577" spans="1:9" x14ac:dyDescent="0.3">
      <c r="A11577" s="25">
        <v>80.085340000000002</v>
      </c>
      <c r="B11577" s="5">
        <v>36.558419999999998</v>
      </c>
      <c r="C11577" s="26">
        <v>3.4106740000000003E-2</v>
      </c>
      <c r="D11577" s="25">
        <v>80.085340000000002</v>
      </c>
      <c r="E11577" s="5">
        <v>36.554609999999997</v>
      </c>
      <c r="F11577" s="26">
        <v>3.322195E-2</v>
      </c>
      <c r="G11577" s="25">
        <v>80.085340000000002</v>
      </c>
      <c r="H11577" s="5">
        <v>36.554290000000002</v>
      </c>
      <c r="I11577" s="26">
        <v>3.7263119999999997E-2</v>
      </c>
    </row>
    <row r="11578" spans="1:9" x14ac:dyDescent="0.3">
      <c r="A11578" s="25">
        <v>80.091999999999999</v>
      </c>
      <c r="B11578" s="5">
        <v>36.550750000000001</v>
      </c>
      <c r="C11578" s="26">
        <v>3.4106079999999997E-2</v>
      </c>
      <c r="D11578" s="25">
        <v>80.091999999999999</v>
      </c>
      <c r="E11578" s="5">
        <v>36.547759999999997</v>
      </c>
      <c r="F11578" s="26">
        <v>3.322336E-2</v>
      </c>
      <c r="G11578" s="25">
        <v>80.091999999999999</v>
      </c>
      <c r="H11578" s="5">
        <v>36.547580000000004</v>
      </c>
      <c r="I11578" s="26">
        <v>3.7262679999999999E-2</v>
      </c>
    </row>
    <row r="11579" spans="1:9" x14ac:dyDescent="0.3">
      <c r="A11579" s="25">
        <v>80.098659999999995</v>
      </c>
      <c r="B11579" s="5">
        <v>36.543999999999997</v>
      </c>
      <c r="C11579" s="26">
        <v>3.4103759999999997E-2</v>
      </c>
      <c r="D11579" s="25">
        <v>80.098659999999995</v>
      </c>
      <c r="E11579" s="5">
        <v>36.541089999999997</v>
      </c>
      <c r="F11579" s="26">
        <v>3.3221000000000001E-2</v>
      </c>
      <c r="G11579" s="25">
        <v>80.098659999999995</v>
      </c>
      <c r="H11579" s="5">
        <v>36.541089999999997</v>
      </c>
      <c r="I11579" s="26">
        <v>3.72631E-2</v>
      </c>
    </row>
    <row r="11580" spans="1:9" x14ac:dyDescent="0.3">
      <c r="A11580" s="25">
        <v>80.105320000000006</v>
      </c>
      <c r="B11580" s="5">
        <v>36.537700000000001</v>
      </c>
      <c r="C11580" s="26">
        <v>3.4100699999999998E-2</v>
      </c>
      <c r="D11580" s="25">
        <v>80.105320000000006</v>
      </c>
      <c r="E11580" s="5">
        <v>36.534790000000001</v>
      </c>
      <c r="F11580" s="26">
        <v>3.3220079999999999E-2</v>
      </c>
      <c r="G11580" s="25">
        <v>80.105320000000006</v>
      </c>
      <c r="H11580" s="5">
        <v>36.534039999999997</v>
      </c>
      <c r="I11580" s="26">
        <v>3.7263820000000003E-2</v>
      </c>
    </row>
    <row r="11581" spans="1:9" x14ac:dyDescent="0.3">
      <c r="A11581" s="25">
        <v>80.111999999999995</v>
      </c>
      <c r="B11581" s="5">
        <v>36.531039999999997</v>
      </c>
      <c r="C11581" s="26">
        <v>3.4096519999999998E-2</v>
      </c>
      <c r="D11581" s="25">
        <v>80.111999999999995</v>
      </c>
      <c r="E11581" s="5">
        <v>36.527659999999997</v>
      </c>
      <c r="F11581" s="26">
        <v>3.3219329999999998E-2</v>
      </c>
      <c r="G11581" s="25">
        <v>80.111999999999995</v>
      </c>
      <c r="H11581" s="5">
        <v>36.527639999999998</v>
      </c>
      <c r="I11581" s="26">
        <v>3.7262530000000002E-2</v>
      </c>
    </row>
    <row r="11582" spans="1:9" x14ac:dyDescent="0.3">
      <c r="A11582" s="25">
        <v>80.118660000000006</v>
      </c>
      <c r="B11582" s="5">
        <v>36.52496</v>
      </c>
      <c r="C11582" s="26">
        <v>3.4093539999999999E-2</v>
      </c>
      <c r="D11582" s="25">
        <v>80.118660000000006</v>
      </c>
      <c r="E11582" s="5">
        <v>36.52122</v>
      </c>
      <c r="F11582" s="26">
        <v>3.3220760000000002E-2</v>
      </c>
      <c r="G11582" s="25">
        <v>80.118660000000006</v>
      </c>
      <c r="H11582" s="5">
        <v>36.52055</v>
      </c>
      <c r="I11582" s="26">
        <v>3.7263579999999998E-2</v>
      </c>
    </row>
    <row r="11583" spans="1:9" x14ac:dyDescent="0.3">
      <c r="A11583" s="25">
        <v>80.125339999999994</v>
      </c>
      <c r="B11583" s="5">
        <v>36.518070000000002</v>
      </c>
      <c r="C11583" s="26">
        <v>3.4090540000000003E-2</v>
      </c>
      <c r="D11583" s="25">
        <v>80.125339999999994</v>
      </c>
      <c r="E11583" s="5">
        <v>36.514449999999997</v>
      </c>
      <c r="F11583" s="26">
        <v>3.3222170000000002E-2</v>
      </c>
      <c r="G11583" s="25">
        <v>80.125339999999994</v>
      </c>
      <c r="H11583" s="5">
        <v>36.51426</v>
      </c>
      <c r="I11583" s="26">
        <v>3.7268129999999997E-2</v>
      </c>
    </row>
    <row r="11584" spans="1:9" x14ac:dyDescent="0.3">
      <c r="A11584" s="25">
        <v>80.132000000000005</v>
      </c>
      <c r="B11584" s="5">
        <v>36.511110000000002</v>
      </c>
      <c r="C11584" s="26">
        <v>3.4087680000000002E-2</v>
      </c>
      <c r="D11584" s="25">
        <v>80.132000000000005</v>
      </c>
      <c r="E11584" s="5">
        <v>36.507759999999998</v>
      </c>
      <c r="F11584" s="26">
        <v>3.3222389999999997E-2</v>
      </c>
      <c r="G11584" s="25">
        <v>80.132000000000005</v>
      </c>
      <c r="H11584" s="5">
        <v>36.507579999999997</v>
      </c>
      <c r="I11584" s="26">
        <v>3.726898E-2</v>
      </c>
    </row>
    <row r="11585" spans="1:9" x14ac:dyDescent="0.3">
      <c r="A11585" s="25">
        <v>80.138679999999994</v>
      </c>
      <c r="B11585" s="5">
        <v>36.5047</v>
      </c>
      <c r="C11585" s="26">
        <v>3.408365E-2</v>
      </c>
      <c r="D11585" s="25">
        <v>80.138679999999994</v>
      </c>
      <c r="E11585" s="5">
        <v>36.501339999999999</v>
      </c>
      <c r="F11585" s="26">
        <v>3.3224950000000003E-2</v>
      </c>
      <c r="G11585" s="25">
        <v>80.138679999999994</v>
      </c>
      <c r="H11585" s="5">
        <v>36.500929999999997</v>
      </c>
      <c r="I11585" s="26">
        <v>3.7268250000000003E-2</v>
      </c>
    </row>
    <row r="11586" spans="1:9" x14ac:dyDescent="0.3">
      <c r="A11586" s="25">
        <v>80.145340000000004</v>
      </c>
      <c r="B11586" s="5">
        <v>36.497660000000003</v>
      </c>
      <c r="C11586" s="26">
        <v>3.40798E-2</v>
      </c>
      <c r="D11586" s="25">
        <v>80.145340000000004</v>
      </c>
      <c r="E11586" s="5">
        <v>36.494880000000002</v>
      </c>
      <c r="F11586" s="26">
        <v>3.3226440000000003E-2</v>
      </c>
      <c r="G11586" s="25">
        <v>80.145340000000004</v>
      </c>
      <c r="H11586" s="5">
        <v>36.494280000000003</v>
      </c>
      <c r="I11586" s="26">
        <v>3.7269690000000001E-2</v>
      </c>
    </row>
    <row r="11587" spans="1:9" x14ac:dyDescent="0.3">
      <c r="A11587" s="25">
        <v>80.152000000000001</v>
      </c>
      <c r="B11587" s="5">
        <v>36.491889999999998</v>
      </c>
      <c r="C11587" s="26">
        <v>3.4079159999999997E-2</v>
      </c>
      <c r="D11587" s="25">
        <v>80.152000000000001</v>
      </c>
      <c r="E11587" s="5">
        <v>36.488419999999998</v>
      </c>
      <c r="F11587" s="26">
        <v>3.3220920000000001E-2</v>
      </c>
      <c r="G11587" s="25">
        <v>80.152000000000001</v>
      </c>
      <c r="H11587" s="5">
        <v>36.487699999999997</v>
      </c>
      <c r="I11587" s="26">
        <v>3.7269139999999999E-2</v>
      </c>
    </row>
    <row r="11588" spans="1:9" x14ac:dyDescent="0.3">
      <c r="A11588" s="25">
        <v>80.158680000000004</v>
      </c>
      <c r="B11588" s="5">
        <v>36.484360000000002</v>
      </c>
      <c r="C11588" s="26">
        <v>3.4080199999999998E-2</v>
      </c>
      <c r="D11588" s="25">
        <v>80.158680000000004</v>
      </c>
      <c r="E11588" s="5">
        <v>36.481499999999997</v>
      </c>
      <c r="F11588" s="26">
        <v>3.3218169999999998E-2</v>
      </c>
      <c r="G11588" s="25">
        <v>80.158680000000004</v>
      </c>
      <c r="H11588" s="5">
        <v>36.48122</v>
      </c>
      <c r="I11588" s="26">
        <v>3.7267799999999997E-2</v>
      </c>
    </row>
    <row r="11589" spans="1:9" x14ac:dyDescent="0.3">
      <c r="A11589" s="25">
        <v>80.165319999999994</v>
      </c>
      <c r="B11589" s="5">
        <v>36.478119999999997</v>
      </c>
      <c r="C11589" s="26">
        <v>3.4081119999999999E-2</v>
      </c>
      <c r="D11589" s="25">
        <v>80.165319999999994</v>
      </c>
      <c r="E11589" s="5">
        <v>36.47437</v>
      </c>
      <c r="F11589" s="26">
        <v>3.3219440000000003E-2</v>
      </c>
      <c r="G11589" s="25">
        <v>80.165319999999994</v>
      </c>
      <c r="H11589" s="5">
        <v>36.473880000000001</v>
      </c>
      <c r="I11589" s="26">
        <v>3.726935E-2</v>
      </c>
    </row>
    <row r="11590" spans="1:9" x14ac:dyDescent="0.3">
      <c r="A11590" s="25">
        <v>80.171999999999997</v>
      </c>
      <c r="B11590" s="5">
        <v>36.471440000000001</v>
      </c>
      <c r="C11590" s="26">
        <v>3.407665E-2</v>
      </c>
      <c r="D11590" s="25">
        <v>80.171999999999997</v>
      </c>
      <c r="E11590" s="5">
        <v>36.46752</v>
      </c>
      <c r="F11590" s="26">
        <v>3.3218440000000002E-2</v>
      </c>
      <c r="G11590" s="25">
        <v>80.171999999999997</v>
      </c>
      <c r="H11590" s="5">
        <v>36.467750000000002</v>
      </c>
      <c r="I11590" s="26">
        <v>3.7273590000000002E-2</v>
      </c>
    </row>
    <row r="11591" spans="1:9" x14ac:dyDescent="0.3">
      <c r="A11591" s="25">
        <v>80.178659999999994</v>
      </c>
      <c r="B11591" s="5">
        <v>36.465170000000001</v>
      </c>
      <c r="C11591" s="26">
        <v>3.4070040000000003E-2</v>
      </c>
      <c r="D11591" s="25">
        <v>80.178659999999994</v>
      </c>
      <c r="E11591" s="5">
        <v>36.461449999999999</v>
      </c>
      <c r="F11591" s="26">
        <v>3.3214979999999998E-2</v>
      </c>
      <c r="G11591" s="25">
        <v>80.178659999999994</v>
      </c>
      <c r="H11591" s="5">
        <v>36.460540000000002</v>
      </c>
      <c r="I11591" s="26">
        <v>3.72737E-2</v>
      </c>
    </row>
    <row r="11592" spans="1:9" x14ac:dyDescent="0.3">
      <c r="A11592" s="25">
        <v>80.186999999999998</v>
      </c>
      <c r="B11592" s="5">
        <v>36.456629999999997</v>
      </c>
      <c r="C11592" s="26">
        <v>3.4068800000000003E-2</v>
      </c>
      <c r="D11592" s="25">
        <v>80.186999999999998</v>
      </c>
      <c r="E11592" s="5">
        <v>36.453299999999999</v>
      </c>
      <c r="F11592" s="26">
        <v>3.3213279999999998E-2</v>
      </c>
      <c r="G11592" s="25">
        <v>80.186999999999998</v>
      </c>
      <c r="H11592" s="5">
        <v>36.452419999999996</v>
      </c>
      <c r="I11592" s="26">
        <v>3.7271659999999998E-2</v>
      </c>
    </row>
    <row r="11593" spans="1:9" x14ac:dyDescent="0.3">
      <c r="A11593" s="25">
        <v>80.195340000000002</v>
      </c>
      <c r="B11593" s="5">
        <v>36.448129999999999</v>
      </c>
      <c r="C11593" s="26">
        <v>3.4065779999999997E-2</v>
      </c>
      <c r="D11593" s="25">
        <v>80.195340000000002</v>
      </c>
      <c r="E11593" s="5">
        <v>36.444459999999999</v>
      </c>
      <c r="F11593" s="26">
        <v>3.3213279999999998E-2</v>
      </c>
      <c r="G11593" s="25">
        <v>80.195340000000002</v>
      </c>
      <c r="H11593" s="5">
        <v>36.443849999999998</v>
      </c>
      <c r="I11593" s="26">
        <v>3.7272039999999999E-2</v>
      </c>
    </row>
    <row r="11594" spans="1:9" x14ac:dyDescent="0.3">
      <c r="A11594" s="25">
        <v>80.201999999999998</v>
      </c>
      <c r="B11594" s="5">
        <v>36.441369999999999</v>
      </c>
      <c r="C11594" s="26">
        <v>3.4060569999999998E-2</v>
      </c>
      <c r="D11594" s="25">
        <v>80.201999999999998</v>
      </c>
      <c r="E11594" s="5">
        <v>36.43835</v>
      </c>
      <c r="F11594" s="26">
        <v>3.3208599999999998E-2</v>
      </c>
      <c r="G11594" s="25">
        <v>80.201999999999998</v>
      </c>
      <c r="H11594" s="5">
        <v>36.437429999999999</v>
      </c>
      <c r="I11594" s="26">
        <v>3.7272039999999999E-2</v>
      </c>
    </row>
    <row r="11595" spans="1:9" x14ac:dyDescent="0.3">
      <c r="A11595" s="25">
        <v>80.208659999999995</v>
      </c>
      <c r="B11595" s="5">
        <v>36.435000000000002</v>
      </c>
      <c r="C11595" s="26">
        <v>3.4056820000000002E-2</v>
      </c>
      <c r="D11595" s="25">
        <v>80.208659999999995</v>
      </c>
      <c r="E11595" s="5">
        <v>36.431220000000003</v>
      </c>
      <c r="F11595" s="26">
        <v>3.3203589999999998E-2</v>
      </c>
      <c r="G11595" s="25">
        <v>80.208659999999995</v>
      </c>
      <c r="H11595" s="5">
        <v>36.431080000000001</v>
      </c>
      <c r="I11595" s="26">
        <v>3.727072E-2</v>
      </c>
    </row>
    <row r="11596" spans="1:9" x14ac:dyDescent="0.3">
      <c r="A11596" s="25">
        <v>80.215320000000006</v>
      </c>
      <c r="B11596" s="5">
        <v>36.428130000000003</v>
      </c>
      <c r="C11596" s="26">
        <v>3.4054689999999999E-2</v>
      </c>
      <c r="D11596" s="25">
        <v>80.215320000000006</v>
      </c>
      <c r="E11596" s="5">
        <v>36.424309999999998</v>
      </c>
      <c r="F11596" s="26">
        <v>3.3199569999999998E-2</v>
      </c>
      <c r="G11596" s="25">
        <v>80.215320000000006</v>
      </c>
      <c r="H11596" s="5">
        <v>36.424230000000001</v>
      </c>
      <c r="I11596" s="26">
        <v>3.7273849999999997E-2</v>
      </c>
    </row>
    <row r="11597" spans="1:9" x14ac:dyDescent="0.3">
      <c r="A11597" s="25">
        <v>80.221999999999994</v>
      </c>
      <c r="B11597" s="5">
        <v>36.421639999999996</v>
      </c>
      <c r="C11597" s="26">
        <v>3.4057700000000003E-2</v>
      </c>
      <c r="D11597" s="25">
        <v>80.221999999999994</v>
      </c>
      <c r="E11597" s="5">
        <v>36.417969999999997</v>
      </c>
      <c r="F11597" s="26">
        <v>3.320211E-2</v>
      </c>
      <c r="G11597" s="25">
        <v>80.221999999999994</v>
      </c>
      <c r="H11597" s="5">
        <v>36.417149999999999</v>
      </c>
      <c r="I11597" s="26">
        <v>3.7279939999999998E-2</v>
      </c>
    </row>
    <row r="11598" spans="1:9" x14ac:dyDescent="0.3">
      <c r="A11598" s="25">
        <v>80.228660000000005</v>
      </c>
      <c r="B11598" s="5">
        <v>36.414920000000002</v>
      </c>
      <c r="C11598" s="26">
        <v>3.4058039999999998E-2</v>
      </c>
      <c r="D11598" s="25">
        <v>80.228660000000005</v>
      </c>
      <c r="E11598" s="5">
        <v>36.411099999999998</v>
      </c>
      <c r="F11598" s="26">
        <v>3.3204650000000002E-2</v>
      </c>
      <c r="G11598" s="25">
        <v>80.228660000000005</v>
      </c>
      <c r="H11598" s="5">
        <v>36.410609999999998</v>
      </c>
      <c r="I11598" s="26">
        <v>3.7278690000000003E-2</v>
      </c>
    </row>
    <row r="11599" spans="1:9" x14ac:dyDescent="0.3">
      <c r="A11599" s="25">
        <v>80.235339999999994</v>
      </c>
      <c r="B11599" s="5">
        <v>36.407899999999998</v>
      </c>
      <c r="C11599" s="26">
        <v>3.405453E-2</v>
      </c>
      <c r="D11599" s="25">
        <v>80.235339999999994</v>
      </c>
      <c r="E11599" s="5">
        <v>36.404879999999999</v>
      </c>
      <c r="F11599" s="26">
        <v>3.3206600000000003E-2</v>
      </c>
      <c r="G11599" s="25">
        <v>80.235339999999994</v>
      </c>
      <c r="H11599" s="5">
        <v>36.403939999999999</v>
      </c>
      <c r="I11599" s="26">
        <v>3.7276820000000002E-2</v>
      </c>
    </row>
    <row r="11600" spans="1:9" x14ac:dyDescent="0.3">
      <c r="A11600" s="25">
        <v>80.242000000000004</v>
      </c>
      <c r="B11600" s="5">
        <v>36.401389999999999</v>
      </c>
      <c r="C11600" s="26">
        <v>3.4052119999999998E-2</v>
      </c>
      <c r="D11600" s="25">
        <v>80.242000000000004</v>
      </c>
      <c r="E11600" s="5">
        <v>36.397300000000001</v>
      </c>
      <c r="F11600" s="26">
        <v>3.3207540000000001E-2</v>
      </c>
      <c r="G11600" s="25">
        <v>80.242000000000004</v>
      </c>
      <c r="H11600" s="5">
        <v>36.397170000000003</v>
      </c>
      <c r="I11600" s="26">
        <v>3.7276620000000003E-2</v>
      </c>
    </row>
    <row r="11601" spans="1:9" x14ac:dyDescent="0.3">
      <c r="A11601" s="25">
        <v>80.248679999999993</v>
      </c>
      <c r="B11601" s="5">
        <v>36.394689999999997</v>
      </c>
      <c r="C11601" s="26">
        <v>3.405304E-2</v>
      </c>
      <c r="D11601" s="25">
        <v>80.248679999999993</v>
      </c>
      <c r="E11601" s="5">
        <v>36.391399999999997</v>
      </c>
      <c r="F11601" s="26">
        <v>3.3206369999999999E-2</v>
      </c>
      <c r="G11601" s="25">
        <v>80.248679999999993</v>
      </c>
      <c r="H11601" s="5">
        <v>36.390520000000002</v>
      </c>
      <c r="I11601" s="26">
        <v>3.727598E-2</v>
      </c>
    </row>
    <row r="11602" spans="1:9" x14ac:dyDescent="0.3">
      <c r="A11602" s="25">
        <v>80.255340000000004</v>
      </c>
      <c r="B11602" s="5">
        <v>36.387889999999999</v>
      </c>
      <c r="C11602" s="26">
        <v>3.4054319999999999E-2</v>
      </c>
      <c r="D11602" s="25">
        <v>80.255340000000004</v>
      </c>
      <c r="E11602" s="5">
        <v>36.38458</v>
      </c>
      <c r="F11602" s="26">
        <v>3.3204900000000002E-2</v>
      </c>
      <c r="G11602" s="25">
        <v>80.255340000000004</v>
      </c>
      <c r="H11602" s="5">
        <v>36.384369999999997</v>
      </c>
      <c r="I11602" s="26">
        <v>3.727726E-2</v>
      </c>
    </row>
    <row r="11603" spans="1:9" x14ac:dyDescent="0.3">
      <c r="A11603" s="25">
        <v>80.262010000000004</v>
      </c>
      <c r="B11603" s="5">
        <v>36.38156</v>
      </c>
      <c r="C11603" s="26">
        <v>3.4052680000000002E-2</v>
      </c>
      <c r="D11603" s="25">
        <v>80.262010000000004</v>
      </c>
      <c r="E11603" s="5">
        <v>36.377420000000001</v>
      </c>
      <c r="F11603" s="26">
        <v>3.3204600000000001E-2</v>
      </c>
      <c r="G11603" s="25">
        <v>80.262010000000004</v>
      </c>
      <c r="H11603" s="5">
        <v>36.377540000000003</v>
      </c>
      <c r="I11603" s="26">
        <v>3.7278560000000002E-2</v>
      </c>
    </row>
    <row r="11604" spans="1:9" x14ac:dyDescent="0.3">
      <c r="A11604" s="25">
        <v>80.268680000000003</v>
      </c>
      <c r="B11604" s="5">
        <v>36.375219999999999</v>
      </c>
      <c r="C11604" s="26">
        <v>3.4054029999999999E-2</v>
      </c>
      <c r="D11604" s="25">
        <v>80.268680000000003</v>
      </c>
      <c r="E11604" s="5">
        <v>36.371000000000002</v>
      </c>
      <c r="F11604" s="26">
        <v>3.3204909999999997E-2</v>
      </c>
      <c r="G11604" s="25">
        <v>80.268680000000003</v>
      </c>
      <c r="H11604" s="5">
        <v>36.370640000000002</v>
      </c>
      <c r="I11604" s="26">
        <v>3.7279220000000002E-2</v>
      </c>
    </row>
    <row r="11605" spans="1:9" x14ac:dyDescent="0.3">
      <c r="A11605" s="25">
        <v>80.275319999999994</v>
      </c>
      <c r="B11605" s="5">
        <v>36.36833</v>
      </c>
      <c r="C11605" s="26">
        <v>3.4057259999999999E-2</v>
      </c>
      <c r="D11605" s="25">
        <v>80.275319999999994</v>
      </c>
      <c r="E11605" s="5">
        <v>36.365000000000002</v>
      </c>
      <c r="F11605" s="26">
        <v>3.3209410000000002E-2</v>
      </c>
      <c r="G11605" s="25">
        <v>80.275319999999994</v>
      </c>
      <c r="H11605" s="5">
        <v>36.364159999999998</v>
      </c>
      <c r="I11605" s="26">
        <v>3.7277280000000003E-2</v>
      </c>
    </row>
    <row r="11606" spans="1:9" x14ac:dyDescent="0.3">
      <c r="A11606" s="25">
        <v>80.281999999999996</v>
      </c>
      <c r="B11606" s="5">
        <v>36.361280000000001</v>
      </c>
      <c r="C11606" s="26">
        <v>3.4056599999999999E-2</v>
      </c>
      <c r="D11606" s="25">
        <v>80.281999999999996</v>
      </c>
      <c r="E11606" s="5">
        <v>36.357700000000001</v>
      </c>
      <c r="F11606" s="26">
        <v>3.3214189999999998E-2</v>
      </c>
      <c r="G11606" s="25">
        <v>80.281999999999996</v>
      </c>
      <c r="H11606" s="5">
        <v>36.357750000000003</v>
      </c>
      <c r="I11606" s="26">
        <v>3.727399E-2</v>
      </c>
    </row>
    <row r="11607" spans="1:9" x14ac:dyDescent="0.3">
      <c r="A11607" s="25">
        <v>80.288659999999993</v>
      </c>
      <c r="B11607" s="5">
        <v>36.354750000000003</v>
      </c>
      <c r="C11607" s="26">
        <v>3.4052939999999997E-2</v>
      </c>
      <c r="D11607" s="25">
        <v>80.288659999999993</v>
      </c>
      <c r="E11607" s="5">
        <v>36.350760000000001</v>
      </c>
      <c r="F11607" s="26">
        <v>3.3215960000000003E-2</v>
      </c>
      <c r="G11607" s="25">
        <v>80.288659999999993</v>
      </c>
      <c r="H11607" s="5">
        <v>36.350470000000001</v>
      </c>
      <c r="I11607" s="26">
        <v>3.7273649999999998E-2</v>
      </c>
    </row>
    <row r="11608" spans="1:9" x14ac:dyDescent="0.3">
      <c r="A11608" s="25">
        <v>80.295339999999996</v>
      </c>
      <c r="B11608" s="5">
        <v>36.348199999999999</v>
      </c>
      <c r="C11608" s="26">
        <v>3.4052239999999998E-2</v>
      </c>
      <c r="D11608" s="25">
        <v>80.295339999999996</v>
      </c>
      <c r="E11608" s="5">
        <v>36.344659999999998</v>
      </c>
      <c r="F11608" s="26">
        <v>3.3217650000000001E-2</v>
      </c>
      <c r="G11608" s="25">
        <v>80.295339999999996</v>
      </c>
      <c r="H11608" s="5">
        <v>36.344209999999997</v>
      </c>
      <c r="I11608" s="26">
        <v>3.7272239999999998E-2</v>
      </c>
    </row>
    <row r="11609" spans="1:9" x14ac:dyDescent="0.3">
      <c r="A11609" s="25">
        <v>80.302000000000007</v>
      </c>
      <c r="B11609" s="5">
        <v>36.341279999999998</v>
      </c>
      <c r="C11609" s="26">
        <v>3.405495E-2</v>
      </c>
      <c r="D11609" s="25">
        <v>80.302000000000007</v>
      </c>
      <c r="E11609" s="5">
        <v>36.33802</v>
      </c>
      <c r="F11609" s="26">
        <v>3.3219749999999999E-2</v>
      </c>
      <c r="G11609" s="25">
        <v>80.302000000000007</v>
      </c>
      <c r="H11609" s="5">
        <v>36.337649999999996</v>
      </c>
      <c r="I11609" s="26">
        <v>3.7271909999999998E-2</v>
      </c>
    </row>
    <row r="11610" spans="1:9" x14ac:dyDescent="0.3">
      <c r="A11610" s="25">
        <v>80.310320000000004</v>
      </c>
      <c r="B11610" s="5">
        <v>36.332900000000002</v>
      </c>
      <c r="C11610" s="26">
        <v>3.4052539999999999E-2</v>
      </c>
      <c r="D11610" s="25">
        <v>80.310320000000004</v>
      </c>
      <c r="E11610" s="5">
        <v>36.329450000000001</v>
      </c>
      <c r="F11610" s="26">
        <v>3.3219980000000003E-2</v>
      </c>
      <c r="G11610" s="25">
        <v>80.310320000000004</v>
      </c>
      <c r="H11610" s="5">
        <v>36.329329999999999</v>
      </c>
      <c r="I11610" s="26">
        <v>3.7273760000000003E-2</v>
      </c>
    </row>
    <row r="11611" spans="1:9" x14ac:dyDescent="0.3">
      <c r="A11611" s="25">
        <v>80.318659999999994</v>
      </c>
      <c r="B11611" s="5">
        <v>36.32488</v>
      </c>
      <c r="C11611" s="26">
        <v>3.4049799999999998E-2</v>
      </c>
      <c r="D11611" s="25">
        <v>80.318659999999994</v>
      </c>
      <c r="E11611" s="5">
        <v>36.320999999999998</v>
      </c>
      <c r="F11611" s="26">
        <v>3.3220659999999999E-2</v>
      </c>
      <c r="G11611" s="25">
        <v>80.318659999999994</v>
      </c>
      <c r="H11611" s="5">
        <v>36.320920000000001</v>
      </c>
      <c r="I11611" s="26">
        <v>3.7269959999999998E-2</v>
      </c>
    </row>
    <row r="11612" spans="1:9" x14ac:dyDescent="0.3">
      <c r="A11612" s="25">
        <v>80.325320000000005</v>
      </c>
      <c r="B11612" s="5">
        <v>36.318240000000003</v>
      </c>
      <c r="C11612" s="26">
        <v>3.4052810000000003E-2</v>
      </c>
      <c r="D11612" s="25">
        <v>80.325320000000005</v>
      </c>
      <c r="E11612" s="5">
        <v>36.314819999999997</v>
      </c>
      <c r="F11612" s="26">
        <v>3.3220859999999998E-2</v>
      </c>
      <c r="G11612" s="25">
        <v>80.325320000000005</v>
      </c>
      <c r="H11612" s="5">
        <v>36.3142</v>
      </c>
      <c r="I11612" s="26">
        <v>3.726807E-2</v>
      </c>
    </row>
    <row r="11613" spans="1:9" x14ac:dyDescent="0.3">
      <c r="A11613" s="25">
        <v>80.331999999999994</v>
      </c>
      <c r="B11613" s="5">
        <v>36.311480000000003</v>
      </c>
      <c r="C11613" s="26">
        <v>3.4053559999999997E-2</v>
      </c>
      <c r="D11613" s="25">
        <v>80.331999999999994</v>
      </c>
      <c r="E11613" s="5">
        <v>36.308199999999999</v>
      </c>
      <c r="F11613" s="26">
        <v>3.3221399999999998E-2</v>
      </c>
      <c r="G11613" s="25">
        <v>80.331999999999994</v>
      </c>
      <c r="H11613" s="5">
        <v>36.307470000000002</v>
      </c>
      <c r="I11613" s="26">
        <v>3.7264760000000001E-2</v>
      </c>
    </row>
    <row r="11614" spans="1:9" x14ac:dyDescent="0.3">
      <c r="A11614" s="25">
        <v>80.338679999999997</v>
      </c>
      <c r="B11614" s="5">
        <v>36.30527</v>
      </c>
      <c r="C11614" s="26">
        <v>3.4054139999999997E-2</v>
      </c>
      <c r="D11614" s="25">
        <v>80.338679999999997</v>
      </c>
      <c r="E11614" s="5">
        <v>36.301070000000003</v>
      </c>
      <c r="F11614" s="26">
        <v>3.3223570000000001E-2</v>
      </c>
      <c r="G11614" s="25">
        <v>80.338679999999997</v>
      </c>
      <c r="H11614" s="5">
        <v>36.301119999999997</v>
      </c>
      <c r="I11614" s="26">
        <v>3.7264609999999997E-2</v>
      </c>
    </row>
    <row r="11615" spans="1:9" x14ac:dyDescent="0.3">
      <c r="A11615" s="25">
        <v>80.345339999999993</v>
      </c>
      <c r="B11615" s="5">
        <v>36.298180000000002</v>
      </c>
      <c r="C11615" s="26">
        <v>3.4054279999999999E-2</v>
      </c>
      <c r="D11615" s="25">
        <v>80.345339999999993</v>
      </c>
      <c r="E11615" s="5">
        <v>36.294499999999999</v>
      </c>
      <c r="F11615" s="26">
        <v>3.3223269999999999E-2</v>
      </c>
      <c r="G11615" s="25">
        <v>80.345339999999993</v>
      </c>
      <c r="H11615" s="5">
        <v>36.29372</v>
      </c>
      <c r="I11615" s="26">
        <v>3.726575E-2</v>
      </c>
    </row>
    <row r="11616" spans="1:9" x14ac:dyDescent="0.3">
      <c r="A11616" s="25">
        <v>80.352000000000004</v>
      </c>
      <c r="B11616" s="5">
        <v>36.291499999999999</v>
      </c>
      <c r="C11616" s="26">
        <v>3.4053100000000003E-2</v>
      </c>
      <c r="D11616" s="25">
        <v>80.352000000000004</v>
      </c>
      <c r="E11616" s="5">
        <v>36.288080000000001</v>
      </c>
      <c r="F11616" s="26">
        <v>3.3222099999999997E-2</v>
      </c>
      <c r="G11616" s="25">
        <v>80.352000000000004</v>
      </c>
      <c r="H11616" s="5">
        <v>36.287700000000001</v>
      </c>
      <c r="I11616" s="26">
        <v>3.7263520000000001E-2</v>
      </c>
    </row>
    <row r="11617" spans="1:9" x14ac:dyDescent="0.3">
      <c r="A11617" s="25">
        <v>80.358680000000007</v>
      </c>
      <c r="B11617" s="5">
        <v>36.28481</v>
      </c>
      <c r="C11617" s="26">
        <v>3.4050869999999997E-2</v>
      </c>
      <c r="D11617" s="25">
        <v>80.358680000000007</v>
      </c>
      <c r="E11617" s="5">
        <v>36.281529999999997</v>
      </c>
      <c r="F11617" s="26">
        <v>3.3222620000000001E-2</v>
      </c>
      <c r="G11617" s="25">
        <v>80.358680000000007</v>
      </c>
      <c r="H11617" s="5">
        <v>36.281109999999998</v>
      </c>
      <c r="I11617" s="26">
        <v>3.7263770000000002E-2</v>
      </c>
    </row>
    <row r="11618" spans="1:9" x14ac:dyDescent="0.3">
      <c r="A11618" s="25">
        <v>80.365340000000003</v>
      </c>
      <c r="B11618" s="5">
        <v>36.278080000000003</v>
      </c>
      <c r="C11618" s="26">
        <v>3.4050450000000003E-2</v>
      </c>
      <c r="D11618" s="25">
        <v>80.365340000000003</v>
      </c>
      <c r="E11618" s="5">
        <v>36.274679999999996</v>
      </c>
      <c r="F11618" s="26">
        <v>3.3223410000000002E-2</v>
      </c>
      <c r="G11618" s="25">
        <v>80.365340000000003</v>
      </c>
      <c r="H11618" s="5">
        <v>36.273829999999997</v>
      </c>
      <c r="I11618" s="26">
        <v>3.7263980000000002E-2</v>
      </c>
    </row>
    <row r="11619" spans="1:9" x14ac:dyDescent="0.3">
      <c r="A11619" s="25">
        <v>80.372010000000003</v>
      </c>
      <c r="B11619" s="5">
        <v>36.271619999999999</v>
      </c>
      <c r="C11619" s="26">
        <v>3.4053199999999999E-2</v>
      </c>
      <c r="D11619" s="25">
        <v>80.372010000000003</v>
      </c>
      <c r="E11619" s="5">
        <v>36.267440000000001</v>
      </c>
      <c r="F11619" s="26">
        <v>3.3224879999999998E-2</v>
      </c>
      <c r="G11619" s="25">
        <v>80.372010000000003</v>
      </c>
      <c r="H11619" s="5">
        <v>36.267249999999997</v>
      </c>
      <c r="I11619" s="26">
        <v>3.7260109999999999E-2</v>
      </c>
    </row>
    <row r="11620" spans="1:9" x14ac:dyDescent="0.3">
      <c r="A11620" s="25">
        <v>80.378659999999996</v>
      </c>
      <c r="B11620" s="5">
        <v>36.265000000000001</v>
      </c>
      <c r="C11620" s="26">
        <v>3.4053720000000003E-2</v>
      </c>
      <c r="D11620" s="25">
        <v>80.378659999999996</v>
      </c>
      <c r="E11620" s="5">
        <v>36.261389999999999</v>
      </c>
      <c r="F11620" s="26">
        <v>3.3224089999999998E-2</v>
      </c>
      <c r="G11620" s="25">
        <v>80.378659999999996</v>
      </c>
      <c r="H11620" s="5">
        <v>36.260869999999997</v>
      </c>
      <c r="I11620" s="26">
        <v>3.7257329999999998E-2</v>
      </c>
    </row>
    <row r="11621" spans="1:9" x14ac:dyDescent="0.3">
      <c r="A11621" s="25">
        <v>80.385319999999993</v>
      </c>
      <c r="B11621" s="5">
        <v>36.258220000000001</v>
      </c>
      <c r="C11621" s="26">
        <v>3.4053399999999998E-2</v>
      </c>
      <c r="D11621" s="25">
        <v>80.385319999999993</v>
      </c>
      <c r="E11621" s="5">
        <v>36.25461</v>
      </c>
      <c r="F11621" s="26">
        <v>3.3222990000000001E-2</v>
      </c>
      <c r="G11621" s="25">
        <v>80.385319999999993</v>
      </c>
      <c r="H11621" s="5">
        <v>36.2547</v>
      </c>
      <c r="I11621" s="26">
        <v>3.7255700000000003E-2</v>
      </c>
    </row>
    <row r="11622" spans="1:9" x14ac:dyDescent="0.3">
      <c r="A11622" s="25">
        <v>80.391999999999996</v>
      </c>
      <c r="B11622" s="5">
        <v>36.251779999999997</v>
      </c>
      <c r="C11622" s="26">
        <v>3.4053189999999997E-2</v>
      </c>
      <c r="D11622" s="25">
        <v>80.391999999999996</v>
      </c>
      <c r="E11622" s="5">
        <v>36.24783</v>
      </c>
      <c r="F11622" s="26">
        <v>3.3222359999999999E-2</v>
      </c>
      <c r="G11622" s="25">
        <v>80.391999999999996</v>
      </c>
      <c r="H11622" s="5">
        <v>36.247590000000002</v>
      </c>
      <c r="I11622" s="26">
        <v>3.7256440000000002E-2</v>
      </c>
    </row>
    <row r="11623" spans="1:9" x14ac:dyDescent="0.3">
      <c r="A11623" s="25">
        <v>80.398679999999999</v>
      </c>
      <c r="B11623" s="5">
        <v>36.245249999999999</v>
      </c>
      <c r="C11623" s="26">
        <v>3.4054500000000001E-2</v>
      </c>
      <c r="D11623" s="25">
        <v>80.398679999999999</v>
      </c>
      <c r="E11623" s="5">
        <v>36.241259999999997</v>
      </c>
      <c r="F11623" s="26">
        <v>3.3223719999999998E-2</v>
      </c>
      <c r="G11623" s="25">
        <v>80.398679999999999</v>
      </c>
      <c r="H11623" s="5">
        <v>36.240409999999997</v>
      </c>
      <c r="I11623" s="26">
        <v>3.725763E-2</v>
      </c>
    </row>
    <row r="11624" spans="1:9" x14ac:dyDescent="0.3">
      <c r="A11624" s="25">
        <v>80.405320000000003</v>
      </c>
      <c r="B11624" s="5">
        <v>36.237949999999998</v>
      </c>
      <c r="C11624" s="26">
        <v>3.4057299999999999E-2</v>
      </c>
      <c r="D11624" s="25">
        <v>80.405320000000003</v>
      </c>
      <c r="E11624" s="5">
        <v>36.234259999999999</v>
      </c>
      <c r="F11624" s="26">
        <v>3.322406E-2</v>
      </c>
      <c r="G11624" s="25">
        <v>80.405320000000003</v>
      </c>
      <c r="H11624" s="5">
        <v>36.234059999999999</v>
      </c>
      <c r="I11624" s="26">
        <v>3.7256129999999998E-2</v>
      </c>
    </row>
    <row r="11625" spans="1:9" x14ac:dyDescent="0.3">
      <c r="A11625" s="25">
        <v>80.412000000000006</v>
      </c>
      <c r="B11625" s="5">
        <v>36.231870000000001</v>
      </c>
      <c r="C11625" s="26">
        <v>3.4057440000000001E-2</v>
      </c>
      <c r="D11625" s="25">
        <v>80.412000000000006</v>
      </c>
      <c r="E11625" s="5">
        <v>36.227359999999997</v>
      </c>
      <c r="F11625" s="26">
        <v>3.3224940000000001E-2</v>
      </c>
      <c r="G11625" s="25">
        <v>80.412000000000006</v>
      </c>
      <c r="H11625" s="5">
        <v>36.227290000000004</v>
      </c>
      <c r="I11625" s="26">
        <v>3.7255480000000001E-2</v>
      </c>
    </row>
    <row r="11626" spans="1:9" x14ac:dyDescent="0.3">
      <c r="A11626" s="25">
        <v>80.418679999999995</v>
      </c>
      <c r="B11626" s="5">
        <v>36.224609999999998</v>
      </c>
      <c r="C11626" s="26">
        <v>3.40559E-2</v>
      </c>
      <c r="D11626" s="25">
        <v>80.418679999999995</v>
      </c>
      <c r="E11626" s="5">
        <v>36.220979999999997</v>
      </c>
      <c r="F11626" s="26">
        <v>3.3228430000000003E-2</v>
      </c>
      <c r="G11626" s="25">
        <v>80.418679999999995</v>
      </c>
      <c r="H11626" s="5">
        <v>36.22034</v>
      </c>
      <c r="I11626" s="26">
        <v>3.7254660000000002E-2</v>
      </c>
    </row>
    <row r="11627" spans="1:9" x14ac:dyDescent="0.3">
      <c r="A11627" s="25">
        <v>80.425340000000006</v>
      </c>
      <c r="B11627" s="5">
        <v>36.217910000000003</v>
      </c>
      <c r="C11627" s="26">
        <v>3.4056940000000001E-2</v>
      </c>
      <c r="D11627" s="25">
        <v>80.425340000000006</v>
      </c>
      <c r="E11627" s="5">
        <v>36.214619999999996</v>
      </c>
      <c r="F11627" s="26">
        <v>3.3230339999999997E-2</v>
      </c>
      <c r="G11627" s="25">
        <v>80.425340000000006</v>
      </c>
      <c r="H11627" s="5">
        <v>36.214489999999998</v>
      </c>
      <c r="I11627" s="26">
        <v>3.7251699999999999E-2</v>
      </c>
    </row>
    <row r="11628" spans="1:9" x14ac:dyDescent="0.3">
      <c r="A11628" s="25">
        <v>80.432000000000002</v>
      </c>
      <c r="B11628" s="5">
        <v>36.211550000000003</v>
      </c>
      <c r="C11628" s="26">
        <v>3.405826E-2</v>
      </c>
      <c r="D11628" s="25">
        <v>80.432000000000002</v>
      </c>
      <c r="E11628" s="5">
        <v>36.207419999999999</v>
      </c>
      <c r="F11628" s="26">
        <v>3.3235359999999999E-2</v>
      </c>
      <c r="G11628" s="25">
        <v>80.432000000000002</v>
      </c>
      <c r="H11628" s="5">
        <v>36.207129999999999</v>
      </c>
      <c r="I11628" s="26">
        <v>3.7249419999999998E-2</v>
      </c>
    </row>
    <row r="11629" spans="1:9" x14ac:dyDescent="0.3">
      <c r="A11629" s="25">
        <v>80.440340000000006</v>
      </c>
      <c r="B11629" s="5">
        <v>36.203279999999999</v>
      </c>
      <c r="C11629" s="26">
        <v>3.4059190000000003E-2</v>
      </c>
      <c r="D11629" s="25">
        <v>80.440340000000006</v>
      </c>
      <c r="E11629" s="5">
        <v>36.199779999999997</v>
      </c>
      <c r="F11629" s="26">
        <v>3.3236000000000002E-2</v>
      </c>
      <c r="G11629" s="25">
        <v>80.440340000000006</v>
      </c>
      <c r="H11629" s="5">
        <v>36.198990000000002</v>
      </c>
      <c r="I11629" s="26">
        <v>3.72486E-2</v>
      </c>
    </row>
    <row r="11630" spans="1:9" x14ac:dyDescent="0.3">
      <c r="A11630" s="25">
        <v>80.448679999999996</v>
      </c>
      <c r="B11630" s="5">
        <v>36.194780000000002</v>
      </c>
      <c r="C11630" s="26">
        <v>3.4062080000000002E-2</v>
      </c>
      <c r="D11630" s="25">
        <v>80.448679999999996</v>
      </c>
      <c r="E11630" s="5">
        <v>36.191040000000001</v>
      </c>
      <c r="F11630" s="26">
        <v>3.3233939999999997E-2</v>
      </c>
      <c r="G11630" s="25">
        <v>80.448679999999996</v>
      </c>
      <c r="H11630" s="5">
        <v>36.190629999999999</v>
      </c>
      <c r="I11630" s="26">
        <v>3.7246120000000001E-2</v>
      </c>
    </row>
    <row r="11631" spans="1:9" x14ac:dyDescent="0.3">
      <c r="A11631" s="25">
        <v>80.45532</v>
      </c>
      <c r="B11631" s="5">
        <v>36.187899999999999</v>
      </c>
      <c r="C11631" s="26">
        <v>3.4064999999999998E-2</v>
      </c>
      <c r="D11631" s="25">
        <v>80.45532</v>
      </c>
      <c r="E11631" s="5">
        <v>36.184159999999999</v>
      </c>
      <c r="F11631" s="26">
        <v>3.3235679999999997E-2</v>
      </c>
      <c r="G11631" s="25">
        <v>80.45532</v>
      </c>
      <c r="H11631" s="5">
        <v>36.183630000000001</v>
      </c>
      <c r="I11631" s="26">
        <v>3.7242400000000002E-2</v>
      </c>
    </row>
    <row r="11632" spans="1:9" x14ac:dyDescent="0.3">
      <c r="A11632" s="25">
        <v>80.462000000000003</v>
      </c>
      <c r="B11632" s="5">
        <v>36.181910000000002</v>
      </c>
      <c r="C11632" s="26">
        <v>3.4064289999999997E-2</v>
      </c>
      <c r="D11632" s="25">
        <v>80.462000000000003</v>
      </c>
      <c r="E11632" s="5">
        <v>36.177750000000003</v>
      </c>
      <c r="F11632" s="26">
        <v>3.3233220000000001E-2</v>
      </c>
      <c r="G11632" s="25">
        <v>80.462000000000003</v>
      </c>
      <c r="H11632" s="5">
        <v>36.177300000000002</v>
      </c>
      <c r="I11632" s="26">
        <v>3.7241089999999998E-2</v>
      </c>
    </row>
    <row r="11633" spans="1:9" x14ac:dyDescent="0.3">
      <c r="A11633" s="25">
        <v>80.468680000000006</v>
      </c>
      <c r="B11633" s="5">
        <v>36.174930000000003</v>
      </c>
      <c r="C11633" s="26">
        <v>3.4067E-2</v>
      </c>
      <c r="D11633" s="25">
        <v>80.468680000000006</v>
      </c>
      <c r="E11633" s="5">
        <v>36.170859999999998</v>
      </c>
      <c r="F11633" s="26">
        <v>3.3234329999999999E-2</v>
      </c>
      <c r="G11633" s="25">
        <v>80.468680000000006</v>
      </c>
      <c r="H11633" s="5">
        <v>36.170499999999997</v>
      </c>
      <c r="I11633" s="26">
        <v>3.7244529999999998E-2</v>
      </c>
    </row>
    <row r="11634" spans="1:9" x14ac:dyDescent="0.3">
      <c r="A11634" s="25">
        <v>80.475340000000003</v>
      </c>
      <c r="B11634" s="5">
        <v>36.16854</v>
      </c>
      <c r="C11634" s="26">
        <v>3.4069849999999999E-2</v>
      </c>
      <c r="D11634" s="25">
        <v>80.475340000000003</v>
      </c>
      <c r="E11634" s="5">
        <v>36.164450000000002</v>
      </c>
      <c r="F11634" s="26">
        <v>3.3238499999999997E-2</v>
      </c>
      <c r="G11634" s="25">
        <v>80.475340000000003</v>
      </c>
      <c r="H11634" s="5">
        <v>36.163670000000003</v>
      </c>
      <c r="I11634" s="26">
        <v>3.7243699999999998E-2</v>
      </c>
    </row>
    <row r="11635" spans="1:9" x14ac:dyDescent="0.3">
      <c r="A11635" s="25">
        <v>80.481999999999999</v>
      </c>
      <c r="B11635" s="5">
        <v>36.161470000000001</v>
      </c>
      <c r="C11635" s="26">
        <v>3.4071410000000003E-2</v>
      </c>
      <c r="D11635" s="25">
        <v>80.481999999999999</v>
      </c>
      <c r="E11635" s="5">
        <v>36.158029999999997</v>
      </c>
      <c r="F11635" s="26">
        <v>3.3236740000000001E-2</v>
      </c>
      <c r="G11635" s="25">
        <v>80.481999999999999</v>
      </c>
      <c r="H11635" s="5">
        <v>36.156979999999997</v>
      </c>
      <c r="I11635" s="26">
        <v>3.7241249999999997E-2</v>
      </c>
    </row>
    <row r="11636" spans="1:9" x14ac:dyDescent="0.3">
      <c r="A11636" s="25">
        <v>80.488659999999996</v>
      </c>
      <c r="B11636" s="5">
        <v>36.155079999999998</v>
      </c>
      <c r="C11636" s="26">
        <v>3.4073979999999997E-2</v>
      </c>
      <c r="D11636" s="25">
        <v>80.488659999999996</v>
      </c>
      <c r="E11636" s="5">
        <v>36.151090000000003</v>
      </c>
      <c r="F11636" s="26">
        <v>3.3234279999999998E-2</v>
      </c>
      <c r="G11636" s="25">
        <v>80.488659999999996</v>
      </c>
      <c r="H11636" s="5">
        <v>36.150779999999997</v>
      </c>
      <c r="I11636" s="26">
        <v>3.7243640000000001E-2</v>
      </c>
    </row>
    <row r="11637" spans="1:9" x14ac:dyDescent="0.3">
      <c r="A11637" s="25">
        <v>80.495320000000007</v>
      </c>
      <c r="B11637" s="5">
        <v>36.148690000000002</v>
      </c>
      <c r="C11637" s="26">
        <v>3.40757E-2</v>
      </c>
      <c r="D11637" s="25">
        <v>80.495320000000007</v>
      </c>
      <c r="E11637" s="5">
        <v>36.14481</v>
      </c>
      <c r="F11637" s="26">
        <v>3.3235250000000001E-2</v>
      </c>
      <c r="G11637" s="25">
        <v>80.495320000000007</v>
      </c>
      <c r="H11637" s="5">
        <v>36.144199999999998</v>
      </c>
      <c r="I11637" s="26">
        <v>3.7243239999999997E-2</v>
      </c>
    </row>
    <row r="11638" spans="1:9" x14ac:dyDescent="0.3">
      <c r="A11638" s="25">
        <v>80.501999999999995</v>
      </c>
      <c r="B11638" s="5">
        <v>36.14143</v>
      </c>
      <c r="C11638" s="26">
        <v>3.407346E-2</v>
      </c>
      <c r="D11638" s="25">
        <v>80.501999999999995</v>
      </c>
      <c r="E11638" s="5">
        <v>36.137700000000002</v>
      </c>
      <c r="F11638" s="26">
        <v>3.32362E-2</v>
      </c>
      <c r="G11638" s="25">
        <v>80.501999999999995</v>
      </c>
      <c r="H11638" s="5">
        <v>36.137059999999998</v>
      </c>
      <c r="I11638" s="26">
        <v>3.723982E-2</v>
      </c>
    </row>
    <row r="11639" spans="1:9" x14ac:dyDescent="0.3">
      <c r="A11639" s="25">
        <v>80.508660000000006</v>
      </c>
      <c r="B11639" s="5">
        <v>36.135260000000002</v>
      </c>
      <c r="C11639" s="26">
        <v>3.407052E-2</v>
      </c>
      <c r="D11639" s="25">
        <v>80.508660000000006</v>
      </c>
      <c r="E11639" s="5">
        <v>36.131169999999997</v>
      </c>
      <c r="F11639" s="26">
        <v>3.3232200000000003E-2</v>
      </c>
      <c r="G11639" s="25">
        <v>80.508660000000006</v>
      </c>
      <c r="H11639" s="5">
        <v>36.130279999999999</v>
      </c>
      <c r="I11639" s="26">
        <v>3.7238970000000003E-2</v>
      </c>
    </row>
    <row r="11640" spans="1:9" x14ac:dyDescent="0.3">
      <c r="A11640" s="25">
        <v>80.515320000000003</v>
      </c>
      <c r="B11640" s="5">
        <v>36.128129999999999</v>
      </c>
      <c r="C11640" s="26">
        <v>3.4071560000000001E-2</v>
      </c>
      <c r="D11640" s="25">
        <v>80.515320000000003</v>
      </c>
      <c r="E11640" s="5">
        <v>36.124279999999999</v>
      </c>
      <c r="F11640" s="26">
        <v>3.3229849999999998E-2</v>
      </c>
      <c r="G11640" s="25">
        <v>80.515320000000003</v>
      </c>
      <c r="H11640" s="5">
        <v>36.123519999999999</v>
      </c>
      <c r="I11640" s="26">
        <v>3.724044E-2</v>
      </c>
    </row>
    <row r="11641" spans="1:9" x14ac:dyDescent="0.3">
      <c r="A11641" s="25">
        <v>80.522000000000006</v>
      </c>
      <c r="B11641" s="5">
        <v>36.121540000000003</v>
      </c>
      <c r="C11641" s="26">
        <v>3.4075590000000003E-2</v>
      </c>
      <c r="D11641" s="25">
        <v>80.522000000000006</v>
      </c>
      <c r="E11641" s="5">
        <v>36.117460000000001</v>
      </c>
      <c r="F11641" s="26">
        <v>3.3233409999999998E-2</v>
      </c>
      <c r="G11641" s="25">
        <v>80.522000000000006</v>
      </c>
      <c r="H11641" s="5">
        <v>36.116779999999999</v>
      </c>
      <c r="I11641" s="26">
        <v>3.7238859999999999E-2</v>
      </c>
    </row>
    <row r="11642" spans="1:9" x14ac:dyDescent="0.3">
      <c r="A11642" s="25">
        <v>80.528679999999994</v>
      </c>
      <c r="B11642" s="5">
        <v>36.114490000000004</v>
      </c>
      <c r="C11642" s="26">
        <v>3.4081220000000002E-2</v>
      </c>
      <c r="D11642" s="25">
        <v>80.528679999999994</v>
      </c>
      <c r="E11642" s="5">
        <v>36.111190000000001</v>
      </c>
      <c r="F11642" s="26">
        <v>3.3235279999999999E-2</v>
      </c>
      <c r="G11642" s="25">
        <v>80.528679999999994</v>
      </c>
      <c r="H11642" s="5">
        <v>36.110430000000001</v>
      </c>
      <c r="I11642" s="26">
        <v>3.723514E-2</v>
      </c>
    </row>
    <row r="11643" spans="1:9" x14ac:dyDescent="0.3">
      <c r="A11643" s="25">
        <v>80.535340000000005</v>
      </c>
      <c r="B11643" s="5">
        <v>36.10819</v>
      </c>
      <c r="C11643" s="26">
        <v>3.4084030000000001E-2</v>
      </c>
      <c r="D11643" s="25">
        <v>80.535340000000005</v>
      </c>
      <c r="E11643" s="5">
        <v>36.10398</v>
      </c>
      <c r="F11643" s="26">
        <v>3.3237080000000002E-2</v>
      </c>
      <c r="G11643" s="25">
        <v>80.535340000000005</v>
      </c>
      <c r="H11643" s="5">
        <v>36.103149999999999</v>
      </c>
      <c r="I11643" s="26">
        <v>3.7234250000000003E-2</v>
      </c>
    </row>
    <row r="11644" spans="1:9" x14ac:dyDescent="0.3">
      <c r="A11644" s="25">
        <v>80.542000000000002</v>
      </c>
      <c r="B11644" s="5">
        <v>36.101689999999998</v>
      </c>
      <c r="C11644" s="26">
        <v>3.408506E-2</v>
      </c>
      <c r="D11644" s="25">
        <v>80.542000000000002</v>
      </c>
      <c r="E11644" s="5">
        <v>36.097900000000003</v>
      </c>
      <c r="F11644" s="26">
        <v>3.3237370000000002E-2</v>
      </c>
      <c r="G11644" s="25">
        <v>80.542000000000002</v>
      </c>
      <c r="H11644" s="5">
        <v>36.09684</v>
      </c>
      <c r="I11644" s="26">
        <v>3.7234879999999998E-2</v>
      </c>
    </row>
    <row r="11645" spans="1:9" x14ac:dyDescent="0.3">
      <c r="A11645" s="25">
        <v>80.548680000000004</v>
      </c>
      <c r="B11645" s="5">
        <v>36.095019999999998</v>
      </c>
      <c r="C11645" s="26">
        <v>3.4088970000000003E-2</v>
      </c>
      <c r="D11645" s="25">
        <v>80.548680000000004</v>
      </c>
      <c r="E11645" s="5">
        <v>36.091380000000001</v>
      </c>
      <c r="F11645" s="26">
        <v>3.3239409999999997E-2</v>
      </c>
      <c r="G11645" s="25">
        <v>80.548680000000004</v>
      </c>
      <c r="H11645" s="5">
        <v>36.090440000000001</v>
      </c>
      <c r="I11645" s="26">
        <v>3.7238479999999997E-2</v>
      </c>
    </row>
    <row r="11646" spans="1:9" x14ac:dyDescent="0.3">
      <c r="A11646" s="25">
        <v>80.555319999999995</v>
      </c>
      <c r="B11646" s="5">
        <v>36.088009999999997</v>
      </c>
      <c r="C11646" s="26">
        <v>3.4091370000000003E-2</v>
      </c>
      <c r="D11646" s="25">
        <v>80.555319999999995</v>
      </c>
      <c r="E11646" s="5">
        <v>36.084060000000001</v>
      </c>
      <c r="F11646" s="26">
        <v>3.3241800000000002E-2</v>
      </c>
      <c r="G11646" s="25">
        <v>80.555319999999995</v>
      </c>
      <c r="H11646" s="5">
        <v>36.083970000000001</v>
      </c>
      <c r="I11646" s="26">
        <v>3.72392E-2</v>
      </c>
    </row>
    <row r="11647" spans="1:9" x14ac:dyDescent="0.3">
      <c r="A11647" s="25">
        <v>80.563659999999999</v>
      </c>
      <c r="B11647" s="5">
        <v>36.079810000000002</v>
      </c>
      <c r="C11647" s="26">
        <v>3.4093279999999997E-2</v>
      </c>
      <c r="D11647" s="25">
        <v>80.563659999999999</v>
      </c>
      <c r="E11647" s="5">
        <v>36.076140000000002</v>
      </c>
      <c r="F11647" s="26">
        <v>3.3242220000000003E-2</v>
      </c>
      <c r="G11647" s="25">
        <v>80.563659999999999</v>
      </c>
      <c r="H11647" s="5">
        <v>36.07564</v>
      </c>
      <c r="I11647" s="26">
        <v>3.7235039999999997E-2</v>
      </c>
    </row>
    <row r="11648" spans="1:9" x14ac:dyDescent="0.3">
      <c r="A11648" s="25">
        <v>80.572010000000006</v>
      </c>
      <c r="B11648" s="5">
        <v>36.071660000000001</v>
      </c>
      <c r="C11648" s="26">
        <v>3.4097229999999999E-2</v>
      </c>
      <c r="D11648" s="25">
        <v>80.572010000000006</v>
      </c>
      <c r="E11648" s="5">
        <v>36.067740000000001</v>
      </c>
      <c r="F11648" s="26">
        <v>3.3243689999999999E-2</v>
      </c>
      <c r="G11648" s="25">
        <v>80.572010000000006</v>
      </c>
      <c r="H11648" s="5">
        <v>36.066719999999997</v>
      </c>
      <c r="I11648" s="26">
        <v>3.7236100000000001E-2</v>
      </c>
    </row>
    <row r="11649" spans="1:9" x14ac:dyDescent="0.3">
      <c r="A11649" s="25">
        <v>80.578680000000006</v>
      </c>
      <c r="B11649" s="5">
        <v>36.064529999999998</v>
      </c>
      <c r="C11649" s="26">
        <v>3.4101310000000003E-2</v>
      </c>
      <c r="D11649" s="25">
        <v>80.578680000000006</v>
      </c>
      <c r="E11649" s="5">
        <v>36.060949999999998</v>
      </c>
      <c r="F11649" s="26">
        <v>3.3243559999999998E-2</v>
      </c>
      <c r="G11649" s="25">
        <v>80.578680000000006</v>
      </c>
      <c r="H11649" s="5">
        <v>36.060940000000002</v>
      </c>
      <c r="I11649" s="26">
        <v>3.7236999999999999E-2</v>
      </c>
    </row>
    <row r="11650" spans="1:9" x14ac:dyDescent="0.3">
      <c r="A11650" s="25">
        <v>80.585340000000002</v>
      </c>
      <c r="B11650" s="5">
        <v>36.058280000000003</v>
      </c>
      <c r="C11650" s="26">
        <v>3.4101300000000001E-2</v>
      </c>
      <c r="D11650" s="25">
        <v>80.585340000000002</v>
      </c>
      <c r="E11650" s="5">
        <v>36.054609999999997</v>
      </c>
      <c r="F11650" s="26">
        <v>3.3243040000000001E-2</v>
      </c>
      <c r="G11650" s="25">
        <v>80.585340000000002</v>
      </c>
      <c r="H11650" s="5">
        <v>36.053379999999997</v>
      </c>
      <c r="I11650" s="26">
        <v>3.7235699999999997E-2</v>
      </c>
    </row>
    <row r="11651" spans="1:9" x14ac:dyDescent="0.3">
      <c r="A11651" s="25">
        <v>80.591999999999999</v>
      </c>
      <c r="B11651" s="5">
        <v>36.051299999999998</v>
      </c>
      <c r="C11651" s="26">
        <v>3.4099980000000002E-2</v>
      </c>
      <c r="D11651" s="25">
        <v>80.591999999999999</v>
      </c>
      <c r="E11651" s="5">
        <v>36.047829999999998</v>
      </c>
      <c r="F11651" s="26">
        <v>3.3243179999999997E-2</v>
      </c>
      <c r="G11651" s="25">
        <v>80.591999999999999</v>
      </c>
      <c r="H11651" s="5">
        <v>36.046680000000002</v>
      </c>
      <c r="I11651" s="26">
        <v>3.723224E-2</v>
      </c>
    </row>
    <row r="11652" spans="1:9" x14ac:dyDescent="0.3">
      <c r="A11652" s="25">
        <v>80.598659999999995</v>
      </c>
      <c r="B11652" s="5">
        <v>36.045099999999998</v>
      </c>
      <c r="C11652" s="26">
        <v>3.4098320000000001E-2</v>
      </c>
      <c r="D11652" s="25">
        <v>80.598659999999995</v>
      </c>
      <c r="E11652" s="5">
        <v>36.04148</v>
      </c>
      <c r="F11652" s="26">
        <v>3.3244019999999999E-2</v>
      </c>
      <c r="G11652" s="25">
        <v>80.598659999999995</v>
      </c>
      <c r="H11652" s="5">
        <v>36.039859999999997</v>
      </c>
      <c r="I11652" s="26">
        <v>3.723046E-2</v>
      </c>
    </row>
    <row r="11653" spans="1:9" x14ac:dyDescent="0.3">
      <c r="A11653" s="25">
        <v>80.605320000000006</v>
      </c>
      <c r="B11653" s="5">
        <v>36.03828</v>
      </c>
      <c r="C11653" s="26">
        <v>3.4097959999999997E-2</v>
      </c>
      <c r="D11653" s="25">
        <v>80.605320000000006</v>
      </c>
      <c r="E11653" s="5">
        <v>36.035020000000003</v>
      </c>
      <c r="F11653" s="26">
        <v>3.3245780000000003E-2</v>
      </c>
      <c r="G11653" s="25">
        <v>80.605320000000006</v>
      </c>
      <c r="H11653" s="5">
        <v>36.033540000000002</v>
      </c>
      <c r="I11653" s="26">
        <v>3.7230560000000003E-2</v>
      </c>
    </row>
    <row r="11654" spans="1:9" x14ac:dyDescent="0.3">
      <c r="A11654" s="25">
        <v>80.611999999999995</v>
      </c>
      <c r="B11654" s="5">
        <v>36.031579999999998</v>
      </c>
      <c r="C11654" s="26">
        <v>3.4099539999999998E-2</v>
      </c>
      <c r="D11654" s="25">
        <v>80.611999999999995</v>
      </c>
      <c r="E11654" s="5">
        <v>36.027769999999997</v>
      </c>
      <c r="F11654" s="26">
        <v>3.3245499999999997E-2</v>
      </c>
      <c r="G11654" s="25">
        <v>80.611999999999995</v>
      </c>
      <c r="H11654" s="5">
        <v>36.027279999999998</v>
      </c>
      <c r="I11654" s="26">
        <v>3.7230909999999999E-2</v>
      </c>
    </row>
    <row r="11655" spans="1:9" x14ac:dyDescent="0.3">
      <c r="A11655" s="25">
        <v>80.618660000000006</v>
      </c>
      <c r="B11655" s="5">
        <v>36.024859999999997</v>
      </c>
      <c r="C11655" s="26">
        <v>3.4101449999999998E-2</v>
      </c>
      <c r="D11655" s="25">
        <v>80.618660000000006</v>
      </c>
      <c r="E11655" s="5">
        <v>36.021059999999999</v>
      </c>
      <c r="F11655" s="26">
        <v>3.324804E-2</v>
      </c>
      <c r="G11655" s="25">
        <v>80.618660000000006</v>
      </c>
      <c r="H11655" s="5">
        <v>36.019509999999997</v>
      </c>
      <c r="I11655" s="26">
        <v>3.7233639999999998E-2</v>
      </c>
    </row>
    <row r="11656" spans="1:9" x14ac:dyDescent="0.3">
      <c r="A11656" s="25">
        <v>80.625339999999994</v>
      </c>
      <c r="B11656" s="5">
        <v>36.018250000000002</v>
      </c>
      <c r="C11656" s="26">
        <v>3.4101880000000001E-2</v>
      </c>
      <c r="D11656" s="25">
        <v>80.625339999999994</v>
      </c>
      <c r="E11656" s="5">
        <v>36.014409999999998</v>
      </c>
      <c r="F11656" s="26">
        <v>3.3248899999999998E-2</v>
      </c>
      <c r="G11656" s="25">
        <v>80.625339999999994</v>
      </c>
      <c r="H11656" s="5">
        <v>36.013249999999999</v>
      </c>
      <c r="I11656" s="26">
        <v>3.7231720000000003E-2</v>
      </c>
    </row>
    <row r="11657" spans="1:9" x14ac:dyDescent="0.3">
      <c r="A11657" s="25">
        <v>80.632000000000005</v>
      </c>
      <c r="B11657" s="5">
        <v>36.01153</v>
      </c>
      <c r="C11657" s="26">
        <v>3.4098339999999998E-2</v>
      </c>
      <c r="D11657" s="25">
        <v>80.632000000000005</v>
      </c>
      <c r="E11657" s="5">
        <v>36.007759999999998</v>
      </c>
      <c r="F11657" s="26">
        <v>3.3247359999999997E-2</v>
      </c>
      <c r="G11657" s="25">
        <v>80.632000000000005</v>
      </c>
      <c r="H11657" s="5">
        <v>36.006720000000001</v>
      </c>
      <c r="I11657" s="26">
        <v>3.722615E-2</v>
      </c>
    </row>
    <row r="11658" spans="1:9" x14ac:dyDescent="0.3">
      <c r="A11658" s="25">
        <v>80.638679999999994</v>
      </c>
      <c r="B11658" s="5">
        <v>36.00461</v>
      </c>
      <c r="C11658" s="26">
        <v>3.4095500000000001E-2</v>
      </c>
      <c r="D11658" s="25">
        <v>80.638679999999994</v>
      </c>
      <c r="E11658" s="5">
        <v>36.001100000000001</v>
      </c>
      <c r="F11658" s="26">
        <v>3.324945E-2</v>
      </c>
      <c r="G11658" s="25">
        <v>80.638679999999994</v>
      </c>
      <c r="H11658" s="5">
        <v>35.999989999999997</v>
      </c>
      <c r="I11658" s="26">
        <v>3.722338E-2</v>
      </c>
    </row>
    <row r="11659" spans="1:9" x14ac:dyDescent="0.3">
      <c r="A11659" s="25">
        <v>80.645340000000004</v>
      </c>
      <c r="B11659" s="5">
        <v>35.99823</v>
      </c>
      <c r="C11659" s="26">
        <v>3.4097389999999998E-2</v>
      </c>
      <c r="D11659" s="25">
        <v>80.645340000000004</v>
      </c>
      <c r="E11659" s="5">
        <v>35.99456</v>
      </c>
      <c r="F11659" s="26">
        <v>3.3249180000000003E-2</v>
      </c>
      <c r="G11659" s="25">
        <v>80.645340000000004</v>
      </c>
      <c r="H11659" s="5">
        <v>35.993389999999998</v>
      </c>
      <c r="I11659" s="26">
        <v>3.7222539999999998E-2</v>
      </c>
    </row>
    <row r="11660" spans="1:9" x14ac:dyDescent="0.3">
      <c r="A11660" s="25">
        <v>80.652000000000001</v>
      </c>
      <c r="B11660" s="5">
        <v>35.991109999999999</v>
      </c>
      <c r="C11660" s="26">
        <v>3.4100800000000001E-2</v>
      </c>
      <c r="D11660" s="25">
        <v>80.652000000000001</v>
      </c>
      <c r="E11660" s="5">
        <v>35.987679999999997</v>
      </c>
      <c r="F11660" s="26">
        <v>3.3244910000000003E-2</v>
      </c>
      <c r="G11660" s="25">
        <v>80.652000000000001</v>
      </c>
      <c r="H11660" s="5">
        <v>35.986939999999997</v>
      </c>
      <c r="I11660" s="26">
        <v>3.7219759999999998E-2</v>
      </c>
    </row>
    <row r="11661" spans="1:9" x14ac:dyDescent="0.3">
      <c r="A11661" s="25">
        <v>80.658680000000004</v>
      </c>
      <c r="B11661" s="5">
        <v>35.984499999999997</v>
      </c>
      <c r="C11661" s="26">
        <v>3.4101239999999998E-2</v>
      </c>
      <c r="D11661" s="25">
        <v>80.658680000000004</v>
      </c>
      <c r="E11661" s="5">
        <v>35.981029999999997</v>
      </c>
      <c r="F11661" s="26">
        <v>3.3242939999999999E-2</v>
      </c>
      <c r="G11661" s="25">
        <v>80.658680000000004</v>
      </c>
      <c r="H11661" s="5">
        <v>35.980530000000002</v>
      </c>
      <c r="I11661" s="26">
        <v>3.7216979999999997E-2</v>
      </c>
    </row>
    <row r="11662" spans="1:9" x14ac:dyDescent="0.3">
      <c r="A11662" s="25">
        <v>80.665319999999994</v>
      </c>
      <c r="B11662" s="5">
        <v>35.97795</v>
      </c>
      <c r="C11662" s="26">
        <v>3.4102599999999997E-2</v>
      </c>
      <c r="D11662" s="25">
        <v>80.665319999999994</v>
      </c>
      <c r="E11662" s="5">
        <v>35.97504</v>
      </c>
      <c r="F11662" s="26">
        <v>3.3244559999999999E-2</v>
      </c>
      <c r="G11662" s="25">
        <v>80.665319999999994</v>
      </c>
      <c r="H11662" s="5">
        <v>35.97354</v>
      </c>
      <c r="I11662" s="26">
        <v>3.7219040000000002E-2</v>
      </c>
    </row>
    <row r="11663" spans="1:9" x14ac:dyDescent="0.3">
      <c r="A11663" s="25">
        <v>80.671999999999997</v>
      </c>
      <c r="B11663" s="5">
        <v>35.970829999999999</v>
      </c>
      <c r="C11663" s="26">
        <v>3.4106200000000003E-2</v>
      </c>
      <c r="D11663" s="25">
        <v>80.671999999999997</v>
      </c>
      <c r="E11663" s="5">
        <v>35.967680000000001</v>
      </c>
      <c r="F11663" s="26">
        <v>3.3248100000000003E-2</v>
      </c>
      <c r="G11663" s="25">
        <v>80.671999999999997</v>
      </c>
      <c r="H11663" s="5">
        <v>35.966810000000002</v>
      </c>
      <c r="I11663" s="26">
        <v>3.7218639999999997E-2</v>
      </c>
    </row>
    <row r="11664" spans="1:9" x14ac:dyDescent="0.3">
      <c r="A11664" s="25">
        <v>80.678659999999994</v>
      </c>
      <c r="B11664" s="5">
        <v>35.963909999999998</v>
      </c>
      <c r="C11664" s="26">
        <v>3.4106350000000001E-2</v>
      </c>
      <c r="D11664" s="25">
        <v>80.678659999999994</v>
      </c>
      <c r="E11664" s="5">
        <v>35.961329999999997</v>
      </c>
      <c r="F11664" s="26">
        <v>3.3249630000000002E-2</v>
      </c>
      <c r="G11664" s="25">
        <v>80.678659999999994</v>
      </c>
      <c r="H11664" s="5">
        <v>35.960349999999998</v>
      </c>
      <c r="I11664" s="26">
        <v>3.721464E-2</v>
      </c>
    </row>
    <row r="11665" spans="1:9" x14ac:dyDescent="0.3">
      <c r="A11665" s="25">
        <v>80.685320000000004</v>
      </c>
      <c r="B11665" s="5">
        <v>35.957630000000002</v>
      </c>
      <c r="C11665" s="26">
        <v>3.4103029999999999E-2</v>
      </c>
      <c r="D11665" s="25">
        <v>80.685320000000004</v>
      </c>
      <c r="E11665" s="5">
        <v>35.954500000000003</v>
      </c>
      <c r="F11665" s="26">
        <v>3.3249140000000003E-2</v>
      </c>
      <c r="G11665" s="25">
        <v>80.685320000000004</v>
      </c>
      <c r="H11665" s="5">
        <v>35.953400000000002</v>
      </c>
      <c r="I11665" s="26">
        <v>3.7212349999999998E-2</v>
      </c>
    </row>
    <row r="11666" spans="1:9" x14ac:dyDescent="0.3">
      <c r="A11666" s="25">
        <v>80.693680000000001</v>
      </c>
      <c r="B11666" s="5">
        <v>35.9495</v>
      </c>
      <c r="C11666" s="26">
        <v>3.4104959999999997E-2</v>
      </c>
      <c r="D11666" s="25">
        <v>80.693680000000001</v>
      </c>
      <c r="E11666" s="5">
        <v>35.946289999999998</v>
      </c>
      <c r="F11666" s="26">
        <v>3.3248659999999999E-2</v>
      </c>
      <c r="G11666" s="25">
        <v>80.693680000000001</v>
      </c>
      <c r="H11666" s="5">
        <v>35.945720000000001</v>
      </c>
      <c r="I11666" s="26">
        <v>3.7206250000000003E-2</v>
      </c>
    </row>
    <row r="11667" spans="1:9" x14ac:dyDescent="0.3">
      <c r="A11667" s="25">
        <v>80.701999999999998</v>
      </c>
      <c r="B11667" s="5">
        <v>35.941499999999998</v>
      </c>
      <c r="C11667" s="26">
        <v>3.4108619999999999E-2</v>
      </c>
      <c r="D11667" s="25">
        <v>80.701999999999998</v>
      </c>
      <c r="E11667" s="5">
        <v>35.937860000000001</v>
      </c>
      <c r="F11667" s="26">
        <v>3.3250790000000002E-2</v>
      </c>
      <c r="G11667" s="25">
        <v>80.701999999999998</v>
      </c>
      <c r="H11667" s="5">
        <v>35.93732</v>
      </c>
      <c r="I11667" s="26">
        <v>3.7199950000000002E-2</v>
      </c>
    </row>
    <row r="11668" spans="1:9" x14ac:dyDescent="0.3">
      <c r="A11668" s="25">
        <v>80.708659999999995</v>
      </c>
      <c r="B11668" s="5">
        <v>35.934699999999999</v>
      </c>
      <c r="C11668" s="26">
        <v>3.4108439999999997E-2</v>
      </c>
      <c r="D11668" s="25">
        <v>80.708659999999995</v>
      </c>
      <c r="E11668" s="5">
        <v>35.931280000000001</v>
      </c>
      <c r="F11668" s="26">
        <v>3.325239E-2</v>
      </c>
      <c r="G11668" s="25">
        <v>80.708659999999995</v>
      </c>
      <c r="H11668" s="5">
        <v>35.930540000000001</v>
      </c>
      <c r="I11668" s="26">
        <v>3.719832E-2</v>
      </c>
    </row>
    <row r="11669" spans="1:9" x14ac:dyDescent="0.3">
      <c r="A11669" s="25">
        <v>80.715320000000006</v>
      </c>
      <c r="B11669" s="5">
        <v>35.928060000000002</v>
      </c>
      <c r="C11669" s="26">
        <v>3.4107680000000001E-2</v>
      </c>
      <c r="D11669" s="25">
        <v>80.715320000000006</v>
      </c>
      <c r="E11669" s="5">
        <v>35.924439999999997</v>
      </c>
      <c r="F11669" s="26">
        <v>3.325264E-2</v>
      </c>
      <c r="G11669" s="25">
        <v>80.715320000000006</v>
      </c>
      <c r="H11669" s="5">
        <v>35.923279999999998</v>
      </c>
      <c r="I11669" s="26">
        <v>3.7194730000000002E-2</v>
      </c>
    </row>
    <row r="11670" spans="1:9" x14ac:dyDescent="0.3">
      <c r="A11670" s="25">
        <v>80.721999999999994</v>
      </c>
      <c r="B11670" s="5">
        <v>35.921840000000003</v>
      </c>
      <c r="C11670" s="26">
        <v>3.4107180000000001E-2</v>
      </c>
      <c r="D11670" s="25">
        <v>80.721999999999994</v>
      </c>
      <c r="E11670" s="5">
        <v>35.917499999999997</v>
      </c>
      <c r="F11670" s="26">
        <v>3.3251559999999999E-2</v>
      </c>
      <c r="G11670" s="25">
        <v>80.721999999999994</v>
      </c>
      <c r="H11670" s="5">
        <v>35.917110000000001</v>
      </c>
      <c r="I11670" s="26">
        <v>3.7191460000000003E-2</v>
      </c>
    </row>
    <row r="11671" spans="1:9" x14ac:dyDescent="0.3">
      <c r="A11671" s="25">
        <v>80.728660000000005</v>
      </c>
      <c r="B11671" s="5">
        <v>35.914969999999997</v>
      </c>
      <c r="C11671" s="26">
        <v>3.4104000000000002E-2</v>
      </c>
      <c r="D11671" s="25">
        <v>80.728660000000005</v>
      </c>
      <c r="E11671" s="5">
        <v>35.911169999999998</v>
      </c>
      <c r="F11671" s="26">
        <v>3.3251830000000003E-2</v>
      </c>
      <c r="G11671" s="25">
        <v>80.728660000000005</v>
      </c>
      <c r="H11671" s="5">
        <v>35.91019</v>
      </c>
      <c r="I11671" s="26">
        <v>3.7189270000000003E-2</v>
      </c>
    </row>
    <row r="11672" spans="1:9" x14ac:dyDescent="0.3">
      <c r="A11672" s="25">
        <v>80.735339999999994</v>
      </c>
      <c r="B11672" s="5">
        <v>35.908320000000003</v>
      </c>
      <c r="C11672" s="26">
        <v>3.4100529999999997E-2</v>
      </c>
      <c r="D11672" s="25">
        <v>80.735339999999994</v>
      </c>
      <c r="E11672" s="5">
        <v>35.904000000000003</v>
      </c>
      <c r="F11672" s="26">
        <v>3.3252619999999997E-2</v>
      </c>
      <c r="G11672" s="25">
        <v>80.735339999999994</v>
      </c>
      <c r="H11672" s="5">
        <v>35.903080000000003</v>
      </c>
      <c r="I11672" s="26">
        <v>3.7188609999999997E-2</v>
      </c>
    </row>
    <row r="11673" spans="1:9" x14ac:dyDescent="0.3">
      <c r="A11673" s="25">
        <v>80.742000000000004</v>
      </c>
      <c r="B11673" s="5">
        <v>35.901519999999998</v>
      </c>
      <c r="C11673" s="26">
        <v>3.4099299999999999E-2</v>
      </c>
      <c r="D11673" s="25">
        <v>80.742000000000004</v>
      </c>
      <c r="E11673" s="5">
        <v>35.8979</v>
      </c>
      <c r="F11673" s="26">
        <v>3.3250559999999998E-2</v>
      </c>
      <c r="G11673" s="25">
        <v>80.742000000000004</v>
      </c>
      <c r="H11673" s="5">
        <v>35.896239999999999</v>
      </c>
      <c r="I11673" s="26">
        <v>3.7187129999999999E-2</v>
      </c>
    </row>
    <row r="11674" spans="1:9" x14ac:dyDescent="0.3">
      <c r="A11674" s="25">
        <v>80.748679999999993</v>
      </c>
      <c r="B11674" s="5">
        <v>35.894970000000001</v>
      </c>
      <c r="C11674" s="26">
        <v>3.4097570000000001E-2</v>
      </c>
      <c r="D11674" s="25">
        <v>80.748679999999993</v>
      </c>
      <c r="E11674" s="5">
        <v>35.890999999999998</v>
      </c>
      <c r="F11674" s="26">
        <v>3.324995E-2</v>
      </c>
      <c r="G11674" s="25">
        <v>80.748679999999993</v>
      </c>
      <c r="H11674" s="5">
        <v>35.889859999999999</v>
      </c>
      <c r="I11674" s="26">
        <v>3.7186160000000003E-2</v>
      </c>
    </row>
    <row r="11675" spans="1:9" x14ac:dyDescent="0.3">
      <c r="A11675" s="25">
        <v>80.755340000000004</v>
      </c>
      <c r="B11675" s="5">
        <v>35.88823</v>
      </c>
      <c r="C11675" s="26">
        <v>3.4094480000000003E-2</v>
      </c>
      <c r="D11675" s="25">
        <v>80.755340000000004</v>
      </c>
      <c r="E11675" s="5">
        <v>35.884340000000002</v>
      </c>
      <c r="F11675" s="26">
        <v>3.3251999999999997E-2</v>
      </c>
      <c r="G11675" s="25">
        <v>80.755340000000004</v>
      </c>
      <c r="H11675" s="5">
        <v>35.883360000000003</v>
      </c>
      <c r="I11675" s="26">
        <v>3.7186799999999999E-2</v>
      </c>
    </row>
    <row r="11676" spans="1:9" x14ac:dyDescent="0.3">
      <c r="A11676" s="25">
        <v>80.762010000000004</v>
      </c>
      <c r="B11676" s="5">
        <v>35.881700000000002</v>
      </c>
      <c r="C11676" s="26">
        <v>3.4092209999999998E-2</v>
      </c>
      <c r="D11676" s="25">
        <v>80.762010000000004</v>
      </c>
      <c r="E11676" s="5">
        <v>35.877609999999997</v>
      </c>
      <c r="F11676" s="26">
        <v>3.3252799999999999E-2</v>
      </c>
      <c r="G11676" s="25">
        <v>80.762010000000004</v>
      </c>
      <c r="H11676" s="5">
        <v>35.87641</v>
      </c>
      <c r="I11676" s="26">
        <v>3.7186669999999998E-2</v>
      </c>
    </row>
    <row r="11677" spans="1:9" x14ac:dyDescent="0.3">
      <c r="A11677" s="25">
        <v>80.768680000000003</v>
      </c>
      <c r="B11677" s="5">
        <v>35.87471</v>
      </c>
      <c r="C11677" s="26">
        <v>3.4094560000000003E-2</v>
      </c>
      <c r="D11677" s="25">
        <v>80.768680000000003</v>
      </c>
      <c r="E11677" s="5">
        <v>35.871119999999998</v>
      </c>
      <c r="F11677" s="26">
        <v>3.3250689999999999E-2</v>
      </c>
      <c r="G11677" s="25">
        <v>80.768680000000003</v>
      </c>
      <c r="H11677" s="5">
        <v>35.870240000000003</v>
      </c>
      <c r="I11677" s="26">
        <v>3.7184139999999997E-2</v>
      </c>
    </row>
    <row r="11678" spans="1:9" x14ac:dyDescent="0.3">
      <c r="A11678" s="25">
        <v>80.775319999999994</v>
      </c>
      <c r="B11678" s="5">
        <v>35.868360000000003</v>
      </c>
      <c r="C11678" s="26">
        <v>3.4096090000000003E-2</v>
      </c>
      <c r="D11678" s="25">
        <v>80.775319999999994</v>
      </c>
      <c r="E11678" s="5">
        <v>35.864620000000002</v>
      </c>
      <c r="F11678" s="26">
        <v>3.3253100000000001E-2</v>
      </c>
      <c r="G11678" s="25">
        <v>80.775319999999994</v>
      </c>
      <c r="H11678" s="5">
        <v>35.863720000000001</v>
      </c>
      <c r="I11678" s="26">
        <v>3.7182609999999998E-2</v>
      </c>
    </row>
    <row r="11679" spans="1:9" x14ac:dyDescent="0.3">
      <c r="A11679" s="25">
        <v>80.781999999999996</v>
      </c>
      <c r="B11679" s="5">
        <v>35.861330000000002</v>
      </c>
      <c r="C11679" s="26">
        <v>3.4092850000000001E-2</v>
      </c>
      <c r="D11679" s="25">
        <v>80.781999999999996</v>
      </c>
      <c r="E11679" s="5">
        <v>35.857900000000001</v>
      </c>
      <c r="F11679" s="26">
        <v>3.3254899999999997E-2</v>
      </c>
      <c r="G11679" s="25">
        <v>80.781999999999996</v>
      </c>
      <c r="H11679" s="5">
        <v>35.857100000000003</v>
      </c>
      <c r="I11679" s="26">
        <v>3.7181359999999997E-2</v>
      </c>
    </row>
    <row r="11680" spans="1:9" x14ac:dyDescent="0.3">
      <c r="A11680" s="25">
        <v>80.788659999999993</v>
      </c>
      <c r="B11680" s="5">
        <v>35.854790000000001</v>
      </c>
      <c r="C11680" s="26">
        <v>3.4087190000000003E-2</v>
      </c>
      <c r="D11680" s="25">
        <v>80.788659999999993</v>
      </c>
      <c r="E11680" s="5">
        <v>35.851320000000001</v>
      </c>
      <c r="F11680" s="26">
        <v>3.3250740000000001E-2</v>
      </c>
      <c r="G11680" s="25">
        <v>80.788659999999993</v>
      </c>
      <c r="H11680" s="5">
        <v>35.850549999999998</v>
      </c>
      <c r="I11680" s="26">
        <v>3.7179169999999997E-2</v>
      </c>
    </row>
    <row r="11681" spans="1:9" x14ac:dyDescent="0.3">
      <c r="A11681" s="25">
        <v>80.795339999999996</v>
      </c>
      <c r="B11681" s="5">
        <v>35.848280000000003</v>
      </c>
      <c r="C11681" s="26">
        <v>3.4084290000000003E-2</v>
      </c>
      <c r="D11681" s="25">
        <v>80.795339999999996</v>
      </c>
      <c r="E11681" s="5">
        <v>35.844880000000003</v>
      </c>
      <c r="F11681" s="26">
        <v>3.3249359999999999E-2</v>
      </c>
      <c r="G11681" s="25">
        <v>80.795339999999996</v>
      </c>
      <c r="H11681" s="5">
        <v>35.844790000000003</v>
      </c>
      <c r="I11681" s="26">
        <v>3.7177960000000003E-2</v>
      </c>
    </row>
    <row r="11682" spans="1:9" x14ac:dyDescent="0.3">
      <c r="A11682" s="25">
        <v>80.802000000000007</v>
      </c>
      <c r="B11682" s="5">
        <v>35.841470000000001</v>
      </c>
      <c r="C11682" s="26">
        <v>3.4081840000000002E-2</v>
      </c>
      <c r="D11682" s="25">
        <v>80.802000000000007</v>
      </c>
      <c r="E11682" s="5">
        <v>35.838160000000002</v>
      </c>
      <c r="F11682" s="26">
        <v>3.324825E-2</v>
      </c>
      <c r="G11682" s="25">
        <v>80.802000000000007</v>
      </c>
      <c r="H11682" s="5">
        <v>35.837179999999996</v>
      </c>
      <c r="I11682" s="26">
        <v>3.7175369999999999E-2</v>
      </c>
    </row>
    <row r="11683" spans="1:9" x14ac:dyDescent="0.3">
      <c r="A11683" s="25">
        <v>80.808660000000003</v>
      </c>
      <c r="B11683" s="5">
        <v>35.834890000000001</v>
      </c>
      <c r="C11683" s="26">
        <v>3.4082090000000002E-2</v>
      </c>
      <c r="D11683" s="25">
        <v>80.808660000000003</v>
      </c>
      <c r="E11683" s="5">
        <v>35.831389999999999</v>
      </c>
      <c r="F11683" s="26">
        <v>3.3246530000000003E-2</v>
      </c>
      <c r="G11683" s="25">
        <v>80.808660000000003</v>
      </c>
      <c r="H11683" s="5">
        <v>35.830379999999998</v>
      </c>
      <c r="I11683" s="26">
        <v>3.7171450000000002E-2</v>
      </c>
    </row>
    <row r="11684" spans="1:9" x14ac:dyDescent="0.3">
      <c r="A11684" s="25">
        <v>80.816999999999993</v>
      </c>
      <c r="B11684" s="5">
        <v>35.826369999999997</v>
      </c>
      <c r="C11684" s="26">
        <v>3.408336E-2</v>
      </c>
      <c r="D11684" s="25">
        <v>80.816999999999993</v>
      </c>
      <c r="E11684" s="5">
        <v>35.822879999999998</v>
      </c>
      <c r="F11684" s="26">
        <v>3.3243780000000001E-2</v>
      </c>
      <c r="G11684" s="25">
        <v>80.816999999999993</v>
      </c>
      <c r="H11684" s="5">
        <v>35.821809999999999</v>
      </c>
      <c r="I11684" s="26">
        <v>3.7168260000000002E-2</v>
      </c>
    </row>
    <row r="11685" spans="1:9" x14ac:dyDescent="0.3">
      <c r="A11685" s="25">
        <v>80.825320000000005</v>
      </c>
      <c r="B11685" s="5">
        <v>35.818840000000002</v>
      </c>
      <c r="C11685" s="26">
        <v>3.4081739999999999E-2</v>
      </c>
      <c r="D11685" s="25">
        <v>80.825320000000005</v>
      </c>
      <c r="E11685" s="5">
        <v>35.814149999999998</v>
      </c>
      <c r="F11685" s="26">
        <v>3.3239779999999997E-2</v>
      </c>
      <c r="G11685" s="25">
        <v>80.825320000000005</v>
      </c>
      <c r="H11685" s="5">
        <v>35.813699999999997</v>
      </c>
      <c r="I11685" s="26">
        <v>3.7165669999999998E-2</v>
      </c>
    </row>
    <row r="11686" spans="1:9" x14ac:dyDescent="0.3">
      <c r="A11686" s="25">
        <v>80.831999999999994</v>
      </c>
      <c r="B11686" s="5">
        <v>35.811880000000002</v>
      </c>
      <c r="C11686" s="26">
        <v>3.4080149999999997E-2</v>
      </c>
      <c r="D11686" s="25">
        <v>80.831999999999994</v>
      </c>
      <c r="E11686" s="5">
        <v>35.807879999999997</v>
      </c>
      <c r="F11686" s="26">
        <v>3.3239909999999998E-2</v>
      </c>
      <c r="G11686" s="25">
        <v>80.831999999999994</v>
      </c>
      <c r="H11686" s="5">
        <v>35.807189999999999</v>
      </c>
      <c r="I11686" s="26">
        <v>3.71639E-2</v>
      </c>
    </row>
    <row r="11687" spans="1:9" x14ac:dyDescent="0.3">
      <c r="A11687" s="25">
        <v>80.838679999999997</v>
      </c>
      <c r="B11687" s="5">
        <v>35.804839999999999</v>
      </c>
      <c r="C11687" s="26">
        <v>3.4079039999999998E-2</v>
      </c>
      <c r="D11687" s="25">
        <v>80.838679999999997</v>
      </c>
      <c r="E11687" s="5">
        <v>35.801259999999999</v>
      </c>
      <c r="F11687" s="26">
        <v>3.3239820000000003E-2</v>
      </c>
      <c r="G11687" s="25">
        <v>80.838679999999997</v>
      </c>
      <c r="H11687" s="5">
        <v>35.800339999999998</v>
      </c>
      <c r="I11687" s="26">
        <v>3.7159360000000002E-2</v>
      </c>
    </row>
    <row r="11688" spans="1:9" x14ac:dyDescent="0.3">
      <c r="A11688" s="25">
        <v>80.845339999999993</v>
      </c>
      <c r="B11688" s="5">
        <v>35.798000000000002</v>
      </c>
      <c r="C11688" s="26">
        <v>3.4078480000000001E-2</v>
      </c>
      <c r="D11688" s="25">
        <v>80.845339999999993</v>
      </c>
      <c r="E11688" s="5">
        <v>35.794699999999999</v>
      </c>
      <c r="F11688" s="26">
        <v>3.3236040000000001E-2</v>
      </c>
      <c r="G11688" s="25">
        <v>80.845339999999993</v>
      </c>
      <c r="H11688" s="5">
        <v>35.794029999999999</v>
      </c>
      <c r="I11688" s="26">
        <v>3.715632E-2</v>
      </c>
    </row>
    <row r="11689" spans="1:9" x14ac:dyDescent="0.3">
      <c r="A11689" s="25">
        <v>80.852000000000004</v>
      </c>
      <c r="B11689" s="5">
        <v>35.791969999999999</v>
      </c>
      <c r="C11689" s="26">
        <v>3.407843E-2</v>
      </c>
      <c r="D11689" s="25">
        <v>80.852000000000004</v>
      </c>
      <c r="E11689" s="5">
        <v>35.787579999999998</v>
      </c>
      <c r="F11689" s="26">
        <v>3.3233369999999998E-2</v>
      </c>
      <c r="G11689" s="25">
        <v>80.852000000000004</v>
      </c>
      <c r="H11689" s="5">
        <v>35.787140000000001</v>
      </c>
      <c r="I11689" s="26">
        <v>3.7155319999999999E-2</v>
      </c>
    </row>
    <row r="11690" spans="1:9" x14ac:dyDescent="0.3">
      <c r="A11690" s="25">
        <v>80.858680000000007</v>
      </c>
      <c r="B11690" s="5">
        <v>35.784640000000003</v>
      </c>
      <c r="C11690" s="26">
        <v>3.4078310000000001E-2</v>
      </c>
      <c r="D11690" s="25">
        <v>80.858680000000007</v>
      </c>
      <c r="E11690" s="5">
        <v>35.781280000000002</v>
      </c>
      <c r="F11690" s="26">
        <v>3.3234029999999998E-2</v>
      </c>
      <c r="G11690" s="25">
        <v>80.858680000000007</v>
      </c>
      <c r="H11690" s="5">
        <v>35.7804</v>
      </c>
      <c r="I11690" s="26">
        <v>3.7156420000000003E-2</v>
      </c>
    </row>
    <row r="11691" spans="1:9" x14ac:dyDescent="0.3">
      <c r="A11691" s="25">
        <v>80.865340000000003</v>
      </c>
      <c r="B11691" s="5">
        <v>35.77805</v>
      </c>
      <c r="C11691" s="26">
        <v>3.4077360000000001E-2</v>
      </c>
      <c r="D11691" s="25">
        <v>80.865340000000003</v>
      </c>
      <c r="E11691" s="5">
        <v>35.774009999999997</v>
      </c>
      <c r="F11691" s="26">
        <v>3.3233939999999997E-2</v>
      </c>
      <c r="G11691" s="25">
        <v>80.865340000000003</v>
      </c>
      <c r="H11691" s="5">
        <v>35.774059999999999</v>
      </c>
      <c r="I11691" s="26">
        <v>3.7153779999999997E-2</v>
      </c>
    </row>
    <row r="11692" spans="1:9" x14ac:dyDescent="0.3">
      <c r="A11692" s="25">
        <v>80.872010000000003</v>
      </c>
      <c r="B11692" s="5">
        <v>35.771389999999997</v>
      </c>
      <c r="C11692" s="26">
        <v>3.40781E-2</v>
      </c>
      <c r="D11692" s="25">
        <v>80.872010000000003</v>
      </c>
      <c r="E11692" s="5">
        <v>35.768160000000002</v>
      </c>
      <c r="F11692" s="26">
        <v>3.323131E-2</v>
      </c>
      <c r="G11692" s="25">
        <v>80.872010000000003</v>
      </c>
      <c r="H11692" s="5">
        <v>35.767659999999999</v>
      </c>
      <c r="I11692" s="26">
        <v>3.7150589999999997E-2</v>
      </c>
    </row>
    <row r="11693" spans="1:9" x14ac:dyDescent="0.3">
      <c r="A11693" s="25">
        <v>80.878659999999996</v>
      </c>
      <c r="B11693" s="5">
        <v>35.76502</v>
      </c>
      <c r="C11693" s="26">
        <v>3.4079119999999997E-2</v>
      </c>
      <c r="D11693" s="25">
        <v>80.878659999999996</v>
      </c>
      <c r="E11693" s="5">
        <v>35.761479999999999</v>
      </c>
      <c r="F11693" s="26">
        <v>3.3232480000000002E-2</v>
      </c>
      <c r="G11693" s="25">
        <v>80.878659999999996</v>
      </c>
      <c r="H11693" s="5">
        <v>35.7605</v>
      </c>
      <c r="I11693" s="26">
        <v>3.7147779999999998E-2</v>
      </c>
    </row>
    <row r="11694" spans="1:9" x14ac:dyDescent="0.3">
      <c r="A11694" s="25">
        <v>80.885319999999993</v>
      </c>
      <c r="B11694" s="5">
        <v>35.75806</v>
      </c>
      <c r="C11694" s="26">
        <v>3.4080939999999997E-2</v>
      </c>
      <c r="D11694" s="25">
        <v>80.885319999999993</v>
      </c>
      <c r="E11694" s="5">
        <v>35.754240000000003</v>
      </c>
      <c r="F11694" s="26">
        <v>3.3228540000000001E-2</v>
      </c>
      <c r="G11694" s="25">
        <v>80.885319999999993</v>
      </c>
      <c r="H11694" s="5">
        <v>35.753740000000001</v>
      </c>
      <c r="I11694" s="26">
        <v>3.7145119999999997E-2</v>
      </c>
    </row>
    <row r="11695" spans="1:9" x14ac:dyDescent="0.3">
      <c r="A11695" s="25">
        <v>80.891999999999996</v>
      </c>
      <c r="B11695" s="5">
        <v>35.751530000000002</v>
      </c>
      <c r="C11695" s="26">
        <v>3.4081899999999998E-2</v>
      </c>
      <c r="D11695" s="25">
        <v>80.891999999999996</v>
      </c>
      <c r="E11695" s="5">
        <v>35.74765</v>
      </c>
      <c r="F11695" s="26">
        <v>3.3226800000000001E-2</v>
      </c>
      <c r="G11695" s="25">
        <v>80.891999999999996</v>
      </c>
      <c r="H11695" s="5">
        <v>35.747599999999998</v>
      </c>
      <c r="I11695" s="26">
        <v>3.7147640000000003E-2</v>
      </c>
    </row>
    <row r="11696" spans="1:9" x14ac:dyDescent="0.3">
      <c r="A11696" s="25">
        <v>80.898679999999999</v>
      </c>
      <c r="B11696" s="5">
        <v>35.744529999999997</v>
      </c>
      <c r="C11696" s="26">
        <v>3.4078499999999998E-2</v>
      </c>
      <c r="D11696" s="25">
        <v>80.898679999999999</v>
      </c>
      <c r="E11696" s="5">
        <v>35.741199999999999</v>
      </c>
      <c r="F11696" s="26">
        <v>3.3231829999999997E-2</v>
      </c>
      <c r="G11696" s="25">
        <v>80.898679999999999</v>
      </c>
      <c r="H11696" s="5">
        <v>35.740639999999999</v>
      </c>
      <c r="I11696" s="26">
        <v>3.7148519999999997E-2</v>
      </c>
    </row>
    <row r="11697" spans="1:9" x14ac:dyDescent="0.3">
      <c r="A11697" s="25">
        <v>80.905320000000003</v>
      </c>
      <c r="B11697" s="5">
        <v>35.738250000000001</v>
      </c>
      <c r="C11697" s="26">
        <v>3.4076479999999999E-2</v>
      </c>
      <c r="D11697" s="25">
        <v>80.905320000000003</v>
      </c>
      <c r="E11697" s="5">
        <v>35.734400000000001</v>
      </c>
      <c r="F11697" s="26">
        <v>3.3236370000000001E-2</v>
      </c>
      <c r="G11697" s="25">
        <v>80.905320000000003</v>
      </c>
      <c r="H11697" s="5">
        <v>35.734639999999999</v>
      </c>
      <c r="I11697" s="26">
        <v>3.7142630000000003E-2</v>
      </c>
    </row>
    <row r="11698" spans="1:9" x14ac:dyDescent="0.3">
      <c r="A11698" s="25">
        <v>80.912000000000006</v>
      </c>
      <c r="B11698" s="5">
        <v>35.731679999999997</v>
      </c>
      <c r="C11698" s="26">
        <v>3.4079150000000002E-2</v>
      </c>
      <c r="D11698" s="25">
        <v>80.912000000000006</v>
      </c>
      <c r="E11698" s="5">
        <v>35.727440000000001</v>
      </c>
      <c r="F11698" s="26">
        <v>3.3234340000000001E-2</v>
      </c>
      <c r="G11698" s="25">
        <v>80.912000000000006</v>
      </c>
      <c r="H11698" s="5">
        <v>35.727690000000003</v>
      </c>
      <c r="I11698" s="26">
        <v>3.7140649999999997E-2</v>
      </c>
    </row>
    <row r="11699" spans="1:9" x14ac:dyDescent="0.3">
      <c r="A11699" s="25">
        <v>80.918679999999995</v>
      </c>
      <c r="B11699" s="5">
        <v>35.725200000000001</v>
      </c>
      <c r="C11699" s="26">
        <v>3.4082750000000002E-2</v>
      </c>
      <c r="D11699" s="25">
        <v>80.918679999999995</v>
      </c>
      <c r="E11699" s="5">
        <v>35.721020000000003</v>
      </c>
      <c r="F11699" s="26">
        <v>3.3231440000000001E-2</v>
      </c>
      <c r="G11699" s="25">
        <v>80.918679999999995</v>
      </c>
      <c r="H11699" s="5">
        <v>35.721299999999999</v>
      </c>
      <c r="I11699" s="26">
        <v>3.7138699999999997E-2</v>
      </c>
    </row>
    <row r="11700" spans="1:9" x14ac:dyDescent="0.3">
      <c r="A11700" s="25">
        <v>80.925340000000006</v>
      </c>
      <c r="B11700" s="5">
        <v>35.71808</v>
      </c>
      <c r="C11700" s="26">
        <v>3.4082290000000001E-2</v>
      </c>
      <c r="D11700" s="25">
        <v>80.925340000000006</v>
      </c>
      <c r="E11700" s="5">
        <v>35.714590000000001</v>
      </c>
      <c r="F11700" s="26">
        <v>3.3230240000000001E-2</v>
      </c>
      <c r="G11700" s="25">
        <v>80.925340000000006</v>
      </c>
      <c r="H11700" s="5">
        <v>35.71454</v>
      </c>
      <c r="I11700" s="26">
        <v>3.7135319999999999E-2</v>
      </c>
    </row>
    <row r="11701" spans="1:9" x14ac:dyDescent="0.3">
      <c r="A11701" s="25">
        <v>80.932000000000002</v>
      </c>
      <c r="B11701" s="5">
        <v>35.711750000000002</v>
      </c>
      <c r="C11701" s="26">
        <v>3.4082910000000001E-2</v>
      </c>
      <c r="D11701" s="25">
        <v>80.932000000000002</v>
      </c>
      <c r="E11701" s="5">
        <v>35.707659999999997</v>
      </c>
      <c r="F11701" s="26">
        <v>3.3230610000000001E-2</v>
      </c>
      <c r="G11701" s="25">
        <v>80.932000000000002</v>
      </c>
      <c r="H11701" s="5">
        <v>35.707410000000003</v>
      </c>
      <c r="I11701" s="26">
        <v>3.7133300000000001E-2</v>
      </c>
    </row>
    <row r="11702" spans="1:9" x14ac:dyDescent="0.3">
      <c r="A11702" s="25">
        <v>80.938680000000005</v>
      </c>
      <c r="B11702" s="5">
        <v>35.704360000000001</v>
      </c>
      <c r="C11702" s="26">
        <v>3.4083019999999999E-2</v>
      </c>
      <c r="D11702" s="25">
        <v>80.938680000000005</v>
      </c>
      <c r="E11702" s="5">
        <v>35.701140000000002</v>
      </c>
      <c r="F11702" s="26">
        <v>3.3231499999999997E-2</v>
      </c>
      <c r="G11702" s="25">
        <v>80.938680000000005</v>
      </c>
      <c r="H11702" s="5">
        <v>35.701079999999997</v>
      </c>
      <c r="I11702" s="26">
        <v>3.7132579999999998E-2</v>
      </c>
    </row>
    <row r="11703" spans="1:9" x14ac:dyDescent="0.3">
      <c r="A11703" s="25">
        <v>80.947010000000006</v>
      </c>
      <c r="B11703" s="5">
        <v>35.696539999999999</v>
      </c>
      <c r="C11703" s="26">
        <v>3.4078999999999998E-2</v>
      </c>
      <c r="D11703" s="25">
        <v>80.947010000000006</v>
      </c>
      <c r="E11703" s="5">
        <v>35.6935</v>
      </c>
      <c r="F11703" s="26">
        <v>3.323098E-2</v>
      </c>
      <c r="G11703" s="25">
        <v>80.947010000000006</v>
      </c>
      <c r="H11703" s="5">
        <v>35.69258</v>
      </c>
      <c r="I11703" s="26">
        <v>3.7132400000000003E-2</v>
      </c>
    </row>
    <row r="11704" spans="1:9" x14ac:dyDescent="0.3">
      <c r="A11704" s="25">
        <v>80.95532</v>
      </c>
      <c r="B11704" s="5">
        <v>35.688969999999998</v>
      </c>
      <c r="C11704" s="26">
        <v>3.408046E-2</v>
      </c>
      <c r="D11704" s="25">
        <v>80.95532</v>
      </c>
      <c r="E11704" s="5">
        <v>35.684449999999998</v>
      </c>
      <c r="F11704" s="26">
        <v>3.3231150000000001E-2</v>
      </c>
      <c r="G11704" s="25">
        <v>80.95532</v>
      </c>
      <c r="H11704" s="5">
        <v>35.684080000000002</v>
      </c>
      <c r="I11704" s="26">
        <v>3.7133119999999999E-2</v>
      </c>
    </row>
    <row r="11705" spans="1:9" x14ac:dyDescent="0.3">
      <c r="A11705" s="25">
        <v>80.962000000000003</v>
      </c>
      <c r="B11705" s="5">
        <v>35.681609999999999</v>
      </c>
      <c r="C11705" s="26">
        <v>3.4083820000000001E-2</v>
      </c>
      <c r="D11705" s="25">
        <v>80.962000000000003</v>
      </c>
      <c r="E11705" s="5">
        <v>35.677729999999997</v>
      </c>
      <c r="F11705" s="26">
        <v>3.3234079999999999E-2</v>
      </c>
      <c r="G11705" s="25">
        <v>80.962000000000003</v>
      </c>
      <c r="H11705" s="5">
        <v>35.677309999999999</v>
      </c>
      <c r="I11705" s="26">
        <v>3.7133239999999998E-2</v>
      </c>
    </row>
    <row r="11706" spans="1:9" x14ac:dyDescent="0.3">
      <c r="A11706" s="25">
        <v>80.968680000000006</v>
      </c>
      <c r="B11706" s="5">
        <v>35.675339999999998</v>
      </c>
      <c r="C11706" s="26">
        <v>3.4088E-2</v>
      </c>
      <c r="D11706" s="25">
        <v>80.968680000000006</v>
      </c>
      <c r="E11706" s="5">
        <v>35.671599999999998</v>
      </c>
      <c r="F11706" s="26">
        <v>3.3236019999999998E-2</v>
      </c>
      <c r="G11706" s="25">
        <v>80.968680000000006</v>
      </c>
      <c r="H11706" s="5">
        <v>35.670929999999998</v>
      </c>
      <c r="I11706" s="26">
        <v>3.7133300000000001E-2</v>
      </c>
    </row>
    <row r="11707" spans="1:9" x14ac:dyDescent="0.3">
      <c r="A11707" s="25">
        <v>80.975340000000003</v>
      </c>
      <c r="B11707" s="5">
        <v>35.668329999999997</v>
      </c>
      <c r="C11707" s="26">
        <v>3.4092190000000001E-2</v>
      </c>
      <c r="D11707" s="25">
        <v>80.975340000000003</v>
      </c>
      <c r="E11707" s="5">
        <v>35.664670000000001</v>
      </c>
      <c r="F11707" s="26">
        <v>3.3235050000000002E-2</v>
      </c>
      <c r="G11707" s="25">
        <v>80.975340000000003</v>
      </c>
      <c r="H11707" s="5">
        <v>35.664270000000002</v>
      </c>
      <c r="I11707" s="26">
        <v>3.713429E-2</v>
      </c>
    </row>
    <row r="11708" spans="1:9" x14ac:dyDescent="0.3">
      <c r="A11708" s="25">
        <v>80.981999999999999</v>
      </c>
      <c r="B11708" s="5">
        <v>35.661909999999999</v>
      </c>
      <c r="C11708" s="26">
        <v>3.4092789999999998E-2</v>
      </c>
      <c r="D11708" s="25">
        <v>80.981999999999999</v>
      </c>
      <c r="E11708" s="5">
        <v>35.657690000000002</v>
      </c>
      <c r="F11708" s="26">
        <v>3.3233329999999998E-2</v>
      </c>
      <c r="G11708" s="25">
        <v>80.981999999999999</v>
      </c>
      <c r="H11708" s="5">
        <v>35.657130000000002</v>
      </c>
      <c r="I11708" s="26">
        <v>3.7135979999999999E-2</v>
      </c>
    </row>
    <row r="11709" spans="1:9" x14ac:dyDescent="0.3">
      <c r="A11709" s="25">
        <v>80.988659999999996</v>
      </c>
      <c r="B11709" s="5">
        <v>35.654719999999998</v>
      </c>
      <c r="C11709" s="26">
        <v>3.4093470000000001E-2</v>
      </c>
      <c r="D11709" s="25">
        <v>80.988659999999996</v>
      </c>
      <c r="E11709" s="5">
        <v>35.651409999999998</v>
      </c>
      <c r="F11709" s="26">
        <v>3.322961E-2</v>
      </c>
      <c r="G11709" s="25">
        <v>80.988659999999996</v>
      </c>
      <c r="H11709" s="5">
        <v>35.650700000000001</v>
      </c>
      <c r="I11709" s="26">
        <v>3.7137160000000002E-2</v>
      </c>
    </row>
    <row r="11710" spans="1:9" x14ac:dyDescent="0.3">
      <c r="A11710" s="25">
        <v>80.995320000000007</v>
      </c>
      <c r="B11710" s="5">
        <v>35.648130000000002</v>
      </c>
      <c r="C11710" s="26">
        <v>3.4095920000000002E-2</v>
      </c>
      <c r="D11710" s="25">
        <v>80.995320000000007</v>
      </c>
      <c r="E11710" s="5">
        <v>35.644390000000001</v>
      </c>
      <c r="F11710" s="26">
        <v>3.3227159999999999E-2</v>
      </c>
      <c r="G11710" s="25">
        <v>80.995320000000007</v>
      </c>
      <c r="H11710" s="5">
        <v>35.644710000000003</v>
      </c>
      <c r="I11710" s="26">
        <v>3.7138699999999997E-2</v>
      </c>
    </row>
    <row r="11711" spans="1:9" x14ac:dyDescent="0.3">
      <c r="A11711" s="25">
        <v>81.001999999999995</v>
      </c>
      <c r="B11711" s="5">
        <v>35.641649999999998</v>
      </c>
      <c r="C11711" s="26">
        <v>3.4097599999999999E-2</v>
      </c>
      <c r="D11711" s="25">
        <v>81.001999999999995</v>
      </c>
      <c r="E11711" s="5">
        <v>35.637450000000001</v>
      </c>
      <c r="F11711" s="26">
        <v>3.32287E-2</v>
      </c>
      <c r="G11711" s="25">
        <v>81.001999999999995</v>
      </c>
      <c r="H11711" s="5">
        <v>35.637680000000003</v>
      </c>
      <c r="I11711" s="26">
        <v>3.7142439999999999E-2</v>
      </c>
    </row>
    <row r="11712" spans="1:9" x14ac:dyDescent="0.3">
      <c r="A11712" s="25">
        <v>81.008660000000006</v>
      </c>
      <c r="B11712" s="5">
        <v>35.635190000000001</v>
      </c>
      <c r="C11712" s="26">
        <v>3.4098469999999999E-2</v>
      </c>
      <c r="D11712" s="25">
        <v>81.008660000000006</v>
      </c>
      <c r="E11712" s="5">
        <v>35.631120000000003</v>
      </c>
      <c r="F11712" s="26">
        <v>3.3231940000000001E-2</v>
      </c>
      <c r="G11712" s="25">
        <v>81.008660000000006</v>
      </c>
      <c r="H11712" s="5">
        <v>35.630780000000001</v>
      </c>
      <c r="I11712" s="26">
        <v>3.7146800000000001E-2</v>
      </c>
    </row>
    <row r="11713" spans="1:9" x14ac:dyDescent="0.3">
      <c r="A11713" s="25">
        <v>81.015320000000003</v>
      </c>
      <c r="B11713" s="5">
        <v>35.628</v>
      </c>
      <c r="C11713" s="26">
        <v>3.409794E-2</v>
      </c>
      <c r="D11713" s="25">
        <v>81.015320000000003</v>
      </c>
      <c r="E11713" s="5">
        <v>35.62415</v>
      </c>
      <c r="F11713" s="26">
        <v>3.3230200000000001E-2</v>
      </c>
      <c r="G11713" s="25">
        <v>81.015320000000003</v>
      </c>
      <c r="H11713" s="5">
        <v>35.623959999999997</v>
      </c>
      <c r="I11713" s="26">
        <v>3.7146680000000001E-2</v>
      </c>
    </row>
    <row r="11714" spans="1:9" x14ac:dyDescent="0.3">
      <c r="A11714" s="25">
        <v>81.022000000000006</v>
      </c>
      <c r="B11714" s="5">
        <v>35.621459999999999</v>
      </c>
      <c r="C11714" s="26">
        <v>3.4097750000000003E-2</v>
      </c>
      <c r="D11714" s="25">
        <v>81.022000000000006</v>
      </c>
      <c r="E11714" s="5">
        <v>35.618079999999999</v>
      </c>
      <c r="F11714" s="26">
        <v>3.3228470000000003E-2</v>
      </c>
      <c r="G11714" s="25">
        <v>81.022000000000006</v>
      </c>
      <c r="H11714" s="5">
        <v>35.617739999999998</v>
      </c>
      <c r="I11714" s="26">
        <v>3.714895E-2</v>
      </c>
    </row>
    <row r="11715" spans="1:9" x14ac:dyDescent="0.3">
      <c r="A11715" s="25">
        <v>81.028679999999994</v>
      </c>
      <c r="B11715" s="5">
        <v>35.61504</v>
      </c>
      <c r="C11715" s="26">
        <v>3.409947E-2</v>
      </c>
      <c r="D11715" s="25">
        <v>81.028679999999994</v>
      </c>
      <c r="E11715" s="5">
        <v>35.610230000000001</v>
      </c>
      <c r="F11715" s="26">
        <v>3.3231150000000001E-2</v>
      </c>
      <c r="G11715" s="25">
        <v>81.028679999999994</v>
      </c>
      <c r="H11715" s="5">
        <v>35.611339999999998</v>
      </c>
      <c r="I11715" s="26">
        <v>3.7149979999999999E-2</v>
      </c>
    </row>
    <row r="11716" spans="1:9" x14ac:dyDescent="0.3">
      <c r="A11716" s="25">
        <v>81.035340000000005</v>
      </c>
      <c r="B11716" s="5">
        <v>35.608580000000003</v>
      </c>
      <c r="C11716" s="26">
        <v>3.4097820000000001E-2</v>
      </c>
      <c r="D11716" s="25">
        <v>81.035340000000005</v>
      </c>
      <c r="E11716" s="5">
        <v>35.60445</v>
      </c>
      <c r="F11716" s="26">
        <v>3.3234020000000003E-2</v>
      </c>
      <c r="G11716" s="25">
        <v>81.035340000000005</v>
      </c>
      <c r="H11716" s="5">
        <v>35.604300000000002</v>
      </c>
      <c r="I11716" s="26">
        <v>3.7147090000000001E-2</v>
      </c>
    </row>
    <row r="11717" spans="1:9" x14ac:dyDescent="0.3">
      <c r="A11717" s="25">
        <v>81.042000000000002</v>
      </c>
      <c r="B11717" s="5">
        <v>35.601660000000003</v>
      </c>
      <c r="C11717" s="26">
        <v>3.4097500000000003E-2</v>
      </c>
      <c r="D11717" s="25">
        <v>81.042000000000002</v>
      </c>
      <c r="E11717" s="5">
        <v>35.597729999999999</v>
      </c>
      <c r="F11717" s="26">
        <v>3.3235059999999997E-2</v>
      </c>
      <c r="G11717" s="25">
        <v>81.042000000000002</v>
      </c>
      <c r="H11717" s="5">
        <v>35.598280000000003</v>
      </c>
      <c r="I11717" s="26">
        <v>3.7147369999999999E-2</v>
      </c>
    </row>
    <row r="11718" spans="1:9" x14ac:dyDescent="0.3">
      <c r="A11718" s="25">
        <v>81.048680000000004</v>
      </c>
      <c r="B11718" s="5">
        <v>35.594439999999999</v>
      </c>
      <c r="C11718" s="26">
        <v>3.4100169999999999E-2</v>
      </c>
      <c r="D11718" s="25">
        <v>81.048680000000004</v>
      </c>
      <c r="E11718" s="5">
        <v>35.591569999999997</v>
      </c>
      <c r="F11718" s="26">
        <v>3.3236189999999999E-2</v>
      </c>
      <c r="G11718" s="25">
        <v>81.048680000000004</v>
      </c>
      <c r="H11718" s="5">
        <v>35.591000000000001</v>
      </c>
      <c r="I11718" s="26">
        <v>3.7150919999999997E-2</v>
      </c>
    </row>
    <row r="11719" spans="1:9" x14ac:dyDescent="0.3">
      <c r="A11719" s="25">
        <v>81.055319999999995</v>
      </c>
      <c r="B11719" s="5">
        <v>35.588520000000003</v>
      </c>
      <c r="C11719" s="26">
        <v>3.4098129999999997E-2</v>
      </c>
      <c r="D11719" s="25">
        <v>81.055319999999995</v>
      </c>
      <c r="E11719" s="5">
        <v>35.58511</v>
      </c>
      <c r="F11719" s="26">
        <v>3.3236660000000001E-2</v>
      </c>
      <c r="G11719" s="25">
        <v>81.055319999999995</v>
      </c>
      <c r="H11719" s="5">
        <v>35.584159999999997</v>
      </c>
      <c r="I11719" s="26">
        <v>3.7151980000000001E-2</v>
      </c>
    </row>
    <row r="11720" spans="1:9" x14ac:dyDescent="0.3">
      <c r="A11720" s="25">
        <v>81.061999999999998</v>
      </c>
      <c r="B11720" s="5">
        <v>35.581600000000002</v>
      </c>
      <c r="C11720" s="26">
        <v>3.4100150000000003E-2</v>
      </c>
      <c r="D11720" s="25">
        <v>81.061999999999998</v>
      </c>
      <c r="E11720" s="5">
        <v>35.578209999999999</v>
      </c>
      <c r="F11720" s="26">
        <v>3.323777E-2</v>
      </c>
      <c r="G11720" s="25">
        <v>81.061999999999998</v>
      </c>
      <c r="H11720" s="5">
        <v>35.577919999999999</v>
      </c>
      <c r="I11720" s="26">
        <v>3.715135E-2</v>
      </c>
    </row>
    <row r="11721" spans="1:9" x14ac:dyDescent="0.3">
      <c r="A11721" s="25">
        <v>81.070340000000002</v>
      </c>
      <c r="B11721" s="5">
        <v>35.573180000000001</v>
      </c>
      <c r="C11721" s="26">
        <v>3.4104160000000001E-2</v>
      </c>
      <c r="D11721" s="25">
        <v>81.070340000000002</v>
      </c>
      <c r="E11721" s="5">
        <v>35.569719999999997</v>
      </c>
      <c r="F11721" s="26">
        <v>3.3238459999999997E-2</v>
      </c>
      <c r="G11721" s="25">
        <v>81.070340000000002</v>
      </c>
      <c r="H11721" s="5">
        <v>35.569110000000002</v>
      </c>
      <c r="I11721" s="26">
        <v>3.7150099999999998E-2</v>
      </c>
    </row>
    <row r="11722" spans="1:9" x14ac:dyDescent="0.3">
      <c r="A11722" s="25">
        <v>81.078680000000006</v>
      </c>
      <c r="B11722" s="5">
        <v>35.565559999999998</v>
      </c>
      <c r="C11722" s="26">
        <v>3.4102880000000002E-2</v>
      </c>
      <c r="D11722" s="25">
        <v>81.078680000000006</v>
      </c>
      <c r="E11722" s="5">
        <v>35.561219999999999</v>
      </c>
      <c r="F11722" s="26">
        <v>3.3236269999999998E-2</v>
      </c>
      <c r="G11722" s="25">
        <v>81.078680000000006</v>
      </c>
      <c r="H11722" s="5">
        <v>35.561520000000002</v>
      </c>
      <c r="I11722" s="26">
        <v>3.7156370000000001E-2</v>
      </c>
    </row>
    <row r="11723" spans="1:9" x14ac:dyDescent="0.3">
      <c r="A11723" s="25">
        <v>81.085340000000002</v>
      </c>
      <c r="B11723" s="5">
        <v>35.558549999999997</v>
      </c>
      <c r="C11723" s="26">
        <v>3.4103609999999999E-2</v>
      </c>
      <c r="D11723" s="25">
        <v>81.085340000000002</v>
      </c>
      <c r="E11723" s="5">
        <v>35.554479999999998</v>
      </c>
      <c r="F11723" s="26">
        <v>3.3235319999999999E-2</v>
      </c>
      <c r="G11723" s="25">
        <v>81.085340000000002</v>
      </c>
      <c r="H11723" s="5">
        <v>35.553600000000003</v>
      </c>
      <c r="I11723" s="26">
        <v>3.7158099999999999E-2</v>
      </c>
    </row>
    <row r="11724" spans="1:9" x14ac:dyDescent="0.3">
      <c r="A11724" s="25">
        <v>81.091999999999999</v>
      </c>
      <c r="B11724" s="5">
        <v>35.551949999999998</v>
      </c>
      <c r="C11724" s="26">
        <v>3.4105480000000001E-2</v>
      </c>
      <c r="D11724" s="25">
        <v>81.091999999999999</v>
      </c>
      <c r="E11724" s="5">
        <v>35.548079999999999</v>
      </c>
      <c r="F11724" s="26">
        <v>3.3234220000000002E-2</v>
      </c>
      <c r="G11724" s="25">
        <v>81.091999999999999</v>
      </c>
      <c r="H11724" s="5">
        <v>35.547759999999997</v>
      </c>
      <c r="I11724" s="26">
        <v>3.7154880000000001E-2</v>
      </c>
    </row>
    <row r="11725" spans="1:9" x14ac:dyDescent="0.3">
      <c r="A11725" s="25">
        <v>81.098659999999995</v>
      </c>
      <c r="B11725" s="5">
        <v>35.544820000000001</v>
      </c>
      <c r="C11725" s="26">
        <v>3.4106539999999998E-2</v>
      </c>
      <c r="D11725" s="25">
        <v>81.098659999999995</v>
      </c>
      <c r="E11725" s="5">
        <v>35.541370000000001</v>
      </c>
      <c r="F11725" s="26">
        <v>3.3233720000000001E-2</v>
      </c>
      <c r="G11725" s="25">
        <v>81.098659999999995</v>
      </c>
      <c r="H11725" s="5">
        <v>35.540860000000002</v>
      </c>
      <c r="I11725" s="26">
        <v>3.7153529999999997E-2</v>
      </c>
    </row>
    <row r="11726" spans="1:9" x14ac:dyDescent="0.3">
      <c r="A11726" s="25">
        <v>81.105320000000006</v>
      </c>
      <c r="B11726" s="5">
        <v>35.538159999999998</v>
      </c>
      <c r="C11726" s="26">
        <v>3.4106860000000003E-2</v>
      </c>
      <c r="D11726" s="25">
        <v>81.105320000000006</v>
      </c>
      <c r="E11726" s="5">
        <v>35.534939999999999</v>
      </c>
      <c r="F11726" s="26">
        <v>3.323284E-2</v>
      </c>
      <c r="G11726" s="25">
        <v>81.105320000000006</v>
      </c>
      <c r="H11726" s="5">
        <v>35.534970000000001</v>
      </c>
      <c r="I11726" s="26">
        <v>3.7154880000000001E-2</v>
      </c>
    </row>
    <row r="11727" spans="1:9" x14ac:dyDescent="0.3">
      <c r="A11727" s="25">
        <v>81.111999999999995</v>
      </c>
      <c r="B11727" s="5">
        <v>35.531019999999998</v>
      </c>
      <c r="C11727" s="26">
        <v>3.4107329999999998E-2</v>
      </c>
      <c r="D11727" s="25">
        <v>81.111999999999995</v>
      </c>
      <c r="E11727" s="5">
        <v>35.5274</v>
      </c>
      <c r="F11727" s="26">
        <v>3.3230870000000003E-2</v>
      </c>
      <c r="G11727" s="25">
        <v>81.111999999999995</v>
      </c>
      <c r="H11727" s="5">
        <v>35.527380000000001</v>
      </c>
      <c r="I11727" s="26">
        <v>3.716042E-2</v>
      </c>
    </row>
    <row r="11728" spans="1:9" x14ac:dyDescent="0.3">
      <c r="A11728" s="25">
        <v>81.118660000000006</v>
      </c>
      <c r="B11728" s="5">
        <v>35.524369999999998</v>
      </c>
      <c r="C11728" s="26">
        <v>3.4108850000000003E-2</v>
      </c>
      <c r="D11728" s="25">
        <v>81.118660000000006</v>
      </c>
      <c r="E11728" s="5">
        <v>35.521210000000004</v>
      </c>
      <c r="F11728" s="26">
        <v>3.3230280000000001E-2</v>
      </c>
      <c r="G11728" s="25">
        <v>81.118660000000006</v>
      </c>
      <c r="H11728" s="5">
        <v>35.521680000000003</v>
      </c>
      <c r="I11728" s="26">
        <v>3.7161279999999998E-2</v>
      </c>
    </row>
    <row r="11729" spans="1:9" x14ac:dyDescent="0.3">
      <c r="A11729" s="25">
        <v>81.125339999999994</v>
      </c>
      <c r="B11729" s="5">
        <v>35.518070000000002</v>
      </c>
      <c r="C11729" s="26">
        <v>3.4107819999999997E-2</v>
      </c>
      <c r="D11729" s="25">
        <v>81.125339999999994</v>
      </c>
      <c r="E11729" s="5">
        <v>35.514339999999997</v>
      </c>
      <c r="F11729" s="26">
        <v>3.323272E-2</v>
      </c>
      <c r="G11729" s="25">
        <v>81.125339999999994</v>
      </c>
      <c r="H11729" s="5">
        <v>35.51446</v>
      </c>
      <c r="I11729" s="26">
        <v>3.716382E-2</v>
      </c>
    </row>
    <row r="11730" spans="1:9" x14ac:dyDescent="0.3">
      <c r="A11730" s="25">
        <v>81.132000000000005</v>
      </c>
      <c r="B11730" s="5">
        <v>35.511620000000001</v>
      </c>
      <c r="C11730" s="26">
        <v>3.4109970000000003E-2</v>
      </c>
      <c r="D11730" s="25">
        <v>81.132000000000005</v>
      </c>
      <c r="E11730" s="5">
        <v>35.508110000000002</v>
      </c>
      <c r="F11730" s="26">
        <v>3.3235500000000001E-2</v>
      </c>
      <c r="G11730" s="25">
        <v>81.132000000000005</v>
      </c>
      <c r="H11730" s="5">
        <v>35.507919999999999</v>
      </c>
      <c r="I11730" s="26">
        <v>3.7170750000000002E-2</v>
      </c>
    </row>
    <row r="11731" spans="1:9" x14ac:dyDescent="0.3">
      <c r="A11731" s="25">
        <v>81.138679999999994</v>
      </c>
      <c r="B11731" s="5">
        <v>35.504910000000002</v>
      </c>
      <c r="C11731" s="26">
        <v>3.4114270000000002E-2</v>
      </c>
      <c r="D11731" s="25">
        <v>81.138679999999994</v>
      </c>
      <c r="E11731" s="5">
        <v>35.501399999999997</v>
      </c>
      <c r="F11731" s="26">
        <v>3.3237160000000002E-2</v>
      </c>
      <c r="G11731" s="25">
        <v>81.138679999999994</v>
      </c>
      <c r="H11731" s="5">
        <v>35.501609999999999</v>
      </c>
      <c r="I11731" s="26">
        <v>3.7174810000000003E-2</v>
      </c>
    </row>
    <row r="11732" spans="1:9" x14ac:dyDescent="0.3">
      <c r="A11732" s="25">
        <v>81.145340000000004</v>
      </c>
      <c r="B11732" s="5">
        <v>35.498139999999999</v>
      </c>
      <c r="C11732" s="26">
        <v>3.411032E-2</v>
      </c>
      <c r="D11732" s="25">
        <v>81.145340000000004</v>
      </c>
      <c r="E11732" s="5">
        <v>35.494349999999997</v>
      </c>
      <c r="F11732" s="26">
        <v>3.3238700000000003E-2</v>
      </c>
      <c r="G11732" s="25">
        <v>81.145340000000004</v>
      </c>
      <c r="H11732" s="5">
        <v>35.493969999999997</v>
      </c>
      <c r="I11732" s="26">
        <v>3.7173900000000003E-2</v>
      </c>
    </row>
    <row r="11733" spans="1:9" x14ac:dyDescent="0.3">
      <c r="A11733" s="25">
        <v>81.152000000000001</v>
      </c>
      <c r="B11733" s="5">
        <v>35.491999999999997</v>
      </c>
      <c r="C11733" s="26">
        <v>3.4105759999999999E-2</v>
      </c>
      <c r="D11733" s="25">
        <v>81.152000000000001</v>
      </c>
      <c r="E11733" s="5">
        <v>35.487549999999999</v>
      </c>
      <c r="F11733" s="26">
        <v>3.3238749999999997E-2</v>
      </c>
      <c r="G11733" s="25">
        <v>81.152000000000001</v>
      </c>
      <c r="H11733" s="5">
        <v>35.488309999999998</v>
      </c>
      <c r="I11733" s="26">
        <v>3.7169309999999997E-2</v>
      </c>
    </row>
    <row r="11734" spans="1:9" x14ac:dyDescent="0.3">
      <c r="A11734" s="25">
        <v>81.158680000000004</v>
      </c>
      <c r="B11734" s="5">
        <v>35.484740000000002</v>
      </c>
      <c r="C11734" s="26">
        <v>3.4107980000000003E-2</v>
      </c>
      <c r="D11734" s="25">
        <v>81.158680000000004</v>
      </c>
      <c r="E11734" s="5">
        <v>35.481520000000003</v>
      </c>
      <c r="F11734" s="26">
        <v>3.3237240000000001E-2</v>
      </c>
      <c r="G11734" s="25">
        <v>81.158680000000004</v>
      </c>
      <c r="H11734" s="5">
        <v>35.480919999999998</v>
      </c>
      <c r="I11734" s="26">
        <v>3.7171299999999997E-2</v>
      </c>
    </row>
    <row r="11735" spans="1:9" x14ac:dyDescent="0.3">
      <c r="A11735" s="25">
        <v>81.165319999999994</v>
      </c>
      <c r="B11735" s="5">
        <v>35.478439999999999</v>
      </c>
      <c r="C11735" s="26">
        <v>3.4109250000000001E-2</v>
      </c>
      <c r="D11735" s="25">
        <v>81.165319999999994</v>
      </c>
      <c r="E11735" s="5">
        <v>35.47486</v>
      </c>
      <c r="F11735" s="26">
        <v>3.3234140000000002E-2</v>
      </c>
      <c r="G11735" s="25">
        <v>81.165319999999994</v>
      </c>
      <c r="H11735" s="5">
        <v>35.474420000000002</v>
      </c>
      <c r="I11735" s="26">
        <v>3.7173560000000001E-2</v>
      </c>
    </row>
    <row r="11736" spans="1:9" x14ac:dyDescent="0.3">
      <c r="A11736" s="25">
        <v>81.171999999999997</v>
      </c>
      <c r="B11736" s="5">
        <v>35.47166</v>
      </c>
      <c r="C11736" s="26">
        <v>3.410788E-2</v>
      </c>
      <c r="D11736" s="25">
        <v>81.171999999999997</v>
      </c>
      <c r="E11736" s="5">
        <v>35.468020000000003</v>
      </c>
      <c r="F11736" s="26">
        <v>3.323388E-2</v>
      </c>
      <c r="G11736" s="25">
        <v>81.171999999999997</v>
      </c>
      <c r="H11736" s="5">
        <v>35.467759999999998</v>
      </c>
      <c r="I11736" s="26">
        <v>3.7171040000000002E-2</v>
      </c>
    </row>
    <row r="11737" spans="1:9" x14ac:dyDescent="0.3">
      <c r="A11737" s="25">
        <v>81.178659999999994</v>
      </c>
      <c r="B11737" s="5">
        <v>35.464779999999998</v>
      </c>
      <c r="C11737" s="26">
        <v>3.4107329999999998E-2</v>
      </c>
      <c r="D11737" s="25">
        <v>81.178659999999994</v>
      </c>
      <c r="E11737" s="5">
        <v>35.461599999999997</v>
      </c>
      <c r="F11737" s="26">
        <v>3.3235750000000001E-2</v>
      </c>
      <c r="G11737" s="25">
        <v>81.178659999999994</v>
      </c>
      <c r="H11737" s="5">
        <v>35.461950000000002</v>
      </c>
      <c r="I11737" s="26">
        <v>3.7172129999999998E-2</v>
      </c>
    </row>
    <row r="11738" spans="1:9" x14ac:dyDescent="0.3">
      <c r="A11738" s="25">
        <v>81.185320000000004</v>
      </c>
      <c r="B11738" s="5">
        <v>35.458179999999999</v>
      </c>
      <c r="C11738" s="26">
        <v>3.4109059999999997E-2</v>
      </c>
      <c r="D11738" s="25">
        <v>81.185320000000004</v>
      </c>
      <c r="E11738" s="5">
        <v>35.45476</v>
      </c>
      <c r="F11738" s="26">
        <v>3.3235779999999999E-2</v>
      </c>
      <c r="G11738" s="25">
        <v>81.185320000000004</v>
      </c>
      <c r="H11738" s="5">
        <v>35.4542</v>
      </c>
      <c r="I11738" s="26">
        <v>3.7177179999999997E-2</v>
      </c>
    </row>
    <row r="11739" spans="1:9" x14ac:dyDescent="0.3">
      <c r="A11739" s="25">
        <v>81.191999999999993</v>
      </c>
      <c r="B11739" s="5">
        <v>35.4514</v>
      </c>
      <c r="C11739" s="26">
        <v>3.4110399999999999E-2</v>
      </c>
      <c r="D11739" s="25">
        <v>81.191999999999993</v>
      </c>
      <c r="E11739" s="5">
        <v>35.447879999999998</v>
      </c>
      <c r="F11739" s="26">
        <v>3.3235519999999998E-2</v>
      </c>
      <c r="G11739" s="25">
        <v>81.191999999999993</v>
      </c>
      <c r="H11739" s="5">
        <v>35.448340000000002</v>
      </c>
      <c r="I11739" s="26">
        <v>3.7176899999999999E-2</v>
      </c>
    </row>
    <row r="11740" spans="1:9" x14ac:dyDescent="0.3">
      <c r="A11740" s="25">
        <v>81.200320000000005</v>
      </c>
      <c r="B11740" s="5">
        <v>35.44359</v>
      </c>
      <c r="C11740" s="26">
        <v>3.4113440000000002E-2</v>
      </c>
      <c r="D11740" s="25">
        <v>81.200320000000005</v>
      </c>
      <c r="E11740" s="5">
        <v>35.43956</v>
      </c>
      <c r="F11740" s="26">
        <v>3.3240039999999998E-2</v>
      </c>
      <c r="G11740" s="25">
        <v>81.200320000000005</v>
      </c>
      <c r="H11740" s="5">
        <v>35.439390000000003</v>
      </c>
      <c r="I11740" s="26">
        <v>3.7177519999999999E-2</v>
      </c>
    </row>
    <row r="11741" spans="1:9" x14ac:dyDescent="0.3">
      <c r="A11741" s="25">
        <v>81.208659999999995</v>
      </c>
      <c r="B11741" s="5">
        <v>35.435220000000001</v>
      </c>
      <c r="C11741" s="26">
        <v>3.4117330000000001E-2</v>
      </c>
      <c r="D11741" s="25">
        <v>81.208659999999995</v>
      </c>
      <c r="E11741" s="5">
        <v>35.430720000000001</v>
      </c>
      <c r="F11741" s="26">
        <v>3.3240199999999998E-2</v>
      </c>
      <c r="G11741" s="25">
        <v>81.208659999999995</v>
      </c>
      <c r="H11741" s="5">
        <v>35.431249999999999</v>
      </c>
      <c r="I11741" s="26">
        <v>3.7178320000000001E-2</v>
      </c>
    </row>
    <row r="11742" spans="1:9" x14ac:dyDescent="0.3">
      <c r="A11742" s="25">
        <v>81.215320000000006</v>
      </c>
      <c r="B11742" s="5">
        <v>35.428719999999998</v>
      </c>
      <c r="C11742" s="26">
        <v>3.4118379999999997E-2</v>
      </c>
      <c r="D11742" s="25">
        <v>81.215320000000006</v>
      </c>
      <c r="E11742" s="5">
        <v>35.424909999999997</v>
      </c>
      <c r="F11742" s="26">
        <v>3.3237679999999999E-2</v>
      </c>
      <c r="G11742" s="25">
        <v>81.215320000000006</v>
      </c>
      <c r="H11742" s="5">
        <v>35.424259999999997</v>
      </c>
      <c r="I11742" s="26">
        <v>3.718051E-2</v>
      </c>
    </row>
    <row r="11743" spans="1:9" x14ac:dyDescent="0.3">
      <c r="A11743" s="25">
        <v>81.221999999999994</v>
      </c>
      <c r="B11743" s="5">
        <v>35.422040000000003</v>
      </c>
      <c r="C11743" s="26">
        <v>3.4118799999999998E-2</v>
      </c>
      <c r="D11743" s="25">
        <v>81.221999999999994</v>
      </c>
      <c r="E11743" s="5">
        <v>35.417859999999997</v>
      </c>
      <c r="F11743" s="26">
        <v>3.323429E-2</v>
      </c>
      <c r="G11743" s="25">
        <v>81.221999999999994</v>
      </c>
      <c r="H11743" s="5">
        <v>35.41816</v>
      </c>
      <c r="I11743" s="26">
        <v>3.7182600000000003E-2</v>
      </c>
    </row>
    <row r="11744" spans="1:9" x14ac:dyDescent="0.3">
      <c r="A11744" s="25">
        <v>81.228660000000005</v>
      </c>
      <c r="B11744" s="5">
        <v>35.415320000000001</v>
      </c>
      <c r="C11744" s="26">
        <v>3.4119780000000002E-2</v>
      </c>
      <c r="D11744" s="25">
        <v>81.228660000000005</v>
      </c>
      <c r="E11744" s="5">
        <v>35.411349999999999</v>
      </c>
      <c r="F11744" s="26">
        <v>3.3231080000000003E-2</v>
      </c>
      <c r="G11744" s="25">
        <v>81.228660000000005</v>
      </c>
      <c r="H11744" s="5">
        <v>35.41122</v>
      </c>
      <c r="I11744" s="26">
        <v>3.7184139999999997E-2</v>
      </c>
    </row>
    <row r="11745" spans="1:9" x14ac:dyDescent="0.3">
      <c r="A11745" s="25">
        <v>81.235339999999994</v>
      </c>
      <c r="B11745" s="5">
        <v>35.408340000000003</v>
      </c>
      <c r="C11745" s="26">
        <v>3.4117939999999999E-2</v>
      </c>
      <c r="D11745" s="25">
        <v>81.235339999999994</v>
      </c>
      <c r="E11745" s="5">
        <v>35.404699999999998</v>
      </c>
      <c r="F11745" s="26">
        <v>3.3232449999999997E-2</v>
      </c>
      <c r="G11745" s="25">
        <v>81.235339999999994</v>
      </c>
      <c r="H11745" s="5">
        <v>35.403759999999998</v>
      </c>
      <c r="I11745" s="26">
        <v>3.7177429999999997E-2</v>
      </c>
    </row>
    <row r="11746" spans="1:9" x14ac:dyDescent="0.3">
      <c r="A11746" s="25">
        <v>81.242000000000004</v>
      </c>
      <c r="B11746" s="5">
        <v>35.401780000000002</v>
      </c>
      <c r="C11746" s="26">
        <v>3.4115970000000002E-2</v>
      </c>
      <c r="D11746" s="25">
        <v>81.242000000000004</v>
      </c>
      <c r="E11746" s="5">
        <v>35.398150000000001</v>
      </c>
      <c r="F11746" s="26">
        <v>3.3233230000000002E-2</v>
      </c>
      <c r="G11746" s="25">
        <v>81.242000000000004</v>
      </c>
      <c r="H11746" s="5">
        <v>35.397779999999997</v>
      </c>
      <c r="I11746" s="26">
        <v>3.7176899999999999E-2</v>
      </c>
    </row>
    <row r="11747" spans="1:9" x14ac:dyDescent="0.3">
      <c r="A11747" s="25">
        <v>81.248679999999993</v>
      </c>
      <c r="B11747" s="5">
        <v>35.395040000000002</v>
      </c>
      <c r="C11747" s="26">
        <v>3.4117399999999999E-2</v>
      </c>
      <c r="D11747" s="25">
        <v>81.248679999999993</v>
      </c>
      <c r="E11747" s="5">
        <v>35.391109999999998</v>
      </c>
      <c r="F11747" s="26">
        <v>3.3233810000000003E-2</v>
      </c>
      <c r="G11747" s="25">
        <v>81.248679999999993</v>
      </c>
      <c r="H11747" s="5">
        <v>35.390740000000001</v>
      </c>
      <c r="I11747" s="26">
        <v>3.7185200000000002E-2</v>
      </c>
    </row>
    <row r="11748" spans="1:9" x14ac:dyDescent="0.3">
      <c r="A11748" s="25">
        <v>81.255340000000004</v>
      </c>
      <c r="B11748" s="5">
        <v>35.388330000000003</v>
      </c>
      <c r="C11748" s="26">
        <v>3.4117389999999997E-2</v>
      </c>
      <c r="D11748" s="25">
        <v>81.255340000000004</v>
      </c>
      <c r="E11748" s="5">
        <v>35.38438</v>
      </c>
      <c r="F11748" s="26">
        <v>3.3234449999999999E-2</v>
      </c>
      <c r="G11748" s="25">
        <v>81.255340000000004</v>
      </c>
      <c r="H11748" s="5">
        <v>35.384839999999997</v>
      </c>
      <c r="I11748" s="26">
        <v>3.7188869999999999E-2</v>
      </c>
    </row>
    <row r="11749" spans="1:9" x14ac:dyDescent="0.3">
      <c r="A11749" s="25">
        <v>81.262010000000004</v>
      </c>
      <c r="B11749" s="5">
        <v>35.381749999999997</v>
      </c>
      <c r="C11749" s="26">
        <v>3.4114039999999998E-2</v>
      </c>
      <c r="D11749" s="25">
        <v>81.262010000000004</v>
      </c>
      <c r="E11749" s="5">
        <v>35.377690000000001</v>
      </c>
      <c r="F11749" s="26">
        <v>3.3235359999999999E-2</v>
      </c>
      <c r="G11749" s="25">
        <v>81.262010000000004</v>
      </c>
      <c r="H11749" s="5">
        <v>35.378390000000003</v>
      </c>
      <c r="I11749" s="26">
        <v>3.7189899999999998E-2</v>
      </c>
    </row>
    <row r="11750" spans="1:9" x14ac:dyDescent="0.3">
      <c r="A11750" s="25">
        <v>81.268680000000003</v>
      </c>
      <c r="B11750" s="5">
        <v>35.375019999999999</v>
      </c>
      <c r="C11750" s="26">
        <v>3.4111599999999999E-2</v>
      </c>
      <c r="D11750" s="25">
        <v>81.268680000000003</v>
      </c>
      <c r="E11750" s="5">
        <v>35.371130000000001</v>
      </c>
      <c r="F11750" s="26">
        <v>3.32357E-2</v>
      </c>
      <c r="G11750" s="25">
        <v>81.268680000000003</v>
      </c>
      <c r="H11750" s="5">
        <v>35.371299999999998</v>
      </c>
      <c r="I11750" s="26">
        <v>3.7191780000000001E-2</v>
      </c>
    </row>
    <row r="11751" spans="1:9" x14ac:dyDescent="0.3">
      <c r="A11751" s="25">
        <v>81.275319999999994</v>
      </c>
      <c r="B11751" s="5">
        <v>35.36806</v>
      </c>
      <c r="C11751" s="26">
        <v>3.4111599999999999E-2</v>
      </c>
      <c r="D11751" s="25">
        <v>81.275319999999994</v>
      </c>
      <c r="E11751" s="5">
        <v>35.364730000000002</v>
      </c>
      <c r="F11751" s="26">
        <v>3.3235399999999998E-2</v>
      </c>
      <c r="G11751" s="25">
        <v>81.275319999999994</v>
      </c>
      <c r="H11751" s="5">
        <v>35.364840000000001</v>
      </c>
      <c r="I11751" s="26">
        <v>3.7194619999999998E-2</v>
      </c>
    </row>
    <row r="11752" spans="1:9" x14ac:dyDescent="0.3">
      <c r="A11752" s="25">
        <v>81.281999999999996</v>
      </c>
      <c r="B11752" s="5">
        <v>35.361899999999999</v>
      </c>
      <c r="C11752" s="26">
        <v>3.4111299999999997E-2</v>
      </c>
      <c r="D11752" s="25">
        <v>81.281999999999996</v>
      </c>
      <c r="E11752" s="5">
        <v>35.35819</v>
      </c>
      <c r="F11752" s="26">
        <v>3.3236639999999998E-2</v>
      </c>
      <c r="G11752" s="25">
        <v>81.281999999999996</v>
      </c>
      <c r="H11752" s="5">
        <v>35.357709999999997</v>
      </c>
      <c r="I11752" s="26">
        <v>3.7197939999999999E-2</v>
      </c>
    </row>
    <row r="11753" spans="1:9" x14ac:dyDescent="0.3">
      <c r="A11753" s="25">
        <v>81.288659999999993</v>
      </c>
      <c r="B11753" s="5">
        <v>35.354320000000001</v>
      </c>
      <c r="C11753" s="26">
        <v>3.4110620000000001E-2</v>
      </c>
      <c r="D11753" s="25">
        <v>81.288659999999993</v>
      </c>
      <c r="E11753" s="5">
        <v>35.35172</v>
      </c>
      <c r="F11753" s="26">
        <v>3.3238049999999998E-2</v>
      </c>
      <c r="G11753" s="25">
        <v>81.288659999999993</v>
      </c>
      <c r="H11753" s="5">
        <v>35.350720000000003</v>
      </c>
      <c r="I11753" s="26">
        <v>3.7199900000000001E-2</v>
      </c>
    </row>
    <row r="11754" spans="1:9" x14ac:dyDescent="0.3">
      <c r="A11754" s="25">
        <v>81.295339999999996</v>
      </c>
      <c r="B11754" s="5">
        <v>35.348199999999999</v>
      </c>
      <c r="C11754" s="26">
        <v>3.4108409999999999E-2</v>
      </c>
      <c r="D11754" s="25">
        <v>81.295339999999996</v>
      </c>
      <c r="E11754" s="5">
        <v>35.344589999999997</v>
      </c>
      <c r="F11754" s="26">
        <v>3.3237900000000001E-2</v>
      </c>
      <c r="G11754" s="25">
        <v>81.295339999999996</v>
      </c>
      <c r="H11754" s="5">
        <v>35.344830000000002</v>
      </c>
      <c r="I11754" s="26">
        <v>3.7202369999999998E-2</v>
      </c>
    </row>
    <row r="11755" spans="1:9" x14ac:dyDescent="0.3">
      <c r="A11755" s="25">
        <v>81.302000000000007</v>
      </c>
      <c r="B11755" s="5">
        <v>35.342100000000002</v>
      </c>
      <c r="C11755" s="26">
        <v>3.4109279999999999E-2</v>
      </c>
      <c r="D11755" s="25">
        <v>81.302000000000007</v>
      </c>
      <c r="E11755" s="5">
        <v>35.338239999999999</v>
      </c>
      <c r="F11755" s="26">
        <v>3.3238499999999997E-2</v>
      </c>
      <c r="G11755" s="25">
        <v>81.302000000000007</v>
      </c>
      <c r="H11755" s="5">
        <v>35.338090000000001</v>
      </c>
      <c r="I11755" s="26">
        <v>3.7201720000000001E-2</v>
      </c>
    </row>
    <row r="11756" spans="1:9" x14ac:dyDescent="0.3">
      <c r="A11756" s="25">
        <v>81.308660000000003</v>
      </c>
      <c r="B11756" s="5">
        <v>35.334780000000002</v>
      </c>
      <c r="C11756" s="26">
        <v>3.411347E-2</v>
      </c>
      <c r="D11756" s="25">
        <v>81.308660000000003</v>
      </c>
      <c r="E11756" s="5">
        <v>35.331040000000002</v>
      </c>
      <c r="F11756" s="26">
        <v>3.3239980000000002E-2</v>
      </c>
      <c r="G11756" s="25">
        <v>81.308660000000003</v>
      </c>
      <c r="H11756" s="5">
        <v>35.331000000000003</v>
      </c>
      <c r="I11756" s="26">
        <v>3.7200209999999997E-2</v>
      </c>
    </row>
    <row r="11757" spans="1:9" x14ac:dyDescent="0.3">
      <c r="A11757" s="25">
        <v>81.315340000000006</v>
      </c>
      <c r="B11757" s="5">
        <v>35.328800000000001</v>
      </c>
      <c r="C11757" s="26">
        <v>3.4115779999999998E-2</v>
      </c>
      <c r="D11757" s="25">
        <v>81.315340000000006</v>
      </c>
      <c r="E11757" s="5">
        <v>35.324919999999999</v>
      </c>
      <c r="F11757" s="26">
        <v>3.3237200000000001E-2</v>
      </c>
      <c r="G11757" s="25">
        <v>81.315340000000006</v>
      </c>
      <c r="H11757" s="5">
        <v>35.324860000000001</v>
      </c>
      <c r="I11757" s="26">
        <v>3.7202100000000002E-2</v>
      </c>
    </row>
    <row r="11758" spans="1:9" x14ac:dyDescent="0.3">
      <c r="A11758" s="25">
        <v>81.323679999999996</v>
      </c>
      <c r="B11758" s="5">
        <v>35.319809999999997</v>
      </c>
      <c r="C11758" s="26">
        <v>3.4113159999999997E-2</v>
      </c>
      <c r="D11758" s="25">
        <v>81.323679999999996</v>
      </c>
      <c r="E11758" s="5">
        <v>35.316160000000004</v>
      </c>
      <c r="F11758" s="26">
        <v>3.3235859999999999E-2</v>
      </c>
      <c r="G11758" s="25">
        <v>81.323679999999996</v>
      </c>
      <c r="H11758" s="5">
        <v>35.31588</v>
      </c>
      <c r="I11758" s="26">
        <v>3.7201560000000002E-2</v>
      </c>
    </row>
    <row r="11759" spans="1:9" x14ac:dyDescent="0.3">
      <c r="A11759" s="25">
        <v>81.331999999999994</v>
      </c>
      <c r="B11759" s="5">
        <v>35.31194</v>
      </c>
      <c r="C11759" s="26">
        <v>3.4111629999999997E-2</v>
      </c>
      <c r="D11759" s="25">
        <v>81.331999999999994</v>
      </c>
      <c r="E11759" s="5">
        <v>35.30782</v>
      </c>
      <c r="F11759" s="26">
        <v>3.3234909999999999E-2</v>
      </c>
      <c r="G11759" s="25">
        <v>81.331999999999994</v>
      </c>
      <c r="H11759" s="5">
        <v>35.307920000000003</v>
      </c>
      <c r="I11759" s="26">
        <v>3.720441E-2</v>
      </c>
    </row>
    <row r="11760" spans="1:9" x14ac:dyDescent="0.3">
      <c r="A11760" s="25">
        <v>81.338679999999997</v>
      </c>
      <c r="B11760" s="5">
        <v>35.305079999999997</v>
      </c>
      <c r="C11760" s="26">
        <v>3.411322E-2</v>
      </c>
      <c r="D11760" s="25">
        <v>81.338679999999997</v>
      </c>
      <c r="E11760" s="5">
        <v>35.30115</v>
      </c>
      <c r="F11760" s="26">
        <v>3.3232280000000003E-2</v>
      </c>
      <c r="G11760" s="25">
        <v>81.338679999999997</v>
      </c>
      <c r="H11760" s="5">
        <v>35.300930000000001</v>
      </c>
      <c r="I11760" s="26">
        <v>3.7207039999999997E-2</v>
      </c>
    </row>
    <row r="11761" spans="1:9" x14ac:dyDescent="0.3">
      <c r="A11761" s="25">
        <v>81.345339999999993</v>
      </c>
      <c r="B11761" s="5">
        <v>35.298200000000001</v>
      </c>
      <c r="C11761" s="26">
        <v>3.4116479999999998E-2</v>
      </c>
      <c r="D11761" s="25">
        <v>81.345339999999993</v>
      </c>
      <c r="E11761" s="5">
        <v>35.29466</v>
      </c>
      <c r="F11761" s="26">
        <v>3.3232539999999998E-2</v>
      </c>
      <c r="G11761" s="25">
        <v>81.345339999999993</v>
      </c>
      <c r="H11761" s="5">
        <v>35.294620000000002</v>
      </c>
      <c r="I11761" s="26">
        <v>3.7210399999999998E-2</v>
      </c>
    </row>
    <row r="11762" spans="1:9" x14ac:dyDescent="0.3">
      <c r="A11762" s="25">
        <v>81.352000000000004</v>
      </c>
      <c r="B11762" s="5">
        <v>35.291580000000003</v>
      </c>
      <c r="C11762" s="26">
        <v>3.4120699999999997E-2</v>
      </c>
      <c r="D11762" s="25">
        <v>81.352000000000004</v>
      </c>
      <c r="E11762" s="5">
        <v>35.287750000000003</v>
      </c>
      <c r="F11762" s="26">
        <v>3.3233690000000003E-2</v>
      </c>
      <c r="G11762" s="25">
        <v>81.352000000000004</v>
      </c>
      <c r="H11762" s="5">
        <v>35.287979999999997</v>
      </c>
      <c r="I11762" s="26">
        <v>3.7213740000000002E-2</v>
      </c>
    </row>
    <row r="11763" spans="1:9" x14ac:dyDescent="0.3">
      <c r="A11763" s="25">
        <v>81.358680000000007</v>
      </c>
      <c r="B11763" s="5">
        <v>35.284140000000001</v>
      </c>
      <c r="C11763" s="26">
        <v>3.4122390000000002E-2</v>
      </c>
      <c r="D11763" s="25">
        <v>81.358680000000007</v>
      </c>
      <c r="E11763" s="5">
        <v>35.280900000000003</v>
      </c>
      <c r="F11763" s="26">
        <v>3.3233499999999999E-2</v>
      </c>
      <c r="G11763" s="25">
        <v>81.358680000000007</v>
      </c>
      <c r="H11763" s="5">
        <v>35.281280000000002</v>
      </c>
      <c r="I11763" s="26">
        <v>3.7216340000000001E-2</v>
      </c>
    </row>
    <row r="11764" spans="1:9" x14ac:dyDescent="0.3">
      <c r="A11764" s="25">
        <v>81.365340000000003</v>
      </c>
      <c r="B11764" s="5">
        <v>35.278469999999999</v>
      </c>
      <c r="C11764" s="26">
        <v>3.4120480000000002E-2</v>
      </c>
      <c r="D11764" s="25">
        <v>81.365340000000003</v>
      </c>
      <c r="E11764" s="5">
        <v>35.275149999999996</v>
      </c>
      <c r="F11764" s="26">
        <v>3.3234670000000001E-2</v>
      </c>
      <c r="G11764" s="25">
        <v>81.365340000000003</v>
      </c>
      <c r="H11764" s="5">
        <v>35.274700000000003</v>
      </c>
      <c r="I11764" s="26">
        <v>3.721791E-2</v>
      </c>
    </row>
    <row r="11765" spans="1:9" x14ac:dyDescent="0.3">
      <c r="A11765" s="25">
        <v>81.372010000000003</v>
      </c>
      <c r="B11765" s="5">
        <v>35.271459999999998</v>
      </c>
      <c r="C11765" s="26">
        <v>3.4119110000000001E-2</v>
      </c>
      <c r="D11765" s="25">
        <v>81.372010000000003</v>
      </c>
      <c r="E11765" s="5">
        <v>35.267659999999999</v>
      </c>
      <c r="F11765" s="26">
        <v>3.3236790000000002E-2</v>
      </c>
      <c r="G11765" s="25">
        <v>81.372010000000003</v>
      </c>
      <c r="H11765" s="5">
        <v>35.267240000000001</v>
      </c>
      <c r="I11765" s="26">
        <v>3.7219879999999997E-2</v>
      </c>
    </row>
    <row r="11766" spans="1:9" x14ac:dyDescent="0.3">
      <c r="A11766" s="25">
        <v>81.378659999999996</v>
      </c>
      <c r="B11766" s="5">
        <v>35.265219999999999</v>
      </c>
      <c r="C11766" s="26">
        <v>3.4119219999999999E-2</v>
      </c>
      <c r="D11766" s="25">
        <v>81.378659999999996</v>
      </c>
      <c r="E11766" s="5">
        <v>35.261400000000002</v>
      </c>
      <c r="F11766" s="26">
        <v>3.3235199999999999E-2</v>
      </c>
      <c r="G11766" s="25">
        <v>81.378659999999996</v>
      </c>
      <c r="H11766" s="5">
        <v>35.261139999999997</v>
      </c>
      <c r="I11766" s="26">
        <v>3.7223920000000001E-2</v>
      </c>
    </row>
    <row r="11767" spans="1:9" x14ac:dyDescent="0.3">
      <c r="A11767" s="25">
        <v>81.385319999999993</v>
      </c>
      <c r="B11767" s="5">
        <v>35.258569999999999</v>
      </c>
      <c r="C11767" s="26">
        <v>3.411989E-2</v>
      </c>
      <c r="D11767" s="25">
        <v>81.385319999999993</v>
      </c>
      <c r="E11767" s="5">
        <v>35.254530000000003</v>
      </c>
      <c r="F11767" s="26">
        <v>3.3234550000000002E-2</v>
      </c>
      <c r="G11767" s="25">
        <v>81.385319999999993</v>
      </c>
      <c r="H11767" s="5">
        <v>35.254689999999997</v>
      </c>
      <c r="I11767" s="26">
        <v>3.7226410000000001E-2</v>
      </c>
    </row>
    <row r="11768" spans="1:9" x14ac:dyDescent="0.3">
      <c r="A11768" s="25">
        <v>81.391999999999996</v>
      </c>
      <c r="B11768" s="5">
        <v>35.251550000000002</v>
      </c>
      <c r="C11768" s="26">
        <v>3.4119179999999999E-2</v>
      </c>
      <c r="D11768" s="25">
        <v>81.391999999999996</v>
      </c>
      <c r="E11768" s="5">
        <v>35.24776</v>
      </c>
      <c r="F11768" s="26">
        <v>3.3237839999999998E-2</v>
      </c>
      <c r="G11768" s="25">
        <v>81.391999999999996</v>
      </c>
      <c r="H11768" s="5">
        <v>35.247799999999998</v>
      </c>
      <c r="I11768" s="26">
        <v>3.7229129999999999E-2</v>
      </c>
    </row>
    <row r="11769" spans="1:9" x14ac:dyDescent="0.3">
      <c r="A11769" s="25">
        <v>81.398679999999999</v>
      </c>
      <c r="B11769" s="5">
        <v>35.244480000000003</v>
      </c>
      <c r="C11769" s="26">
        <v>3.4119099999999999E-2</v>
      </c>
      <c r="D11769" s="25">
        <v>81.398679999999999</v>
      </c>
      <c r="E11769" s="5">
        <v>35.24062</v>
      </c>
      <c r="F11769" s="26">
        <v>3.3239350000000001E-2</v>
      </c>
      <c r="G11769" s="25">
        <v>81.398679999999999</v>
      </c>
      <c r="H11769" s="5">
        <v>35.241059999999997</v>
      </c>
      <c r="I11769" s="26">
        <v>3.7231260000000002E-2</v>
      </c>
    </row>
    <row r="11770" spans="1:9" x14ac:dyDescent="0.3">
      <c r="A11770" s="25">
        <v>81.405320000000003</v>
      </c>
      <c r="B11770" s="5">
        <v>35.238280000000003</v>
      </c>
      <c r="C11770" s="26">
        <v>3.4119610000000002E-2</v>
      </c>
      <c r="D11770" s="25">
        <v>81.405320000000003</v>
      </c>
      <c r="E11770" s="5">
        <v>35.23433</v>
      </c>
      <c r="F11770" s="26">
        <v>3.3239020000000001E-2</v>
      </c>
      <c r="G11770" s="25">
        <v>81.405320000000003</v>
      </c>
      <c r="H11770" s="5">
        <v>35.233910000000002</v>
      </c>
      <c r="I11770" s="26">
        <v>3.7232090000000002E-2</v>
      </c>
    </row>
    <row r="11771" spans="1:9" x14ac:dyDescent="0.3">
      <c r="A11771" s="25">
        <v>81.412000000000006</v>
      </c>
      <c r="B11771" s="5">
        <v>35.231870000000001</v>
      </c>
      <c r="C11771" s="26">
        <v>3.4119160000000003E-2</v>
      </c>
      <c r="D11771" s="25">
        <v>81.412000000000006</v>
      </c>
      <c r="E11771" s="5">
        <v>35.227719999999998</v>
      </c>
      <c r="F11771" s="26">
        <v>3.3240359999999997E-2</v>
      </c>
      <c r="G11771" s="25">
        <v>81.412000000000006</v>
      </c>
      <c r="H11771" s="5">
        <v>35.227519999999998</v>
      </c>
      <c r="I11771" s="26">
        <v>3.7231739999999999E-2</v>
      </c>
    </row>
    <row r="11772" spans="1:9" x14ac:dyDescent="0.3">
      <c r="A11772" s="25">
        <v>81.418679999999995</v>
      </c>
      <c r="B11772" s="5">
        <v>35.224879999999999</v>
      </c>
      <c r="C11772" s="26">
        <v>3.4119839999999999E-2</v>
      </c>
      <c r="D11772" s="25">
        <v>81.418679999999995</v>
      </c>
      <c r="E11772" s="5">
        <v>35.221359999999997</v>
      </c>
      <c r="F11772" s="26">
        <v>3.3238700000000003E-2</v>
      </c>
      <c r="G11772" s="25">
        <v>81.418679999999995</v>
      </c>
      <c r="H11772" s="5">
        <v>35.220939999999999</v>
      </c>
      <c r="I11772" s="26">
        <v>3.7227980000000001E-2</v>
      </c>
    </row>
    <row r="11773" spans="1:9" x14ac:dyDescent="0.3">
      <c r="A11773" s="25">
        <v>81.425340000000006</v>
      </c>
      <c r="B11773" s="5">
        <v>35.218440000000001</v>
      </c>
      <c r="C11773" s="26">
        <v>3.4121699999999998E-2</v>
      </c>
      <c r="D11773" s="25">
        <v>81.425340000000006</v>
      </c>
      <c r="E11773" s="5">
        <v>35.21472</v>
      </c>
      <c r="F11773" s="26">
        <v>3.3236889999999998E-2</v>
      </c>
      <c r="G11773" s="25">
        <v>81.425340000000006</v>
      </c>
      <c r="H11773" s="5">
        <v>35.214269999999999</v>
      </c>
      <c r="I11773" s="26">
        <v>3.72257E-2</v>
      </c>
    </row>
    <row r="11774" spans="1:9" x14ac:dyDescent="0.3">
      <c r="A11774" s="25">
        <v>81.432000000000002</v>
      </c>
      <c r="B11774" s="5">
        <v>35.21152</v>
      </c>
      <c r="C11774" s="26">
        <v>3.41208E-2</v>
      </c>
      <c r="D11774" s="25">
        <v>81.432000000000002</v>
      </c>
      <c r="E11774" s="5">
        <v>35.20796</v>
      </c>
      <c r="F11774" s="26">
        <v>3.3238049999999998E-2</v>
      </c>
      <c r="G11774" s="25">
        <v>81.432000000000002</v>
      </c>
      <c r="H11774" s="5">
        <v>35.207689999999999</v>
      </c>
      <c r="I11774" s="26">
        <v>3.7225660000000001E-2</v>
      </c>
    </row>
    <row r="11775" spans="1:9" x14ac:dyDescent="0.3">
      <c r="A11775" s="25">
        <v>81.438680000000005</v>
      </c>
      <c r="B11775" s="5">
        <v>35.205150000000003</v>
      </c>
      <c r="C11775" s="26">
        <v>3.4120560000000001E-2</v>
      </c>
      <c r="D11775" s="25">
        <v>81.438680000000005</v>
      </c>
      <c r="E11775" s="5">
        <v>35.201360000000001</v>
      </c>
      <c r="F11775" s="26">
        <v>3.3239499999999998E-2</v>
      </c>
      <c r="G11775" s="25">
        <v>81.438680000000005</v>
      </c>
      <c r="H11775" s="5">
        <v>35.201320000000003</v>
      </c>
      <c r="I11775" s="26">
        <v>3.7227400000000001E-2</v>
      </c>
    </row>
    <row r="11776" spans="1:9" x14ac:dyDescent="0.3">
      <c r="A11776" s="25">
        <v>81.445340000000002</v>
      </c>
      <c r="B11776" s="5">
        <v>35.198169999999998</v>
      </c>
      <c r="C11776" s="26">
        <v>3.4123239999999999E-2</v>
      </c>
      <c r="D11776" s="25">
        <v>81.445340000000002</v>
      </c>
      <c r="E11776" s="5">
        <v>35.194740000000003</v>
      </c>
      <c r="F11776" s="26">
        <v>3.3238700000000003E-2</v>
      </c>
      <c r="G11776" s="25">
        <v>81.445340000000002</v>
      </c>
      <c r="H11776" s="5">
        <v>35.194679999999998</v>
      </c>
      <c r="I11776" s="26">
        <v>3.7227900000000001E-2</v>
      </c>
    </row>
    <row r="11777" spans="1:9" x14ac:dyDescent="0.3">
      <c r="A11777" s="25">
        <v>81.453659999999999</v>
      </c>
      <c r="B11777" s="5">
        <v>35.190199999999997</v>
      </c>
      <c r="C11777" s="26">
        <v>3.4122310000000003E-2</v>
      </c>
      <c r="D11777" s="25">
        <v>81.453659999999999</v>
      </c>
      <c r="E11777" s="5">
        <v>35.186109999999999</v>
      </c>
      <c r="F11777" s="26">
        <v>3.3239879999999999E-2</v>
      </c>
      <c r="G11777" s="25">
        <v>81.453659999999999</v>
      </c>
      <c r="H11777" s="5">
        <v>35.186279999999996</v>
      </c>
      <c r="I11777" s="26">
        <v>3.7227839999999998E-2</v>
      </c>
    </row>
    <row r="11778" spans="1:9" x14ac:dyDescent="0.3">
      <c r="A11778" s="25">
        <v>81.462000000000003</v>
      </c>
      <c r="B11778" s="5">
        <v>35.181429999999999</v>
      </c>
      <c r="C11778" s="26">
        <v>3.4121319999999997E-2</v>
      </c>
      <c r="D11778" s="25">
        <v>81.462000000000003</v>
      </c>
      <c r="E11778" s="5">
        <v>35.178319999999999</v>
      </c>
      <c r="F11778" s="26">
        <v>3.3238499999999997E-2</v>
      </c>
      <c r="G11778" s="25">
        <v>81.462000000000003</v>
      </c>
      <c r="H11778" s="5">
        <v>35.178100000000001</v>
      </c>
      <c r="I11778" s="26">
        <v>3.723079E-2</v>
      </c>
    </row>
    <row r="11779" spans="1:9" x14ac:dyDescent="0.3">
      <c r="A11779" s="25">
        <v>81.468680000000006</v>
      </c>
      <c r="B11779" s="5">
        <v>35.175040000000003</v>
      </c>
      <c r="C11779" s="26">
        <v>3.4119749999999997E-2</v>
      </c>
      <c r="D11779" s="25">
        <v>81.468680000000006</v>
      </c>
      <c r="E11779" s="5">
        <v>35.171250000000001</v>
      </c>
      <c r="F11779" s="26">
        <v>3.3236870000000002E-2</v>
      </c>
      <c r="G11779" s="25">
        <v>81.468680000000006</v>
      </c>
      <c r="H11779" s="5">
        <v>35.17183</v>
      </c>
      <c r="I11779" s="26">
        <v>3.7231399999999998E-2</v>
      </c>
    </row>
    <row r="11780" spans="1:9" x14ac:dyDescent="0.3">
      <c r="A11780" s="25">
        <v>81.475340000000003</v>
      </c>
      <c r="B11780" s="5">
        <v>35.168460000000003</v>
      </c>
      <c r="C11780" s="26">
        <v>3.4119719999999999E-2</v>
      </c>
      <c r="D11780" s="25">
        <v>81.475340000000003</v>
      </c>
      <c r="E11780" s="5">
        <v>35.164529999999999</v>
      </c>
      <c r="F11780" s="26">
        <v>3.3237219999999998E-2</v>
      </c>
      <c r="G11780" s="25">
        <v>81.475340000000003</v>
      </c>
      <c r="H11780" s="5">
        <v>35.164700000000003</v>
      </c>
      <c r="I11780" s="26">
        <v>3.7233420000000003E-2</v>
      </c>
    </row>
    <row r="11781" spans="1:9" x14ac:dyDescent="0.3">
      <c r="A11781" s="25">
        <v>81.481999999999999</v>
      </c>
      <c r="B11781" s="5">
        <v>35.1614</v>
      </c>
      <c r="C11781" s="26">
        <v>3.4118700000000002E-2</v>
      </c>
      <c r="D11781" s="25">
        <v>81.481999999999999</v>
      </c>
      <c r="E11781" s="5">
        <v>35.15822</v>
      </c>
      <c r="F11781" s="26">
        <v>3.3236179999999997E-2</v>
      </c>
      <c r="G11781" s="25">
        <v>81.481999999999999</v>
      </c>
      <c r="H11781" s="5">
        <v>35.157800000000002</v>
      </c>
      <c r="I11781" s="26">
        <v>3.7234299999999998E-2</v>
      </c>
    </row>
    <row r="11782" spans="1:9" x14ac:dyDescent="0.3">
      <c r="A11782" s="25">
        <v>81.488659999999996</v>
      </c>
      <c r="B11782" s="5">
        <v>35.155320000000003</v>
      </c>
      <c r="C11782" s="26">
        <v>3.4116279999999999E-2</v>
      </c>
      <c r="D11782" s="25">
        <v>81.488659999999996</v>
      </c>
      <c r="E11782" s="5">
        <v>35.151730000000001</v>
      </c>
      <c r="F11782" s="26">
        <v>3.3237330000000002E-2</v>
      </c>
      <c r="G11782" s="25">
        <v>81.488659999999996</v>
      </c>
      <c r="H11782" s="5">
        <v>35.151519999999998</v>
      </c>
      <c r="I11782" s="26">
        <v>3.7233420000000003E-2</v>
      </c>
    </row>
    <row r="11783" spans="1:9" x14ac:dyDescent="0.3">
      <c r="A11783" s="25">
        <v>81.495320000000007</v>
      </c>
      <c r="B11783" s="5">
        <v>35.148130000000002</v>
      </c>
      <c r="C11783" s="26">
        <v>3.4114730000000003E-2</v>
      </c>
      <c r="D11783" s="25">
        <v>81.495320000000007</v>
      </c>
      <c r="E11783" s="5">
        <v>35.144919999999999</v>
      </c>
      <c r="F11783" s="26">
        <v>3.3238700000000003E-2</v>
      </c>
      <c r="G11783" s="25">
        <v>81.495320000000007</v>
      </c>
      <c r="H11783" s="5">
        <v>35.144959999999998</v>
      </c>
      <c r="I11783" s="26">
        <v>3.723046E-2</v>
      </c>
    </row>
    <row r="11784" spans="1:9" x14ac:dyDescent="0.3">
      <c r="A11784" s="25">
        <v>81.501999999999995</v>
      </c>
      <c r="B11784" s="5">
        <v>35.141620000000003</v>
      </c>
      <c r="C11784" s="26">
        <v>3.4111009999999997E-2</v>
      </c>
      <c r="D11784" s="25">
        <v>81.501999999999995</v>
      </c>
      <c r="E11784" s="5">
        <v>35.138019999999997</v>
      </c>
      <c r="F11784" s="26">
        <v>3.3236620000000001E-2</v>
      </c>
      <c r="G11784" s="25">
        <v>81.501999999999995</v>
      </c>
      <c r="H11784" s="5">
        <v>35.138170000000002</v>
      </c>
      <c r="I11784" s="26">
        <v>3.7227509999999998E-2</v>
      </c>
    </row>
    <row r="11785" spans="1:9" x14ac:dyDescent="0.3">
      <c r="A11785" s="25">
        <v>81.508660000000006</v>
      </c>
      <c r="B11785" s="5">
        <v>35.135440000000003</v>
      </c>
      <c r="C11785" s="26">
        <v>3.4110559999999998E-2</v>
      </c>
      <c r="D11785" s="25">
        <v>81.508660000000006</v>
      </c>
      <c r="E11785" s="5">
        <v>35.1312</v>
      </c>
      <c r="F11785" s="26">
        <v>3.3233980000000003E-2</v>
      </c>
      <c r="G11785" s="25">
        <v>81.508660000000006</v>
      </c>
      <c r="H11785" s="5">
        <v>35.131639999999997</v>
      </c>
      <c r="I11785" s="26">
        <v>3.7225309999999998E-2</v>
      </c>
    </row>
    <row r="11786" spans="1:9" x14ac:dyDescent="0.3">
      <c r="A11786" s="25">
        <v>81.515320000000003</v>
      </c>
      <c r="B11786" s="5">
        <v>35.128770000000003</v>
      </c>
      <c r="C11786" s="26">
        <v>3.4112829999999997E-2</v>
      </c>
      <c r="D11786" s="25">
        <v>81.515320000000003</v>
      </c>
      <c r="E11786" s="5">
        <v>35.124690000000001</v>
      </c>
      <c r="F11786" s="26">
        <v>3.3236090000000003E-2</v>
      </c>
      <c r="G11786" s="25">
        <v>81.515320000000003</v>
      </c>
      <c r="H11786" s="5">
        <v>35.125169999999997</v>
      </c>
      <c r="I11786" s="26">
        <v>3.7223399999999997E-2</v>
      </c>
    </row>
    <row r="11787" spans="1:9" x14ac:dyDescent="0.3">
      <c r="A11787" s="25">
        <v>81.522000000000006</v>
      </c>
      <c r="B11787" s="5">
        <v>35.121879999999997</v>
      </c>
      <c r="C11787" s="26">
        <v>3.4115920000000001E-2</v>
      </c>
      <c r="D11787" s="25">
        <v>81.522000000000006</v>
      </c>
      <c r="E11787" s="5">
        <v>35.118360000000003</v>
      </c>
      <c r="F11787" s="26">
        <v>3.3234670000000001E-2</v>
      </c>
      <c r="G11787" s="25">
        <v>81.522000000000006</v>
      </c>
      <c r="H11787" s="5">
        <v>35.118299999999998</v>
      </c>
      <c r="I11787" s="26">
        <v>3.7224010000000002E-2</v>
      </c>
    </row>
    <row r="11788" spans="1:9" x14ac:dyDescent="0.3">
      <c r="A11788" s="25">
        <v>81.528679999999994</v>
      </c>
      <c r="B11788" s="5">
        <v>35.115020000000001</v>
      </c>
      <c r="C11788" s="26">
        <v>3.4114739999999998E-2</v>
      </c>
      <c r="D11788" s="25">
        <v>81.528679999999994</v>
      </c>
      <c r="E11788" s="5">
        <v>35.111739999999998</v>
      </c>
      <c r="F11788" s="26">
        <v>3.3232949999999997E-2</v>
      </c>
      <c r="G11788" s="25">
        <v>81.528679999999994</v>
      </c>
      <c r="H11788" s="5">
        <v>35.111660000000001</v>
      </c>
      <c r="I11788" s="26">
        <v>3.7227940000000001E-2</v>
      </c>
    </row>
    <row r="11789" spans="1:9" x14ac:dyDescent="0.3">
      <c r="A11789" s="25">
        <v>81.535340000000005</v>
      </c>
      <c r="B11789" s="5">
        <v>35.10866</v>
      </c>
      <c r="C11789" s="26">
        <v>3.4111320000000001E-2</v>
      </c>
      <c r="D11789" s="25">
        <v>81.535340000000005</v>
      </c>
      <c r="E11789" s="5">
        <v>35.104500000000002</v>
      </c>
      <c r="F11789" s="26">
        <v>3.3234439999999997E-2</v>
      </c>
      <c r="G11789" s="25">
        <v>81.535340000000005</v>
      </c>
      <c r="H11789" s="5">
        <v>35.104559999999999</v>
      </c>
      <c r="I11789" s="26">
        <v>3.7230800000000001E-2</v>
      </c>
    </row>
    <row r="11790" spans="1:9" x14ac:dyDescent="0.3">
      <c r="A11790" s="25">
        <v>81.542000000000002</v>
      </c>
      <c r="B11790" s="5">
        <v>35.102020000000003</v>
      </c>
      <c r="C11790" s="26">
        <v>3.4109649999999998E-2</v>
      </c>
      <c r="D11790" s="25">
        <v>81.542000000000002</v>
      </c>
      <c r="E11790" s="5">
        <v>35.098320000000001</v>
      </c>
      <c r="F11790" s="26">
        <v>3.3232850000000001E-2</v>
      </c>
      <c r="G11790" s="25">
        <v>81.542000000000002</v>
      </c>
      <c r="H11790" s="5">
        <v>35.09769</v>
      </c>
      <c r="I11790" s="26">
        <v>3.7229749999999999E-2</v>
      </c>
    </row>
    <row r="11791" spans="1:9" x14ac:dyDescent="0.3">
      <c r="A11791" s="25">
        <v>81.548680000000004</v>
      </c>
      <c r="B11791" s="5">
        <v>35.094670000000001</v>
      </c>
      <c r="C11791" s="26">
        <v>3.4109069999999998E-2</v>
      </c>
      <c r="D11791" s="25">
        <v>81.548680000000004</v>
      </c>
      <c r="E11791" s="5">
        <v>35.091250000000002</v>
      </c>
      <c r="F11791" s="26">
        <v>3.3229920000000003E-2</v>
      </c>
      <c r="G11791" s="25">
        <v>81.548680000000004</v>
      </c>
      <c r="H11791" s="5">
        <v>35.091439999999999</v>
      </c>
      <c r="I11791" s="26">
        <v>3.722789E-2</v>
      </c>
    </row>
    <row r="11792" spans="1:9" x14ac:dyDescent="0.3">
      <c r="A11792" s="25">
        <v>81.555319999999995</v>
      </c>
      <c r="B11792" s="5">
        <v>35.088099999999997</v>
      </c>
      <c r="C11792" s="26">
        <v>3.410709E-2</v>
      </c>
      <c r="D11792" s="25">
        <v>81.555319999999995</v>
      </c>
      <c r="E11792" s="5">
        <v>35.08522</v>
      </c>
      <c r="F11792" s="26">
        <v>3.3228979999999998E-2</v>
      </c>
      <c r="G11792" s="25">
        <v>81.555319999999995</v>
      </c>
      <c r="H11792" s="5">
        <v>35.084980000000002</v>
      </c>
      <c r="I11792" s="26">
        <v>3.7230109999999997E-2</v>
      </c>
    </row>
    <row r="11793" spans="1:9" x14ac:dyDescent="0.3">
      <c r="A11793" s="25">
        <v>81.561999999999998</v>
      </c>
      <c r="B11793" s="5">
        <v>35.081740000000003</v>
      </c>
      <c r="C11793" s="26">
        <v>3.4105440000000001E-2</v>
      </c>
      <c r="D11793" s="25">
        <v>81.561999999999998</v>
      </c>
      <c r="E11793" s="5">
        <v>35.077829999999999</v>
      </c>
      <c r="F11793" s="26">
        <v>3.3233239999999997E-2</v>
      </c>
      <c r="G11793" s="25">
        <v>81.561999999999998</v>
      </c>
      <c r="H11793" s="5">
        <v>35.078130000000002</v>
      </c>
      <c r="I11793" s="26">
        <v>3.7234929999999999E-2</v>
      </c>
    </row>
    <row r="11794" spans="1:9" x14ac:dyDescent="0.3">
      <c r="A11794" s="25">
        <v>81.568659999999994</v>
      </c>
      <c r="B11794" s="5">
        <v>35.075090000000003</v>
      </c>
      <c r="C11794" s="26">
        <v>3.4104549999999997E-2</v>
      </c>
      <c r="D11794" s="25">
        <v>81.568659999999994</v>
      </c>
      <c r="E11794" s="5">
        <v>35.071199999999997</v>
      </c>
      <c r="F11794" s="26">
        <v>3.3234359999999998E-2</v>
      </c>
      <c r="G11794" s="25">
        <v>81.568659999999994</v>
      </c>
      <c r="H11794" s="5">
        <v>35.071480000000001</v>
      </c>
      <c r="I11794" s="26">
        <v>3.723742E-2</v>
      </c>
    </row>
    <row r="11795" spans="1:9" x14ac:dyDescent="0.3">
      <c r="A11795" s="25">
        <v>81.576999999999998</v>
      </c>
      <c r="B11795" s="5">
        <v>35.066980000000001</v>
      </c>
      <c r="C11795" s="26">
        <v>3.410738E-2</v>
      </c>
      <c r="D11795" s="25">
        <v>81.576999999999998</v>
      </c>
      <c r="E11795" s="5">
        <v>35.063040000000001</v>
      </c>
      <c r="F11795" s="26">
        <v>3.3234300000000001E-2</v>
      </c>
      <c r="G11795" s="25">
        <v>81.576999999999998</v>
      </c>
      <c r="H11795" s="5">
        <v>35.062640000000002</v>
      </c>
      <c r="I11795" s="26">
        <v>3.7234419999999997E-2</v>
      </c>
    </row>
    <row r="11796" spans="1:9" x14ac:dyDescent="0.3">
      <c r="A11796" s="25">
        <v>81.585340000000002</v>
      </c>
      <c r="B11796" s="5">
        <v>35.058259999999997</v>
      </c>
      <c r="C11796" s="26">
        <v>3.4109430000000003E-2</v>
      </c>
      <c r="D11796" s="25">
        <v>81.585340000000002</v>
      </c>
      <c r="E11796" s="5">
        <v>35.054650000000002</v>
      </c>
      <c r="F11796" s="26">
        <v>3.3232200000000003E-2</v>
      </c>
      <c r="G11796" s="25">
        <v>81.585340000000002</v>
      </c>
      <c r="H11796" s="5">
        <v>35.053820000000002</v>
      </c>
      <c r="I11796" s="26">
        <v>3.7239099999999997E-2</v>
      </c>
    </row>
    <row r="11797" spans="1:9" x14ac:dyDescent="0.3">
      <c r="A11797" s="25">
        <v>81.591999999999999</v>
      </c>
      <c r="B11797" s="5">
        <v>35.051220000000001</v>
      </c>
      <c r="C11797" s="26">
        <v>3.4106539999999998E-2</v>
      </c>
      <c r="D11797" s="25">
        <v>81.591999999999999</v>
      </c>
      <c r="E11797" s="5">
        <v>35.047890000000002</v>
      </c>
      <c r="F11797" s="26">
        <v>3.3234399999999997E-2</v>
      </c>
      <c r="G11797" s="25">
        <v>81.591999999999999</v>
      </c>
      <c r="H11797" s="5">
        <v>35.04804</v>
      </c>
      <c r="I11797" s="26">
        <v>3.7241870000000003E-2</v>
      </c>
    </row>
    <row r="11798" spans="1:9" x14ac:dyDescent="0.3">
      <c r="A11798" s="25">
        <v>81.598659999999995</v>
      </c>
      <c r="B11798" s="5">
        <v>35.044919999999998</v>
      </c>
      <c r="C11798" s="26">
        <v>3.410618E-2</v>
      </c>
      <c r="D11798" s="25">
        <v>81.598659999999995</v>
      </c>
      <c r="E11798" s="5">
        <v>35.041110000000003</v>
      </c>
      <c r="F11798" s="26">
        <v>3.32362E-2</v>
      </c>
      <c r="G11798" s="25">
        <v>81.598659999999995</v>
      </c>
      <c r="H11798" s="5">
        <v>35.040799999999997</v>
      </c>
      <c r="I11798" s="26">
        <v>3.7242520000000001E-2</v>
      </c>
    </row>
    <row r="11799" spans="1:9" x14ac:dyDescent="0.3">
      <c r="A11799" s="25">
        <v>81.605320000000006</v>
      </c>
      <c r="B11799" s="5">
        <v>35.038240000000002</v>
      </c>
      <c r="C11799" s="26">
        <v>3.4105759999999999E-2</v>
      </c>
      <c r="D11799" s="25">
        <v>81.605320000000006</v>
      </c>
      <c r="E11799" s="5">
        <v>35.034379999999999</v>
      </c>
      <c r="F11799" s="26">
        <v>3.3238480000000001E-2</v>
      </c>
      <c r="G11799" s="25">
        <v>81.605320000000006</v>
      </c>
      <c r="H11799" s="5">
        <v>35.034320000000001</v>
      </c>
      <c r="I11799" s="26">
        <v>3.7243470000000001E-2</v>
      </c>
    </row>
    <row r="11800" spans="1:9" x14ac:dyDescent="0.3">
      <c r="A11800" s="25">
        <v>81.611999999999995</v>
      </c>
      <c r="B11800" s="5">
        <v>35.031480000000002</v>
      </c>
      <c r="C11800" s="26">
        <v>3.410622E-2</v>
      </c>
      <c r="D11800" s="25">
        <v>81.611999999999995</v>
      </c>
      <c r="E11800" s="5">
        <v>35.027830000000002</v>
      </c>
      <c r="F11800" s="26">
        <v>3.323984E-2</v>
      </c>
      <c r="G11800" s="25">
        <v>81.611999999999995</v>
      </c>
      <c r="H11800" s="5">
        <v>35.028019999999998</v>
      </c>
      <c r="I11800" s="26">
        <v>3.7246550000000003E-2</v>
      </c>
    </row>
    <row r="11801" spans="1:9" x14ac:dyDescent="0.3">
      <c r="A11801" s="25">
        <v>81.618660000000006</v>
      </c>
      <c r="B11801" s="5">
        <v>35.025069999999999</v>
      </c>
      <c r="C11801" s="26">
        <v>3.4106079999999997E-2</v>
      </c>
      <c r="D11801" s="25">
        <v>81.618660000000006</v>
      </c>
      <c r="E11801" s="5">
        <v>35.021450000000002</v>
      </c>
      <c r="F11801" s="26">
        <v>3.3239100000000001E-2</v>
      </c>
      <c r="G11801" s="25">
        <v>81.618660000000006</v>
      </c>
      <c r="H11801" s="5">
        <v>35.021250000000002</v>
      </c>
      <c r="I11801" s="26">
        <v>3.7250400000000003E-2</v>
      </c>
    </row>
    <row r="11802" spans="1:9" x14ac:dyDescent="0.3">
      <c r="A11802" s="25">
        <v>81.625339999999994</v>
      </c>
      <c r="B11802" s="5">
        <v>35.018859999999997</v>
      </c>
      <c r="C11802" s="26">
        <v>3.410374E-2</v>
      </c>
      <c r="D11802" s="25">
        <v>81.625339999999994</v>
      </c>
      <c r="E11802" s="5">
        <v>35.014740000000003</v>
      </c>
      <c r="F11802" s="26">
        <v>3.3239690000000002E-2</v>
      </c>
      <c r="G11802" s="25">
        <v>81.625339999999994</v>
      </c>
      <c r="H11802" s="5">
        <v>35.014600000000002</v>
      </c>
      <c r="I11802" s="26">
        <v>3.725229E-2</v>
      </c>
    </row>
    <row r="11803" spans="1:9" x14ac:dyDescent="0.3">
      <c r="A11803" s="25">
        <v>81.632000000000005</v>
      </c>
      <c r="B11803" s="5">
        <v>35.011569999999999</v>
      </c>
      <c r="C11803" s="26">
        <v>3.4100999999999999E-2</v>
      </c>
      <c r="D11803" s="25">
        <v>81.632000000000005</v>
      </c>
      <c r="E11803" s="5">
        <v>35.007959999999997</v>
      </c>
      <c r="F11803" s="26">
        <v>3.3238910000000003E-2</v>
      </c>
      <c r="G11803" s="25">
        <v>81.632000000000005</v>
      </c>
      <c r="H11803" s="5">
        <v>35.007199999999997</v>
      </c>
      <c r="I11803" s="26">
        <v>3.7254580000000002E-2</v>
      </c>
    </row>
    <row r="11804" spans="1:9" x14ac:dyDescent="0.3">
      <c r="A11804" s="25">
        <v>81.638679999999994</v>
      </c>
      <c r="B11804" s="5">
        <v>35.004980000000003</v>
      </c>
      <c r="C11804" s="26">
        <v>3.4099549999999999E-2</v>
      </c>
      <c r="D11804" s="25">
        <v>81.638679999999994</v>
      </c>
      <c r="E11804" s="5">
        <v>35.001950000000001</v>
      </c>
      <c r="F11804" s="26">
        <v>3.3238950000000003E-2</v>
      </c>
      <c r="G11804" s="25">
        <v>81.638679999999994</v>
      </c>
      <c r="H11804" s="5">
        <v>35.001170000000002</v>
      </c>
      <c r="I11804" s="26">
        <v>3.725622E-2</v>
      </c>
    </row>
    <row r="11805" spans="1:9" x14ac:dyDescent="0.3">
      <c r="A11805" s="25">
        <v>81.645340000000004</v>
      </c>
      <c r="B11805" s="5">
        <v>34.998820000000002</v>
      </c>
      <c r="C11805" s="26">
        <v>3.4099879999999999E-2</v>
      </c>
      <c r="D11805" s="25">
        <v>81.645340000000004</v>
      </c>
      <c r="E11805" s="5">
        <v>34.994840000000003</v>
      </c>
      <c r="F11805" s="26">
        <v>3.324158E-2</v>
      </c>
      <c r="G11805" s="25">
        <v>81.645340000000004</v>
      </c>
      <c r="H11805" s="5">
        <v>34.994549999999997</v>
      </c>
      <c r="I11805" s="26">
        <v>3.7255860000000002E-2</v>
      </c>
    </row>
    <row r="11806" spans="1:9" x14ac:dyDescent="0.3">
      <c r="A11806" s="25">
        <v>81.652000000000001</v>
      </c>
      <c r="B11806" s="5">
        <v>34.991599999999998</v>
      </c>
      <c r="C11806" s="26">
        <v>3.4100230000000002E-2</v>
      </c>
      <c r="D11806" s="25">
        <v>81.652000000000001</v>
      </c>
      <c r="E11806" s="5">
        <v>34.987670000000001</v>
      </c>
      <c r="F11806" s="26">
        <v>3.3240560000000002E-2</v>
      </c>
      <c r="G11806" s="25">
        <v>81.652000000000001</v>
      </c>
      <c r="H11806" s="5">
        <v>34.988039999999998</v>
      </c>
      <c r="I11806" s="26">
        <v>3.7257609999999997E-2</v>
      </c>
    </row>
    <row r="11807" spans="1:9" x14ac:dyDescent="0.3">
      <c r="A11807" s="25">
        <v>81.658680000000004</v>
      </c>
      <c r="B11807" s="5">
        <v>34.985019999999999</v>
      </c>
      <c r="C11807" s="26">
        <v>3.4099740000000003E-2</v>
      </c>
      <c r="D11807" s="25">
        <v>81.658680000000004</v>
      </c>
      <c r="E11807" s="5">
        <v>34.981319999999997</v>
      </c>
      <c r="F11807" s="26">
        <v>3.3235340000000002E-2</v>
      </c>
      <c r="G11807" s="25">
        <v>81.658680000000004</v>
      </c>
      <c r="H11807" s="5">
        <v>34.981619999999999</v>
      </c>
      <c r="I11807" s="26">
        <v>3.7259599999999997E-2</v>
      </c>
    </row>
    <row r="11808" spans="1:9" x14ac:dyDescent="0.3">
      <c r="A11808" s="25">
        <v>81.665319999999994</v>
      </c>
      <c r="B11808" s="5">
        <v>34.978749999999998</v>
      </c>
      <c r="C11808" s="26">
        <v>3.4097059999999998E-2</v>
      </c>
      <c r="D11808" s="25">
        <v>81.665319999999994</v>
      </c>
      <c r="E11808" s="5">
        <v>34.974699999999999</v>
      </c>
      <c r="F11808" s="26">
        <v>3.3234779999999998E-2</v>
      </c>
      <c r="G11808" s="25">
        <v>81.665319999999994</v>
      </c>
      <c r="H11808" s="5">
        <v>34.974299999999999</v>
      </c>
      <c r="I11808" s="26">
        <v>3.7256049999999999E-2</v>
      </c>
    </row>
    <row r="11809" spans="1:9" x14ac:dyDescent="0.3">
      <c r="A11809" s="25">
        <v>81.671999999999997</v>
      </c>
      <c r="B11809" s="5">
        <v>34.971679999999999</v>
      </c>
      <c r="C11809" s="26">
        <v>3.4095300000000002E-2</v>
      </c>
      <c r="D11809" s="25">
        <v>81.671999999999997</v>
      </c>
      <c r="E11809" s="5">
        <v>34.968519999999998</v>
      </c>
      <c r="F11809" s="26">
        <v>3.3235580000000001E-2</v>
      </c>
      <c r="G11809" s="25">
        <v>81.671999999999997</v>
      </c>
      <c r="H11809" s="5">
        <v>34.968110000000003</v>
      </c>
      <c r="I11809" s="26">
        <v>3.7253319999999999E-2</v>
      </c>
    </row>
    <row r="11810" spans="1:9" x14ac:dyDescent="0.3">
      <c r="A11810" s="25">
        <v>81.678659999999994</v>
      </c>
      <c r="B11810" s="5">
        <v>34.964680000000001</v>
      </c>
      <c r="C11810" s="26">
        <v>3.4095170000000001E-2</v>
      </c>
      <c r="D11810" s="25">
        <v>81.678659999999994</v>
      </c>
      <c r="E11810" s="5">
        <v>34.961199999999998</v>
      </c>
      <c r="F11810" s="26">
        <v>3.3232949999999997E-2</v>
      </c>
      <c r="G11810" s="25">
        <v>81.678659999999994</v>
      </c>
      <c r="H11810" s="5">
        <v>34.96152</v>
      </c>
      <c r="I11810" s="26">
        <v>3.7252279999999999E-2</v>
      </c>
    </row>
    <row r="11811" spans="1:9" x14ac:dyDescent="0.3">
      <c r="A11811" s="25">
        <v>81.685320000000004</v>
      </c>
      <c r="B11811" s="5">
        <v>34.958500000000001</v>
      </c>
      <c r="C11811" s="26">
        <v>3.4095830000000001E-2</v>
      </c>
      <c r="D11811" s="25">
        <v>81.685320000000004</v>
      </c>
      <c r="E11811" s="5">
        <v>34.955019999999998</v>
      </c>
      <c r="F11811" s="26">
        <v>3.3232499999999998E-2</v>
      </c>
      <c r="G11811" s="25">
        <v>81.685320000000004</v>
      </c>
      <c r="H11811" s="5">
        <v>34.954659999999997</v>
      </c>
      <c r="I11811" s="26">
        <v>3.7254610000000001E-2</v>
      </c>
    </row>
    <row r="11812" spans="1:9" x14ac:dyDescent="0.3">
      <c r="A11812" s="25">
        <v>81.691999999999993</v>
      </c>
      <c r="B11812" s="5">
        <v>34.951239999999999</v>
      </c>
      <c r="C11812" s="26">
        <v>3.4095460000000001E-2</v>
      </c>
      <c r="D11812" s="25">
        <v>81.691999999999993</v>
      </c>
      <c r="E11812" s="5">
        <v>34.948099999999997</v>
      </c>
      <c r="F11812" s="26">
        <v>3.3234420000000001E-2</v>
      </c>
      <c r="G11812" s="25">
        <v>81.691999999999993</v>
      </c>
      <c r="H11812" s="5">
        <v>34.947659999999999</v>
      </c>
      <c r="I11812" s="26">
        <v>3.7256200000000003E-2</v>
      </c>
    </row>
    <row r="11813" spans="1:9" x14ac:dyDescent="0.3">
      <c r="A11813" s="25">
        <v>81.698679999999996</v>
      </c>
      <c r="B11813" s="5">
        <v>34.944969999999998</v>
      </c>
      <c r="C11813" s="26">
        <v>3.4093579999999998E-2</v>
      </c>
      <c r="D11813" s="25">
        <v>81.698679999999996</v>
      </c>
      <c r="E11813" s="5">
        <v>34.941789999999997</v>
      </c>
      <c r="F11813" s="26">
        <v>3.3234979999999997E-2</v>
      </c>
      <c r="G11813" s="25">
        <v>81.698679999999996</v>
      </c>
      <c r="H11813" s="5">
        <v>34.94079</v>
      </c>
      <c r="I11813" s="26">
        <v>3.7256200000000003E-2</v>
      </c>
    </row>
    <row r="11814" spans="1:9" x14ac:dyDescent="0.3">
      <c r="A11814" s="25">
        <v>81.706999999999994</v>
      </c>
      <c r="B11814" s="5">
        <v>34.936450000000001</v>
      </c>
      <c r="C11814" s="26">
        <v>3.4094720000000002E-2</v>
      </c>
      <c r="D11814" s="25">
        <v>81.706999999999994</v>
      </c>
      <c r="E11814" s="5">
        <v>34.932760000000002</v>
      </c>
      <c r="F11814" s="26">
        <v>3.3234659999999999E-2</v>
      </c>
      <c r="G11814" s="25">
        <v>81.706999999999994</v>
      </c>
      <c r="H11814" s="5">
        <v>34.932479999999998</v>
      </c>
      <c r="I11814" s="26">
        <v>3.7252239999999999E-2</v>
      </c>
    </row>
    <row r="11815" spans="1:9" x14ac:dyDescent="0.3">
      <c r="A11815" s="25">
        <v>81.715320000000006</v>
      </c>
      <c r="B11815" s="5">
        <v>34.928319999999999</v>
      </c>
      <c r="C11815" s="26">
        <v>3.4096439999999999E-2</v>
      </c>
      <c r="D11815" s="25">
        <v>81.715320000000006</v>
      </c>
      <c r="E11815" s="5">
        <v>34.924619999999997</v>
      </c>
      <c r="F11815" s="26">
        <v>3.3233720000000001E-2</v>
      </c>
      <c r="G11815" s="25">
        <v>81.715320000000006</v>
      </c>
      <c r="H11815" s="5">
        <v>34.92398</v>
      </c>
      <c r="I11815" s="26">
        <v>3.7251239999999998E-2</v>
      </c>
    </row>
    <row r="11816" spans="1:9" x14ac:dyDescent="0.3">
      <c r="A11816" s="25">
        <v>81.721999999999994</v>
      </c>
      <c r="B11816" s="5">
        <v>34.92116</v>
      </c>
      <c r="C11816" s="26">
        <v>3.4096179999999997E-2</v>
      </c>
      <c r="D11816" s="25">
        <v>81.721999999999994</v>
      </c>
      <c r="E11816" s="5">
        <v>34.918140000000001</v>
      </c>
      <c r="F11816" s="26">
        <v>3.3233600000000002E-2</v>
      </c>
      <c r="G11816" s="25">
        <v>81.721999999999994</v>
      </c>
      <c r="H11816" s="5">
        <v>34.917479999999998</v>
      </c>
      <c r="I11816" s="26">
        <v>3.7250239999999997E-2</v>
      </c>
    </row>
    <row r="11817" spans="1:9" x14ac:dyDescent="0.3">
      <c r="A11817" s="25">
        <v>81.728660000000005</v>
      </c>
      <c r="B11817" s="5">
        <v>34.915329999999997</v>
      </c>
      <c r="C11817" s="26">
        <v>3.4095840000000002E-2</v>
      </c>
      <c r="D11817" s="25">
        <v>81.728660000000005</v>
      </c>
      <c r="E11817" s="5">
        <v>34.91122</v>
      </c>
      <c r="F11817" s="26">
        <v>3.3232619999999997E-2</v>
      </c>
      <c r="G11817" s="25">
        <v>81.728660000000005</v>
      </c>
      <c r="H11817" s="5">
        <v>34.911320000000003</v>
      </c>
      <c r="I11817" s="26">
        <v>3.7249589999999999E-2</v>
      </c>
    </row>
    <row r="11818" spans="1:9" x14ac:dyDescent="0.3">
      <c r="A11818" s="25">
        <v>81.735339999999994</v>
      </c>
      <c r="B11818" s="5">
        <v>34.908839999999998</v>
      </c>
      <c r="C11818" s="26">
        <v>3.4095340000000002E-2</v>
      </c>
      <c r="D11818" s="25">
        <v>81.735339999999994</v>
      </c>
      <c r="E11818" s="5">
        <v>34.904629999999997</v>
      </c>
      <c r="F11818" s="26">
        <v>3.323102E-2</v>
      </c>
      <c r="G11818" s="25">
        <v>81.735339999999994</v>
      </c>
      <c r="H11818" s="5">
        <v>34.904029999999999</v>
      </c>
      <c r="I11818" s="26">
        <v>3.7248799999999999E-2</v>
      </c>
    </row>
    <row r="11819" spans="1:9" x14ac:dyDescent="0.3">
      <c r="A11819" s="25">
        <v>81.742000000000004</v>
      </c>
      <c r="B11819" s="5">
        <v>34.901809999999998</v>
      </c>
      <c r="C11819" s="26">
        <v>3.4094760000000002E-2</v>
      </c>
      <c r="D11819" s="25">
        <v>81.742000000000004</v>
      </c>
      <c r="E11819" s="5">
        <v>34.898110000000003</v>
      </c>
      <c r="F11819" s="26">
        <v>3.3232860000000003E-2</v>
      </c>
      <c r="G11819" s="25">
        <v>81.742000000000004</v>
      </c>
      <c r="H11819" s="5">
        <v>34.897599999999997</v>
      </c>
      <c r="I11819" s="26">
        <v>3.7248780000000002E-2</v>
      </c>
    </row>
    <row r="11820" spans="1:9" x14ac:dyDescent="0.3">
      <c r="A11820" s="25">
        <v>81.748679999999993</v>
      </c>
      <c r="B11820" s="5">
        <v>34.895319999999998</v>
      </c>
      <c r="C11820" s="26">
        <v>3.4092730000000002E-2</v>
      </c>
      <c r="D11820" s="25">
        <v>81.748679999999993</v>
      </c>
      <c r="E11820" s="5">
        <v>34.89114</v>
      </c>
      <c r="F11820" s="26">
        <v>3.3235750000000001E-2</v>
      </c>
      <c r="G11820" s="25">
        <v>81.748679999999993</v>
      </c>
      <c r="H11820" s="5">
        <v>34.8917</v>
      </c>
      <c r="I11820" s="26">
        <v>3.7251300000000001E-2</v>
      </c>
    </row>
    <row r="11821" spans="1:9" x14ac:dyDescent="0.3">
      <c r="A11821" s="25">
        <v>81.755340000000004</v>
      </c>
      <c r="B11821" s="5">
        <v>34.888500000000001</v>
      </c>
      <c r="C11821" s="26">
        <v>3.4090330000000002E-2</v>
      </c>
      <c r="D11821" s="25">
        <v>81.755340000000004</v>
      </c>
      <c r="E11821" s="5">
        <v>34.884599999999999</v>
      </c>
      <c r="F11821" s="26">
        <v>3.3236269999999998E-2</v>
      </c>
      <c r="G11821" s="25">
        <v>81.755340000000004</v>
      </c>
      <c r="H11821" s="5">
        <v>34.884399999999999</v>
      </c>
      <c r="I11821" s="26">
        <v>3.7251390000000002E-2</v>
      </c>
    </row>
    <row r="11822" spans="1:9" x14ac:dyDescent="0.3">
      <c r="A11822" s="25">
        <v>81.762010000000004</v>
      </c>
      <c r="B11822" s="5">
        <v>34.881839999999997</v>
      </c>
      <c r="C11822" s="26">
        <v>3.4091259999999998E-2</v>
      </c>
      <c r="D11822" s="25">
        <v>81.762010000000004</v>
      </c>
      <c r="E11822" s="5">
        <v>34.87782</v>
      </c>
      <c r="F11822" s="26">
        <v>3.3236309999999998E-2</v>
      </c>
      <c r="G11822" s="25">
        <v>81.762010000000004</v>
      </c>
      <c r="H11822" s="5">
        <v>34.878079999999997</v>
      </c>
      <c r="I11822" s="26">
        <v>3.7249999999999998E-2</v>
      </c>
    </row>
    <row r="11823" spans="1:9" x14ac:dyDescent="0.3">
      <c r="A11823" s="25">
        <v>81.768680000000003</v>
      </c>
      <c r="B11823" s="5">
        <v>34.875140000000002</v>
      </c>
      <c r="C11823" s="26">
        <v>3.4094899999999997E-2</v>
      </c>
      <c r="D11823" s="25">
        <v>81.768680000000003</v>
      </c>
      <c r="E11823" s="5">
        <v>34.871780000000001</v>
      </c>
      <c r="F11823" s="26">
        <v>3.3238650000000002E-2</v>
      </c>
      <c r="G11823" s="25">
        <v>81.768680000000003</v>
      </c>
      <c r="H11823" s="5">
        <v>34.871279999999999</v>
      </c>
      <c r="I11823" s="26">
        <v>3.7250480000000002E-2</v>
      </c>
    </row>
    <row r="11824" spans="1:9" x14ac:dyDescent="0.3">
      <c r="A11824" s="25">
        <v>81.775319999999994</v>
      </c>
      <c r="B11824" s="5">
        <v>34.868139999999997</v>
      </c>
      <c r="C11824" s="26">
        <v>3.4096689999999999E-2</v>
      </c>
      <c r="D11824" s="25">
        <v>81.775319999999994</v>
      </c>
      <c r="E11824" s="5">
        <v>34.864820000000002</v>
      </c>
      <c r="F11824" s="26">
        <v>3.3240859999999997E-2</v>
      </c>
      <c r="G11824" s="25">
        <v>81.775319999999994</v>
      </c>
      <c r="H11824" s="5">
        <v>34.864800000000002</v>
      </c>
      <c r="I11824" s="26">
        <v>3.7247309999999999E-2</v>
      </c>
    </row>
    <row r="11825" spans="1:9" x14ac:dyDescent="0.3">
      <c r="A11825" s="25">
        <v>81.781999999999996</v>
      </c>
      <c r="B11825" s="5">
        <v>34.861350000000002</v>
      </c>
      <c r="C11825" s="26">
        <v>3.4095340000000002E-2</v>
      </c>
      <c r="D11825" s="25">
        <v>81.781999999999996</v>
      </c>
      <c r="E11825" s="5">
        <v>34.858060000000002</v>
      </c>
      <c r="F11825" s="26">
        <v>3.324266E-2</v>
      </c>
      <c r="G11825" s="25">
        <v>81.781999999999996</v>
      </c>
      <c r="H11825" s="5">
        <v>34.857999999999997</v>
      </c>
      <c r="I11825" s="26">
        <v>3.724264E-2</v>
      </c>
    </row>
    <row r="11826" spans="1:9" x14ac:dyDescent="0.3">
      <c r="A11826" s="25">
        <v>81.788659999999993</v>
      </c>
      <c r="B11826" s="5">
        <v>34.855159999999998</v>
      </c>
      <c r="C11826" s="26">
        <v>3.4095189999999997E-2</v>
      </c>
      <c r="D11826" s="25">
        <v>81.788659999999993</v>
      </c>
      <c r="E11826" s="5">
        <v>34.851649999999999</v>
      </c>
      <c r="F11826" s="26">
        <v>3.3244950000000002E-2</v>
      </c>
      <c r="G11826" s="25">
        <v>81.788659999999993</v>
      </c>
      <c r="H11826" s="5">
        <v>34.851059999999997</v>
      </c>
      <c r="I11826" s="26">
        <v>3.7241150000000001E-2</v>
      </c>
    </row>
    <row r="11827" spans="1:9" x14ac:dyDescent="0.3">
      <c r="A11827" s="25">
        <v>81.795339999999996</v>
      </c>
      <c r="B11827" s="5">
        <v>34.848030000000001</v>
      </c>
      <c r="C11827" s="26">
        <v>3.409446E-2</v>
      </c>
      <c r="D11827" s="25">
        <v>81.795339999999996</v>
      </c>
      <c r="E11827" s="5">
        <v>34.844619999999999</v>
      </c>
      <c r="F11827" s="26">
        <v>3.3245440000000001E-2</v>
      </c>
      <c r="G11827" s="25">
        <v>81.795339999999996</v>
      </c>
      <c r="H11827" s="5">
        <v>34.844560000000001</v>
      </c>
      <c r="I11827" s="26">
        <v>3.7238239999999999E-2</v>
      </c>
    </row>
    <row r="11828" spans="1:9" x14ac:dyDescent="0.3">
      <c r="A11828" s="25">
        <v>81.802000000000007</v>
      </c>
      <c r="B11828" s="5">
        <v>34.842080000000003</v>
      </c>
      <c r="C11828" s="26">
        <v>3.4095729999999998E-2</v>
      </c>
      <c r="D11828" s="25">
        <v>81.802000000000007</v>
      </c>
      <c r="E11828" s="5">
        <v>34.838070000000002</v>
      </c>
      <c r="F11828" s="26">
        <v>3.3245339999999998E-2</v>
      </c>
      <c r="G11828" s="25">
        <v>81.802000000000007</v>
      </c>
      <c r="H11828" s="5">
        <v>34.837989999999998</v>
      </c>
      <c r="I11828" s="26">
        <v>3.7236749999999999E-2</v>
      </c>
    </row>
    <row r="11829" spans="1:9" x14ac:dyDescent="0.3">
      <c r="A11829" s="25">
        <v>81.808660000000003</v>
      </c>
      <c r="B11829" s="5">
        <v>34.8354</v>
      </c>
      <c r="C11829" s="26">
        <v>3.4097919999999997E-2</v>
      </c>
      <c r="D11829" s="25">
        <v>81.808660000000003</v>
      </c>
      <c r="E11829" s="5">
        <v>34.831670000000003</v>
      </c>
      <c r="F11829" s="26">
        <v>3.3246690000000002E-2</v>
      </c>
      <c r="G11829" s="25">
        <v>81.808660000000003</v>
      </c>
      <c r="H11829" s="5">
        <v>34.831339999999997</v>
      </c>
      <c r="I11829" s="26">
        <v>3.724069E-2</v>
      </c>
    </row>
    <row r="11830" spans="1:9" x14ac:dyDescent="0.3">
      <c r="A11830" s="25">
        <v>81.815340000000006</v>
      </c>
      <c r="B11830" s="5">
        <v>34.82846</v>
      </c>
      <c r="C11830" s="26">
        <v>3.4098089999999998E-2</v>
      </c>
      <c r="D11830" s="25">
        <v>81.815340000000006</v>
      </c>
      <c r="E11830" s="5">
        <v>34.824590000000001</v>
      </c>
      <c r="F11830" s="26">
        <v>3.324684E-2</v>
      </c>
      <c r="G11830" s="25">
        <v>81.815340000000006</v>
      </c>
      <c r="H11830" s="5">
        <v>34.824739999999998</v>
      </c>
      <c r="I11830" s="26">
        <v>3.7239800000000003E-2</v>
      </c>
    </row>
    <row r="11831" spans="1:9" x14ac:dyDescent="0.3">
      <c r="A11831" s="25">
        <v>81.822010000000006</v>
      </c>
      <c r="B11831" s="5">
        <v>34.821840000000002</v>
      </c>
      <c r="C11831" s="26">
        <v>3.4098440000000001E-2</v>
      </c>
      <c r="D11831" s="25">
        <v>81.822010000000006</v>
      </c>
      <c r="E11831" s="5">
        <v>34.81758</v>
      </c>
      <c r="F11831" s="26">
        <v>3.3245999999999998E-2</v>
      </c>
      <c r="G11831" s="25">
        <v>81.822010000000006</v>
      </c>
      <c r="H11831" s="5">
        <v>34.818260000000002</v>
      </c>
      <c r="I11831" s="26">
        <v>3.7238550000000002E-2</v>
      </c>
    </row>
    <row r="11832" spans="1:9" x14ac:dyDescent="0.3">
      <c r="A11832" s="25">
        <v>81.83032</v>
      </c>
      <c r="B11832" s="5">
        <v>34.813299999999998</v>
      </c>
      <c r="C11832" s="26">
        <v>3.4099740000000003E-2</v>
      </c>
      <c r="D11832" s="25">
        <v>81.83032</v>
      </c>
      <c r="E11832" s="5">
        <v>34.809469999999997</v>
      </c>
      <c r="F11832" s="26">
        <v>3.324589E-2</v>
      </c>
      <c r="G11832" s="25">
        <v>81.83032</v>
      </c>
      <c r="H11832" s="5">
        <v>34.809420000000003</v>
      </c>
      <c r="I11832" s="26">
        <v>3.7238430000000003E-2</v>
      </c>
    </row>
    <row r="11833" spans="1:9" x14ac:dyDescent="0.3">
      <c r="A11833" s="25">
        <v>81.838679999999997</v>
      </c>
      <c r="B11833" s="5">
        <v>34.805039999999998</v>
      </c>
      <c r="C11833" s="26">
        <v>3.4097660000000002E-2</v>
      </c>
      <c r="D11833" s="25">
        <v>81.838679999999997</v>
      </c>
      <c r="E11833" s="5">
        <v>34.801600000000001</v>
      </c>
      <c r="F11833" s="26">
        <v>3.3250439999999999E-2</v>
      </c>
      <c r="G11833" s="25">
        <v>81.838679999999997</v>
      </c>
      <c r="H11833" s="5">
        <v>34.801430000000003</v>
      </c>
      <c r="I11833" s="26">
        <v>3.7236419999999999E-2</v>
      </c>
    </row>
    <row r="11834" spans="1:9" x14ac:dyDescent="0.3">
      <c r="A11834" s="25">
        <v>81.845339999999993</v>
      </c>
      <c r="B11834" s="5">
        <v>34.797899999999998</v>
      </c>
      <c r="C11834" s="26">
        <v>3.4096590000000003E-2</v>
      </c>
      <c r="D11834" s="25">
        <v>81.845339999999993</v>
      </c>
      <c r="E11834" s="5">
        <v>34.794699999999999</v>
      </c>
      <c r="F11834" s="26">
        <v>3.3252499999999997E-2</v>
      </c>
      <c r="G11834" s="25">
        <v>81.845339999999993</v>
      </c>
      <c r="H11834" s="5">
        <v>34.794260000000001</v>
      </c>
      <c r="I11834" s="26">
        <v>3.7235249999999998E-2</v>
      </c>
    </row>
    <row r="11835" spans="1:9" x14ac:dyDescent="0.3">
      <c r="A11835" s="25">
        <v>81.852000000000004</v>
      </c>
      <c r="B11835" s="5">
        <v>34.791739999999997</v>
      </c>
      <c r="C11835" s="26">
        <v>3.4096939999999999E-2</v>
      </c>
      <c r="D11835" s="25">
        <v>81.852000000000004</v>
      </c>
      <c r="E11835" s="5">
        <v>34.788449999999997</v>
      </c>
      <c r="F11835" s="26">
        <v>3.3251629999999997E-2</v>
      </c>
      <c r="G11835" s="25">
        <v>81.852000000000004</v>
      </c>
      <c r="H11835" s="5">
        <v>34.787660000000002</v>
      </c>
      <c r="I11835" s="26">
        <v>3.7230760000000002E-2</v>
      </c>
    </row>
    <row r="11836" spans="1:9" x14ac:dyDescent="0.3">
      <c r="A11836" s="25">
        <v>81.858680000000007</v>
      </c>
      <c r="B11836" s="5">
        <v>34.785159999999998</v>
      </c>
      <c r="C11836" s="26">
        <v>3.4097160000000001E-2</v>
      </c>
      <c r="D11836" s="25">
        <v>81.858680000000007</v>
      </c>
      <c r="E11836" s="5">
        <v>34.78125</v>
      </c>
      <c r="F11836" s="26">
        <v>3.3252860000000002E-2</v>
      </c>
      <c r="G11836" s="25">
        <v>81.858680000000007</v>
      </c>
      <c r="H11836" s="5">
        <v>34.781179999999999</v>
      </c>
      <c r="I11836" s="26">
        <v>3.7229419999999999E-2</v>
      </c>
    </row>
    <row r="11837" spans="1:9" x14ac:dyDescent="0.3">
      <c r="A11837" s="25">
        <v>81.865340000000003</v>
      </c>
      <c r="B11837" s="5">
        <v>34.777999999999999</v>
      </c>
      <c r="C11837" s="26">
        <v>3.4098959999999998E-2</v>
      </c>
      <c r="D11837" s="25">
        <v>81.865340000000003</v>
      </c>
      <c r="E11837" s="5">
        <v>34.774999999999999</v>
      </c>
      <c r="F11837" s="26">
        <v>3.3255859999999998E-2</v>
      </c>
      <c r="G11837" s="25">
        <v>81.865340000000003</v>
      </c>
      <c r="H11837" s="5">
        <v>34.774470000000001</v>
      </c>
      <c r="I11837" s="26">
        <v>3.7233950000000002E-2</v>
      </c>
    </row>
    <row r="11838" spans="1:9" x14ac:dyDescent="0.3">
      <c r="A11838" s="25">
        <v>81.872010000000003</v>
      </c>
      <c r="B11838" s="5">
        <v>34.771659999999997</v>
      </c>
      <c r="C11838" s="26">
        <v>3.4100390000000001E-2</v>
      </c>
      <c r="D11838" s="25">
        <v>81.872010000000003</v>
      </c>
      <c r="E11838" s="5">
        <v>34.768059999999998</v>
      </c>
      <c r="F11838" s="26">
        <v>3.3258830000000003E-2</v>
      </c>
      <c r="G11838" s="25">
        <v>81.872010000000003</v>
      </c>
      <c r="H11838" s="5">
        <v>34.767829999999996</v>
      </c>
      <c r="I11838" s="26">
        <v>3.7235240000000003E-2</v>
      </c>
    </row>
    <row r="11839" spans="1:9" x14ac:dyDescent="0.3">
      <c r="A11839" s="25">
        <v>81.878659999999996</v>
      </c>
      <c r="B11839" s="5">
        <v>34.765169999999998</v>
      </c>
      <c r="C11839" s="26">
        <v>3.4099280000000003E-2</v>
      </c>
      <c r="D11839" s="25">
        <v>81.878659999999996</v>
      </c>
      <c r="E11839" s="5">
        <v>34.761389999999999</v>
      </c>
      <c r="F11839" s="26">
        <v>3.3260350000000001E-2</v>
      </c>
      <c r="G11839" s="25">
        <v>81.878659999999996</v>
      </c>
      <c r="H11839" s="5">
        <v>34.761180000000003</v>
      </c>
      <c r="I11839" s="26">
        <v>3.7235259999999999E-2</v>
      </c>
    </row>
    <row r="11840" spans="1:9" x14ac:dyDescent="0.3">
      <c r="A11840" s="25">
        <v>81.885319999999993</v>
      </c>
      <c r="B11840" s="5">
        <v>34.758679999999998</v>
      </c>
      <c r="C11840" s="26">
        <v>3.4098900000000001E-2</v>
      </c>
      <c r="D11840" s="25">
        <v>81.885319999999993</v>
      </c>
      <c r="E11840" s="5">
        <v>34.75508</v>
      </c>
      <c r="F11840" s="26">
        <v>3.32596E-2</v>
      </c>
      <c r="G11840" s="25">
        <v>81.885319999999993</v>
      </c>
      <c r="H11840" s="5">
        <v>34.753959999999999</v>
      </c>
      <c r="I11840" s="26">
        <v>3.723489E-2</v>
      </c>
    </row>
    <row r="11841" spans="1:9" x14ac:dyDescent="0.3">
      <c r="A11841" s="25">
        <v>81.891999999999996</v>
      </c>
      <c r="B11841" s="5">
        <v>34.751759999999997</v>
      </c>
      <c r="C11841" s="26">
        <v>3.4100270000000002E-2</v>
      </c>
      <c r="D11841" s="25">
        <v>81.891999999999996</v>
      </c>
      <c r="E11841" s="5">
        <v>34.74859</v>
      </c>
      <c r="F11841" s="26">
        <v>3.3258040000000003E-2</v>
      </c>
      <c r="G11841" s="25">
        <v>81.891999999999996</v>
      </c>
      <c r="H11841" s="5">
        <v>34.747900000000001</v>
      </c>
      <c r="I11841" s="26">
        <v>3.7234679999999999E-2</v>
      </c>
    </row>
    <row r="11842" spans="1:9" x14ac:dyDescent="0.3">
      <c r="A11842" s="25">
        <v>81.898679999999999</v>
      </c>
      <c r="B11842" s="5">
        <v>34.745220000000003</v>
      </c>
      <c r="C11842" s="26">
        <v>3.4099539999999998E-2</v>
      </c>
      <c r="D11842" s="25">
        <v>81.898679999999999</v>
      </c>
      <c r="E11842" s="5">
        <v>34.741619999999998</v>
      </c>
      <c r="F11842" s="26">
        <v>3.325765E-2</v>
      </c>
      <c r="G11842" s="25">
        <v>81.898679999999999</v>
      </c>
      <c r="H11842" s="5">
        <v>34.740810000000003</v>
      </c>
      <c r="I11842" s="26">
        <v>3.7236690000000003E-2</v>
      </c>
    </row>
    <row r="11843" spans="1:9" x14ac:dyDescent="0.3">
      <c r="A11843" s="25">
        <v>81.905320000000003</v>
      </c>
      <c r="B11843" s="5">
        <v>34.738680000000002</v>
      </c>
      <c r="C11843" s="26">
        <v>3.4099839999999999E-2</v>
      </c>
      <c r="D11843" s="25">
        <v>81.905320000000003</v>
      </c>
      <c r="E11843" s="5">
        <v>34.73489</v>
      </c>
      <c r="F11843" s="26">
        <v>3.3255079999999999E-2</v>
      </c>
      <c r="G11843" s="25">
        <v>81.905320000000003</v>
      </c>
      <c r="H11843" s="5">
        <v>34.734279999999998</v>
      </c>
      <c r="I11843" s="26">
        <v>3.7240120000000002E-2</v>
      </c>
    </row>
    <row r="11844" spans="1:9" x14ac:dyDescent="0.3">
      <c r="A11844" s="25">
        <v>81.912000000000006</v>
      </c>
      <c r="B11844" s="5">
        <v>34.731459999999998</v>
      </c>
      <c r="C11844" s="26">
        <v>3.409922E-2</v>
      </c>
      <c r="D11844" s="25">
        <v>81.912000000000006</v>
      </c>
      <c r="E11844" s="5">
        <v>34.728279999999998</v>
      </c>
      <c r="F11844" s="26">
        <v>3.3254209999999999E-2</v>
      </c>
      <c r="G11844" s="25">
        <v>81.912000000000006</v>
      </c>
      <c r="H11844" s="5">
        <v>34.727960000000003</v>
      </c>
      <c r="I11844" s="26">
        <v>3.7241249999999997E-2</v>
      </c>
    </row>
    <row r="11845" spans="1:9" x14ac:dyDescent="0.3">
      <c r="A11845" s="25">
        <v>81.918679999999995</v>
      </c>
      <c r="B11845" s="5">
        <v>34.724890000000002</v>
      </c>
      <c r="C11845" s="26">
        <v>3.4096889999999998E-2</v>
      </c>
      <c r="D11845" s="25">
        <v>81.918679999999995</v>
      </c>
      <c r="E11845" s="5">
        <v>34.721299999999999</v>
      </c>
      <c r="F11845" s="26">
        <v>3.325434E-2</v>
      </c>
      <c r="G11845" s="25">
        <v>81.918679999999995</v>
      </c>
      <c r="H11845" s="5">
        <v>34.720939999999999</v>
      </c>
      <c r="I11845" s="26">
        <v>3.7244140000000002E-2</v>
      </c>
    </row>
    <row r="11846" spans="1:9" x14ac:dyDescent="0.3">
      <c r="A11846" s="25">
        <v>81.925340000000006</v>
      </c>
      <c r="B11846" s="5">
        <v>34.718139999999998</v>
      </c>
      <c r="C11846" s="26">
        <v>3.4098150000000001E-2</v>
      </c>
      <c r="D11846" s="25">
        <v>81.925340000000006</v>
      </c>
      <c r="E11846" s="5">
        <v>34.715119999999999</v>
      </c>
      <c r="F11846" s="26">
        <v>3.3252320000000002E-2</v>
      </c>
      <c r="G11846" s="25">
        <v>81.925340000000006</v>
      </c>
      <c r="H11846" s="5">
        <v>34.715000000000003</v>
      </c>
      <c r="I11846" s="26">
        <v>3.7245300000000002E-2</v>
      </c>
    </row>
    <row r="11847" spans="1:9" x14ac:dyDescent="0.3">
      <c r="A11847" s="25">
        <v>81.932010000000005</v>
      </c>
      <c r="B11847" s="5">
        <v>34.712179999999996</v>
      </c>
      <c r="C11847" s="26">
        <v>3.4100520000000002E-2</v>
      </c>
      <c r="D11847" s="25">
        <v>81.932010000000005</v>
      </c>
      <c r="E11847" s="5">
        <v>34.708120000000001</v>
      </c>
      <c r="F11847" s="26">
        <v>3.3253390000000001E-2</v>
      </c>
      <c r="G11847" s="25">
        <v>81.932010000000005</v>
      </c>
      <c r="H11847" s="5">
        <v>34.707659999999997</v>
      </c>
      <c r="I11847" s="26">
        <v>3.7241580000000003E-2</v>
      </c>
    </row>
    <row r="11848" spans="1:9" x14ac:dyDescent="0.3">
      <c r="A11848" s="25">
        <v>81.938680000000005</v>
      </c>
      <c r="B11848" s="5">
        <v>34.705260000000003</v>
      </c>
      <c r="C11848" s="26">
        <v>3.4100400000000003E-2</v>
      </c>
      <c r="D11848" s="25">
        <v>81.938680000000005</v>
      </c>
      <c r="E11848" s="5">
        <v>34.701430000000002</v>
      </c>
      <c r="F11848" s="26">
        <v>3.3255310000000003E-2</v>
      </c>
      <c r="G11848" s="25">
        <v>81.938680000000005</v>
      </c>
      <c r="H11848" s="5">
        <v>34.700980000000001</v>
      </c>
      <c r="I11848" s="26">
        <v>3.7235169999999998E-2</v>
      </c>
    </row>
    <row r="11849" spans="1:9" x14ac:dyDescent="0.3">
      <c r="A11849" s="25">
        <v>81.945340000000002</v>
      </c>
      <c r="B11849" s="5">
        <v>34.698680000000003</v>
      </c>
      <c r="C11849" s="26">
        <v>3.4097000000000002E-2</v>
      </c>
      <c r="D11849" s="25">
        <v>81.945340000000002</v>
      </c>
      <c r="E11849" s="5">
        <v>34.695129999999999</v>
      </c>
      <c r="F11849" s="26">
        <v>3.3254239999999997E-2</v>
      </c>
      <c r="G11849" s="25">
        <v>81.945340000000002</v>
      </c>
      <c r="H11849" s="5">
        <v>34.694679999999998</v>
      </c>
      <c r="I11849" s="26">
        <v>3.7232309999999998E-2</v>
      </c>
    </row>
    <row r="11850" spans="1:9" x14ac:dyDescent="0.3">
      <c r="A11850" s="25">
        <v>81.951999999999998</v>
      </c>
      <c r="B11850" s="5">
        <v>34.691969999999998</v>
      </c>
      <c r="C11850" s="26">
        <v>3.4096479999999998E-2</v>
      </c>
      <c r="D11850" s="25">
        <v>81.951999999999998</v>
      </c>
      <c r="E11850" s="5">
        <v>34.687959999999997</v>
      </c>
      <c r="F11850" s="26">
        <v>3.325384E-2</v>
      </c>
      <c r="G11850" s="25">
        <v>81.951999999999998</v>
      </c>
      <c r="H11850" s="5">
        <v>34.687800000000003</v>
      </c>
      <c r="I11850" s="26">
        <v>3.723332E-2</v>
      </c>
    </row>
    <row r="11851" spans="1:9" x14ac:dyDescent="0.3">
      <c r="A11851" s="25">
        <v>81.960319999999996</v>
      </c>
      <c r="B11851" s="5">
        <v>34.683590000000002</v>
      </c>
      <c r="C11851" s="26">
        <v>3.4100749999999999E-2</v>
      </c>
      <c r="D11851" s="25">
        <v>81.960319999999996</v>
      </c>
      <c r="E11851" s="5">
        <v>34.679929999999999</v>
      </c>
      <c r="F11851" s="26">
        <v>3.3253169999999999E-2</v>
      </c>
      <c r="G11851" s="25">
        <v>81.960319999999996</v>
      </c>
      <c r="H11851" s="5">
        <v>34.679259999999999</v>
      </c>
      <c r="I11851" s="26">
        <v>3.7234080000000003E-2</v>
      </c>
    </row>
    <row r="11852" spans="1:9" x14ac:dyDescent="0.3">
      <c r="A11852" s="25">
        <v>81.968680000000006</v>
      </c>
      <c r="B11852" s="5">
        <v>34.67492</v>
      </c>
      <c r="C11852" s="26">
        <v>3.4099869999999997E-2</v>
      </c>
      <c r="D11852" s="25">
        <v>81.968680000000006</v>
      </c>
      <c r="E11852" s="5">
        <v>34.671599999999998</v>
      </c>
      <c r="F11852" s="26">
        <v>3.3250120000000001E-2</v>
      </c>
      <c r="G11852" s="25">
        <v>81.968680000000006</v>
      </c>
      <c r="H11852" s="5">
        <v>34.6708</v>
      </c>
      <c r="I11852" s="26">
        <v>3.7234679999999999E-2</v>
      </c>
    </row>
    <row r="11853" spans="1:9" x14ac:dyDescent="0.3">
      <c r="A11853" s="25">
        <v>81.975340000000003</v>
      </c>
      <c r="B11853" s="5">
        <v>34.667999999999999</v>
      </c>
      <c r="C11853" s="26">
        <v>3.4096969999999997E-2</v>
      </c>
      <c r="D11853" s="25">
        <v>81.975340000000003</v>
      </c>
      <c r="E11853" s="5">
        <v>34.665399999999998</v>
      </c>
      <c r="F11853" s="26">
        <v>3.3252499999999997E-2</v>
      </c>
      <c r="G11853" s="25">
        <v>81.975340000000003</v>
      </c>
      <c r="H11853" s="5">
        <v>34.664700000000003</v>
      </c>
      <c r="I11853" s="26">
        <v>3.723344E-2</v>
      </c>
    </row>
    <row r="11854" spans="1:9" x14ac:dyDescent="0.3">
      <c r="A11854" s="25">
        <v>81.982010000000002</v>
      </c>
      <c r="B11854" s="5">
        <v>34.662260000000003</v>
      </c>
      <c r="C11854" s="26">
        <v>3.409562E-2</v>
      </c>
      <c r="D11854" s="25">
        <v>81.982010000000002</v>
      </c>
      <c r="E11854" s="5">
        <v>34.658439999999999</v>
      </c>
      <c r="F11854" s="26">
        <v>3.3253900000000003E-2</v>
      </c>
      <c r="G11854" s="25">
        <v>81.982010000000002</v>
      </c>
      <c r="H11854" s="5">
        <v>34.657609999999998</v>
      </c>
      <c r="I11854" s="26">
        <v>3.7231689999999998E-2</v>
      </c>
    </row>
    <row r="11855" spans="1:9" x14ac:dyDescent="0.3">
      <c r="A11855" s="25">
        <v>81.988659999999996</v>
      </c>
      <c r="B11855" s="5">
        <v>34.654780000000002</v>
      </c>
      <c r="C11855" s="26">
        <v>3.4097170000000003E-2</v>
      </c>
      <c r="D11855" s="25">
        <v>81.988659999999996</v>
      </c>
      <c r="E11855" s="5">
        <v>34.652059999999999</v>
      </c>
      <c r="F11855" s="26">
        <v>3.3254609999999997E-2</v>
      </c>
      <c r="G11855" s="25">
        <v>81.988659999999996</v>
      </c>
      <c r="H11855" s="5">
        <v>34.651260000000001</v>
      </c>
      <c r="I11855" s="26">
        <v>3.7230079999999999E-2</v>
      </c>
    </row>
    <row r="11856" spans="1:9" x14ac:dyDescent="0.3">
      <c r="A11856" s="25">
        <v>81.995320000000007</v>
      </c>
      <c r="B11856" s="5">
        <v>34.648400000000002</v>
      </c>
      <c r="C11856" s="26">
        <v>3.4100739999999997E-2</v>
      </c>
      <c r="D11856" s="25">
        <v>81.995320000000007</v>
      </c>
      <c r="E11856" s="5">
        <v>34.645330000000001</v>
      </c>
      <c r="F11856" s="26">
        <v>3.3255939999999998E-2</v>
      </c>
      <c r="G11856" s="25">
        <v>81.995320000000007</v>
      </c>
      <c r="H11856" s="5">
        <v>34.644620000000003</v>
      </c>
      <c r="I11856" s="26">
        <v>3.7231599999999997E-2</v>
      </c>
    </row>
    <row r="11857" spans="1:9" x14ac:dyDescent="0.3">
      <c r="A11857" s="25">
        <v>82.001999999999995</v>
      </c>
      <c r="B11857" s="5">
        <v>34.641680000000001</v>
      </c>
      <c r="C11857" s="26">
        <v>3.4103799999999997E-2</v>
      </c>
      <c r="D11857" s="25">
        <v>82.001999999999995</v>
      </c>
      <c r="E11857" s="5">
        <v>34.638280000000002</v>
      </c>
      <c r="F11857" s="26">
        <v>3.325678E-2</v>
      </c>
      <c r="G11857" s="25">
        <v>82.001999999999995</v>
      </c>
      <c r="H11857" s="5">
        <v>34.637090000000001</v>
      </c>
      <c r="I11857" s="26">
        <v>3.7229180000000001E-2</v>
      </c>
    </row>
    <row r="11858" spans="1:9" x14ac:dyDescent="0.3">
      <c r="A11858" s="25">
        <v>82.008679999999998</v>
      </c>
      <c r="B11858" s="5">
        <v>34.635069999999999</v>
      </c>
      <c r="C11858" s="26">
        <v>3.4105799999999999E-2</v>
      </c>
      <c r="D11858" s="25">
        <v>82.008679999999998</v>
      </c>
      <c r="E11858" s="5">
        <v>34.631149999999998</v>
      </c>
      <c r="F11858" s="26">
        <v>3.3253520000000002E-2</v>
      </c>
      <c r="G11858" s="25">
        <v>82.008679999999998</v>
      </c>
      <c r="H11858" s="5">
        <v>34.631500000000003</v>
      </c>
      <c r="I11858" s="26">
        <v>3.7225250000000001E-2</v>
      </c>
    </row>
    <row r="11859" spans="1:9" x14ac:dyDescent="0.3">
      <c r="A11859" s="25">
        <v>82.015320000000003</v>
      </c>
      <c r="B11859" s="5">
        <v>34.628239999999998</v>
      </c>
      <c r="C11859" s="26">
        <v>3.4105999999999997E-2</v>
      </c>
      <c r="D11859" s="25">
        <v>82.015320000000003</v>
      </c>
      <c r="E11859" s="5">
        <v>34.625259999999997</v>
      </c>
      <c r="F11859" s="26">
        <v>3.32509E-2</v>
      </c>
      <c r="G11859" s="25">
        <v>82.015320000000003</v>
      </c>
      <c r="H11859" s="5">
        <v>34.624659999999999</v>
      </c>
      <c r="I11859" s="26">
        <v>3.7225389999999997E-2</v>
      </c>
    </row>
    <row r="11860" spans="1:9" x14ac:dyDescent="0.3">
      <c r="A11860" s="25">
        <v>82.022000000000006</v>
      </c>
      <c r="B11860" s="5">
        <v>34.621220000000001</v>
      </c>
      <c r="C11860" s="26">
        <v>3.4104809999999999E-2</v>
      </c>
      <c r="D11860" s="25">
        <v>82.022000000000006</v>
      </c>
      <c r="E11860" s="5">
        <v>34.618139999999997</v>
      </c>
      <c r="F11860" s="26">
        <v>3.3250200000000001E-2</v>
      </c>
      <c r="G11860" s="25">
        <v>82.022000000000006</v>
      </c>
      <c r="H11860" s="5">
        <v>34.617980000000003</v>
      </c>
      <c r="I11860" s="26">
        <v>3.7222640000000001E-2</v>
      </c>
    </row>
    <row r="11861" spans="1:9" x14ac:dyDescent="0.3">
      <c r="A11861" s="25">
        <v>82.028679999999994</v>
      </c>
      <c r="B11861" s="5">
        <v>34.614809999999999</v>
      </c>
      <c r="C11861" s="26">
        <v>3.4107270000000002E-2</v>
      </c>
      <c r="D11861" s="25">
        <v>82.028679999999994</v>
      </c>
      <c r="E11861" s="5">
        <v>34.611719999999998</v>
      </c>
      <c r="F11861" s="26">
        <v>3.3249050000000002E-2</v>
      </c>
      <c r="G11861" s="25">
        <v>82.028679999999994</v>
      </c>
      <c r="H11861" s="5">
        <v>34.611280000000001</v>
      </c>
      <c r="I11861" s="26">
        <v>3.7218960000000002E-2</v>
      </c>
    </row>
    <row r="11862" spans="1:9" x14ac:dyDescent="0.3">
      <c r="A11862" s="25">
        <v>82.035340000000005</v>
      </c>
      <c r="B11862" s="5">
        <v>34.608359999999998</v>
      </c>
      <c r="C11862" s="26">
        <v>3.4105400000000001E-2</v>
      </c>
      <c r="D11862" s="25">
        <v>82.035340000000005</v>
      </c>
      <c r="E11862" s="5">
        <v>34.604489999999998</v>
      </c>
      <c r="F11862" s="26">
        <v>3.3251339999999997E-2</v>
      </c>
      <c r="G11862" s="25">
        <v>82.035340000000005</v>
      </c>
      <c r="H11862" s="5">
        <v>34.604280000000003</v>
      </c>
      <c r="I11862" s="26">
        <v>3.7218309999999998E-2</v>
      </c>
    </row>
    <row r="11863" spans="1:9" x14ac:dyDescent="0.3">
      <c r="A11863" s="25">
        <v>82.042000000000002</v>
      </c>
      <c r="B11863" s="5">
        <v>34.601860000000002</v>
      </c>
      <c r="C11863" s="26">
        <v>3.4102859999999999E-2</v>
      </c>
      <c r="D11863" s="25">
        <v>82.042000000000002</v>
      </c>
      <c r="E11863" s="5">
        <v>34.597900000000003</v>
      </c>
      <c r="F11863" s="26">
        <v>3.3254890000000002E-2</v>
      </c>
      <c r="G11863" s="25">
        <v>82.042000000000002</v>
      </c>
      <c r="H11863" s="5">
        <v>34.598260000000003</v>
      </c>
      <c r="I11863" s="26">
        <v>3.7215520000000002E-2</v>
      </c>
    </row>
    <row r="11864" spans="1:9" x14ac:dyDescent="0.3">
      <c r="A11864" s="25">
        <v>82.048680000000004</v>
      </c>
      <c r="B11864" s="5">
        <v>34.595149999999997</v>
      </c>
      <c r="C11864" s="26">
        <v>3.4102809999999997E-2</v>
      </c>
      <c r="D11864" s="25">
        <v>82.048680000000004</v>
      </c>
      <c r="E11864" s="5">
        <v>34.591720000000002</v>
      </c>
      <c r="F11864" s="26">
        <v>3.325591E-2</v>
      </c>
      <c r="G11864" s="25">
        <v>82.048680000000004</v>
      </c>
      <c r="H11864" s="5">
        <v>34.591140000000003</v>
      </c>
      <c r="I11864" s="26">
        <v>3.7212370000000002E-2</v>
      </c>
    </row>
    <row r="11865" spans="1:9" x14ac:dyDescent="0.3">
      <c r="A11865" s="25">
        <v>82.055319999999995</v>
      </c>
      <c r="B11865" s="5">
        <v>34.588479999999997</v>
      </c>
      <c r="C11865" s="26">
        <v>3.410291E-2</v>
      </c>
      <c r="D11865" s="25">
        <v>82.055319999999995</v>
      </c>
      <c r="E11865" s="5">
        <v>34.584699999999998</v>
      </c>
      <c r="F11865" s="26">
        <v>3.3256939999999999E-2</v>
      </c>
      <c r="G11865" s="25">
        <v>82.055319999999995</v>
      </c>
      <c r="H11865" s="5">
        <v>34.58473</v>
      </c>
      <c r="I11865" s="26">
        <v>3.7207280000000002E-2</v>
      </c>
    </row>
    <row r="11866" spans="1:9" x14ac:dyDescent="0.3">
      <c r="A11866" s="25">
        <v>82.061999999999998</v>
      </c>
      <c r="B11866" s="5">
        <v>34.581119999999999</v>
      </c>
      <c r="C11866" s="26">
        <v>3.4102819999999999E-2</v>
      </c>
      <c r="D11866" s="25">
        <v>82.061999999999998</v>
      </c>
      <c r="E11866" s="5">
        <v>34.578139999999998</v>
      </c>
      <c r="F11866" s="26">
        <v>3.3258740000000002E-2</v>
      </c>
      <c r="G11866" s="25">
        <v>82.061999999999998</v>
      </c>
      <c r="H11866" s="5">
        <v>34.578200000000002</v>
      </c>
      <c r="I11866" s="26">
        <v>3.7200999999999998E-2</v>
      </c>
    </row>
    <row r="11867" spans="1:9" x14ac:dyDescent="0.3">
      <c r="A11867" s="25">
        <v>82.068659999999994</v>
      </c>
      <c r="B11867" s="5">
        <v>34.575159999999997</v>
      </c>
      <c r="C11867" s="26">
        <v>3.410349E-2</v>
      </c>
      <c r="D11867" s="25">
        <v>82.068659999999994</v>
      </c>
      <c r="E11867" s="5">
        <v>34.571910000000003</v>
      </c>
      <c r="F11867" s="26">
        <v>3.3261110000000003E-2</v>
      </c>
      <c r="G11867" s="25">
        <v>82.068659999999994</v>
      </c>
      <c r="H11867" s="5">
        <v>34.571150000000003</v>
      </c>
      <c r="I11867" s="26">
        <v>3.7200520000000001E-2</v>
      </c>
    </row>
    <row r="11868" spans="1:9" x14ac:dyDescent="0.3">
      <c r="A11868" s="25">
        <v>82.075320000000005</v>
      </c>
      <c r="B11868" s="5">
        <v>34.568080000000002</v>
      </c>
      <c r="C11868" s="26">
        <v>3.4101960000000001E-2</v>
      </c>
      <c r="D11868" s="25">
        <v>82.075320000000005</v>
      </c>
      <c r="E11868" s="5">
        <v>34.564439999999998</v>
      </c>
      <c r="F11868" s="26">
        <v>3.3263050000000002E-2</v>
      </c>
      <c r="G11868" s="25">
        <v>82.075320000000005</v>
      </c>
      <c r="H11868" s="5">
        <v>34.564880000000002</v>
      </c>
      <c r="I11868" s="26">
        <v>3.7205050000000003E-2</v>
      </c>
    </row>
    <row r="11869" spans="1:9" x14ac:dyDescent="0.3">
      <c r="A11869" s="25">
        <v>82.083680000000001</v>
      </c>
      <c r="B11869" s="5">
        <v>34.560279999999999</v>
      </c>
      <c r="C11869" s="26">
        <v>3.410088E-2</v>
      </c>
      <c r="D11869" s="25">
        <v>82.083680000000001</v>
      </c>
      <c r="E11869" s="5">
        <v>34.556289999999997</v>
      </c>
      <c r="F11869" s="26">
        <v>3.3265280000000001E-2</v>
      </c>
      <c r="G11869" s="25">
        <v>82.083680000000001</v>
      </c>
      <c r="H11869" s="5">
        <v>34.556159999999998</v>
      </c>
      <c r="I11869" s="26">
        <v>3.7203819999999999E-2</v>
      </c>
    </row>
    <row r="11870" spans="1:9" x14ac:dyDescent="0.3">
      <c r="A11870" s="25">
        <v>82.091999999999999</v>
      </c>
      <c r="B11870" s="5">
        <v>34.551499999999997</v>
      </c>
      <c r="C11870" s="26">
        <v>3.4103069999999999E-2</v>
      </c>
      <c r="D11870" s="25">
        <v>82.091999999999999</v>
      </c>
      <c r="E11870" s="5">
        <v>34.548000000000002</v>
      </c>
      <c r="F11870" s="26">
        <v>3.3265019999999999E-2</v>
      </c>
      <c r="G11870" s="25">
        <v>82.091999999999999</v>
      </c>
      <c r="H11870" s="5">
        <v>34.54813</v>
      </c>
      <c r="I11870" s="26">
        <v>3.7201339999999999E-2</v>
      </c>
    </row>
    <row r="11871" spans="1:9" x14ac:dyDescent="0.3">
      <c r="A11871" s="25">
        <v>82.098659999999995</v>
      </c>
      <c r="B11871" s="5">
        <v>34.545400000000001</v>
      </c>
      <c r="C11871" s="26">
        <v>3.4107760000000001E-2</v>
      </c>
      <c r="D11871" s="25">
        <v>82.098659999999995</v>
      </c>
      <c r="E11871" s="5">
        <v>34.54128</v>
      </c>
      <c r="F11871" s="26">
        <v>3.3263050000000002E-2</v>
      </c>
      <c r="G11871" s="25">
        <v>82.098659999999995</v>
      </c>
      <c r="H11871" s="5">
        <v>34.540860000000002</v>
      </c>
      <c r="I11871" s="26">
        <v>3.720391E-2</v>
      </c>
    </row>
    <row r="11872" spans="1:9" x14ac:dyDescent="0.3">
      <c r="A11872" s="25">
        <v>82.105320000000006</v>
      </c>
      <c r="B11872" s="5">
        <v>34.537939999999999</v>
      </c>
      <c r="C11872" s="26">
        <v>3.411202E-2</v>
      </c>
      <c r="D11872" s="25">
        <v>82.105320000000006</v>
      </c>
      <c r="E11872" s="5">
        <v>34.534860000000002</v>
      </c>
      <c r="F11872" s="26">
        <v>3.3261779999999998E-2</v>
      </c>
      <c r="G11872" s="25">
        <v>82.105320000000006</v>
      </c>
      <c r="H11872" s="5">
        <v>34.534840000000003</v>
      </c>
      <c r="I11872" s="26">
        <v>3.7204399999999999E-2</v>
      </c>
    </row>
    <row r="11873" spans="1:9" x14ac:dyDescent="0.3">
      <c r="A11873" s="25">
        <v>82.111999999999995</v>
      </c>
      <c r="B11873" s="5">
        <v>34.531889999999997</v>
      </c>
      <c r="C11873" s="26">
        <v>3.4110639999999998E-2</v>
      </c>
      <c r="D11873" s="25">
        <v>82.111999999999995</v>
      </c>
      <c r="E11873" s="5">
        <v>34.528320000000001</v>
      </c>
      <c r="F11873" s="26">
        <v>3.3262079999999999E-2</v>
      </c>
      <c r="G11873" s="25">
        <v>82.111999999999995</v>
      </c>
      <c r="H11873" s="5">
        <v>34.528219999999997</v>
      </c>
      <c r="I11873" s="26">
        <v>3.7201699999999997E-2</v>
      </c>
    </row>
    <row r="11874" spans="1:9" x14ac:dyDescent="0.3">
      <c r="A11874" s="25">
        <v>82.118660000000006</v>
      </c>
      <c r="B11874" s="5">
        <v>34.524900000000002</v>
      </c>
      <c r="C11874" s="26">
        <v>3.4109420000000001E-2</v>
      </c>
      <c r="D11874" s="25">
        <v>82.118660000000006</v>
      </c>
      <c r="E11874" s="5">
        <v>34.521970000000003</v>
      </c>
      <c r="F11874" s="26">
        <v>3.3263519999999998E-2</v>
      </c>
      <c r="G11874" s="25">
        <v>82.118660000000006</v>
      </c>
      <c r="H11874" s="5">
        <v>34.52167</v>
      </c>
      <c r="I11874" s="26">
        <v>3.7203300000000002E-2</v>
      </c>
    </row>
    <row r="11875" spans="1:9" x14ac:dyDescent="0.3">
      <c r="A11875" s="25">
        <v>82.125320000000002</v>
      </c>
      <c r="B11875" s="5">
        <v>34.518239999999999</v>
      </c>
      <c r="C11875" s="26">
        <v>3.4113499999999998E-2</v>
      </c>
      <c r="D11875" s="25">
        <v>82.125320000000002</v>
      </c>
      <c r="E11875" s="5">
        <v>34.514780000000002</v>
      </c>
      <c r="F11875" s="26">
        <v>3.3265549999999998E-2</v>
      </c>
      <c r="G11875" s="25">
        <v>82.125320000000002</v>
      </c>
      <c r="H11875" s="5">
        <v>34.51444</v>
      </c>
      <c r="I11875" s="26">
        <v>3.7200179999999999E-2</v>
      </c>
    </row>
    <row r="11876" spans="1:9" x14ac:dyDescent="0.3">
      <c r="A11876" s="25">
        <v>82.132009999999994</v>
      </c>
      <c r="B11876" s="5">
        <v>34.511479999999999</v>
      </c>
      <c r="C11876" s="26">
        <v>3.4117479999999999E-2</v>
      </c>
      <c r="D11876" s="25">
        <v>82.132009999999994</v>
      </c>
      <c r="E11876" s="5">
        <v>34.508299999999998</v>
      </c>
      <c r="F11876" s="26">
        <v>3.3263420000000002E-2</v>
      </c>
      <c r="G11876" s="25">
        <v>82.132009999999994</v>
      </c>
      <c r="H11876" s="5">
        <v>34.507689999999997</v>
      </c>
      <c r="I11876" s="26">
        <v>3.7197229999999998E-2</v>
      </c>
    </row>
    <row r="11877" spans="1:9" x14ac:dyDescent="0.3">
      <c r="A11877" s="25">
        <v>82.138679999999994</v>
      </c>
      <c r="B11877" s="5">
        <v>34.504559999999998</v>
      </c>
      <c r="C11877" s="26">
        <v>3.4117479999999999E-2</v>
      </c>
      <c r="D11877" s="25">
        <v>82.138679999999994</v>
      </c>
      <c r="E11877" s="5">
        <v>34.502200000000002</v>
      </c>
      <c r="F11877" s="26">
        <v>3.326308E-2</v>
      </c>
      <c r="G11877" s="25">
        <v>82.138679999999994</v>
      </c>
      <c r="H11877" s="5">
        <v>34.501280000000001</v>
      </c>
      <c r="I11877" s="26">
        <v>3.7198660000000001E-2</v>
      </c>
    </row>
    <row r="11878" spans="1:9" x14ac:dyDescent="0.3">
      <c r="A11878" s="25">
        <v>82.145319999999998</v>
      </c>
      <c r="B11878" s="5">
        <v>34.498609999999999</v>
      </c>
      <c r="C11878" s="26">
        <v>3.4118320000000001E-2</v>
      </c>
      <c r="D11878" s="25">
        <v>82.145319999999998</v>
      </c>
      <c r="E11878" s="5">
        <v>34.494759999999999</v>
      </c>
      <c r="F11878" s="26">
        <v>3.3265200000000002E-2</v>
      </c>
      <c r="G11878" s="25">
        <v>82.145319999999998</v>
      </c>
      <c r="H11878" s="5">
        <v>34.494810000000001</v>
      </c>
      <c r="I11878" s="26">
        <v>3.7199110000000001E-2</v>
      </c>
    </row>
    <row r="11879" spans="1:9" x14ac:dyDescent="0.3">
      <c r="A11879" s="25">
        <v>82.152010000000004</v>
      </c>
      <c r="B11879" s="5">
        <v>34.491529999999997</v>
      </c>
      <c r="C11879" s="26">
        <v>3.4120480000000002E-2</v>
      </c>
      <c r="D11879" s="25">
        <v>82.152010000000004</v>
      </c>
      <c r="E11879" s="5">
        <v>34.488379999999999</v>
      </c>
      <c r="F11879" s="26">
        <v>3.3261659999999998E-2</v>
      </c>
      <c r="G11879" s="25">
        <v>82.152010000000004</v>
      </c>
      <c r="H11879" s="5">
        <v>34.487520000000004</v>
      </c>
      <c r="I11879" s="26">
        <v>3.7197319999999999E-2</v>
      </c>
    </row>
    <row r="11880" spans="1:9" x14ac:dyDescent="0.3">
      <c r="A11880" s="25">
        <v>82.158680000000004</v>
      </c>
      <c r="B11880" s="5">
        <v>34.485289999999999</v>
      </c>
      <c r="C11880" s="26">
        <v>3.4119999999999998E-2</v>
      </c>
      <c r="D11880" s="25">
        <v>82.158680000000004</v>
      </c>
      <c r="E11880" s="5">
        <v>34.48189</v>
      </c>
      <c r="F11880" s="26">
        <v>3.3258120000000002E-2</v>
      </c>
      <c r="G11880" s="25">
        <v>82.158680000000004</v>
      </c>
      <c r="H11880" s="5">
        <v>34.481099999999998</v>
      </c>
      <c r="I11880" s="26">
        <v>3.7194159999999997E-2</v>
      </c>
    </row>
    <row r="11881" spans="1:9" x14ac:dyDescent="0.3">
      <c r="A11881" s="25">
        <v>82.165319999999994</v>
      </c>
      <c r="B11881" s="5">
        <v>34.478439999999999</v>
      </c>
      <c r="C11881" s="26">
        <v>3.4120860000000003E-2</v>
      </c>
      <c r="D11881" s="25">
        <v>82.165319999999994</v>
      </c>
      <c r="E11881" s="5">
        <v>34.47495</v>
      </c>
      <c r="F11881" s="26">
        <v>3.325608E-2</v>
      </c>
      <c r="G11881" s="25">
        <v>82.165319999999994</v>
      </c>
      <c r="H11881" s="5">
        <v>34.473970000000001</v>
      </c>
      <c r="I11881" s="26">
        <v>3.7194409999999997E-2</v>
      </c>
    </row>
    <row r="11882" spans="1:9" x14ac:dyDescent="0.3">
      <c r="A11882" s="25">
        <v>82.171999999999997</v>
      </c>
      <c r="B11882" s="5">
        <v>34.471539999999997</v>
      </c>
      <c r="C11882" s="26">
        <v>3.4123720000000003E-2</v>
      </c>
      <c r="D11882" s="25">
        <v>82.171999999999997</v>
      </c>
      <c r="E11882" s="5">
        <v>34.468780000000002</v>
      </c>
      <c r="F11882" s="26">
        <v>3.3257450000000001E-2</v>
      </c>
      <c r="G11882" s="25">
        <v>82.171999999999997</v>
      </c>
      <c r="H11882" s="5">
        <v>34.4679</v>
      </c>
      <c r="I11882" s="26">
        <v>3.7202970000000002E-2</v>
      </c>
    </row>
    <row r="11883" spans="1:9" x14ac:dyDescent="0.3">
      <c r="A11883" s="25">
        <v>82.178659999999994</v>
      </c>
      <c r="B11883" s="5">
        <v>34.464770000000001</v>
      </c>
      <c r="C11883" s="26">
        <v>3.4124849999999998E-2</v>
      </c>
      <c r="D11883" s="25">
        <v>82.178659999999994</v>
      </c>
      <c r="E11883" s="5">
        <v>34.461599999999997</v>
      </c>
      <c r="F11883" s="26">
        <v>3.3258820000000001E-2</v>
      </c>
      <c r="G11883" s="25">
        <v>82.178659999999994</v>
      </c>
      <c r="H11883" s="5">
        <v>34.461089999999999</v>
      </c>
      <c r="I11883" s="26">
        <v>3.7206879999999998E-2</v>
      </c>
    </row>
    <row r="11884" spans="1:9" x14ac:dyDescent="0.3">
      <c r="A11884" s="25">
        <v>82.185320000000004</v>
      </c>
      <c r="B11884" s="5">
        <v>34.458170000000003</v>
      </c>
      <c r="C11884" s="26">
        <v>3.4125700000000002E-2</v>
      </c>
      <c r="D11884" s="25">
        <v>82.185320000000004</v>
      </c>
      <c r="E11884" s="5">
        <v>34.455350000000003</v>
      </c>
      <c r="F11884" s="26">
        <v>3.325732E-2</v>
      </c>
      <c r="G11884" s="25">
        <v>82.185320000000004</v>
      </c>
      <c r="H11884" s="5">
        <v>34.454099999999997</v>
      </c>
      <c r="I11884" s="26">
        <v>3.7203489999999999E-2</v>
      </c>
    </row>
    <row r="11885" spans="1:9" x14ac:dyDescent="0.3">
      <c r="A11885" s="25">
        <v>82.191999999999993</v>
      </c>
      <c r="B11885" s="5">
        <v>34.451920000000001</v>
      </c>
      <c r="C11885" s="26">
        <v>3.4126610000000002E-2</v>
      </c>
      <c r="D11885" s="25">
        <v>82.191999999999993</v>
      </c>
      <c r="E11885" s="5">
        <v>34.448459999999997</v>
      </c>
      <c r="F11885" s="26">
        <v>3.3257259999999997E-2</v>
      </c>
      <c r="G11885" s="25">
        <v>82.191999999999993</v>
      </c>
      <c r="H11885" s="5">
        <v>34.447719999999997</v>
      </c>
      <c r="I11885" s="26">
        <v>3.7202550000000001E-2</v>
      </c>
    </row>
    <row r="11886" spans="1:9" x14ac:dyDescent="0.3">
      <c r="A11886" s="25">
        <v>82.198679999999996</v>
      </c>
      <c r="B11886" s="5">
        <v>34.445680000000003</v>
      </c>
      <c r="C11886" s="26">
        <v>3.4128550000000001E-2</v>
      </c>
      <c r="D11886" s="25">
        <v>82.198679999999996</v>
      </c>
      <c r="E11886" s="5">
        <v>34.441270000000003</v>
      </c>
      <c r="F11886" s="26">
        <v>3.3254300000000001E-2</v>
      </c>
      <c r="G11886" s="25">
        <v>82.198679999999996</v>
      </c>
      <c r="H11886" s="5">
        <v>34.440980000000003</v>
      </c>
      <c r="I11886" s="26">
        <v>3.7206299999999998E-2</v>
      </c>
    </row>
    <row r="11887" spans="1:9" x14ac:dyDescent="0.3">
      <c r="A11887" s="25">
        <v>82.20532</v>
      </c>
      <c r="B11887" s="5">
        <v>34.438079999999999</v>
      </c>
      <c r="C11887" s="26">
        <v>3.4131219999999997E-2</v>
      </c>
      <c r="D11887" s="25">
        <v>82.20532</v>
      </c>
      <c r="E11887" s="5">
        <v>34.435380000000002</v>
      </c>
      <c r="F11887" s="26">
        <v>3.3251019999999999E-2</v>
      </c>
      <c r="G11887" s="25">
        <v>82.20532</v>
      </c>
      <c r="H11887" s="5">
        <v>34.435099999999998</v>
      </c>
      <c r="I11887" s="26">
        <v>3.7206530000000002E-2</v>
      </c>
    </row>
    <row r="11888" spans="1:9" x14ac:dyDescent="0.3">
      <c r="A11888" s="25">
        <v>82.213679999999997</v>
      </c>
      <c r="B11888" s="5">
        <v>34.429810000000003</v>
      </c>
      <c r="C11888" s="26">
        <v>3.4131170000000002E-2</v>
      </c>
      <c r="D11888" s="25">
        <v>82.213679999999997</v>
      </c>
      <c r="E11888" s="5">
        <v>34.42671</v>
      </c>
      <c r="F11888" s="26">
        <v>3.32526E-2</v>
      </c>
      <c r="G11888" s="25">
        <v>82.213679999999997</v>
      </c>
      <c r="H11888" s="5">
        <v>34.426740000000002</v>
      </c>
      <c r="I11888" s="26">
        <v>3.7203920000000001E-2</v>
      </c>
    </row>
    <row r="11889" spans="1:9" x14ac:dyDescent="0.3">
      <c r="A11889" s="25">
        <v>82.221999999999994</v>
      </c>
      <c r="B11889" s="5">
        <v>34.421219999999998</v>
      </c>
      <c r="C11889" s="26">
        <v>3.4128680000000002E-2</v>
      </c>
      <c r="D11889" s="25">
        <v>82.221999999999994</v>
      </c>
      <c r="E11889" s="5">
        <v>34.418259999999997</v>
      </c>
      <c r="F11889" s="26">
        <v>3.326026E-2</v>
      </c>
      <c r="G11889" s="25">
        <v>82.221999999999994</v>
      </c>
      <c r="H11889" s="5">
        <v>34.4178</v>
      </c>
      <c r="I11889" s="26">
        <v>3.7204359999999999E-2</v>
      </c>
    </row>
    <row r="11890" spans="1:9" x14ac:dyDescent="0.3">
      <c r="A11890" s="25">
        <v>82.228679999999997</v>
      </c>
      <c r="B11890" s="5">
        <v>34.414940000000001</v>
      </c>
      <c r="C11890" s="26">
        <v>3.4129090000000001E-2</v>
      </c>
      <c r="D11890" s="25">
        <v>82.228679999999997</v>
      </c>
      <c r="E11890" s="5">
        <v>34.411020000000001</v>
      </c>
      <c r="F11890" s="26">
        <v>3.3265339999999997E-2</v>
      </c>
      <c r="G11890" s="25">
        <v>82.228679999999997</v>
      </c>
      <c r="H11890" s="5">
        <v>34.411279999999998</v>
      </c>
      <c r="I11890" s="26">
        <v>3.7208629999999999E-2</v>
      </c>
    </row>
    <row r="11891" spans="1:9" x14ac:dyDescent="0.3">
      <c r="A11891" s="25">
        <v>82.235339999999994</v>
      </c>
      <c r="B11891" s="5">
        <v>34.408499999999997</v>
      </c>
      <c r="C11891" s="26">
        <v>3.4129550000000002E-2</v>
      </c>
      <c r="D11891" s="25">
        <v>82.235339999999994</v>
      </c>
      <c r="E11891" s="5">
        <v>34.404820000000001</v>
      </c>
      <c r="F11891" s="26">
        <v>3.3267749999999999E-2</v>
      </c>
      <c r="G11891" s="25">
        <v>82.235339999999994</v>
      </c>
      <c r="H11891" s="5">
        <v>34.404339999999998</v>
      </c>
      <c r="I11891" s="26">
        <v>3.7207570000000002E-2</v>
      </c>
    </row>
    <row r="11892" spans="1:9" x14ac:dyDescent="0.3">
      <c r="A11892" s="25">
        <v>82.242000000000004</v>
      </c>
      <c r="B11892" s="5">
        <v>34.401719999999997</v>
      </c>
      <c r="C11892" s="26">
        <v>3.4130750000000001E-2</v>
      </c>
      <c r="D11892" s="25">
        <v>82.242000000000004</v>
      </c>
      <c r="E11892" s="5">
        <v>34.397649999999999</v>
      </c>
      <c r="F11892" s="26">
        <v>3.327111E-2</v>
      </c>
      <c r="G11892" s="25">
        <v>82.242000000000004</v>
      </c>
      <c r="H11892" s="5">
        <v>34.397829999999999</v>
      </c>
      <c r="I11892" s="26">
        <v>3.7202319999999997E-2</v>
      </c>
    </row>
    <row r="11893" spans="1:9" x14ac:dyDescent="0.3">
      <c r="A11893" s="25">
        <v>82.248679999999993</v>
      </c>
      <c r="B11893" s="5">
        <v>34.394620000000003</v>
      </c>
      <c r="C11893" s="26">
        <v>3.4133070000000001E-2</v>
      </c>
      <c r="D11893" s="25">
        <v>82.248679999999993</v>
      </c>
      <c r="E11893" s="5">
        <v>34.390880000000003</v>
      </c>
      <c r="F11893" s="26">
        <v>3.3270149999999998E-2</v>
      </c>
      <c r="G11893" s="25">
        <v>82.248679999999993</v>
      </c>
      <c r="H11893" s="5">
        <v>34.390999999999998</v>
      </c>
      <c r="I11893" s="26">
        <v>3.7199639999999999E-2</v>
      </c>
    </row>
    <row r="11894" spans="1:9" x14ac:dyDescent="0.3">
      <c r="A11894" s="25">
        <v>82.255340000000004</v>
      </c>
      <c r="B11894" s="5">
        <v>34.38758</v>
      </c>
      <c r="C11894" s="26">
        <v>3.4135550000000001E-2</v>
      </c>
      <c r="D11894" s="25">
        <v>82.255340000000004</v>
      </c>
      <c r="E11894" s="5">
        <v>34.384520000000002</v>
      </c>
      <c r="F11894" s="26">
        <v>3.3272389999999999E-2</v>
      </c>
      <c r="G11894" s="25">
        <v>82.255340000000004</v>
      </c>
      <c r="H11894" s="5">
        <v>34.384300000000003</v>
      </c>
      <c r="I11894" s="26">
        <v>3.7202150000000003E-2</v>
      </c>
    </row>
    <row r="11895" spans="1:9" x14ac:dyDescent="0.3">
      <c r="A11895" s="25">
        <v>82.262010000000004</v>
      </c>
      <c r="B11895" s="5">
        <v>34.381140000000002</v>
      </c>
      <c r="C11895" s="26">
        <v>3.4135600000000002E-2</v>
      </c>
      <c r="D11895" s="25">
        <v>82.262010000000004</v>
      </c>
      <c r="E11895" s="5">
        <v>34.378129999999999</v>
      </c>
      <c r="F11895" s="26">
        <v>3.3279599999999999E-2</v>
      </c>
      <c r="G11895" s="25">
        <v>82.262010000000004</v>
      </c>
      <c r="H11895" s="5">
        <v>34.377659999999999</v>
      </c>
      <c r="I11895" s="26">
        <v>3.7206589999999998E-2</v>
      </c>
    </row>
    <row r="11896" spans="1:9" x14ac:dyDescent="0.3">
      <c r="A11896" s="25">
        <v>82.268680000000003</v>
      </c>
      <c r="B11896" s="5">
        <v>34.37473</v>
      </c>
      <c r="C11896" s="26">
        <v>3.4135539999999999E-2</v>
      </c>
      <c r="D11896" s="25">
        <v>82.268680000000003</v>
      </c>
      <c r="E11896" s="5">
        <v>34.371380000000002</v>
      </c>
      <c r="F11896" s="26">
        <v>3.3281699999999997E-2</v>
      </c>
      <c r="G11896" s="25">
        <v>82.268680000000003</v>
      </c>
      <c r="H11896" s="5">
        <v>34.37106</v>
      </c>
      <c r="I11896" s="26">
        <v>3.7206599999999999E-2</v>
      </c>
    </row>
    <row r="11897" spans="1:9" x14ac:dyDescent="0.3">
      <c r="A11897" s="25">
        <v>82.275319999999994</v>
      </c>
      <c r="B11897" s="5">
        <v>34.367609999999999</v>
      </c>
      <c r="C11897" s="26">
        <v>3.4137220000000003E-2</v>
      </c>
      <c r="D11897" s="25">
        <v>82.275319999999994</v>
      </c>
      <c r="E11897" s="5">
        <v>34.364939999999997</v>
      </c>
      <c r="F11897" s="26">
        <v>3.3282159999999998E-2</v>
      </c>
      <c r="G11897" s="25">
        <v>82.275319999999994</v>
      </c>
      <c r="H11897" s="5">
        <v>34.36439</v>
      </c>
      <c r="I11897" s="26">
        <v>3.7206580000000003E-2</v>
      </c>
    </row>
    <row r="11898" spans="1:9" x14ac:dyDescent="0.3">
      <c r="A11898" s="25">
        <v>82.281999999999996</v>
      </c>
      <c r="B11898" s="5">
        <v>34.360979999999998</v>
      </c>
      <c r="C11898" s="26">
        <v>3.4137599999999997E-2</v>
      </c>
      <c r="D11898" s="25">
        <v>82.281999999999996</v>
      </c>
      <c r="E11898" s="5">
        <v>34.358519999999999</v>
      </c>
      <c r="F11898" s="26">
        <v>3.3284630000000003E-2</v>
      </c>
      <c r="G11898" s="25">
        <v>82.281999999999996</v>
      </c>
      <c r="H11898" s="5">
        <v>34.35774</v>
      </c>
      <c r="I11898" s="26">
        <v>3.7206820000000002E-2</v>
      </c>
    </row>
    <row r="11899" spans="1:9" x14ac:dyDescent="0.3">
      <c r="A11899" s="25">
        <v>82.288659999999993</v>
      </c>
      <c r="B11899" s="5">
        <v>34.354619999999997</v>
      </c>
      <c r="C11899" s="26">
        <v>3.413708E-2</v>
      </c>
      <c r="D11899" s="25">
        <v>82.288659999999993</v>
      </c>
      <c r="E11899" s="5">
        <v>34.351700000000001</v>
      </c>
      <c r="F11899" s="26">
        <v>3.3286690000000001E-2</v>
      </c>
      <c r="G11899" s="25">
        <v>82.288659999999993</v>
      </c>
      <c r="H11899" s="5">
        <v>34.351329999999997</v>
      </c>
      <c r="I11899" s="26">
        <v>3.7205469999999997E-2</v>
      </c>
    </row>
    <row r="11900" spans="1:9" x14ac:dyDescent="0.3">
      <c r="A11900" s="25">
        <v>82.295320000000004</v>
      </c>
      <c r="B11900" s="5">
        <v>34.347999999999999</v>
      </c>
      <c r="C11900" s="26">
        <v>3.4139250000000003E-2</v>
      </c>
      <c r="D11900" s="25">
        <v>82.295320000000004</v>
      </c>
      <c r="E11900" s="5">
        <v>34.344940000000001</v>
      </c>
      <c r="F11900" s="26">
        <v>3.328735E-2</v>
      </c>
      <c r="G11900" s="25">
        <v>82.295320000000004</v>
      </c>
      <c r="H11900" s="5">
        <v>34.343940000000003</v>
      </c>
      <c r="I11900" s="26">
        <v>3.7205050000000003E-2</v>
      </c>
    </row>
    <row r="11901" spans="1:9" x14ac:dyDescent="0.3">
      <c r="A11901" s="25">
        <v>82.302000000000007</v>
      </c>
      <c r="B11901" s="5">
        <v>34.341059999999999</v>
      </c>
      <c r="C11901" s="26">
        <v>3.4141449999999997E-2</v>
      </c>
      <c r="D11901" s="25">
        <v>82.302000000000007</v>
      </c>
      <c r="E11901" s="5">
        <v>34.338239999999999</v>
      </c>
      <c r="F11901" s="26">
        <v>3.3287400000000002E-2</v>
      </c>
      <c r="G11901" s="25">
        <v>82.302000000000007</v>
      </c>
      <c r="H11901" s="5">
        <v>34.337479999999999</v>
      </c>
      <c r="I11901" s="26">
        <v>3.7208579999999998E-2</v>
      </c>
    </row>
    <row r="11902" spans="1:9" x14ac:dyDescent="0.3">
      <c r="A11902" s="25">
        <v>82.308679999999995</v>
      </c>
      <c r="B11902" s="5">
        <v>34.334940000000003</v>
      </c>
      <c r="C11902" s="26">
        <v>3.4143E-2</v>
      </c>
      <c r="D11902" s="25">
        <v>82.308679999999995</v>
      </c>
      <c r="E11902" s="5">
        <v>34.331690000000002</v>
      </c>
      <c r="F11902" s="26">
        <v>3.3287619999999997E-2</v>
      </c>
      <c r="G11902" s="25">
        <v>82.308679999999995</v>
      </c>
      <c r="H11902" s="5">
        <v>34.331319999999998</v>
      </c>
      <c r="I11902" s="26">
        <v>3.7209390000000002E-2</v>
      </c>
    </row>
    <row r="11903" spans="1:9" x14ac:dyDescent="0.3">
      <c r="A11903" s="25">
        <v>82.315340000000006</v>
      </c>
      <c r="B11903" s="5">
        <v>34.328150000000001</v>
      </c>
      <c r="C11903" s="26">
        <v>3.4143560000000003E-2</v>
      </c>
      <c r="D11903" s="25">
        <v>82.315340000000006</v>
      </c>
      <c r="E11903" s="5">
        <v>34.32544</v>
      </c>
      <c r="F11903" s="26">
        <v>3.3288959999999999E-2</v>
      </c>
      <c r="G11903" s="25">
        <v>82.315340000000006</v>
      </c>
      <c r="H11903" s="5">
        <v>34.324179999999998</v>
      </c>
      <c r="I11903" s="26">
        <v>3.7209289999999999E-2</v>
      </c>
    </row>
    <row r="11904" spans="1:9" x14ac:dyDescent="0.3">
      <c r="A11904" s="25">
        <v>82.322010000000006</v>
      </c>
      <c r="B11904" s="5">
        <v>34.321330000000003</v>
      </c>
      <c r="C11904" s="26">
        <v>3.4144050000000002E-2</v>
      </c>
      <c r="D11904" s="25">
        <v>82.322010000000006</v>
      </c>
      <c r="E11904" s="5">
        <v>34.318300000000001</v>
      </c>
      <c r="F11904" s="26">
        <v>3.3289720000000002E-2</v>
      </c>
      <c r="G11904" s="25">
        <v>82.322010000000006</v>
      </c>
      <c r="H11904" s="5">
        <v>34.317920000000001</v>
      </c>
      <c r="I11904" s="26">
        <v>3.7209140000000002E-2</v>
      </c>
    </row>
    <row r="11905" spans="1:9" x14ac:dyDescent="0.3">
      <c r="A11905" s="25">
        <v>82.328680000000006</v>
      </c>
      <c r="B11905" s="5">
        <v>34.31514</v>
      </c>
      <c r="C11905" s="26">
        <v>3.4143279999999998E-2</v>
      </c>
      <c r="D11905" s="25">
        <v>82.328680000000006</v>
      </c>
      <c r="E11905" s="5">
        <v>34.311340000000001</v>
      </c>
      <c r="F11905" s="26">
        <v>3.3289609999999997E-2</v>
      </c>
      <c r="G11905" s="25">
        <v>82.328680000000006</v>
      </c>
      <c r="H11905" s="5">
        <v>34.311239999999998</v>
      </c>
      <c r="I11905" s="26">
        <v>3.7204859999999999E-2</v>
      </c>
    </row>
    <row r="11906" spans="1:9" x14ac:dyDescent="0.3">
      <c r="A11906" s="25">
        <v>82.337000000000003</v>
      </c>
      <c r="B11906" s="5">
        <v>34.306759999999997</v>
      </c>
      <c r="C11906" s="26">
        <v>3.4139160000000002E-2</v>
      </c>
      <c r="D11906" s="25">
        <v>82.337000000000003</v>
      </c>
      <c r="E11906" s="5">
        <v>34.303199999999997</v>
      </c>
      <c r="F11906" s="26">
        <v>3.3291300000000003E-2</v>
      </c>
      <c r="G11906" s="25">
        <v>82.337000000000003</v>
      </c>
      <c r="H11906" s="5">
        <v>34.302599999999998</v>
      </c>
      <c r="I11906" s="26">
        <v>3.7201720000000001E-2</v>
      </c>
    </row>
    <row r="11907" spans="1:9" x14ac:dyDescent="0.3">
      <c r="A11907" s="25">
        <v>82.345320000000001</v>
      </c>
      <c r="B11907" s="5">
        <v>34.29898</v>
      </c>
      <c r="C11907" s="26">
        <v>3.4136329999999999E-2</v>
      </c>
      <c r="D11907" s="25">
        <v>82.345320000000001</v>
      </c>
      <c r="E11907" s="5">
        <v>34.294699999999999</v>
      </c>
      <c r="F11907" s="26">
        <v>3.3292830000000002E-2</v>
      </c>
      <c r="G11907" s="25">
        <v>82.345320000000001</v>
      </c>
      <c r="H11907" s="5">
        <v>34.294809999999998</v>
      </c>
      <c r="I11907" s="26">
        <v>3.7201440000000002E-2</v>
      </c>
    </row>
    <row r="11908" spans="1:9" x14ac:dyDescent="0.3">
      <c r="A11908" s="25">
        <v>82.352000000000004</v>
      </c>
      <c r="B11908" s="5">
        <v>34.291629999999998</v>
      </c>
      <c r="C11908" s="26">
        <v>3.413422E-2</v>
      </c>
      <c r="D11908" s="25">
        <v>82.352000000000004</v>
      </c>
      <c r="E11908" s="5">
        <v>34.287939999999999</v>
      </c>
      <c r="F11908" s="26">
        <v>3.3289640000000002E-2</v>
      </c>
      <c r="G11908" s="25">
        <v>82.352000000000004</v>
      </c>
      <c r="H11908" s="5">
        <v>34.287939999999999</v>
      </c>
      <c r="I11908" s="26">
        <v>3.7200509999999999E-2</v>
      </c>
    </row>
    <row r="11909" spans="1:9" x14ac:dyDescent="0.3">
      <c r="A11909" s="25">
        <v>82.358680000000007</v>
      </c>
      <c r="B11909" s="5">
        <v>34.284280000000003</v>
      </c>
      <c r="C11909" s="26">
        <v>3.4133999999999998E-2</v>
      </c>
      <c r="D11909" s="25">
        <v>82.358680000000007</v>
      </c>
      <c r="E11909" s="5">
        <v>34.28145</v>
      </c>
      <c r="F11909" s="26">
        <v>3.3290550000000002E-2</v>
      </c>
      <c r="G11909" s="25">
        <v>82.358680000000007</v>
      </c>
      <c r="H11909" s="5">
        <v>34.281610000000001</v>
      </c>
      <c r="I11909" s="26">
        <v>3.7198960000000003E-2</v>
      </c>
    </row>
    <row r="11910" spans="1:9" x14ac:dyDescent="0.3">
      <c r="A11910" s="25">
        <v>82.365340000000003</v>
      </c>
      <c r="B11910" s="5">
        <v>34.278260000000003</v>
      </c>
      <c r="C11910" s="26">
        <v>3.4134329999999997E-2</v>
      </c>
      <c r="D11910" s="25">
        <v>82.365340000000003</v>
      </c>
      <c r="E11910" s="5">
        <v>34.274529999999999</v>
      </c>
      <c r="F11910" s="26">
        <v>3.3292719999999998E-2</v>
      </c>
      <c r="G11910" s="25">
        <v>82.365340000000003</v>
      </c>
      <c r="H11910" s="5">
        <v>34.2744</v>
      </c>
      <c r="I11910" s="26">
        <v>3.7200829999999997E-2</v>
      </c>
    </row>
    <row r="11911" spans="1:9" x14ac:dyDescent="0.3">
      <c r="A11911" s="25">
        <v>82.372010000000003</v>
      </c>
      <c r="B11911" s="5">
        <v>34.271520000000002</v>
      </c>
      <c r="C11911" s="26">
        <v>3.4130899999999999E-2</v>
      </c>
      <c r="D11911" s="25">
        <v>82.372010000000003</v>
      </c>
      <c r="E11911" s="5">
        <v>34.268250000000002</v>
      </c>
      <c r="F11911" s="26">
        <v>3.329174E-2</v>
      </c>
      <c r="G11911" s="25">
        <v>82.372010000000003</v>
      </c>
      <c r="H11911" s="5">
        <v>34.267670000000003</v>
      </c>
      <c r="I11911" s="26">
        <v>3.7203699999999999E-2</v>
      </c>
    </row>
    <row r="11912" spans="1:9" x14ac:dyDescent="0.3">
      <c r="A11912" s="25">
        <v>82.378680000000003</v>
      </c>
      <c r="B11912" s="5">
        <v>34.264899999999997</v>
      </c>
      <c r="C11912" s="26">
        <v>3.4127829999999998E-2</v>
      </c>
      <c r="D11912" s="25">
        <v>82.378680000000003</v>
      </c>
      <c r="E11912" s="5">
        <v>34.261279999999999</v>
      </c>
      <c r="F11912" s="26">
        <v>3.3296590000000001E-2</v>
      </c>
      <c r="G11912" s="25">
        <v>82.378680000000003</v>
      </c>
      <c r="H11912" s="5">
        <v>34.261090000000003</v>
      </c>
      <c r="I11912" s="26">
        <v>3.7205589999999997E-2</v>
      </c>
    </row>
    <row r="11913" spans="1:9" x14ac:dyDescent="0.3">
      <c r="A11913" s="25">
        <v>82.385319999999993</v>
      </c>
      <c r="B11913" s="5">
        <v>34.258400000000002</v>
      </c>
      <c r="C11913" s="26">
        <v>3.4127669999999999E-2</v>
      </c>
      <c r="D11913" s="25">
        <v>82.385319999999993</v>
      </c>
      <c r="E11913" s="5">
        <v>34.254640000000002</v>
      </c>
      <c r="F11913" s="26">
        <v>3.3299549999999997E-2</v>
      </c>
      <c r="G11913" s="25">
        <v>82.385319999999993</v>
      </c>
      <c r="H11913" s="5">
        <v>34.254280000000001</v>
      </c>
      <c r="I11913" s="26">
        <v>3.7204479999999998E-2</v>
      </c>
    </row>
    <row r="11914" spans="1:9" x14ac:dyDescent="0.3">
      <c r="A11914" s="25">
        <v>82.391999999999996</v>
      </c>
      <c r="B11914" s="5">
        <v>34.251370000000001</v>
      </c>
      <c r="C11914" s="26">
        <v>3.4129340000000001E-2</v>
      </c>
      <c r="D11914" s="25">
        <v>82.391999999999996</v>
      </c>
      <c r="E11914" s="5">
        <v>34.247700000000002</v>
      </c>
      <c r="F11914" s="26">
        <v>3.329886E-2</v>
      </c>
      <c r="G11914" s="25">
        <v>82.391999999999996</v>
      </c>
      <c r="H11914" s="5">
        <v>34.247619999999998</v>
      </c>
      <c r="I11914" s="26">
        <v>3.7199469999999998E-2</v>
      </c>
    </row>
    <row r="11915" spans="1:9" x14ac:dyDescent="0.3">
      <c r="A11915" s="25">
        <v>82.398679999999999</v>
      </c>
      <c r="B11915" s="5">
        <v>34.245100000000001</v>
      </c>
      <c r="C11915" s="26">
        <v>3.4128020000000002E-2</v>
      </c>
      <c r="D11915" s="25">
        <v>82.398679999999999</v>
      </c>
      <c r="E11915" s="5">
        <v>34.241280000000003</v>
      </c>
      <c r="F11915" s="26">
        <v>3.3301129999999998E-2</v>
      </c>
      <c r="G11915" s="25">
        <v>82.398679999999999</v>
      </c>
      <c r="H11915" s="5">
        <v>34.240749999999998</v>
      </c>
      <c r="I11915" s="26">
        <v>3.7199080000000002E-2</v>
      </c>
    </row>
    <row r="11916" spans="1:9" x14ac:dyDescent="0.3">
      <c r="A11916" s="25">
        <v>82.405320000000003</v>
      </c>
      <c r="B11916" s="5">
        <v>34.238979999999998</v>
      </c>
      <c r="C11916" s="26">
        <v>3.4125219999999998E-2</v>
      </c>
      <c r="D11916" s="25">
        <v>82.405320000000003</v>
      </c>
      <c r="E11916" s="5">
        <v>34.234810000000003</v>
      </c>
      <c r="F11916" s="26">
        <v>3.3300969999999999E-2</v>
      </c>
      <c r="G11916" s="25">
        <v>82.405320000000003</v>
      </c>
      <c r="H11916" s="5">
        <v>34.23433</v>
      </c>
      <c r="I11916" s="26">
        <v>3.7198450000000001E-2</v>
      </c>
    </row>
    <row r="11917" spans="1:9" x14ac:dyDescent="0.3">
      <c r="A11917" s="25">
        <v>82.412000000000006</v>
      </c>
      <c r="B11917" s="5">
        <v>34.231960000000001</v>
      </c>
      <c r="C11917" s="26">
        <v>3.4123559999999997E-2</v>
      </c>
      <c r="D11917" s="25">
        <v>82.412000000000006</v>
      </c>
      <c r="E11917" s="5">
        <v>34.228639999999999</v>
      </c>
      <c r="F11917" s="26">
        <v>3.3301560000000001E-2</v>
      </c>
      <c r="G11917" s="25">
        <v>82.412000000000006</v>
      </c>
      <c r="H11917" s="5">
        <v>34.227870000000003</v>
      </c>
      <c r="I11917" s="26">
        <v>3.7198519999999999E-2</v>
      </c>
    </row>
    <row r="11918" spans="1:9" x14ac:dyDescent="0.3">
      <c r="A11918" s="25">
        <v>82.418679999999995</v>
      </c>
      <c r="B11918" s="5">
        <v>34.225059999999999</v>
      </c>
      <c r="C11918" s="26">
        <v>3.4123439999999998E-2</v>
      </c>
      <c r="D11918" s="25">
        <v>82.418679999999995</v>
      </c>
      <c r="E11918" s="5">
        <v>34.221640000000001</v>
      </c>
      <c r="F11918" s="26">
        <v>3.3306639999999998E-2</v>
      </c>
      <c r="G11918" s="25">
        <v>82.418679999999995</v>
      </c>
      <c r="H11918" s="5">
        <v>34.221649999999997</v>
      </c>
      <c r="I11918" s="26">
        <v>3.7201400000000003E-2</v>
      </c>
    </row>
    <row r="11919" spans="1:9" x14ac:dyDescent="0.3">
      <c r="A11919" s="25">
        <v>82.425340000000006</v>
      </c>
      <c r="B11919" s="5">
        <v>34.218719999999998</v>
      </c>
      <c r="C11919" s="26">
        <v>3.4125639999999999E-2</v>
      </c>
      <c r="D11919" s="25">
        <v>82.425340000000006</v>
      </c>
      <c r="E11919" s="5">
        <v>34.214599999999997</v>
      </c>
      <c r="F11919" s="26">
        <v>3.3308600000000001E-2</v>
      </c>
      <c r="G11919" s="25">
        <v>82.425340000000006</v>
      </c>
      <c r="H11919" s="5">
        <v>34.214019999999998</v>
      </c>
      <c r="I11919" s="26">
        <v>3.7205019999999998E-2</v>
      </c>
    </row>
    <row r="11920" spans="1:9" x14ac:dyDescent="0.3">
      <c r="A11920" s="25">
        <v>82.432010000000005</v>
      </c>
      <c r="B11920" s="5">
        <v>34.211799999999997</v>
      </c>
      <c r="C11920" s="26">
        <v>3.412366E-2</v>
      </c>
      <c r="D11920" s="25">
        <v>82.432010000000005</v>
      </c>
      <c r="E11920" s="5">
        <v>34.208120000000001</v>
      </c>
      <c r="F11920" s="26">
        <v>3.3309909999999998E-2</v>
      </c>
      <c r="G11920" s="25">
        <v>82.432010000000005</v>
      </c>
      <c r="H11920" s="5">
        <v>34.208240000000004</v>
      </c>
      <c r="I11920" s="26">
        <v>3.7204000000000001E-2</v>
      </c>
    </row>
    <row r="11921" spans="1:9" x14ac:dyDescent="0.3">
      <c r="A11921" s="25">
        <v>82.438680000000005</v>
      </c>
      <c r="B11921" s="5">
        <v>34.20505</v>
      </c>
      <c r="C11921" s="26">
        <v>3.411786E-2</v>
      </c>
      <c r="D11921" s="25">
        <v>82.438680000000005</v>
      </c>
      <c r="E11921" s="5">
        <v>34.201540000000001</v>
      </c>
      <c r="F11921" s="26">
        <v>3.3310380000000001E-2</v>
      </c>
      <c r="G11921" s="25">
        <v>82.438680000000005</v>
      </c>
      <c r="H11921" s="5">
        <v>34.201169999999998</v>
      </c>
      <c r="I11921" s="26">
        <v>3.7205500000000002E-2</v>
      </c>
    </row>
    <row r="11922" spans="1:9" x14ac:dyDescent="0.3">
      <c r="A11922" s="25">
        <v>82.445340000000002</v>
      </c>
      <c r="B11922" s="5">
        <v>34.197659999999999</v>
      </c>
      <c r="C11922" s="26">
        <v>3.4114020000000002E-2</v>
      </c>
      <c r="D11922" s="25">
        <v>82.445340000000002</v>
      </c>
      <c r="E11922" s="5">
        <v>34.194940000000003</v>
      </c>
      <c r="F11922" s="26">
        <v>3.3310020000000003E-2</v>
      </c>
      <c r="G11922" s="25">
        <v>82.445340000000002</v>
      </c>
      <c r="H11922" s="5">
        <v>34.19464</v>
      </c>
      <c r="I11922" s="26">
        <v>3.7209470000000001E-2</v>
      </c>
    </row>
    <row r="11923" spans="1:9" x14ac:dyDescent="0.3">
      <c r="A11923" s="25">
        <v>82.451999999999998</v>
      </c>
      <c r="B11923" s="5">
        <v>34.191519999999997</v>
      </c>
      <c r="C11923" s="26">
        <v>3.41155E-2</v>
      </c>
      <c r="D11923" s="25">
        <v>82.451999999999998</v>
      </c>
      <c r="E11923" s="5">
        <v>34.187950000000001</v>
      </c>
      <c r="F11923" s="26">
        <v>3.3310659999999999E-2</v>
      </c>
      <c r="G11923" s="25">
        <v>82.451999999999998</v>
      </c>
      <c r="H11923" s="5">
        <v>34.187919999999998</v>
      </c>
      <c r="I11923" s="26">
        <v>3.7210199999999999E-2</v>
      </c>
    </row>
    <row r="11924" spans="1:9" x14ac:dyDescent="0.3">
      <c r="A11924" s="25">
        <v>82.458680000000001</v>
      </c>
      <c r="B11924" s="5">
        <v>34.185229999999997</v>
      </c>
      <c r="C11924" s="26">
        <v>3.4119660000000003E-2</v>
      </c>
      <c r="D11924" s="25">
        <v>82.458680000000001</v>
      </c>
      <c r="E11924" s="5">
        <v>34.181469999999997</v>
      </c>
      <c r="F11924" s="26">
        <v>3.3311830000000001E-2</v>
      </c>
      <c r="G11924" s="25">
        <v>82.458680000000001</v>
      </c>
      <c r="H11924" s="5">
        <v>34.181359999999998</v>
      </c>
      <c r="I11924" s="26">
        <v>3.721087E-2</v>
      </c>
    </row>
    <row r="11925" spans="1:9" x14ac:dyDescent="0.3">
      <c r="A11925" s="25">
        <v>82.466999999999999</v>
      </c>
      <c r="B11925" s="5">
        <v>34.176760000000002</v>
      </c>
      <c r="C11925" s="26">
        <v>3.4120449999999997E-2</v>
      </c>
      <c r="D11925" s="25">
        <v>82.466999999999999</v>
      </c>
      <c r="E11925" s="5">
        <v>34.173589999999997</v>
      </c>
      <c r="F11925" s="26">
        <v>3.3314179999999999E-2</v>
      </c>
      <c r="G11925" s="25">
        <v>82.466999999999999</v>
      </c>
      <c r="H11925" s="5">
        <v>34.172640000000001</v>
      </c>
      <c r="I11925" s="26">
        <v>3.7214480000000001E-2</v>
      </c>
    </row>
    <row r="11926" spans="1:9" x14ac:dyDescent="0.3">
      <c r="A11926" s="25">
        <v>82.475340000000003</v>
      </c>
      <c r="B11926" s="5">
        <v>34.16818</v>
      </c>
      <c r="C11926" s="26">
        <v>3.412022E-2</v>
      </c>
      <c r="D11926" s="25">
        <v>82.475340000000003</v>
      </c>
      <c r="E11926" s="5">
        <v>34.164999999999999</v>
      </c>
      <c r="F11926" s="26">
        <v>3.3317260000000001E-2</v>
      </c>
      <c r="G11926" s="25">
        <v>82.475340000000003</v>
      </c>
      <c r="H11926" s="5">
        <v>34.164459999999998</v>
      </c>
      <c r="I11926" s="26">
        <v>3.7215119999999997E-2</v>
      </c>
    </row>
    <row r="11927" spans="1:9" x14ac:dyDescent="0.3">
      <c r="A11927" s="25">
        <v>82.482010000000002</v>
      </c>
      <c r="B11927" s="5">
        <v>34.16216</v>
      </c>
      <c r="C11927" s="26">
        <v>3.4121659999999998E-2</v>
      </c>
      <c r="D11927" s="25">
        <v>82.482010000000002</v>
      </c>
      <c r="E11927" s="5">
        <v>34.158340000000003</v>
      </c>
      <c r="F11927" s="26">
        <v>3.3316350000000002E-2</v>
      </c>
      <c r="G11927" s="25">
        <v>82.482010000000002</v>
      </c>
      <c r="H11927" s="5">
        <v>34.157530000000001</v>
      </c>
      <c r="I11927" s="26">
        <v>3.7217960000000001E-2</v>
      </c>
    </row>
    <row r="11928" spans="1:9" x14ac:dyDescent="0.3">
      <c r="A11928" s="25">
        <v>82.488659999999996</v>
      </c>
      <c r="B11928" s="5">
        <v>34.155320000000003</v>
      </c>
      <c r="C11928" s="26">
        <v>3.4120699999999997E-2</v>
      </c>
      <c r="D11928" s="25">
        <v>82.488659999999996</v>
      </c>
      <c r="E11928" s="5">
        <v>34.152030000000003</v>
      </c>
      <c r="F11928" s="26">
        <v>3.3313469999999998E-2</v>
      </c>
      <c r="G11928" s="25">
        <v>82.488659999999996</v>
      </c>
      <c r="H11928" s="5">
        <v>34.150219999999997</v>
      </c>
      <c r="I11928" s="26">
        <v>3.7216899999999997E-2</v>
      </c>
    </row>
    <row r="11929" spans="1:9" x14ac:dyDescent="0.3">
      <c r="A11929" s="25">
        <v>82.495320000000007</v>
      </c>
      <c r="B11929" s="5">
        <v>34.148919999999997</v>
      </c>
      <c r="C11929" s="26">
        <v>3.4119570000000002E-2</v>
      </c>
      <c r="D11929" s="25">
        <v>82.495320000000007</v>
      </c>
      <c r="E11929" s="5">
        <v>34.145159999999997</v>
      </c>
      <c r="F11929" s="26">
        <v>3.3313200000000001E-2</v>
      </c>
      <c r="G11929" s="25">
        <v>82.495320000000007</v>
      </c>
      <c r="H11929" s="5">
        <v>34.1447</v>
      </c>
      <c r="I11929" s="26">
        <v>3.7216800000000001E-2</v>
      </c>
    </row>
    <row r="11930" spans="1:9" x14ac:dyDescent="0.3">
      <c r="A11930" s="25">
        <v>82.501999999999995</v>
      </c>
      <c r="B11930" s="5">
        <v>34.142029999999998</v>
      </c>
      <c r="C11930" s="26">
        <v>3.4122520000000003E-2</v>
      </c>
      <c r="D11930" s="25">
        <v>82.501999999999995</v>
      </c>
      <c r="E11930" s="5">
        <v>34.137999999999998</v>
      </c>
      <c r="F11930" s="26">
        <v>3.3312939999999999E-2</v>
      </c>
      <c r="G11930" s="25">
        <v>82.501999999999995</v>
      </c>
      <c r="H11930" s="5">
        <v>34.137459999999997</v>
      </c>
      <c r="I11930" s="26">
        <v>3.72194E-2</v>
      </c>
    </row>
    <row r="11931" spans="1:9" x14ac:dyDescent="0.3">
      <c r="A11931" s="25">
        <v>82.508679999999998</v>
      </c>
      <c r="B11931" s="5">
        <v>34.134279999999997</v>
      </c>
      <c r="C11931" s="26">
        <v>3.4123559999999997E-2</v>
      </c>
      <c r="D11931" s="25">
        <v>82.508679999999998</v>
      </c>
      <c r="E11931" s="5">
        <v>34.131599999999999</v>
      </c>
      <c r="F11931" s="26">
        <v>3.3313099999999998E-2</v>
      </c>
      <c r="G11931" s="25">
        <v>82.508679999999998</v>
      </c>
      <c r="H11931" s="5">
        <v>34.130360000000003</v>
      </c>
      <c r="I11931" s="26">
        <v>3.7221360000000002E-2</v>
      </c>
    </row>
    <row r="11932" spans="1:9" x14ac:dyDescent="0.3">
      <c r="A11932" s="25">
        <v>82.515320000000003</v>
      </c>
      <c r="B11932" s="5">
        <v>34.128540000000001</v>
      </c>
      <c r="C11932" s="26">
        <v>3.4124500000000002E-2</v>
      </c>
      <c r="D11932" s="25">
        <v>82.515320000000003</v>
      </c>
      <c r="E11932" s="5">
        <v>34.125160000000001</v>
      </c>
      <c r="F11932" s="26">
        <v>3.3314360000000001E-2</v>
      </c>
      <c r="G11932" s="25">
        <v>82.515320000000003</v>
      </c>
      <c r="H11932" s="5">
        <v>34.123939999999997</v>
      </c>
      <c r="I11932" s="26">
        <v>3.7222720000000001E-2</v>
      </c>
    </row>
    <row r="11933" spans="1:9" x14ac:dyDescent="0.3">
      <c r="A11933" s="25">
        <v>82.522000000000006</v>
      </c>
      <c r="B11933" s="5">
        <v>34.121639999999999</v>
      </c>
      <c r="C11933" s="26">
        <v>3.4127440000000002E-2</v>
      </c>
      <c r="D11933" s="25">
        <v>82.522000000000006</v>
      </c>
      <c r="E11933" s="5">
        <v>34.117849999999997</v>
      </c>
      <c r="F11933" s="26">
        <v>3.3311109999999998E-2</v>
      </c>
      <c r="G11933" s="25">
        <v>82.522000000000006</v>
      </c>
      <c r="H11933" s="5">
        <v>34.117710000000002</v>
      </c>
      <c r="I11933" s="26">
        <v>3.7223300000000001E-2</v>
      </c>
    </row>
    <row r="11934" spans="1:9" x14ac:dyDescent="0.3">
      <c r="A11934" s="25">
        <v>82.528679999999994</v>
      </c>
      <c r="B11934" s="5">
        <v>34.11515</v>
      </c>
      <c r="C11934" s="26">
        <v>3.413008E-2</v>
      </c>
      <c r="D11934" s="25">
        <v>82.528679999999994</v>
      </c>
      <c r="E11934" s="5">
        <v>34.111669999999997</v>
      </c>
      <c r="F11934" s="26">
        <v>3.3308119999999997E-2</v>
      </c>
      <c r="G11934" s="25">
        <v>82.528679999999994</v>
      </c>
      <c r="H11934" s="5">
        <v>34.111739999999998</v>
      </c>
      <c r="I11934" s="26">
        <v>3.722524E-2</v>
      </c>
    </row>
    <row r="11935" spans="1:9" x14ac:dyDescent="0.3">
      <c r="A11935" s="25">
        <v>82.535340000000005</v>
      </c>
      <c r="B11935" s="5">
        <v>34.1081</v>
      </c>
      <c r="C11935" s="26">
        <v>3.4131469999999997E-2</v>
      </c>
      <c r="D11935" s="25">
        <v>82.535340000000005</v>
      </c>
      <c r="E11935" s="5">
        <v>34.104999999999997</v>
      </c>
      <c r="F11935" s="26">
        <v>3.3310109999999997E-2</v>
      </c>
      <c r="G11935" s="25">
        <v>82.535340000000005</v>
      </c>
      <c r="H11935" s="5">
        <v>34.10425</v>
      </c>
      <c r="I11935" s="26">
        <v>3.7228959999999998E-2</v>
      </c>
    </row>
    <row r="11936" spans="1:9" x14ac:dyDescent="0.3">
      <c r="A11936" s="25">
        <v>82.542000000000002</v>
      </c>
      <c r="B11936" s="5">
        <v>34.10163</v>
      </c>
      <c r="C11936" s="26">
        <v>3.4134589999999999E-2</v>
      </c>
      <c r="D11936" s="25">
        <v>82.542000000000002</v>
      </c>
      <c r="E11936" s="5">
        <v>34.098170000000003</v>
      </c>
      <c r="F11936" s="26">
        <v>3.3316039999999998E-2</v>
      </c>
      <c r="G11936" s="25">
        <v>82.542000000000002</v>
      </c>
      <c r="H11936" s="5">
        <v>34.098210000000002</v>
      </c>
      <c r="I11936" s="26">
        <v>3.7231220000000002E-2</v>
      </c>
    </row>
    <row r="11937" spans="1:9" x14ac:dyDescent="0.3">
      <c r="A11937" s="25">
        <v>82.548680000000004</v>
      </c>
      <c r="B11937" s="5">
        <v>34.09469</v>
      </c>
      <c r="C11937" s="26">
        <v>3.4140040000000003E-2</v>
      </c>
      <c r="D11937" s="25">
        <v>82.548680000000004</v>
      </c>
      <c r="E11937" s="5">
        <v>34.090519999999998</v>
      </c>
      <c r="F11937" s="26">
        <v>3.3318439999999998E-2</v>
      </c>
      <c r="G11937" s="25">
        <v>82.548680000000004</v>
      </c>
      <c r="H11937" s="5">
        <v>34.091380000000001</v>
      </c>
      <c r="I11937" s="26">
        <v>3.7231340000000002E-2</v>
      </c>
    </row>
    <row r="11938" spans="1:9" x14ac:dyDescent="0.3">
      <c r="A11938" s="25">
        <v>82.555319999999995</v>
      </c>
      <c r="B11938" s="5">
        <v>34.088329999999999</v>
      </c>
      <c r="C11938" s="26">
        <v>3.4143130000000001E-2</v>
      </c>
      <c r="D11938" s="25">
        <v>82.555319999999995</v>
      </c>
      <c r="E11938" s="5">
        <v>34.084539999999997</v>
      </c>
      <c r="F11938" s="26">
        <v>3.3314040000000003E-2</v>
      </c>
      <c r="G11938" s="25">
        <v>82.555319999999995</v>
      </c>
      <c r="H11938" s="5">
        <v>34.084899999999998</v>
      </c>
      <c r="I11938" s="26">
        <v>3.7231630000000002E-2</v>
      </c>
    </row>
    <row r="11939" spans="1:9" x14ac:dyDescent="0.3">
      <c r="A11939" s="25">
        <v>82.561999999999998</v>
      </c>
      <c r="B11939" s="5">
        <v>34.081130000000002</v>
      </c>
      <c r="C11939" s="26">
        <v>3.4144019999999997E-2</v>
      </c>
      <c r="D11939" s="25">
        <v>82.561999999999998</v>
      </c>
      <c r="E11939" s="5">
        <v>34.078119999999998</v>
      </c>
      <c r="F11939" s="26">
        <v>3.331079E-2</v>
      </c>
      <c r="G11939" s="25">
        <v>82.561999999999998</v>
      </c>
      <c r="H11939" s="5">
        <v>34.077739999999999</v>
      </c>
      <c r="I11939" s="26">
        <v>3.7233799999999997E-2</v>
      </c>
    </row>
    <row r="11940" spans="1:9" x14ac:dyDescent="0.3">
      <c r="A11940" s="25">
        <v>82.568659999999994</v>
      </c>
      <c r="B11940" s="5">
        <v>34.074800000000003</v>
      </c>
      <c r="C11940" s="26">
        <v>3.4146969999999999E-2</v>
      </c>
      <c r="D11940" s="25">
        <v>82.568659999999994</v>
      </c>
      <c r="E11940" s="5">
        <v>34.071280000000002</v>
      </c>
      <c r="F11940" s="26">
        <v>3.3312500000000002E-2</v>
      </c>
      <c r="G11940" s="25">
        <v>82.568659999999994</v>
      </c>
      <c r="H11940" s="5">
        <v>34.07076</v>
      </c>
      <c r="I11940" s="26">
        <v>3.7232790000000002E-2</v>
      </c>
    </row>
    <row r="11941" spans="1:9" x14ac:dyDescent="0.3">
      <c r="A11941" s="25">
        <v>82.575320000000005</v>
      </c>
      <c r="B11941" s="5">
        <v>34.06794</v>
      </c>
      <c r="C11941" s="26">
        <v>3.4148829999999998E-2</v>
      </c>
      <c r="D11941" s="25">
        <v>82.575320000000005</v>
      </c>
      <c r="E11941" s="5">
        <v>34.06474</v>
      </c>
      <c r="F11941" s="26">
        <v>3.3317329999999999E-2</v>
      </c>
      <c r="G11941" s="25">
        <v>82.575320000000005</v>
      </c>
      <c r="H11941" s="5">
        <v>34.06467</v>
      </c>
      <c r="I11941" s="26">
        <v>3.723282E-2</v>
      </c>
    </row>
    <row r="11942" spans="1:9" x14ac:dyDescent="0.3">
      <c r="A11942" s="25">
        <v>82.581999999999994</v>
      </c>
      <c r="B11942" s="5">
        <v>34.061410000000002</v>
      </c>
      <c r="C11942" s="26">
        <v>3.4152259999999997E-2</v>
      </c>
      <c r="D11942" s="25">
        <v>82.581999999999994</v>
      </c>
      <c r="E11942" s="5">
        <v>34.058439999999997</v>
      </c>
      <c r="F11942" s="26">
        <v>3.331841E-2</v>
      </c>
      <c r="G11942" s="25">
        <v>82.581999999999994</v>
      </c>
      <c r="H11942" s="5">
        <v>34.057079999999999</v>
      </c>
      <c r="I11942" s="26">
        <v>3.7235619999999997E-2</v>
      </c>
    </row>
    <row r="11943" spans="1:9" x14ac:dyDescent="0.3">
      <c r="A11943" s="25">
        <v>82.590320000000006</v>
      </c>
      <c r="B11943" s="5">
        <v>34.0535</v>
      </c>
      <c r="C11943" s="26">
        <v>3.4154499999999997E-2</v>
      </c>
      <c r="D11943" s="25">
        <v>82.590320000000006</v>
      </c>
      <c r="E11943" s="5">
        <v>34.049500000000002</v>
      </c>
      <c r="F11943" s="26">
        <v>3.3318180000000003E-2</v>
      </c>
      <c r="G11943" s="25">
        <v>82.590320000000006</v>
      </c>
      <c r="H11943" s="5">
        <v>34.04974</v>
      </c>
      <c r="I11943" s="26">
        <v>3.7234509999999998E-2</v>
      </c>
    </row>
    <row r="11944" spans="1:9" x14ac:dyDescent="0.3">
      <c r="A11944" s="25">
        <v>82.598659999999995</v>
      </c>
      <c r="B11944" s="5">
        <v>34.044719999999998</v>
      </c>
      <c r="C11944" s="26">
        <v>3.4159040000000002E-2</v>
      </c>
      <c r="D11944" s="25">
        <v>82.598659999999995</v>
      </c>
      <c r="E11944" s="5">
        <v>34.041060000000002</v>
      </c>
      <c r="F11944" s="26">
        <v>3.3317630000000001E-2</v>
      </c>
      <c r="G11944" s="25">
        <v>82.598659999999995</v>
      </c>
      <c r="H11944" s="5">
        <v>34.040599999999998</v>
      </c>
      <c r="I11944" s="26">
        <v>3.7233219999999997E-2</v>
      </c>
    </row>
    <row r="11945" spans="1:9" x14ac:dyDescent="0.3">
      <c r="A11945" s="25">
        <v>82.605320000000006</v>
      </c>
      <c r="B11945" s="5">
        <v>34.038029999999999</v>
      </c>
      <c r="C11945" s="26">
        <v>3.4159809999999999E-2</v>
      </c>
      <c r="D11945" s="25">
        <v>82.605320000000006</v>
      </c>
      <c r="E11945" s="5">
        <v>34.034700000000001</v>
      </c>
      <c r="F11945" s="26">
        <v>3.3317100000000002E-2</v>
      </c>
      <c r="G11945" s="25">
        <v>82.605320000000006</v>
      </c>
      <c r="H11945" s="5">
        <v>34.034199999999998</v>
      </c>
      <c r="I11945" s="26">
        <v>3.7232939999999999E-2</v>
      </c>
    </row>
    <row r="11946" spans="1:9" x14ac:dyDescent="0.3">
      <c r="A11946" s="25">
        <v>82.611999999999995</v>
      </c>
      <c r="B11946" s="5">
        <v>34.031799999999997</v>
      </c>
      <c r="C11946" s="26">
        <v>3.4157809999999997E-2</v>
      </c>
      <c r="D11946" s="25">
        <v>82.611999999999995</v>
      </c>
      <c r="E11946" s="5">
        <v>34.028440000000003</v>
      </c>
      <c r="F11946" s="26">
        <v>3.3314759999999999E-2</v>
      </c>
      <c r="G11946" s="25">
        <v>82.611999999999995</v>
      </c>
      <c r="H11946" s="5">
        <v>34.02796</v>
      </c>
      <c r="I11946" s="26">
        <v>3.7236499999999999E-2</v>
      </c>
    </row>
    <row r="11947" spans="1:9" x14ac:dyDescent="0.3">
      <c r="A11947" s="25">
        <v>82.618660000000006</v>
      </c>
      <c r="B11947" s="5">
        <v>34.025199999999998</v>
      </c>
      <c r="C11947" s="26">
        <v>3.415986E-2</v>
      </c>
      <c r="D11947" s="25">
        <v>82.618660000000006</v>
      </c>
      <c r="E11947" s="5">
        <v>34.021650000000001</v>
      </c>
      <c r="F11947" s="26">
        <v>3.331464E-2</v>
      </c>
      <c r="G11947" s="25">
        <v>82.618660000000006</v>
      </c>
      <c r="H11947" s="5">
        <v>34.021540000000002</v>
      </c>
      <c r="I11947" s="26">
        <v>3.723866E-2</v>
      </c>
    </row>
    <row r="11948" spans="1:9" x14ac:dyDescent="0.3">
      <c r="A11948" s="25">
        <v>82.625320000000002</v>
      </c>
      <c r="B11948" s="5">
        <v>34.018129999999999</v>
      </c>
      <c r="C11948" s="26">
        <v>3.4161360000000002E-2</v>
      </c>
      <c r="D11948" s="25">
        <v>82.625320000000002</v>
      </c>
      <c r="E11948" s="5">
        <v>34.014710000000001</v>
      </c>
      <c r="F11948" s="26">
        <v>3.3314219999999999E-2</v>
      </c>
      <c r="G11948" s="25">
        <v>82.625320000000002</v>
      </c>
      <c r="H11948" s="5">
        <v>34.013910000000003</v>
      </c>
      <c r="I11948" s="26">
        <v>3.7240799999999998E-2</v>
      </c>
    </row>
    <row r="11949" spans="1:9" x14ac:dyDescent="0.3">
      <c r="A11949" s="25">
        <v>82.632009999999994</v>
      </c>
      <c r="B11949" s="5">
        <v>34.011679999999998</v>
      </c>
      <c r="C11949" s="26">
        <v>3.4163279999999997E-2</v>
      </c>
      <c r="D11949" s="25">
        <v>82.632009999999994</v>
      </c>
      <c r="E11949" s="5">
        <v>34.008279999999999</v>
      </c>
      <c r="F11949" s="26">
        <v>3.3315619999999997E-2</v>
      </c>
      <c r="G11949" s="25">
        <v>82.632009999999994</v>
      </c>
      <c r="H11949" s="5">
        <v>34.007440000000003</v>
      </c>
      <c r="I11949" s="26">
        <v>3.7243140000000001E-2</v>
      </c>
    </row>
    <row r="11950" spans="1:9" x14ac:dyDescent="0.3">
      <c r="A11950" s="25">
        <v>82.638679999999994</v>
      </c>
      <c r="B11950" s="5">
        <v>34.004899999999999</v>
      </c>
      <c r="C11950" s="26">
        <v>3.4164279999999998E-2</v>
      </c>
      <c r="D11950" s="25">
        <v>82.638679999999994</v>
      </c>
      <c r="E11950" s="5">
        <v>34.001559999999998</v>
      </c>
      <c r="F11950" s="26">
        <v>3.3319880000000003E-2</v>
      </c>
      <c r="G11950" s="25">
        <v>82.638679999999994</v>
      </c>
      <c r="H11950" s="5">
        <v>34.000889999999998</v>
      </c>
      <c r="I11950" s="26">
        <v>3.7241219999999998E-2</v>
      </c>
    </row>
    <row r="11951" spans="1:9" x14ac:dyDescent="0.3">
      <c r="A11951" s="25">
        <v>82.645319999999998</v>
      </c>
      <c r="B11951" s="5">
        <v>33.998469999999998</v>
      </c>
      <c r="C11951" s="26">
        <v>3.4163939999999997E-2</v>
      </c>
      <c r="D11951" s="25">
        <v>82.645319999999998</v>
      </c>
      <c r="E11951" s="5">
        <v>33.995339999999999</v>
      </c>
      <c r="F11951" s="26">
        <v>3.3321620000000003E-2</v>
      </c>
      <c r="G11951" s="25">
        <v>82.645319999999998</v>
      </c>
      <c r="H11951" s="5">
        <v>33.995060000000002</v>
      </c>
      <c r="I11951" s="26">
        <v>3.7239599999999998E-2</v>
      </c>
    </row>
    <row r="11952" spans="1:9" x14ac:dyDescent="0.3">
      <c r="A11952" s="25">
        <v>82.652010000000004</v>
      </c>
      <c r="B11952" s="5">
        <v>33.991259999999997</v>
      </c>
      <c r="C11952" s="26">
        <v>3.4165859999999999E-2</v>
      </c>
      <c r="D11952" s="25">
        <v>82.652010000000004</v>
      </c>
      <c r="E11952" s="5">
        <v>33.988109999999999</v>
      </c>
      <c r="F11952" s="26">
        <v>3.3320660000000002E-2</v>
      </c>
      <c r="G11952" s="25">
        <v>82.652010000000004</v>
      </c>
      <c r="H11952" s="5">
        <v>33.98762</v>
      </c>
      <c r="I11952" s="26">
        <v>3.7241280000000002E-2</v>
      </c>
    </row>
    <row r="11953" spans="1:9" x14ac:dyDescent="0.3">
      <c r="A11953" s="25">
        <v>82.658680000000004</v>
      </c>
      <c r="B11953" s="5">
        <v>33.984789999999997</v>
      </c>
      <c r="C11953" s="26">
        <v>3.41669E-2</v>
      </c>
      <c r="D11953" s="25">
        <v>82.658680000000004</v>
      </c>
      <c r="E11953" s="5">
        <v>33.981400000000001</v>
      </c>
      <c r="F11953" s="26">
        <v>3.3320900000000001E-2</v>
      </c>
      <c r="G11953" s="25">
        <v>82.658680000000004</v>
      </c>
      <c r="H11953" s="5">
        <v>33.981259999999999</v>
      </c>
      <c r="I11953" s="26">
        <v>3.7242360000000002E-2</v>
      </c>
    </row>
    <row r="11954" spans="1:9" x14ac:dyDescent="0.3">
      <c r="A11954" s="25">
        <v>82.665319999999994</v>
      </c>
      <c r="B11954" s="5">
        <v>33.978360000000002</v>
      </c>
      <c r="C11954" s="26">
        <v>3.4163260000000001E-2</v>
      </c>
      <c r="D11954" s="25">
        <v>82.665319999999994</v>
      </c>
      <c r="E11954" s="5">
        <v>33.974620000000002</v>
      </c>
      <c r="F11954" s="26">
        <v>3.3321799999999999E-2</v>
      </c>
      <c r="G11954" s="25">
        <v>82.665319999999994</v>
      </c>
      <c r="H11954" s="5">
        <v>33.974640000000001</v>
      </c>
      <c r="I11954" s="26">
        <v>3.7242780000000003E-2</v>
      </c>
    </row>
    <row r="11955" spans="1:9" x14ac:dyDescent="0.3">
      <c r="A11955" s="25">
        <v>82.671999999999997</v>
      </c>
      <c r="B11955" s="5">
        <v>33.971620000000001</v>
      </c>
      <c r="C11955" s="26">
        <v>3.4163239999999997E-2</v>
      </c>
      <c r="D11955" s="25">
        <v>82.671999999999997</v>
      </c>
      <c r="E11955" s="5">
        <v>33.96754</v>
      </c>
      <c r="F11955" s="26">
        <v>3.3319359999999999E-2</v>
      </c>
      <c r="G11955" s="25">
        <v>82.671999999999997</v>
      </c>
      <c r="H11955" s="5">
        <v>33.967619999999997</v>
      </c>
      <c r="I11955" s="26">
        <v>3.7242169999999998E-2</v>
      </c>
    </row>
    <row r="11956" spans="1:9" x14ac:dyDescent="0.3">
      <c r="A11956" s="25">
        <v>82.678659999999994</v>
      </c>
      <c r="B11956" s="5">
        <v>33.96481</v>
      </c>
      <c r="C11956" s="26">
        <v>3.416802E-2</v>
      </c>
      <c r="D11956" s="25">
        <v>82.678659999999994</v>
      </c>
      <c r="E11956" s="5">
        <v>33.960720000000002</v>
      </c>
      <c r="F11956" s="26">
        <v>3.3318390000000003E-2</v>
      </c>
      <c r="G11956" s="25">
        <v>82.678659999999994</v>
      </c>
      <c r="H11956" s="5">
        <v>33.961170000000003</v>
      </c>
      <c r="I11956" s="26">
        <v>3.7243779999999997E-2</v>
      </c>
    </row>
    <row r="11957" spans="1:9" x14ac:dyDescent="0.3">
      <c r="A11957" s="25">
        <v>82.685320000000004</v>
      </c>
      <c r="B11957" s="5">
        <v>33.958179999999999</v>
      </c>
      <c r="C11957" s="26">
        <v>3.4169959999999999E-2</v>
      </c>
      <c r="D11957" s="25">
        <v>82.685320000000004</v>
      </c>
      <c r="E11957" s="5">
        <v>33.954329999999999</v>
      </c>
      <c r="F11957" s="26">
        <v>3.3316480000000002E-2</v>
      </c>
      <c r="G11957" s="25">
        <v>82.685320000000004</v>
      </c>
      <c r="H11957" s="5">
        <v>33.954329999999999</v>
      </c>
      <c r="I11957" s="26">
        <v>3.724682E-2</v>
      </c>
    </row>
    <row r="11958" spans="1:9" x14ac:dyDescent="0.3">
      <c r="A11958" s="25">
        <v>82.691999999999993</v>
      </c>
      <c r="B11958" s="5">
        <v>33.951839999999997</v>
      </c>
      <c r="C11958" s="26">
        <v>3.4166120000000001E-2</v>
      </c>
      <c r="D11958" s="25">
        <v>82.691999999999993</v>
      </c>
      <c r="E11958" s="5">
        <v>33.947789999999998</v>
      </c>
      <c r="F11958" s="26">
        <v>3.3313700000000002E-2</v>
      </c>
      <c r="G11958" s="25">
        <v>82.691999999999993</v>
      </c>
      <c r="H11958" s="5">
        <v>33.948</v>
      </c>
      <c r="I11958" s="26">
        <v>3.7249299999999999E-2</v>
      </c>
    </row>
    <row r="11959" spans="1:9" x14ac:dyDescent="0.3">
      <c r="A11959" s="25">
        <v>82.698679999999996</v>
      </c>
      <c r="B11959" s="5">
        <v>33.944890000000001</v>
      </c>
      <c r="C11959" s="26">
        <v>3.4164609999999998E-2</v>
      </c>
      <c r="D11959" s="25">
        <v>82.698679999999996</v>
      </c>
      <c r="E11959" s="5">
        <v>33.941420000000001</v>
      </c>
      <c r="F11959" s="26">
        <v>3.3316190000000002E-2</v>
      </c>
      <c r="G11959" s="25">
        <v>82.698679999999996</v>
      </c>
      <c r="H11959" s="5">
        <v>33.940890000000003</v>
      </c>
      <c r="I11959" s="26">
        <v>3.7250400000000003E-2</v>
      </c>
    </row>
    <row r="11960" spans="1:9" x14ac:dyDescent="0.3">
      <c r="A11960" s="25">
        <v>82.70532</v>
      </c>
      <c r="B11960" s="5">
        <v>33.93824</v>
      </c>
      <c r="C11960" s="26">
        <v>3.4167690000000001E-2</v>
      </c>
      <c r="D11960" s="25">
        <v>82.70532</v>
      </c>
      <c r="E11960" s="5">
        <v>33.934829999999998</v>
      </c>
      <c r="F11960" s="26">
        <v>3.332044E-2</v>
      </c>
      <c r="G11960" s="25">
        <v>82.70532</v>
      </c>
      <c r="H11960" s="5">
        <v>33.934550000000002</v>
      </c>
      <c r="I11960" s="26">
        <v>3.7248940000000001E-2</v>
      </c>
    </row>
    <row r="11961" spans="1:9" x14ac:dyDescent="0.3">
      <c r="A11961" s="25">
        <v>82.712000000000003</v>
      </c>
      <c r="B11961" s="5">
        <v>33.93186</v>
      </c>
      <c r="C11961" s="26">
        <v>3.4170720000000002E-2</v>
      </c>
      <c r="D11961" s="25">
        <v>82.712000000000003</v>
      </c>
      <c r="E11961" s="5">
        <v>33.927860000000003</v>
      </c>
      <c r="F11961" s="26">
        <v>3.3322780000000003E-2</v>
      </c>
      <c r="G11961" s="25">
        <v>82.712000000000003</v>
      </c>
      <c r="H11961" s="5">
        <v>33.928579999999997</v>
      </c>
      <c r="I11961" s="26">
        <v>3.7245609999999998E-2</v>
      </c>
    </row>
    <row r="11962" spans="1:9" x14ac:dyDescent="0.3">
      <c r="A11962" s="25">
        <v>82.720320000000001</v>
      </c>
      <c r="B11962" s="5">
        <v>33.923340000000003</v>
      </c>
      <c r="C11962" s="26">
        <v>3.4170659999999999E-2</v>
      </c>
      <c r="D11962" s="25">
        <v>82.720320000000001</v>
      </c>
      <c r="E11962" s="5">
        <v>33.919919999999998</v>
      </c>
      <c r="F11962" s="26">
        <v>3.3326790000000002E-2</v>
      </c>
      <c r="G11962" s="25">
        <v>82.720320000000001</v>
      </c>
      <c r="H11962" s="5">
        <v>33.919580000000003</v>
      </c>
      <c r="I11962" s="26">
        <v>3.7245239999999999E-2</v>
      </c>
    </row>
    <row r="11963" spans="1:9" x14ac:dyDescent="0.3">
      <c r="A11963" s="25">
        <v>82.728679999999997</v>
      </c>
      <c r="B11963" s="5">
        <v>33.914870000000001</v>
      </c>
      <c r="C11963" s="26">
        <v>3.416781E-2</v>
      </c>
      <c r="D11963" s="25">
        <v>82.728679999999997</v>
      </c>
      <c r="E11963" s="5">
        <v>33.911479999999997</v>
      </c>
      <c r="F11963" s="26">
        <v>3.3328940000000001E-2</v>
      </c>
      <c r="G11963" s="25">
        <v>82.728679999999997</v>
      </c>
      <c r="H11963" s="5">
        <v>33.910879999999999</v>
      </c>
      <c r="I11963" s="26">
        <v>3.7248679999999999E-2</v>
      </c>
    </row>
    <row r="11964" spans="1:9" x14ac:dyDescent="0.3">
      <c r="A11964" s="25">
        <v>82.735339999999994</v>
      </c>
      <c r="B11964" s="5">
        <v>33.908180000000002</v>
      </c>
      <c r="C11964" s="26">
        <v>3.416545E-2</v>
      </c>
      <c r="D11964" s="25">
        <v>82.735339999999994</v>
      </c>
      <c r="E11964" s="5">
        <v>33.904879999999999</v>
      </c>
      <c r="F11964" s="26">
        <v>3.3326960000000003E-2</v>
      </c>
      <c r="G11964" s="25">
        <v>82.735339999999994</v>
      </c>
      <c r="H11964" s="5">
        <v>33.904339999999998</v>
      </c>
      <c r="I11964" s="26">
        <v>3.7246479999999998E-2</v>
      </c>
    </row>
    <row r="11965" spans="1:9" x14ac:dyDescent="0.3">
      <c r="A11965" s="25">
        <v>82.742000000000004</v>
      </c>
      <c r="B11965" s="5">
        <v>33.901620000000001</v>
      </c>
      <c r="C11965" s="26">
        <v>3.4165979999999999E-2</v>
      </c>
      <c r="D11965" s="25">
        <v>82.742000000000004</v>
      </c>
      <c r="E11965" s="5">
        <v>33.897480000000002</v>
      </c>
      <c r="F11965" s="26">
        <v>3.332736E-2</v>
      </c>
      <c r="G11965" s="25">
        <v>82.742000000000004</v>
      </c>
      <c r="H11965" s="5">
        <v>33.898040000000002</v>
      </c>
      <c r="I11965" s="26">
        <v>3.724392E-2</v>
      </c>
    </row>
    <row r="11966" spans="1:9" x14ac:dyDescent="0.3">
      <c r="A11966" s="25">
        <v>82.748679999999993</v>
      </c>
      <c r="B11966" s="5">
        <v>33.895020000000002</v>
      </c>
      <c r="C11966" s="26">
        <v>3.4164340000000001E-2</v>
      </c>
      <c r="D11966" s="25">
        <v>82.748679999999993</v>
      </c>
      <c r="E11966" s="5">
        <v>33.891260000000003</v>
      </c>
      <c r="F11966" s="26">
        <v>3.3326710000000002E-2</v>
      </c>
      <c r="G11966" s="25">
        <v>82.748679999999993</v>
      </c>
      <c r="H11966" s="5">
        <v>33.891530000000003</v>
      </c>
      <c r="I11966" s="26">
        <v>3.7244300000000001E-2</v>
      </c>
    </row>
    <row r="11967" spans="1:9" x14ac:dyDescent="0.3">
      <c r="A11967" s="25">
        <v>82.755340000000004</v>
      </c>
      <c r="B11967" s="5">
        <v>33.888309999999997</v>
      </c>
      <c r="C11967" s="26">
        <v>3.4164640000000003E-2</v>
      </c>
      <c r="D11967" s="25">
        <v>82.755340000000004</v>
      </c>
      <c r="E11967" s="5">
        <v>33.884439999999998</v>
      </c>
      <c r="F11967" s="26">
        <v>3.332533E-2</v>
      </c>
      <c r="G11967" s="25">
        <v>82.755340000000004</v>
      </c>
      <c r="H11967" s="5">
        <v>33.884369999999997</v>
      </c>
      <c r="I11967" s="26">
        <v>3.7248379999999998E-2</v>
      </c>
    </row>
    <row r="11968" spans="1:9" x14ac:dyDescent="0.3">
      <c r="A11968" s="25">
        <v>82.762010000000004</v>
      </c>
      <c r="B11968" s="5">
        <v>33.881839999999997</v>
      </c>
      <c r="C11968" s="26">
        <v>3.4164220000000002E-2</v>
      </c>
      <c r="D11968" s="25">
        <v>82.762010000000004</v>
      </c>
      <c r="E11968" s="5">
        <v>33.878</v>
      </c>
      <c r="F11968" s="26">
        <v>3.3326910000000001E-2</v>
      </c>
      <c r="G11968" s="25">
        <v>82.762010000000004</v>
      </c>
      <c r="H11968" s="5">
        <v>33.877749999999999</v>
      </c>
      <c r="I11968" s="26">
        <v>3.7252859999999999E-2</v>
      </c>
    </row>
    <row r="11969" spans="1:9" x14ac:dyDescent="0.3">
      <c r="A11969" s="25">
        <v>82.768680000000003</v>
      </c>
      <c r="B11969" s="5">
        <v>33.875500000000002</v>
      </c>
      <c r="C11969" s="26">
        <v>3.416288E-2</v>
      </c>
      <c r="D11969" s="25">
        <v>82.768680000000003</v>
      </c>
      <c r="E11969" s="5">
        <v>33.871220000000001</v>
      </c>
      <c r="F11969" s="26">
        <v>3.3325479999999998E-2</v>
      </c>
      <c r="G11969" s="25">
        <v>82.768680000000003</v>
      </c>
      <c r="H11969" s="5">
        <v>33.871070000000003</v>
      </c>
      <c r="I11969" s="26">
        <v>3.7252390000000003E-2</v>
      </c>
    </row>
    <row r="11970" spans="1:9" x14ac:dyDescent="0.3">
      <c r="A11970" s="25">
        <v>82.775319999999994</v>
      </c>
      <c r="B11970" s="5">
        <v>33.868879999999997</v>
      </c>
      <c r="C11970" s="26">
        <v>3.4163689999999997E-2</v>
      </c>
      <c r="D11970" s="25">
        <v>82.775319999999994</v>
      </c>
      <c r="E11970" s="5">
        <v>33.864600000000003</v>
      </c>
      <c r="F11970" s="26">
        <v>3.3322879999999999E-2</v>
      </c>
      <c r="G11970" s="25">
        <v>82.775319999999994</v>
      </c>
      <c r="H11970" s="5">
        <v>33.864809999999999</v>
      </c>
      <c r="I11970" s="26">
        <v>3.725005E-2</v>
      </c>
    </row>
    <row r="11971" spans="1:9" x14ac:dyDescent="0.3">
      <c r="A11971" s="25">
        <v>82.781999999999996</v>
      </c>
      <c r="B11971" s="5">
        <v>33.861800000000002</v>
      </c>
      <c r="C11971" s="26">
        <v>3.4163939999999997E-2</v>
      </c>
      <c r="D11971" s="25">
        <v>82.781999999999996</v>
      </c>
      <c r="E11971" s="5">
        <v>33.858049999999999</v>
      </c>
      <c r="F11971" s="26">
        <v>3.3322520000000001E-2</v>
      </c>
      <c r="G11971" s="25">
        <v>82.781999999999996</v>
      </c>
      <c r="H11971" s="5">
        <v>33.858199999999997</v>
      </c>
      <c r="I11971" s="26">
        <v>3.7248160000000002E-2</v>
      </c>
    </row>
    <row r="11972" spans="1:9" x14ac:dyDescent="0.3">
      <c r="A11972" s="25">
        <v>82.788659999999993</v>
      </c>
      <c r="B11972" s="5">
        <v>33.855339999999998</v>
      </c>
      <c r="C11972" s="26">
        <v>3.4163720000000002E-2</v>
      </c>
      <c r="D11972" s="25">
        <v>82.788659999999993</v>
      </c>
      <c r="E11972" s="5">
        <v>33.851219999999998</v>
      </c>
      <c r="F11972" s="26">
        <v>3.3321650000000001E-2</v>
      </c>
      <c r="G11972" s="25">
        <v>82.788659999999993</v>
      </c>
      <c r="H11972" s="5">
        <v>33.851100000000002</v>
      </c>
      <c r="I11972" s="26">
        <v>3.7246679999999997E-2</v>
      </c>
    </row>
    <row r="11973" spans="1:9" x14ac:dyDescent="0.3">
      <c r="A11973" s="25">
        <v>82.795320000000004</v>
      </c>
      <c r="B11973" s="5">
        <v>33.84836</v>
      </c>
      <c r="C11973" s="26">
        <v>3.4161440000000001E-2</v>
      </c>
      <c r="D11973" s="25">
        <v>82.795320000000004</v>
      </c>
      <c r="E11973" s="5">
        <v>33.844700000000003</v>
      </c>
      <c r="F11973" s="26">
        <v>3.3320469999999998E-2</v>
      </c>
      <c r="G11973" s="25">
        <v>82.795320000000004</v>
      </c>
      <c r="H11973" s="5">
        <v>33.844410000000003</v>
      </c>
      <c r="I11973" s="26">
        <v>3.7245149999999998E-2</v>
      </c>
    </row>
    <row r="11974" spans="1:9" x14ac:dyDescent="0.3">
      <c r="A11974" s="25">
        <v>82.802000000000007</v>
      </c>
      <c r="B11974" s="5">
        <v>33.8414</v>
      </c>
      <c r="C11974" s="26">
        <v>3.4160669999999997E-2</v>
      </c>
      <c r="D11974" s="25">
        <v>82.802000000000007</v>
      </c>
      <c r="E11974" s="5">
        <v>33.838009999999997</v>
      </c>
      <c r="F11974" s="26">
        <v>3.3320860000000001E-2</v>
      </c>
      <c r="G11974" s="25">
        <v>82.802000000000007</v>
      </c>
      <c r="H11974" s="5">
        <v>33.837800000000001</v>
      </c>
      <c r="I11974" s="26">
        <v>3.7245540000000001E-2</v>
      </c>
    </row>
    <row r="11975" spans="1:9" x14ac:dyDescent="0.3">
      <c r="A11975" s="25">
        <v>82.808679999999995</v>
      </c>
      <c r="B11975" s="5">
        <v>33.834809999999997</v>
      </c>
      <c r="C11975" s="26">
        <v>3.4163159999999998E-2</v>
      </c>
      <c r="D11975" s="25">
        <v>82.808679999999995</v>
      </c>
      <c r="E11975" s="5">
        <v>33.83146</v>
      </c>
      <c r="F11975" s="26">
        <v>3.331982E-2</v>
      </c>
      <c r="G11975" s="25">
        <v>82.808679999999995</v>
      </c>
      <c r="H11975" s="5">
        <v>33.831440000000001</v>
      </c>
      <c r="I11975" s="26">
        <v>3.7245479999999997E-2</v>
      </c>
    </row>
    <row r="11976" spans="1:9" x14ac:dyDescent="0.3">
      <c r="A11976" s="25">
        <v>82.815340000000006</v>
      </c>
      <c r="B11976" s="5">
        <v>33.82788</v>
      </c>
      <c r="C11976" s="26">
        <v>3.4162900000000003E-2</v>
      </c>
      <c r="D11976" s="25">
        <v>82.815340000000006</v>
      </c>
      <c r="E11976" s="5">
        <v>33.825400000000002</v>
      </c>
      <c r="F11976" s="26">
        <v>3.3316779999999997E-2</v>
      </c>
      <c r="G11976" s="25">
        <v>82.815340000000006</v>
      </c>
      <c r="H11976" s="5">
        <v>33.824280000000002</v>
      </c>
      <c r="I11976" s="26">
        <v>3.7242770000000001E-2</v>
      </c>
    </row>
    <row r="11977" spans="1:9" x14ac:dyDescent="0.3">
      <c r="A11977" s="25">
        <v>82.822010000000006</v>
      </c>
      <c r="B11977" s="5">
        <v>33.821649999999998</v>
      </c>
      <c r="C11977" s="26">
        <v>3.416226E-2</v>
      </c>
      <c r="D11977" s="25">
        <v>82.822010000000006</v>
      </c>
      <c r="E11977" s="5">
        <v>33.818219999999997</v>
      </c>
      <c r="F11977" s="26">
        <v>3.3313990000000002E-2</v>
      </c>
      <c r="G11977" s="25">
        <v>82.822010000000006</v>
      </c>
      <c r="H11977" s="5">
        <v>33.817900000000002</v>
      </c>
      <c r="I11977" s="26">
        <v>3.724268E-2</v>
      </c>
    </row>
    <row r="11978" spans="1:9" x14ac:dyDescent="0.3">
      <c r="A11978" s="25">
        <v>82.828680000000006</v>
      </c>
      <c r="B11978" s="5">
        <v>33.814720000000001</v>
      </c>
      <c r="C11978" s="26">
        <v>3.4165359999999999E-2</v>
      </c>
      <c r="D11978" s="25">
        <v>82.828680000000006</v>
      </c>
      <c r="E11978" s="5">
        <v>33.811399999999999</v>
      </c>
      <c r="F11978" s="26">
        <v>3.3315339999999999E-2</v>
      </c>
      <c r="G11978" s="25">
        <v>82.828680000000006</v>
      </c>
      <c r="H11978" s="5">
        <v>33.811199999999999</v>
      </c>
      <c r="I11978" s="26">
        <v>3.7245779999999999E-2</v>
      </c>
    </row>
    <row r="11979" spans="1:9" x14ac:dyDescent="0.3">
      <c r="A11979" s="25">
        <v>82.835340000000002</v>
      </c>
      <c r="B11979" s="5">
        <v>33.808410000000002</v>
      </c>
      <c r="C11979" s="26">
        <v>3.416632E-2</v>
      </c>
      <c r="D11979" s="25">
        <v>82.835340000000002</v>
      </c>
      <c r="E11979" s="5">
        <v>33.804299999999998</v>
      </c>
      <c r="F11979" s="26">
        <v>3.3314700000000003E-2</v>
      </c>
      <c r="G11979" s="25">
        <v>82.835340000000002</v>
      </c>
      <c r="H11979" s="5">
        <v>33.80442</v>
      </c>
      <c r="I11979" s="26">
        <v>3.7242329999999997E-2</v>
      </c>
    </row>
    <row r="11980" spans="1:9" x14ac:dyDescent="0.3">
      <c r="A11980" s="25">
        <v>82.84366</v>
      </c>
      <c r="B11980" s="5">
        <v>33.799959999999999</v>
      </c>
      <c r="C11980" s="26">
        <v>3.4165550000000003E-2</v>
      </c>
      <c r="D11980" s="25">
        <v>82.84366</v>
      </c>
      <c r="E11980" s="5">
        <v>33.796660000000003</v>
      </c>
      <c r="F11980" s="26">
        <v>3.3312750000000002E-2</v>
      </c>
      <c r="G11980" s="25">
        <v>82.84366</v>
      </c>
      <c r="H11980" s="5">
        <v>33.796709999999997</v>
      </c>
      <c r="I11980" s="26">
        <v>3.7236869999999998E-2</v>
      </c>
    </row>
    <row r="11981" spans="1:9" x14ac:dyDescent="0.3">
      <c r="A11981" s="25">
        <v>82.852000000000004</v>
      </c>
      <c r="B11981" s="5">
        <v>33.79139</v>
      </c>
      <c r="C11981" s="26">
        <v>3.416508E-2</v>
      </c>
      <c r="D11981" s="25">
        <v>82.852000000000004</v>
      </c>
      <c r="E11981" s="5">
        <v>33.787739999999999</v>
      </c>
      <c r="F11981" s="26">
        <v>3.3313700000000002E-2</v>
      </c>
      <c r="G11981" s="25">
        <v>82.852000000000004</v>
      </c>
      <c r="H11981" s="5">
        <v>33.787669999999999</v>
      </c>
      <c r="I11981" s="26">
        <v>3.724044E-2</v>
      </c>
    </row>
    <row r="11982" spans="1:9" x14ac:dyDescent="0.3">
      <c r="A11982" s="25">
        <v>82.858680000000007</v>
      </c>
      <c r="B11982" s="5">
        <v>33.785040000000002</v>
      </c>
      <c r="C11982" s="26">
        <v>3.4168070000000002E-2</v>
      </c>
      <c r="D11982" s="25">
        <v>82.858680000000007</v>
      </c>
      <c r="E11982" s="5">
        <v>33.781399999999998</v>
      </c>
      <c r="F11982" s="26">
        <v>3.3313860000000001E-2</v>
      </c>
      <c r="G11982" s="25">
        <v>82.858680000000007</v>
      </c>
      <c r="H11982" s="5">
        <v>33.780970000000003</v>
      </c>
      <c r="I11982" s="26">
        <v>3.724334E-2</v>
      </c>
    </row>
    <row r="11983" spans="1:9" x14ac:dyDescent="0.3">
      <c r="A11983" s="25">
        <v>82.865340000000003</v>
      </c>
      <c r="B11983" s="5">
        <v>33.778019999999998</v>
      </c>
      <c r="C11983" s="26">
        <v>3.4169430000000001E-2</v>
      </c>
      <c r="D11983" s="25">
        <v>82.865340000000003</v>
      </c>
      <c r="E11983" s="5">
        <v>33.774380000000001</v>
      </c>
      <c r="F11983" s="26">
        <v>3.3313240000000001E-2</v>
      </c>
      <c r="G11983" s="25">
        <v>82.865340000000003</v>
      </c>
      <c r="H11983" s="5">
        <v>33.77467</v>
      </c>
      <c r="I11983" s="26">
        <v>3.7241089999999998E-2</v>
      </c>
    </row>
    <row r="11984" spans="1:9" x14ac:dyDescent="0.3">
      <c r="A11984" s="25">
        <v>82.872010000000003</v>
      </c>
      <c r="B11984" s="5">
        <v>33.771630000000002</v>
      </c>
      <c r="C11984" s="26">
        <v>3.4169749999999999E-2</v>
      </c>
      <c r="D11984" s="25">
        <v>82.872010000000003</v>
      </c>
      <c r="E11984" s="5">
        <v>33.767560000000003</v>
      </c>
      <c r="F11984" s="26">
        <v>3.3309739999999997E-2</v>
      </c>
      <c r="G11984" s="25">
        <v>82.872010000000003</v>
      </c>
      <c r="H11984" s="5">
        <v>33.768459999999997</v>
      </c>
      <c r="I11984" s="26">
        <v>3.7238899999999998E-2</v>
      </c>
    </row>
    <row r="11985" spans="1:9" x14ac:dyDescent="0.3">
      <c r="A11985" s="25">
        <v>82.878680000000003</v>
      </c>
      <c r="B11985" s="5">
        <v>33.765090000000001</v>
      </c>
      <c r="C11985" s="26">
        <v>3.4170859999999997E-2</v>
      </c>
      <c r="D11985" s="25">
        <v>82.878680000000003</v>
      </c>
      <c r="E11985" s="5">
        <v>33.76153</v>
      </c>
      <c r="F11985" s="26">
        <v>3.3308129999999998E-2</v>
      </c>
      <c r="G11985" s="25">
        <v>82.878680000000003</v>
      </c>
      <c r="H11985" s="5">
        <v>33.76126</v>
      </c>
      <c r="I11985" s="26">
        <v>3.7238210000000001E-2</v>
      </c>
    </row>
    <row r="11986" spans="1:9" x14ac:dyDescent="0.3">
      <c r="A11986" s="25">
        <v>82.885319999999993</v>
      </c>
      <c r="B11986" s="5">
        <v>33.758620000000001</v>
      </c>
      <c r="C11986" s="26">
        <v>3.4169919999999999E-2</v>
      </c>
      <c r="D11986" s="25">
        <v>82.885319999999993</v>
      </c>
      <c r="E11986" s="5">
        <v>33.754249999999999</v>
      </c>
      <c r="F11986" s="26">
        <v>3.3312880000000003E-2</v>
      </c>
      <c r="G11986" s="25">
        <v>82.885319999999993</v>
      </c>
      <c r="H11986" s="5">
        <v>33.75508</v>
      </c>
      <c r="I11986" s="26">
        <v>3.7237760000000002E-2</v>
      </c>
    </row>
    <row r="11987" spans="1:9" x14ac:dyDescent="0.3">
      <c r="A11987" s="25">
        <v>82.891999999999996</v>
      </c>
      <c r="B11987" s="5">
        <v>33.751950000000001</v>
      </c>
      <c r="C11987" s="26">
        <v>3.4168360000000002E-2</v>
      </c>
      <c r="D11987" s="25">
        <v>82.891999999999996</v>
      </c>
      <c r="E11987" s="5">
        <v>33.747700000000002</v>
      </c>
      <c r="F11987" s="26">
        <v>3.3314290000000003E-2</v>
      </c>
      <c r="G11987" s="25">
        <v>82.891999999999996</v>
      </c>
      <c r="H11987" s="5">
        <v>33.748539999999998</v>
      </c>
      <c r="I11987" s="26">
        <v>3.7238559999999997E-2</v>
      </c>
    </row>
    <row r="11988" spans="1:9" x14ac:dyDescent="0.3">
      <c r="A11988" s="25">
        <v>82.898679999999999</v>
      </c>
      <c r="B11988" s="5">
        <v>33.744900000000001</v>
      </c>
      <c r="C11988" s="26">
        <v>3.4169640000000001E-2</v>
      </c>
      <c r="D11988" s="25">
        <v>82.898679999999999</v>
      </c>
      <c r="E11988" s="5">
        <v>33.74145</v>
      </c>
      <c r="F11988" s="26">
        <v>3.3311130000000001E-2</v>
      </c>
      <c r="G11988" s="25">
        <v>82.898679999999999</v>
      </c>
      <c r="H11988" s="5">
        <v>33.741100000000003</v>
      </c>
      <c r="I11988" s="26">
        <v>3.7238279999999999E-2</v>
      </c>
    </row>
    <row r="11989" spans="1:9" x14ac:dyDescent="0.3">
      <c r="A11989" s="25">
        <v>82.905320000000003</v>
      </c>
      <c r="B11989" s="5">
        <v>33.738529999999997</v>
      </c>
      <c r="C11989" s="26">
        <v>3.4168850000000001E-2</v>
      </c>
      <c r="D11989" s="25">
        <v>82.905320000000003</v>
      </c>
      <c r="E11989" s="5">
        <v>33.734630000000003</v>
      </c>
      <c r="F11989" s="26">
        <v>3.3310369999999999E-2</v>
      </c>
      <c r="G11989" s="25">
        <v>82.905320000000003</v>
      </c>
      <c r="H11989" s="5">
        <v>33.734879999999997</v>
      </c>
      <c r="I11989" s="26">
        <v>3.7236499999999999E-2</v>
      </c>
    </row>
    <row r="11990" spans="1:9" x14ac:dyDescent="0.3">
      <c r="A11990" s="25">
        <v>82.912000000000006</v>
      </c>
      <c r="B11990" s="5">
        <v>33.73124</v>
      </c>
      <c r="C11990" s="26">
        <v>3.4166870000000002E-2</v>
      </c>
      <c r="D11990" s="25">
        <v>82.912000000000006</v>
      </c>
      <c r="E11990" s="5">
        <v>33.72766</v>
      </c>
      <c r="F11990" s="26">
        <v>3.3311750000000001E-2</v>
      </c>
      <c r="G11990" s="25">
        <v>82.912000000000006</v>
      </c>
      <c r="H11990" s="5">
        <v>33.728279999999998</v>
      </c>
      <c r="I11990" s="26">
        <v>3.7235200000000003E-2</v>
      </c>
    </row>
    <row r="11991" spans="1:9" x14ac:dyDescent="0.3">
      <c r="A11991" s="25">
        <v>82.918679999999995</v>
      </c>
      <c r="B11991" s="5">
        <v>33.724820000000001</v>
      </c>
      <c r="C11991" s="26">
        <v>3.4165580000000001E-2</v>
      </c>
      <c r="D11991" s="25">
        <v>82.918679999999995</v>
      </c>
      <c r="E11991" s="5">
        <v>33.721609999999998</v>
      </c>
      <c r="F11991" s="26">
        <v>3.3309560000000002E-2</v>
      </c>
      <c r="G11991" s="25">
        <v>82.918679999999995</v>
      </c>
      <c r="H11991" s="5">
        <v>33.721409999999999</v>
      </c>
      <c r="I11991" s="26">
        <v>3.7232840000000003E-2</v>
      </c>
    </row>
    <row r="11992" spans="1:9" x14ac:dyDescent="0.3">
      <c r="A11992" s="25">
        <v>82.925340000000006</v>
      </c>
      <c r="B11992" s="5">
        <v>33.718200000000003</v>
      </c>
      <c r="C11992" s="26">
        <v>3.4165210000000001E-2</v>
      </c>
      <c r="D11992" s="25">
        <v>82.925340000000006</v>
      </c>
      <c r="E11992" s="5">
        <v>33.714190000000002</v>
      </c>
      <c r="F11992" s="26">
        <v>3.3307379999999998E-2</v>
      </c>
      <c r="G11992" s="25">
        <v>82.925340000000006</v>
      </c>
      <c r="H11992" s="5">
        <v>33.714599999999997</v>
      </c>
      <c r="I11992" s="26">
        <v>3.7231350000000003E-2</v>
      </c>
    </row>
    <row r="11993" spans="1:9" x14ac:dyDescent="0.3">
      <c r="A11993" s="25">
        <v>82.932010000000005</v>
      </c>
      <c r="B11993" s="5">
        <v>33.711590000000001</v>
      </c>
      <c r="C11993" s="26">
        <v>3.416545E-2</v>
      </c>
      <c r="D11993" s="25">
        <v>82.932010000000005</v>
      </c>
      <c r="E11993" s="5">
        <v>33.708010000000002</v>
      </c>
      <c r="F11993" s="26">
        <v>3.3307379999999998E-2</v>
      </c>
      <c r="G11993" s="25">
        <v>82.932010000000005</v>
      </c>
      <c r="H11993" s="5">
        <v>33.708030000000001</v>
      </c>
      <c r="I11993" s="26">
        <v>3.7235079999999997E-2</v>
      </c>
    </row>
    <row r="11994" spans="1:9" x14ac:dyDescent="0.3">
      <c r="A11994" s="25">
        <v>82.938680000000005</v>
      </c>
      <c r="B11994" s="5">
        <v>33.704529999999998</v>
      </c>
      <c r="C11994" s="26">
        <v>3.4163859999999997E-2</v>
      </c>
      <c r="D11994" s="25">
        <v>82.938680000000005</v>
      </c>
      <c r="E11994" s="5">
        <v>33.700940000000003</v>
      </c>
      <c r="F11994" s="26">
        <v>3.3306879999999997E-2</v>
      </c>
      <c r="G11994" s="25">
        <v>82.938680000000005</v>
      </c>
      <c r="H11994" s="5">
        <v>33.700989999999997</v>
      </c>
      <c r="I11994" s="26">
        <v>3.7236119999999998E-2</v>
      </c>
    </row>
    <row r="11995" spans="1:9" x14ac:dyDescent="0.3">
      <c r="A11995" s="25">
        <v>82.945340000000002</v>
      </c>
      <c r="B11995" s="5">
        <v>33.698099999999997</v>
      </c>
      <c r="C11995" s="26">
        <v>3.4163399999999997E-2</v>
      </c>
      <c r="D11995" s="25">
        <v>82.945340000000002</v>
      </c>
      <c r="E11995" s="5">
        <v>33.694629999999997</v>
      </c>
      <c r="F11995" s="26">
        <v>3.3304739999999999E-2</v>
      </c>
      <c r="G11995" s="25">
        <v>82.945340000000002</v>
      </c>
      <c r="H11995" s="5">
        <v>33.69453</v>
      </c>
      <c r="I11995" s="26">
        <v>3.7233099999999998E-2</v>
      </c>
    </row>
    <row r="11996" spans="1:9" x14ac:dyDescent="0.3">
      <c r="A11996" s="25">
        <v>82.951999999999998</v>
      </c>
      <c r="B11996" s="5">
        <v>33.69164</v>
      </c>
      <c r="C11996" s="26">
        <v>3.4165649999999999E-2</v>
      </c>
      <c r="D11996" s="25">
        <v>82.951999999999998</v>
      </c>
      <c r="E11996" s="5">
        <v>33.688000000000002</v>
      </c>
      <c r="F11996" s="26">
        <v>3.3302859999999997E-2</v>
      </c>
      <c r="G11996" s="25">
        <v>82.951999999999998</v>
      </c>
      <c r="H11996" s="5">
        <v>33.688940000000002</v>
      </c>
      <c r="I11996" s="26">
        <v>3.7231359999999998E-2</v>
      </c>
    </row>
    <row r="11997" spans="1:9" x14ac:dyDescent="0.3">
      <c r="A11997" s="25">
        <v>82.958680000000001</v>
      </c>
      <c r="B11997" s="5">
        <v>33.684959999999997</v>
      </c>
      <c r="C11997" s="26">
        <v>3.4166340000000003E-2</v>
      </c>
      <c r="D11997" s="25">
        <v>82.958680000000001</v>
      </c>
      <c r="E11997" s="5">
        <v>33.681130000000003</v>
      </c>
      <c r="F11997" s="26">
        <v>3.3302110000000003E-2</v>
      </c>
      <c r="G11997" s="25">
        <v>82.958680000000001</v>
      </c>
      <c r="H11997" s="5">
        <v>33.681240000000003</v>
      </c>
      <c r="I11997" s="26">
        <v>3.723079E-2</v>
      </c>
    </row>
    <row r="11998" spans="1:9" x14ac:dyDescent="0.3">
      <c r="A11998" s="25">
        <v>82.965320000000006</v>
      </c>
      <c r="B11998" s="5">
        <v>33.678649999999998</v>
      </c>
      <c r="C11998" s="26">
        <v>3.4165750000000002E-2</v>
      </c>
      <c r="D11998" s="25">
        <v>82.965320000000006</v>
      </c>
      <c r="E11998" s="5">
        <v>33.674100000000003</v>
      </c>
      <c r="F11998" s="26">
        <v>3.3301259999999999E-2</v>
      </c>
      <c r="G11998" s="25">
        <v>82.965320000000006</v>
      </c>
      <c r="H11998" s="5">
        <v>33.675020000000004</v>
      </c>
      <c r="I11998" s="26">
        <v>3.7230840000000001E-2</v>
      </c>
    </row>
    <row r="11999" spans="1:9" x14ac:dyDescent="0.3">
      <c r="A11999" s="25">
        <v>82.973680000000002</v>
      </c>
      <c r="B11999" s="5">
        <v>33.669620000000002</v>
      </c>
      <c r="C11999" s="26">
        <v>3.4166870000000002E-2</v>
      </c>
      <c r="D11999" s="25">
        <v>82.973680000000002</v>
      </c>
      <c r="E11999" s="5">
        <v>33.665939999999999</v>
      </c>
      <c r="F11999" s="26">
        <v>3.3299839999999997E-2</v>
      </c>
      <c r="G11999" s="25">
        <v>82.973680000000002</v>
      </c>
      <c r="H11999" s="5">
        <v>33.66628</v>
      </c>
      <c r="I11999" s="26">
        <v>3.723158E-2</v>
      </c>
    </row>
    <row r="12000" spans="1:9" x14ac:dyDescent="0.3">
      <c r="A12000" s="25">
        <v>82.982010000000002</v>
      </c>
      <c r="B12000" s="5">
        <v>33.661099999999998</v>
      </c>
      <c r="C12000" s="26">
        <v>3.4167700000000002E-2</v>
      </c>
      <c r="D12000" s="25">
        <v>82.982010000000002</v>
      </c>
      <c r="E12000" s="5">
        <v>33.658110000000001</v>
      </c>
      <c r="F12000" s="26">
        <v>3.3300099999999999E-2</v>
      </c>
      <c r="G12000" s="25">
        <v>82.982010000000002</v>
      </c>
      <c r="H12000" s="5">
        <v>33.658000000000001</v>
      </c>
      <c r="I12000" s="26">
        <v>3.723394E-2</v>
      </c>
    </row>
    <row r="12001" spans="1:9" x14ac:dyDescent="0.3">
      <c r="A12001" s="25">
        <v>82.988659999999996</v>
      </c>
      <c r="B12001" s="5">
        <v>33.65446</v>
      </c>
      <c r="C12001" s="26">
        <v>3.4167240000000001E-2</v>
      </c>
      <c r="D12001" s="25">
        <v>82.988659999999996</v>
      </c>
      <c r="E12001" s="5">
        <v>33.65128</v>
      </c>
      <c r="F12001" s="26">
        <v>3.3301539999999998E-2</v>
      </c>
      <c r="G12001" s="25">
        <v>82.988659999999996</v>
      </c>
      <c r="H12001" s="5">
        <v>33.650860000000002</v>
      </c>
      <c r="I12001" s="26">
        <v>3.723336E-2</v>
      </c>
    </row>
    <row r="12002" spans="1:9" x14ac:dyDescent="0.3">
      <c r="A12002" s="25">
        <v>82.995320000000007</v>
      </c>
      <c r="B12002" s="5">
        <v>33.648139999999998</v>
      </c>
      <c r="C12002" s="26">
        <v>3.4166389999999998E-2</v>
      </c>
      <c r="D12002" s="25">
        <v>82.995320000000007</v>
      </c>
      <c r="E12002" s="5">
        <v>33.643900000000002</v>
      </c>
      <c r="F12002" s="26">
        <v>3.3301860000000003E-2</v>
      </c>
      <c r="G12002" s="25">
        <v>82.995320000000007</v>
      </c>
      <c r="H12002" s="5">
        <v>33.644739999999999</v>
      </c>
      <c r="I12002" s="26">
        <v>3.7238380000000001E-2</v>
      </c>
    </row>
    <row r="12003" spans="1:9" x14ac:dyDescent="0.3">
      <c r="A12003" s="25">
        <v>83.001999999999995</v>
      </c>
      <c r="B12003" s="5">
        <v>33.641199999999998</v>
      </c>
      <c r="C12003" s="26">
        <v>3.4167019999999999E-2</v>
      </c>
      <c r="D12003" s="25">
        <v>83.001999999999995</v>
      </c>
      <c r="E12003" s="5">
        <v>33.637599999999999</v>
      </c>
      <c r="F12003" s="26">
        <v>3.3302320000000003E-2</v>
      </c>
      <c r="G12003" s="25">
        <v>83.001999999999995</v>
      </c>
      <c r="H12003" s="5">
        <v>33.637949999999996</v>
      </c>
      <c r="I12003" s="26">
        <v>3.724069E-2</v>
      </c>
    </row>
    <row r="12004" spans="1:9" x14ac:dyDescent="0.3">
      <c r="A12004" s="25">
        <v>83.008679999999998</v>
      </c>
      <c r="B12004" s="5">
        <v>33.634799999999998</v>
      </c>
      <c r="C12004" s="26">
        <v>3.4166809999999999E-2</v>
      </c>
      <c r="D12004" s="25">
        <v>83.008679999999998</v>
      </c>
      <c r="E12004" s="5">
        <v>33.630589999999998</v>
      </c>
      <c r="F12004" s="26">
        <v>3.3301659999999997E-2</v>
      </c>
      <c r="G12004" s="25">
        <v>83.008679999999998</v>
      </c>
      <c r="H12004" s="5">
        <v>33.631369999999997</v>
      </c>
      <c r="I12004" s="26">
        <v>3.7238800000000002E-2</v>
      </c>
    </row>
    <row r="12005" spans="1:9" x14ac:dyDescent="0.3">
      <c r="A12005" s="25">
        <v>83.015320000000003</v>
      </c>
      <c r="B12005" s="5">
        <v>33.628599999999999</v>
      </c>
      <c r="C12005" s="26">
        <v>3.4165420000000002E-2</v>
      </c>
      <c r="D12005" s="25">
        <v>83.015320000000003</v>
      </c>
      <c r="E12005" s="5">
        <v>33.624890000000001</v>
      </c>
      <c r="F12005" s="26">
        <v>3.3299000000000002E-2</v>
      </c>
      <c r="G12005" s="25">
        <v>83.015320000000003</v>
      </c>
      <c r="H12005" s="5">
        <v>33.624409999999997</v>
      </c>
      <c r="I12005" s="26">
        <v>3.7240040000000002E-2</v>
      </c>
    </row>
    <row r="12006" spans="1:9" x14ac:dyDescent="0.3">
      <c r="A12006" s="25">
        <v>83.022000000000006</v>
      </c>
      <c r="B12006" s="5">
        <v>33.621070000000003</v>
      </c>
      <c r="C12006" s="26">
        <v>3.416595E-2</v>
      </c>
      <c r="D12006" s="25">
        <v>83.022000000000006</v>
      </c>
      <c r="E12006" s="5">
        <v>33.618250000000003</v>
      </c>
      <c r="F12006" s="26">
        <v>3.3296050000000001E-2</v>
      </c>
      <c r="G12006" s="25">
        <v>83.022000000000006</v>
      </c>
      <c r="H12006" s="5">
        <v>33.618189999999998</v>
      </c>
      <c r="I12006" s="26">
        <v>3.7241969999999999E-2</v>
      </c>
    </row>
    <row r="12007" spans="1:9" x14ac:dyDescent="0.3">
      <c r="A12007" s="25">
        <v>83.028679999999994</v>
      </c>
      <c r="B12007" s="5">
        <v>33.615020000000001</v>
      </c>
      <c r="C12007" s="26">
        <v>3.4167099999999999E-2</v>
      </c>
      <c r="D12007" s="25">
        <v>83.028679999999994</v>
      </c>
      <c r="E12007" s="5">
        <v>33.611220000000003</v>
      </c>
      <c r="F12007" s="26">
        <v>3.3294919999999999E-2</v>
      </c>
      <c r="G12007" s="25">
        <v>83.028679999999994</v>
      </c>
      <c r="H12007" s="5">
        <v>33.611510000000003</v>
      </c>
      <c r="I12007" s="26">
        <v>3.724322E-2</v>
      </c>
    </row>
    <row r="12008" spans="1:9" x14ac:dyDescent="0.3">
      <c r="A12008" s="25">
        <v>83.035340000000005</v>
      </c>
      <c r="B12008" s="5">
        <v>33.60819</v>
      </c>
      <c r="C12008" s="26">
        <v>3.4168280000000002E-2</v>
      </c>
      <c r="D12008" s="25">
        <v>83.035340000000005</v>
      </c>
      <c r="E12008" s="5">
        <v>33.605319999999999</v>
      </c>
      <c r="F12008" s="26">
        <v>3.3294530000000003E-2</v>
      </c>
      <c r="G12008" s="25">
        <v>83.035340000000005</v>
      </c>
      <c r="H12008" s="5">
        <v>33.604520000000001</v>
      </c>
      <c r="I12008" s="26">
        <v>3.7241780000000002E-2</v>
      </c>
    </row>
    <row r="12009" spans="1:9" x14ac:dyDescent="0.3">
      <c r="A12009" s="25">
        <v>83.042000000000002</v>
      </c>
      <c r="B12009" s="5">
        <v>33.601739999999999</v>
      </c>
      <c r="C12009" s="26">
        <v>3.4170079999999999E-2</v>
      </c>
      <c r="D12009" s="25">
        <v>83.042000000000002</v>
      </c>
      <c r="E12009" s="5">
        <v>33.598239999999997</v>
      </c>
      <c r="F12009" s="26">
        <v>3.3294200000000003E-2</v>
      </c>
      <c r="G12009" s="25">
        <v>83.042000000000002</v>
      </c>
      <c r="H12009" s="5">
        <v>33.597479999999997</v>
      </c>
      <c r="I12009" s="26">
        <v>3.724148E-2</v>
      </c>
    </row>
    <row r="12010" spans="1:9" x14ac:dyDescent="0.3">
      <c r="A12010" s="25">
        <v>83.048680000000004</v>
      </c>
      <c r="B12010" s="5">
        <v>33.594740000000002</v>
      </c>
      <c r="C12010" s="26">
        <v>3.4170270000000003E-2</v>
      </c>
      <c r="D12010" s="25">
        <v>83.048680000000004</v>
      </c>
      <c r="E12010" s="5">
        <v>33.591380000000001</v>
      </c>
      <c r="F12010" s="26">
        <v>3.3293360000000001E-2</v>
      </c>
      <c r="G12010" s="25">
        <v>83.048680000000004</v>
      </c>
      <c r="H12010" s="5">
        <v>33.591619999999999</v>
      </c>
      <c r="I12010" s="26">
        <v>3.7241709999999997E-2</v>
      </c>
    </row>
    <row r="12011" spans="1:9" x14ac:dyDescent="0.3">
      <c r="A12011" s="25">
        <v>83.055319999999995</v>
      </c>
      <c r="B12011" s="5">
        <v>33.587980000000002</v>
      </c>
      <c r="C12011" s="26">
        <v>3.4167879999999998E-2</v>
      </c>
      <c r="D12011" s="25">
        <v>83.055319999999995</v>
      </c>
      <c r="E12011" s="5">
        <v>33.58446</v>
      </c>
      <c r="F12011" s="26">
        <v>3.329356E-2</v>
      </c>
      <c r="G12011" s="25">
        <v>83.055319999999995</v>
      </c>
      <c r="H12011" s="5">
        <v>33.585000000000001</v>
      </c>
      <c r="I12011" s="26">
        <v>3.7241049999999998E-2</v>
      </c>
    </row>
    <row r="12012" spans="1:9" x14ac:dyDescent="0.3">
      <c r="A12012" s="25">
        <v>83.061999999999998</v>
      </c>
      <c r="B12012" s="5">
        <v>33.58137</v>
      </c>
      <c r="C12012" s="26">
        <v>3.4169579999999998E-2</v>
      </c>
      <c r="D12012" s="25">
        <v>83.061999999999998</v>
      </c>
      <c r="E12012" s="5">
        <v>33.577730000000003</v>
      </c>
      <c r="F12012" s="26">
        <v>3.3290550000000002E-2</v>
      </c>
      <c r="G12012" s="25">
        <v>83.061999999999998</v>
      </c>
      <c r="H12012" s="5">
        <v>33.5779</v>
      </c>
      <c r="I12012" s="26">
        <v>3.7240719999999998E-2</v>
      </c>
    </row>
    <row r="12013" spans="1:9" x14ac:dyDescent="0.3">
      <c r="A12013" s="25">
        <v>83.068659999999994</v>
      </c>
      <c r="B12013" s="5">
        <v>33.575220000000002</v>
      </c>
      <c r="C12013" s="26">
        <v>3.416802E-2</v>
      </c>
      <c r="D12013" s="25">
        <v>83.068659999999994</v>
      </c>
      <c r="E12013" s="5">
        <v>33.571260000000002</v>
      </c>
      <c r="F12013" s="26">
        <v>3.3287240000000003E-2</v>
      </c>
      <c r="G12013" s="25">
        <v>83.068659999999994</v>
      </c>
      <c r="H12013" s="5">
        <v>33.572450000000003</v>
      </c>
      <c r="I12013" s="26">
        <v>3.7241910000000003E-2</v>
      </c>
    </row>
    <row r="12014" spans="1:9" x14ac:dyDescent="0.3">
      <c r="A12014" s="25">
        <v>83.075320000000005</v>
      </c>
      <c r="B12014" s="5">
        <v>33.567700000000002</v>
      </c>
      <c r="C12014" s="26">
        <v>3.4163600000000002E-2</v>
      </c>
      <c r="D12014" s="25">
        <v>83.075320000000005</v>
      </c>
      <c r="E12014" s="5">
        <v>33.565080000000002</v>
      </c>
      <c r="F12014" s="26">
        <v>3.3285170000000003E-2</v>
      </c>
      <c r="G12014" s="25">
        <v>83.075320000000005</v>
      </c>
      <c r="H12014" s="5">
        <v>33.565440000000002</v>
      </c>
      <c r="I12014" s="26">
        <v>3.7243770000000002E-2</v>
      </c>
    </row>
    <row r="12015" spans="1:9" x14ac:dyDescent="0.3">
      <c r="A12015" s="25">
        <v>83.081999999999994</v>
      </c>
      <c r="B12015" s="5">
        <v>33.561450000000001</v>
      </c>
      <c r="C12015" s="26">
        <v>3.4162390000000001E-2</v>
      </c>
      <c r="D12015" s="25">
        <v>83.081999999999994</v>
      </c>
      <c r="E12015" s="5">
        <v>33.558030000000002</v>
      </c>
      <c r="F12015" s="26">
        <v>3.3282689999999997E-2</v>
      </c>
      <c r="G12015" s="25">
        <v>83.081999999999994</v>
      </c>
      <c r="H12015" s="5">
        <v>33.558190000000003</v>
      </c>
      <c r="I12015" s="26">
        <v>3.7244060000000002E-2</v>
      </c>
    </row>
    <row r="12016" spans="1:9" x14ac:dyDescent="0.3">
      <c r="A12016" s="25">
        <v>83.088679999999997</v>
      </c>
      <c r="B12016" s="5">
        <v>33.55498</v>
      </c>
      <c r="C12016" s="26">
        <v>3.4163800000000001E-2</v>
      </c>
      <c r="D12016" s="25">
        <v>83.088679999999997</v>
      </c>
      <c r="E12016" s="5">
        <v>33.551479999999998</v>
      </c>
      <c r="F12016" s="26">
        <v>3.3283199999999999E-2</v>
      </c>
      <c r="G12016" s="25">
        <v>83.088679999999997</v>
      </c>
      <c r="H12016" s="5">
        <v>33.551949999999998</v>
      </c>
      <c r="I12016" s="26">
        <v>3.7243720000000001E-2</v>
      </c>
    </row>
    <row r="12017" spans="1:9" x14ac:dyDescent="0.3">
      <c r="A12017" s="25">
        <v>83.096999999999994</v>
      </c>
      <c r="B12017" s="5">
        <v>33.546559999999999</v>
      </c>
      <c r="C12017" s="26">
        <v>3.416317E-2</v>
      </c>
      <c r="D12017" s="25">
        <v>83.096999999999994</v>
      </c>
      <c r="E12017" s="5">
        <v>33.543190000000003</v>
      </c>
      <c r="F12017" s="26">
        <v>3.3279919999999998E-2</v>
      </c>
      <c r="G12017" s="25">
        <v>83.096999999999994</v>
      </c>
      <c r="H12017" s="5">
        <v>33.54307</v>
      </c>
      <c r="I12017" s="26">
        <v>3.7243249999999999E-2</v>
      </c>
    </row>
    <row r="12018" spans="1:9" x14ac:dyDescent="0.3">
      <c r="A12018" s="25">
        <v>83.105320000000006</v>
      </c>
      <c r="B12018" s="5">
        <v>33.537999999999997</v>
      </c>
      <c r="C12018" s="26">
        <v>3.4163220000000001E-2</v>
      </c>
      <c r="D12018" s="25">
        <v>83.105320000000006</v>
      </c>
      <c r="E12018" s="5">
        <v>33.535179999999997</v>
      </c>
      <c r="F12018" s="26">
        <v>3.3282020000000002E-2</v>
      </c>
      <c r="G12018" s="25">
        <v>83.105320000000006</v>
      </c>
      <c r="H12018" s="5">
        <v>33.534840000000003</v>
      </c>
      <c r="I12018" s="26">
        <v>3.7245220000000002E-2</v>
      </c>
    </row>
    <row r="12019" spans="1:9" x14ac:dyDescent="0.3">
      <c r="A12019" s="25">
        <v>83.111999999999995</v>
      </c>
      <c r="B12019" s="5">
        <v>33.531739999999999</v>
      </c>
      <c r="C12019" s="26">
        <v>3.4162369999999997E-2</v>
      </c>
      <c r="D12019" s="25">
        <v>83.111999999999995</v>
      </c>
      <c r="E12019" s="5">
        <v>33.527799999999999</v>
      </c>
      <c r="F12019" s="26">
        <v>3.328395E-2</v>
      </c>
      <c r="G12019" s="25">
        <v>83.111999999999995</v>
      </c>
      <c r="H12019" s="5">
        <v>33.528089999999999</v>
      </c>
      <c r="I12019" s="26">
        <v>3.7247299999999997E-2</v>
      </c>
    </row>
    <row r="12020" spans="1:9" x14ac:dyDescent="0.3">
      <c r="A12020" s="25">
        <v>83.118660000000006</v>
      </c>
      <c r="B12020" s="5">
        <v>33.525010000000002</v>
      </c>
      <c r="C12020" s="26">
        <v>3.416019E-2</v>
      </c>
      <c r="D12020" s="25">
        <v>83.118660000000006</v>
      </c>
      <c r="E12020" s="5">
        <v>33.521140000000003</v>
      </c>
      <c r="F12020" s="26">
        <v>3.3284059999999997E-2</v>
      </c>
      <c r="G12020" s="25">
        <v>83.118660000000006</v>
      </c>
      <c r="H12020" s="5">
        <v>33.521360000000001</v>
      </c>
      <c r="I12020" s="26">
        <v>3.7248000000000003E-2</v>
      </c>
    </row>
    <row r="12021" spans="1:9" x14ac:dyDescent="0.3">
      <c r="A12021" s="25">
        <v>83.125320000000002</v>
      </c>
      <c r="B12021" s="5">
        <v>33.518830000000001</v>
      </c>
      <c r="C12021" s="26">
        <v>3.4158359999999999E-2</v>
      </c>
      <c r="D12021" s="25">
        <v>83.125320000000002</v>
      </c>
      <c r="E12021" s="5">
        <v>33.514159999999997</v>
      </c>
      <c r="F12021" s="26">
        <v>3.3284599999999998E-2</v>
      </c>
      <c r="G12021" s="25">
        <v>83.125320000000002</v>
      </c>
      <c r="H12021" s="5">
        <v>33.514380000000003</v>
      </c>
      <c r="I12021" s="26">
        <v>3.7250610000000003E-2</v>
      </c>
    </row>
    <row r="12022" spans="1:9" x14ac:dyDescent="0.3">
      <c r="A12022" s="25">
        <v>83.132009999999994</v>
      </c>
      <c r="B12022" s="5">
        <v>33.511830000000003</v>
      </c>
      <c r="C12022" s="26">
        <v>3.415982E-2</v>
      </c>
      <c r="D12022" s="25">
        <v>83.132009999999994</v>
      </c>
      <c r="E12022" s="5">
        <v>33.507800000000003</v>
      </c>
      <c r="F12022" s="26">
        <v>3.3284559999999998E-2</v>
      </c>
      <c r="G12022" s="25">
        <v>83.132009999999994</v>
      </c>
      <c r="H12022" s="5">
        <v>33.507800000000003</v>
      </c>
      <c r="I12022" s="26">
        <v>3.7249980000000002E-2</v>
      </c>
    </row>
    <row r="12023" spans="1:9" x14ac:dyDescent="0.3">
      <c r="A12023" s="25">
        <v>83.138679999999994</v>
      </c>
      <c r="B12023" s="5">
        <v>33.505099999999999</v>
      </c>
      <c r="C12023" s="26">
        <v>3.4159660000000001E-2</v>
      </c>
      <c r="D12023" s="25">
        <v>83.138679999999994</v>
      </c>
      <c r="E12023" s="5">
        <v>33.500639999999997</v>
      </c>
      <c r="F12023" s="26">
        <v>3.3285080000000002E-2</v>
      </c>
      <c r="G12023" s="25">
        <v>83.138679999999994</v>
      </c>
      <c r="H12023" s="5">
        <v>33.502099999999999</v>
      </c>
      <c r="I12023" s="26">
        <v>3.7254080000000002E-2</v>
      </c>
    </row>
    <row r="12024" spans="1:9" x14ac:dyDescent="0.3">
      <c r="A12024" s="25">
        <v>83.145319999999998</v>
      </c>
      <c r="B12024" s="5">
        <v>33.497970000000002</v>
      </c>
      <c r="C12024" s="26">
        <v>3.4155850000000001E-2</v>
      </c>
      <c r="D12024" s="25">
        <v>83.145319999999998</v>
      </c>
      <c r="E12024" s="5">
        <v>33.494700000000002</v>
      </c>
      <c r="F12024" s="26">
        <v>3.328445E-2</v>
      </c>
      <c r="G12024" s="25">
        <v>83.145319999999998</v>
      </c>
      <c r="H12024" s="5">
        <v>33.494799999999998</v>
      </c>
      <c r="I12024" s="26">
        <v>3.7259670000000002E-2</v>
      </c>
    </row>
    <row r="12025" spans="1:9" x14ac:dyDescent="0.3">
      <c r="A12025" s="25">
        <v>83.152010000000004</v>
      </c>
      <c r="B12025" s="5">
        <v>33.491810000000001</v>
      </c>
      <c r="C12025" s="26">
        <v>3.41517E-2</v>
      </c>
      <c r="D12025" s="25">
        <v>83.152010000000004</v>
      </c>
      <c r="E12025" s="5">
        <v>33.487589999999997</v>
      </c>
      <c r="F12025" s="26">
        <v>3.328213E-2</v>
      </c>
      <c r="G12025" s="25">
        <v>83.152010000000004</v>
      </c>
      <c r="H12025" s="5">
        <v>33.488379999999999</v>
      </c>
      <c r="I12025" s="26">
        <v>3.7261639999999999E-2</v>
      </c>
    </row>
    <row r="12026" spans="1:9" x14ac:dyDescent="0.3">
      <c r="A12026" s="25">
        <v>83.158680000000004</v>
      </c>
      <c r="B12026" s="5">
        <v>33.484960000000001</v>
      </c>
      <c r="C12026" s="26">
        <v>3.4149840000000001E-2</v>
      </c>
      <c r="D12026" s="25">
        <v>83.158680000000004</v>
      </c>
      <c r="E12026" s="5">
        <v>33.480809999999998</v>
      </c>
      <c r="F12026" s="26">
        <v>3.3281499999999999E-2</v>
      </c>
      <c r="G12026" s="25">
        <v>83.158680000000004</v>
      </c>
      <c r="H12026" s="5">
        <v>33.481659999999998</v>
      </c>
      <c r="I12026" s="26">
        <v>3.7266500000000001E-2</v>
      </c>
    </row>
    <row r="12027" spans="1:9" x14ac:dyDescent="0.3">
      <c r="A12027" s="25">
        <v>83.165319999999994</v>
      </c>
      <c r="B12027" s="5">
        <v>33.478140000000003</v>
      </c>
      <c r="C12027" s="26">
        <v>3.4150090000000001E-2</v>
      </c>
      <c r="D12027" s="25">
        <v>83.165319999999994</v>
      </c>
      <c r="E12027" s="5">
        <v>33.475000000000001</v>
      </c>
      <c r="F12027" s="26">
        <v>3.3284759999999997E-2</v>
      </c>
      <c r="G12027" s="25">
        <v>83.165319999999994</v>
      </c>
      <c r="H12027" s="5">
        <v>33.474440000000001</v>
      </c>
      <c r="I12027" s="26">
        <v>3.726616E-2</v>
      </c>
    </row>
    <row r="12028" spans="1:9" x14ac:dyDescent="0.3">
      <c r="A12028" s="25">
        <v>83.171999999999997</v>
      </c>
      <c r="B12028" s="5">
        <v>33.471240000000002</v>
      </c>
      <c r="C12028" s="26">
        <v>3.4151300000000002E-2</v>
      </c>
      <c r="D12028" s="25">
        <v>83.171999999999997</v>
      </c>
      <c r="E12028" s="5">
        <v>33.468139999999998</v>
      </c>
      <c r="F12028" s="26">
        <v>3.3288199999999997E-2</v>
      </c>
      <c r="G12028" s="25">
        <v>83.171999999999997</v>
      </c>
      <c r="H12028" s="5">
        <v>33.467770000000002</v>
      </c>
      <c r="I12028" s="26">
        <v>3.7268370000000002E-2</v>
      </c>
    </row>
    <row r="12029" spans="1:9" x14ac:dyDescent="0.3">
      <c r="A12029" s="25">
        <v>83.178659999999994</v>
      </c>
      <c r="B12029" s="5">
        <v>33.464930000000003</v>
      </c>
      <c r="C12029" s="26">
        <v>3.4153459999999997E-2</v>
      </c>
      <c r="D12029" s="25">
        <v>83.178659999999994</v>
      </c>
      <c r="E12029" s="5">
        <v>33.461089999999999</v>
      </c>
      <c r="F12029" s="26">
        <v>3.3289369999999999E-2</v>
      </c>
      <c r="G12029" s="25">
        <v>83.178659999999994</v>
      </c>
      <c r="H12029" s="5">
        <v>33.461500000000001</v>
      </c>
      <c r="I12029" s="26">
        <v>3.7274929999999998E-2</v>
      </c>
    </row>
    <row r="12030" spans="1:9" x14ac:dyDescent="0.3">
      <c r="A12030" s="25">
        <v>83.185320000000004</v>
      </c>
      <c r="B12030" s="5">
        <v>33.458469999999998</v>
      </c>
      <c r="C12030" s="26">
        <v>3.4151830000000001E-2</v>
      </c>
      <c r="D12030" s="25">
        <v>83.185320000000004</v>
      </c>
      <c r="E12030" s="5">
        <v>33.454560000000001</v>
      </c>
      <c r="F12030" s="26">
        <v>3.328776E-2</v>
      </c>
      <c r="G12030" s="25">
        <v>83.185320000000004</v>
      </c>
      <c r="H12030" s="5">
        <v>33.454120000000003</v>
      </c>
      <c r="I12030" s="26">
        <v>3.7277579999999998E-2</v>
      </c>
    </row>
    <row r="12031" spans="1:9" x14ac:dyDescent="0.3">
      <c r="A12031" s="25">
        <v>83.191999999999993</v>
      </c>
      <c r="B12031" s="5">
        <v>33.451740000000001</v>
      </c>
      <c r="C12031" s="26">
        <v>3.4148079999999997E-2</v>
      </c>
      <c r="D12031" s="25">
        <v>83.191999999999993</v>
      </c>
      <c r="E12031" s="5">
        <v>33.448250000000002</v>
      </c>
      <c r="F12031" s="26">
        <v>3.3283750000000001E-2</v>
      </c>
      <c r="G12031" s="25">
        <v>83.191999999999993</v>
      </c>
      <c r="H12031" s="5">
        <v>33.447850000000003</v>
      </c>
      <c r="I12031" s="26">
        <v>3.7280220000000003E-2</v>
      </c>
    </row>
    <row r="12032" spans="1:9" x14ac:dyDescent="0.3">
      <c r="A12032" s="25">
        <v>83.198679999999996</v>
      </c>
      <c r="B12032" s="5">
        <v>33.444560000000003</v>
      </c>
      <c r="C12032" s="26">
        <v>3.4145580000000002E-2</v>
      </c>
      <c r="D12032" s="25">
        <v>83.198679999999996</v>
      </c>
      <c r="E12032" s="5">
        <v>33.441119999999998</v>
      </c>
      <c r="F12032" s="26">
        <v>3.3279219999999998E-2</v>
      </c>
      <c r="G12032" s="25">
        <v>83.198679999999996</v>
      </c>
      <c r="H12032" s="5">
        <v>33.441600000000001</v>
      </c>
      <c r="I12032" s="26">
        <v>3.7285230000000003E-2</v>
      </c>
    </row>
    <row r="12033" spans="1:9" x14ac:dyDescent="0.3">
      <c r="A12033" s="25">
        <v>83.20532</v>
      </c>
      <c r="B12033" s="5">
        <v>33.438160000000003</v>
      </c>
      <c r="C12033" s="26">
        <v>3.4145559999999998E-2</v>
      </c>
      <c r="D12033" s="25">
        <v>83.20532</v>
      </c>
      <c r="E12033" s="5">
        <v>33.43524</v>
      </c>
      <c r="F12033" s="26">
        <v>3.327513E-2</v>
      </c>
      <c r="G12033" s="25">
        <v>83.20532</v>
      </c>
      <c r="H12033" s="5">
        <v>33.43412</v>
      </c>
      <c r="I12033" s="26">
        <v>3.7285619999999998E-2</v>
      </c>
    </row>
    <row r="12034" spans="1:9" x14ac:dyDescent="0.3">
      <c r="A12034" s="25">
        <v>83.212000000000003</v>
      </c>
      <c r="B12034" s="5">
        <v>33.431150000000002</v>
      </c>
      <c r="C12034" s="26">
        <v>3.4145479999999999E-2</v>
      </c>
      <c r="D12034" s="25">
        <v>83.212000000000003</v>
      </c>
      <c r="E12034" s="5">
        <v>33.427889999999998</v>
      </c>
      <c r="F12034" s="26">
        <v>3.3272410000000002E-2</v>
      </c>
      <c r="G12034" s="25">
        <v>83.212000000000003</v>
      </c>
      <c r="H12034" s="5">
        <v>33.428089999999997</v>
      </c>
      <c r="I12034" s="26">
        <v>3.7284669999999999E-2</v>
      </c>
    </row>
    <row r="12035" spans="1:9" x14ac:dyDescent="0.3">
      <c r="A12035" s="25">
        <v>83.218680000000006</v>
      </c>
      <c r="B12035" s="5">
        <v>33.424639999999997</v>
      </c>
      <c r="C12035" s="26">
        <v>3.4142499999999999E-2</v>
      </c>
      <c r="D12035" s="25">
        <v>83.218680000000006</v>
      </c>
      <c r="E12035" s="5">
        <v>33.421500000000002</v>
      </c>
      <c r="F12035" s="26">
        <v>3.3271620000000002E-2</v>
      </c>
      <c r="G12035" s="25">
        <v>83.218680000000006</v>
      </c>
      <c r="H12035" s="5">
        <v>33.421259999999997</v>
      </c>
      <c r="I12035" s="26">
        <v>3.7284900000000003E-2</v>
      </c>
    </row>
    <row r="12036" spans="1:9" x14ac:dyDescent="0.3">
      <c r="A12036" s="25">
        <v>83.227000000000004</v>
      </c>
      <c r="B12036" s="5">
        <v>33.416060000000002</v>
      </c>
      <c r="C12036" s="26">
        <v>3.4139280000000001E-2</v>
      </c>
      <c r="D12036" s="25">
        <v>83.227000000000004</v>
      </c>
      <c r="E12036" s="5">
        <v>33.413089999999997</v>
      </c>
      <c r="F12036" s="26">
        <v>3.3271559999999999E-2</v>
      </c>
      <c r="G12036" s="25">
        <v>83.227000000000004</v>
      </c>
      <c r="H12036" s="5">
        <v>33.413240000000002</v>
      </c>
      <c r="I12036" s="26">
        <v>3.7288120000000001E-2</v>
      </c>
    </row>
    <row r="12037" spans="1:9" x14ac:dyDescent="0.3">
      <c r="A12037" s="25">
        <v>83.235339999999994</v>
      </c>
      <c r="B12037" s="5">
        <v>33.408909999999999</v>
      </c>
      <c r="C12037" s="26">
        <v>3.4138679999999998E-2</v>
      </c>
      <c r="D12037" s="25">
        <v>83.235339999999994</v>
      </c>
      <c r="E12037" s="5">
        <v>33.405099999999997</v>
      </c>
      <c r="F12037" s="26">
        <v>3.3270019999999997E-2</v>
      </c>
      <c r="G12037" s="25">
        <v>83.235339999999994</v>
      </c>
      <c r="H12037" s="5">
        <v>33.405029999999996</v>
      </c>
      <c r="I12037" s="26">
        <v>3.7291820000000003E-2</v>
      </c>
    </row>
    <row r="12038" spans="1:9" x14ac:dyDescent="0.3">
      <c r="A12038" s="25">
        <v>83.242000000000004</v>
      </c>
      <c r="B12038" s="5">
        <v>33.401240000000001</v>
      </c>
      <c r="C12038" s="26">
        <v>3.4139129999999997E-2</v>
      </c>
      <c r="D12038" s="25">
        <v>83.242000000000004</v>
      </c>
      <c r="E12038" s="5">
        <v>33.398299999999999</v>
      </c>
      <c r="F12038" s="26">
        <v>3.327045E-2</v>
      </c>
      <c r="G12038" s="25">
        <v>83.242000000000004</v>
      </c>
      <c r="H12038" s="5">
        <v>33.398220000000002</v>
      </c>
      <c r="I12038" s="26">
        <v>3.7291930000000001E-2</v>
      </c>
    </row>
    <row r="12039" spans="1:9" x14ac:dyDescent="0.3">
      <c r="A12039" s="25">
        <v>83.248679999999993</v>
      </c>
      <c r="B12039" s="5">
        <v>33.394869999999997</v>
      </c>
      <c r="C12039" s="26">
        <v>3.413741E-2</v>
      </c>
      <c r="D12039" s="25">
        <v>83.248679999999993</v>
      </c>
      <c r="E12039" s="5">
        <v>33.391260000000003</v>
      </c>
      <c r="F12039" s="26">
        <v>3.3269899999999998E-2</v>
      </c>
      <c r="G12039" s="25">
        <v>83.248679999999993</v>
      </c>
      <c r="H12039" s="5">
        <v>33.391460000000002</v>
      </c>
      <c r="I12039" s="26">
        <v>3.7297039999999997E-2</v>
      </c>
    </row>
    <row r="12040" spans="1:9" x14ac:dyDescent="0.3">
      <c r="A12040" s="25">
        <v>83.255340000000004</v>
      </c>
      <c r="B12040" s="5">
        <v>33.388309999999997</v>
      </c>
      <c r="C12040" s="26">
        <v>3.4133940000000002E-2</v>
      </c>
      <c r="D12040" s="25">
        <v>83.255340000000004</v>
      </c>
      <c r="E12040" s="5">
        <v>33.384889999999999</v>
      </c>
      <c r="F12040" s="26">
        <v>3.3268390000000002E-2</v>
      </c>
      <c r="G12040" s="25">
        <v>83.255340000000004</v>
      </c>
      <c r="H12040" s="5">
        <v>33.384340000000002</v>
      </c>
      <c r="I12040" s="26">
        <v>3.7299770000000003E-2</v>
      </c>
    </row>
    <row r="12041" spans="1:9" x14ac:dyDescent="0.3">
      <c r="A12041" s="25">
        <v>83.262010000000004</v>
      </c>
      <c r="B12041" s="5">
        <v>33.381830000000001</v>
      </c>
      <c r="C12041" s="26">
        <v>3.4130000000000001E-2</v>
      </c>
      <c r="D12041" s="25">
        <v>83.262010000000004</v>
      </c>
      <c r="E12041" s="5">
        <v>33.378740000000001</v>
      </c>
      <c r="F12041" s="26">
        <v>3.3266759999999999E-2</v>
      </c>
      <c r="G12041" s="25">
        <v>83.262010000000004</v>
      </c>
      <c r="H12041" s="5">
        <v>33.37791</v>
      </c>
      <c r="I12041" s="26">
        <v>3.7299369999999998E-2</v>
      </c>
    </row>
    <row r="12042" spans="1:9" x14ac:dyDescent="0.3">
      <c r="A12042" s="25">
        <v>83.268680000000003</v>
      </c>
      <c r="B12042" s="5">
        <v>33.375059999999998</v>
      </c>
      <c r="C12042" s="26">
        <v>3.4125910000000002E-2</v>
      </c>
      <c r="D12042" s="25">
        <v>83.268680000000003</v>
      </c>
      <c r="E12042" s="5">
        <v>33.371499999999997</v>
      </c>
      <c r="F12042" s="26">
        <v>3.3262519999999997E-2</v>
      </c>
      <c r="G12042" s="25">
        <v>83.268680000000003</v>
      </c>
      <c r="H12042" s="5">
        <v>33.371279999999999</v>
      </c>
      <c r="I12042" s="26">
        <v>3.7296169999999997E-2</v>
      </c>
    </row>
    <row r="12043" spans="1:9" x14ac:dyDescent="0.3">
      <c r="A12043" s="25">
        <v>83.275319999999994</v>
      </c>
      <c r="B12043" s="5">
        <v>33.369019999999999</v>
      </c>
      <c r="C12043" s="26">
        <v>3.4122319999999998E-2</v>
      </c>
      <c r="D12043" s="25">
        <v>83.275319999999994</v>
      </c>
      <c r="E12043" s="5">
        <v>33.364649999999997</v>
      </c>
      <c r="F12043" s="26">
        <v>3.3261449999999998E-2</v>
      </c>
      <c r="G12043" s="25">
        <v>83.275319999999994</v>
      </c>
      <c r="H12043" s="5">
        <v>33.36421</v>
      </c>
      <c r="I12043" s="26">
        <v>3.7294099999999997E-2</v>
      </c>
    </row>
    <row r="12044" spans="1:9" x14ac:dyDescent="0.3">
      <c r="A12044" s="25">
        <v>83.281999999999996</v>
      </c>
      <c r="B12044" s="5">
        <v>33.362020000000001</v>
      </c>
      <c r="C12044" s="26">
        <v>3.4118339999999997E-2</v>
      </c>
      <c r="D12044" s="25">
        <v>83.281999999999996</v>
      </c>
      <c r="E12044" s="5">
        <v>33.357439999999997</v>
      </c>
      <c r="F12044" s="26">
        <v>3.3261400000000003E-2</v>
      </c>
      <c r="G12044" s="25">
        <v>83.281999999999996</v>
      </c>
      <c r="H12044" s="5">
        <v>33.35783</v>
      </c>
      <c r="I12044" s="26">
        <v>3.7297299999999999E-2</v>
      </c>
    </row>
    <row r="12045" spans="1:9" x14ac:dyDescent="0.3">
      <c r="A12045" s="25">
        <v>83.288659999999993</v>
      </c>
      <c r="B12045" s="5">
        <v>33.355530000000002</v>
      </c>
      <c r="C12045" s="26">
        <v>3.411405E-2</v>
      </c>
      <c r="D12045" s="25">
        <v>83.288659999999993</v>
      </c>
      <c r="E12045" s="5">
        <v>33.351819999999996</v>
      </c>
      <c r="F12045" s="26">
        <v>3.3255100000000003E-2</v>
      </c>
      <c r="G12045" s="25">
        <v>83.288659999999993</v>
      </c>
      <c r="H12045" s="5">
        <v>33.351500000000001</v>
      </c>
      <c r="I12045" s="26">
        <v>3.7300750000000001E-2</v>
      </c>
    </row>
    <row r="12046" spans="1:9" x14ac:dyDescent="0.3">
      <c r="A12046" s="25">
        <v>83.295320000000004</v>
      </c>
      <c r="B12046" s="5">
        <v>33.349179999999997</v>
      </c>
      <c r="C12046" s="26">
        <v>3.4110139999999997E-2</v>
      </c>
      <c r="D12046" s="25">
        <v>83.295320000000004</v>
      </c>
      <c r="E12046" s="5">
        <v>33.345050000000001</v>
      </c>
      <c r="F12046" s="26">
        <v>3.325384E-2</v>
      </c>
      <c r="G12046" s="25">
        <v>83.295320000000004</v>
      </c>
      <c r="H12046" s="5">
        <v>33.344679999999997</v>
      </c>
      <c r="I12046" s="26">
        <v>3.7303450000000002E-2</v>
      </c>
    </row>
    <row r="12047" spans="1:9" x14ac:dyDescent="0.3">
      <c r="A12047" s="25">
        <v>83.302000000000007</v>
      </c>
      <c r="B12047" s="5">
        <v>33.342059999999996</v>
      </c>
      <c r="C12047" s="26">
        <v>3.4105780000000002E-2</v>
      </c>
      <c r="D12047" s="25">
        <v>83.302000000000007</v>
      </c>
      <c r="E12047" s="5">
        <v>33.33802</v>
      </c>
      <c r="F12047" s="26">
        <v>3.3257059999999998E-2</v>
      </c>
      <c r="G12047" s="25">
        <v>83.302000000000007</v>
      </c>
      <c r="H12047" s="5">
        <v>33.337800000000001</v>
      </c>
      <c r="I12047" s="26">
        <v>3.7305030000000003E-2</v>
      </c>
    </row>
    <row r="12048" spans="1:9" x14ac:dyDescent="0.3">
      <c r="A12048" s="25">
        <v>83.308679999999995</v>
      </c>
      <c r="B12048" s="5">
        <v>33.335239999999999</v>
      </c>
      <c r="C12048" s="26">
        <v>3.4099999999999998E-2</v>
      </c>
      <c r="D12048" s="25">
        <v>83.308679999999995</v>
      </c>
      <c r="E12048" s="5">
        <v>33.331130000000002</v>
      </c>
      <c r="F12048" s="26">
        <v>3.3256500000000001E-2</v>
      </c>
      <c r="G12048" s="25">
        <v>83.308679999999995</v>
      </c>
      <c r="H12048" s="5">
        <v>33.331629999999997</v>
      </c>
      <c r="I12048" s="26">
        <v>3.7303320000000001E-2</v>
      </c>
    </row>
    <row r="12049" spans="1:9" x14ac:dyDescent="0.3">
      <c r="A12049" s="25">
        <v>83.315340000000006</v>
      </c>
      <c r="B12049" s="5">
        <v>33.32873</v>
      </c>
      <c r="C12049" s="26">
        <v>3.4095750000000001E-2</v>
      </c>
      <c r="D12049" s="25">
        <v>83.315340000000006</v>
      </c>
      <c r="E12049" s="5">
        <v>33.324840000000002</v>
      </c>
      <c r="F12049" s="26">
        <v>3.3253419999999999E-2</v>
      </c>
      <c r="G12049" s="25">
        <v>83.315340000000006</v>
      </c>
      <c r="H12049" s="5">
        <v>33.324919999999999</v>
      </c>
      <c r="I12049" s="26">
        <v>3.7303389999999999E-2</v>
      </c>
    </row>
    <row r="12050" spans="1:9" x14ac:dyDescent="0.3">
      <c r="A12050" s="25">
        <v>83.322010000000006</v>
      </c>
      <c r="B12050" s="5">
        <v>33.321640000000002</v>
      </c>
      <c r="C12050" s="26">
        <v>3.4092879999999999E-2</v>
      </c>
      <c r="D12050" s="25">
        <v>83.322010000000006</v>
      </c>
      <c r="E12050" s="5">
        <v>33.318550000000002</v>
      </c>
      <c r="F12050" s="26">
        <v>3.3254470000000001E-2</v>
      </c>
      <c r="G12050" s="25">
        <v>83.322010000000006</v>
      </c>
      <c r="H12050" s="5">
        <v>33.318240000000003</v>
      </c>
      <c r="I12050" s="26">
        <v>3.7305720000000001E-2</v>
      </c>
    </row>
    <row r="12051" spans="1:9" x14ac:dyDescent="0.3">
      <c r="A12051" s="25">
        <v>83.328680000000006</v>
      </c>
      <c r="B12051" s="5">
        <v>33.315190000000001</v>
      </c>
      <c r="C12051" s="26">
        <v>3.4089910000000001E-2</v>
      </c>
      <c r="D12051" s="25">
        <v>83.328680000000006</v>
      </c>
      <c r="E12051" s="5">
        <v>33.311770000000003</v>
      </c>
      <c r="F12051" s="26">
        <v>3.3256939999999999E-2</v>
      </c>
      <c r="G12051" s="25">
        <v>83.328680000000006</v>
      </c>
      <c r="H12051" s="5">
        <v>33.311529999999998</v>
      </c>
      <c r="I12051" s="26">
        <v>3.7304780000000003E-2</v>
      </c>
    </row>
    <row r="12052" spans="1:9" x14ac:dyDescent="0.3">
      <c r="A12052" s="25">
        <v>83.335340000000002</v>
      </c>
      <c r="B12052" s="5">
        <v>33.308869999999999</v>
      </c>
      <c r="C12052" s="26">
        <v>3.408833E-2</v>
      </c>
      <c r="D12052" s="25">
        <v>83.335340000000002</v>
      </c>
      <c r="E12052" s="5">
        <v>33.305349999999997</v>
      </c>
      <c r="F12052" s="26">
        <v>3.3258389999999999E-2</v>
      </c>
      <c r="G12052" s="25">
        <v>83.335340000000002</v>
      </c>
      <c r="H12052" s="5">
        <v>33.304310000000001</v>
      </c>
      <c r="I12052" s="26">
        <v>3.73029E-2</v>
      </c>
    </row>
    <row r="12053" spans="1:9" x14ac:dyDescent="0.3">
      <c r="A12053" s="25">
        <v>83.341999999999999</v>
      </c>
      <c r="B12053" s="5">
        <v>33.3018</v>
      </c>
      <c r="C12053" s="26">
        <v>3.4087920000000001E-2</v>
      </c>
      <c r="D12053" s="25">
        <v>83.341999999999999</v>
      </c>
      <c r="E12053" s="5">
        <v>33.29813</v>
      </c>
      <c r="F12053" s="26">
        <v>3.3259879999999999E-2</v>
      </c>
      <c r="G12053" s="25">
        <v>83.341999999999999</v>
      </c>
      <c r="H12053" s="5">
        <v>33.29824</v>
      </c>
      <c r="I12053" s="26">
        <v>3.7301840000000003E-2</v>
      </c>
    </row>
    <row r="12054" spans="1:9" x14ac:dyDescent="0.3">
      <c r="A12054" s="25">
        <v>83.350319999999996</v>
      </c>
      <c r="B12054" s="5">
        <v>33.293979999999998</v>
      </c>
      <c r="C12054" s="26">
        <v>3.4088439999999998E-2</v>
      </c>
      <c r="D12054" s="25">
        <v>83.350319999999996</v>
      </c>
      <c r="E12054" s="5">
        <v>33.290080000000003</v>
      </c>
      <c r="F12054" s="26">
        <v>3.3259799999999999E-2</v>
      </c>
      <c r="G12054" s="25">
        <v>83.350319999999996</v>
      </c>
      <c r="H12054" s="5">
        <v>33.289859999999997</v>
      </c>
      <c r="I12054" s="26">
        <v>3.7303999999999997E-2</v>
      </c>
    </row>
    <row r="12055" spans="1:9" x14ac:dyDescent="0.3">
      <c r="A12055" s="25">
        <v>83.358680000000007</v>
      </c>
      <c r="B12055" s="5">
        <v>33.285159999999998</v>
      </c>
      <c r="C12055" s="26">
        <v>3.4091700000000003E-2</v>
      </c>
      <c r="D12055" s="25">
        <v>83.358680000000007</v>
      </c>
      <c r="E12055" s="5">
        <v>33.281239999999997</v>
      </c>
      <c r="F12055" s="26">
        <v>3.3259539999999997E-2</v>
      </c>
      <c r="G12055" s="25">
        <v>83.358680000000007</v>
      </c>
      <c r="H12055" s="5">
        <v>33.281059999999997</v>
      </c>
      <c r="I12055" s="26">
        <v>3.7310389999999999E-2</v>
      </c>
    </row>
    <row r="12056" spans="1:9" x14ac:dyDescent="0.3">
      <c r="A12056" s="25">
        <v>83.365340000000003</v>
      </c>
      <c r="B12056" s="5">
        <v>33.278480000000002</v>
      </c>
      <c r="C12056" s="26">
        <v>3.4092020000000001E-2</v>
      </c>
      <c r="D12056" s="25">
        <v>83.365340000000003</v>
      </c>
      <c r="E12056" s="5">
        <v>33.274740000000001</v>
      </c>
      <c r="F12056" s="26">
        <v>3.3259129999999998E-2</v>
      </c>
      <c r="G12056" s="25">
        <v>83.365340000000003</v>
      </c>
      <c r="H12056" s="5">
        <v>33.27393</v>
      </c>
      <c r="I12056" s="26">
        <v>3.7310879999999998E-2</v>
      </c>
    </row>
    <row r="12057" spans="1:9" x14ac:dyDescent="0.3">
      <c r="A12057" s="25">
        <v>83.372010000000003</v>
      </c>
      <c r="B12057" s="5">
        <v>33.271880000000003</v>
      </c>
      <c r="C12057" s="26">
        <v>3.4090700000000002E-2</v>
      </c>
      <c r="D12057" s="25">
        <v>83.372010000000003</v>
      </c>
      <c r="E12057" s="5">
        <v>33.268369999999997</v>
      </c>
      <c r="F12057" s="26">
        <v>3.3258030000000001E-2</v>
      </c>
      <c r="G12057" s="25">
        <v>83.372010000000003</v>
      </c>
      <c r="H12057" s="5">
        <v>33.267339999999997</v>
      </c>
      <c r="I12057" s="26">
        <v>3.7307859999999998E-2</v>
      </c>
    </row>
    <row r="12058" spans="1:9" x14ac:dyDescent="0.3">
      <c r="A12058" s="25">
        <v>83.378680000000003</v>
      </c>
      <c r="B12058" s="5">
        <v>33.265039999999999</v>
      </c>
      <c r="C12058" s="26">
        <v>3.4089809999999998E-2</v>
      </c>
      <c r="D12058" s="25">
        <v>83.378680000000003</v>
      </c>
      <c r="E12058" s="5">
        <v>33.261839999999999</v>
      </c>
      <c r="F12058" s="26">
        <v>3.3256920000000002E-2</v>
      </c>
      <c r="G12058" s="25">
        <v>83.378680000000003</v>
      </c>
      <c r="H12058" s="5">
        <v>33.261380000000003</v>
      </c>
      <c r="I12058" s="26">
        <v>3.7310660000000002E-2</v>
      </c>
    </row>
    <row r="12059" spans="1:9" x14ac:dyDescent="0.3">
      <c r="A12059" s="25">
        <v>83.385319999999993</v>
      </c>
      <c r="B12059" s="5">
        <v>33.259210000000003</v>
      </c>
      <c r="C12059" s="26">
        <v>3.4089769999999998E-2</v>
      </c>
      <c r="D12059" s="25">
        <v>83.385319999999993</v>
      </c>
      <c r="E12059" s="5">
        <v>33.254800000000003</v>
      </c>
      <c r="F12059" s="26">
        <v>3.3260560000000002E-2</v>
      </c>
      <c r="G12059" s="25">
        <v>83.385319999999993</v>
      </c>
      <c r="H12059" s="5">
        <v>33.254779999999997</v>
      </c>
      <c r="I12059" s="26">
        <v>3.7316820000000001E-2</v>
      </c>
    </row>
    <row r="12060" spans="1:9" x14ac:dyDescent="0.3">
      <c r="A12060" s="25">
        <v>83.391999999999996</v>
      </c>
      <c r="B12060" s="5">
        <v>33.251660000000001</v>
      </c>
      <c r="C12060" s="26">
        <v>3.4091780000000002E-2</v>
      </c>
      <c r="D12060" s="25">
        <v>83.391999999999996</v>
      </c>
      <c r="E12060" s="5">
        <v>33.248240000000003</v>
      </c>
      <c r="F12060" s="26">
        <v>3.3265339999999997E-2</v>
      </c>
      <c r="G12060" s="25">
        <v>83.391999999999996</v>
      </c>
      <c r="H12060" s="5">
        <v>33.248159999999999</v>
      </c>
      <c r="I12060" s="26">
        <v>3.7316679999999998E-2</v>
      </c>
    </row>
    <row r="12061" spans="1:9" x14ac:dyDescent="0.3">
      <c r="A12061" s="25">
        <v>83.398679999999999</v>
      </c>
      <c r="B12061" s="5">
        <v>33.2455</v>
      </c>
      <c r="C12061" s="26">
        <v>3.4092839999999999E-2</v>
      </c>
      <c r="D12061" s="25">
        <v>83.398679999999999</v>
      </c>
      <c r="E12061" s="5">
        <v>33.241500000000002</v>
      </c>
      <c r="F12061" s="26">
        <v>3.3264960000000003E-2</v>
      </c>
      <c r="G12061" s="25">
        <v>83.398679999999999</v>
      </c>
      <c r="H12061" s="5">
        <v>33.240960000000001</v>
      </c>
      <c r="I12061" s="26">
        <v>3.7317000000000003E-2</v>
      </c>
    </row>
    <row r="12062" spans="1:9" x14ac:dyDescent="0.3">
      <c r="A12062" s="25">
        <v>83.405320000000003</v>
      </c>
      <c r="B12062" s="5">
        <v>33.238549999999996</v>
      </c>
      <c r="C12062" s="26">
        <v>3.4090820000000001E-2</v>
      </c>
      <c r="D12062" s="25">
        <v>83.405320000000003</v>
      </c>
      <c r="E12062" s="5">
        <v>33.234859999999998</v>
      </c>
      <c r="F12062" s="26">
        <v>3.3264549999999997E-2</v>
      </c>
      <c r="G12062" s="25">
        <v>83.405320000000003</v>
      </c>
      <c r="H12062" s="5">
        <v>33.234960000000001</v>
      </c>
      <c r="I12062" s="26">
        <v>3.7320220000000001E-2</v>
      </c>
    </row>
    <row r="12063" spans="1:9" x14ac:dyDescent="0.3">
      <c r="A12063" s="25">
        <v>83.412000000000006</v>
      </c>
      <c r="B12063" s="5">
        <v>33.23198</v>
      </c>
      <c r="C12063" s="26">
        <v>3.4089630000000003E-2</v>
      </c>
      <c r="D12063" s="25">
        <v>83.412000000000006</v>
      </c>
      <c r="E12063" s="5">
        <v>33.22804</v>
      </c>
      <c r="F12063" s="26">
        <v>3.3268390000000002E-2</v>
      </c>
      <c r="G12063" s="25">
        <v>83.412000000000006</v>
      </c>
      <c r="H12063" s="5">
        <v>33.228380000000001</v>
      </c>
      <c r="I12063" s="26">
        <v>3.7322830000000001E-2</v>
      </c>
    </row>
    <row r="12064" spans="1:9" x14ac:dyDescent="0.3">
      <c r="A12064" s="25">
        <v>83.418679999999995</v>
      </c>
      <c r="B12064" s="5">
        <v>33.225450000000002</v>
      </c>
      <c r="C12064" s="26">
        <v>3.4090000000000002E-2</v>
      </c>
      <c r="D12064" s="25">
        <v>83.418679999999995</v>
      </c>
      <c r="E12064" s="5">
        <v>33.221469999999997</v>
      </c>
      <c r="F12064" s="26">
        <v>3.3271349999999998E-2</v>
      </c>
      <c r="G12064" s="25">
        <v>83.418679999999995</v>
      </c>
      <c r="H12064" s="5">
        <v>33.221530000000001</v>
      </c>
      <c r="I12064" s="26">
        <v>3.7322519999999998E-2</v>
      </c>
    </row>
    <row r="12065" spans="1:9" x14ac:dyDescent="0.3">
      <c r="A12065" s="25">
        <v>83.425340000000006</v>
      </c>
      <c r="B12065" s="5">
        <v>33.218559999999997</v>
      </c>
      <c r="C12065" s="26">
        <v>3.4090189999999999E-2</v>
      </c>
      <c r="D12065" s="25">
        <v>83.425340000000006</v>
      </c>
      <c r="E12065" s="5">
        <v>33.214880000000001</v>
      </c>
      <c r="F12065" s="26">
        <v>3.3270470000000003E-2</v>
      </c>
      <c r="G12065" s="25">
        <v>83.425340000000006</v>
      </c>
      <c r="H12065" s="5">
        <v>33.214919999999999</v>
      </c>
      <c r="I12065" s="26">
        <v>3.73227E-2</v>
      </c>
    </row>
    <row r="12066" spans="1:9" x14ac:dyDescent="0.3">
      <c r="A12066" s="25">
        <v>83.432010000000005</v>
      </c>
      <c r="B12066" s="5">
        <v>33.212139999999998</v>
      </c>
      <c r="C12066" s="26">
        <v>3.4090330000000002E-2</v>
      </c>
      <c r="D12066" s="25">
        <v>83.432010000000005</v>
      </c>
      <c r="E12066" s="5">
        <v>33.208620000000003</v>
      </c>
      <c r="F12066" s="26">
        <v>3.327008E-2</v>
      </c>
      <c r="G12066" s="25">
        <v>83.432010000000005</v>
      </c>
      <c r="H12066" s="5">
        <v>33.208469999999998</v>
      </c>
      <c r="I12066" s="26">
        <v>3.7322080000000001E-2</v>
      </c>
    </row>
    <row r="12067" spans="1:9" x14ac:dyDescent="0.3">
      <c r="A12067" s="25">
        <v>83.438680000000005</v>
      </c>
      <c r="B12067" s="5">
        <v>33.205359999999999</v>
      </c>
      <c r="C12067" s="26">
        <v>3.4092339999999999E-2</v>
      </c>
      <c r="D12067" s="25">
        <v>83.438680000000005</v>
      </c>
      <c r="E12067" s="5">
        <v>33.201970000000003</v>
      </c>
      <c r="F12067" s="26">
        <v>3.3273379999999998E-2</v>
      </c>
      <c r="G12067" s="25">
        <v>83.438680000000005</v>
      </c>
      <c r="H12067" s="5">
        <v>33.20147</v>
      </c>
      <c r="I12067" s="26">
        <v>3.7322750000000002E-2</v>
      </c>
    </row>
    <row r="12068" spans="1:9" x14ac:dyDescent="0.3">
      <c r="A12068" s="25">
        <v>83.445340000000002</v>
      </c>
      <c r="B12068" s="5">
        <v>33.198720000000002</v>
      </c>
      <c r="C12068" s="26">
        <v>3.409512E-2</v>
      </c>
      <c r="D12068" s="25">
        <v>83.445340000000002</v>
      </c>
      <c r="E12068" s="5">
        <v>33.195</v>
      </c>
      <c r="F12068" s="26">
        <v>3.327513E-2</v>
      </c>
      <c r="G12068" s="25">
        <v>83.445340000000002</v>
      </c>
      <c r="H12068" s="5">
        <v>33.194789999999998</v>
      </c>
      <c r="I12068" s="26">
        <v>3.7323670000000003E-2</v>
      </c>
    </row>
    <row r="12069" spans="1:9" x14ac:dyDescent="0.3">
      <c r="A12069" s="25">
        <v>83.451999999999998</v>
      </c>
      <c r="B12069" s="5">
        <v>33.191470000000002</v>
      </c>
      <c r="C12069" s="26">
        <v>3.40957E-2</v>
      </c>
      <c r="D12069" s="25">
        <v>83.451999999999998</v>
      </c>
      <c r="E12069" s="5">
        <v>33.188200000000002</v>
      </c>
      <c r="F12069" s="26">
        <v>3.327658E-2</v>
      </c>
      <c r="G12069" s="25">
        <v>83.451999999999998</v>
      </c>
      <c r="H12069" s="5">
        <v>33.188009999999998</v>
      </c>
      <c r="I12069" s="26">
        <v>3.7321920000000001E-2</v>
      </c>
    </row>
    <row r="12070" spans="1:9" x14ac:dyDescent="0.3">
      <c r="A12070" s="25">
        <v>83.458680000000001</v>
      </c>
      <c r="B12070" s="5">
        <v>33.185499999999998</v>
      </c>
      <c r="C12070" s="26">
        <v>3.4093560000000002E-2</v>
      </c>
      <c r="D12070" s="25">
        <v>83.458680000000001</v>
      </c>
      <c r="E12070" s="5">
        <v>33.181620000000002</v>
      </c>
      <c r="F12070" s="26">
        <v>3.3280940000000002E-2</v>
      </c>
      <c r="G12070" s="25">
        <v>83.458680000000001</v>
      </c>
      <c r="H12070" s="5">
        <v>33.181699999999999</v>
      </c>
      <c r="I12070" s="26">
        <v>3.7320800000000001E-2</v>
      </c>
    </row>
    <row r="12071" spans="1:9" x14ac:dyDescent="0.3">
      <c r="A12071" s="25">
        <v>83.465320000000006</v>
      </c>
      <c r="B12071" s="5">
        <v>33.178440000000002</v>
      </c>
      <c r="C12071" s="26">
        <v>3.4094480000000003E-2</v>
      </c>
      <c r="D12071" s="25">
        <v>83.465320000000006</v>
      </c>
      <c r="E12071" s="5">
        <v>33.174849999999999</v>
      </c>
      <c r="F12071" s="26">
        <v>3.3281600000000001E-2</v>
      </c>
      <c r="G12071" s="25">
        <v>83.465320000000006</v>
      </c>
      <c r="H12071" s="5">
        <v>33.174750000000003</v>
      </c>
      <c r="I12071" s="26">
        <v>3.732274E-2</v>
      </c>
    </row>
    <row r="12072" spans="1:9" x14ac:dyDescent="0.3">
      <c r="A12072" s="25">
        <v>83.471999999999994</v>
      </c>
      <c r="B12072" s="5">
        <v>33.171900000000001</v>
      </c>
      <c r="C12072" s="26">
        <v>3.4091400000000001E-2</v>
      </c>
      <c r="D12072" s="25">
        <v>83.471999999999994</v>
      </c>
      <c r="E12072" s="5">
        <v>33.167639999999999</v>
      </c>
      <c r="F12072" s="26">
        <v>3.328395E-2</v>
      </c>
      <c r="G12072" s="25">
        <v>83.471999999999994</v>
      </c>
      <c r="H12072" s="5">
        <v>33.167749999999998</v>
      </c>
      <c r="I12072" s="26">
        <v>3.7324059999999999E-2</v>
      </c>
    </row>
    <row r="12073" spans="1:9" x14ac:dyDescent="0.3">
      <c r="A12073" s="25">
        <v>83.480339999999998</v>
      </c>
      <c r="B12073" s="5">
        <v>33.164459999999998</v>
      </c>
      <c r="C12073" s="26">
        <v>3.4090710000000003E-2</v>
      </c>
      <c r="D12073" s="25">
        <v>83.480339999999998</v>
      </c>
      <c r="E12073" s="5">
        <v>33.159700000000001</v>
      </c>
      <c r="F12073" s="26">
        <v>3.3290939999999998E-2</v>
      </c>
      <c r="G12073" s="25">
        <v>83.480339999999998</v>
      </c>
      <c r="H12073" s="5">
        <v>33.160060000000001</v>
      </c>
      <c r="I12073" s="26">
        <v>3.7325259999999999E-2</v>
      </c>
    </row>
    <row r="12074" spans="1:9" x14ac:dyDescent="0.3">
      <c r="A12074" s="25">
        <v>83.488659999999996</v>
      </c>
      <c r="B12074" s="5">
        <v>33.156039999999997</v>
      </c>
      <c r="C12074" s="26">
        <v>3.409214E-2</v>
      </c>
      <c r="D12074" s="25">
        <v>83.488659999999996</v>
      </c>
      <c r="E12074" s="5">
        <v>33.151820000000001</v>
      </c>
      <c r="F12074" s="26">
        <v>3.3292410000000001E-2</v>
      </c>
      <c r="G12074" s="25">
        <v>83.488659999999996</v>
      </c>
      <c r="H12074" s="5">
        <v>33.151670000000003</v>
      </c>
      <c r="I12074" s="26">
        <v>3.7331129999999997E-2</v>
      </c>
    </row>
    <row r="12075" spans="1:9" x14ac:dyDescent="0.3">
      <c r="A12075" s="25">
        <v>83.495320000000007</v>
      </c>
      <c r="B12075" s="5">
        <v>33.149430000000002</v>
      </c>
      <c r="C12075" s="26">
        <v>3.4092360000000002E-2</v>
      </c>
      <c r="D12075" s="25">
        <v>83.495320000000007</v>
      </c>
      <c r="E12075" s="5">
        <v>33.144939999999998</v>
      </c>
      <c r="F12075" s="26">
        <v>3.3292420000000003E-2</v>
      </c>
      <c r="G12075" s="25">
        <v>83.495320000000007</v>
      </c>
      <c r="H12075" s="5">
        <v>33.144440000000003</v>
      </c>
      <c r="I12075" s="26">
        <v>3.7334979999999997E-2</v>
      </c>
    </row>
    <row r="12076" spans="1:9" x14ac:dyDescent="0.3">
      <c r="A12076" s="25">
        <v>83.501999999999995</v>
      </c>
      <c r="B12076" s="5">
        <v>33.142560000000003</v>
      </c>
      <c r="C12076" s="26">
        <v>3.4094260000000001E-2</v>
      </c>
      <c r="D12076" s="25">
        <v>83.501999999999995</v>
      </c>
      <c r="E12076" s="5">
        <v>33.138460000000002</v>
      </c>
      <c r="F12076" s="26">
        <v>3.3297819999999999E-2</v>
      </c>
      <c r="G12076" s="25">
        <v>83.501999999999995</v>
      </c>
      <c r="H12076" s="5">
        <v>33.138039999999997</v>
      </c>
      <c r="I12076" s="26">
        <v>3.7333529999999997E-2</v>
      </c>
    </row>
    <row r="12077" spans="1:9" x14ac:dyDescent="0.3">
      <c r="A12077" s="25">
        <v>83.508679999999998</v>
      </c>
      <c r="B12077" s="5">
        <v>33.135199999999998</v>
      </c>
      <c r="C12077" s="26">
        <v>3.4095319999999998E-2</v>
      </c>
      <c r="D12077" s="25">
        <v>83.508679999999998</v>
      </c>
      <c r="E12077" s="5">
        <v>33.131320000000002</v>
      </c>
      <c r="F12077" s="26">
        <v>3.330222E-2</v>
      </c>
      <c r="G12077" s="25">
        <v>83.508679999999998</v>
      </c>
      <c r="H12077" s="5">
        <v>33.131639999999997</v>
      </c>
      <c r="I12077" s="26">
        <v>3.7332919999999999E-2</v>
      </c>
    </row>
    <row r="12078" spans="1:9" x14ac:dyDescent="0.3">
      <c r="A12078" s="25">
        <v>83.515320000000003</v>
      </c>
      <c r="B12078" s="5">
        <v>33.129040000000003</v>
      </c>
      <c r="C12078" s="26">
        <v>3.409471E-2</v>
      </c>
      <c r="D12078" s="25">
        <v>83.515320000000003</v>
      </c>
      <c r="E12078" s="5">
        <v>33.124540000000003</v>
      </c>
      <c r="F12078" s="26">
        <v>3.330644E-2</v>
      </c>
      <c r="G12078" s="25">
        <v>83.515320000000003</v>
      </c>
      <c r="H12078" s="5">
        <v>33.125070000000001</v>
      </c>
      <c r="I12078" s="26">
        <v>3.7334409999999998E-2</v>
      </c>
    </row>
    <row r="12079" spans="1:9" x14ac:dyDescent="0.3">
      <c r="A12079" s="25">
        <v>83.522000000000006</v>
      </c>
      <c r="B12079" s="5">
        <v>33.122079999999997</v>
      </c>
      <c r="C12079" s="26">
        <v>3.4093020000000002E-2</v>
      </c>
      <c r="D12079" s="25">
        <v>83.522000000000006</v>
      </c>
      <c r="E12079" s="5">
        <v>33.118310000000001</v>
      </c>
      <c r="F12079" s="26">
        <v>3.3309850000000002E-2</v>
      </c>
      <c r="G12079" s="25">
        <v>83.522000000000006</v>
      </c>
      <c r="H12079" s="5">
        <v>33.11795</v>
      </c>
      <c r="I12079" s="26">
        <v>3.7337719999999998E-2</v>
      </c>
    </row>
    <row r="12080" spans="1:9" x14ac:dyDescent="0.3">
      <c r="A12080" s="25">
        <v>83.528679999999994</v>
      </c>
      <c r="B12080" s="5">
        <v>33.11571</v>
      </c>
      <c r="C12080" s="26">
        <v>3.4092400000000002E-2</v>
      </c>
      <c r="D12080" s="25">
        <v>83.528679999999994</v>
      </c>
      <c r="E12080" s="5">
        <v>33.111310000000003</v>
      </c>
      <c r="F12080" s="26">
        <v>3.3309199999999997E-2</v>
      </c>
      <c r="G12080" s="25">
        <v>83.528679999999994</v>
      </c>
      <c r="H12080" s="5">
        <v>33.111620000000002</v>
      </c>
      <c r="I12080" s="26">
        <v>3.7338749999999997E-2</v>
      </c>
    </row>
    <row r="12081" spans="1:9" x14ac:dyDescent="0.3">
      <c r="A12081" s="25">
        <v>83.535340000000005</v>
      </c>
      <c r="B12081" s="5">
        <v>33.108980000000003</v>
      </c>
      <c r="C12081" s="26">
        <v>3.4094760000000002E-2</v>
      </c>
      <c r="D12081" s="25">
        <v>83.535340000000005</v>
      </c>
      <c r="E12081" s="5">
        <v>33.10492</v>
      </c>
      <c r="F12081" s="26">
        <v>3.3309449999999997E-2</v>
      </c>
      <c r="G12081" s="25">
        <v>83.535340000000005</v>
      </c>
      <c r="H12081" s="5">
        <v>33.105139999999999</v>
      </c>
      <c r="I12081" s="26">
        <v>3.7339400000000002E-2</v>
      </c>
    </row>
    <row r="12082" spans="1:9" x14ac:dyDescent="0.3">
      <c r="A12082" s="25">
        <v>83.542000000000002</v>
      </c>
      <c r="B12082" s="5">
        <v>33.102159999999998</v>
      </c>
      <c r="C12082" s="26">
        <v>3.409711E-2</v>
      </c>
      <c r="D12082" s="25">
        <v>83.542000000000002</v>
      </c>
      <c r="E12082" s="5">
        <v>33.098559999999999</v>
      </c>
      <c r="F12082" s="26">
        <v>3.3311140000000003E-2</v>
      </c>
      <c r="G12082" s="25">
        <v>83.542000000000002</v>
      </c>
      <c r="H12082" s="5">
        <v>33.098019999999998</v>
      </c>
      <c r="I12082" s="26">
        <v>3.7344700000000002E-2</v>
      </c>
    </row>
    <row r="12083" spans="1:9" x14ac:dyDescent="0.3">
      <c r="A12083" s="25">
        <v>83.548680000000004</v>
      </c>
      <c r="B12083" s="5">
        <v>33.095399999999998</v>
      </c>
      <c r="C12083" s="26">
        <v>3.4098650000000001E-2</v>
      </c>
      <c r="D12083" s="25">
        <v>83.548680000000004</v>
      </c>
      <c r="E12083" s="5">
        <v>33.091650000000001</v>
      </c>
      <c r="F12083" s="26">
        <v>3.3313040000000002E-2</v>
      </c>
      <c r="G12083" s="25">
        <v>83.548680000000004</v>
      </c>
      <c r="H12083" s="5">
        <v>33.090940000000003</v>
      </c>
      <c r="I12083" s="26">
        <v>3.7347999999999999E-2</v>
      </c>
    </row>
    <row r="12084" spans="1:9" x14ac:dyDescent="0.3">
      <c r="A12084" s="25">
        <v>83.555319999999995</v>
      </c>
      <c r="B12084" s="5">
        <v>33.088940000000001</v>
      </c>
      <c r="C12084" s="26">
        <v>3.410295E-2</v>
      </c>
      <c r="D12084" s="25">
        <v>83.555319999999995</v>
      </c>
      <c r="E12084" s="5">
        <v>33.085099999999997</v>
      </c>
      <c r="F12084" s="26">
        <v>3.3317579999999999E-2</v>
      </c>
      <c r="G12084" s="25">
        <v>83.555319999999995</v>
      </c>
      <c r="H12084" s="5">
        <v>33.085410000000003</v>
      </c>
      <c r="I12084" s="26">
        <v>3.7350800000000003E-2</v>
      </c>
    </row>
    <row r="12085" spans="1:9" x14ac:dyDescent="0.3">
      <c r="A12085" s="25">
        <v>83.561999999999998</v>
      </c>
      <c r="B12085" s="5">
        <v>33.08202</v>
      </c>
      <c r="C12085" s="26">
        <v>3.410966E-2</v>
      </c>
      <c r="D12085" s="25">
        <v>83.561999999999998</v>
      </c>
      <c r="E12085" s="5">
        <v>33.077820000000003</v>
      </c>
      <c r="F12085" s="26">
        <v>3.3319059999999998E-2</v>
      </c>
      <c r="G12085" s="25">
        <v>83.561999999999998</v>
      </c>
      <c r="H12085" s="5">
        <v>33.077640000000002</v>
      </c>
      <c r="I12085" s="26">
        <v>3.7354190000000002E-2</v>
      </c>
    </row>
    <row r="12086" spans="1:9" x14ac:dyDescent="0.3">
      <c r="A12086" s="25">
        <v>83.568659999999994</v>
      </c>
      <c r="B12086" s="5">
        <v>33.075560000000003</v>
      </c>
      <c r="C12086" s="26">
        <v>3.411546E-2</v>
      </c>
      <c r="D12086" s="25">
        <v>83.568659999999994</v>
      </c>
      <c r="E12086" s="5">
        <v>33.07103</v>
      </c>
      <c r="F12086" s="26">
        <v>3.3319799999999997E-2</v>
      </c>
      <c r="G12086" s="25">
        <v>83.568659999999994</v>
      </c>
      <c r="H12086" s="5">
        <v>33.071300000000001</v>
      </c>
      <c r="I12086" s="26">
        <v>3.7358280000000001E-2</v>
      </c>
    </row>
    <row r="12087" spans="1:9" x14ac:dyDescent="0.3">
      <c r="A12087" s="25">
        <v>83.575320000000005</v>
      </c>
      <c r="B12087" s="5">
        <v>33.069020000000002</v>
      </c>
      <c r="C12087" s="26">
        <v>3.4118219999999998E-2</v>
      </c>
      <c r="D12087" s="25">
        <v>83.575320000000005</v>
      </c>
      <c r="E12087" s="5">
        <v>33.064599999999999</v>
      </c>
      <c r="F12087" s="26">
        <v>3.3321290000000003E-2</v>
      </c>
      <c r="G12087" s="25">
        <v>83.575320000000005</v>
      </c>
      <c r="H12087" s="5">
        <v>33.065150000000003</v>
      </c>
      <c r="I12087" s="26">
        <v>3.7363279999999999E-2</v>
      </c>
    </row>
    <row r="12088" spans="1:9" x14ac:dyDescent="0.3">
      <c r="A12088" s="25">
        <v>83.581999999999994</v>
      </c>
      <c r="B12088" s="5">
        <v>33.062080000000002</v>
      </c>
      <c r="C12088" s="26">
        <v>3.4116680000000003E-2</v>
      </c>
      <c r="D12088" s="25">
        <v>83.581999999999994</v>
      </c>
      <c r="E12088" s="5">
        <v>33.058399999999999</v>
      </c>
      <c r="F12088" s="26">
        <v>3.3323819999999997E-2</v>
      </c>
      <c r="G12088" s="25">
        <v>83.581999999999994</v>
      </c>
      <c r="H12088" s="5">
        <v>33.05771</v>
      </c>
      <c r="I12088" s="26">
        <v>3.7363059999999997E-2</v>
      </c>
    </row>
    <row r="12089" spans="1:9" x14ac:dyDescent="0.3">
      <c r="A12089" s="25">
        <v>83.588679999999997</v>
      </c>
      <c r="B12089" s="5">
        <v>33.055790000000002</v>
      </c>
      <c r="C12089" s="26">
        <v>3.4115020000000003E-2</v>
      </c>
      <c r="D12089" s="25">
        <v>83.588679999999997</v>
      </c>
      <c r="E12089" s="5">
        <v>33.050809999999998</v>
      </c>
      <c r="F12089" s="26">
        <v>3.3327799999999998E-2</v>
      </c>
      <c r="G12089" s="25">
        <v>83.588679999999997</v>
      </c>
      <c r="H12089" s="5">
        <v>33.051299999999998</v>
      </c>
      <c r="I12089" s="26">
        <v>3.7363609999999998E-2</v>
      </c>
    </row>
    <row r="12090" spans="1:9" x14ac:dyDescent="0.3">
      <c r="A12090" s="25">
        <v>83.595320000000001</v>
      </c>
      <c r="B12090" s="5">
        <v>33.048459999999999</v>
      </c>
      <c r="C12090" s="26">
        <v>3.4116929999999997E-2</v>
      </c>
      <c r="D12090" s="25">
        <v>83.595320000000001</v>
      </c>
      <c r="E12090" s="5">
        <v>33.045119999999997</v>
      </c>
      <c r="F12090" s="26">
        <v>3.3330980000000003E-2</v>
      </c>
      <c r="G12090" s="25">
        <v>83.595320000000001</v>
      </c>
      <c r="H12090" s="5">
        <v>33.044020000000003</v>
      </c>
      <c r="I12090" s="26">
        <v>3.7363399999999998E-2</v>
      </c>
    </row>
    <row r="12091" spans="1:9" x14ac:dyDescent="0.3">
      <c r="A12091" s="25">
        <v>83.603679999999997</v>
      </c>
      <c r="B12091" s="5">
        <v>33.040599999999998</v>
      </c>
      <c r="C12091" s="26">
        <v>3.4116260000000002E-2</v>
      </c>
      <c r="D12091" s="25">
        <v>83.603679999999997</v>
      </c>
      <c r="E12091" s="5">
        <v>33.036760000000001</v>
      </c>
      <c r="F12091" s="26">
        <v>3.3330319999999997E-2</v>
      </c>
      <c r="G12091" s="25">
        <v>83.603679999999997</v>
      </c>
      <c r="H12091" s="5">
        <v>33.035760000000003</v>
      </c>
      <c r="I12091" s="26">
        <v>3.7359969999999999E-2</v>
      </c>
    </row>
    <row r="12092" spans="1:9" x14ac:dyDescent="0.3">
      <c r="A12092" s="25">
        <v>83.611999999999995</v>
      </c>
      <c r="B12092" s="5">
        <v>33.032809999999998</v>
      </c>
      <c r="C12092" s="26">
        <v>3.4118120000000002E-2</v>
      </c>
      <c r="D12092" s="25">
        <v>83.611999999999995</v>
      </c>
      <c r="E12092" s="5">
        <v>33.028019999999998</v>
      </c>
      <c r="F12092" s="26">
        <v>3.3327740000000002E-2</v>
      </c>
      <c r="G12092" s="25">
        <v>83.611999999999995</v>
      </c>
      <c r="H12092" s="5">
        <v>33.02805</v>
      </c>
      <c r="I12092" s="26">
        <v>3.7362300000000001E-2</v>
      </c>
    </row>
    <row r="12093" spans="1:9" x14ac:dyDescent="0.3">
      <c r="A12093" s="25">
        <v>83.618660000000006</v>
      </c>
      <c r="B12093" s="5">
        <v>33.025700000000001</v>
      </c>
      <c r="C12093" s="26">
        <v>3.412304E-2</v>
      </c>
      <c r="D12093" s="25">
        <v>83.618660000000006</v>
      </c>
      <c r="E12093" s="5">
        <v>33.021070000000002</v>
      </c>
      <c r="F12093" s="26">
        <v>3.3332220000000003E-2</v>
      </c>
      <c r="G12093" s="25">
        <v>83.618660000000006</v>
      </c>
      <c r="H12093" s="5">
        <v>33.021889999999999</v>
      </c>
      <c r="I12093" s="26">
        <v>3.7364260000000003E-2</v>
      </c>
    </row>
    <row r="12094" spans="1:9" x14ac:dyDescent="0.3">
      <c r="A12094" s="25">
        <v>83.625320000000002</v>
      </c>
      <c r="B12094" s="5">
        <v>33.018999999999998</v>
      </c>
      <c r="C12094" s="26">
        <v>3.4124170000000002E-2</v>
      </c>
      <c r="D12094" s="25">
        <v>83.625320000000002</v>
      </c>
      <c r="E12094" s="5">
        <v>33.015160000000002</v>
      </c>
      <c r="F12094" s="26">
        <v>3.3335969999999999E-2</v>
      </c>
      <c r="G12094" s="25">
        <v>83.625320000000002</v>
      </c>
      <c r="H12094" s="5">
        <v>33.013860000000001</v>
      </c>
      <c r="I12094" s="26">
        <v>3.7366620000000003E-2</v>
      </c>
    </row>
    <row r="12095" spans="1:9" x14ac:dyDescent="0.3">
      <c r="A12095" s="25">
        <v>83.632009999999994</v>
      </c>
      <c r="B12095" s="5">
        <v>33.0122</v>
      </c>
      <c r="C12095" s="26">
        <v>3.4125860000000001E-2</v>
      </c>
      <c r="D12095" s="25">
        <v>83.632009999999994</v>
      </c>
      <c r="E12095" s="5">
        <v>33.008499999999998</v>
      </c>
      <c r="F12095" s="26">
        <v>3.3338680000000002E-2</v>
      </c>
      <c r="G12095" s="25">
        <v>83.632009999999994</v>
      </c>
      <c r="H12095" s="5">
        <v>33.007959999999997</v>
      </c>
      <c r="I12095" s="26">
        <v>3.7364649999999999E-2</v>
      </c>
    </row>
    <row r="12096" spans="1:9" x14ac:dyDescent="0.3">
      <c r="A12096" s="25">
        <v>83.638679999999994</v>
      </c>
      <c r="B12096" s="5">
        <v>33.005679999999998</v>
      </c>
      <c r="C12096" s="26">
        <v>3.41295E-2</v>
      </c>
      <c r="D12096" s="25">
        <v>83.638679999999994</v>
      </c>
      <c r="E12096" s="5">
        <v>33.001919999999998</v>
      </c>
      <c r="F12096" s="26">
        <v>3.3340130000000003E-2</v>
      </c>
      <c r="G12096" s="25">
        <v>83.638679999999994</v>
      </c>
      <c r="H12096" s="5">
        <v>33.001080000000002</v>
      </c>
      <c r="I12096" s="26">
        <v>3.7368579999999998E-2</v>
      </c>
    </row>
    <row r="12097" spans="1:9" x14ac:dyDescent="0.3">
      <c r="A12097" s="25">
        <v>83.645319999999998</v>
      </c>
      <c r="B12097" s="5">
        <v>32.998779999999996</v>
      </c>
      <c r="C12097" s="26">
        <v>3.413045E-2</v>
      </c>
      <c r="D12097" s="25">
        <v>83.645319999999998</v>
      </c>
      <c r="E12097" s="5">
        <v>32.994880000000002</v>
      </c>
      <c r="F12097" s="26">
        <v>3.3338380000000001E-2</v>
      </c>
      <c r="G12097" s="25">
        <v>83.645319999999998</v>
      </c>
      <c r="H12097" s="5">
        <v>32.994579999999999</v>
      </c>
      <c r="I12097" s="26">
        <v>3.7374169999999998E-2</v>
      </c>
    </row>
    <row r="12098" spans="1:9" x14ac:dyDescent="0.3">
      <c r="A12098" s="25">
        <v>83.652010000000004</v>
      </c>
      <c r="B12098" s="5">
        <v>32.99239</v>
      </c>
      <c r="C12098" s="26">
        <v>3.4129720000000002E-2</v>
      </c>
      <c r="D12098" s="25">
        <v>83.652010000000004</v>
      </c>
      <c r="E12098" s="5">
        <v>32.987940000000002</v>
      </c>
      <c r="F12098" s="26">
        <v>3.3335330000000003E-2</v>
      </c>
      <c r="G12098" s="25">
        <v>83.652010000000004</v>
      </c>
      <c r="H12098" s="5">
        <v>32.988280000000003</v>
      </c>
      <c r="I12098" s="26">
        <v>3.7375060000000002E-2</v>
      </c>
    </row>
    <row r="12099" spans="1:9" x14ac:dyDescent="0.3">
      <c r="A12099" s="25">
        <v>83.658680000000004</v>
      </c>
      <c r="B12099" s="5">
        <v>32.98509</v>
      </c>
      <c r="C12099" s="26">
        <v>3.412892E-2</v>
      </c>
      <c r="D12099" s="25">
        <v>83.658680000000004</v>
      </c>
      <c r="E12099" s="5">
        <v>32.981119999999997</v>
      </c>
      <c r="F12099" s="26">
        <v>3.3336240000000003E-2</v>
      </c>
      <c r="G12099" s="25">
        <v>83.658680000000004</v>
      </c>
      <c r="H12099" s="5">
        <v>32.98095</v>
      </c>
      <c r="I12099" s="26">
        <v>3.737236E-2</v>
      </c>
    </row>
    <row r="12100" spans="1:9" x14ac:dyDescent="0.3">
      <c r="A12100" s="25">
        <v>83.665319999999994</v>
      </c>
      <c r="B12100" s="5">
        <v>32.978659999999998</v>
      </c>
      <c r="C12100" s="26">
        <v>3.4132240000000001E-2</v>
      </c>
      <c r="D12100" s="25">
        <v>83.665319999999994</v>
      </c>
      <c r="E12100" s="5">
        <v>32.974760000000003</v>
      </c>
      <c r="F12100" s="26">
        <v>3.3338159999999999E-2</v>
      </c>
      <c r="G12100" s="25">
        <v>83.665319999999994</v>
      </c>
      <c r="H12100" s="5">
        <v>32.974719999999998</v>
      </c>
      <c r="I12100" s="26">
        <v>3.736772E-2</v>
      </c>
    </row>
    <row r="12101" spans="1:9" x14ac:dyDescent="0.3">
      <c r="A12101" s="25">
        <v>83.671999999999997</v>
      </c>
      <c r="B12101" s="5">
        <v>32.971719999999998</v>
      </c>
      <c r="C12101" s="26">
        <v>3.4138250000000002E-2</v>
      </c>
      <c r="D12101" s="25">
        <v>83.671999999999997</v>
      </c>
      <c r="E12101" s="5">
        <v>32.968000000000004</v>
      </c>
      <c r="F12101" s="26">
        <v>3.333974E-2</v>
      </c>
      <c r="G12101" s="25">
        <v>83.671999999999997</v>
      </c>
      <c r="H12101" s="5">
        <v>32.967500000000001</v>
      </c>
      <c r="I12101" s="26">
        <v>3.7363739999999999E-2</v>
      </c>
    </row>
    <row r="12102" spans="1:9" x14ac:dyDescent="0.3">
      <c r="A12102" s="25">
        <v>83.678659999999994</v>
      </c>
      <c r="B12102" s="5">
        <v>32.964849999999998</v>
      </c>
      <c r="C12102" s="26">
        <v>3.4139900000000001E-2</v>
      </c>
      <c r="D12102" s="25">
        <v>83.678659999999994</v>
      </c>
      <c r="E12102" s="5">
        <v>32.961509999999997</v>
      </c>
      <c r="F12102" s="26">
        <v>3.3337020000000002E-2</v>
      </c>
      <c r="G12102" s="25">
        <v>83.678659999999994</v>
      </c>
      <c r="H12102" s="5">
        <v>32.961350000000003</v>
      </c>
      <c r="I12102" s="26">
        <v>3.7362590000000001E-2</v>
      </c>
    </row>
    <row r="12103" spans="1:9" x14ac:dyDescent="0.3">
      <c r="A12103" s="25">
        <v>83.685320000000004</v>
      </c>
      <c r="B12103" s="5">
        <v>32.9587</v>
      </c>
      <c r="C12103" s="26">
        <v>3.4140999999999998E-2</v>
      </c>
      <c r="D12103" s="25">
        <v>83.685320000000004</v>
      </c>
      <c r="E12103" s="5">
        <v>32.95467</v>
      </c>
      <c r="F12103" s="26">
        <v>3.3335360000000001E-2</v>
      </c>
      <c r="G12103" s="25">
        <v>83.685320000000004</v>
      </c>
      <c r="H12103" s="5">
        <v>32.954000000000001</v>
      </c>
      <c r="I12103" s="26">
        <v>3.7359459999999997E-2</v>
      </c>
    </row>
    <row r="12104" spans="1:9" x14ac:dyDescent="0.3">
      <c r="A12104" s="25">
        <v>83.691999999999993</v>
      </c>
      <c r="B12104" s="5">
        <v>32.951900000000002</v>
      </c>
      <c r="C12104" s="26">
        <v>3.4143819999999998E-2</v>
      </c>
      <c r="D12104" s="25">
        <v>83.691999999999993</v>
      </c>
      <c r="E12104" s="5">
        <v>32.947760000000002</v>
      </c>
      <c r="F12104" s="26">
        <v>3.3338279999999998E-2</v>
      </c>
      <c r="G12104" s="25">
        <v>83.691999999999993</v>
      </c>
      <c r="H12104" s="5">
        <v>32.947539999999996</v>
      </c>
      <c r="I12104" s="26">
        <v>3.7354949999999998E-2</v>
      </c>
    </row>
    <row r="12105" spans="1:9" x14ac:dyDescent="0.3">
      <c r="A12105" s="25">
        <v>83.698679999999996</v>
      </c>
      <c r="B12105" s="5">
        <v>32.945399999999999</v>
      </c>
      <c r="C12105" s="26">
        <v>3.4147039999999997E-2</v>
      </c>
      <c r="D12105" s="25">
        <v>83.698679999999996</v>
      </c>
      <c r="E12105" s="5">
        <v>32.941220000000001</v>
      </c>
      <c r="F12105" s="26">
        <v>3.3339489999999999E-2</v>
      </c>
      <c r="G12105" s="25">
        <v>83.698679999999996</v>
      </c>
      <c r="H12105" s="5">
        <v>32.941330000000001</v>
      </c>
      <c r="I12105" s="26">
        <v>3.7353480000000001E-2</v>
      </c>
    </row>
    <row r="12106" spans="1:9" x14ac:dyDescent="0.3">
      <c r="A12106" s="25">
        <v>83.70532</v>
      </c>
      <c r="B12106" s="5">
        <v>32.938800000000001</v>
      </c>
      <c r="C12106" s="26">
        <v>3.4150189999999997E-2</v>
      </c>
      <c r="D12106" s="25">
        <v>83.70532</v>
      </c>
      <c r="E12106" s="5">
        <v>32.934669999999997</v>
      </c>
      <c r="F12106" s="26">
        <v>3.3338010000000001E-2</v>
      </c>
      <c r="G12106" s="25">
        <v>83.70532</v>
      </c>
      <c r="H12106" s="5">
        <v>32.933999999999997</v>
      </c>
      <c r="I12106" s="26">
        <v>3.7352160000000002E-2</v>
      </c>
    </row>
    <row r="12107" spans="1:9" x14ac:dyDescent="0.3">
      <c r="A12107" s="25">
        <v>83.712000000000003</v>
      </c>
      <c r="B12107" s="5">
        <v>32.931660000000001</v>
      </c>
      <c r="C12107" s="26">
        <v>3.4151840000000003E-2</v>
      </c>
      <c r="D12107" s="25">
        <v>83.712000000000003</v>
      </c>
      <c r="E12107" s="5">
        <v>32.92821</v>
      </c>
      <c r="F12107" s="26">
        <v>3.3337980000000003E-2</v>
      </c>
      <c r="G12107" s="25">
        <v>83.712000000000003</v>
      </c>
      <c r="H12107" s="5">
        <v>32.927720000000001</v>
      </c>
      <c r="I12107" s="26">
        <v>3.7351299999999997E-2</v>
      </c>
    </row>
    <row r="12108" spans="1:9" x14ac:dyDescent="0.3">
      <c r="A12108" s="25">
        <v>83.718680000000006</v>
      </c>
      <c r="B12108" s="5">
        <v>32.92586</v>
      </c>
      <c r="C12108" s="26">
        <v>3.4149930000000002E-2</v>
      </c>
      <c r="D12108" s="25">
        <v>83.718680000000006</v>
      </c>
      <c r="E12108" s="5">
        <v>32.921370000000003</v>
      </c>
      <c r="F12108" s="26">
        <v>3.3337060000000002E-2</v>
      </c>
      <c r="G12108" s="25">
        <v>83.718680000000006</v>
      </c>
      <c r="H12108" s="5">
        <v>32.921320000000001</v>
      </c>
      <c r="I12108" s="26">
        <v>3.7351629999999997E-2</v>
      </c>
    </row>
    <row r="12109" spans="1:9" x14ac:dyDescent="0.3">
      <c r="A12109" s="25">
        <v>83.725340000000003</v>
      </c>
      <c r="B12109" s="5">
        <v>32.9191</v>
      </c>
      <c r="C12109" s="26">
        <v>3.4150180000000002E-2</v>
      </c>
      <c r="D12109" s="25">
        <v>83.725340000000003</v>
      </c>
      <c r="E12109" s="5">
        <v>32.914499999999997</v>
      </c>
      <c r="F12109" s="26">
        <v>3.333767E-2</v>
      </c>
      <c r="G12109" s="25">
        <v>83.725340000000003</v>
      </c>
      <c r="H12109" s="5">
        <v>32.915030000000002</v>
      </c>
      <c r="I12109" s="26">
        <v>3.735173E-2</v>
      </c>
    </row>
    <row r="12110" spans="1:9" x14ac:dyDescent="0.3">
      <c r="A12110" s="25">
        <v>83.733680000000007</v>
      </c>
      <c r="B12110" s="5">
        <v>32.910299999999999</v>
      </c>
      <c r="C12110" s="26">
        <v>3.4154080000000003E-2</v>
      </c>
      <c r="D12110" s="25">
        <v>83.733680000000007</v>
      </c>
      <c r="E12110" s="5">
        <v>32.906910000000003</v>
      </c>
      <c r="F12110" s="26">
        <v>3.3335660000000003E-2</v>
      </c>
      <c r="G12110" s="25">
        <v>83.733680000000007</v>
      </c>
      <c r="H12110" s="5">
        <v>32.906100000000002</v>
      </c>
      <c r="I12110" s="26">
        <v>3.7348720000000002E-2</v>
      </c>
    </row>
    <row r="12111" spans="1:9" x14ac:dyDescent="0.3">
      <c r="A12111" s="25">
        <v>83.742000000000004</v>
      </c>
      <c r="B12111" s="5">
        <v>32.902650000000001</v>
      </c>
      <c r="C12111" s="26">
        <v>3.4154589999999999E-2</v>
      </c>
      <c r="D12111" s="25">
        <v>83.742000000000004</v>
      </c>
      <c r="E12111" s="5">
        <v>32.898220000000002</v>
      </c>
      <c r="F12111" s="26">
        <v>3.333444E-2</v>
      </c>
      <c r="G12111" s="25">
        <v>83.742000000000004</v>
      </c>
      <c r="H12111" s="5">
        <v>32.897840000000002</v>
      </c>
      <c r="I12111" s="26">
        <v>3.7345879999999998E-2</v>
      </c>
    </row>
    <row r="12112" spans="1:9" x14ac:dyDescent="0.3">
      <c r="A12112" s="25">
        <v>83.748679999999993</v>
      </c>
      <c r="B12112" s="5">
        <v>32.8949</v>
      </c>
      <c r="C12112" s="26">
        <v>3.4154419999999998E-2</v>
      </c>
      <c r="D12112" s="25">
        <v>83.748679999999993</v>
      </c>
      <c r="E12112" s="5">
        <v>32.890940000000001</v>
      </c>
      <c r="F12112" s="26">
        <v>3.3333939999999999E-2</v>
      </c>
      <c r="G12112" s="25">
        <v>83.748679999999993</v>
      </c>
      <c r="H12112" s="5">
        <v>32.891089999999998</v>
      </c>
      <c r="I12112" s="26">
        <v>3.7345089999999997E-2</v>
      </c>
    </row>
    <row r="12113" spans="1:9" x14ac:dyDescent="0.3">
      <c r="A12113" s="25">
        <v>83.755340000000004</v>
      </c>
      <c r="B12113" s="5">
        <v>32.888509999999997</v>
      </c>
      <c r="C12113" s="26">
        <v>3.415559E-2</v>
      </c>
      <c r="D12113" s="25">
        <v>83.755340000000004</v>
      </c>
      <c r="E12113" s="5">
        <v>32.884799999999998</v>
      </c>
      <c r="F12113" s="26">
        <v>3.3334160000000002E-2</v>
      </c>
      <c r="G12113" s="25">
        <v>83.755340000000004</v>
      </c>
      <c r="H12113" s="5">
        <v>32.884320000000002</v>
      </c>
      <c r="I12113" s="26">
        <v>3.7343429999999997E-2</v>
      </c>
    </row>
    <row r="12114" spans="1:9" x14ac:dyDescent="0.3">
      <c r="A12114" s="25">
        <v>83.762010000000004</v>
      </c>
      <c r="B12114" s="5">
        <v>32.88158</v>
      </c>
      <c r="C12114" s="26">
        <v>3.4158290000000001E-2</v>
      </c>
      <c r="D12114" s="25">
        <v>83.762010000000004</v>
      </c>
      <c r="E12114" s="5">
        <v>32.877800000000001</v>
      </c>
      <c r="F12114" s="26">
        <v>3.3334889999999999E-2</v>
      </c>
      <c r="G12114" s="25">
        <v>83.762010000000004</v>
      </c>
      <c r="H12114" s="5">
        <v>32.877719999999997</v>
      </c>
      <c r="I12114" s="26">
        <v>3.7341050000000001E-2</v>
      </c>
    </row>
    <row r="12115" spans="1:9" x14ac:dyDescent="0.3">
      <c r="A12115" s="25">
        <v>83.768680000000003</v>
      </c>
      <c r="B12115" s="5">
        <v>32.875120000000003</v>
      </c>
      <c r="C12115" s="26">
        <v>3.4160540000000003E-2</v>
      </c>
      <c r="D12115" s="25">
        <v>83.768680000000003</v>
      </c>
      <c r="E12115" s="5">
        <v>32.871429999999997</v>
      </c>
      <c r="F12115" s="26">
        <v>3.3336869999999998E-2</v>
      </c>
      <c r="G12115" s="25">
        <v>83.768680000000003</v>
      </c>
      <c r="H12115" s="5">
        <v>32.871169999999999</v>
      </c>
      <c r="I12115" s="26">
        <v>3.7340779999999997E-2</v>
      </c>
    </row>
    <row r="12116" spans="1:9" x14ac:dyDescent="0.3">
      <c r="A12116" s="25">
        <v>83.775319999999994</v>
      </c>
      <c r="B12116" s="5">
        <v>32.86806</v>
      </c>
      <c r="C12116" s="26">
        <v>3.416015E-2</v>
      </c>
      <c r="D12116" s="25">
        <v>83.775319999999994</v>
      </c>
      <c r="E12116" s="5">
        <v>32.864400000000003</v>
      </c>
      <c r="F12116" s="26">
        <v>3.33356E-2</v>
      </c>
      <c r="G12116" s="25">
        <v>83.775319999999994</v>
      </c>
      <c r="H12116" s="5">
        <v>32.864260000000002</v>
      </c>
      <c r="I12116" s="26">
        <v>3.7342479999999997E-2</v>
      </c>
    </row>
    <row r="12117" spans="1:9" x14ac:dyDescent="0.3">
      <c r="A12117" s="25">
        <v>83.781999999999996</v>
      </c>
      <c r="B12117" s="5">
        <v>32.862099999999998</v>
      </c>
      <c r="C12117" s="26">
        <v>3.4160549999999998E-2</v>
      </c>
      <c r="D12117" s="25">
        <v>83.781999999999996</v>
      </c>
      <c r="E12117" s="5">
        <v>32.85819</v>
      </c>
      <c r="F12117" s="26">
        <v>3.333324E-2</v>
      </c>
      <c r="G12117" s="25">
        <v>83.781999999999996</v>
      </c>
      <c r="H12117" s="5">
        <v>32.857550000000003</v>
      </c>
      <c r="I12117" s="26">
        <v>3.734254E-2</v>
      </c>
    </row>
    <row r="12118" spans="1:9" x14ac:dyDescent="0.3">
      <c r="A12118" s="25">
        <v>83.788659999999993</v>
      </c>
      <c r="B12118" s="5">
        <v>32.855080000000001</v>
      </c>
      <c r="C12118" s="26">
        <v>3.4159799999999997E-2</v>
      </c>
      <c r="D12118" s="25">
        <v>83.788659999999993</v>
      </c>
      <c r="E12118" s="5">
        <v>32.851239999999997</v>
      </c>
      <c r="F12118" s="26">
        <v>3.3332559999999997E-2</v>
      </c>
      <c r="G12118" s="25">
        <v>83.788659999999993</v>
      </c>
      <c r="H12118" s="5">
        <v>32.851019999999998</v>
      </c>
      <c r="I12118" s="26">
        <v>3.7340900000000003E-2</v>
      </c>
    </row>
    <row r="12119" spans="1:9" x14ac:dyDescent="0.3">
      <c r="A12119" s="25">
        <v>83.795320000000004</v>
      </c>
      <c r="B12119" s="5">
        <v>32.848599999999998</v>
      </c>
      <c r="C12119" s="26">
        <v>3.4161440000000001E-2</v>
      </c>
      <c r="D12119" s="25">
        <v>83.795320000000004</v>
      </c>
      <c r="E12119" s="5">
        <v>32.844299999999997</v>
      </c>
      <c r="F12119" s="26">
        <v>3.3332340000000002E-2</v>
      </c>
      <c r="G12119" s="25">
        <v>83.795320000000004</v>
      </c>
      <c r="H12119" s="5">
        <v>32.844360000000002</v>
      </c>
      <c r="I12119" s="26">
        <v>3.7340459999999999E-2</v>
      </c>
    </row>
    <row r="12120" spans="1:9" x14ac:dyDescent="0.3">
      <c r="A12120" s="25">
        <v>83.802000000000007</v>
      </c>
      <c r="B12120" s="5">
        <v>32.841839999999998</v>
      </c>
      <c r="C12120" s="26">
        <v>3.4165429999999997E-2</v>
      </c>
      <c r="D12120" s="25">
        <v>83.802000000000007</v>
      </c>
      <c r="E12120" s="5">
        <v>32.838560000000001</v>
      </c>
      <c r="F12120" s="26">
        <v>3.3333759999999997E-2</v>
      </c>
      <c r="G12120" s="25">
        <v>83.802000000000007</v>
      </c>
      <c r="H12120" s="5">
        <v>32.838450000000002</v>
      </c>
      <c r="I12120" s="26">
        <v>3.7339280000000002E-2</v>
      </c>
    </row>
    <row r="12121" spans="1:9" x14ac:dyDescent="0.3">
      <c r="A12121" s="25">
        <v>83.808679999999995</v>
      </c>
      <c r="B12121" s="5">
        <v>32.835740000000001</v>
      </c>
      <c r="C12121" s="26">
        <v>3.4165719999999997E-2</v>
      </c>
      <c r="D12121" s="25">
        <v>83.808679999999995</v>
      </c>
      <c r="E12121" s="5">
        <v>32.831699999999998</v>
      </c>
      <c r="F12121" s="26">
        <v>3.3335030000000002E-2</v>
      </c>
      <c r="G12121" s="25">
        <v>83.808679999999995</v>
      </c>
      <c r="H12121" s="5">
        <v>32.832160000000002</v>
      </c>
      <c r="I12121" s="26">
        <v>3.7332520000000001E-2</v>
      </c>
    </row>
    <row r="12122" spans="1:9" x14ac:dyDescent="0.3">
      <c r="A12122" s="25">
        <v>83.815340000000006</v>
      </c>
      <c r="B12122" s="5">
        <v>32.828589999999998</v>
      </c>
      <c r="C12122" s="26">
        <v>3.4167309999999999E-2</v>
      </c>
      <c r="D12122" s="25">
        <v>83.815340000000006</v>
      </c>
      <c r="E12122" s="5">
        <v>32.824939999999998</v>
      </c>
      <c r="F12122" s="26">
        <v>3.3332599999999997E-2</v>
      </c>
      <c r="G12122" s="25">
        <v>83.815340000000006</v>
      </c>
      <c r="H12122" s="5">
        <v>32.825020000000002</v>
      </c>
      <c r="I12122" s="26">
        <v>3.7327440000000003E-2</v>
      </c>
    </row>
    <row r="12123" spans="1:9" x14ac:dyDescent="0.3">
      <c r="A12123" s="25">
        <v>83.822010000000006</v>
      </c>
      <c r="B12123" s="5">
        <v>32.822200000000002</v>
      </c>
      <c r="C12123" s="26">
        <v>3.4170199999999998E-2</v>
      </c>
      <c r="D12123" s="25">
        <v>83.822010000000006</v>
      </c>
      <c r="E12123" s="5">
        <v>32.818309999999997</v>
      </c>
      <c r="F12123" s="26">
        <v>3.3326939999999999E-2</v>
      </c>
      <c r="G12123" s="25">
        <v>83.822010000000006</v>
      </c>
      <c r="H12123" s="5">
        <v>32.818399999999997</v>
      </c>
      <c r="I12123" s="26">
        <v>3.7326980000000003E-2</v>
      </c>
    </row>
    <row r="12124" spans="1:9" x14ac:dyDescent="0.3">
      <c r="A12124" s="25">
        <v>83.828680000000006</v>
      </c>
      <c r="B12124" s="5">
        <v>32.815060000000003</v>
      </c>
      <c r="C12124" s="26">
        <v>3.417121E-2</v>
      </c>
      <c r="D12124" s="25">
        <v>83.828680000000006</v>
      </c>
      <c r="E12124" s="5">
        <v>32.811360000000001</v>
      </c>
      <c r="F12124" s="26">
        <v>3.3324779999999998E-2</v>
      </c>
      <c r="G12124" s="25">
        <v>83.828680000000006</v>
      </c>
      <c r="H12124" s="5">
        <v>32.811019999999999</v>
      </c>
      <c r="I12124" s="26">
        <v>3.7325440000000001E-2</v>
      </c>
    </row>
    <row r="12125" spans="1:9" x14ac:dyDescent="0.3">
      <c r="A12125" s="25">
        <v>83.835340000000002</v>
      </c>
      <c r="B12125" s="5">
        <v>32.80874</v>
      </c>
      <c r="C12125" s="26">
        <v>3.4171449999999999E-2</v>
      </c>
      <c r="D12125" s="25">
        <v>83.835340000000002</v>
      </c>
      <c r="E12125" s="5">
        <v>32.804780000000001</v>
      </c>
      <c r="F12125" s="26">
        <v>3.3327610000000001E-2</v>
      </c>
      <c r="G12125" s="25">
        <v>83.835340000000002</v>
      </c>
      <c r="H12125" s="5">
        <v>32.804650000000002</v>
      </c>
      <c r="I12125" s="26">
        <v>3.7321920000000001E-2</v>
      </c>
    </row>
    <row r="12126" spans="1:9" x14ac:dyDescent="0.3">
      <c r="A12126" s="25">
        <v>83.841999999999999</v>
      </c>
      <c r="B12126" s="5">
        <v>32.802720000000001</v>
      </c>
      <c r="C12126" s="26">
        <v>3.4174240000000002E-2</v>
      </c>
      <c r="D12126" s="25">
        <v>83.841999999999999</v>
      </c>
      <c r="E12126" s="5">
        <v>32.797699999999999</v>
      </c>
      <c r="F12126" s="26">
        <v>3.3326170000000002E-2</v>
      </c>
      <c r="G12126" s="25">
        <v>83.841999999999999</v>
      </c>
      <c r="H12126" s="5">
        <v>32.798020000000001</v>
      </c>
      <c r="I12126" s="26">
        <v>3.731868E-2</v>
      </c>
    </row>
    <row r="12127" spans="1:9" x14ac:dyDescent="0.3">
      <c r="A12127" s="25">
        <v>83.848659999999995</v>
      </c>
      <c r="B12127" s="5">
        <v>32.79524</v>
      </c>
      <c r="C12127" s="26">
        <v>3.4174879999999998E-2</v>
      </c>
      <c r="D12127" s="25">
        <v>83.848659999999995</v>
      </c>
      <c r="E12127" s="5">
        <v>32.7911</v>
      </c>
      <c r="F12127" s="26">
        <v>3.3322619999999997E-2</v>
      </c>
      <c r="G12127" s="25">
        <v>83.848659999999995</v>
      </c>
      <c r="H12127" s="5">
        <v>32.790930000000003</v>
      </c>
      <c r="I12127" s="26">
        <v>3.7314849999999997E-2</v>
      </c>
    </row>
    <row r="12128" spans="1:9" x14ac:dyDescent="0.3">
      <c r="A12128" s="25">
        <v>83.856999999999999</v>
      </c>
      <c r="B12128" s="5">
        <v>32.786790000000003</v>
      </c>
      <c r="C12128" s="26">
        <v>3.4176659999999998E-2</v>
      </c>
      <c r="D12128" s="25">
        <v>83.856999999999999</v>
      </c>
      <c r="E12128" s="5">
        <v>32.783360000000002</v>
      </c>
      <c r="F12128" s="26">
        <v>3.3320509999999998E-2</v>
      </c>
      <c r="G12128" s="25">
        <v>83.856999999999999</v>
      </c>
      <c r="H12128" s="5">
        <v>32.783000000000001</v>
      </c>
      <c r="I12128" s="26">
        <v>3.7312779999999997E-2</v>
      </c>
    </row>
    <row r="12129" spans="1:9" x14ac:dyDescent="0.3">
      <c r="A12129" s="25">
        <v>83.865340000000003</v>
      </c>
      <c r="B12129" s="5">
        <v>32.778500000000001</v>
      </c>
      <c r="C12129" s="26">
        <v>3.4177909999999999E-2</v>
      </c>
      <c r="D12129" s="25">
        <v>83.865340000000003</v>
      </c>
      <c r="E12129" s="5">
        <v>32.775039999999997</v>
      </c>
      <c r="F12129" s="26">
        <v>3.3317569999999998E-2</v>
      </c>
      <c r="G12129" s="25">
        <v>83.865340000000003</v>
      </c>
      <c r="H12129" s="5">
        <v>32.774299999999997</v>
      </c>
      <c r="I12129" s="26">
        <v>3.7310299999999998E-2</v>
      </c>
    </row>
    <row r="12130" spans="1:9" x14ac:dyDescent="0.3">
      <c r="A12130" s="25">
        <v>83.872010000000003</v>
      </c>
      <c r="B12130" s="5">
        <v>32.772060000000003</v>
      </c>
      <c r="C12130" s="26">
        <v>3.4181089999999997E-2</v>
      </c>
      <c r="D12130" s="25">
        <v>83.872010000000003</v>
      </c>
      <c r="E12130" s="5">
        <v>32.76878</v>
      </c>
      <c r="F12130" s="26">
        <v>3.3317869999999999E-2</v>
      </c>
      <c r="G12130" s="25">
        <v>83.872010000000003</v>
      </c>
      <c r="H12130" s="5">
        <v>32.767859999999999</v>
      </c>
      <c r="I12130" s="26">
        <v>3.731189E-2</v>
      </c>
    </row>
    <row r="12131" spans="1:9" x14ac:dyDescent="0.3">
      <c r="A12131" s="25">
        <v>83.878680000000003</v>
      </c>
      <c r="B12131" s="5">
        <v>32.7654</v>
      </c>
      <c r="C12131" s="26">
        <v>3.418728E-2</v>
      </c>
      <c r="D12131" s="25">
        <v>83.878680000000003</v>
      </c>
      <c r="E12131" s="5">
        <v>32.761659999999999</v>
      </c>
      <c r="F12131" s="26">
        <v>3.3318239999999999E-2</v>
      </c>
      <c r="G12131" s="25">
        <v>83.878680000000003</v>
      </c>
      <c r="H12131" s="5">
        <v>32.761009999999999</v>
      </c>
      <c r="I12131" s="26">
        <v>3.731425E-2</v>
      </c>
    </row>
    <row r="12132" spans="1:9" x14ac:dyDescent="0.3">
      <c r="A12132" s="25">
        <v>83.885319999999993</v>
      </c>
      <c r="B12132" s="5">
        <v>32.758450000000003</v>
      </c>
      <c r="C12132" s="26">
        <v>3.418678E-2</v>
      </c>
      <c r="D12132" s="25">
        <v>83.885319999999993</v>
      </c>
      <c r="E12132" s="5">
        <v>32.754939999999998</v>
      </c>
      <c r="F12132" s="26">
        <v>3.3316520000000002E-2</v>
      </c>
      <c r="G12132" s="25">
        <v>83.885319999999993</v>
      </c>
      <c r="H12132" s="5">
        <v>32.754519999999999</v>
      </c>
      <c r="I12132" s="26">
        <v>3.7312739999999997E-2</v>
      </c>
    </row>
    <row r="12133" spans="1:9" x14ac:dyDescent="0.3">
      <c r="A12133" s="25">
        <v>83.891999999999996</v>
      </c>
      <c r="B12133" s="5">
        <v>32.751640000000002</v>
      </c>
      <c r="C12133" s="26">
        <v>3.4184640000000002E-2</v>
      </c>
      <c r="D12133" s="25">
        <v>83.891999999999996</v>
      </c>
      <c r="E12133" s="5">
        <v>32.74821</v>
      </c>
      <c r="F12133" s="26">
        <v>3.3318390000000003E-2</v>
      </c>
      <c r="G12133" s="25">
        <v>83.891999999999996</v>
      </c>
      <c r="H12133" s="5">
        <v>32.747680000000003</v>
      </c>
      <c r="I12133" s="26">
        <v>3.7311520000000001E-2</v>
      </c>
    </row>
    <row r="12134" spans="1:9" x14ac:dyDescent="0.3">
      <c r="A12134" s="25">
        <v>83.898679999999999</v>
      </c>
      <c r="B12134" s="5">
        <v>32.7453</v>
      </c>
      <c r="C12134" s="26">
        <v>3.4185260000000002E-2</v>
      </c>
      <c r="D12134" s="25">
        <v>83.898679999999999</v>
      </c>
      <c r="E12134" s="5">
        <v>32.741700000000002</v>
      </c>
      <c r="F12134" s="26">
        <v>3.3319759999999997E-2</v>
      </c>
      <c r="G12134" s="25">
        <v>83.898679999999999</v>
      </c>
      <c r="H12134" s="5">
        <v>32.740929999999999</v>
      </c>
      <c r="I12134" s="26">
        <v>3.7311080000000003E-2</v>
      </c>
    </row>
    <row r="12135" spans="1:9" x14ac:dyDescent="0.3">
      <c r="A12135" s="25">
        <v>83.905320000000003</v>
      </c>
      <c r="B12135" s="5">
        <v>32.738520000000001</v>
      </c>
      <c r="C12135" s="26">
        <v>3.4187910000000002E-2</v>
      </c>
      <c r="D12135" s="25">
        <v>83.905320000000003</v>
      </c>
      <c r="E12135" s="5">
        <v>32.735149999999997</v>
      </c>
      <c r="F12135" s="26">
        <v>3.3320870000000002E-2</v>
      </c>
      <c r="G12135" s="25">
        <v>83.905320000000003</v>
      </c>
      <c r="H12135" s="5">
        <v>32.735100000000003</v>
      </c>
      <c r="I12135" s="26">
        <v>3.7305030000000003E-2</v>
      </c>
    </row>
    <row r="12136" spans="1:9" x14ac:dyDescent="0.3">
      <c r="A12136" s="25">
        <v>83.912000000000006</v>
      </c>
      <c r="B12136" s="5">
        <v>32.731900000000003</v>
      </c>
      <c r="C12136" s="26">
        <v>3.41915E-2</v>
      </c>
      <c r="D12136" s="25">
        <v>83.912000000000006</v>
      </c>
      <c r="E12136" s="5">
        <v>32.72842</v>
      </c>
      <c r="F12136" s="26">
        <v>3.3321040000000003E-2</v>
      </c>
      <c r="G12136" s="25">
        <v>83.912000000000006</v>
      </c>
      <c r="H12136" s="5">
        <v>32.72784</v>
      </c>
      <c r="I12136" s="26">
        <v>3.73E-2</v>
      </c>
    </row>
    <row r="12137" spans="1:9" x14ac:dyDescent="0.3">
      <c r="A12137" s="25">
        <v>83.918679999999995</v>
      </c>
      <c r="B12137" s="5">
        <v>32.725369999999998</v>
      </c>
      <c r="C12137" s="26">
        <v>3.4195040000000003E-2</v>
      </c>
      <c r="D12137" s="25">
        <v>83.918679999999995</v>
      </c>
      <c r="E12137" s="5">
        <v>32.721539999999997</v>
      </c>
      <c r="F12137" s="26">
        <v>3.3320900000000001E-2</v>
      </c>
      <c r="G12137" s="25">
        <v>83.918679999999995</v>
      </c>
      <c r="H12137" s="5">
        <v>32.721139999999998</v>
      </c>
      <c r="I12137" s="26">
        <v>3.7300960000000001E-2</v>
      </c>
    </row>
    <row r="12138" spans="1:9" x14ac:dyDescent="0.3">
      <c r="A12138" s="25">
        <v>83.925340000000006</v>
      </c>
      <c r="B12138" s="5">
        <v>32.718179999999997</v>
      </c>
      <c r="C12138" s="26">
        <v>3.4197459999999999E-2</v>
      </c>
      <c r="D12138" s="25">
        <v>83.925340000000006</v>
      </c>
      <c r="E12138" s="5">
        <v>32.714570000000002</v>
      </c>
      <c r="F12138" s="26">
        <v>3.3319969999999997E-2</v>
      </c>
      <c r="G12138" s="25">
        <v>83.925340000000006</v>
      </c>
      <c r="H12138" s="5">
        <v>32.715139999999998</v>
      </c>
      <c r="I12138" s="26">
        <v>3.7304329999999997E-2</v>
      </c>
    </row>
    <row r="12139" spans="1:9" x14ac:dyDescent="0.3">
      <c r="A12139" s="25">
        <v>83.932010000000005</v>
      </c>
      <c r="B12139" s="5">
        <v>32.711919999999999</v>
      </c>
      <c r="C12139" s="26">
        <v>3.4199260000000002E-2</v>
      </c>
      <c r="D12139" s="25">
        <v>83.932010000000005</v>
      </c>
      <c r="E12139" s="5">
        <v>32.708419999999997</v>
      </c>
      <c r="F12139" s="26">
        <v>3.3317630000000001E-2</v>
      </c>
      <c r="G12139" s="25">
        <v>83.932010000000005</v>
      </c>
      <c r="H12139" s="5">
        <v>32.70814</v>
      </c>
      <c r="I12139" s="26">
        <v>3.730526E-2</v>
      </c>
    </row>
    <row r="12140" spans="1:9" x14ac:dyDescent="0.3">
      <c r="A12140" s="25">
        <v>83.938680000000005</v>
      </c>
      <c r="B12140" s="5">
        <v>32.705129999999997</v>
      </c>
      <c r="C12140" s="26">
        <v>3.4199979999999998E-2</v>
      </c>
      <c r="D12140" s="25">
        <v>83.938680000000005</v>
      </c>
      <c r="E12140" s="5">
        <v>32.70196</v>
      </c>
      <c r="F12140" s="26">
        <v>3.331783E-2</v>
      </c>
      <c r="G12140" s="25">
        <v>83.938680000000005</v>
      </c>
      <c r="H12140" s="5">
        <v>32.701700000000002</v>
      </c>
      <c r="I12140" s="26">
        <v>3.7301439999999998E-2</v>
      </c>
    </row>
    <row r="12141" spans="1:9" x14ac:dyDescent="0.3">
      <c r="A12141" s="25">
        <v>83.945340000000002</v>
      </c>
      <c r="B12141" s="5">
        <v>32.698369999999997</v>
      </c>
      <c r="C12141" s="26">
        <v>3.4198520000000003E-2</v>
      </c>
      <c r="D12141" s="25">
        <v>83.945340000000002</v>
      </c>
      <c r="E12141" s="5">
        <v>32.694980000000001</v>
      </c>
      <c r="F12141" s="26">
        <v>3.3319920000000003E-2</v>
      </c>
      <c r="G12141" s="25">
        <v>83.945340000000002</v>
      </c>
      <c r="H12141" s="5">
        <v>32.694749999999999</v>
      </c>
      <c r="I12141" s="26">
        <v>3.7300119999999999E-2</v>
      </c>
    </row>
    <row r="12142" spans="1:9" x14ac:dyDescent="0.3">
      <c r="A12142" s="25">
        <v>83.951989999999995</v>
      </c>
      <c r="B12142" s="5">
        <v>32.691920000000003</v>
      </c>
      <c r="C12142" s="26">
        <v>3.4198350000000002E-2</v>
      </c>
      <c r="D12142" s="25">
        <v>83.951989999999995</v>
      </c>
      <c r="E12142" s="5">
        <v>32.687939999999998</v>
      </c>
      <c r="F12142" s="26">
        <v>3.331974E-2</v>
      </c>
      <c r="G12142" s="25">
        <v>83.951989999999995</v>
      </c>
      <c r="H12142" s="5">
        <v>32.688079999999999</v>
      </c>
      <c r="I12142" s="26">
        <v>3.7299300000000001E-2</v>
      </c>
    </row>
    <row r="12143" spans="1:9" x14ac:dyDescent="0.3">
      <c r="A12143" s="25">
        <v>83.958680000000001</v>
      </c>
      <c r="B12143" s="5">
        <v>32.685200000000002</v>
      </c>
      <c r="C12143" s="26">
        <v>3.4200660000000001E-2</v>
      </c>
      <c r="D12143" s="25">
        <v>83.958680000000001</v>
      </c>
      <c r="E12143" s="5">
        <v>32.682029999999997</v>
      </c>
      <c r="F12143" s="26">
        <v>3.3321480000000001E-2</v>
      </c>
      <c r="G12143" s="25">
        <v>83.958680000000001</v>
      </c>
      <c r="H12143" s="5">
        <v>32.680959999999999</v>
      </c>
      <c r="I12143" s="26">
        <v>3.7299560000000002E-2</v>
      </c>
    </row>
    <row r="12144" spans="1:9" x14ac:dyDescent="0.3">
      <c r="A12144" s="25">
        <v>83.965320000000006</v>
      </c>
      <c r="B12144" s="5">
        <v>32.678739999999998</v>
      </c>
      <c r="C12144" s="26">
        <v>3.4202389999999999E-2</v>
      </c>
      <c r="D12144" s="25">
        <v>83.965320000000006</v>
      </c>
      <c r="E12144" s="5">
        <v>32.6751</v>
      </c>
      <c r="F12144" s="26">
        <v>3.332504E-2</v>
      </c>
      <c r="G12144" s="25">
        <v>83.965320000000006</v>
      </c>
      <c r="H12144" s="5">
        <v>32.67474</v>
      </c>
      <c r="I12144" s="26">
        <v>3.729702E-2</v>
      </c>
    </row>
    <row r="12145" spans="1:9" x14ac:dyDescent="0.3">
      <c r="A12145" s="25">
        <v>83.971990000000005</v>
      </c>
      <c r="B12145" s="5">
        <v>32.671799999999998</v>
      </c>
      <c r="C12145" s="26">
        <v>3.4202169999999997E-2</v>
      </c>
      <c r="D12145" s="25">
        <v>83.971990000000005</v>
      </c>
      <c r="E12145" s="5">
        <v>32.668019999999999</v>
      </c>
      <c r="F12145" s="26">
        <v>3.3327580000000002E-2</v>
      </c>
      <c r="G12145" s="25">
        <v>83.971990000000005</v>
      </c>
      <c r="H12145" s="5">
        <v>32.667650000000002</v>
      </c>
      <c r="I12145" s="26">
        <v>3.7292640000000002E-2</v>
      </c>
    </row>
    <row r="12146" spans="1:9" x14ac:dyDescent="0.3">
      <c r="A12146" s="25">
        <v>83.978679999999997</v>
      </c>
      <c r="B12146" s="5">
        <v>32.665320000000001</v>
      </c>
      <c r="C12146" s="26">
        <v>3.420347E-2</v>
      </c>
      <c r="D12146" s="25">
        <v>83.978679999999997</v>
      </c>
      <c r="E12146" s="5">
        <v>32.661259999999999</v>
      </c>
      <c r="F12146" s="26">
        <v>3.3331279999999998E-2</v>
      </c>
      <c r="G12146" s="25">
        <v>83.978679999999997</v>
      </c>
      <c r="H12146" s="5">
        <v>32.661000000000001</v>
      </c>
      <c r="I12146" s="26">
        <v>3.7290329999999997E-2</v>
      </c>
    </row>
    <row r="12147" spans="1:9" x14ac:dyDescent="0.3">
      <c r="A12147" s="25">
        <v>83.986999999999995</v>
      </c>
      <c r="B12147" s="5">
        <v>32.656939999999999</v>
      </c>
      <c r="C12147" s="26">
        <v>3.4203829999999998E-2</v>
      </c>
      <c r="D12147" s="25">
        <v>83.986999999999995</v>
      </c>
      <c r="E12147" s="5">
        <v>32.653500000000001</v>
      </c>
      <c r="F12147" s="26">
        <v>3.3333250000000002E-2</v>
      </c>
      <c r="G12147" s="25">
        <v>83.986999999999995</v>
      </c>
      <c r="H12147" s="5">
        <v>32.652700000000003</v>
      </c>
      <c r="I12147" s="26">
        <v>3.7289959999999997E-2</v>
      </c>
    </row>
    <row r="12148" spans="1:9" x14ac:dyDescent="0.3">
      <c r="A12148" s="25">
        <v>83.995320000000007</v>
      </c>
      <c r="B12148" s="5">
        <v>32.648539999999997</v>
      </c>
      <c r="C12148" s="26">
        <v>3.4202370000000003E-2</v>
      </c>
      <c r="D12148" s="25">
        <v>83.995320000000007</v>
      </c>
      <c r="E12148" s="5">
        <v>32.645049999999998</v>
      </c>
      <c r="F12148" s="26">
        <v>3.3334179999999998E-2</v>
      </c>
      <c r="G12148" s="25">
        <v>83.995320000000007</v>
      </c>
      <c r="H12148" s="5">
        <v>32.644649999999999</v>
      </c>
      <c r="I12148" s="26">
        <v>3.729114E-2</v>
      </c>
    </row>
    <row r="12149" spans="1:9" x14ac:dyDescent="0.3">
      <c r="A12149" s="25">
        <v>84.001999999999995</v>
      </c>
      <c r="B12149" s="5">
        <v>32.641889999999997</v>
      </c>
      <c r="C12149" s="26">
        <v>3.4202179999999999E-2</v>
      </c>
      <c r="D12149" s="25">
        <v>84.001999999999995</v>
      </c>
      <c r="E12149" s="5">
        <v>32.637949999999996</v>
      </c>
      <c r="F12149" s="26">
        <v>3.3334740000000002E-2</v>
      </c>
      <c r="G12149" s="25">
        <v>84.001999999999995</v>
      </c>
      <c r="H12149" s="5">
        <v>32.638269999999999</v>
      </c>
      <c r="I12149" s="26">
        <v>3.7290450000000003E-2</v>
      </c>
    </row>
    <row r="12150" spans="1:9" x14ac:dyDescent="0.3">
      <c r="A12150" s="25">
        <v>84.008679999999998</v>
      </c>
      <c r="B12150" s="5">
        <v>32.634860000000003</v>
      </c>
      <c r="C12150" s="26">
        <v>3.4202440000000001E-2</v>
      </c>
      <c r="D12150" s="25">
        <v>84.008679999999998</v>
      </c>
      <c r="E12150" s="5">
        <v>32.63185</v>
      </c>
      <c r="F12150" s="26">
        <v>3.3334530000000001E-2</v>
      </c>
      <c r="G12150" s="25">
        <v>84.008679999999998</v>
      </c>
      <c r="H12150" s="5">
        <v>32.631459999999997</v>
      </c>
      <c r="I12150" s="26">
        <v>3.7289879999999997E-2</v>
      </c>
    </row>
    <row r="12151" spans="1:9" x14ac:dyDescent="0.3">
      <c r="A12151" s="25">
        <v>84.015320000000003</v>
      </c>
      <c r="B12151" s="5">
        <v>32.628230000000002</v>
      </c>
      <c r="C12151" s="26">
        <v>3.4203049999999999E-2</v>
      </c>
      <c r="D12151" s="25">
        <v>84.015320000000003</v>
      </c>
      <c r="E12151" s="5">
        <v>32.624659999999999</v>
      </c>
      <c r="F12151" s="26">
        <v>3.3338899999999998E-2</v>
      </c>
      <c r="G12151" s="25">
        <v>84.015320000000003</v>
      </c>
      <c r="H12151" s="5">
        <v>32.624699999999997</v>
      </c>
      <c r="I12151" s="26">
        <v>3.7288200000000001E-2</v>
      </c>
    </row>
    <row r="12152" spans="1:9" x14ac:dyDescent="0.3">
      <c r="A12152" s="25">
        <v>84.022000000000006</v>
      </c>
      <c r="B12152" s="5">
        <v>32.621380000000002</v>
      </c>
      <c r="C12152" s="26">
        <v>3.4201759999999998E-2</v>
      </c>
      <c r="D12152" s="25">
        <v>84.022000000000006</v>
      </c>
      <c r="E12152" s="5">
        <v>32.617939999999997</v>
      </c>
      <c r="F12152" s="26">
        <v>3.3345800000000002E-2</v>
      </c>
      <c r="G12152" s="25">
        <v>84.022000000000006</v>
      </c>
      <c r="H12152" s="5">
        <v>32.618499999999997</v>
      </c>
      <c r="I12152" s="26">
        <v>3.7284629999999999E-2</v>
      </c>
    </row>
    <row r="12153" spans="1:9" x14ac:dyDescent="0.3">
      <c r="A12153" s="25">
        <v>84.028679999999994</v>
      </c>
      <c r="B12153" s="5">
        <v>32.61553</v>
      </c>
      <c r="C12153" s="26">
        <v>3.4198539999999999E-2</v>
      </c>
      <c r="D12153" s="25">
        <v>84.028679999999994</v>
      </c>
      <c r="E12153" s="5">
        <v>32.611199999999997</v>
      </c>
      <c r="F12153" s="26">
        <v>3.3350400000000002E-2</v>
      </c>
      <c r="G12153" s="25">
        <v>84.028679999999994</v>
      </c>
      <c r="H12153" s="5">
        <v>32.611249999999998</v>
      </c>
      <c r="I12153" s="26">
        <v>3.7281920000000003E-2</v>
      </c>
    </row>
    <row r="12154" spans="1:9" x14ac:dyDescent="0.3">
      <c r="A12154" s="25">
        <v>84.035340000000005</v>
      </c>
      <c r="B12154" s="5">
        <v>32.608890000000002</v>
      </c>
      <c r="C12154" s="26">
        <v>3.4197970000000001E-2</v>
      </c>
      <c r="D12154" s="25">
        <v>84.035340000000005</v>
      </c>
      <c r="E12154" s="5">
        <v>32.6051</v>
      </c>
      <c r="F12154" s="26">
        <v>3.335167E-2</v>
      </c>
      <c r="G12154" s="25">
        <v>84.035340000000005</v>
      </c>
      <c r="H12154" s="5">
        <v>32.604860000000002</v>
      </c>
      <c r="I12154" s="26">
        <v>3.7278899999999997E-2</v>
      </c>
    </row>
    <row r="12155" spans="1:9" x14ac:dyDescent="0.3">
      <c r="A12155" s="25">
        <v>84.042000000000002</v>
      </c>
      <c r="B12155" s="5">
        <v>32.601559999999999</v>
      </c>
      <c r="C12155" s="26">
        <v>3.4199889999999997E-2</v>
      </c>
      <c r="D12155" s="25">
        <v>84.042000000000002</v>
      </c>
      <c r="E12155" s="5">
        <v>32.598329999999997</v>
      </c>
      <c r="F12155" s="26">
        <v>3.3350999999999999E-2</v>
      </c>
      <c r="G12155" s="25">
        <v>84.042000000000002</v>
      </c>
      <c r="H12155" s="5">
        <v>32.597520000000003</v>
      </c>
      <c r="I12155" s="26">
        <v>3.7276049999999998E-2</v>
      </c>
    </row>
    <row r="12156" spans="1:9" x14ac:dyDescent="0.3">
      <c r="A12156" s="25">
        <v>84.048680000000004</v>
      </c>
      <c r="B12156" s="5">
        <v>32.595359999999999</v>
      </c>
      <c r="C12156" s="26">
        <v>3.4199939999999998E-2</v>
      </c>
      <c r="D12156" s="25">
        <v>84.048680000000004</v>
      </c>
      <c r="E12156" s="5">
        <v>32.591560000000001</v>
      </c>
      <c r="F12156" s="26">
        <v>3.3350810000000002E-2</v>
      </c>
      <c r="G12156" s="25">
        <v>84.048680000000004</v>
      </c>
      <c r="H12156" s="5">
        <v>32.591900000000003</v>
      </c>
      <c r="I12156" s="26">
        <v>3.7276400000000001E-2</v>
      </c>
    </row>
    <row r="12157" spans="1:9" x14ac:dyDescent="0.3">
      <c r="A12157" s="25">
        <v>84.055319999999995</v>
      </c>
      <c r="B12157" s="5">
        <v>32.588259999999998</v>
      </c>
      <c r="C12157" s="26">
        <v>3.4200349999999997E-2</v>
      </c>
      <c r="D12157" s="25">
        <v>84.055319999999995</v>
      </c>
      <c r="E12157" s="5">
        <v>32.585470000000001</v>
      </c>
      <c r="F12157" s="26">
        <v>3.3353420000000002E-2</v>
      </c>
      <c r="G12157" s="25">
        <v>84.055319999999995</v>
      </c>
      <c r="H12157" s="5">
        <v>32.584629999999997</v>
      </c>
      <c r="I12157" s="26">
        <v>3.7273800000000003E-2</v>
      </c>
    </row>
    <row r="12158" spans="1:9" x14ac:dyDescent="0.3">
      <c r="A12158" s="25">
        <v>84.061999999999998</v>
      </c>
      <c r="B12158" s="5">
        <v>32.58182</v>
      </c>
      <c r="C12158" s="26">
        <v>3.4200000000000001E-2</v>
      </c>
      <c r="D12158" s="25">
        <v>84.061999999999998</v>
      </c>
      <c r="E12158" s="5">
        <v>32.578180000000003</v>
      </c>
      <c r="F12158" s="26">
        <v>3.3356259999999999E-2</v>
      </c>
      <c r="G12158" s="25">
        <v>84.061999999999998</v>
      </c>
      <c r="H12158" s="5">
        <v>32.57788</v>
      </c>
      <c r="I12158" s="26">
        <v>3.7269740000000003E-2</v>
      </c>
    </row>
    <row r="12159" spans="1:9" x14ac:dyDescent="0.3">
      <c r="A12159" s="25">
        <v>84.068659999999994</v>
      </c>
      <c r="B12159" s="5">
        <v>32.575159999999997</v>
      </c>
      <c r="C12159" s="26">
        <v>3.4197739999999997E-2</v>
      </c>
      <c r="D12159" s="25">
        <v>84.068659999999994</v>
      </c>
      <c r="E12159" s="5">
        <v>32.571899999999999</v>
      </c>
      <c r="F12159" s="26">
        <v>3.33566E-2</v>
      </c>
      <c r="G12159" s="25">
        <v>84.068659999999994</v>
      </c>
      <c r="H12159" s="5">
        <v>32.571539999999999</v>
      </c>
      <c r="I12159" s="26">
        <v>3.7270949999999997E-2</v>
      </c>
    </row>
    <row r="12160" spans="1:9" x14ac:dyDescent="0.3">
      <c r="A12160" s="25">
        <v>84.075320000000005</v>
      </c>
      <c r="B12160" s="5">
        <v>32.56859</v>
      </c>
      <c r="C12160" s="26">
        <v>3.4195969999999999E-2</v>
      </c>
      <c r="D12160" s="25">
        <v>84.075320000000005</v>
      </c>
      <c r="E12160" s="5">
        <v>32.564990000000002</v>
      </c>
      <c r="F12160" s="26">
        <v>3.3356869999999997E-2</v>
      </c>
      <c r="G12160" s="25">
        <v>84.075320000000005</v>
      </c>
      <c r="H12160" s="5">
        <v>32.564219999999999</v>
      </c>
      <c r="I12160" s="26">
        <v>3.7272569999999998E-2</v>
      </c>
    </row>
    <row r="12161" spans="1:9" x14ac:dyDescent="0.3">
      <c r="A12161" s="25">
        <v>84.081999999999994</v>
      </c>
      <c r="B12161" s="5">
        <v>32.562170000000002</v>
      </c>
      <c r="C12161" s="26">
        <v>3.419548E-2</v>
      </c>
      <c r="D12161" s="25">
        <v>84.081999999999994</v>
      </c>
      <c r="E12161" s="5">
        <v>32.558219999999999</v>
      </c>
      <c r="F12161" s="26">
        <v>3.3356919999999998E-2</v>
      </c>
      <c r="G12161" s="25">
        <v>84.081999999999994</v>
      </c>
      <c r="H12161" s="5">
        <v>32.558309999999999</v>
      </c>
      <c r="I12161" s="26">
        <v>3.7269860000000002E-2</v>
      </c>
    </row>
    <row r="12162" spans="1:9" x14ac:dyDescent="0.3">
      <c r="A12162" s="25">
        <v>84.088679999999997</v>
      </c>
      <c r="B12162" s="5">
        <v>32.555489999999999</v>
      </c>
      <c r="C12162" s="26">
        <v>3.419527E-2</v>
      </c>
      <c r="D12162" s="25">
        <v>84.088679999999997</v>
      </c>
      <c r="E12162" s="5">
        <v>32.551940000000002</v>
      </c>
      <c r="F12162" s="26">
        <v>3.3358730000000003E-2</v>
      </c>
      <c r="G12162" s="25">
        <v>84.088679999999997</v>
      </c>
      <c r="H12162" s="5">
        <v>32.55124</v>
      </c>
      <c r="I12162" s="26">
        <v>3.7267099999999997E-2</v>
      </c>
    </row>
    <row r="12163" spans="1:9" x14ac:dyDescent="0.3">
      <c r="A12163" s="25">
        <v>84.095320000000001</v>
      </c>
      <c r="B12163" s="5">
        <v>32.548580000000001</v>
      </c>
      <c r="C12163" s="26">
        <v>3.4194019999999999E-2</v>
      </c>
      <c r="D12163" s="25">
        <v>84.095320000000001</v>
      </c>
      <c r="E12163" s="5">
        <v>32.544739999999997</v>
      </c>
      <c r="F12163" s="26">
        <v>3.336078E-2</v>
      </c>
      <c r="G12163" s="25">
        <v>84.095320000000001</v>
      </c>
      <c r="H12163" s="5">
        <v>32.545180000000002</v>
      </c>
      <c r="I12163" s="26">
        <v>3.7262440000000001E-2</v>
      </c>
    </row>
    <row r="12164" spans="1:9" x14ac:dyDescent="0.3">
      <c r="A12164" s="25">
        <v>84.102000000000004</v>
      </c>
      <c r="B12164" s="5">
        <v>32.542070000000002</v>
      </c>
      <c r="C12164" s="26">
        <v>3.4193939999999999E-2</v>
      </c>
      <c r="D12164" s="25">
        <v>84.102000000000004</v>
      </c>
      <c r="E12164" s="5">
        <v>32.537579999999998</v>
      </c>
      <c r="F12164" s="26">
        <v>3.3364249999999998E-2</v>
      </c>
      <c r="G12164" s="25">
        <v>84.102000000000004</v>
      </c>
      <c r="H12164" s="5">
        <v>32.538080000000001</v>
      </c>
      <c r="I12164" s="26">
        <v>3.7259500000000001E-2</v>
      </c>
    </row>
    <row r="12165" spans="1:9" x14ac:dyDescent="0.3">
      <c r="A12165" s="25">
        <v>84.110339999999994</v>
      </c>
      <c r="B12165" s="5">
        <v>32.533700000000003</v>
      </c>
      <c r="C12165" s="26">
        <v>3.4192689999999998E-2</v>
      </c>
      <c r="D12165" s="25">
        <v>84.110339999999994</v>
      </c>
      <c r="E12165" s="5">
        <v>32.529800000000002</v>
      </c>
      <c r="F12165" s="26">
        <v>3.3366519999999997E-2</v>
      </c>
      <c r="G12165" s="25">
        <v>84.110339999999994</v>
      </c>
      <c r="H12165" s="5">
        <v>32.529600000000002</v>
      </c>
      <c r="I12165" s="26">
        <v>3.7258189999999997E-2</v>
      </c>
    </row>
    <row r="12166" spans="1:9" x14ac:dyDescent="0.3">
      <c r="A12166" s="25">
        <v>84.118660000000006</v>
      </c>
      <c r="B12166" s="5">
        <v>32.525129999999997</v>
      </c>
      <c r="C12166" s="26">
        <v>3.4186960000000002E-2</v>
      </c>
      <c r="D12166" s="25">
        <v>84.118660000000006</v>
      </c>
      <c r="E12166" s="5">
        <v>32.521740000000001</v>
      </c>
      <c r="F12166" s="26">
        <v>3.336803E-2</v>
      </c>
      <c r="G12166" s="25">
        <v>84.118660000000006</v>
      </c>
      <c r="H12166" s="5">
        <v>32.5214</v>
      </c>
      <c r="I12166" s="26">
        <v>3.7257640000000002E-2</v>
      </c>
    </row>
    <row r="12167" spans="1:9" x14ac:dyDescent="0.3">
      <c r="A12167" s="25">
        <v>84.125320000000002</v>
      </c>
      <c r="B12167" s="5">
        <v>32.5182</v>
      </c>
      <c r="C12167" s="26">
        <v>3.4183350000000001E-2</v>
      </c>
      <c r="D12167" s="25">
        <v>84.125320000000002</v>
      </c>
      <c r="E12167" s="5">
        <v>32.515000000000001</v>
      </c>
      <c r="F12167" s="26">
        <v>3.3370850000000001E-2</v>
      </c>
      <c r="G12167" s="25">
        <v>84.125320000000002</v>
      </c>
      <c r="H12167" s="5">
        <v>32.515430000000002</v>
      </c>
      <c r="I12167" s="26">
        <v>3.7259479999999998E-2</v>
      </c>
    </row>
    <row r="12168" spans="1:9" x14ac:dyDescent="0.3">
      <c r="A12168" s="25">
        <v>84.132009999999994</v>
      </c>
      <c r="B12168" s="5">
        <v>32.51202</v>
      </c>
      <c r="C12168" s="26">
        <v>3.4183720000000001E-2</v>
      </c>
      <c r="D12168" s="25">
        <v>84.132009999999994</v>
      </c>
      <c r="E12168" s="5">
        <v>32.508249999999997</v>
      </c>
      <c r="F12168" s="26">
        <v>3.3374330000000001E-2</v>
      </c>
      <c r="G12168" s="25">
        <v>84.132009999999994</v>
      </c>
      <c r="H12168" s="5">
        <v>32.507440000000003</v>
      </c>
      <c r="I12168" s="26">
        <v>3.7260700000000001E-2</v>
      </c>
    </row>
    <row r="12169" spans="1:9" x14ac:dyDescent="0.3">
      <c r="A12169" s="25">
        <v>84.138679999999994</v>
      </c>
      <c r="B12169" s="5">
        <v>32.50562</v>
      </c>
      <c r="C12169" s="26">
        <v>3.4183579999999998E-2</v>
      </c>
      <c r="D12169" s="25">
        <v>84.138679999999994</v>
      </c>
      <c r="E12169" s="5">
        <v>32.50168</v>
      </c>
      <c r="F12169" s="26">
        <v>3.3376629999999997E-2</v>
      </c>
      <c r="G12169" s="25">
        <v>84.138679999999994</v>
      </c>
      <c r="H12169" s="5">
        <v>32.50159</v>
      </c>
      <c r="I12169" s="26">
        <v>3.725792E-2</v>
      </c>
    </row>
    <row r="12170" spans="1:9" x14ac:dyDescent="0.3">
      <c r="A12170" s="25">
        <v>84.145319999999998</v>
      </c>
      <c r="B12170" s="5">
        <v>32.498710000000003</v>
      </c>
      <c r="C12170" s="26">
        <v>3.4181250000000003E-2</v>
      </c>
      <c r="D12170" s="25">
        <v>84.145319999999998</v>
      </c>
      <c r="E12170" s="5">
        <v>32.494529999999997</v>
      </c>
      <c r="F12170" s="26">
        <v>3.3376900000000001E-2</v>
      </c>
      <c r="G12170" s="25">
        <v>84.145319999999998</v>
      </c>
      <c r="H12170" s="5">
        <v>32.494689999999999</v>
      </c>
      <c r="I12170" s="26">
        <v>3.7253099999999997E-2</v>
      </c>
    </row>
    <row r="12171" spans="1:9" x14ac:dyDescent="0.3">
      <c r="A12171" s="25">
        <v>84.152010000000004</v>
      </c>
      <c r="B12171" s="5">
        <v>32.492139999999999</v>
      </c>
      <c r="C12171" s="26">
        <v>3.4182629999999999E-2</v>
      </c>
      <c r="D12171" s="25">
        <v>84.152010000000004</v>
      </c>
      <c r="E12171" s="5">
        <v>32.488199999999999</v>
      </c>
      <c r="F12171" s="26">
        <v>3.3379789999999999E-2</v>
      </c>
      <c r="G12171" s="25">
        <v>84.152010000000004</v>
      </c>
      <c r="H12171" s="5">
        <v>32.488619999999997</v>
      </c>
      <c r="I12171" s="26">
        <v>3.7250020000000002E-2</v>
      </c>
    </row>
    <row r="12172" spans="1:9" x14ac:dyDescent="0.3">
      <c r="A12172" s="25">
        <v>84.158680000000004</v>
      </c>
      <c r="B12172" s="5">
        <v>32.485340000000001</v>
      </c>
      <c r="C12172" s="26">
        <v>3.41826E-2</v>
      </c>
      <c r="D12172" s="25">
        <v>84.158680000000004</v>
      </c>
      <c r="E12172" s="5">
        <v>32.481250000000003</v>
      </c>
      <c r="F12172" s="26">
        <v>3.3378850000000002E-2</v>
      </c>
      <c r="G12172" s="25">
        <v>84.158680000000004</v>
      </c>
      <c r="H12172" s="5">
        <v>32.481659999999998</v>
      </c>
      <c r="I12172" s="26">
        <v>3.7253019999999998E-2</v>
      </c>
    </row>
    <row r="12173" spans="1:9" x14ac:dyDescent="0.3">
      <c r="A12173" s="25">
        <v>84.165319999999994</v>
      </c>
      <c r="B12173" s="5">
        <v>32.478470000000002</v>
      </c>
      <c r="C12173" s="26">
        <v>3.4179870000000001E-2</v>
      </c>
      <c r="D12173" s="25">
        <v>84.165319999999994</v>
      </c>
      <c r="E12173" s="5">
        <v>32.475020000000001</v>
      </c>
      <c r="F12173" s="26">
        <v>3.337478E-2</v>
      </c>
      <c r="G12173" s="25">
        <v>84.165319999999994</v>
      </c>
      <c r="H12173" s="5">
        <v>32.474960000000003</v>
      </c>
      <c r="I12173" s="26">
        <v>3.7254519999999999E-2</v>
      </c>
    </row>
    <row r="12174" spans="1:9" x14ac:dyDescent="0.3">
      <c r="A12174" s="25">
        <v>84.171989999999994</v>
      </c>
      <c r="B12174" s="5">
        <v>32.471820000000001</v>
      </c>
      <c r="C12174" s="26">
        <v>3.4179519999999998E-2</v>
      </c>
      <c r="D12174" s="25">
        <v>84.171989999999994</v>
      </c>
      <c r="E12174" s="5">
        <v>32.468200000000003</v>
      </c>
      <c r="F12174" s="26">
        <v>3.337553E-2</v>
      </c>
      <c r="G12174" s="25">
        <v>84.171989999999994</v>
      </c>
      <c r="H12174" s="5">
        <v>32.4681</v>
      </c>
      <c r="I12174" s="26">
        <v>3.7253080000000001E-2</v>
      </c>
    </row>
    <row r="12175" spans="1:9" x14ac:dyDescent="0.3">
      <c r="A12175" s="25">
        <v>84.178659999999994</v>
      </c>
      <c r="B12175" s="5">
        <v>32.465429999999998</v>
      </c>
      <c r="C12175" s="26">
        <v>3.417796E-2</v>
      </c>
      <c r="D12175" s="25">
        <v>84.178659999999994</v>
      </c>
      <c r="E12175" s="5">
        <v>32.461779999999997</v>
      </c>
      <c r="F12175" s="26">
        <v>3.3373220000000002E-2</v>
      </c>
      <c r="G12175" s="25">
        <v>84.178659999999994</v>
      </c>
      <c r="H12175" s="5">
        <v>32.461280000000002</v>
      </c>
      <c r="I12175" s="26">
        <v>3.7250360000000003E-2</v>
      </c>
    </row>
    <row r="12176" spans="1:9" x14ac:dyDescent="0.3">
      <c r="A12176" s="25">
        <v>84.185320000000004</v>
      </c>
      <c r="B12176" s="5">
        <v>32.459040000000002</v>
      </c>
      <c r="C12176" s="26">
        <v>3.4176909999999998E-2</v>
      </c>
      <c r="D12176" s="25">
        <v>84.185320000000004</v>
      </c>
      <c r="E12176" s="5">
        <v>32.455019999999998</v>
      </c>
      <c r="F12176" s="26">
        <v>3.3371400000000002E-2</v>
      </c>
      <c r="G12176" s="25">
        <v>84.185320000000004</v>
      </c>
      <c r="H12176" s="5">
        <v>32.455379999999998</v>
      </c>
      <c r="I12176" s="26">
        <v>3.7246170000000002E-2</v>
      </c>
    </row>
    <row r="12177" spans="1:9" x14ac:dyDescent="0.3">
      <c r="A12177" s="25">
        <v>84.191999999999993</v>
      </c>
      <c r="B12177" s="5">
        <v>32.452060000000003</v>
      </c>
      <c r="C12177" s="26">
        <v>3.4177609999999997E-2</v>
      </c>
      <c r="D12177" s="25">
        <v>84.191999999999993</v>
      </c>
      <c r="E12177" s="5">
        <v>32.448500000000003</v>
      </c>
      <c r="F12177" s="26">
        <v>3.3374550000000003E-2</v>
      </c>
      <c r="G12177" s="25">
        <v>84.191999999999993</v>
      </c>
      <c r="H12177" s="5">
        <v>32.448639999999997</v>
      </c>
      <c r="I12177" s="26">
        <v>3.7247919999999997E-2</v>
      </c>
    </row>
    <row r="12178" spans="1:9" x14ac:dyDescent="0.3">
      <c r="A12178" s="25">
        <v>84.198679999999996</v>
      </c>
      <c r="B12178" s="5">
        <v>32.445039999999999</v>
      </c>
      <c r="C12178" s="26">
        <v>3.4179809999999998E-2</v>
      </c>
      <c r="D12178" s="25">
        <v>84.198679999999996</v>
      </c>
      <c r="E12178" s="5">
        <v>32.442039999999999</v>
      </c>
      <c r="F12178" s="26">
        <v>3.3374719999999997E-2</v>
      </c>
      <c r="G12178" s="25">
        <v>84.198679999999996</v>
      </c>
      <c r="H12178" s="5">
        <v>32.441180000000003</v>
      </c>
      <c r="I12178" s="26">
        <v>3.7250480000000002E-2</v>
      </c>
    </row>
    <row r="12179" spans="1:9" x14ac:dyDescent="0.3">
      <c r="A12179" s="25">
        <v>84.20532</v>
      </c>
      <c r="B12179" s="5">
        <v>32.438360000000003</v>
      </c>
      <c r="C12179" s="26">
        <v>3.4181419999999997E-2</v>
      </c>
      <c r="D12179" s="25">
        <v>84.20532</v>
      </c>
      <c r="E12179" s="5">
        <v>32.435000000000002</v>
      </c>
      <c r="F12179" s="26">
        <v>3.3376200000000002E-2</v>
      </c>
      <c r="G12179" s="25">
        <v>84.20532</v>
      </c>
      <c r="H12179" s="5">
        <v>32.435079999999999</v>
      </c>
      <c r="I12179" s="26">
        <v>3.7255580000000003E-2</v>
      </c>
    </row>
    <row r="12180" spans="1:9" x14ac:dyDescent="0.3">
      <c r="A12180" s="25">
        <v>84.212000000000003</v>
      </c>
      <c r="B12180" s="5">
        <v>32.431820000000002</v>
      </c>
      <c r="C12180" s="26">
        <v>3.4181099999999999E-2</v>
      </c>
      <c r="D12180" s="25">
        <v>84.212000000000003</v>
      </c>
      <c r="E12180" s="5">
        <v>32.427979999999998</v>
      </c>
      <c r="F12180" s="26">
        <v>3.3377999999999998E-2</v>
      </c>
      <c r="G12180" s="25">
        <v>84.212000000000003</v>
      </c>
      <c r="H12180" s="5">
        <v>32.427759999999999</v>
      </c>
      <c r="I12180" s="26">
        <v>3.7255589999999998E-2</v>
      </c>
    </row>
    <row r="12181" spans="1:9" x14ac:dyDescent="0.3">
      <c r="A12181" s="25">
        <v>84.218680000000006</v>
      </c>
      <c r="B12181" s="5">
        <v>32.425469999999997</v>
      </c>
      <c r="C12181" s="26">
        <v>3.4179059999999997E-2</v>
      </c>
      <c r="D12181" s="25">
        <v>84.218680000000006</v>
      </c>
      <c r="E12181" s="5">
        <v>32.421819999999997</v>
      </c>
      <c r="F12181" s="26">
        <v>3.3378600000000001E-2</v>
      </c>
      <c r="G12181" s="25">
        <v>84.218680000000006</v>
      </c>
      <c r="H12181" s="5">
        <v>32.42136</v>
      </c>
      <c r="I12181" s="26">
        <v>3.7253679999999997E-2</v>
      </c>
    </row>
    <row r="12182" spans="1:9" x14ac:dyDescent="0.3">
      <c r="A12182" s="25">
        <v>84.225340000000003</v>
      </c>
      <c r="B12182" s="5">
        <v>32.418599999999998</v>
      </c>
      <c r="C12182" s="26">
        <v>3.4175509999999999E-2</v>
      </c>
      <c r="D12182" s="25">
        <v>84.225340000000003</v>
      </c>
      <c r="E12182" s="5">
        <v>32.415039999999998</v>
      </c>
      <c r="F12182" s="26">
        <v>3.3379079999999998E-2</v>
      </c>
      <c r="G12182" s="25">
        <v>84.225340000000003</v>
      </c>
      <c r="H12182" s="5">
        <v>32.414700000000003</v>
      </c>
      <c r="I12182" s="26">
        <v>3.7255669999999998E-2</v>
      </c>
    </row>
    <row r="12183" spans="1:9" x14ac:dyDescent="0.3">
      <c r="A12183" s="25">
        <v>84.232010000000002</v>
      </c>
      <c r="B12183" s="5">
        <v>32.412239999999997</v>
      </c>
      <c r="C12183" s="26">
        <v>3.4173219999999997E-2</v>
      </c>
      <c r="D12183" s="25">
        <v>84.232010000000002</v>
      </c>
      <c r="E12183" s="5">
        <v>32.408670000000001</v>
      </c>
      <c r="F12183" s="26">
        <v>3.3378999999999999E-2</v>
      </c>
      <c r="G12183" s="25">
        <v>84.232010000000002</v>
      </c>
      <c r="H12183" s="5">
        <v>32.40802</v>
      </c>
      <c r="I12183" s="26">
        <v>3.7255440000000001E-2</v>
      </c>
    </row>
    <row r="12184" spans="1:9" x14ac:dyDescent="0.3">
      <c r="A12184" s="25">
        <v>84.240319999999997</v>
      </c>
      <c r="B12184" s="5">
        <v>32.403640000000003</v>
      </c>
      <c r="C12184" s="26">
        <v>3.4174000000000003E-2</v>
      </c>
      <c r="D12184" s="25">
        <v>84.240319999999997</v>
      </c>
      <c r="E12184" s="5">
        <v>32.400399999999998</v>
      </c>
      <c r="F12184" s="26">
        <v>3.3380369999999999E-2</v>
      </c>
      <c r="G12184" s="25">
        <v>84.240319999999997</v>
      </c>
      <c r="H12184" s="5">
        <v>32.399630000000002</v>
      </c>
      <c r="I12184" s="26">
        <v>3.7255980000000001E-2</v>
      </c>
    </row>
    <row r="12185" spans="1:9" x14ac:dyDescent="0.3">
      <c r="A12185" s="25">
        <v>84.248679999999993</v>
      </c>
      <c r="B12185" s="5">
        <v>32.39537</v>
      </c>
      <c r="C12185" s="26">
        <v>3.4174419999999997E-2</v>
      </c>
      <c r="D12185" s="25">
        <v>84.248679999999993</v>
      </c>
      <c r="E12185" s="5">
        <v>32.391710000000003</v>
      </c>
      <c r="F12185" s="26">
        <v>3.338352E-2</v>
      </c>
      <c r="G12185" s="25">
        <v>84.248679999999993</v>
      </c>
      <c r="H12185" s="5">
        <v>32.391800000000003</v>
      </c>
      <c r="I12185" s="26">
        <v>3.7256740000000003E-2</v>
      </c>
    </row>
    <row r="12186" spans="1:9" x14ac:dyDescent="0.3">
      <c r="A12186" s="25">
        <v>84.255340000000004</v>
      </c>
      <c r="B12186" s="5">
        <v>32.388890000000004</v>
      </c>
      <c r="C12186" s="26">
        <v>3.4172719999999997E-2</v>
      </c>
      <c r="D12186" s="25">
        <v>84.255340000000004</v>
      </c>
      <c r="E12186" s="5">
        <v>32.385399999999997</v>
      </c>
      <c r="F12186" s="26">
        <v>3.3380510000000002E-2</v>
      </c>
      <c r="G12186" s="25">
        <v>84.255340000000004</v>
      </c>
      <c r="H12186" s="5">
        <v>32.385060000000003</v>
      </c>
      <c r="I12186" s="26">
        <v>3.7258300000000001E-2</v>
      </c>
    </row>
    <row r="12187" spans="1:9" x14ac:dyDescent="0.3">
      <c r="A12187" s="25">
        <v>84.262010000000004</v>
      </c>
      <c r="B12187" s="5">
        <v>32.381959999999999</v>
      </c>
      <c r="C12187" s="26">
        <v>3.4169860000000003E-2</v>
      </c>
      <c r="D12187" s="25">
        <v>84.262010000000004</v>
      </c>
      <c r="E12187" s="5">
        <v>32.378430000000002</v>
      </c>
      <c r="F12187" s="26">
        <v>3.3377879999999999E-2</v>
      </c>
      <c r="G12187" s="25">
        <v>84.262010000000004</v>
      </c>
      <c r="H12187" s="5">
        <v>32.378520000000002</v>
      </c>
      <c r="I12187" s="26">
        <v>3.7258800000000002E-2</v>
      </c>
    </row>
    <row r="12188" spans="1:9" x14ac:dyDescent="0.3">
      <c r="A12188" s="25">
        <v>84.268680000000003</v>
      </c>
      <c r="B12188" s="5">
        <v>32.37567</v>
      </c>
      <c r="C12188" s="26">
        <v>3.4166120000000001E-2</v>
      </c>
      <c r="D12188" s="25">
        <v>84.268680000000003</v>
      </c>
      <c r="E12188" s="5">
        <v>32.371499999999997</v>
      </c>
      <c r="F12188" s="26">
        <v>3.3378079999999997E-2</v>
      </c>
      <c r="G12188" s="25">
        <v>84.268680000000003</v>
      </c>
      <c r="H12188" s="5">
        <v>32.371479999999998</v>
      </c>
      <c r="I12188" s="26">
        <v>3.7259380000000002E-2</v>
      </c>
    </row>
    <row r="12189" spans="1:9" x14ac:dyDescent="0.3">
      <c r="A12189" s="25">
        <v>84.275319999999994</v>
      </c>
      <c r="B12189" s="5">
        <v>32.368639999999999</v>
      </c>
      <c r="C12189" s="26">
        <v>3.4165670000000002E-2</v>
      </c>
      <c r="D12189" s="25">
        <v>84.275319999999994</v>
      </c>
      <c r="E12189" s="5">
        <v>32.365340000000003</v>
      </c>
      <c r="F12189" s="26">
        <v>3.3376999999999997E-2</v>
      </c>
      <c r="G12189" s="25">
        <v>84.275319999999994</v>
      </c>
      <c r="H12189" s="5">
        <v>32.365110000000001</v>
      </c>
      <c r="I12189" s="26">
        <v>3.7263329999999997E-2</v>
      </c>
    </row>
    <row r="12190" spans="1:9" x14ac:dyDescent="0.3">
      <c r="A12190" s="25">
        <v>84.281989999999993</v>
      </c>
      <c r="B12190" s="5">
        <v>32.362169999999999</v>
      </c>
      <c r="C12190" s="26">
        <v>3.41686E-2</v>
      </c>
      <c r="D12190" s="25">
        <v>84.281989999999993</v>
      </c>
      <c r="E12190" s="5">
        <v>32.358310000000003</v>
      </c>
      <c r="F12190" s="26">
        <v>3.3378159999999997E-2</v>
      </c>
      <c r="G12190" s="25">
        <v>84.281989999999993</v>
      </c>
      <c r="H12190" s="5">
        <v>32.35774</v>
      </c>
      <c r="I12190" s="26">
        <v>3.7265199999999998E-2</v>
      </c>
    </row>
    <row r="12191" spans="1:9" x14ac:dyDescent="0.3">
      <c r="A12191" s="25">
        <v>84.288659999999993</v>
      </c>
      <c r="B12191" s="5">
        <v>32.356020000000001</v>
      </c>
      <c r="C12191" s="26">
        <v>3.4167280000000001E-2</v>
      </c>
      <c r="D12191" s="25">
        <v>84.288659999999993</v>
      </c>
      <c r="E12191" s="5">
        <v>32.351689999999998</v>
      </c>
      <c r="F12191" s="26">
        <v>3.337946E-2</v>
      </c>
      <c r="G12191" s="25">
        <v>84.288659999999993</v>
      </c>
      <c r="H12191" s="5">
        <v>32.352110000000003</v>
      </c>
      <c r="I12191" s="26">
        <v>3.7263249999999998E-2</v>
      </c>
    </row>
    <row r="12192" spans="1:9" x14ac:dyDescent="0.3">
      <c r="A12192" s="25">
        <v>84.295320000000004</v>
      </c>
      <c r="B12192" s="5">
        <v>32.349060000000001</v>
      </c>
      <c r="C12192" s="26">
        <v>3.4160389999999999E-2</v>
      </c>
      <c r="D12192" s="25">
        <v>84.295320000000004</v>
      </c>
      <c r="E12192" s="5">
        <v>32.344659999999998</v>
      </c>
      <c r="F12192" s="26">
        <v>3.3378440000000002E-2</v>
      </c>
      <c r="G12192" s="25">
        <v>84.295320000000004</v>
      </c>
      <c r="H12192" s="5">
        <v>32.344560000000001</v>
      </c>
      <c r="I12192" s="26">
        <v>3.7259760000000003E-2</v>
      </c>
    </row>
    <row r="12193" spans="1:9" x14ac:dyDescent="0.3">
      <c r="A12193" s="25">
        <v>84.302000000000007</v>
      </c>
      <c r="B12193" s="5">
        <v>32.342269999999999</v>
      </c>
      <c r="C12193" s="26">
        <v>3.415758E-2</v>
      </c>
      <c r="D12193" s="25">
        <v>84.302000000000007</v>
      </c>
      <c r="E12193" s="5">
        <v>32.338560000000001</v>
      </c>
      <c r="F12193" s="26">
        <v>3.337963E-2</v>
      </c>
      <c r="G12193" s="25">
        <v>84.302000000000007</v>
      </c>
      <c r="H12193" s="5">
        <v>32.338459999999998</v>
      </c>
      <c r="I12193" s="26">
        <v>3.726343E-2</v>
      </c>
    </row>
    <row r="12194" spans="1:9" x14ac:dyDescent="0.3">
      <c r="A12194" s="25">
        <v>84.308679999999995</v>
      </c>
      <c r="B12194" s="5">
        <v>32.335909999999998</v>
      </c>
      <c r="C12194" s="26">
        <v>3.4155440000000002E-2</v>
      </c>
      <c r="D12194" s="25">
        <v>84.308679999999995</v>
      </c>
      <c r="E12194" s="5">
        <v>32.330979999999997</v>
      </c>
      <c r="F12194" s="26">
        <v>3.3380359999999998E-2</v>
      </c>
      <c r="G12194" s="25">
        <v>84.308679999999995</v>
      </c>
      <c r="H12194" s="5">
        <v>32.331060000000001</v>
      </c>
      <c r="I12194" s="26">
        <v>3.72679E-2</v>
      </c>
    </row>
    <row r="12195" spans="1:9" x14ac:dyDescent="0.3">
      <c r="A12195" s="25">
        <v>84.315340000000006</v>
      </c>
      <c r="B12195" s="5">
        <v>32.32893</v>
      </c>
      <c r="C12195" s="26">
        <v>3.4153660000000002E-2</v>
      </c>
      <c r="D12195" s="25">
        <v>84.315340000000006</v>
      </c>
      <c r="E12195" s="5">
        <v>32.325740000000003</v>
      </c>
      <c r="F12195" s="26">
        <v>3.3378320000000003E-2</v>
      </c>
      <c r="G12195" s="25">
        <v>84.315340000000006</v>
      </c>
      <c r="H12195" s="5">
        <v>32.324820000000003</v>
      </c>
      <c r="I12195" s="26">
        <v>3.7266180000000003E-2</v>
      </c>
    </row>
    <row r="12196" spans="1:9" x14ac:dyDescent="0.3">
      <c r="A12196" s="25">
        <v>84.322010000000006</v>
      </c>
      <c r="B12196" s="5">
        <v>32.32226</v>
      </c>
      <c r="C12196" s="26">
        <v>3.415489E-2</v>
      </c>
      <c r="D12196" s="25">
        <v>84.322010000000006</v>
      </c>
      <c r="E12196" s="5">
        <v>32.318919999999999</v>
      </c>
      <c r="F12196" s="26">
        <v>3.3380489999999999E-2</v>
      </c>
      <c r="G12196" s="25">
        <v>84.322010000000006</v>
      </c>
      <c r="H12196" s="5">
        <v>32.317700000000002</v>
      </c>
      <c r="I12196" s="26">
        <v>3.7267260000000003E-2</v>
      </c>
    </row>
    <row r="12197" spans="1:9" x14ac:dyDescent="0.3">
      <c r="A12197" s="25">
        <v>84.328680000000006</v>
      </c>
      <c r="B12197" s="5">
        <v>32.315420000000003</v>
      </c>
      <c r="C12197" s="26">
        <v>3.415613E-2</v>
      </c>
      <c r="D12197" s="25">
        <v>84.328680000000006</v>
      </c>
      <c r="E12197" s="5">
        <v>32.31194</v>
      </c>
      <c r="F12197" s="26">
        <v>3.3384560000000001E-2</v>
      </c>
      <c r="G12197" s="25">
        <v>84.328680000000006</v>
      </c>
      <c r="H12197" s="5">
        <v>32.311909999999997</v>
      </c>
      <c r="I12197" s="26">
        <v>3.7267179999999997E-2</v>
      </c>
    </row>
    <row r="12198" spans="1:9" x14ac:dyDescent="0.3">
      <c r="A12198" s="25">
        <v>84.335340000000002</v>
      </c>
      <c r="B12198" s="5">
        <v>32.308959999999999</v>
      </c>
      <c r="C12198" s="26">
        <v>3.4156270000000002E-2</v>
      </c>
      <c r="D12198" s="25">
        <v>84.335340000000002</v>
      </c>
      <c r="E12198" s="5">
        <v>32.305120000000002</v>
      </c>
      <c r="F12198" s="26">
        <v>3.3386249999999999E-2</v>
      </c>
      <c r="G12198" s="25">
        <v>84.335340000000002</v>
      </c>
      <c r="H12198" s="5">
        <v>32.304690000000001</v>
      </c>
      <c r="I12198" s="26">
        <v>3.7265029999999998E-2</v>
      </c>
    </row>
    <row r="12199" spans="1:9" x14ac:dyDescent="0.3">
      <c r="A12199" s="25">
        <v>84.341999999999999</v>
      </c>
      <c r="B12199" s="5">
        <v>32.302439999999997</v>
      </c>
      <c r="C12199" s="26">
        <v>3.4155209999999998E-2</v>
      </c>
      <c r="D12199" s="25">
        <v>84.341999999999999</v>
      </c>
      <c r="E12199" s="5">
        <v>32.298360000000002</v>
      </c>
      <c r="F12199" s="26">
        <v>3.3387729999999997E-2</v>
      </c>
      <c r="G12199" s="25">
        <v>84.341999999999999</v>
      </c>
      <c r="H12199" s="5">
        <v>32.29795</v>
      </c>
      <c r="I12199" s="26">
        <v>3.7264819999999997E-2</v>
      </c>
    </row>
    <row r="12200" spans="1:9" x14ac:dyDescent="0.3">
      <c r="A12200" s="25">
        <v>84.348659999999995</v>
      </c>
      <c r="B12200" s="5">
        <v>32.295639999999999</v>
      </c>
      <c r="C12200" s="26">
        <v>3.4153459999999997E-2</v>
      </c>
      <c r="D12200" s="25">
        <v>84.348659999999995</v>
      </c>
      <c r="E12200" s="5">
        <v>32.29204</v>
      </c>
      <c r="F12200" s="26">
        <v>3.3390240000000002E-2</v>
      </c>
      <c r="G12200" s="25">
        <v>84.348659999999995</v>
      </c>
      <c r="H12200" s="5">
        <v>32.291499999999999</v>
      </c>
      <c r="I12200" s="26">
        <v>3.7266319999999999E-2</v>
      </c>
    </row>
    <row r="12201" spans="1:9" x14ac:dyDescent="0.3">
      <c r="A12201" s="25">
        <v>84.355320000000006</v>
      </c>
      <c r="B12201" s="5">
        <v>32.288719999999998</v>
      </c>
      <c r="C12201" s="26">
        <v>3.4153860000000001E-2</v>
      </c>
      <c r="D12201" s="25">
        <v>84.355320000000006</v>
      </c>
      <c r="E12201" s="5">
        <v>32.285040000000002</v>
      </c>
      <c r="F12201" s="26">
        <v>3.3391530000000003E-2</v>
      </c>
      <c r="G12201" s="25">
        <v>84.355320000000006</v>
      </c>
      <c r="H12201" s="5">
        <v>32.285249999999998</v>
      </c>
      <c r="I12201" s="26">
        <v>3.7266849999999997E-2</v>
      </c>
    </row>
    <row r="12202" spans="1:9" x14ac:dyDescent="0.3">
      <c r="A12202" s="25">
        <v>84.363680000000002</v>
      </c>
      <c r="B12202" s="5">
        <v>32.280279999999998</v>
      </c>
      <c r="C12202" s="26">
        <v>3.4152920000000003E-2</v>
      </c>
      <c r="D12202" s="25">
        <v>84.363680000000002</v>
      </c>
      <c r="E12202" s="5">
        <v>32.27666</v>
      </c>
      <c r="F12202" s="26">
        <v>3.3392999999999999E-2</v>
      </c>
      <c r="G12202" s="25">
        <v>84.363680000000002</v>
      </c>
      <c r="H12202" s="5">
        <v>32.276139999999998</v>
      </c>
      <c r="I12202" s="26">
        <v>3.726761E-2</v>
      </c>
    </row>
    <row r="12203" spans="1:9" x14ac:dyDescent="0.3">
      <c r="A12203" s="25">
        <v>84.372010000000003</v>
      </c>
      <c r="B12203" s="5">
        <v>32.27178</v>
      </c>
      <c r="C12203" s="26">
        <v>3.41534E-2</v>
      </c>
      <c r="D12203" s="25">
        <v>84.372010000000003</v>
      </c>
      <c r="E12203" s="5">
        <v>32.268520000000002</v>
      </c>
      <c r="F12203" s="26">
        <v>3.3391450000000003E-2</v>
      </c>
      <c r="G12203" s="25">
        <v>84.372010000000003</v>
      </c>
      <c r="H12203" s="5">
        <v>32.268070000000002</v>
      </c>
      <c r="I12203" s="26">
        <v>3.7267719999999997E-2</v>
      </c>
    </row>
    <row r="12204" spans="1:9" x14ac:dyDescent="0.3">
      <c r="A12204" s="25">
        <v>84.378680000000003</v>
      </c>
      <c r="B12204" s="5">
        <v>32.265940000000001</v>
      </c>
      <c r="C12204" s="26">
        <v>3.4153620000000003E-2</v>
      </c>
      <c r="D12204" s="25">
        <v>84.378680000000003</v>
      </c>
      <c r="E12204" s="5">
        <v>32.262059999999998</v>
      </c>
      <c r="F12204" s="26">
        <v>3.3390860000000001E-2</v>
      </c>
      <c r="G12204" s="25">
        <v>84.378680000000003</v>
      </c>
      <c r="H12204" s="5">
        <v>32.261290000000002</v>
      </c>
      <c r="I12204" s="26">
        <v>3.7268280000000001E-2</v>
      </c>
    </row>
    <row r="12205" spans="1:9" x14ac:dyDescent="0.3">
      <c r="A12205" s="25">
        <v>84.385319999999993</v>
      </c>
      <c r="B12205" s="5">
        <v>32.259059999999998</v>
      </c>
      <c r="C12205" s="26">
        <v>3.4154539999999997E-2</v>
      </c>
      <c r="D12205" s="25">
        <v>84.385319999999993</v>
      </c>
      <c r="E12205" s="5">
        <v>32.254759999999997</v>
      </c>
      <c r="F12205" s="26">
        <v>3.3391240000000003E-2</v>
      </c>
      <c r="G12205" s="25">
        <v>84.385319999999993</v>
      </c>
      <c r="H12205" s="5">
        <v>32.2547</v>
      </c>
      <c r="I12205" s="26">
        <v>3.72696E-2</v>
      </c>
    </row>
    <row r="12206" spans="1:9" x14ac:dyDescent="0.3">
      <c r="A12206" s="25">
        <v>84.391999999999996</v>
      </c>
      <c r="B12206" s="5">
        <v>32.251989999999999</v>
      </c>
      <c r="C12206" s="26">
        <v>3.4157359999999998E-2</v>
      </c>
      <c r="D12206" s="25">
        <v>84.391999999999996</v>
      </c>
      <c r="E12206" s="5">
        <v>32.247819999999997</v>
      </c>
      <c r="F12206" s="26">
        <v>3.3393550000000001E-2</v>
      </c>
      <c r="G12206" s="25">
        <v>84.391999999999996</v>
      </c>
      <c r="H12206" s="5">
        <v>32.247920000000001</v>
      </c>
      <c r="I12206" s="26">
        <v>3.7267189999999999E-2</v>
      </c>
    </row>
    <row r="12207" spans="1:9" x14ac:dyDescent="0.3">
      <c r="A12207" s="25">
        <v>84.398679999999999</v>
      </c>
      <c r="B12207" s="5">
        <v>32.245379999999997</v>
      </c>
      <c r="C12207" s="26">
        <v>3.4159259999999997E-2</v>
      </c>
      <c r="D12207" s="25">
        <v>84.398679999999999</v>
      </c>
      <c r="E12207" s="5">
        <v>32.241889999999998</v>
      </c>
      <c r="F12207" s="26">
        <v>3.3397280000000001E-2</v>
      </c>
      <c r="G12207" s="25">
        <v>84.398679999999999</v>
      </c>
      <c r="H12207" s="5">
        <v>32.24127</v>
      </c>
      <c r="I12207" s="26">
        <v>3.7266189999999998E-2</v>
      </c>
    </row>
    <row r="12208" spans="1:9" x14ac:dyDescent="0.3">
      <c r="A12208" s="25">
        <v>84.405320000000003</v>
      </c>
      <c r="B12208" s="5">
        <v>32.238979999999998</v>
      </c>
      <c r="C12208" s="26">
        <v>3.4161839999999999E-2</v>
      </c>
      <c r="D12208" s="25">
        <v>84.405320000000003</v>
      </c>
      <c r="E12208" s="5">
        <v>32.235250000000001</v>
      </c>
      <c r="F12208" s="26">
        <v>3.3398499999999998E-2</v>
      </c>
      <c r="G12208" s="25">
        <v>84.405320000000003</v>
      </c>
      <c r="H12208" s="5">
        <v>32.235199999999999</v>
      </c>
      <c r="I12208" s="26">
        <v>3.7269469999999999E-2</v>
      </c>
    </row>
    <row r="12209" spans="1:9" x14ac:dyDescent="0.3">
      <c r="A12209" s="25">
        <v>84.412000000000006</v>
      </c>
      <c r="B12209" s="5">
        <v>32.231560000000002</v>
      </c>
      <c r="C12209" s="26">
        <v>3.4161270000000001E-2</v>
      </c>
      <c r="D12209" s="25">
        <v>84.412000000000006</v>
      </c>
      <c r="E12209" s="5">
        <v>32.228540000000002</v>
      </c>
      <c r="F12209" s="26">
        <v>3.3400020000000002E-2</v>
      </c>
      <c r="G12209" s="25">
        <v>84.412000000000006</v>
      </c>
      <c r="H12209" s="5">
        <v>32.22748</v>
      </c>
      <c r="I12209" s="26">
        <v>3.7272340000000001E-2</v>
      </c>
    </row>
    <row r="12210" spans="1:9" x14ac:dyDescent="0.3">
      <c r="A12210" s="25">
        <v>84.418679999999995</v>
      </c>
      <c r="B12210" s="5">
        <v>32.225290000000001</v>
      </c>
      <c r="C12210" s="26">
        <v>3.4160570000000001E-2</v>
      </c>
      <c r="D12210" s="25">
        <v>84.418679999999995</v>
      </c>
      <c r="E12210" s="5">
        <v>32.22128</v>
      </c>
      <c r="F12210" s="26">
        <v>3.3400640000000002E-2</v>
      </c>
      <c r="G12210" s="25">
        <v>84.418679999999995</v>
      </c>
      <c r="H12210" s="5">
        <v>32.220880000000001</v>
      </c>
      <c r="I12210" s="26">
        <v>3.7273050000000002E-2</v>
      </c>
    </row>
    <row r="12211" spans="1:9" x14ac:dyDescent="0.3">
      <c r="A12211" s="25">
        <v>84.425340000000006</v>
      </c>
      <c r="B12211" s="5">
        <v>32.218559999999997</v>
      </c>
      <c r="C12211" s="26">
        <v>3.4159479999999999E-2</v>
      </c>
      <c r="D12211" s="25">
        <v>84.425340000000006</v>
      </c>
      <c r="E12211" s="5">
        <v>32.214820000000003</v>
      </c>
      <c r="F12211" s="26">
        <v>3.3401130000000001E-2</v>
      </c>
      <c r="G12211" s="25">
        <v>84.425340000000006</v>
      </c>
      <c r="H12211" s="5">
        <v>32.214100000000002</v>
      </c>
      <c r="I12211" s="26">
        <v>3.7269160000000003E-2</v>
      </c>
    </row>
    <row r="12212" spans="1:9" x14ac:dyDescent="0.3">
      <c r="A12212" s="25">
        <v>84.432010000000005</v>
      </c>
      <c r="B12212" s="5">
        <v>32.211979999999997</v>
      </c>
      <c r="C12212" s="26">
        <v>3.4160429999999999E-2</v>
      </c>
      <c r="D12212" s="25">
        <v>84.432010000000005</v>
      </c>
      <c r="E12212" s="5">
        <v>32.208179999999999</v>
      </c>
      <c r="F12212" s="26">
        <v>3.3400039999999999E-2</v>
      </c>
      <c r="G12212" s="25">
        <v>84.432010000000005</v>
      </c>
      <c r="H12212" s="5">
        <v>32.207859999999997</v>
      </c>
      <c r="I12212" s="26">
        <v>3.7266300000000002E-2</v>
      </c>
    </row>
    <row r="12213" spans="1:9" x14ac:dyDescent="0.3">
      <c r="A12213" s="25">
        <v>84.438680000000005</v>
      </c>
      <c r="B12213" s="5">
        <v>32.205399999999997</v>
      </c>
      <c r="C12213" s="26">
        <v>3.4163949999999998E-2</v>
      </c>
      <c r="D12213" s="25">
        <v>84.438680000000005</v>
      </c>
      <c r="E12213" s="5">
        <v>32.201619999999998</v>
      </c>
      <c r="F12213" s="26">
        <v>3.339868E-2</v>
      </c>
      <c r="G12213" s="25">
        <v>84.438680000000005</v>
      </c>
      <c r="H12213" s="5">
        <v>32.201099999999997</v>
      </c>
      <c r="I12213" s="26">
        <v>3.7269530000000002E-2</v>
      </c>
    </row>
    <row r="12214" spans="1:9" x14ac:dyDescent="0.3">
      <c r="A12214" s="25">
        <v>84.445340000000002</v>
      </c>
      <c r="B12214" s="5">
        <v>32.198500000000003</v>
      </c>
      <c r="C12214" s="26">
        <v>3.4163899999999997E-2</v>
      </c>
      <c r="D12214" s="25">
        <v>84.445340000000002</v>
      </c>
      <c r="E12214" s="5">
        <v>32.195140000000002</v>
      </c>
      <c r="F12214" s="26">
        <v>3.340038E-2</v>
      </c>
      <c r="G12214" s="25">
        <v>84.445340000000002</v>
      </c>
      <c r="H12214" s="5">
        <v>32.194400000000002</v>
      </c>
      <c r="I12214" s="26">
        <v>3.7269440000000001E-2</v>
      </c>
    </row>
    <row r="12215" spans="1:9" x14ac:dyDescent="0.3">
      <c r="A12215" s="25">
        <v>84.451989999999995</v>
      </c>
      <c r="B12215" s="5">
        <v>32.192160000000001</v>
      </c>
      <c r="C12215" s="26">
        <v>3.4161410000000003E-2</v>
      </c>
      <c r="D12215" s="25">
        <v>84.451989999999995</v>
      </c>
      <c r="E12215" s="5">
        <v>32.188360000000003</v>
      </c>
      <c r="F12215" s="26">
        <v>3.3400029999999997E-2</v>
      </c>
      <c r="G12215" s="25">
        <v>84.451989999999995</v>
      </c>
      <c r="H12215" s="5">
        <v>32.187739999999998</v>
      </c>
      <c r="I12215" s="26">
        <v>3.7263589999999999E-2</v>
      </c>
    </row>
    <row r="12216" spans="1:9" x14ac:dyDescent="0.3">
      <c r="A12216" s="25">
        <v>84.458680000000001</v>
      </c>
      <c r="B12216" s="5">
        <v>32.185180000000003</v>
      </c>
      <c r="C12216" s="26">
        <v>3.416102E-2</v>
      </c>
      <c r="D12216" s="25">
        <v>84.458680000000001</v>
      </c>
      <c r="E12216" s="5">
        <v>32.181600000000003</v>
      </c>
      <c r="F12216" s="26">
        <v>3.33976E-2</v>
      </c>
      <c r="G12216" s="25">
        <v>84.458680000000001</v>
      </c>
      <c r="H12216" s="5">
        <v>32.180810000000001</v>
      </c>
      <c r="I12216" s="26">
        <v>3.72631E-2</v>
      </c>
    </row>
    <row r="12217" spans="1:9" x14ac:dyDescent="0.3">
      <c r="A12217" s="25">
        <v>84.465320000000006</v>
      </c>
      <c r="B12217" s="5">
        <v>32.178789999999999</v>
      </c>
      <c r="C12217" s="26">
        <v>3.4163319999999997E-2</v>
      </c>
      <c r="D12217" s="25">
        <v>84.465320000000006</v>
      </c>
      <c r="E12217" s="5">
        <v>32.17465</v>
      </c>
      <c r="F12217" s="26">
        <v>3.3398610000000002E-2</v>
      </c>
      <c r="G12217" s="25">
        <v>84.465320000000006</v>
      </c>
      <c r="H12217" s="5">
        <v>32.174590000000002</v>
      </c>
      <c r="I12217" s="26">
        <v>3.7265560000000003E-2</v>
      </c>
    </row>
    <row r="12218" spans="1:9" x14ac:dyDescent="0.3">
      <c r="A12218" s="25">
        <v>84.471990000000005</v>
      </c>
      <c r="B12218" s="5">
        <v>32.172040000000003</v>
      </c>
      <c r="C12218" s="26">
        <v>3.4166090000000003E-2</v>
      </c>
      <c r="D12218" s="25">
        <v>84.471990000000005</v>
      </c>
      <c r="E12218" s="5">
        <v>32.168520000000001</v>
      </c>
      <c r="F12218" s="26">
        <v>3.3403040000000002E-2</v>
      </c>
      <c r="G12218" s="25">
        <v>84.471990000000005</v>
      </c>
      <c r="H12218" s="5">
        <v>32.168080000000003</v>
      </c>
      <c r="I12218" s="26">
        <v>3.7266540000000001E-2</v>
      </c>
    </row>
    <row r="12219" spans="1:9" x14ac:dyDescent="0.3">
      <c r="A12219" s="25">
        <v>84.478679999999997</v>
      </c>
      <c r="B12219" s="5">
        <v>32.165860000000002</v>
      </c>
      <c r="C12219" s="26">
        <v>3.4167940000000001E-2</v>
      </c>
      <c r="D12219" s="25">
        <v>84.478679999999997</v>
      </c>
      <c r="E12219" s="5">
        <v>32.161940000000001</v>
      </c>
      <c r="F12219" s="26">
        <v>3.3404679999999999E-2</v>
      </c>
      <c r="G12219" s="25">
        <v>84.478679999999997</v>
      </c>
      <c r="H12219" s="5">
        <v>32.161619999999999</v>
      </c>
      <c r="I12219" s="26">
        <v>3.7268259999999998E-2</v>
      </c>
    </row>
    <row r="12220" spans="1:9" x14ac:dyDescent="0.3">
      <c r="A12220" s="25">
        <v>84.485339999999994</v>
      </c>
      <c r="B12220" s="5">
        <v>32.15898</v>
      </c>
      <c r="C12220" s="26">
        <v>3.416831E-2</v>
      </c>
      <c r="D12220" s="25">
        <v>84.485339999999994</v>
      </c>
      <c r="E12220" s="5">
        <v>32.155610000000003</v>
      </c>
      <c r="F12220" s="26">
        <v>3.3403370000000002E-2</v>
      </c>
      <c r="G12220" s="25">
        <v>84.485339999999994</v>
      </c>
      <c r="H12220" s="5">
        <v>32.154299999999999</v>
      </c>
      <c r="I12220" s="26">
        <v>3.7269910000000003E-2</v>
      </c>
    </row>
    <row r="12221" spans="1:9" x14ac:dyDescent="0.3">
      <c r="A12221" s="25">
        <v>84.493660000000006</v>
      </c>
      <c r="B12221" s="5">
        <v>32.150750000000002</v>
      </c>
      <c r="C12221" s="26">
        <v>3.4167500000000003E-2</v>
      </c>
      <c r="D12221" s="25">
        <v>84.493660000000006</v>
      </c>
      <c r="E12221" s="5">
        <v>32.146700000000003</v>
      </c>
      <c r="F12221" s="26">
        <v>3.3402130000000002E-2</v>
      </c>
      <c r="G12221" s="25">
        <v>84.493660000000006</v>
      </c>
      <c r="H12221" s="5">
        <v>32.145910000000001</v>
      </c>
      <c r="I12221" s="26">
        <v>3.7270020000000001E-2</v>
      </c>
    </row>
    <row r="12222" spans="1:9" x14ac:dyDescent="0.3">
      <c r="A12222" s="25">
        <v>84.501999999999995</v>
      </c>
      <c r="B12222" s="5">
        <v>32.142209999999999</v>
      </c>
      <c r="C12222" s="26">
        <v>3.416578E-2</v>
      </c>
      <c r="D12222" s="25">
        <v>84.501999999999995</v>
      </c>
      <c r="E12222" s="5">
        <v>32.138500000000001</v>
      </c>
      <c r="F12222" s="26">
        <v>3.3398600000000001E-2</v>
      </c>
      <c r="G12222" s="25">
        <v>84.501999999999995</v>
      </c>
      <c r="H12222" s="5">
        <v>32.137720000000002</v>
      </c>
      <c r="I12222" s="26">
        <v>3.7271760000000001E-2</v>
      </c>
    </row>
    <row r="12223" spans="1:9" x14ac:dyDescent="0.3">
      <c r="A12223" s="25">
        <v>84.508679999999998</v>
      </c>
      <c r="B12223" s="5">
        <v>32.135440000000003</v>
      </c>
      <c r="C12223" s="26">
        <v>3.4165559999999998E-2</v>
      </c>
      <c r="D12223" s="25">
        <v>84.508679999999998</v>
      </c>
      <c r="E12223" s="5">
        <v>32.132420000000003</v>
      </c>
      <c r="F12223" s="26">
        <v>3.3398700000000003E-2</v>
      </c>
      <c r="G12223" s="25">
        <v>84.508679999999998</v>
      </c>
      <c r="H12223" s="5">
        <v>32.130540000000003</v>
      </c>
      <c r="I12223" s="26">
        <v>3.7267769999999999E-2</v>
      </c>
    </row>
    <row r="12224" spans="1:9" x14ac:dyDescent="0.3">
      <c r="A12224" s="25">
        <v>84.515320000000003</v>
      </c>
      <c r="B12224" s="5">
        <v>32.128950000000003</v>
      </c>
      <c r="C12224" s="26">
        <v>3.4166519999999999E-2</v>
      </c>
      <c r="D12224" s="25">
        <v>84.515320000000003</v>
      </c>
      <c r="E12224" s="5">
        <v>32.125500000000002</v>
      </c>
      <c r="F12224" s="26">
        <v>3.3398980000000002E-2</v>
      </c>
      <c r="G12224" s="25">
        <v>84.515320000000003</v>
      </c>
      <c r="H12224" s="5">
        <v>32.124780000000001</v>
      </c>
      <c r="I12224" s="26">
        <v>3.7262820000000002E-2</v>
      </c>
    </row>
    <row r="12225" spans="1:9" x14ac:dyDescent="0.3">
      <c r="A12225" s="25">
        <v>84.522000000000006</v>
      </c>
      <c r="B12225" s="5">
        <v>32.121949999999998</v>
      </c>
      <c r="C12225" s="26">
        <v>3.4164479999999997E-2</v>
      </c>
      <c r="D12225" s="25">
        <v>84.522000000000006</v>
      </c>
      <c r="E12225" s="5">
        <v>32.118409999999997</v>
      </c>
      <c r="F12225" s="26">
        <v>3.3398709999999998E-2</v>
      </c>
      <c r="G12225" s="25">
        <v>84.522000000000006</v>
      </c>
      <c r="H12225" s="5">
        <v>32.117600000000003</v>
      </c>
      <c r="I12225" s="26">
        <v>3.7262910000000003E-2</v>
      </c>
    </row>
    <row r="12226" spans="1:9" x14ac:dyDescent="0.3">
      <c r="A12226" s="25">
        <v>84.528679999999994</v>
      </c>
      <c r="B12226" s="5">
        <v>32.115310000000001</v>
      </c>
      <c r="C12226" s="26">
        <v>3.4164409999999999E-2</v>
      </c>
      <c r="D12226" s="25">
        <v>84.528679999999994</v>
      </c>
      <c r="E12226" s="5">
        <v>32.111969999999999</v>
      </c>
      <c r="F12226" s="26">
        <v>3.3397679999999999E-2</v>
      </c>
      <c r="G12226" s="25">
        <v>84.528679999999994</v>
      </c>
      <c r="H12226" s="5">
        <v>32.11148</v>
      </c>
      <c r="I12226" s="26">
        <v>3.7262169999999997E-2</v>
      </c>
    </row>
    <row r="12227" spans="1:9" x14ac:dyDescent="0.3">
      <c r="A12227" s="25">
        <v>84.535340000000005</v>
      </c>
      <c r="B12227" s="5">
        <v>32.108490000000003</v>
      </c>
      <c r="C12227" s="26">
        <v>3.416566E-2</v>
      </c>
      <c r="D12227" s="25">
        <v>84.535340000000005</v>
      </c>
      <c r="E12227" s="5">
        <v>32.104979999999998</v>
      </c>
      <c r="F12227" s="26">
        <v>3.3396330000000002E-2</v>
      </c>
      <c r="G12227" s="25">
        <v>84.535340000000005</v>
      </c>
      <c r="H12227" s="5">
        <v>32.104709999999997</v>
      </c>
      <c r="I12227" s="26">
        <v>3.7260620000000001E-2</v>
      </c>
    </row>
    <row r="12228" spans="1:9" x14ac:dyDescent="0.3">
      <c r="A12228" s="25">
        <v>84.542000000000002</v>
      </c>
      <c r="B12228" s="5">
        <v>32.101939999999999</v>
      </c>
      <c r="C12228" s="26">
        <v>3.4165279999999999E-2</v>
      </c>
      <c r="D12228" s="25">
        <v>84.542000000000002</v>
      </c>
      <c r="E12228" s="5">
        <v>32.098179999999999</v>
      </c>
      <c r="F12228" s="26">
        <v>3.3394769999999997E-2</v>
      </c>
      <c r="G12228" s="25">
        <v>84.542000000000002</v>
      </c>
      <c r="H12228" s="5">
        <v>32.098199999999999</v>
      </c>
      <c r="I12228" s="26">
        <v>3.7259E-2</v>
      </c>
    </row>
    <row r="12229" spans="1:9" x14ac:dyDescent="0.3">
      <c r="A12229" s="25">
        <v>84.548680000000004</v>
      </c>
      <c r="B12229" s="5">
        <v>32.094999999999999</v>
      </c>
      <c r="C12229" s="26">
        <v>3.4166519999999999E-2</v>
      </c>
      <c r="D12229" s="25">
        <v>84.548680000000004</v>
      </c>
      <c r="E12229" s="5">
        <v>32.091679999999997</v>
      </c>
      <c r="F12229" s="26">
        <v>3.3391879999999999E-2</v>
      </c>
      <c r="G12229" s="25">
        <v>84.548680000000004</v>
      </c>
      <c r="H12229" s="5">
        <v>32.091850000000001</v>
      </c>
      <c r="I12229" s="26">
        <v>3.7258949999999999E-2</v>
      </c>
    </row>
    <row r="12230" spans="1:9" x14ac:dyDescent="0.3">
      <c r="A12230" s="25">
        <v>84.555319999999995</v>
      </c>
      <c r="B12230" s="5">
        <v>32.088700000000003</v>
      </c>
      <c r="C12230" s="26">
        <v>3.4167709999999997E-2</v>
      </c>
      <c r="D12230" s="25">
        <v>84.555319999999995</v>
      </c>
      <c r="E12230" s="5">
        <v>32.084960000000002</v>
      </c>
      <c r="F12230" s="26">
        <v>3.338704E-2</v>
      </c>
      <c r="G12230" s="25">
        <v>84.555319999999995</v>
      </c>
      <c r="H12230" s="5">
        <v>32.085070000000002</v>
      </c>
      <c r="I12230" s="26">
        <v>3.7260349999999998E-2</v>
      </c>
    </row>
    <row r="12231" spans="1:9" x14ac:dyDescent="0.3">
      <c r="A12231" s="25">
        <v>84.561999999999998</v>
      </c>
      <c r="B12231" s="5">
        <v>32.082000000000001</v>
      </c>
      <c r="C12231" s="26">
        <v>3.4167620000000003E-2</v>
      </c>
      <c r="D12231" s="25">
        <v>84.561999999999998</v>
      </c>
      <c r="E12231" s="5">
        <v>32.078360000000004</v>
      </c>
      <c r="F12231" s="26">
        <v>3.3385789999999999E-2</v>
      </c>
      <c r="G12231" s="25">
        <v>84.561999999999998</v>
      </c>
      <c r="H12231" s="5">
        <v>32.07817</v>
      </c>
      <c r="I12231" s="26">
        <v>3.7261320000000001E-2</v>
      </c>
    </row>
    <row r="12232" spans="1:9" x14ac:dyDescent="0.3">
      <c r="A12232" s="25">
        <v>84.568659999999994</v>
      </c>
      <c r="B12232" s="5">
        <v>32.074779999999997</v>
      </c>
      <c r="C12232" s="26">
        <v>3.4168169999999998E-2</v>
      </c>
      <c r="D12232" s="25">
        <v>84.568659999999994</v>
      </c>
      <c r="E12232" s="5">
        <v>32.071820000000002</v>
      </c>
      <c r="F12232" s="26">
        <v>3.338634E-2</v>
      </c>
      <c r="G12232" s="25">
        <v>84.568659999999994</v>
      </c>
      <c r="H12232" s="5">
        <v>32.071339999999999</v>
      </c>
      <c r="I12232" s="26">
        <v>3.7257499999999999E-2</v>
      </c>
    </row>
    <row r="12233" spans="1:9" x14ac:dyDescent="0.3">
      <c r="A12233" s="25">
        <v>84.575320000000005</v>
      </c>
      <c r="B12233" s="5">
        <v>32.068579999999997</v>
      </c>
      <c r="C12233" s="26">
        <v>3.4171100000000003E-2</v>
      </c>
      <c r="D12233" s="25">
        <v>84.575320000000005</v>
      </c>
      <c r="E12233" s="5">
        <v>32.065049999999999</v>
      </c>
      <c r="F12233" s="26">
        <v>3.3386289999999999E-2</v>
      </c>
      <c r="G12233" s="25">
        <v>84.575320000000005</v>
      </c>
      <c r="H12233" s="5">
        <v>32.064680000000003</v>
      </c>
      <c r="I12233" s="26">
        <v>3.7255700000000003E-2</v>
      </c>
    </row>
    <row r="12234" spans="1:9" x14ac:dyDescent="0.3">
      <c r="A12234" s="25">
        <v>84.581999999999994</v>
      </c>
      <c r="B12234" s="5">
        <v>32.062280000000001</v>
      </c>
      <c r="C12234" s="26">
        <v>3.4171489999999999E-2</v>
      </c>
      <c r="D12234" s="25">
        <v>84.581999999999994</v>
      </c>
      <c r="E12234" s="5">
        <v>32.059019999999997</v>
      </c>
      <c r="F12234" s="26">
        <v>3.338791E-2</v>
      </c>
      <c r="G12234" s="25">
        <v>84.581999999999994</v>
      </c>
      <c r="H12234" s="5">
        <v>32.057679999999998</v>
      </c>
      <c r="I12234" s="26">
        <v>3.7257980000000003E-2</v>
      </c>
    </row>
    <row r="12235" spans="1:9" x14ac:dyDescent="0.3">
      <c r="A12235" s="25">
        <v>84.588679999999997</v>
      </c>
      <c r="B12235" s="5">
        <v>32.055160000000001</v>
      </c>
      <c r="C12235" s="26">
        <v>3.4168499999999997E-2</v>
      </c>
      <c r="D12235" s="25">
        <v>84.588679999999997</v>
      </c>
      <c r="E12235" s="5">
        <v>32.051969999999997</v>
      </c>
      <c r="F12235" s="26">
        <v>3.3390639999999999E-2</v>
      </c>
      <c r="G12235" s="25">
        <v>84.588679999999997</v>
      </c>
      <c r="H12235" s="5">
        <v>32.051439999999999</v>
      </c>
      <c r="I12235" s="26">
        <v>3.7259210000000001E-2</v>
      </c>
    </row>
    <row r="12236" spans="1:9" x14ac:dyDescent="0.3">
      <c r="A12236" s="25">
        <v>84.595320000000001</v>
      </c>
      <c r="B12236" s="5">
        <v>32.049219999999998</v>
      </c>
      <c r="C12236" s="26">
        <v>3.41686E-2</v>
      </c>
      <c r="D12236" s="25">
        <v>84.595320000000001</v>
      </c>
      <c r="E12236" s="5">
        <v>32.045360000000002</v>
      </c>
      <c r="F12236" s="26">
        <v>3.3391219999999999E-2</v>
      </c>
      <c r="G12236" s="25">
        <v>84.595320000000001</v>
      </c>
      <c r="H12236" s="5">
        <v>32.045189999999998</v>
      </c>
      <c r="I12236" s="26">
        <v>3.7258159999999999E-2</v>
      </c>
    </row>
    <row r="12237" spans="1:9" x14ac:dyDescent="0.3">
      <c r="A12237" s="25">
        <v>84.602000000000004</v>
      </c>
      <c r="B12237" s="5">
        <v>32.041820000000001</v>
      </c>
      <c r="C12237" s="26">
        <v>3.4169449999999997E-2</v>
      </c>
      <c r="D12237" s="25">
        <v>84.602000000000004</v>
      </c>
      <c r="E12237" s="5">
        <v>32.038640000000001</v>
      </c>
      <c r="F12237" s="26">
        <v>3.3392949999999998E-2</v>
      </c>
      <c r="G12237" s="25">
        <v>84.602000000000004</v>
      </c>
      <c r="H12237" s="5">
        <v>32.038119999999999</v>
      </c>
      <c r="I12237" s="26">
        <v>3.7259819999999999E-2</v>
      </c>
    </row>
    <row r="12238" spans="1:9" x14ac:dyDescent="0.3">
      <c r="A12238" s="25">
        <v>84.608680000000007</v>
      </c>
      <c r="B12238" s="5">
        <v>32.035780000000003</v>
      </c>
      <c r="C12238" s="26">
        <v>3.4168999999999998E-2</v>
      </c>
      <c r="D12238" s="25">
        <v>84.608680000000007</v>
      </c>
      <c r="E12238" s="5">
        <v>32.031779999999998</v>
      </c>
      <c r="F12238" s="26">
        <v>3.3394500000000001E-2</v>
      </c>
      <c r="G12238" s="25">
        <v>84.608680000000007</v>
      </c>
      <c r="H12238" s="5">
        <v>32.03152</v>
      </c>
      <c r="I12238" s="26">
        <v>3.7262669999999998E-2</v>
      </c>
    </row>
    <row r="12239" spans="1:9" x14ac:dyDescent="0.3">
      <c r="A12239" s="25">
        <v>84.617000000000004</v>
      </c>
      <c r="B12239" s="5">
        <v>32.026879999999998</v>
      </c>
      <c r="C12239" s="26">
        <v>3.4165399999999999E-2</v>
      </c>
      <c r="D12239" s="25">
        <v>84.617000000000004</v>
      </c>
      <c r="E12239" s="5">
        <v>32.023499999999999</v>
      </c>
      <c r="F12239" s="26">
        <v>3.33899E-2</v>
      </c>
      <c r="G12239" s="25">
        <v>84.617000000000004</v>
      </c>
      <c r="H12239" s="5">
        <v>32.0229</v>
      </c>
      <c r="I12239" s="26">
        <v>3.7263850000000001E-2</v>
      </c>
    </row>
    <row r="12240" spans="1:9" x14ac:dyDescent="0.3">
      <c r="A12240" s="25">
        <v>84.625320000000002</v>
      </c>
      <c r="B12240" s="5">
        <v>32.018790000000003</v>
      </c>
      <c r="C12240" s="26">
        <v>3.4165069999999999E-2</v>
      </c>
      <c r="D12240" s="25">
        <v>84.625320000000002</v>
      </c>
      <c r="E12240" s="5">
        <v>32.01502</v>
      </c>
      <c r="F12240" s="26">
        <v>3.3386619999999999E-2</v>
      </c>
      <c r="G12240" s="25">
        <v>84.625320000000002</v>
      </c>
      <c r="H12240" s="5">
        <v>32.01482</v>
      </c>
      <c r="I12240" s="26">
        <v>3.7261620000000002E-2</v>
      </c>
    </row>
    <row r="12241" spans="1:9" x14ac:dyDescent="0.3">
      <c r="A12241" s="25">
        <v>84.632009999999994</v>
      </c>
      <c r="B12241" s="5">
        <v>32.012039999999999</v>
      </c>
      <c r="C12241" s="26">
        <v>3.4167379999999997E-2</v>
      </c>
      <c r="D12241" s="25">
        <v>84.632009999999994</v>
      </c>
      <c r="E12241" s="5">
        <v>32.008400000000002</v>
      </c>
      <c r="F12241" s="26">
        <v>3.3384980000000002E-2</v>
      </c>
      <c r="G12241" s="25">
        <v>84.632009999999994</v>
      </c>
      <c r="H12241" s="5">
        <v>32.008069999999996</v>
      </c>
      <c r="I12241" s="26">
        <v>3.7261799999999998E-2</v>
      </c>
    </row>
    <row r="12242" spans="1:9" x14ac:dyDescent="0.3">
      <c r="A12242" s="25">
        <v>84.638679999999994</v>
      </c>
      <c r="B12242" s="5">
        <v>32.004910000000002</v>
      </c>
      <c r="C12242" s="26">
        <v>3.4166420000000003E-2</v>
      </c>
      <c r="D12242" s="25">
        <v>84.638679999999994</v>
      </c>
      <c r="E12242" s="5">
        <v>32.001860000000001</v>
      </c>
      <c r="F12242" s="26">
        <v>3.3381719999999997E-2</v>
      </c>
      <c r="G12242" s="25">
        <v>84.638679999999994</v>
      </c>
      <c r="H12242" s="5">
        <v>32.001379999999997</v>
      </c>
      <c r="I12242" s="26">
        <v>3.7261919999999997E-2</v>
      </c>
    </row>
    <row r="12243" spans="1:9" x14ac:dyDescent="0.3">
      <c r="A12243" s="25">
        <v>84.645319999999998</v>
      </c>
      <c r="B12243" s="5">
        <v>31.9986</v>
      </c>
      <c r="C12243" s="26">
        <v>3.4166530000000001E-2</v>
      </c>
      <c r="D12243" s="25">
        <v>84.645319999999998</v>
      </c>
      <c r="E12243" s="5">
        <v>31.995139999999999</v>
      </c>
      <c r="F12243" s="26">
        <v>3.3380529999999999E-2</v>
      </c>
      <c r="G12243" s="25">
        <v>84.645319999999998</v>
      </c>
      <c r="H12243" s="5">
        <v>31.99512</v>
      </c>
      <c r="I12243" s="26">
        <v>3.7260000000000001E-2</v>
      </c>
    </row>
    <row r="12244" spans="1:9" x14ac:dyDescent="0.3">
      <c r="A12244" s="25">
        <v>84.652010000000004</v>
      </c>
      <c r="B12244" s="5">
        <v>31.991520000000001</v>
      </c>
      <c r="C12244" s="26">
        <v>3.4168940000000002E-2</v>
      </c>
      <c r="D12244" s="25">
        <v>84.652010000000004</v>
      </c>
      <c r="E12244" s="5">
        <v>31.98845</v>
      </c>
      <c r="F12244" s="26">
        <v>3.3386609999999997E-2</v>
      </c>
      <c r="G12244" s="25">
        <v>84.652010000000004</v>
      </c>
      <c r="H12244" s="5">
        <v>31.988019999999999</v>
      </c>
      <c r="I12244" s="26">
        <v>3.7262440000000001E-2</v>
      </c>
    </row>
    <row r="12245" spans="1:9" x14ac:dyDescent="0.3">
      <c r="A12245" s="25">
        <v>84.658680000000004</v>
      </c>
      <c r="B12245" s="5">
        <v>31.985479999999999</v>
      </c>
      <c r="C12245" s="26">
        <v>3.4169100000000001E-2</v>
      </c>
      <c r="D12245" s="25">
        <v>84.658680000000004</v>
      </c>
      <c r="E12245" s="5">
        <v>31.982119999999998</v>
      </c>
      <c r="F12245" s="26">
        <v>3.3391240000000003E-2</v>
      </c>
      <c r="G12245" s="25">
        <v>84.658680000000004</v>
      </c>
      <c r="H12245" s="5">
        <v>31.981059999999999</v>
      </c>
      <c r="I12245" s="26">
        <v>3.7265180000000002E-2</v>
      </c>
    </row>
    <row r="12246" spans="1:9" x14ac:dyDescent="0.3">
      <c r="A12246" s="25">
        <v>84.665319999999994</v>
      </c>
      <c r="B12246" s="5">
        <v>31.978059999999999</v>
      </c>
      <c r="C12246" s="26">
        <v>3.4169079999999998E-2</v>
      </c>
      <c r="D12246" s="25">
        <v>84.665319999999994</v>
      </c>
      <c r="E12246" s="5">
        <v>31.97458</v>
      </c>
      <c r="F12246" s="26">
        <v>3.3390580000000003E-2</v>
      </c>
      <c r="G12246" s="25">
        <v>84.665319999999994</v>
      </c>
      <c r="H12246" s="5">
        <v>31.97476</v>
      </c>
      <c r="I12246" s="26">
        <v>3.7267559999999998E-2</v>
      </c>
    </row>
    <row r="12247" spans="1:9" x14ac:dyDescent="0.3">
      <c r="A12247" s="25">
        <v>84.671989999999994</v>
      </c>
      <c r="B12247" s="5">
        <v>31.972020000000001</v>
      </c>
      <c r="C12247" s="26">
        <v>3.4171420000000001E-2</v>
      </c>
      <c r="D12247" s="25">
        <v>84.671989999999994</v>
      </c>
      <c r="E12247" s="5">
        <v>31.96856</v>
      </c>
      <c r="F12247" s="26">
        <v>3.3393590000000001E-2</v>
      </c>
      <c r="G12247" s="25">
        <v>84.671989999999994</v>
      </c>
      <c r="H12247" s="5">
        <v>31.967970000000001</v>
      </c>
      <c r="I12247" s="26">
        <v>3.7271680000000001E-2</v>
      </c>
    </row>
    <row r="12248" spans="1:9" x14ac:dyDescent="0.3">
      <c r="A12248" s="25">
        <v>84.678659999999994</v>
      </c>
      <c r="B12248" s="5">
        <v>31.965019999999999</v>
      </c>
      <c r="C12248" s="26">
        <v>3.4175219999999999E-2</v>
      </c>
      <c r="D12248" s="25">
        <v>84.678659999999994</v>
      </c>
      <c r="E12248" s="5">
        <v>31.961860000000001</v>
      </c>
      <c r="F12248" s="26">
        <v>3.3394500000000001E-2</v>
      </c>
      <c r="G12248" s="25">
        <v>84.678659999999994</v>
      </c>
      <c r="H12248" s="5">
        <v>31.961390000000002</v>
      </c>
      <c r="I12248" s="26">
        <v>3.7272520000000003E-2</v>
      </c>
    </row>
    <row r="12249" spans="1:9" x14ac:dyDescent="0.3">
      <c r="A12249" s="25">
        <v>84.685320000000004</v>
      </c>
      <c r="B12249" s="5">
        <v>31.959219999999998</v>
      </c>
      <c r="C12249" s="26">
        <v>3.4176499999999999E-2</v>
      </c>
      <c r="D12249" s="25">
        <v>84.685320000000004</v>
      </c>
      <c r="E12249" s="5">
        <v>31.95513</v>
      </c>
      <c r="F12249" s="26">
        <v>3.3392039999999998E-2</v>
      </c>
      <c r="G12249" s="25">
        <v>84.685320000000004</v>
      </c>
      <c r="H12249" s="5">
        <v>31.95476</v>
      </c>
      <c r="I12249" s="26">
        <v>3.7270669999999999E-2</v>
      </c>
    </row>
    <row r="12250" spans="1:9" x14ac:dyDescent="0.3">
      <c r="A12250" s="25">
        <v>84.691999999999993</v>
      </c>
      <c r="B12250" s="5">
        <v>31.951560000000001</v>
      </c>
      <c r="C12250" s="26">
        <v>3.4174719999999999E-2</v>
      </c>
      <c r="D12250" s="25">
        <v>84.691999999999993</v>
      </c>
      <c r="E12250" s="5">
        <v>31.94849</v>
      </c>
      <c r="F12250" s="26">
        <v>3.3395000000000001E-2</v>
      </c>
      <c r="G12250" s="25">
        <v>84.691999999999993</v>
      </c>
      <c r="H12250" s="5">
        <v>31.9483</v>
      </c>
      <c r="I12250" s="26">
        <v>3.7270499999999998E-2</v>
      </c>
    </row>
    <row r="12251" spans="1:9" x14ac:dyDescent="0.3">
      <c r="A12251" s="25">
        <v>84.698679999999996</v>
      </c>
      <c r="B12251" s="5">
        <v>31.945499999999999</v>
      </c>
      <c r="C12251" s="26">
        <v>3.4171630000000001E-2</v>
      </c>
      <c r="D12251" s="25">
        <v>84.698679999999996</v>
      </c>
      <c r="E12251" s="5">
        <v>31.9422</v>
      </c>
      <c r="F12251" s="26">
        <v>3.3396809999999999E-2</v>
      </c>
      <c r="G12251" s="25">
        <v>84.698679999999996</v>
      </c>
      <c r="H12251" s="5">
        <v>31.940940000000001</v>
      </c>
      <c r="I12251" s="26">
        <v>3.7270810000000001E-2</v>
      </c>
    </row>
    <row r="12252" spans="1:9" x14ac:dyDescent="0.3">
      <c r="A12252" s="25">
        <v>84.70532</v>
      </c>
      <c r="B12252" s="5">
        <v>31.938800000000001</v>
      </c>
      <c r="C12252" s="26">
        <v>3.4170359999999997E-2</v>
      </c>
      <c r="D12252" s="25">
        <v>84.70532</v>
      </c>
      <c r="E12252" s="5">
        <v>31.935890000000001</v>
      </c>
      <c r="F12252" s="26">
        <v>3.3392119999999997E-2</v>
      </c>
      <c r="G12252" s="25">
        <v>84.70532</v>
      </c>
      <c r="H12252" s="5">
        <v>31.93451</v>
      </c>
      <c r="I12252" s="26">
        <v>3.7272E-2</v>
      </c>
    </row>
    <row r="12253" spans="1:9" x14ac:dyDescent="0.3">
      <c r="A12253" s="25">
        <v>84.712000000000003</v>
      </c>
      <c r="B12253" s="5">
        <v>31.93207</v>
      </c>
      <c r="C12253" s="26">
        <v>3.4172939999999999E-2</v>
      </c>
      <c r="D12253" s="25">
        <v>84.712000000000003</v>
      </c>
      <c r="E12253" s="5">
        <v>31.92914</v>
      </c>
      <c r="F12253" s="26">
        <v>3.3392829999999998E-2</v>
      </c>
      <c r="G12253" s="25">
        <v>84.712000000000003</v>
      </c>
      <c r="H12253" s="5">
        <v>31.927679999999999</v>
      </c>
      <c r="I12253" s="26">
        <v>3.7277360000000002E-2</v>
      </c>
    </row>
    <row r="12254" spans="1:9" x14ac:dyDescent="0.3">
      <c r="A12254" s="25">
        <v>84.718680000000006</v>
      </c>
      <c r="B12254" s="5">
        <v>31.924980000000001</v>
      </c>
      <c r="C12254" s="26">
        <v>3.4173490000000001E-2</v>
      </c>
      <c r="D12254" s="25">
        <v>84.718680000000006</v>
      </c>
      <c r="E12254" s="5">
        <v>31.921510000000001</v>
      </c>
      <c r="F12254" s="26">
        <v>3.339818E-2</v>
      </c>
      <c r="G12254" s="25">
        <v>84.718680000000006</v>
      </c>
      <c r="H12254" s="5">
        <v>31.921199999999999</v>
      </c>
      <c r="I12254" s="26">
        <v>3.7279189999999997E-2</v>
      </c>
    </row>
    <row r="12255" spans="1:9" x14ac:dyDescent="0.3">
      <c r="A12255" s="25">
        <v>84.725340000000003</v>
      </c>
      <c r="B12255" s="5">
        <v>31.918060000000001</v>
      </c>
      <c r="C12255" s="26">
        <v>3.4170600000000002E-2</v>
      </c>
      <c r="D12255" s="25">
        <v>84.725340000000003</v>
      </c>
      <c r="E12255" s="5">
        <v>31.91535</v>
      </c>
      <c r="F12255" s="26">
        <v>3.3397669999999997E-2</v>
      </c>
      <c r="G12255" s="25">
        <v>84.725340000000003</v>
      </c>
      <c r="H12255" s="5">
        <v>31.914439999999999</v>
      </c>
      <c r="I12255" s="26">
        <v>3.727784E-2</v>
      </c>
    </row>
    <row r="12256" spans="1:9" x14ac:dyDescent="0.3">
      <c r="A12256" s="25">
        <v>84.732010000000002</v>
      </c>
      <c r="B12256" s="5">
        <v>31.911709999999999</v>
      </c>
      <c r="C12256" s="26">
        <v>3.4171020000000003E-2</v>
      </c>
      <c r="D12256" s="25">
        <v>84.732010000000002</v>
      </c>
      <c r="E12256" s="5">
        <v>31.908529999999999</v>
      </c>
      <c r="F12256" s="26">
        <v>3.3394100000000003E-2</v>
      </c>
      <c r="G12256" s="25">
        <v>84.732010000000002</v>
      </c>
      <c r="H12256" s="5">
        <v>31.90814</v>
      </c>
      <c r="I12256" s="26">
        <v>3.7274700000000001E-2</v>
      </c>
    </row>
    <row r="12257" spans="1:9" x14ac:dyDescent="0.3">
      <c r="A12257" s="25">
        <v>84.738659999999996</v>
      </c>
      <c r="B12257" s="5">
        <v>31.905000000000001</v>
      </c>
      <c r="C12257" s="26">
        <v>3.4169100000000001E-2</v>
      </c>
      <c r="D12257" s="25">
        <v>84.738659999999996</v>
      </c>
      <c r="E12257" s="5">
        <v>31.901499999999999</v>
      </c>
      <c r="F12257" s="26">
        <v>3.3393770000000003E-2</v>
      </c>
      <c r="G12257" s="25">
        <v>84.738659999999996</v>
      </c>
      <c r="H12257" s="5">
        <v>31.901</v>
      </c>
      <c r="I12257" s="26">
        <v>3.7273639999999997E-2</v>
      </c>
    </row>
    <row r="12258" spans="1:9" x14ac:dyDescent="0.3">
      <c r="A12258" s="25">
        <v>84.747</v>
      </c>
      <c r="B12258" s="5">
        <v>31.89678</v>
      </c>
      <c r="C12258" s="26">
        <v>3.4165649999999999E-2</v>
      </c>
      <c r="D12258" s="25">
        <v>84.747</v>
      </c>
      <c r="E12258" s="5">
        <v>31.893409999999999</v>
      </c>
      <c r="F12258" s="26">
        <v>3.3395960000000002E-2</v>
      </c>
      <c r="G12258" s="25">
        <v>84.747</v>
      </c>
      <c r="H12258" s="5">
        <v>31.892910000000001</v>
      </c>
      <c r="I12258" s="26">
        <v>3.7278579999999999E-2</v>
      </c>
    </row>
    <row r="12259" spans="1:9" x14ac:dyDescent="0.3">
      <c r="A12259" s="25">
        <v>84.755340000000004</v>
      </c>
      <c r="B12259" s="5">
        <v>31.888339999999999</v>
      </c>
      <c r="C12259" s="26">
        <v>3.4167400000000001E-2</v>
      </c>
      <c r="D12259" s="25">
        <v>84.755340000000004</v>
      </c>
      <c r="E12259" s="5">
        <v>31.884720000000002</v>
      </c>
      <c r="F12259" s="26">
        <v>3.3395439999999998E-2</v>
      </c>
      <c r="G12259" s="25">
        <v>84.755340000000004</v>
      </c>
      <c r="H12259" s="5">
        <v>31.884209999999999</v>
      </c>
      <c r="I12259" s="26">
        <v>3.7281069999999999E-2</v>
      </c>
    </row>
    <row r="12260" spans="1:9" x14ac:dyDescent="0.3">
      <c r="A12260" s="25">
        <v>84.762010000000004</v>
      </c>
      <c r="B12260" s="5">
        <v>31.882180000000002</v>
      </c>
      <c r="C12260" s="26">
        <v>3.4169320000000003E-2</v>
      </c>
      <c r="D12260" s="25">
        <v>84.762010000000004</v>
      </c>
      <c r="E12260" s="5">
        <v>31.879100000000001</v>
      </c>
      <c r="F12260" s="26">
        <v>3.3395630000000003E-2</v>
      </c>
      <c r="G12260" s="25">
        <v>84.762010000000004</v>
      </c>
      <c r="H12260" s="5">
        <v>31.878039999999999</v>
      </c>
      <c r="I12260" s="26">
        <v>3.7281059999999998E-2</v>
      </c>
    </row>
    <row r="12261" spans="1:9" x14ac:dyDescent="0.3">
      <c r="A12261" s="25">
        <v>84.768680000000003</v>
      </c>
      <c r="B12261" s="5">
        <v>31.875039999999998</v>
      </c>
      <c r="C12261" s="26">
        <v>3.4170260000000001E-2</v>
      </c>
      <c r="D12261" s="25">
        <v>84.768680000000003</v>
      </c>
      <c r="E12261" s="5">
        <v>31.872019999999999</v>
      </c>
      <c r="F12261" s="26">
        <v>3.3396479999999999E-2</v>
      </c>
      <c r="G12261" s="25">
        <v>84.768680000000003</v>
      </c>
      <c r="H12261" s="5">
        <v>31.871410000000001</v>
      </c>
      <c r="I12261" s="26">
        <v>3.7283259999999999E-2</v>
      </c>
    </row>
    <row r="12262" spans="1:9" x14ac:dyDescent="0.3">
      <c r="A12262" s="25">
        <v>84.775319999999994</v>
      </c>
      <c r="B12262" s="5">
        <v>31.86844</v>
      </c>
      <c r="C12262" s="26">
        <v>3.417361E-2</v>
      </c>
      <c r="D12262" s="25">
        <v>84.775319999999994</v>
      </c>
      <c r="E12262" s="5">
        <v>31.86496</v>
      </c>
      <c r="F12262" s="26">
        <v>3.3398780000000003E-2</v>
      </c>
      <c r="G12262" s="25">
        <v>84.775319999999994</v>
      </c>
      <c r="H12262" s="5">
        <v>31.864650000000001</v>
      </c>
      <c r="I12262" s="26">
        <v>3.7286100000000003E-2</v>
      </c>
    </row>
    <row r="12263" spans="1:9" x14ac:dyDescent="0.3">
      <c r="A12263" s="25">
        <v>84.781989999999993</v>
      </c>
      <c r="B12263" s="5">
        <v>31.86178</v>
      </c>
      <c r="C12263" s="26">
        <v>3.4176900000000003E-2</v>
      </c>
      <c r="D12263" s="25">
        <v>84.781989999999993</v>
      </c>
      <c r="E12263" s="5">
        <v>31.85885</v>
      </c>
      <c r="F12263" s="26">
        <v>3.3401409999999999E-2</v>
      </c>
      <c r="G12263" s="25">
        <v>84.781989999999993</v>
      </c>
      <c r="H12263" s="5">
        <v>31.858180000000001</v>
      </c>
      <c r="I12263" s="26">
        <v>3.7284440000000002E-2</v>
      </c>
    </row>
    <row r="12264" spans="1:9" x14ac:dyDescent="0.3">
      <c r="A12264" s="25">
        <v>84.788659999999993</v>
      </c>
      <c r="B12264" s="5">
        <v>31.854800000000001</v>
      </c>
      <c r="C12264" s="26">
        <v>3.417485E-2</v>
      </c>
      <c r="D12264" s="25">
        <v>84.788659999999993</v>
      </c>
      <c r="E12264" s="5">
        <v>31.852049999999998</v>
      </c>
      <c r="F12264" s="26">
        <v>3.340456E-2</v>
      </c>
      <c r="G12264" s="25">
        <v>84.788659999999993</v>
      </c>
      <c r="H12264" s="5">
        <v>31.851649999999999</v>
      </c>
      <c r="I12264" s="26">
        <v>3.7282919999999997E-2</v>
      </c>
    </row>
    <row r="12265" spans="1:9" x14ac:dyDescent="0.3">
      <c r="A12265" s="25">
        <v>84.795320000000004</v>
      </c>
      <c r="B12265" s="5">
        <v>31.848739999999999</v>
      </c>
      <c r="C12265" s="26">
        <v>3.4171390000000003E-2</v>
      </c>
      <c r="D12265" s="25">
        <v>84.795320000000004</v>
      </c>
      <c r="E12265" s="5">
        <v>31.845389999999998</v>
      </c>
      <c r="F12265" s="26">
        <v>3.340746E-2</v>
      </c>
      <c r="G12265" s="25">
        <v>84.795320000000004</v>
      </c>
      <c r="H12265" s="5">
        <v>31.844380000000001</v>
      </c>
      <c r="I12265" s="26">
        <v>3.728596E-2</v>
      </c>
    </row>
    <row r="12266" spans="1:9" x14ac:dyDescent="0.3">
      <c r="A12266" s="25">
        <v>84.802000000000007</v>
      </c>
      <c r="B12266" s="5">
        <v>31.841670000000001</v>
      </c>
      <c r="C12266" s="26">
        <v>3.41715E-2</v>
      </c>
      <c r="D12266" s="25">
        <v>84.802000000000007</v>
      </c>
      <c r="E12266" s="5">
        <v>31.83887</v>
      </c>
      <c r="F12266" s="26">
        <v>3.3412940000000002E-2</v>
      </c>
      <c r="G12266" s="25">
        <v>84.802000000000007</v>
      </c>
      <c r="H12266" s="5">
        <v>31.837340000000001</v>
      </c>
      <c r="I12266" s="26">
        <v>3.7286899999999998E-2</v>
      </c>
    </row>
    <row r="12267" spans="1:9" x14ac:dyDescent="0.3">
      <c r="A12267" s="25">
        <v>84.808679999999995</v>
      </c>
      <c r="B12267" s="5">
        <v>31.835329999999999</v>
      </c>
      <c r="C12267" s="26">
        <v>3.4173950000000002E-2</v>
      </c>
      <c r="D12267" s="25">
        <v>84.808679999999995</v>
      </c>
      <c r="E12267" s="5">
        <v>31.832270000000001</v>
      </c>
      <c r="F12267" s="26">
        <v>3.3416700000000001E-2</v>
      </c>
      <c r="G12267" s="25">
        <v>84.808679999999995</v>
      </c>
      <c r="H12267" s="5">
        <v>31.83182</v>
      </c>
      <c r="I12267" s="26">
        <v>3.7285600000000002E-2</v>
      </c>
    </row>
    <row r="12268" spans="1:9" x14ac:dyDescent="0.3">
      <c r="A12268" s="25">
        <v>84.815340000000006</v>
      </c>
      <c r="B12268" s="5">
        <v>31.828520000000001</v>
      </c>
      <c r="C12268" s="26">
        <v>3.4174070000000001E-2</v>
      </c>
      <c r="D12268" s="25">
        <v>84.815340000000006</v>
      </c>
      <c r="E12268" s="5">
        <v>31.825060000000001</v>
      </c>
      <c r="F12268" s="26">
        <v>3.341475E-2</v>
      </c>
      <c r="G12268" s="25">
        <v>84.815340000000006</v>
      </c>
      <c r="H12268" s="5">
        <v>31.824020000000001</v>
      </c>
      <c r="I12268" s="26">
        <v>3.7284940000000003E-2</v>
      </c>
    </row>
    <row r="12269" spans="1:9" x14ac:dyDescent="0.3">
      <c r="A12269" s="25">
        <v>84.822010000000006</v>
      </c>
      <c r="B12269" s="5">
        <v>31.82206</v>
      </c>
      <c r="C12269" s="26">
        <v>3.4173299999999997E-2</v>
      </c>
      <c r="D12269" s="25">
        <v>84.822010000000006</v>
      </c>
      <c r="E12269" s="5">
        <v>31.818190000000001</v>
      </c>
      <c r="F12269" s="26">
        <v>3.3413350000000001E-2</v>
      </c>
      <c r="G12269" s="25">
        <v>84.822010000000006</v>
      </c>
      <c r="H12269" s="5">
        <v>31.818110000000001</v>
      </c>
      <c r="I12269" s="26">
        <v>3.7285249999999999E-2</v>
      </c>
    </row>
    <row r="12270" spans="1:9" x14ac:dyDescent="0.3">
      <c r="A12270" s="25">
        <v>84.828680000000006</v>
      </c>
      <c r="B12270" s="5">
        <v>31.81504</v>
      </c>
      <c r="C12270" s="26">
        <v>3.4173389999999998E-2</v>
      </c>
      <c r="D12270" s="25">
        <v>84.828680000000006</v>
      </c>
      <c r="E12270" s="5">
        <v>31.811299999999999</v>
      </c>
      <c r="F12270" s="26">
        <v>3.3416439999999999E-2</v>
      </c>
      <c r="G12270" s="25">
        <v>84.828680000000006</v>
      </c>
      <c r="H12270" s="5">
        <v>31.811499999999999</v>
      </c>
      <c r="I12270" s="26">
        <v>3.7286189999999997E-2</v>
      </c>
    </row>
    <row r="12271" spans="1:9" x14ac:dyDescent="0.3">
      <c r="A12271" s="25">
        <v>84.835340000000002</v>
      </c>
      <c r="B12271" s="5">
        <v>31.808779999999999</v>
      </c>
      <c r="C12271" s="26">
        <v>3.4171699999999999E-2</v>
      </c>
      <c r="D12271" s="25">
        <v>84.835340000000002</v>
      </c>
      <c r="E12271" s="5">
        <v>31.80498</v>
      </c>
      <c r="F12271" s="26">
        <v>3.3418580000000003E-2</v>
      </c>
      <c r="G12271" s="25">
        <v>84.835340000000002</v>
      </c>
      <c r="H12271" s="5">
        <v>31.80414</v>
      </c>
      <c r="I12271" s="26">
        <v>3.7288549999999997E-2</v>
      </c>
    </row>
    <row r="12272" spans="1:9" x14ac:dyDescent="0.3">
      <c r="A12272" s="25">
        <v>84.841999999999999</v>
      </c>
      <c r="B12272" s="5">
        <v>31.801739999999999</v>
      </c>
      <c r="C12272" s="26">
        <v>3.4169280000000003E-2</v>
      </c>
      <c r="D12272" s="25">
        <v>84.841999999999999</v>
      </c>
      <c r="E12272" s="5">
        <v>31.798210000000001</v>
      </c>
      <c r="F12272" s="26">
        <v>3.3417139999999998E-2</v>
      </c>
      <c r="G12272" s="25">
        <v>84.841999999999999</v>
      </c>
      <c r="H12272" s="5">
        <v>31.797699999999999</v>
      </c>
      <c r="I12272" s="26">
        <v>3.7287870000000001E-2</v>
      </c>
    </row>
    <row r="12273" spans="1:9" x14ac:dyDescent="0.3">
      <c r="A12273" s="25">
        <v>84.848659999999995</v>
      </c>
      <c r="B12273" s="5">
        <v>31.795580000000001</v>
      </c>
      <c r="C12273" s="26">
        <v>3.4169890000000001E-2</v>
      </c>
      <c r="D12273" s="25">
        <v>84.848659999999995</v>
      </c>
      <c r="E12273" s="5">
        <v>31.791260000000001</v>
      </c>
      <c r="F12273" s="26">
        <v>3.3419020000000001E-2</v>
      </c>
      <c r="G12273" s="25">
        <v>84.848659999999995</v>
      </c>
      <c r="H12273" s="5">
        <v>31.791399999999999</v>
      </c>
      <c r="I12273" s="26">
        <v>3.7285239999999997E-2</v>
      </c>
    </row>
    <row r="12274" spans="1:9" x14ac:dyDescent="0.3">
      <c r="A12274" s="25">
        <v>84.855320000000006</v>
      </c>
      <c r="B12274" s="5">
        <v>31.78884</v>
      </c>
      <c r="C12274" s="26">
        <v>3.4168219999999999E-2</v>
      </c>
      <c r="D12274" s="25">
        <v>84.855320000000006</v>
      </c>
      <c r="E12274" s="5">
        <v>31.784849999999999</v>
      </c>
      <c r="F12274" s="26">
        <v>3.342092E-2</v>
      </c>
      <c r="G12274" s="25">
        <v>84.855320000000006</v>
      </c>
      <c r="H12274" s="5">
        <v>31.784770000000002</v>
      </c>
      <c r="I12274" s="26">
        <v>3.7285190000000003E-2</v>
      </c>
    </row>
    <row r="12275" spans="1:9" x14ac:dyDescent="0.3">
      <c r="A12275" s="25">
        <v>84.861999999999995</v>
      </c>
      <c r="B12275" s="5">
        <v>31.782360000000001</v>
      </c>
      <c r="C12275" s="26">
        <v>3.4167379999999997E-2</v>
      </c>
      <c r="D12275" s="25">
        <v>84.861999999999995</v>
      </c>
      <c r="E12275" s="5">
        <v>31.77814</v>
      </c>
      <c r="F12275" s="26">
        <v>3.3424559999999999E-2</v>
      </c>
      <c r="G12275" s="25">
        <v>84.861999999999995</v>
      </c>
      <c r="H12275" s="5">
        <v>31.77807</v>
      </c>
      <c r="I12275" s="26">
        <v>3.7286E-2</v>
      </c>
    </row>
    <row r="12276" spans="1:9" x14ac:dyDescent="0.3">
      <c r="A12276" s="25">
        <v>84.870320000000007</v>
      </c>
      <c r="B12276" s="5">
        <v>31.77345</v>
      </c>
      <c r="C12276" s="26">
        <v>3.4166120000000001E-2</v>
      </c>
      <c r="D12276" s="25">
        <v>84.870320000000007</v>
      </c>
      <c r="E12276" s="5">
        <v>31.7699</v>
      </c>
      <c r="F12276" s="26">
        <v>3.3424450000000001E-2</v>
      </c>
      <c r="G12276" s="25">
        <v>84.870320000000007</v>
      </c>
      <c r="H12276" s="5">
        <v>31.769369999999999</v>
      </c>
      <c r="I12276" s="26">
        <v>3.7286220000000002E-2</v>
      </c>
    </row>
    <row r="12277" spans="1:9" x14ac:dyDescent="0.3">
      <c r="A12277" s="25">
        <v>84.878680000000003</v>
      </c>
      <c r="B12277" s="5">
        <v>31.765309999999999</v>
      </c>
      <c r="C12277" s="26">
        <v>3.4163880000000001E-2</v>
      </c>
      <c r="D12277" s="25">
        <v>84.878680000000003</v>
      </c>
      <c r="E12277" s="5">
        <v>31.761389999999999</v>
      </c>
      <c r="F12277" s="26">
        <v>3.3427900000000003E-2</v>
      </c>
      <c r="G12277" s="25">
        <v>84.878680000000003</v>
      </c>
      <c r="H12277" s="5">
        <v>31.76125</v>
      </c>
      <c r="I12277" s="26">
        <v>3.7285260000000001E-2</v>
      </c>
    </row>
    <row r="12278" spans="1:9" x14ac:dyDescent="0.3">
      <c r="A12278" s="25">
        <v>84.885319999999993</v>
      </c>
      <c r="B12278" s="5">
        <v>31.75835</v>
      </c>
      <c r="C12278" s="26">
        <v>3.4162640000000001E-2</v>
      </c>
      <c r="D12278" s="25">
        <v>84.885319999999993</v>
      </c>
      <c r="E12278" s="5">
        <v>31.75469</v>
      </c>
      <c r="F12278" s="26">
        <v>3.3433030000000002E-2</v>
      </c>
      <c r="G12278" s="25">
        <v>84.885319999999993</v>
      </c>
      <c r="H12278" s="5">
        <v>31.75432</v>
      </c>
      <c r="I12278" s="26">
        <v>3.7284779999999997E-2</v>
      </c>
    </row>
    <row r="12279" spans="1:9" x14ac:dyDescent="0.3">
      <c r="A12279" s="25">
        <v>84.891999999999996</v>
      </c>
      <c r="B12279" s="5">
        <v>31.751999999999999</v>
      </c>
      <c r="C12279" s="26">
        <v>3.4161660000000003E-2</v>
      </c>
      <c r="D12279" s="25">
        <v>84.891999999999996</v>
      </c>
      <c r="E12279" s="5">
        <v>31.748380000000001</v>
      </c>
      <c r="F12279" s="26">
        <v>3.3436460000000001E-2</v>
      </c>
      <c r="G12279" s="25">
        <v>84.891999999999996</v>
      </c>
      <c r="H12279" s="5">
        <v>31.74813</v>
      </c>
      <c r="I12279" s="26">
        <v>3.72872E-2</v>
      </c>
    </row>
    <row r="12280" spans="1:9" x14ac:dyDescent="0.3">
      <c r="A12280" s="25">
        <v>84.898679999999999</v>
      </c>
      <c r="B12280" s="5">
        <v>31.74568</v>
      </c>
      <c r="C12280" s="26">
        <v>3.415936E-2</v>
      </c>
      <c r="D12280" s="25">
        <v>84.898679999999999</v>
      </c>
      <c r="E12280" s="5">
        <v>31.7422</v>
      </c>
      <c r="F12280" s="26">
        <v>3.3438160000000001E-2</v>
      </c>
      <c r="G12280" s="25">
        <v>84.898679999999999</v>
      </c>
      <c r="H12280" s="5">
        <v>31.740970000000001</v>
      </c>
      <c r="I12280" s="26">
        <v>3.7289559999999999E-2</v>
      </c>
    </row>
    <row r="12281" spans="1:9" x14ac:dyDescent="0.3">
      <c r="A12281" s="25">
        <v>84.905320000000003</v>
      </c>
      <c r="B12281" s="5">
        <v>31.73864</v>
      </c>
      <c r="C12281" s="26">
        <v>3.4159920000000003E-2</v>
      </c>
      <c r="D12281" s="25">
        <v>84.905320000000003</v>
      </c>
      <c r="E12281" s="5">
        <v>31.73508</v>
      </c>
      <c r="F12281" s="26">
        <v>3.3441760000000001E-2</v>
      </c>
      <c r="G12281" s="25">
        <v>84.905320000000003</v>
      </c>
      <c r="H12281" s="5">
        <v>31.73461</v>
      </c>
      <c r="I12281" s="26">
        <v>3.7290160000000003E-2</v>
      </c>
    </row>
    <row r="12282" spans="1:9" x14ac:dyDescent="0.3">
      <c r="A12282" s="25">
        <v>84.912000000000006</v>
      </c>
      <c r="B12282" s="5">
        <v>31.731369999999998</v>
      </c>
      <c r="C12282" s="26">
        <v>3.4161209999999997E-2</v>
      </c>
      <c r="D12282" s="25">
        <v>84.912000000000006</v>
      </c>
      <c r="E12282" s="5">
        <v>31.728290000000001</v>
      </c>
      <c r="F12282" s="26">
        <v>3.3441850000000002E-2</v>
      </c>
      <c r="G12282" s="25">
        <v>84.912000000000006</v>
      </c>
      <c r="H12282" s="5">
        <v>31.728459999999998</v>
      </c>
      <c r="I12282" s="26">
        <v>3.7289500000000003E-2</v>
      </c>
    </row>
    <row r="12283" spans="1:9" x14ac:dyDescent="0.3">
      <c r="A12283" s="25">
        <v>84.918679999999995</v>
      </c>
      <c r="B12283" s="5">
        <v>31.725069999999999</v>
      </c>
      <c r="C12283" s="26">
        <v>3.4160500000000003E-2</v>
      </c>
      <c r="D12283" s="25">
        <v>84.918679999999995</v>
      </c>
      <c r="E12283" s="5">
        <v>31.722239999999999</v>
      </c>
      <c r="F12283" s="26">
        <v>3.3438900000000001E-2</v>
      </c>
      <c r="G12283" s="25">
        <v>84.918679999999995</v>
      </c>
      <c r="H12283" s="5">
        <v>31.720929999999999</v>
      </c>
      <c r="I12283" s="26">
        <v>3.729234E-2</v>
      </c>
    </row>
    <row r="12284" spans="1:9" x14ac:dyDescent="0.3">
      <c r="A12284" s="25">
        <v>84.925340000000006</v>
      </c>
      <c r="B12284" s="5">
        <v>31.71855</v>
      </c>
      <c r="C12284" s="26">
        <v>3.4160139999999999E-2</v>
      </c>
      <c r="D12284" s="25">
        <v>84.925340000000006</v>
      </c>
      <c r="E12284" s="5">
        <v>31.715499999999999</v>
      </c>
      <c r="F12284" s="26">
        <v>3.3438799999999998E-2</v>
      </c>
      <c r="G12284" s="25">
        <v>84.925340000000006</v>
      </c>
      <c r="H12284" s="5">
        <v>31.714580000000002</v>
      </c>
      <c r="I12284" s="26">
        <v>3.7296749999999997E-2</v>
      </c>
    </row>
    <row r="12285" spans="1:9" x14ac:dyDescent="0.3">
      <c r="A12285" s="25">
        <v>84.932010000000005</v>
      </c>
      <c r="B12285" s="5">
        <v>31.711939999999998</v>
      </c>
      <c r="C12285" s="26">
        <v>3.415812E-2</v>
      </c>
      <c r="D12285" s="25">
        <v>84.932010000000005</v>
      </c>
      <c r="E12285" s="5">
        <v>31.708279999999998</v>
      </c>
      <c r="F12285" s="26">
        <v>3.3439259999999998E-2</v>
      </c>
      <c r="G12285" s="25">
        <v>84.932010000000005</v>
      </c>
      <c r="H12285" s="5">
        <v>31.707380000000001</v>
      </c>
      <c r="I12285" s="26">
        <v>3.7299279999999997E-2</v>
      </c>
    </row>
    <row r="12286" spans="1:9" x14ac:dyDescent="0.3">
      <c r="A12286" s="25">
        <v>84.938680000000005</v>
      </c>
      <c r="B12286" s="5">
        <v>31.705449999999999</v>
      </c>
      <c r="C12286" s="26">
        <v>3.415928E-2</v>
      </c>
      <c r="D12286" s="25">
        <v>84.938680000000005</v>
      </c>
      <c r="E12286" s="5">
        <v>31.702390000000001</v>
      </c>
      <c r="F12286" s="26">
        <v>3.3438790000000003E-2</v>
      </c>
      <c r="G12286" s="25">
        <v>84.938680000000005</v>
      </c>
      <c r="H12286" s="5">
        <v>31.701360000000001</v>
      </c>
      <c r="I12286" s="26">
        <v>3.7302059999999998E-2</v>
      </c>
    </row>
    <row r="12287" spans="1:9" x14ac:dyDescent="0.3">
      <c r="A12287" s="25">
        <v>84.945340000000002</v>
      </c>
      <c r="B12287" s="5">
        <v>31.698519999999998</v>
      </c>
      <c r="C12287" s="26">
        <v>3.4163010000000001E-2</v>
      </c>
      <c r="D12287" s="25">
        <v>84.945340000000002</v>
      </c>
      <c r="E12287" s="5">
        <v>31.695239999999998</v>
      </c>
      <c r="F12287" s="26">
        <v>3.3440379999999999E-2</v>
      </c>
      <c r="G12287" s="25">
        <v>84.945340000000002</v>
      </c>
      <c r="H12287" s="5">
        <v>31.694610000000001</v>
      </c>
      <c r="I12287" s="26">
        <v>3.7302729999999999E-2</v>
      </c>
    </row>
    <row r="12288" spans="1:9" x14ac:dyDescent="0.3">
      <c r="A12288" s="25">
        <v>84.951989999999995</v>
      </c>
      <c r="B12288" s="5">
        <v>31.692419999999998</v>
      </c>
      <c r="C12288" s="26">
        <v>3.4165710000000002E-2</v>
      </c>
      <c r="D12288" s="25">
        <v>84.951989999999995</v>
      </c>
      <c r="E12288" s="5">
        <v>31.688359999999999</v>
      </c>
      <c r="F12288" s="26">
        <v>3.3440549999999999E-2</v>
      </c>
      <c r="G12288" s="25">
        <v>84.951989999999995</v>
      </c>
      <c r="H12288" s="5">
        <v>31.6877</v>
      </c>
      <c r="I12288" s="26">
        <v>3.7305739999999997E-2</v>
      </c>
    </row>
    <row r="12289" spans="1:9" x14ac:dyDescent="0.3">
      <c r="A12289" s="25">
        <v>84.958680000000001</v>
      </c>
      <c r="B12289" s="5">
        <v>31.685179999999999</v>
      </c>
      <c r="C12289" s="26">
        <v>3.4167599999999999E-2</v>
      </c>
      <c r="D12289" s="25">
        <v>84.958680000000001</v>
      </c>
      <c r="E12289" s="5">
        <v>31.681909999999998</v>
      </c>
      <c r="F12289" s="26">
        <v>3.3437639999999998E-2</v>
      </c>
      <c r="G12289" s="25">
        <v>84.958680000000001</v>
      </c>
      <c r="H12289" s="5">
        <v>31.681660000000001</v>
      </c>
      <c r="I12289" s="26">
        <v>3.7306880000000001E-2</v>
      </c>
    </row>
    <row r="12290" spans="1:9" x14ac:dyDescent="0.3">
      <c r="A12290" s="25">
        <v>84.965320000000006</v>
      </c>
      <c r="B12290" s="5">
        <v>31.678629999999998</v>
      </c>
      <c r="C12290" s="26">
        <v>3.416686E-2</v>
      </c>
      <c r="D12290" s="25">
        <v>84.965320000000006</v>
      </c>
      <c r="E12290" s="5">
        <v>31.675239999999999</v>
      </c>
      <c r="F12290" s="26">
        <v>3.3433740000000003E-2</v>
      </c>
      <c r="G12290" s="25">
        <v>84.965320000000006</v>
      </c>
      <c r="H12290" s="5">
        <v>31.674779999999998</v>
      </c>
      <c r="I12290" s="26">
        <v>3.7305100000000001E-2</v>
      </c>
    </row>
    <row r="12291" spans="1:9" x14ac:dyDescent="0.3">
      <c r="A12291" s="25">
        <v>84.971990000000005</v>
      </c>
      <c r="B12291" s="5">
        <v>31.67192</v>
      </c>
      <c r="C12291" s="26">
        <v>3.4164430000000003E-2</v>
      </c>
      <c r="D12291" s="25">
        <v>84.971990000000005</v>
      </c>
      <c r="E12291" s="5">
        <v>31.668279999999999</v>
      </c>
      <c r="F12291" s="26">
        <v>3.343438E-2</v>
      </c>
      <c r="G12291" s="25">
        <v>84.971990000000005</v>
      </c>
      <c r="H12291" s="5">
        <v>31.668289999999999</v>
      </c>
      <c r="I12291" s="26">
        <v>3.7304690000000001E-2</v>
      </c>
    </row>
    <row r="12292" spans="1:9" x14ac:dyDescent="0.3">
      <c r="A12292" s="25">
        <v>84.978679999999997</v>
      </c>
      <c r="B12292" s="5">
        <v>31.665220000000001</v>
      </c>
      <c r="C12292" s="26">
        <v>3.4163720000000002E-2</v>
      </c>
      <c r="D12292" s="25">
        <v>84.978679999999997</v>
      </c>
      <c r="E12292" s="5">
        <v>31.661799999999999</v>
      </c>
      <c r="F12292" s="26">
        <v>3.3434899999999997E-2</v>
      </c>
      <c r="G12292" s="25">
        <v>84.978679999999997</v>
      </c>
      <c r="H12292" s="5">
        <v>31.661349999999999</v>
      </c>
      <c r="I12292" s="26">
        <v>3.7302479999999999E-2</v>
      </c>
    </row>
    <row r="12293" spans="1:9" x14ac:dyDescent="0.3">
      <c r="A12293" s="25">
        <v>84.985339999999994</v>
      </c>
      <c r="B12293" s="5">
        <v>31.659220000000001</v>
      </c>
      <c r="C12293" s="26">
        <v>3.4163909999999999E-2</v>
      </c>
      <c r="D12293" s="25">
        <v>84.985339999999994</v>
      </c>
      <c r="E12293" s="5">
        <v>31.65484</v>
      </c>
      <c r="F12293" s="26">
        <v>3.3435279999999998E-2</v>
      </c>
      <c r="G12293" s="25">
        <v>84.985339999999994</v>
      </c>
      <c r="H12293" s="5">
        <v>31.654699999999998</v>
      </c>
      <c r="I12293" s="26">
        <v>3.7299199999999998E-2</v>
      </c>
    </row>
    <row r="12294" spans="1:9" x14ac:dyDescent="0.3">
      <c r="A12294" s="25">
        <v>84.992000000000004</v>
      </c>
      <c r="B12294" s="5">
        <v>31.651910000000001</v>
      </c>
      <c r="C12294" s="26">
        <v>3.4162199999999997E-2</v>
      </c>
      <c r="D12294" s="25">
        <v>84.992000000000004</v>
      </c>
      <c r="E12294" s="5">
        <v>31.648299999999999</v>
      </c>
      <c r="F12294" s="26">
        <v>3.3439030000000002E-2</v>
      </c>
      <c r="G12294" s="25">
        <v>84.992000000000004</v>
      </c>
      <c r="H12294" s="5">
        <v>31.648479999999999</v>
      </c>
      <c r="I12294" s="26">
        <v>3.72983E-2</v>
      </c>
    </row>
    <row r="12295" spans="1:9" x14ac:dyDescent="0.3">
      <c r="A12295" s="25">
        <v>85.000320000000002</v>
      </c>
      <c r="B12295" s="5">
        <v>31.643820000000002</v>
      </c>
      <c r="C12295" s="26">
        <v>3.4159849999999999E-2</v>
      </c>
      <c r="D12295" s="25">
        <v>85.000320000000002</v>
      </c>
      <c r="E12295" s="5">
        <v>31.639659999999999</v>
      </c>
      <c r="F12295" s="26">
        <v>3.3442810000000003E-2</v>
      </c>
      <c r="G12295" s="25">
        <v>85.000320000000002</v>
      </c>
      <c r="H12295" s="5">
        <v>31.63945</v>
      </c>
      <c r="I12295" s="26">
        <v>3.7300779999999999E-2</v>
      </c>
    </row>
    <row r="12296" spans="1:9" x14ac:dyDescent="0.3">
      <c r="A12296" s="25">
        <v>85.008679999999998</v>
      </c>
      <c r="B12296" s="5">
        <v>31.63552</v>
      </c>
      <c r="C12296" s="26">
        <v>3.4158359999999999E-2</v>
      </c>
      <c r="D12296" s="25">
        <v>85.008679999999998</v>
      </c>
      <c r="E12296" s="5">
        <v>31.631609999999998</v>
      </c>
      <c r="F12296" s="26">
        <v>3.3442619999999999E-2</v>
      </c>
      <c r="G12296" s="25">
        <v>85.008679999999998</v>
      </c>
      <c r="H12296" s="5">
        <v>31.631219999999999</v>
      </c>
      <c r="I12296" s="26">
        <v>3.7297940000000002E-2</v>
      </c>
    </row>
    <row r="12297" spans="1:9" x14ac:dyDescent="0.3">
      <c r="A12297" s="25">
        <v>85.015320000000003</v>
      </c>
      <c r="B12297" s="5">
        <v>31.628270000000001</v>
      </c>
      <c r="C12297" s="26">
        <v>3.4158689999999998E-2</v>
      </c>
      <c r="D12297" s="25">
        <v>85.015320000000003</v>
      </c>
      <c r="E12297" s="5">
        <v>31.624140000000001</v>
      </c>
      <c r="F12297" s="26">
        <v>3.3443170000000001E-2</v>
      </c>
      <c r="G12297" s="25">
        <v>85.015320000000003</v>
      </c>
      <c r="H12297" s="5">
        <v>31.624500000000001</v>
      </c>
      <c r="I12297" s="26">
        <v>3.7295500000000002E-2</v>
      </c>
    </row>
    <row r="12298" spans="1:9" x14ac:dyDescent="0.3">
      <c r="A12298" s="25">
        <v>85.022000000000006</v>
      </c>
      <c r="B12298" s="5">
        <v>31.62219</v>
      </c>
      <c r="C12298" s="26">
        <v>3.4163659999999998E-2</v>
      </c>
      <c r="D12298" s="25">
        <v>85.022000000000006</v>
      </c>
      <c r="E12298" s="5">
        <v>31.618649999999999</v>
      </c>
      <c r="F12298" s="26">
        <v>3.3446480000000001E-2</v>
      </c>
      <c r="G12298" s="25">
        <v>85.022000000000006</v>
      </c>
      <c r="H12298" s="5">
        <v>31.6175</v>
      </c>
      <c r="I12298" s="26">
        <v>3.729561E-2</v>
      </c>
    </row>
    <row r="12299" spans="1:9" x14ac:dyDescent="0.3">
      <c r="A12299" s="25">
        <v>85.028679999999994</v>
      </c>
      <c r="B12299" s="5">
        <v>31.614889999999999</v>
      </c>
      <c r="C12299" s="26">
        <v>3.4169060000000001E-2</v>
      </c>
      <c r="D12299" s="25">
        <v>85.028679999999994</v>
      </c>
      <c r="E12299" s="5">
        <v>31.611360000000001</v>
      </c>
      <c r="F12299" s="26">
        <v>3.3450170000000001E-2</v>
      </c>
      <c r="G12299" s="25">
        <v>85.028679999999994</v>
      </c>
      <c r="H12299" s="5">
        <v>31.611640000000001</v>
      </c>
      <c r="I12299" s="26">
        <v>3.7295130000000003E-2</v>
      </c>
    </row>
    <row r="12300" spans="1:9" x14ac:dyDescent="0.3">
      <c r="A12300" s="25">
        <v>85.035340000000005</v>
      </c>
      <c r="B12300" s="5">
        <v>31.608219999999999</v>
      </c>
      <c r="C12300" s="26">
        <v>3.4170819999999998E-2</v>
      </c>
      <c r="D12300" s="25">
        <v>85.035340000000005</v>
      </c>
      <c r="E12300" s="5">
        <v>31.605519999999999</v>
      </c>
      <c r="F12300" s="26">
        <v>3.3452389999999999E-2</v>
      </c>
      <c r="G12300" s="25">
        <v>85.035340000000005</v>
      </c>
      <c r="H12300" s="5">
        <v>31.604559999999999</v>
      </c>
      <c r="I12300" s="26">
        <v>3.7297530000000002E-2</v>
      </c>
    </row>
    <row r="12301" spans="1:9" x14ac:dyDescent="0.3">
      <c r="A12301" s="25">
        <v>85.042000000000002</v>
      </c>
      <c r="B12301" s="5">
        <v>31.601500000000001</v>
      </c>
      <c r="C12301" s="26">
        <v>3.4170529999999998E-2</v>
      </c>
      <c r="D12301" s="25">
        <v>85.042000000000002</v>
      </c>
      <c r="E12301" s="5">
        <v>31.598400000000002</v>
      </c>
      <c r="F12301" s="26">
        <v>3.3455539999999999E-2</v>
      </c>
      <c r="G12301" s="25">
        <v>85.042000000000002</v>
      </c>
      <c r="H12301" s="5">
        <v>31.59796</v>
      </c>
      <c r="I12301" s="26">
        <v>3.7302439999999999E-2</v>
      </c>
    </row>
    <row r="12302" spans="1:9" x14ac:dyDescent="0.3">
      <c r="A12302" s="25">
        <v>85.048680000000004</v>
      </c>
      <c r="B12302" s="5">
        <v>31.595089999999999</v>
      </c>
      <c r="C12302" s="26">
        <v>3.4170409999999998E-2</v>
      </c>
      <c r="D12302" s="25">
        <v>85.048680000000004</v>
      </c>
      <c r="E12302" s="5">
        <v>31.591059999999999</v>
      </c>
      <c r="F12302" s="26">
        <v>3.3457349999999997E-2</v>
      </c>
      <c r="G12302" s="25">
        <v>85.048680000000004</v>
      </c>
      <c r="H12302" s="5">
        <v>31.591280000000001</v>
      </c>
      <c r="I12302" s="26">
        <v>3.730866E-2</v>
      </c>
    </row>
    <row r="12303" spans="1:9" x14ac:dyDescent="0.3">
      <c r="A12303" s="25">
        <v>85.055319999999995</v>
      </c>
      <c r="B12303" s="5">
        <v>31.588619999999999</v>
      </c>
      <c r="C12303" s="26">
        <v>3.4169520000000002E-2</v>
      </c>
      <c r="D12303" s="25">
        <v>85.055319999999995</v>
      </c>
      <c r="E12303" s="5">
        <v>31.585260000000002</v>
      </c>
      <c r="F12303" s="26">
        <v>3.3457519999999998E-2</v>
      </c>
      <c r="G12303" s="25">
        <v>85.055319999999995</v>
      </c>
      <c r="H12303" s="5">
        <v>31.584679999999999</v>
      </c>
      <c r="I12303" s="26">
        <v>3.7310339999999997E-2</v>
      </c>
    </row>
    <row r="12304" spans="1:9" x14ac:dyDescent="0.3">
      <c r="A12304" s="25">
        <v>85.061999999999998</v>
      </c>
      <c r="B12304" s="5">
        <v>31.582170000000001</v>
      </c>
      <c r="C12304" s="26">
        <v>3.4166349999999998E-2</v>
      </c>
      <c r="D12304" s="25">
        <v>85.061999999999998</v>
      </c>
      <c r="E12304" s="5">
        <v>31.578050000000001</v>
      </c>
      <c r="F12304" s="26">
        <v>3.3457000000000001E-2</v>
      </c>
      <c r="G12304" s="25">
        <v>85.061999999999998</v>
      </c>
      <c r="H12304" s="5">
        <v>31.578240000000001</v>
      </c>
      <c r="I12304" s="26">
        <v>3.730588E-2</v>
      </c>
    </row>
    <row r="12305" spans="1:9" x14ac:dyDescent="0.3">
      <c r="A12305" s="25">
        <v>85.068659999999994</v>
      </c>
      <c r="B12305" s="5">
        <v>31.575220000000002</v>
      </c>
      <c r="C12305" s="26">
        <v>3.4166040000000002E-2</v>
      </c>
      <c r="D12305" s="25">
        <v>85.068659999999994</v>
      </c>
      <c r="E12305" s="5">
        <v>31.572240000000001</v>
      </c>
      <c r="F12305" s="26">
        <v>3.3458080000000001E-2</v>
      </c>
      <c r="G12305" s="25">
        <v>85.068659999999994</v>
      </c>
      <c r="H12305" s="5">
        <v>31.571459999999998</v>
      </c>
      <c r="I12305" s="26">
        <v>3.7303469999999998E-2</v>
      </c>
    </row>
    <row r="12306" spans="1:9" x14ac:dyDescent="0.3">
      <c r="A12306" s="25">
        <v>85.075320000000005</v>
      </c>
      <c r="B12306" s="5">
        <v>31.568580000000001</v>
      </c>
      <c r="C12306" s="26">
        <v>3.4168339999999998E-2</v>
      </c>
      <c r="D12306" s="25">
        <v>85.075320000000005</v>
      </c>
      <c r="E12306" s="5">
        <v>31.564830000000001</v>
      </c>
      <c r="F12306" s="26">
        <v>3.3459889999999999E-2</v>
      </c>
      <c r="G12306" s="25">
        <v>85.075320000000005</v>
      </c>
      <c r="H12306" s="5">
        <v>31.564409999999999</v>
      </c>
      <c r="I12306" s="26">
        <v>3.7304740000000003E-2</v>
      </c>
    </row>
    <row r="12307" spans="1:9" x14ac:dyDescent="0.3">
      <c r="A12307" s="25">
        <v>85.081999999999994</v>
      </c>
      <c r="B12307" s="5">
        <v>31.562339999999999</v>
      </c>
      <c r="C12307" s="26">
        <v>3.4169739999999997E-2</v>
      </c>
      <c r="D12307" s="25">
        <v>85.081999999999994</v>
      </c>
      <c r="E12307" s="5">
        <v>31.55856</v>
      </c>
      <c r="F12307" s="26">
        <v>3.3459599999999999E-2</v>
      </c>
      <c r="G12307" s="25">
        <v>85.081999999999994</v>
      </c>
      <c r="H12307" s="5">
        <v>31.55789</v>
      </c>
      <c r="I12307" s="26">
        <v>3.730228E-2</v>
      </c>
    </row>
    <row r="12308" spans="1:9" x14ac:dyDescent="0.3">
      <c r="A12308" s="25">
        <v>85.088679999999997</v>
      </c>
      <c r="B12308" s="5">
        <v>31.555340000000001</v>
      </c>
      <c r="C12308" s="26">
        <v>3.4170359999999997E-2</v>
      </c>
      <c r="D12308" s="25">
        <v>85.088679999999997</v>
      </c>
      <c r="E12308" s="5">
        <v>31.551960000000001</v>
      </c>
      <c r="F12308" s="26">
        <v>3.3459919999999997E-2</v>
      </c>
      <c r="G12308" s="25">
        <v>85.088679999999997</v>
      </c>
      <c r="H12308" s="5">
        <v>31.551110000000001</v>
      </c>
      <c r="I12308" s="26">
        <v>3.7298749999999999E-2</v>
      </c>
    </row>
    <row r="12309" spans="1:9" x14ac:dyDescent="0.3">
      <c r="A12309" s="25">
        <v>85.095320000000001</v>
      </c>
      <c r="B12309" s="5">
        <v>31.548249999999999</v>
      </c>
      <c r="C12309" s="26">
        <v>3.4173240000000001E-2</v>
      </c>
      <c r="D12309" s="25">
        <v>85.095320000000001</v>
      </c>
      <c r="E12309" s="5">
        <v>31.54515</v>
      </c>
      <c r="F12309" s="26">
        <v>3.3460139999999999E-2</v>
      </c>
      <c r="G12309" s="25">
        <v>85.095320000000001</v>
      </c>
      <c r="H12309" s="5">
        <v>31.544750000000001</v>
      </c>
      <c r="I12309" s="26">
        <v>3.7299060000000002E-2</v>
      </c>
    </row>
    <row r="12310" spans="1:9" x14ac:dyDescent="0.3">
      <c r="A12310" s="25">
        <v>85.102000000000004</v>
      </c>
      <c r="B12310" s="5">
        <v>31.541879999999999</v>
      </c>
      <c r="C12310" s="26">
        <v>3.4171100000000003E-2</v>
      </c>
      <c r="D12310" s="25">
        <v>85.102000000000004</v>
      </c>
      <c r="E12310" s="5">
        <v>31.538599999999999</v>
      </c>
      <c r="F12310" s="26">
        <v>3.3460799999999999E-2</v>
      </c>
      <c r="G12310" s="25">
        <v>85.102000000000004</v>
      </c>
      <c r="H12310" s="5">
        <v>31.538049999999998</v>
      </c>
      <c r="I12310" s="26">
        <v>3.7299199999999998E-2</v>
      </c>
    </row>
    <row r="12311" spans="1:9" x14ac:dyDescent="0.3">
      <c r="A12311" s="25">
        <v>85.108680000000007</v>
      </c>
      <c r="B12311" s="5">
        <v>31.53528</v>
      </c>
      <c r="C12311" s="26">
        <v>3.41681E-2</v>
      </c>
      <c r="D12311" s="25">
        <v>85.108680000000007</v>
      </c>
      <c r="E12311" s="5">
        <v>31.531980000000001</v>
      </c>
      <c r="F12311" s="26">
        <v>3.3460049999999998E-2</v>
      </c>
      <c r="G12311" s="25">
        <v>85.108680000000007</v>
      </c>
      <c r="H12311" s="5">
        <v>31.530419999999999</v>
      </c>
      <c r="I12311" s="26">
        <v>3.7302580000000002E-2</v>
      </c>
    </row>
    <row r="12312" spans="1:9" x14ac:dyDescent="0.3">
      <c r="A12312" s="25">
        <v>85.115340000000003</v>
      </c>
      <c r="B12312" s="5">
        <v>31.52872</v>
      </c>
      <c r="C12312" s="26">
        <v>3.416984E-2</v>
      </c>
      <c r="D12312" s="25">
        <v>85.115340000000003</v>
      </c>
      <c r="E12312" s="5">
        <v>31.52506</v>
      </c>
      <c r="F12312" s="26">
        <v>3.3460330000000003E-2</v>
      </c>
      <c r="G12312" s="25">
        <v>85.115340000000003</v>
      </c>
      <c r="H12312" s="5">
        <v>31.5242</v>
      </c>
      <c r="I12312" s="26">
        <v>3.7306579999999999E-2</v>
      </c>
    </row>
    <row r="12313" spans="1:9" x14ac:dyDescent="0.3">
      <c r="A12313" s="25">
        <v>85.123679999999993</v>
      </c>
      <c r="B12313" s="5">
        <v>31.520119999999999</v>
      </c>
      <c r="C12313" s="26">
        <v>3.417104E-2</v>
      </c>
      <c r="D12313" s="25">
        <v>85.123679999999993</v>
      </c>
      <c r="E12313" s="5">
        <v>31.516439999999999</v>
      </c>
      <c r="F12313" s="26">
        <v>3.3460690000000001E-2</v>
      </c>
      <c r="G12313" s="25">
        <v>85.123679999999993</v>
      </c>
      <c r="H12313" s="5">
        <v>31.51568</v>
      </c>
      <c r="I12313" s="26">
        <v>3.7308319999999999E-2</v>
      </c>
    </row>
    <row r="12314" spans="1:9" x14ac:dyDescent="0.3">
      <c r="A12314" s="25">
        <v>85.132009999999994</v>
      </c>
      <c r="B12314" s="5">
        <v>31.511900000000001</v>
      </c>
      <c r="C12314" s="26">
        <v>3.4170279999999997E-2</v>
      </c>
      <c r="D12314" s="25">
        <v>85.132009999999994</v>
      </c>
      <c r="E12314" s="5">
        <v>31.508769999999998</v>
      </c>
      <c r="F12314" s="26">
        <v>3.3458500000000002E-2</v>
      </c>
      <c r="G12314" s="25">
        <v>85.132009999999994</v>
      </c>
      <c r="H12314" s="5">
        <v>31.507380000000001</v>
      </c>
      <c r="I12314" s="26">
        <v>3.7308180000000003E-2</v>
      </c>
    </row>
    <row r="12315" spans="1:9" x14ac:dyDescent="0.3">
      <c r="A12315" s="25">
        <v>85.138679999999994</v>
      </c>
      <c r="B12315" s="5">
        <v>31.505240000000001</v>
      </c>
      <c r="C12315" s="26">
        <v>3.4168219999999999E-2</v>
      </c>
      <c r="D12315" s="25">
        <v>85.138679999999994</v>
      </c>
      <c r="E12315" s="5">
        <v>31.501550000000002</v>
      </c>
      <c r="F12315" s="26">
        <v>3.345563E-2</v>
      </c>
      <c r="G12315" s="25">
        <v>85.138679999999994</v>
      </c>
      <c r="H12315" s="5">
        <v>31.50094</v>
      </c>
      <c r="I12315" s="26">
        <v>3.7303759999999998E-2</v>
      </c>
    </row>
    <row r="12316" spans="1:9" x14ac:dyDescent="0.3">
      <c r="A12316" s="25">
        <v>85.145319999999998</v>
      </c>
      <c r="B12316" s="5">
        <v>31.498999999999999</v>
      </c>
      <c r="C12316" s="26">
        <v>3.4167400000000001E-2</v>
      </c>
      <c r="D12316" s="25">
        <v>85.145319999999998</v>
      </c>
      <c r="E12316" s="5">
        <v>31.495470000000001</v>
      </c>
      <c r="F12316" s="26">
        <v>3.3459820000000001E-2</v>
      </c>
      <c r="G12316" s="25">
        <v>85.145319999999998</v>
      </c>
      <c r="H12316" s="5">
        <v>31.494520000000001</v>
      </c>
      <c r="I12316" s="26">
        <v>3.7301340000000002E-2</v>
      </c>
    </row>
    <row r="12317" spans="1:9" x14ac:dyDescent="0.3">
      <c r="A12317" s="25">
        <v>85.152010000000004</v>
      </c>
      <c r="B12317" s="5">
        <v>31.491779999999999</v>
      </c>
      <c r="C12317" s="26">
        <v>3.4168240000000002E-2</v>
      </c>
      <c r="D12317" s="25">
        <v>85.152010000000004</v>
      </c>
      <c r="E12317" s="5">
        <v>31.488309999999998</v>
      </c>
      <c r="F12317" s="26">
        <v>3.3461959999999999E-2</v>
      </c>
      <c r="G12317" s="25">
        <v>85.152010000000004</v>
      </c>
      <c r="H12317" s="5">
        <v>31.488</v>
      </c>
      <c r="I12317" s="26">
        <v>3.7304820000000002E-2</v>
      </c>
    </row>
    <row r="12318" spans="1:9" x14ac:dyDescent="0.3">
      <c r="A12318" s="25">
        <v>85.158680000000004</v>
      </c>
      <c r="B12318" s="5">
        <v>31.484999999999999</v>
      </c>
      <c r="C12318" s="26">
        <v>3.4170100000000002E-2</v>
      </c>
      <c r="D12318" s="25">
        <v>85.158680000000004</v>
      </c>
      <c r="E12318" s="5">
        <v>31.481940000000002</v>
      </c>
      <c r="F12318" s="26">
        <v>3.3459799999999998E-2</v>
      </c>
      <c r="G12318" s="25">
        <v>85.158680000000004</v>
      </c>
      <c r="H12318" s="5">
        <v>31.4819</v>
      </c>
      <c r="I12318" s="26">
        <v>3.7307569999999998E-2</v>
      </c>
    </row>
    <row r="12319" spans="1:9" x14ac:dyDescent="0.3">
      <c r="A12319" s="25">
        <v>85.165319999999994</v>
      </c>
      <c r="B12319" s="5">
        <v>31.478809999999999</v>
      </c>
      <c r="C12319" s="26">
        <v>3.416922E-2</v>
      </c>
      <c r="D12319" s="25">
        <v>85.165319999999994</v>
      </c>
      <c r="E12319" s="5">
        <v>31.47533</v>
      </c>
      <c r="F12319" s="26">
        <v>3.3458519999999999E-2</v>
      </c>
      <c r="G12319" s="25">
        <v>85.165319999999994</v>
      </c>
      <c r="H12319" s="5">
        <v>31.47382</v>
      </c>
      <c r="I12319" s="26">
        <v>3.7308979999999999E-2</v>
      </c>
    </row>
    <row r="12320" spans="1:9" x14ac:dyDescent="0.3">
      <c r="A12320" s="25">
        <v>85.171989999999994</v>
      </c>
      <c r="B12320" s="5">
        <v>31.472010000000001</v>
      </c>
      <c r="C12320" s="26">
        <v>3.4167259999999998E-2</v>
      </c>
      <c r="D12320" s="25">
        <v>85.171989999999994</v>
      </c>
      <c r="E12320" s="5">
        <v>31.468060000000001</v>
      </c>
      <c r="F12320" s="26">
        <v>3.3458179999999997E-2</v>
      </c>
      <c r="G12320" s="25">
        <v>85.171989999999994</v>
      </c>
      <c r="H12320" s="5">
        <v>31.467919999999999</v>
      </c>
      <c r="I12320" s="26">
        <v>3.7310929999999999E-2</v>
      </c>
    </row>
    <row r="12321" spans="1:9" x14ac:dyDescent="0.3">
      <c r="A12321" s="25">
        <v>85.178659999999994</v>
      </c>
      <c r="B12321" s="5">
        <v>31.465479999999999</v>
      </c>
      <c r="C12321" s="26">
        <v>3.4163440000000003E-2</v>
      </c>
      <c r="D12321" s="25">
        <v>85.178659999999994</v>
      </c>
      <c r="E12321" s="5">
        <v>31.462019999999999</v>
      </c>
      <c r="F12321" s="26">
        <v>3.3456619999999999E-2</v>
      </c>
      <c r="G12321" s="25">
        <v>85.178659999999994</v>
      </c>
      <c r="H12321" s="5">
        <v>31.46142</v>
      </c>
      <c r="I12321" s="26">
        <v>3.7310059999999999E-2</v>
      </c>
    </row>
    <row r="12322" spans="1:9" x14ac:dyDescent="0.3">
      <c r="A12322" s="25">
        <v>85.185320000000004</v>
      </c>
      <c r="B12322" s="5">
        <v>31.458850000000002</v>
      </c>
      <c r="C12322" s="26">
        <v>3.4162449999999997E-2</v>
      </c>
      <c r="D12322" s="25">
        <v>85.185320000000004</v>
      </c>
      <c r="E12322" s="5">
        <v>31.455220000000001</v>
      </c>
      <c r="F12322" s="26">
        <v>3.3455430000000001E-2</v>
      </c>
      <c r="G12322" s="25">
        <v>85.185320000000004</v>
      </c>
      <c r="H12322" s="5">
        <v>31.454329999999999</v>
      </c>
      <c r="I12322" s="26">
        <v>3.730489E-2</v>
      </c>
    </row>
    <row r="12323" spans="1:9" x14ac:dyDescent="0.3">
      <c r="A12323" s="25">
        <v>85.191999999999993</v>
      </c>
      <c r="B12323" s="5">
        <v>31.452490000000001</v>
      </c>
      <c r="C12323" s="26">
        <v>3.4166000000000002E-2</v>
      </c>
      <c r="D12323" s="25">
        <v>85.191999999999993</v>
      </c>
      <c r="E12323" s="5">
        <v>31.448609999999999</v>
      </c>
      <c r="F12323" s="26">
        <v>3.3455390000000002E-2</v>
      </c>
      <c r="G12323" s="25">
        <v>85.191999999999993</v>
      </c>
      <c r="H12323" s="5">
        <v>31.44801</v>
      </c>
      <c r="I12323" s="26">
        <v>3.7302019999999998E-2</v>
      </c>
    </row>
    <row r="12324" spans="1:9" x14ac:dyDescent="0.3">
      <c r="A12324" s="25">
        <v>85.198679999999996</v>
      </c>
      <c r="B12324" s="5">
        <v>31.445</v>
      </c>
      <c r="C12324" s="26">
        <v>3.4168520000000001E-2</v>
      </c>
      <c r="D12324" s="25">
        <v>85.198679999999996</v>
      </c>
      <c r="E12324" s="5">
        <v>31.442039999999999</v>
      </c>
      <c r="F12324" s="26">
        <v>3.3454949999999997E-2</v>
      </c>
      <c r="G12324" s="25">
        <v>85.198679999999996</v>
      </c>
      <c r="H12324" s="5">
        <v>31.441009999999999</v>
      </c>
      <c r="I12324" s="26">
        <v>3.7300939999999998E-2</v>
      </c>
    </row>
    <row r="12325" spans="1:9" x14ac:dyDescent="0.3">
      <c r="A12325" s="25">
        <v>85.20532</v>
      </c>
      <c r="B12325" s="5">
        <v>31.438639999999999</v>
      </c>
      <c r="C12325" s="26">
        <v>3.4168259999999999E-2</v>
      </c>
      <c r="D12325" s="25">
        <v>85.20532</v>
      </c>
      <c r="E12325" s="5">
        <v>31.43432</v>
      </c>
      <c r="F12325" s="26">
        <v>3.3455180000000001E-2</v>
      </c>
      <c r="G12325" s="25">
        <v>85.20532</v>
      </c>
      <c r="H12325" s="5">
        <v>31.434180000000001</v>
      </c>
      <c r="I12325" s="26">
        <v>3.7297789999999997E-2</v>
      </c>
    </row>
    <row r="12326" spans="1:9" x14ac:dyDescent="0.3">
      <c r="A12326" s="25">
        <v>85.212000000000003</v>
      </c>
      <c r="B12326" s="5">
        <v>31.43214</v>
      </c>
      <c r="C12326" s="26">
        <v>3.4167620000000003E-2</v>
      </c>
      <c r="D12326" s="25">
        <v>85.212000000000003</v>
      </c>
      <c r="E12326" s="5">
        <v>31.427820000000001</v>
      </c>
      <c r="F12326" s="26">
        <v>3.3453240000000002E-2</v>
      </c>
      <c r="G12326" s="25">
        <v>85.212000000000003</v>
      </c>
      <c r="H12326" s="5">
        <v>31.428319999999999</v>
      </c>
      <c r="I12326" s="26">
        <v>3.729466E-2</v>
      </c>
    </row>
    <row r="12327" spans="1:9" x14ac:dyDescent="0.3">
      <c r="A12327" s="25">
        <v>85.218680000000006</v>
      </c>
      <c r="B12327" s="5">
        <v>31.425439999999998</v>
      </c>
      <c r="C12327" s="26">
        <v>3.4167139999999999E-2</v>
      </c>
      <c r="D12327" s="25">
        <v>85.218680000000006</v>
      </c>
      <c r="E12327" s="5">
        <v>31.42155</v>
      </c>
      <c r="F12327" s="26">
        <v>3.3449699999999999E-2</v>
      </c>
      <c r="G12327" s="25">
        <v>85.218680000000006</v>
      </c>
      <c r="H12327" s="5">
        <v>31.42144</v>
      </c>
      <c r="I12327" s="26">
        <v>3.729768E-2</v>
      </c>
    </row>
    <row r="12328" spans="1:9" x14ac:dyDescent="0.3">
      <c r="A12328" s="25">
        <v>85.225340000000003</v>
      </c>
      <c r="B12328" s="5">
        <v>31.418209999999998</v>
      </c>
      <c r="C12328" s="26">
        <v>3.4167919999999997E-2</v>
      </c>
      <c r="D12328" s="25">
        <v>85.225340000000003</v>
      </c>
      <c r="E12328" s="5">
        <v>31.415209999999998</v>
      </c>
      <c r="F12328" s="26">
        <v>3.3447539999999998E-2</v>
      </c>
      <c r="G12328" s="25">
        <v>85.225340000000003</v>
      </c>
      <c r="H12328" s="5">
        <v>31.414639999999999</v>
      </c>
      <c r="I12328" s="26">
        <v>3.7300750000000001E-2</v>
      </c>
    </row>
    <row r="12329" spans="1:9" x14ac:dyDescent="0.3">
      <c r="A12329" s="25">
        <v>85.232010000000002</v>
      </c>
      <c r="B12329" s="5">
        <v>31.41168</v>
      </c>
      <c r="C12329" s="26">
        <v>3.4169079999999998E-2</v>
      </c>
      <c r="D12329" s="25">
        <v>85.232010000000002</v>
      </c>
      <c r="E12329" s="5">
        <v>31.408760000000001</v>
      </c>
      <c r="F12329" s="26">
        <v>3.3445130000000003E-2</v>
      </c>
      <c r="G12329" s="25">
        <v>85.232010000000002</v>
      </c>
      <c r="H12329" s="5">
        <v>31.407769999999999</v>
      </c>
      <c r="I12329" s="26">
        <v>3.7301149999999998E-2</v>
      </c>
    </row>
    <row r="12330" spans="1:9" x14ac:dyDescent="0.3">
      <c r="A12330" s="25">
        <v>85.238659999999996</v>
      </c>
      <c r="B12330" s="5">
        <v>31.4055</v>
      </c>
      <c r="C12330" s="26">
        <v>3.4169810000000002E-2</v>
      </c>
      <c r="D12330" s="25">
        <v>85.238659999999996</v>
      </c>
      <c r="E12330" s="5">
        <v>31.40146</v>
      </c>
      <c r="F12330" s="26">
        <v>3.3444019999999998E-2</v>
      </c>
      <c r="G12330" s="25">
        <v>85.238659999999996</v>
      </c>
      <c r="H12330" s="5">
        <v>31.40128</v>
      </c>
      <c r="I12330" s="26">
        <v>3.730178E-2</v>
      </c>
    </row>
    <row r="12331" spans="1:9" x14ac:dyDescent="0.3">
      <c r="A12331" s="25">
        <v>85.245320000000007</v>
      </c>
      <c r="B12331" s="5">
        <v>31.398199999999999</v>
      </c>
      <c r="C12331" s="26">
        <v>3.4170499999999999E-2</v>
      </c>
      <c r="D12331" s="25">
        <v>85.245320000000007</v>
      </c>
      <c r="E12331" s="5">
        <v>31.395219999999998</v>
      </c>
      <c r="F12331" s="26">
        <v>3.3447499999999998E-2</v>
      </c>
      <c r="G12331" s="25">
        <v>85.245320000000007</v>
      </c>
      <c r="H12331" s="5">
        <v>31.394780000000001</v>
      </c>
      <c r="I12331" s="26">
        <v>3.7303360000000001E-2</v>
      </c>
    </row>
    <row r="12332" spans="1:9" x14ac:dyDescent="0.3">
      <c r="A12332" s="25">
        <v>85.253680000000003</v>
      </c>
      <c r="B12332" s="5">
        <v>31.38984</v>
      </c>
      <c r="C12332" s="26">
        <v>3.4173479999999999E-2</v>
      </c>
      <c r="D12332" s="25">
        <v>85.253680000000003</v>
      </c>
      <c r="E12332" s="5">
        <v>31.386559999999999</v>
      </c>
      <c r="F12332" s="26">
        <v>3.3448980000000003E-2</v>
      </c>
      <c r="G12332" s="25">
        <v>85.253680000000003</v>
      </c>
      <c r="H12332" s="5">
        <v>31.385840000000002</v>
      </c>
      <c r="I12332" s="26">
        <v>3.730559E-2</v>
      </c>
    </row>
    <row r="12333" spans="1:9" x14ac:dyDescent="0.3">
      <c r="A12333" s="25">
        <v>85.262010000000004</v>
      </c>
      <c r="B12333" s="5">
        <v>31.381589999999999</v>
      </c>
      <c r="C12333" s="26">
        <v>3.417825E-2</v>
      </c>
      <c r="D12333" s="25">
        <v>85.262010000000004</v>
      </c>
      <c r="E12333" s="5">
        <v>31.378699999999998</v>
      </c>
      <c r="F12333" s="26">
        <v>3.3451349999999998E-2</v>
      </c>
      <c r="G12333" s="25">
        <v>85.262010000000004</v>
      </c>
      <c r="H12333" s="5">
        <v>31.378789999999999</v>
      </c>
      <c r="I12333" s="26">
        <v>3.7304080000000003E-2</v>
      </c>
    </row>
    <row r="12334" spans="1:9" x14ac:dyDescent="0.3">
      <c r="A12334" s="25">
        <v>85.268680000000003</v>
      </c>
      <c r="B12334" s="5">
        <v>31.374379999999999</v>
      </c>
      <c r="C12334" s="26">
        <v>3.4179380000000002E-2</v>
      </c>
      <c r="D12334" s="25">
        <v>85.268680000000003</v>
      </c>
      <c r="E12334" s="5">
        <v>31.372019999999999</v>
      </c>
      <c r="F12334" s="26">
        <v>3.3452299999999997E-2</v>
      </c>
      <c r="G12334" s="25">
        <v>85.268680000000003</v>
      </c>
      <c r="H12334" s="5">
        <v>31.370899999999999</v>
      </c>
      <c r="I12334" s="26">
        <v>3.7303839999999998E-2</v>
      </c>
    </row>
    <row r="12335" spans="1:9" x14ac:dyDescent="0.3">
      <c r="A12335" s="25">
        <v>85.275319999999994</v>
      </c>
      <c r="B12335" s="5">
        <v>31.3687</v>
      </c>
      <c r="C12335" s="26">
        <v>3.4182740000000003E-2</v>
      </c>
      <c r="D12335" s="25">
        <v>85.275319999999994</v>
      </c>
      <c r="E12335" s="5">
        <v>31.365410000000001</v>
      </c>
      <c r="F12335" s="26">
        <v>3.345074E-2</v>
      </c>
      <c r="G12335" s="25">
        <v>85.275319999999994</v>
      </c>
      <c r="H12335" s="5">
        <v>31.36458</v>
      </c>
      <c r="I12335" s="26">
        <v>3.730555E-2</v>
      </c>
    </row>
    <row r="12336" spans="1:9" x14ac:dyDescent="0.3">
      <c r="A12336" s="25">
        <v>85.281989999999993</v>
      </c>
      <c r="B12336" s="5">
        <v>31.361799999999999</v>
      </c>
      <c r="C12336" s="26">
        <v>3.4186500000000002E-2</v>
      </c>
      <c r="D12336" s="25">
        <v>85.281989999999993</v>
      </c>
      <c r="E12336" s="5">
        <v>31.358889999999999</v>
      </c>
      <c r="F12336" s="26">
        <v>3.3450559999999997E-2</v>
      </c>
      <c r="G12336" s="25">
        <v>85.281989999999993</v>
      </c>
      <c r="H12336" s="5">
        <v>31.357610000000001</v>
      </c>
      <c r="I12336" s="26">
        <v>3.7308500000000001E-2</v>
      </c>
    </row>
    <row r="12337" spans="1:9" x14ac:dyDescent="0.3">
      <c r="A12337" s="25">
        <v>85.288659999999993</v>
      </c>
      <c r="B12337" s="5">
        <v>31.355460000000001</v>
      </c>
      <c r="C12337" s="26">
        <v>3.418703E-2</v>
      </c>
      <c r="D12337" s="25">
        <v>85.288659999999993</v>
      </c>
      <c r="E12337" s="5">
        <v>31.351559999999999</v>
      </c>
      <c r="F12337" s="26">
        <v>3.345128E-2</v>
      </c>
      <c r="G12337" s="25">
        <v>85.288659999999993</v>
      </c>
      <c r="H12337" s="5">
        <v>31.35135</v>
      </c>
      <c r="I12337" s="26">
        <v>3.730816E-2</v>
      </c>
    </row>
    <row r="12338" spans="1:9" x14ac:dyDescent="0.3">
      <c r="A12338" s="25">
        <v>85.295320000000004</v>
      </c>
      <c r="B12338" s="5">
        <v>31.348420000000001</v>
      </c>
      <c r="C12338" s="26">
        <v>3.4189619999999997E-2</v>
      </c>
      <c r="D12338" s="25">
        <v>85.295320000000004</v>
      </c>
      <c r="E12338" s="5">
        <v>31.344850000000001</v>
      </c>
      <c r="F12338" s="26">
        <v>3.3450399999999998E-2</v>
      </c>
      <c r="G12338" s="25">
        <v>85.295320000000004</v>
      </c>
      <c r="H12338" s="5">
        <v>31.34451</v>
      </c>
      <c r="I12338" s="26">
        <v>3.7305850000000002E-2</v>
      </c>
    </row>
    <row r="12339" spans="1:9" x14ac:dyDescent="0.3">
      <c r="A12339" s="25">
        <v>85.302000000000007</v>
      </c>
      <c r="B12339" s="5">
        <v>31.341940000000001</v>
      </c>
      <c r="C12339" s="26">
        <v>3.4193069999999999E-2</v>
      </c>
      <c r="D12339" s="25">
        <v>85.302000000000007</v>
      </c>
      <c r="E12339" s="5">
        <v>31.338830000000002</v>
      </c>
      <c r="F12339" s="26">
        <v>3.3448749999999999E-2</v>
      </c>
      <c r="G12339" s="25">
        <v>85.302000000000007</v>
      </c>
      <c r="H12339" s="5">
        <v>31.337389999999999</v>
      </c>
      <c r="I12339" s="26">
        <v>3.730576E-2</v>
      </c>
    </row>
    <row r="12340" spans="1:9" x14ac:dyDescent="0.3">
      <c r="A12340" s="25">
        <v>85.308679999999995</v>
      </c>
      <c r="B12340" s="5">
        <v>31.335380000000001</v>
      </c>
      <c r="C12340" s="26">
        <v>3.4188910000000003E-2</v>
      </c>
      <c r="D12340" s="25">
        <v>85.308679999999995</v>
      </c>
      <c r="E12340" s="5">
        <v>31.331810000000001</v>
      </c>
      <c r="F12340" s="26">
        <v>3.3449619999999999E-2</v>
      </c>
      <c r="G12340" s="25">
        <v>85.308679999999995</v>
      </c>
      <c r="H12340" s="5">
        <v>31.330880000000001</v>
      </c>
      <c r="I12340" s="26">
        <v>3.7306190000000003E-2</v>
      </c>
    </row>
    <row r="12341" spans="1:9" x14ac:dyDescent="0.3">
      <c r="A12341" s="25">
        <v>85.315340000000006</v>
      </c>
      <c r="B12341" s="5">
        <v>31.328700000000001</v>
      </c>
      <c r="C12341" s="26">
        <v>3.418794E-2</v>
      </c>
      <c r="D12341" s="25">
        <v>85.315340000000006</v>
      </c>
      <c r="E12341" s="5">
        <v>31.325099999999999</v>
      </c>
      <c r="F12341" s="26">
        <v>3.3449880000000001E-2</v>
      </c>
      <c r="G12341" s="25">
        <v>85.315340000000006</v>
      </c>
      <c r="H12341" s="5">
        <v>31.324280000000002</v>
      </c>
      <c r="I12341" s="26">
        <v>3.7303830000000003E-2</v>
      </c>
    </row>
    <row r="12342" spans="1:9" x14ac:dyDescent="0.3">
      <c r="A12342" s="25">
        <v>85.322010000000006</v>
      </c>
      <c r="B12342" s="5">
        <v>31.321370000000002</v>
      </c>
      <c r="C12342" s="26">
        <v>3.4190940000000003E-2</v>
      </c>
      <c r="D12342" s="25">
        <v>85.322010000000006</v>
      </c>
      <c r="E12342" s="5">
        <v>31.318100000000001</v>
      </c>
      <c r="F12342" s="26">
        <v>3.345182E-2</v>
      </c>
      <c r="G12342" s="25">
        <v>85.322010000000006</v>
      </c>
      <c r="H12342" s="5">
        <v>31.318200000000001</v>
      </c>
      <c r="I12342" s="26">
        <v>3.7302429999999998E-2</v>
      </c>
    </row>
    <row r="12343" spans="1:9" x14ac:dyDescent="0.3">
      <c r="A12343" s="25">
        <v>85.328680000000006</v>
      </c>
      <c r="B12343" s="5">
        <v>31.315180000000002</v>
      </c>
      <c r="C12343" s="26">
        <v>3.4192390000000003E-2</v>
      </c>
      <c r="D12343" s="25">
        <v>85.328680000000006</v>
      </c>
      <c r="E12343" s="5">
        <v>31.312059999999999</v>
      </c>
      <c r="F12343" s="26">
        <v>3.345215E-2</v>
      </c>
      <c r="G12343" s="25">
        <v>85.328680000000006</v>
      </c>
      <c r="H12343" s="5">
        <v>31.311</v>
      </c>
      <c r="I12343" s="26">
        <v>3.730083E-2</v>
      </c>
    </row>
    <row r="12344" spans="1:9" x14ac:dyDescent="0.3">
      <c r="A12344" s="25">
        <v>85.335340000000002</v>
      </c>
      <c r="B12344" s="5">
        <v>31.309439999999999</v>
      </c>
      <c r="C12344" s="26">
        <v>3.4188059999999999E-2</v>
      </c>
      <c r="D12344" s="25">
        <v>85.335340000000002</v>
      </c>
      <c r="E12344" s="5">
        <v>31.30498</v>
      </c>
      <c r="F12344" s="26">
        <v>3.3451950000000001E-2</v>
      </c>
      <c r="G12344" s="25">
        <v>85.335340000000002</v>
      </c>
      <c r="H12344" s="5">
        <v>31.304600000000001</v>
      </c>
      <c r="I12344" s="26">
        <v>3.7300399999999997E-2</v>
      </c>
    </row>
    <row r="12345" spans="1:9" x14ac:dyDescent="0.3">
      <c r="A12345" s="25">
        <v>85.341999999999999</v>
      </c>
      <c r="B12345" s="5">
        <v>31.301580000000001</v>
      </c>
      <c r="C12345" s="26">
        <v>3.4184470000000002E-2</v>
      </c>
      <c r="D12345" s="25">
        <v>85.341999999999999</v>
      </c>
      <c r="E12345" s="5">
        <v>31.298539999999999</v>
      </c>
      <c r="F12345" s="26">
        <v>3.3454499999999998E-2</v>
      </c>
      <c r="G12345" s="25">
        <v>85.341999999999999</v>
      </c>
      <c r="H12345" s="5">
        <v>31.297440000000002</v>
      </c>
      <c r="I12345" s="26">
        <v>3.7300890000000003E-2</v>
      </c>
    </row>
    <row r="12346" spans="1:9" x14ac:dyDescent="0.3">
      <c r="A12346" s="25">
        <v>85.348659999999995</v>
      </c>
      <c r="B12346" s="5">
        <v>31.294989999999999</v>
      </c>
      <c r="C12346" s="26">
        <v>3.4186889999999998E-2</v>
      </c>
      <c r="D12346" s="25">
        <v>85.348659999999995</v>
      </c>
      <c r="E12346" s="5">
        <v>31.291139999999999</v>
      </c>
      <c r="F12346" s="26">
        <v>3.3456350000000003E-2</v>
      </c>
      <c r="G12346" s="25">
        <v>85.348659999999995</v>
      </c>
      <c r="H12346" s="5">
        <v>31.29101</v>
      </c>
      <c r="I12346" s="26">
        <v>3.7298579999999998E-2</v>
      </c>
    </row>
    <row r="12347" spans="1:9" x14ac:dyDescent="0.3">
      <c r="A12347" s="25">
        <v>85.355320000000006</v>
      </c>
      <c r="B12347" s="5">
        <v>31.288460000000001</v>
      </c>
      <c r="C12347" s="26">
        <v>3.4186090000000002E-2</v>
      </c>
      <c r="D12347" s="25">
        <v>85.355320000000006</v>
      </c>
      <c r="E12347" s="5">
        <v>31.285250000000001</v>
      </c>
      <c r="F12347" s="26">
        <v>3.3457300000000002E-2</v>
      </c>
      <c r="G12347" s="25">
        <v>85.355320000000006</v>
      </c>
      <c r="H12347" s="5">
        <v>31.28436</v>
      </c>
      <c r="I12347" s="26">
        <v>3.729669E-2</v>
      </c>
    </row>
    <row r="12348" spans="1:9" x14ac:dyDescent="0.3">
      <c r="A12348" s="25">
        <v>85.361999999999995</v>
      </c>
      <c r="B12348" s="5">
        <v>31.28153</v>
      </c>
      <c r="C12348" s="26">
        <v>3.4185500000000001E-2</v>
      </c>
      <c r="D12348" s="25">
        <v>85.361999999999995</v>
      </c>
      <c r="E12348" s="5">
        <v>31.278559999999999</v>
      </c>
      <c r="F12348" s="26">
        <v>3.3455720000000001E-2</v>
      </c>
      <c r="G12348" s="25">
        <v>85.361999999999995</v>
      </c>
      <c r="H12348" s="5">
        <v>31.277660000000001</v>
      </c>
      <c r="I12348" s="26">
        <v>3.7296660000000002E-2</v>
      </c>
    </row>
    <row r="12349" spans="1:9" x14ac:dyDescent="0.3">
      <c r="A12349" s="25">
        <v>85.368660000000006</v>
      </c>
      <c r="B12349" s="5">
        <v>31.27468</v>
      </c>
      <c r="C12349" s="26">
        <v>3.4188400000000001E-2</v>
      </c>
      <c r="D12349" s="25">
        <v>85.368660000000006</v>
      </c>
      <c r="E12349" s="5">
        <v>31.271540000000002</v>
      </c>
      <c r="F12349" s="26">
        <v>3.3453770000000001E-2</v>
      </c>
      <c r="G12349" s="25">
        <v>85.368660000000006</v>
      </c>
      <c r="H12349" s="5">
        <v>31.270879999999998</v>
      </c>
      <c r="I12349" s="26">
        <v>3.7295170000000002E-2</v>
      </c>
    </row>
    <row r="12350" spans="1:9" x14ac:dyDescent="0.3">
      <c r="A12350" s="25">
        <v>85.376999999999995</v>
      </c>
      <c r="B12350" s="5">
        <v>31.266649999999998</v>
      </c>
      <c r="C12350" s="26">
        <v>3.4191359999999997E-2</v>
      </c>
      <c r="D12350" s="25">
        <v>85.376999999999995</v>
      </c>
      <c r="E12350" s="5">
        <v>31.26361</v>
      </c>
      <c r="F12350" s="26">
        <v>3.3455020000000002E-2</v>
      </c>
      <c r="G12350" s="25">
        <v>85.376999999999995</v>
      </c>
      <c r="H12350" s="5">
        <v>31.263280000000002</v>
      </c>
      <c r="I12350" s="26">
        <v>3.7296049999999997E-2</v>
      </c>
    </row>
    <row r="12351" spans="1:9" x14ac:dyDescent="0.3">
      <c r="A12351" s="25">
        <v>85.385319999999993</v>
      </c>
      <c r="B12351" s="5">
        <v>31.258749999999999</v>
      </c>
      <c r="C12351" s="26">
        <v>3.4190320000000003E-2</v>
      </c>
      <c r="D12351" s="25">
        <v>85.385319999999993</v>
      </c>
      <c r="E12351" s="5">
        <v>31.254799999999999</v>
      </c>
      <c r="F12351" s="26">
        <v>3.3455199999999997E-2</v>
      </c>
      <c r="G12351" s="25">
        <v>85.385319999999993</v>
      </c>
      <c r="H12351" s="5">
        <v>31.25394</v>
      </c>
      <c r="I12351" s="26">
        <v>3.7294220000000003E-2</v>
      </c>
    </row>
    <row r="12352" spans="1:9" x14ac:dyDescent="0.3">
      <c r="A12352" s="25">
        <v>85.391999999999996</v>
      </c>
      <c r="B12352" s="5">
        <v>31.251519999999999</v>
      </c>
      <c r="C12352" s="26">
        <v>3.4190690000000003E-2</v>
      </c>
      <c r="D12352" s="25">
        <v>85.391999999999996</v>
      </c>
      <c r="E12352" s="5">
        <v>31.248419999999999</v>
      </c>
      <c r="F12352" s="26">
        <v>3.3454680000000001E-2</v>
      </c>
      <c r="G12352" s="25">
        <v>85.391999999999996</v>
      </c>
      <c r="H12352" s="5">
        <v>31.24784</v>
      </c>
      <c r="I12352" s="26">
        <v>3.7292110000000003E-2</v>
      </c>
    </row>
    <row r="12353" spans="1:9" x14ac:dyDescent="0.3">
      <c r="A12353" s="25">
        <v>85.398679999999999</v>
      </c>
      <c r="B12353" s="5">
        <v>31.245059999999999</v>
      </c>
      <c r="C12353" s="26">
        <v>3.4190999999999999E-2</v>
      </c>
      <c r="D12353" s="25">
        <v>85.398679999999999</v>
      </c>
      <c r="E12353" s="5">
        <v>31.241900000000001</v>
      </c>
      <c r="F12353" s="26">
        <v>3.3458469999999997E-2</v>
      </c>
      <c r="G12353" s="25">
        <v>85.398679999999999</v>
      </c>
      <c r="H12353" s="5">
        <v>31.24108</v>
      </c>
      <c r="I12353" s="26">
        <v>3.7292939999999997E-2</v>
      </c>
    </row>
    <row r="12354" spans="1:9" x14ac:dyDescent="0.3">
      <c r="A12354" s="25">
        <v>85.405320000000003</v>
      </c>
      <c r="B12354" s="5">
        <v>31.238939999999999</v>
      </c>
      <c r="C12354" s="26">
        <v>3.4191439999999997E-2</v>
      </c>
      <c r="D12354" s="25">
        <v>85.405320000000003</v>
      </c>
      <c r="E12354" s="5">
        <v>31.234660000000002</v>
      </c>
      <c r="F12354" s="26">
        <v>3.3458359999999999E-2</v>
      </c>
      <c r="G12354" s="25">
        <v>85.405320000000003</v>
      </c>
      <c r="H12354" s="5">
        <v>31.235109999999999</v>
      </c>
      <c r="I12354" s="26">
        <v>3.7291779999999997E-2</v>
      </c>
    </row>
    <row r="12355" spans="1:9" x14ac:dyDescent="0.3">
      <c r="A12355" s="25">
        <v>85.412000000000006</v>
      </c>
      <c r="B12355" s="5">
        <v>31.23208</v>
      </c>
      <c r="C12355" s="26">
        <v>3.4195000000000003E-2</v>
      </c>
      <c r="D12355" s="25">
        <v>85.412000000000006</v>
      </c>
      <c r="E12355" s="5">
        <v>31.228249999999999</v>
      </c>
      <c r="F12355" s="26">
        <v>3.3455940000000003E-2</v>
      </c>
      <c r="G12355" s="25">
        <v>85.412000000000006</v>
      </c>
      <c r="H12355" s="5">
        <v>31.228359999999999</v>
      </c>
      <c r="I12355" s="26">
        <v>3.7287870000000001E-2</v>
      </c>
    </row>
    <row r="12356" spans="1:9" x14ac:dyDescent="0.3">
      <c r="A12356" s="25">
        <v>85.418679999999995</v>
      </c>
      <c r="B12356" s="5">
        <v>31.224959999999999</v>
      </c>
      <c r="C12356" s="26">
        <v>3.419813E-2</v>
      </c>
      <c r="D12356" s="25">
        <v>85.418679999999995</v>
      </c>
      <c r="E12356" s="5">
        <v>31.221440000000001</v>
      </c>
      <c r="F12356" s="26">
        <v>3.34565E-2</v>
      </c>
      <c r="G12356" s="25">
        <v>85.418679999999995</v>
      </c>
      <c r="H12356" s="5">
        <v>31.221260000000001</v>
      </c>
      <c r="I12356" s="26">
        <v>3.7284169999999998E-2</v>
      </c>
    </row>
    <row r="12357" spans="1:9" x14ac:dyDescent="0.3">
      <c r="A12357" s="25">
        <v>85.425340000000006</v>
      </c>
      <c r="B12357" s="5">
        <v>31.218730000000001</v>
      </c>
      <c r="C12357" s="26">
        <v>3.4198560000000003E-2</v>
      </c>
      <c r="D12357" s="25">
        <v>85.425340000000006</v>
      </c>
      <c r="E12357" s="5">
        <v>31.2151</v>
      </c>
      <c r="F12357" s="26">
        <v>3.3459019999999999E-2</v>
      </c>
      <c r="G12357" s="25">
        <v>85.425340000000006</v>
      </c>
      <c r="H12357" s="5">
        <v>31.214559999999999</v>
      </c>
      <c r="I12357" s="26">
        <v>3.7282179999999998E-2</v>
      </c>
    </row>
    <row r="12358" spans="1:9" x14ac:dyDescent="0.3">
      <c r="A12358" s="25">
        <v>85.432010000000005</v>
      </c>
      <c r="B12358" s="5">
        <v>31.211680000000001</v>
      </c>
      <c r="C12358" s="26">
        <v>3.4199830000000001E-2</v>
      </c>
      <c r="D12358" s="25">
        <v>85.432010000000005</v>
      </c>
      <c r="E12358" s="5">
        <v>31.208459999999999</v>
      </c>
      <c r="F12358" s="26">
        <v>3.3459250000000003E-2</v>
      </c>
      <c r="G12358" s="25">
        <v>85.432010000000005</v>
      </c>
      <c r="H12358" s="5">
        <v>31.207699999999999</v>
      </c>
      <c r="I12358" s="26">
        <v>3.728306E-2</v>
      </c>
    </row>
    <row r="12359" spans="1:9" x14ac:dyDescent="0.3">
      <c r="A12359" s="25">
        <v>85.438680000000005</v>
      </c>
      <c r="B12359" s="5">
        <v>31.20506</v>
      </c>
      <c r="C12359" s="26">
        <v>3.4201080000000002E-2</v>
      </c>
      <c r="D12359" s="25">
        <v>85.438680000000005</v>
      </c>
      <c r="E12359" s="5">
        <v>31.20112</v>
      </c>
      <c r="F12359" s="26">
        <v>3.3459019999999999E-2</v>
      </c>
      <c r="G12359" s="25">
        <v>85.438680000000005</v>
      </c>
      <c r="H12359" s="5">
        <v>31.2012</v>
      </c>
      <c r="I12359" s="26">
        <v>3.728592E-2</v>
      </c>
    </row>
    <row r="12360" spans="1:9" x14ac:dyDescent="0.3">
      <c r="A12360" s="25">
        <v>85.445340000000002</v>
      </c>
      <c r="B12360" s="5">
        <v>31.198830000000001</v>
      </c>
      <c r="C12360" s="26">
        <v>3.4201339999999997E-2</v>
      </c>
      <c r="D12360" s="25">
        <v>85.445340000000002</v>
      </c>
      <c r="E12360" s="5">
        <v>31.195160000000001</v>
      </c>
      <c r="F12360" s="26">
        <v>3.3457710000000002E-2</v>
      </c>
      <c r="G12360" s="25">
        <v>85.445340000000002</v>
      </c>
      <c r="H12360" s="5">
        <v>31.194870000000002</v>
      </c>
      <c r="I12360" s="26">
        <v>3.728302E-2</v>
      </c>
    </row>
    <row r="12361" spans="1:9" x14ac:dyDescent="0.3">
      <c r="A12361" s="25">
        <v>85.451989999999995</v>
      </c>
      <c r="B12361" s="5">
        <v>31.191659999999999</v>
      </c>
      <c r="C12361" s="26">
        <v>3.420194E-2</v>
      </c>
      <c r="D12361" s="25">
        <v>85.451989999999995</v>
      </c>
      <c r="E12361" s="5">
        <v>31.188089999999999</v>
      </c>
      <c r="F12361" s="26">
        <v>3.3457290000000001E-2</v>
      </c>
      <c r="G12361" s="25">
        <v>85.451989999999995</v>
      </c>
      <c r="H12361" s="5">
        <v>31.18788</v>
      </c>
      <c r="I12361" s="26">
        <v>3.7279560000000003E-2</v>
      </c>
    </row>
    <row r="12362" spans="1:9" x14ac:dyDescent="0.3">
      <c r="A12362" s="25">
        <v>85.458680000000001</v>
      </c>
      <c r="B12362" s="5">
        <v>31.185140000000001</v>
      </c>
      <c r="C12362" s="26">
        <v>3.4203560000000001E-2</v>
      </c>
      <c r="D12362" s="25">
        <v>85.458680000000001</v>
      </c>
      <c r="E12362" s="5">
        <v>31.18103</v>
      </c>
      <c r="F12362" s="26">
        <v>3.3458849999999998E-2</v>
      </c>
      <c r="G12362" s="25">
        <v>85.458680000000001</v>
      </c>
      <c r="H12362" s="5">
        <v>31.180980000000002</v>
      </c>
      <c r="I12362" s="26">
        <v>3.7278140000000001E-2</v>
      </c>
    </row>
    <row r="12363" spans="1:9" x14ac:dyDescent="0.3">
      <c r="A12363" s="25">
        <v>85.465320000000006</v>
      </c>
      <c r="B12363" s="5">
        <v>31.178439999999998</v>
      </c>
      <c r="C12363" s="26">
        <v>3.4205020000000003E-2</v>
      </c>
      <c r="D12363" s="25">
        <v>85.465320000000006</v>
      </c>
      <c r="E12363" s="5">
        <v>31.174769999999999</v>
      </c>
      <c r="F12363" s="26">
        <v>3.3458469999999997E-2</v>
      </c>
      <c r="G12363" s="25">
        <v>85.465320000000006</v>
      </c>
      <c r="H12363" s="5">
        <v>31.174410000000002</v>
      </c>
      <c r="I12363" s="26">
        <v>3.7277959999999999E-2</v>
      </c>
    </row>
    <row r="12364" spans="1:9" x14ac:dyDescent="0.3">
      <c r="A12364" s="25">
        <v>85.471990000000005</v>
      </c>
      <c r="B12364" s="5">
        <v>31.171900000000001</v>
      </c>
      <c r="C12364" s="26">
        <v>3.4206420000000001E-2</v>
      </c>
      <c r="D12364" s="25">
        <v>85.471990000000005</v>
      </c>
      <c r="E12364" s="5">
        <v>31.16846</v>
      </c>
      <c r="F12364" s="26">
        <v>3.3457960000000002E-2</v>
      </c>
      <c r="G12364" s="25">
        <v>85.471990000000005</v>
      </c>
      <c r="H12364" s="5">
        <v>31.167960000000001</v>
      </c>
      <c r="I12364" s="26">
        <v>3.7278220000000001E-2</v>
      </c>
    </row>
    <row r="12365" spans="1:9" x14ac:dyDescent="0.3">
      <c r="A12365" s="25">
        <v>85.478679999999997</v>
      </c>
      <c r="B12365" s="5">
        <v>31.165089999999999</v>
      </c>
      <c r="C12365" s="26">
        <v>3.420803E-2</v>
      </c>
      <c r="D12365" s="25">
        <v>85.478679999999997</v>
      </c>
      <c r="E12365" s="5">
        <v>31.161090000000002</v>
      </c>
      <c r="F12365" s="26">
        <v>3.3460440000000001E-2</v>
      </c>
      <c r="G12365" s="25">
        <v>85.478679999999997</v>
      </c>
      <c r="H12365" s="5">
        <v>31.16039</v>
      </c>
      <c r="I12365" s="26">
        <v>3.7276320000000002E-2</v>
      </c>
    </row>
    <row r="12366" spans="1:9" x14ac:dyDescent="0.3">
      <c r="A12366" s="25">
        <v>85.485339999999994</v>
      </c>
      <c r="B12366" s="5">
        <v>31.158370000000001</v>
      </c>
      <c r="C12366" s="26">
        <v>3.4209570000000002E-2</v>
      </c>
      <c r="D12366" s="25">
        <v>85.485339999999994</v>
      </c>
      <c r="E12366" s="5">
        <v>31.155080000000002</v>
      </c>
      <c r="F12366" s="26">
        <v>3.346097E-2</v>
      </c>
      <c r="G12366" s="25">
        <v>85.485339999999994</v>
      </c>
      <c r="H12366" s="5">
        <v>31.154589999999999</v>
      </c>
      <c r="I12366" s="26">
        <v>3.7276200000000002E-2</v>
      </c>
    </row>
    <row r="12367" spans="1:9" x14ac:dyDescent="0.3">
      <c r="A12367" s="25">
        <v>85.492000000000004</v>
      </c>
      <c r="B12367" s="5">
        <v>31.15194</v>
      </c>
      <c r="C12367" s="26">
        <v>3.4207080000000001E-2</v>
      </c>
      <c r="D12367" s="25">
        <v>85.492000000000004</v>
      </c>
      <c r="E12367" s="5">
        <v>31.148800000000001</v>
      </c>
      <c r="F12367" s="26">
        <v>3.3461100000000001E-2</v>
      </c>
      <c r="G12367" s="25">
        <v>85.492000000000004</v>
      </c>
      <c r="H12367" s="5">
        <v>31.148350000000001</v>
      </c>
      <c r="I12367" s="26">
        <v>3.7275269999999999E-2</v>
      </c>
    </row>
    <row r="12368" spans="1:9" x14ac:dyDescent="0.3">
      <c r="A12368" s="25">
        <v>85.498679999999993</v>
      </c>
      <c r="B12368" s="5">
        <v>31.1447</v>
      </c>
      <c r="C12368" s="26">
        <v>3.4206970000000003E-2</v>
      </c>
      <c r="D12368" s="25">
        <v>85.498679999999993</v>
      </c>
      <c r="E12368" s="5">
        <v>31.141940000000002</v>
      </c>
      <c r="F12368" s="26">
        <v>3.3462100000000002E-2</v>
      </c>
      <c r="G12368" s="25">
        <v>85.498679999999993</v>
      </c>
      <c r="H12368" s="5">
        <v>31.141159999999999</v>
      </c>
      <c r="I12368" s="26">
        <v>3.7269219999999999E-2</v>
      </c>
    </row>
    <row r="12369" spans="1:9" x14ac:dyDescent="0.3">
      <c r="A12369" s="25">
        <v>85.507009999999994</v>
      </c>
      <c r="B12369" s="5">
        <v>31.136320000000001</v>
      </c>
      <c r="C12369" s="26">
        <v>3.4208179999999998E-2</v>
      </c>
      <c r="D12369" s="25">
        <v>85.507009999999994</v>
      </c>
      <c r="E12369" s="5">
        <v>31.133620000000001</v>
      </c>
      <c r="F12369" s="26">
        <v>3.3459849999999999E-2</v>
      </c>
      <c r="G12369" s="25">
        <v>85.507009999999994</v>
      </c>
      <c r="H12369" s="5">
        <v>31.13317</v>
      </c>
      <c r="I12369" s="26">
        <v>3.7264459999999999E-2</v>
      </c>
    </row>
    <row r="12370" spans="1:9" x14ac:dyDescent="0.3">
      <c r="A12370" s="25">
        <v>85.515320000000003</v>
      </c>
      <c r="B12370" s="5">
        <v>31.128360000000001</v>
      </c>
      <c r="C12370" s="26">
        <v>3.4207500000000002E-2</v>
      </c>
      <c r="D12370" s="25">
        <v>85.515320000000003</v>
      </c>
      <c r="E12370" s="5">
        <v>31.125170000000001</v>
      </c>
      <c r="F12370" s="26">
        <v>3.3458590000000003E-2</v>
      </c>
      <c r="G12370" s="25">
        <v>85.515320000000003</v>
      </c>
      <c r="H12370" s="5">
        <v>31.12454</v>
      </c>
      <c r="I12370" s="26">
        <v>3.7266439999999998E-2</v>
      </c>
    </row>
    <row r="12371" spans="1:9" x14ac:dyDescent="0.3">
      <c r="A12371" s="25">
        <v>85.522000000000006</v>
      </c>
      <c r="B12371" s="5">
        <v>31.121780000000001</v>
      </c>
      <c r="C12371" s="26">
        <v>3.4207689999999999E-2</v>
      </c>
      <c r="D12371" s="25">
        <v>85.522000000000006</v>
      </c>
      <c r="E12371" s="5">
        <v>31.11872</v>
      </c>
      <c r="F12371" s="26">
        <v>3.3457460000000001E-2</v>
      </c>
      <c r="G12371" s="25">
        <v>85.522000000000006</v>
      </c>
      <c r="H12371" s="5">
        <v>31.118179999999999</v>
      </c>
      <c r="I12371" s="26">
        <v>3.7263900000000003E-2</v>
      </c>
    </row>
    <row r="12372" spans="1:9" x14ac:dyDescent="0.3">
      <c r="A12372" s="25">
        <v>85.528679999999994</v>
      </c>
      <c r="B12372" s="5">
        <v>31.115310000000001</v>
      </c>
      <c r="C12372" s="26">
        <v>3.4206960000000002E-2</v>
      </c>
      <c r="D12372" s="25">
        <v>85.528679999999994</v>
      </c>
      <c r="E12372" s="5">
        <v>31.11214</v>
      </c>
      <c r="F12372" s="26">
        <v>3.3454060000000001E-2</v>
      </c>
      <c r="G12372" s="25">
        <v>85.528679999999994</v>
      </c>
      <c r="H12372" s="5">
        <v>31.112159999999999</v>
      </c>
      <c r="I12372" s="26">
        <v>3.7258319999999998E-2</v>
      </c>
    </row>
    <row r="12373" spans="1:9" x14ac:dyDescent="0.3">
      <c r="A12373" s="25">
        <v>85.535340000000005</v>
      </c>
      <c r="B12373" s="5">
        <v>31.108640000000001</v>
      </c>
      <c r="C12373" s="26">
        <v>3.4205300000000001E-2</v>
      </c>
      <c r="D12373" s="25">
        <v>85.535340000000005</v>
      </c>
      <c r="E12373" s="5">
        <v>31.105350000000001</v>
      </c>
      <c r="F12373" s="26">
        <v>3.3450710000000002E-2</v>
      </c>
      <c r="G12373" s="25">
        <v>85.535340000000005</v>
      </c>
      <c r="H12373" s="5">
        <v>31.104579999999999</v>
      </c>
      <c r="I12373" s="26">
        <v>3.7257659999999998E-2</v>
      </c>
    </row>
    <row r="12374" spans="1:9" x14ac:dyDescent="0.3">
      <c r="A12374" s="25">
        <v>85.542000000000002</v>
      </c>
      <c r="B12374" s="5">
        <v>31.101669999999999</v>
      </c>
      <c r="C12374" s="26">
        <v>3.4200630000000003E-2</v>
      </c>
      <c r="D12374" s="25">
        <v>85.542000000000002</v>
      </c>
      <c r="E12374" s="5">
        <v>31.098279999999999</v>
      </c>
      <c r="F12374" s="26">
        <v>3.3451960000000003E-2</v>
      </c>
      <c r="G12374" s="25">
        <v>85.542000000000002</v>
      </c>
      <c r="H12374" s="5">
        <v>31.09761</v>
      </c>
      <c r="I12374" s="26">
        <v>3.7257999999999999E-2</v>
      </c>
    </row>
    <row r="12375" spans="1:9" x14ac:dyDescent="0.3">
      <c r="A12375" s="25">
        <v>85.548680000000004</v>
      </c>
      <c r="B12375" s="5">
        <v>31.0947</v>
      </c>
      <c r="C12375" s="26">
        <v>3.4199010000000002E-2</v>
      </c>
      <c r="D12375" s="25">
        <v>85.548680000000004</v>
      </c>
      <c r="E12375" s="5">
        <v>31.091660000000001</v>
      </c>
      <c r="F12375" s="26">
        <v>3.3452059999999999E-2</v>
      </c>
      <c r="G12375" s="25">
        <v>85.548680000000004</v>
      </c>
      <c r="H12375" s="5">
        <v>31.09159</v>
      </c>
      <c r="I12375" s="26">
        <v>3.7253219999999997E-2</v>
      </c>
    </row>
    <row r="12376" spans="1:9" x14ac:dyDescent="0.3">
      <c r="A12376" s="25">
        <v>85.555319999999995</v>
      </c>
      <c r="B12376" s="5">
        <v>31.088339999999999</v>
      </c>
      <c r="C12376" s="26">
        <v>3.4201759999999998E-2</v>
      </c>
      <c r="D12376" s="25">
        <v>85.555319999999995</v>
      </c>
      <c r="E12376" s="5">
        <v>31.085159999999998</v>
      </c>
      <c r="F12376" s="26">
        <v>3.345157E-2</v>
      </c>
      <c r="G12376" s="25">
        <v>85.555319999999995</v>
      </c>
      <c r="H12376" s="5">
        <v>31.08474</v>
      </c>
      <c r="I12376" s="26">
        <v>3.7252830000000001E-2</v>
      </c>
    </row>
    <row r="12377" spans="1:9" x14ac:dyDescent="0.3">
      <c r="A12377" s="25">
        <v>85.561999999999998</v>
      </c>
      <c r="B12377" s="5">
        <v>31.081399999999999</v>
      </c>
      <c r="C12377" s="26">
        <v>3.420434E-2</v>
      </c>
      <c r="D12377" s="25">
        <v>85.561999999999998</v>
      </c>
      <c r="E12377" s="5">
        <v>31.077839999999998</v>
      </c>
      <c r="F12377" s="26">
        <v>3.34512E-2</v>
      </c>
      <c r="G12377" s="25">
        <v>85.561999999999998</v>
      </c>
      <c r="H12377" s="5">
        <v>31.078220000000002</v>
      </c>
      <c r="I12377" s="26">
        <v>3.725676E-2</v>
      </c>
    </row>
    <row r="12378" spans="1:9" x14ac:dyDescent="0.3">
      <c r="A12378" s="25">
        <v>85.568659999999994</v>
      </c>
      <c r="B12378" s="5">
        <v>31.07498</v>
      </c>
      <c r="C12378" s="26">
        <v>3.4201019999999999E-2</v>
      </c>
      <c r="D12378" s="25">
        <v>85.568659999999994</v>
      </c>
      <c r="E12378" s="5">
        <v>31.07124</v>
      </c>
      <c r="F12378" s="26">
        <v>3.3447520000000001E-2</v>
      </c>
      <c r="G12378" s="25">
        <v>85.568659999999994</v>
      </c>
      <c r="H12378" s="5">
        <v>31.07152</v>
      </c>
      <c r="I12378" s="26">
        <v>3.7259479999999998E-2</v>
      </c>
    </row>
    <row r="12379" spans="1:9" x14ac:dyDescent="0.3">
      <c r="A12379" s="25">
        <v>85.575320000000005</v>
      </c>
      <c r="B12379" s="5">
        <v>31.068460000000002</v>
      </c>
      <c r="C12379" s="26">
        <v>3.4196690000000002E-2</v>
      </c>
      <c r="D12379" s="25">
        <v>85.575320000000005</v>
      </c>
      <c r="E12379" s="5">
        <v>31.0654</v>
      </c>
      <c r="F12379" s="26">
        <v>3.3442630000000001E-2</v>
      </c>
      <c r="G12379" s="25">
        <v>85.575320000000005</v>
      </c>
      <c r="H12379" s="5">
        <v>31.064499999999999</v>
      </c>
      <c r="I12379" s="26">
        <v>3.7257020000000002E-2</v>
      </c>
    </row>
    <row r="12380" spans="1:9" x14ac:dyDescent="0.3">
      <c r="A12380" s="25">
        <v>85.581999999999994</v>
      </c>
      <c r="B12380" s="5">
        <v>31.06194</v>
      </c>
      <c r="C12380" s="26">
        <v>3.4195120000000002E-2</v>
      </c>
      <c r="D12380" s="25">
        <v>85.581999999999994</v>
      </c>
      <c r="E12380" s="5">
        <v>31.058299999999999</v>
      </c>
      <c r="F12380" s="26">
        <v>3.3444920000000003E-2</v>
      </c>
      <c r="G12380" s="25">
        <v>85.581999999999994</v>
      </c>
      <c r="H12380" s="5">
        <v>31.058440000000001</v>
      </c>
      <c r="I12380" s="26">
        <v>3.725622E-2</v>
      </c>
    </row>
    <row r="12381" spans="1:9" x14ac:dyDescent="0.3">
      <c r="A12381" s="25">
        <v>85.588679999999997</v>
      </c>
      <c r="B12381" s="5">
        <v>31.05538</v>
      </c>
      <c r="C12381" s="26">
        <v>3.4193179999999997E-2</v>
      </c>
      <c r="D12381" s="25">
        <v>85.588679999999997</v>
      </c>
      <c r="E12381" s="5">
        <v>31.05209</v>
      </c>
      <c r="F12381" s="26">
        <v>3.3451700000000001E-2</v>
      </c>
      <c r="G12381" s="25">
        <v>85.588679999999997</v>
      </c>
      <c r="H12381" s="5">
        <v>31.051850000000002</v>
      </c>
      <c r="I12381" s="26">
        <v>3.7257899999999997E-2</v>
      </c>
    </row>
    <row r="12382" spans="1:9" x14ac:dyDescent="0.3">
      <c r="A12382" s="25">
        <v>85.595320000000001</v>
      </c>
      <c r="B12382" s="5">
        <v>31.048999999999999</v>
      </c>
      <c r="C12382" s="26">
        <v>3.4191069999999997E-2</v>
      </c>
      <c r="D12382" s="25">
        <v>85.595320000000001</v>
      </c>
      <c r="E12382" s="5">
        <v>31.044840000000001</v>
      </c>
      <c r="F12382" s="26">
        <v>3.3454980000000002E-2</v>
      </c>
      <c r="G12382" s="25">
        <v>85.595320000000001</v>
      </c>
      <c r="H12382" s="5">
        <v>31.044720000000002</v>
      </c>
      <c r="I12382" s="26">
        <v>3.7255860000000002E-2</v>
      </c>
    </row>
    <row r="12383" spans="1:9" x14ac:dyDescent="0.3">
      <c r="A12383" s="25">
        <v>85.602000000000004</v>
      </c>
      <c r="B12383" s="5">
        <v>31.041840000000001</v>
      </c>
      <c r="C12383" s="26">
        <v>3.4189280000000002E-2</v>
      </c>
      <c r="D12383" s="25">
        <v>85.602000000000004</v>
      </c>
      <c r="E12383" s="5">
        <v>31.037880000000001</v>
      </c>
      <c r="F12383" s="26">
        <v>3.3457439999999998E-2</v>
      </c>
      <c r="G12383" s="25">
        <v>85.602000000000004</v>
      </c>
      <c r="H12383" s="5">
        <v>31.038419999999999</v>
      </c>
      <c r="I12383" s="26">
        <v>3.7253559999999998E-2</v>
      </c>
    </row>
    <row r="12384" spans="1:9" x14ac:dyDescent="0.3">
      <c r="A12384" s="25">
        <v>85.608680000000007</v>
      </c>
      <c r="B12384" s="5">
        <v>31.035599999999999</v>
      </c>
      <c r="C12384" s="26">
        <v>3.4186620000000001E-2</v>
      </c>
      <c r="D12384" s="25">
        <v>85.608680000000007</v>
      </c>
      <c r="E12384" s="5">
        <v>31.0318</v>
      </c>
      <c r="F12384" s="26">
        <v>3.3460860000000002E-2</v>
      </c>
      <c r="G12384" s="25">
        <v>85.608680000000007</v>
      </c>
      <c r="H12384" s="5">
        <v>31.030639999999998</v>
      </c>
      <c r="I12384" s="26">
        <v>3.7253799999999997E-2</v>
      </c>
    </row>
    <row r="12385" spans="1:9" x14ac:dyDescent="0.3">
      <c r="A12385" s="25">
        <v>85.615340000000003</v>
      </c>
      <c r="B12385" s="5">
        <v>31.029</v>
      </c>
      <c r="C12385" s="26">
        <v>3.4182850000000001E-2</v>
      </c>
      <c r="D12385" s="25">
        <v>85.615340000000003</v>
      </c>
      <c r="E12385" s="5">
        <v>31.025099999999998</v>
      </c>
      <c r="F12385" s="26">
        <v>3.3458450000000001E-2</v>
      </c>
      <c r="G12385" s="25">
        <v>85.615340000000003</v>
      </c>
      <c r="H12385" s="5">
        <v>31.024799999999999</v>
      </c>
      <c r="I12385" s="26">
        <v>3.7254540000000003E-2</v>
      </c>
    </row>
    <row r="12386" spans="1:9" x14ac:dyDescent="0.3">
      <c r="A12386" s="25">
        <v>85.622010000000003</v>
      </c>
      <c r="B12386" s="5">
        <v>31.022040000000001</v>
      </c>
      <c r="C12386" s="26">
        <v>3.4178680000000003E-2</v>
      </c>
      <c r="D12386" s="25">
        <v>85.622010000000003</v>
      </c>
      <c r="E12386" s="5">
        <v>31.018509999999999</v>
      </c>
      <c r="F12386" s="26">
        <v>3.3455940000000003E-2</v>
      </c>
      <c r="G12386" s="25">
        <v>85.622010000000003</v>
      </c>
      <c r="H12386" s="5">
        <v>31.018219999999999</v>
      </c>
      <c r="I12386" s="26">
        <v>3.725403E-2</v>
      </c>
    </row>
    <row r="12387" spans="1:9" x14ac:dyDescent="0.3">
      <c r="A12387" s="25">
        <v>85.630319999999998</v>
      </c>
      <c r="B12387" s="5">
        <v>31.013950000000001</v>
      </c>
      <c r="C12387" s="26">
        <v>3.4177039999999999E-2</v>
      </c>
      <c r="D12387" s="25">
        <v>85.630319999999998</v>
      </c>
      <c r="E12387" s="5">
        <v>31.009709999999998</v>
      </c>
      <c r="F12387" s="26">
        <v>3.3458439999999999E-2</v>
      </c>
      <c r="G12387" s="25">
        <v>85.630319999999998</v>
      </c>
      <c r="H12387" s="5">
        <v>31.009650000000001</v>
      </c>
      <c r="I12387" s="26">
        <v>3.7256200000000003E-2</v>
      </c>
    </row>
    <row r="12388" spans="1:9" x14ac:dyDescent="0.3">
      <c r="A12388" s="25">
        <v>85.638679999999994</v>
      </c>
      <c r="B12388" s="5">
        <v>31.005520000000001</v>
      </c>
      <c r="C12388" s="26">
        <v>3.4179389999999997E-2</v>
      </c>
      <c r="D12388" s="25">
        <v>85.638679999999994</v>
      </c>
      <c r="E12388" s="5">
        <v>31.001439999999999</v>
      </c>
      <c r="F12388" s="26">
        <v>3.3458439999999999E-2</v>
      </c>
      <c r="G12388" s="25">
        <v>85.638679999999994</v>
      </c>
      <c r="H12388" s="5">
        <v>31.000920000000001</v>
      </c>
      <c r="I12388" s="26">
        <v>3.7259100000000003E-2</v>
      </c>
    </row>
    <row r="12389" spans="1:9" x14ac:dyDescent="0.3">
      <c r="A12389" s="25">
        <v>85.645319999999998</v>
      </c>
      <c r="B12389" s="5">
        <v>30.998650000000001</v>
      </c>
      <c r="C12389" s="26">
        <v>3.4178029999999998E-2</v>
      </c>
      <c r="D12389" s="25">
        <v>85.645319999999998</v>
      </c>
      <c r="E12389" s="5">
        <v>30.994800000000001</v>
      </c>
      <c r="F12389" s="26">
        <v>3.3458130000000003E-2</v>
      </c>
      <c r="G12389" s="25">
        <v>85.645319999999998</v>
      </c>
      <c r="H12389" s="5">
        <v>30.99474</v>
      </c>
      <c r="I12389" s="26">
        <v>3.7261379999999997E-2</v>
      </c>
    </row>
    <row r="12390" spans="1:9" x14ac:dyDescent="0.3">
      <c r="A12390" s="25">
        <v>85.652010000000004</v>
      </c>
      <c r="B12390" s="5">
        <v>30.99194</v>
      </c>
      <c r="C12390" s="26">
        <v>3.4177220000000001E-2</v>
      </c>
      <c r="D12390" s="25">
        <v>85.652010000000004</v>
      </c>
      <c r="E12390" s="5">
        <v>30.988939999999999</v>
      </c>
      <c r="F12390" s="26">
        <v>3.3458349999999998E-2</v>
      </c>
      <c r="G12390" s="25">
        <v>85.652010000000004</v>
      </c>
      <c r="H12390" s="5">
        <v>30.987939999999998</v>
      </c>
      <c r="I12390" s="26">
        <v>3.7264940000000003E-2</v>
      </c>
    </row>
    <row r="12391" spans="1:9" x14ac:dyDescent="0.3">
      <c r="A12391" s="25">
        <v>85.658680000000004</v>
      </c>
      <c r="B12391" s="5">
        <v>30.985430000000001</v>
      </c>
      <c r="C12391" s="26">
        <v>3.4172559999999998E-2</v>
      </c>
      <c r="D12391" s="25">
        <v>85.658680000000004</v>
      </c>
      <c r="E12391" s="5">
        <v>30.981819999999999</v>
      </c>
      <c r="F12391" s="26">
        <v>3.3459839999999998E-2</v>
      </c>
      <c r="G12391" s="25">
        <v>85.658680000000004</v>
      </c>
      <c r="H12391" s="5">
        <v>30.981110000000001</v>
      </c>
      <c r="I12391" s="26">
        <v>3.7267099999999997E-2</v>
      </c>
    </row>
    <row r="12392" spans="1:9" x14ac:dyDescent="0.3">
      <c r="A12392" s="25">
        <v>85.665319999999994</v>
      </c>
      <c r="B12392" s="5">
        <v>30.979179999999999</v>
      </c>
      <c r="C12392" s="26">
        <v>3.4169249999999998E-2</v>
      </c>
      <c r="D12392" s="25">
        <v>85.665319999999994</v>
      </c>
      <c r="E12392" s="5">
        <v>30.97484</v>
      </c>
      <c r="F12392" s="26">
        <v>3.3458990000000001E-2</v>
      </c>
      <c r="G12392" s="25">
        <v>85.665319999999994</v>
      </c>
      <c r="H12392" s="5">
        <v>30.97467</v>
      </c>
      <c r="I12392" s="26">
        <v>3.7270940000000002E-2</v>
      </c>
    </row>
    <row r="12393" spans="1:9" x14ac:dyDescent="0.3">
      <c r="A12393" s="25">
        <v>85.671989999999994</v>
      </c>
      <c r="B12393" s="5">
        <v>30.972159999999999</v>
      </c>
      <c r="C12393" s="26">
        <v>3.4170539999999999E-2</v>
      </c>
      <c r="D12393" s="25">
        <v>85.671989999999994</v>
      </c>
      <c r="E12393" s="5">
        <v>30.968540000000001</v>
      </c>
      <c r="F12393" s="26">
        <v>3.3454919999999999E-2</v>
      </c>
      <c r="G12393" s="25">
        <v>85.671989999999994</v>
      </c>
      <c r="H12393" s="5">
        <v>30.9681</v>
      </c>
      <c r="I12393" s="26">
        <v>3.7274000000000002E-2</v>
      </c>
    </row>
    <row r="12394" spans="1:9" x14ac:dyDescent="0.3">
      <c r="A12394" s="25">
        <v>85.678659999999994</v>
      </c>
      <c r="B12394" s="5">
        <v>30.965119999999999</v>
      </c>
      <c r="C12394" s="26">
        <v>3.4171779999999999E-2</v>
      </c>
      <c r="D12394" s="25">
        <v>85.678659999999994</v>
      </c>
      <c r="E12394" s="5">
        <v>30.96172</v>
      </c>
      <c r="F12394" s="26">
        <v>3.3451359999999999E-2</v>
      </c>
      <c r="G12394" s="25">
        <v>85.678659999999994</v>
      </c>
      <c r="H12394" s="5">
        <v>30.96125</v>
      </c>
      <c r="I12394" s="26">
        <v>3.7278409999999998E-2</v>
      </c>
    </row>
    <row r="12395" spans="1:9" x14ac:dyDescent="0.3">
      <c r="A12395" s="25">
        <v>85.685320000000004</v>
      </c>
      <c r="B12395" s="5">
        <v>30.958590000000001</v>
      </c>
      <c r="C12395" s="26">
        <v>3.417224E-2</v>
      </c>
      <c r="D12395" s="25">
        <v>85.685320000000004</v>
      </c>
      <c r="E12395" s="5">
        <v>30.955100000000002</v>
      </c>
      <c r="F12395" s="26">
        <v>3.3452210000000003E-2</v>
      </c>
      <c r="G12395" s="25">
        <v>85.685320000000004</v>
      </c>
      <c r="H12395" s="5">
        <v>30.954039999999999</v>
      </c>
      <c r="I12395" s="26">
        <v>3.7280099999999997E-2</v>
      </c>
    </row>
    <row r="12396" spans="1:9" x14ac:dyDescent="0.3">
      <c r="A12396" s="25">
        <v>85.691999999999993</v>
      </c>
      <c r="B12396" s="5">
        <v>30.951879999999999</v>
      </c>
      <c r="C12396" s="26">
        <v>3.4171260000000002E-2</v>
      </c>
      <c r="D12396" s="25">
        <v>85.691999999999993</v>
      </c>
      <c r="E12396" s="5">
        <v>30.948149999999998</v>
      </c>
      <c r="F12396" s="26">
        <v>3.3454499999999998E-2</v>
      </c>
      <c r="G12396" s="25">
        <v>85.691999999999993</v>
      </c>
      <c r="H12396" s="5">
        <v>30.9481</v>
      </c>
      <c r="I12396" s="26">
        <v>3.7279840000000002E-2</v>
      </c>
    </row>
    <row r="12397" spans="1:9" x14ac:dyDescent="0.3">
      <c r="A12397" s="25">
        <v>85.698679999999996</v>
      </c>
      <c r="B12397" s="5">
        <v>30.945630000000001</v>
      </c>
      <c r="C12397" s="26">
        <v>3.417183E-2</v>
      </c>
      <c r="D12397" s="25">
        <v>85.698679999999996</v>
      </c>
      <c r="E12397" s="5">
        <v>30.941659999999999</v>
      </c>
      <c r="F12397" s="26">
        <v>3.3450969999999997E-2</v>
      </c>
      <c r="G12397" s="25">
        <v>85.698679999999996</v>
      </c>
      <c r="H12397" s="5">
        <v>30.94144</v>
      </c>
      <c r="I12397" s="26">
        <v>3.7280870000000001E-2</v>
      </c>
    </row>
    <row r="12398" spans="1:9" x14ac:dyDescent="0.3">
      <c r="A12398" s="25">
        <v>85.70532</v>
      </c>
      <c r="B12398" s="5">
        <v>30.939160000000001</v>
      </c>
      <c r="C12398" s="26">
        <v>3.4175049999999998E-2</v>
      </c>
      <c r="D12398" s="25">
        <v>85.70532</v>
      </c>
      <c r="E12398" s="5">
        <v>30.93516</v>
      </c>
      <c r="F12398" s="26">
        <v>3.3446129999999998E-2</v>
      </c>
      <c r="G12398" s="25">
        <v>85.70532</v>
      </c>
      <c r="H12398" s="5">
        <v>30.9345</v>
      </c>
      <c r="I12398" s="26">
        <v>3.7280939999999999E-2</v>
      </c>
    </row>
    <row r="12399" spans="1:9" x14ac:dyDescent="0.3">
      <c r="A12399" s="25">
        <v>85.712000000000003</v>
      </c>
      <c r="B12399" s="5">
        <v>30.931740000000001</v>
      </c>
      <c r="C12399" s="26">
        <v>3.4174250000000003E-2</v>
      </c>
      <c r="D12399" s="25">
        <v>85.712000000000003</v>
      </c>
      <c r="E12399" s="5">
        <v>30.928999999999998</v>
      </c>
      <c r="F12399" s="26">
        <v>3.3445780000000001E-2</v>
      </c>
      <c r="G12399" s="25">
        <v>85.712000000000003</v>
      </c>
      <c r="H12399" s="5">
        <v>30.928270000000001</v>
      </c>
      <c r="I12399" s="26">
        <v>3.7282219999999998E-2</v>
      </c>
    </row>
    <row r="12400" spans="1:9" x14ac:dyDescent="0.3">
      <c r="A12400" s="25">
        <v>85.718680000000006</v>
      </c>
      <c r="B12400" s="5">
        <v>30.9254</v>
      </c>
      <c r="C12400" s="26">
        <v>3.417531E-2</v>
      </c>
      <c r="D12400" s="25">
        <v>85.718680000000006</v>
      </c>
      <c r="E12400" s="5">
        <v>30.92164</v>
      </c>
      <c r="F12400" s="26">
        <v>3.344784E-2</v>
      </c>
      <c r="G12400" s="25">
        <v>85.718680000000006</v>
      </c>
      <c r="H12400" s="5">
        <v>30.921130000000002</v>
      </c>
      <c r="I12400" s="26">
        <v>3.728505E-2</v>
      </c>
    </row>
    <row r="12401" spans="1:9" x14ac:dyDescent="0.3">
      <c r="A12401" s="25">
        <v>85.725340000000003</v>
      </c>
      <c r="B12401" s="5">
        <v>30.918500000000002</v>
      </c>
      <c r="C12401" s="26">
        <v>3.4177199999999998E-2</v>
      </c>
      <c r="D12401" s="25">
        <v>85.725340000000003</v>
      </c>
      <c r="E12401" s="5">
        <v>30.915009999999999</v>
      </c>
      <c r="F12401" s="26">
        <v>3.3448119999999998E-2</v>
      </c>
      <c r="G12401" s="25">
        <v>85.725340000000003</v>
      </c>
      <c r="H12401" s="5">
        <v>30.915140000000001</v>
      </c>
      <c r="I12401" s="26">
        <v>3.7285329999999998E-2</v>
      </c>
    </row>
    <row r="12402" spans="1:9" x14ac:dyDescent="0.3">
      <c r="A12402" s="25">
        <v>85.732010000000002</v>
      </c>
      <c r="B12402" s="5">
        <v>30.91207</v>
      </c>
      <c r="C12402" s="26">
        <v>3.4178760000000002E-2</v>
      </c>
      <c r="D12402" s="25">
        <v>85.732010000000002</v>
      </c>
      <c r="E12402" s="5">
        <v>30.90813</v>
      </c>
      <c r="F12402" s="26">
        <v>3.344714E-2</v>
      </c>
      <c r="G12402" s="25">
        <v>85.732010000000002</v>
      </c>
      <c r="H12402" s="5">
        <v>30.908010000000001</v>
      </c>
      <c r="I12402" s="26">
        <v>3.7286659999999999E-2</v>
      </c>
    </row>
    <row r="12403" spans="1:9" x14ac:dyDescent="0.3">
      <c r="A12403" s="25">
        <v>85.738659999999996</v>
      </c>
      <c r="B12403" s="5">
        <v>30.905480000000001</v>
      </c>
      <c r="C12403" s="26">
        <v>3.4178479999999997E-2</v>
      </c>
      <c r="D12403" s="25">
        <v>85.738659999999996</v>
      </c>
      <c r="E12403" s="5">
        <v>30.901610000000002</v>
      </c>
      <c r="F12403" s="26">
        <v>3.344772E-2</v>
      </c>
      <c r="G12403" s="25">
        <v>85.738659999999996</v>
      </c>
      <c r="H12403" s="5">
        <v>30.90136</v>
      </c>
      <c r="I12403" s="26">
        <v>3.7287679999999997E-2</v>
      </c>
    </row>
    <row r="12404" spans="1:9" x14ac:dyDescent="0.3">
      <c r="A12404" s="25">
        <v>85.745320000000007</v>
      </c>
      <c r="B12404" s="5">
        <v>30.898679999999999</v>
      </c>
      <c r="C12404" s="26">
        <v>3.4178399999999998E-2</v>
      </c>
      <c r="D12404" s="25">
        <v>85.745320000000007</v>
      </c>
      <c r="E12404" s="5">
        <v>30.894380000000002</v>
      </c>
      <c r="F12404" s="26">
        <v>3.3446759999999999E-2</v>
      </c>
      <c r="G12404" s="25">
        <v>85.745320000000007</v>
      </c>
      <c r="H12404" s="5">
        <v>30.894860000000001</v>
      </c>
      <c r="I12404" s="26">
        <v>3.7287550000000003E-2</v>
      </c>
    </row>
    <row r="12405" spans="1:9" x14ac:dyDescent="0.3">
      <c r="A12405" s="25">
        <v>85.751999999999995</v>
      </c>
      <c r="B12405" s="5">
        <v>30.89198</v>
      </c>
      <c r="C12405" s="26">
        <v>3.4182120000000003E-2</v>
      </c>
      <c r="D12405" s="25">
        <v>85.751999999999995</v>
      </c>
      <c r="E12405" s="5">
        <v>30.888870000000001</v>
      </c>
      <c r="F12405" s="26">
        <v>3.3444599999999998E-2</v>
      </c>
      <c r="G12405" s="25">
        <v>85.751999999999995</v>
      </c>
      <c r="H12405" s="5">
        <v>30.888200000000001</v>
      </c>
      <c r="I12405" s="26">
        <v>3.7290410000000003E-2</v>
      </c>
    </row>
    <row r="12406" spans="1:9" x14ac:dyDescent="0.3">
      <c r="A12406" s="25">
        <v>85.760339999999999</v>
      </c>
      <c r="B12406" s="5">
        <v>30.883749999999999</v>
      </c>
      <c r="C12406" s="26">
        <v>3.418467E-2</v>
      </c>
      <c r="D12406" s="25">
        <v>85.760339999999999</v>
      </c>
      <c r="E12406" s="5">
        <v>30.88007</v>
      </c>
      <c r="F12406" s="26">
        <v>3.3446089999999998E-2</v>
      </c>
      <c r="G12406" s="25">
        <v>85.760339999999999</v>
      </c>
      <c r="H12406" s="5">
        <v>30.879860000000001</v>
      </c>
      <c r="I12406" s="26">
        <v>3.7292659999999998E-2</v>
      </c>
    </row>
    <row r="12407" spans="1:9" x14ac:dyDescent="0.3">
      <c r="A12407" s="25">
        <v>85.768680000000003</v>
      </c>
      <c r="B12407" s="5">
        <v>30.875489999999999</v>
      </c>
      <c r="C12407" s="26">
        <v>3.418794E-2</v>
      </c>
      <c r="D12407" s="25">
        <v>85.768680000000003</v>
      </c>
      <c r="E12407" s="5">
        <v>30.871939999999999</v>
      </c>
      <c r="F12407" s="26">
        <v>3.345066E-2</v>
      </c>
      <c r="G12407" s="25">
        <v>85.768680000000003</v>
      </c>
      <c r="H12407" s="5">
        <v>30.871939999999999</v>
      </c>
      <c r="I12407" s="26">
        <v>3.7294099999999997E-2</v>
      </c>
    </row>
    <row r="12408" spans="1:9" x14ac:dyDescent="0.3">
      <c r="A12408" s="25">
        <v>85.775319999999994</v>
      </c>
      <c r="B12408" s="5">
        <v>30.868390000000002</v>
      </c>
      <c r="C12408" s="26">
        <v>3.419229E-2</v>
      </c>
      <c r="D12408" s="25">
        <v>85.775319999999994</v>
      </c>
      <c r="E12408" s="5">
        <v>30.86505</v>
      </c>
      <c r="F12408" s="26">
        <v>3.3450649999999998E-2</v>
      </c>
      <c r="G12408" s="25">
        <v>85.775319999999994</v>
      </c>
      <c r="H12408" s="5">
        <v>30.864260000000002</v>
      </c>
      <c r="I12408" s="26">
        <v>3.7291959999999999E-2</v>
      </c>
    </row>
    <row r="12409" spans="1:9" x14ac:dyDescent="0.3">
      <c r="A12409" s="25">
        <v>85.781989999999993</v>
      </c>
      <c r="B12409" s="5">
        <v>30.861910000000002</v>
      </c>
      <c r="C12409" s="26">
        <v>3.4195139999999999E-2</v>
      </c>
      <c r="D12409" s="25">
        <v>85.781989999999993</v>
      </c>
      <c r="E12409" s="5">
        <v>30.858599999999999</v>
      </c>
      <c r="F12409" s="26">
        <v>3.3451759999999997E-2</v>
      </c>
      <c r="G12409" s="25">
        <v>85.781989999999993</v>
      </c>
      <c r="H12409" s="5">
        <v>30.857849999999999</v>
      </c>
      <c r="I12409" s="26">
        <v>3.72872E-2</v>
      </c>
    </row>
    <row r="12410" spans="1:9" x14ac:dyDescent="0.3">
      <c r="A12410" s="25">
        <v>85.788659999999993</v>
      </c>
      <c r="B12410" s="5">
        <v>30.855180000000001</v>
      </c>
      <c r="C12410" s="26">
        <v>3.4198119999999999E-2</v>
      </c>
      <c r="D12410" s="25">
        <v>85.788659999999993</v>
      </c>
      <c r="E12410" s="5">
        <v>30.851600000000001</v>
      </c>
      <c r="F12410" s="26">
        <v>3.3454390000000001E-2</v>
      </c>
      <c r="G12410" s="25">
        <v>85.788659999999993</v>
      </c>
      <c r="H12410" s="5">
        <v>30.851559999999999</v>
      </c>
      <c r="I12410" s="26">
        <v>3.7287889999999997E-2</v>
      </c>
    </row>
    <row r="12411" spans="1:9" x14ac:dyDescent="0.3">
      <c r="A12411" s="25">
        <v>85.795320000000004</v>
      </c>
      <c r="B12411" s="5">
        <v>30.84836</v>
      </c>
      <c r="C12411" s="26">
        <v>3.419846E-2</v>
      </c>
      <c r="D12411" s="25">
        <v>85.795320000000004</v>
      </c>
      <c r="E12411" s="5">
        <v>30.845099999999999</v>
      </c>
      <c r="F12411" s="26">
        <v>3.3454360000000002E-2</v>
      </c>
      <c r="G12411" s="25">
        <v>85.795320000000004</v>
      </c>
      <c r="H12411" s="5">
        <v>30.845079999999999</v>
      </c>
      <c r="I12411" s="26">
        <v>3.728911E-2</v>
      </c>
    </row>
    <row r="12412" spans="1:9" x14ac:dyDescent="0.3">
      <c r="A12412" s="25">
        <v>85.802000000000007</v>
      </c>
      <c r="B12412" s="5">
        <v>30.841439999999999</v>
      </c>
      <c r="C12412" s="26">
        <v>3.4197180000000001E-2</v>
      </c>
      <c r="D12412" s="25">
        <v>85.802000000000007</v>
      </c>
      <c r="E12412" s="5">
        <v>30.83867</v>
      </c>
      <c r="F12412" s="26">
        <v>3.3451830000000002E-2</v>
      </c>
      <c r="G12412" s="25">
        <v>85.802000000000007</v>
      </c>
      <c r="H12412" s="5">
        <v>30.83794</v>
      </c>
      <c r="I12412" s="26">
        <v>3.7287840000000003E-2</v>
      </c>
    </row>
    <row r="12413" spans="1:9" x14ac:dyDescent="0.3">
      <c r="A12413" s="25">
        <v>85.808679999999995</v>
      </c>
      <c r="B12413" s="5">
        <v>30.835129999999999</v>
      </c>
      <c r="C12413" s="26">
        <v>3.4200149999999999E-2</v>
      </c>
      <c r="D12413" s="25">
        <v>85.808679999999995</v>
      </c>
      <c r="E12413" s="5">
        <v>30.831800000000001</v>
      </c>
      <c r="F12413" s="26">
        <v>3.3453440000000001E-2</v>
      </c>
      <c r="G12413" s="25">
        <v>85.808679999999995</v>
      </c>
      <c r="H12413" s="5">
        <v>30.831589999999998</v>
      </c>
      <c r="I12413" s="26">
        <v>3.729035E-2</v>
      </c>
    </row>
    <row r="12414" spans="1:9" x14ac:dyDescent="0.3">
      <c r="A12414" s="25">
        <v>85.815340000000006</v>
      </c>
      <c r="B12414" s="5">
        <v>30.828379999999999</v>
      </c>
      <c r="C12414" s="26">
        <v>3.420132E-2</v>
      </c>
      <c r="D12414" s="25">
        <v>85.815340000000006</v>
      </c>
      <c r="E12414" s="5">
        <v>30.824750000000002</v>
      </c>
      <c r="F12414" s="26">
        <v>3.3456600000000003E-2</v>
      </c>
      <c r="G12414" s="25">
        <v>85.815340000000006</v>
      </c>
      <c r="H12414" s="5">
        <v>30.82441</v>
      </c>
      <c r="I12414" s="26">
        <v>3.7292899999999997E-2</v>
      </c>
    </row>
    <row r="12415" spans="1:9" x14ac:dyDescent="0.3">
      <c r="A12415" s="25">
        <v>85.822010000000006</v>
      </c>
      <c r="B12415" s="5">
        <v>30.822040000000001</v>
      </c>
      <c r="C12415" s="26">
        <v>3.4203339999999999E-2</v>
      </c>
      <c r="D12415" s="25">
        <v>85.822010000000006</v>
      </c>
      <c r="E12415" s="5">
        <v>30.818429999999999</v>
      </c>
      <c r="F12415" s="26">
        <v>3.3457779999999999E-2</v>
      </c>
      <c r="G12415" s="25">
        <v>85.822010000000006</v>
      </c>
      <c r="H12415" s="5">
        <v>30.81795</v>
      </c>
      <c r="I12415" s="26">
        <v>3.7293519999999997E-2</v>
      </c>
    </row>
    <row r="12416" spans="1:9" x14ac:dyDescent="0.3">
      <c r="A12416" s="25">
        <v>85.828680000000006</v>
      </c>
      <c r="B12416" s="5">
        <v>30.814769999999999</v>
      </c>
      <c r="C12416" s="26">
        <v>3.4205970000000002E-2</v>
      </c>
      <c r="D12416" s="25">
        <v>85.828680000000006</v>
      </c>
      <c r="E12416" s="5">
        <v>30.811389999999999</v>
      </c>
      <c r="F12416" s="26">
        <v>3.3460480000000001E-2</v>
      </c>
      <c r="G12416" s="25">
        <v>85.828680000000006</v>
      </c>
      <c r="H12416" s="5">
        <v>30.811119999999999</v>
      </c>
      <c r="I12416" s="26">
        <v>3.7294840000000003E-2</v>
      </c>
    </row>
    <row r="12417" spans="1:9" x14ac:dyDescent="0.3">
      <c r="A12417" s="25">
        <v>85.835340000000002</v>
      </c>
      <c r="B12417" s="5">
        <v>30.80866</v>
      </c>
      <c r="C12417" s="26">
        <v>3.4203780000000003E-2</v>
      </c>
      <c r="D12417" s="25">
        <v>85.835340000000002</v>
      </c>
      <c r="E12417" s="5">
        <v>30.804400000000001</v>
      </c>
      <c r="F12417" s="26">
        <v>3.3461490000000003E-2</v>
      </c>
      <c r="G12417" s="25">
        <v>85.835340000000002</v>
      </c>
      <c r="H12417" s="5">
        <v>30.804390000000001</v>
      </c>
      <c r="I12417" s="26">
        <v>3.7293439999999997E-2</v>
      </c>
    </row>
    <row r="12418" spans="1:9" x14ac:dyDescent="0.3">
      <c r="A12418" s="25">
        <v>85.841999999999999</v>
      </c>
      <c r="B12418" s="5">
        <v>30.80246</v>
      </c>
      <c r="C12418" s="26">
        <v>3.4201910000000002E-2</v>
      </c>
      <c r="D12418" s="25">
        <v>85.841999999999999</v>
      </c>
      <c r="E12418" s="5">
        <v>30.798179999999999</v>
      </c>
      <c r="F12418" s="26">
        <v>3.3459500000000003E-2</v>
      </c>
      <c r="G12418" s="25">
        <v>85.841999999999999</v>
      </c>
      <c r="H12418" s="5">
        <v>30.797799999999999</v>
      </c>
      <c r="I12418" s="26">
        <v>3.7290499999999997E-2</v>
      </c>
    </row>
    <row r="12419" spans="1:9" x14ac:dyDescent="0.3">
      <c r="A12419" s="25">
        <v>85.848659999999995</v>
      </c>
      <c r="B12419" s="5">
        <v>30.794640000000001</v>
      </c>
      <c r="C12419" s="26">
        <v>3.4204970000000001E-2</v>
      </c>
      <c r="D12419" s="25">
        <v>85.848659999999995</v>
      </c>
      <c r="E12419" s="5">
        <v>30.791409999999999</v>
      </c>
      <c r="F12419" s="26">
        <v>3.3459709999999997E-2</v>
      </c>
      <c r="G12419" s="25">
        <v>85.848659999999995</v>
      </c>
      <c r="H12419" s="5">
        <v>30.79121</v>
      </c>
      <c r="I12419" s="26">
        <v>3.7288519999999999E-2</v>
      </c>
    </row>
    <row r="12420" spans="1:9" x14ac:dyDescent="0.3">
      <c r="A12420" s="25">
        <v>85.855320000000006</v>
      </c>
      <c r="B12420" s="5">
        <v>30.789079999999998</v>
      </c>
      <c r="C12420" s="26">
        <v>3.4207670000000003E-2</v>
      </c>
      <c r="D12420" s="25">
        <v>85.855320000000006</v>
      </c>
      <c r="E12420" s="5">
        <v>30.784949999999998</v>
      </c>
      <c r="F12420" s="26">
        <v>3.3462199999999998E-2</v>
      </c>
      <c r="G12420" s="25">
        <v>85.855320000000006</v>
      </c>
      <c r="H12420" s="5">
        <v>30.784939999999999</v>
      </c>
      <c r="I12420" s="26">
        <v>3.7287279999999999E-2</v>
      </c>
    </row>
    <row r="12421" spans="1:9" x14ac:dyDescent="0.3">
      <c r="A12421" s="25">
        <v>85.861999999999995</v>
      </c>
      <c r="B12421" s="5">
        <v>30.781639999999999</v>
      </c>
      <c r="C12421" s="26">
        <v>3.4205520000000003E-2</v>
      </c>
      <c r="D12421" s="25">
        <v>85.861999999999995</v>
      </c>
      <c r="E12421" s="5">
        <v>30.77824</v>
      </c>
      <c r="F12421" s="26">
        <v>3.3465559999999998E-2</v>
      </c>
      <c r="G12421" s="25">
        <v>85.861999999999995</v>
      </c>
      <c r="H12421" s="5">
        <v>30.77852</v>
      </c>
      <c r="I12421" s="26">
        <v>3.7288979999999999E-2</v>
      </c>
    </row>
    <row r="12422" spans="1:9" x14ac:dyDescent="0.3">
      <c r="A12422" s="25">
        <v>85.868660000000006</v>
      </c>
      <c r="B12422" s="5">
        <v>30.775300000000001</v>
      </c>
      <c r="C12422" s="26">
        <v>3.4202320000000001E-2</v>
      </c>
      <c r="D12422" s="25">
        <v>85.868660000000006</v>
      </c>
      <c r="E12422" s="5">
        <v>30.771170000000001</v>
      </c>
      <c r="F12422" s="26">
        <v>3.3469319999999997E-2</v>
      </c>
      <c r="G12422" s="25">
        <v>85.868660000000006</v>
      </c>
      <c r="H12422" s="5">
        <v>30.771740000000001</v>
      </c>
      <c r="I12422" s="26">
        <v>3.7293819999999998E-2</v>
      </c>
    </row>
    <row r="12423" spans="1:9" x14ac:dyDescent="0.3">
      <c r="A12423" s="25">
        <v>85.875320000000002</v>
      </c>
      <c r="B12423" s="5">
        <v>30.768830000000001</v>
      </c>
      <c r="C12423" s="26">
        <v>3.4203049999999999E-2</v>
      </c>
      <c r="D12423" s="25">
        <v>85.875320000000002</v>
      </c>
      <c r="E12423" s="5">
        <v>30.76437</v>
      </c>
      <c r="F12423" s="26">
        <v>3.3472370000000001E-2</v>
      </c>
      <c r="G12423" s="25">
        <v>85.875320000000002</v>
      </c>
      <c r="H12423" s="5">
        <v>30.764399999999998</v>
      </c>
      <c r="I12423" s="26">
        <v>3.7298400000000002E-2</v>
      </c>
    </row>
    <row r="12424" spans="1:9" x14ac:dyDescent="0.3">
      <c r="A12424" s="25">
        <v>85.883679999999998</v>
      </c>
      <c r="B12424" s="5">
        <v>30.760179999999998</v>
      </c>
      <c r="C12424" s="26">
        <v>3.4206060000000003E-2</v>
      </c>
      <c r="D12424" s="25">
        <v>85.883679999999998</v>
      </c>
      <c r="E12424" s="5">
        <v>30.75656</v>
      </c>
      <c r="F12424" s="26">
        <v>3.3473879999999998E-2</v>
      </c>
      <c r="G12424" s="25">
        <v>85.883679999999998</v>
      </c>
      <c r="H12424" s="5">
        <v>30.756019999999999</v>
      </c>
      <c r="I12424" s="26">
        <v>3.7298169999999999E-2</v>
      </c>
    </row>
    <row r="12425" spans="1:9" x14ac:dyDescent="0.3">
      <c r="A12425" s="25">
        <v>85.891999999999996</v>
      </c>
      <c r="B12425" s="5">
        <v>30.751550000000002</v>
      </c>
      <c r="C12425" s="26">
        <v>3.420641E-2</v>
      </c>
      <c r="D12425" s="25">
        <v>85.891999999999996</v>
      </c>
      <c r="E12425" s="5">
        <v>30.74869</v>
      </c>
      <c r="F12425" s="26">
        <v>3.3476600000000002E-2</v>
      </c>
      <c r="G12425" s="25">
        <v>85.891999999999996</v>
      </c>
      <c r="H12425" s="5">
        <v>30.7486</v>
      </c>
      <c r="I12425" s="26">
        <v>3.7295479999999999E-2</v>
      </c>
    </row>
    <row r="12426" spans="1:9" x14ac:dyDescent="0.3">
      <c r="A12426" s="25">
        <v>85.898679999999999</v>
      </c>
      <c r="B12426" s="5">
        <v>30.74494</v>
      </c>
      <c r="C12426" s="26">
        <v>3.4203850000000001E-2</v>
      </c>
      <c r="D12426" s="25">
        <v>85.898679999999999</v>
      </c>
      <c r="E12426" s="5">
        <v>30.741800000000001</v>
      </c>
      <c r="F12426" s="26">
        <v>3.3478069999999999E-2</v>
      </c>
      <c r="G12426" s="25">
        <v>85.898679999999999</v>
      </c>
      <c r="H12426" s="5">
        <v>30.741620000000001</v>
      </c>
      <c r="I12426" s="26">
        <v>3.7295189999999999E-2</v>
      </c>
    </row>
    <row r="12427" spans="1:9" x14ac:dyDescent="0.3">
      <c r="A12427" s="25">
        <v>85.905320000000003</v>
      </c>
      <c r="B12427" s="5">
        <v>30.738510000000002</v>
      </c>
      <c r="C12427" s="26">
        <v>3.4202099999999999E-2</v>
      </c>
      <c r="D12427" s="25">
        <v>85.905320000000003</v>
      </c>
      <c r="E12427" s="5">
        <v>30.7348</v>
      </c>
      <c r="F12427" s="26">
        <v>3.3480509999999998E-2</v>
      </c>
      <c r="G12427" s="25">
        <v>85.905320000000003</v>
      </c>
      <c r="H12427" s="5">
        <v>30.734660000000002</v>
      </c>
      <c r="I12427" s="26">
        <v>3.7297110000000001E-2</v>
      </c>
    </row>
    <row r="12428" spans="1:9" x14ac:dyDescent="0.3">
      <c r="A12428" s="25">
        <v>85.912000000000006</v>
      </c>
      <c r="B12428" s="5">
        <v>30.731819999999999</v>
      </c>
      <c r="C12428" s="26">
        <v>3.4204350000000001E-2</v>
      </c>
      <c r="D12428" s="25">
        <v>85.912000000000006</v>
      </c>
      <c r="E12428" s="5">
        <v>30.728719999999999</v>
      </c>
      <c r="F12428" s="26">
        <v>3.3482060000000001E-2</v>
      </c>
      <c r="G12428" s="25">
        <v>85.912000000000006</v>
      </c>
      <c r="H12428" s="5">
        <v>30.72824</v>
      </c>
      <c r="I12428" s="26">
        <v>3.7300720000000002E-2</v>
      </c>
    </row>
    <row r="12429" spans="1:9" x14ac:dyDescent="0.3">
      <c r="A12429" s="25">
        <v>85.918679999999995</v>
      </c>
      <c r="B12429" s="5">
        <v>30.725100000000001</v>
      </c>
      <c r="C12429" s="26">
        <v>3.4205930000000002E-2</v>
      </c>
      <c r="D12429" s="25">
        <v>85.918679999999995</v>
      </c>
      <c r="E12429" s="5">
        <v>30.722049999999999</v>
      </c>
      <c r="F12429" s="26">
        <v>3.3478960000000002E-2</v>
      </c>
      <c r="G12429" s="25">
        <v>85.918679999999995</v>
      </c>
      <c r="H12429" s="5">
        <v>30.721779999999999</v>
      </c>
      <c r="I12429" s="26">
        <v>3.7301140000000003E-2</v>
      </c>
    </row>
    <row r="12430" spans="1:9" x14ac:dyDescent="0.3">
      <c r="A12430" s="25">
        <v>85.925340000000006</v>
      </c>
      <c r="B12430" s="5">
        <v>30.718360000000001</v>
      </c>
      <c r="C12430" s="26">
        <v>3.4205800000000001E-2</v>
      </c>
      <c r="D12430" s="25">
        <v>85.925340000000006</v>
      </c>
      <c r="E12430" s="5">
        <v>30.71528</v>
      </c>
      <c r="F12430" s="26">
        <v>3.3473419999999997E-2</v>
      </c>
      <c r="G12430" s="25">
        <v>85.925340000000006</v>
      </c>
      <c r="H12430" s="5">
        <v>30.714269999999999</v>
      </c>
      <c r="I12430" s="26">
        <v>3.7301580000000001E-2</v>
      </c>
    </row>
    <row r="12431" spans="1:9" x14ac:dyDescent="0.3">
      <c r="A12431" s="25">
        <v>85.932010000000005</v>
      </c>
      <c r="B12431" s="5">
        <v>30.711839999999999</v>
      </c>
      <c r="C12431" s="26">
        <v>3.4207559999999998E-2</v>
      </c>
      <c r="D12431" s="25">
        <v>85.932010000000005</v>
      </c>
      <c r="E12431" s="5">
        <v>30.708120000000001</v>
      </c>
      <c r="F12431" s="26">
        <v>3.3474759999999999E-2</v>
      </c>
      <c r="G12431" s="25">
        <v>85.932010000000005</v>
      </c>
      <c r="H12431" s="5">
        <v>30.708130000000001</v>
      </c>
      <c r="I12431" s="26">
        <v>3.7301800000000003E-2</v>
      </c>
    </row>
    <row r="12432" spans="1:9" x14ac:dyDescent="0.3">
      <c r="A12432" s="25">
        <v>85.938680000000005</v>
      </c>
      <c r="B12432" s="5">
        <v>30.70534</v>
      </c>
      <c r="C12432" s="26">
        <v>3.4208130000000003E-2</v>
      </c>
      <c r="D12432" s="25">
        <v>85.938680000000005</v>
      </c>
      <c r="E12432" s="5">
        <v>30.701170000000001</v>
      </c>
      <c r="F12432" s="26">
        <v>3.3477159999999999E-2</v>
      </c>
      <c r="G12432" s="25">
        <v>85.938680000000005</v>
      </c>
      <c r="H12432" s="5">
        <v>30.701460000000001</v>
      </c>
      <c r="I12432" s="26">
        <v>3.7301279999999999E-2</v>
      </c>
    </row>
    <row r="12433" spans="1:9" x14ac:dyDescent="0.3">
      <c r="A12433" s="25">
        <v>85.945340000000002</v>
      </c>
      <c r="B12433" s="5">
        <v>30.69838</v>
      </c>
      <c r="C12433" s="26">
        <v>3.4207929999999998E-2</v>
      </c>
      <c r="D12433" s="25">
        <v>85.945340000000002</v>
      </c>
      <c r="E12433" s="5">
        <v>30.695129999999999</v>
      </c>
      <c r="F12433" s="26">
        <v>3.3476930000000002E-2</v>
      </c>
      <c r="G12433" s="25">
        <v>85.945340000000002</v>
      </c>
      <c r="H12433" s="5">
        <v>30.69444</v>
      </c>
      <c r="I12433" s="26">
        <v>3.7302500000000002E-2</v>
      </c>
    </row>
    <row r="12434" spans="1:9" x14ac:dyDescent="0.3">
      <c r="A12434" s="25">
        <v>85.951989999999995</v>
      </c>
      <c r="B12434" s="5">
        <v>30.691549999999999</v>
      </c>
      <c r="C12434" s="26">
        <v>3.4206479999999997E-2</v>
      </c>
      <c r="D12434" s="25">
        <v>85.951989999999995</v>
      </c>
      <c r="E12434" s="5">
        <v>30.68844</v>
      </c>
      <c r="F12434" s="26">
        <v>3.3479740000000001E-2</v>
      </c>
      <c r="G12434" s="25">
        <v>85.951989999999995</v>
      </c>
      <c r="H12434" s="5">
        <v>30.687999999999999</v>
      </c>
      <c r="I12434" s="26">
        <v>3.7303330000000003E-2</v>
      </c>
    </row>
    <row r="12435" spans="1:9" x14ac:dyDescent="0.3">
      <c r="A12435" s="25">
        <v>85.958680000000001</v>
      </c>
      <c r="B12435" s="5">
        <v>30.684539999999998</v>
      </c>
      <c r="C12435" s="26">
        <v>3.4205560000000003E-2</v>
      </c>
      <c r="D12435" s="25">
        <v>85.958680000000001</v>
      </c>
      <c r="E12435" s="5">
        <v>30.681640000000002</v>
      </c>
      <c r="F12435" s="26">
        <v>3.3480049999999997E-2</v>
      </c>
      <c r="G12435" s="25">
        <v>85.958680000000001</v>
      </c>
      <c r="H12435" s="5">
        <v>30.681519999999999</v>
      </c>
      <c r="I12435" s="26">
        <v>3.7304919999999998E-2</v>
      </c>
    </row>
    <row r="12436" spans="1:9" x14ac:dyDescent="0.3">
      <c r="A12436" s="25">
        <v>85.965320000000006</v>
      </c>
      <c r="B12436" s="5">
        <v>30.679130000000001</v>
      </c>
      <c r="C12436" s="26">
        <v>3.4208040000000002E-2</v>
      </c>
      <c r="D12436" s="25">
        <v>85.965320000000006</v>
      </c>
      <c r="E12436" s="5">
        <v>30.674720000000001</v>
      </c>
      <c r="F12436" s="26">
        <v>3.3481160000000003E-2</v>
      </c>
      <c r="G12436" s="25">
        <v>85.965320000000006</v>
      </c>
      <c r="H12436" s="5">
        <v>30.674900000000001</v>
      </c>
      <c r="I12436" s="26">
        <v>3.7309950000000001E-2</v>
      </c>
    </row>
    <row r="12437" spans="1:9" x14ac:dyDescent="0.3">
      <c r="A12437" s="25">
        <v>85.971990000000005</v>
      </c>
      <c r="B12437" s="5">
        <v>30.67144</v>
      </c>
      <c r="C12437" s="26">
        <v>3.4208309999999999E-2</v>
      </c>
      <c r="D12437" s="25">
        <v>85.971990000000005</v>
      </c>
      <c r="E12437" s="5">
        <v>30.667680000000001</v>
      </c>
      <c r="F12437" s="26">
        <v>3.3483239999999997E-2</v>
      </c>
      <c r="G12437" s="25">
        <v>85.971990000000005</v>
      </c>
      <c r="H12437" s="5">
        <v>30.668019999999999</v>
      </c>
      <c r="I12437" s="26">
        <v>3.7313100000000002E-2</v>
      </c>
    </row>
    <row r="12438" spans="1:9" x14ac:dyDescent="0.3">
      <c r="A12438" s="25">
        <v>85.978679999999997</v>
      </c>
      <c r="B12438" s="5">
        <v>30.66516</v>
      </c>
      <c r="C12438" s="26">
        <v>3.4205810000000003E-2</v>
      </c>
      <c r="D12438" s="25">
        <v>85.978679999999997</v>
      </c>
      <c r="E12438" s="5">
        <v>30.6614</v>
      </c>
      <c r="F12438" s="26">
        <v>3.3481850000000001E-2</v>
      </c>
      <c r="G12438" s="25">
        <v>85.978679999999997</v>
      </c>
      <c r="H12438" s="5">
        <v>30.66131</v>
      </c>
      <c r="I12438" s="26">
        <v>3.7314119999999999E-2</v>
      </c>
    </row>
    <row r="12439" spans="1:9" x14ac:dyDescent="0.3">
      <c r="A12439" s="25">
        <v>85.985339999999994</v>
      </c>
      <c r="B12439" s="5">
        <v>30.658770000000001</v>
      </c>
      <c r="C12439" s="26">
        <v>3.4203829999999998E-2</v>
      </c>
      <c r="D12439" s="25">
        <v>85.985339999999994</v>
      </c>
      <c r="E12439" s="5">
        <v>30.65475</v>
      </c>
      <c r="F12439" s="26">
        <v>3.34816E-2</v>
      </c>
      <c r="G12439" s="25">
        <v>85.985339999999994</v>
      </c>
      <c r="H12439" s="5">
        <v>30.654589999999999</v>
      </c>
      <c r="I12439" s="26">
        <v>3.7317089999999997E-2</v>
      </c>
    </row>
    <row r="12440" spans="1:9" x14ac:dyDescent="0.3">
      <c r="A12440" s="25">
        <v>85.992000000000004</v>
      </c>
      <c r="B12440" s="5">
        <v>30.652239999999999</v>
      </c>
      <c r="C12440" s="26">
        <v>3.4202120000000003E-2</v>
      </c>
      <c r="D12440" s="25">
        <v>85.992000000000004</v>
      </c>
      <c r="E12440" s="5">
        <v>30.648589999999999</v>
      </c>
      <c r="F12440" s="26">
        <v>3.3485830000000001E-2</v>
      </c>
      <c r="G12440" s="25">
        <v>85.992000000000004</v>
      </c>
      <c r="H12440" s="5">
        <v>30.648479999999999</v>
      </c>
      <c r="I12440" s="26">
        <v>3.731988E-2</v>
      </c>
    </row>
    <row r="12441" spans="1:9" x14ac:dyDescent="0.3">
      <c r="A12441" s="25">
        <v>85.998679999999993</v>
      </c>
      <c r="B12441" s="5">
        <v>30.645479999999999</v>
      </c>
      <c r="C12441" s="26">
        <v>3.4201259999999997E-2</v>
      </c>
      <c r="D12441" s="25">
        <v>85.998679999999993</v>
      </c>
      <c r="E12441" s="5">
        <v>30.641020000000001</v>
      </c>
      <c r="F12441" s="26">
        <v>3.3487799999999998E-2</v>
      </c>
      <c r="G12441" s="25">
        <v>85.998679999999993</v>
      </c>
      <c r="H12441" s="5">
        <v>30.64141</v>
      </c>
      <c r="I12441" s="26">
        <v>3.731951E-2</v>
      </c>
    </row>
    <row r="12442" spans="1:9" x14ac:dyDescent="0.3">
      <c r="A12442" s="25">
        <v>86.005340000000004</v>
      </c>
      <c r="B12442" s="5">
        <v>30.637699999999999</v>
      </c>
      <c r="C12442" s="26">
        <v>3.4202030000000001E-2</v>
      </c>
      <c r="D12442" s="25">
        <v>86.005340000000004</v>
      </c>
      <c r="E12442" s="5">
        <v>30.635120000000001</v>
      </c>
      <c r="F12442" s="26">
        <v>3.3487749999999997E-2</v>
      </c>
      <c r="G12442" s="25">
        <v>86.005340000000004</v>
      </c>
      <c r="H12442" s="5">
        <v>30.634879999999999</v>
      </c>
      <c r="I12442" s="26">
        <v>3.731918E-2</v>
      </c>
    </row>
    <row r="12443" spans="1:9" x14ac:dyDescent="0.3">
      <c r="A12443" s="25">
        <v>86.013679999999994</v>
      </c>
      <c r="B12443" s="5">
        <v>30.630179999999999</v>
      </c>
      <c r="C12443" s="26">
        <v>3.4200540000000001E-2</v>
      </c>
      <c r="D12443" s="25">
        <v>86.013679999999994</v>
      </c>
      <c r="E12443" s="5">
        <v>30.626159999999999</v>
      </c>
      <c r="F12443" s="26">
        <v>3.3487370000000002E-2</v>
      </c>
      <c r="G12443" s="25">
        <v>86.013679999999994</v>
      </c>
      <c r="H12443" s="5">
        <v>30.626329999999999</v>
      </c>
      <c r="I12443" s="26">
        <v>3.7322580000000001E-2</v>
      </c>
    </row>
    <row r="12444" spans="1:9" x14ac:dyDescent="0.3">
      <c r="A12444" s="25">
        <v>86.022000000000006</v>
      </c>
      <c r="B12444" s="5">
        <v>30.621680000000001</v>
      </c>
      <c r="C12444" s="26">
        <v>3.4200040000000001E-2</v>
      </c>
      <c r="D12444" s="25">
        <v>86.022000000000006</v>
      </c>
      <c r="E12444" s="5">
        <v>30.61834</v>
      </c>
      <c r="F12444" s="26">
        <v>3.3488799999999999E-2</v>
      </c>
      <c r="G12444" s="25">
        <v>86.022000000000006</v>
      </c>
      <c r="H12444" s="5">
        <v>30.618320000000001</v>
      </c>
      <c r="I12444" s="26">
        <v>3.732303E-2</v>
      </c>
    </row>
    <row r="12445" spans="1:9" x14ac:dyDescent="0.3">
      <c r="A12445" s="25">
        <v>86.028679999999994</v>
      </c>
      <c r="B12445" s="5">
        <v>30.615079999999999</v>
      </c>
      <c r="C12445" s="26">
        <v>3.4200609999999999E-2</v>
      </c>
      <c r="D12445" s="25">
        <v>86.028679999999994</v>
      </c>
      <c r="E12445" s="5">
        <v>30.6114</v>
      </c>
      <c r="F12445" s="26">
        <v>3.3489440000000002E-2</v>
      </c>
      <c r="G12445" s="25">
        <v>86.028679999999994</v>
      </c>
      <c r="H12445" s="5">
        <v>30.6114</v>
      </c>
      <c r="I12445" s="26">
        <v>3.7322439999999998E-2</v>
      </c>
    </row>
    <row r="12446" spans="1:9" x14ac:dyDescent="0.3">
      <c r="A12446" s="25">
        <v>86.035340000000005</v>
      </c>
      <c r="B12446" s="5">
        <v>30.608740000000001</v>
      </c>
      <c r="C12446" s="26">
        <v>3.4197190000000002E-2</v>
      </c>
      <c r="D12446" s="25">
        <v>86.035340000000005</v>
      </c>
      <c r="E12446" s="5">
        <v>30.604780000000002</v>
      </c>
      <c r="F12446" s="26">
        <v>3.3487799999999998E-2</v>
      </c>
      <c r="G12446" s="25">
        <v>86.035340000000005</v>
      </c>
      <c r="H12446" s="5">
        <v>30.604959999999998</v>
      </c>
      <c r="I12446" s="26">
        <v>3.7325900000000002E-2</v>
      </c>
    </row>
    <row r="12447" spans="1:9" x14ac:dyDescent="0.3">
      <c r="A12447" s="25">
        <v>86.042000000000002</v>
      </c>
      <c r="B12447" s="5">
        <v>30.602070000000001</v>
      </c>
      <c r="C12447" s="26">
        <v>3.41937E-2</v>
      </c>
      <c r="D12447" s="25">
        <v>86.042000000000002</v>
      </c>
      <c r="E12447" s="5">
        <v>30.59815</v>
      </c>
      <c r="F12447" s="26">
        <v>3.348433E-2</v>
      </c>
      <c r="G12447" s="25">
        <v>86.042000000000002</v>
      </c>
      <c r="H12447" s="5">
        <v>30.598089999999999</v>
      </c>
      <c r="I12447" s="26">
        <v>3.7329939999999999E-2</v>
      </c>
    </row>
    <row r="12448" spans="1:9" x14ac:dyDescent="0.3">
      <c r="A12448" s="25">
        <v>86.048680000000004</v>
      </c>
      <c r="B12448" s="5">
        <v>30.594819999999999</v>
      </c>
      <c r="C12448" s="26">
        <v>3.4193500000000002E-2</v>
      </c>
      <c r="D12448" s="25">
        <v>86.048680000000004</v>
      </c>
      <c r="E12448" s="5">
        <v>30.59205</v>
      </c>
      <c r="F12448" s="26">
        <v>3.3479160000000001E-2</v>
      </c>
      <c r="G12448" s="25">
        <v>86.048680000000004</v>
      </c>
      <c r="H12448" s="5">
        <v>30.591190000000001</v>
      </c>
      <c r="I12448" s="26">
        <v>3.7333739999999997E-2</v>
      </c>
    </row>
    <row r="12449" spans="1:9" x14ac:dyDescent="0.3">
      <c r="A12449" s="25">
        <v>86.055319999999995</v>
      </c>
      <c r="B12449" s="5">
        <v>30.587900000000001</v>
      </c>
      <c r="C12449" s="26">
        <v>3.419763E-2</v>
      </c>
      <c r="D12449" s="25">
        <v>86.055319999999995</v>
      </c>
      <c r="E12449" s="5">
        <v>30.58548</v>
      </c>
      <c r="F12449" s="26">
        <v>3.347754E-2</v>
      </c>
      <c r="G12449" s="25">
        <v>86.055319999999995</v>
      </c>
      <c r="H12449" s="5">
        <v>30.584109999999999</v>
      </c>
      <c r="I12449" s="26">
        <v>3.7334029999999997E-2</v>
      </c>
    </row>
    <row r="12450" spans="1:9" x14ac:dyDescent="0.3">
      <c r="A12450" s="25">
        <v>86.061999999999998</v>
      </c>
      <c r="B12450" s="5">
        <v>30.582080000000001</v>
      </c>
      <c r="C12450" s="26">
        <v>3.4200220000000003E-2</v>
      </c>
      <c r="D12450" s="25">
        <v>86.061999999999998</v>
      </c>
      <c r="E12450" s="5">
        <v>30.578140000000001</v>
      </c>
      <c r="F12450" s="26">
        <v>3.347725E-2</v>
      </c>
      <c r="G12450" s="25">
        <v>86.061999999999998</v>
      </c>
      <c r="H12450" s="5">
        <v>30.578530000000001</v>
      </c>
      <c r="I12450" s="26">
        <v>3.7329979999999999E-2</v>
      </c>
    </row>
    <row r="12451" spans="1:9" x14ac:dyDescent="0.3">
      <c r="A12451" s="25">
        <v>86.068659999999994</v>
      </c>
      <c r="B12451" s="5">
        <v>30.575140000000001</v>
      </c>
      <c r="C12451" s="26">
        <v>3.4201429999999998E-2</v>
      </c>
      <c r="D12451" s="25">
        <v>86.068659999999994</v>
      </c>
      <c r="E12451" s="5">
        <v>30.571729999999999</v>
      </c>
      <c r="F12451" s="26">
        <v>3.3472519999999999E-2</v>
      </c>
      <c r="G12451" s="25">
        <v>86.068659999999994</v>
      </c>
      <c r="H12451" s="5">
        <v>30.571639999999999</v>
      </c>
      <c r="I12451" s="26">
        <v>3.732982E-2</v>
      </c>
    </row>
    <row r="12452" spans="1:9" x14ac:dyDescent="0.3">
      <c r="A12452" s="25">
        <v>86.075320000000005</v>
      </c>
      <c r="B12452" s="5">
        <v>30.568729999999999</v>
      </c>
      <c r="C12452" s="26">
        <v>3.4200439999999999E-2</v>
      </c>
      <c r="D12452" s="25">
        <v>86.075320000000005</v>
      </c>
      <c r="E12452" s="5">
        <v>30.564900000000002</v>
      </c>
      <c r="F12452" s="26">
        <v>3.3469690000000003E-2</v>
      </c>
      <c r="G12452" s="25">
        <v>86.075320000000005</v>
      </c>
      <c r="H12452" s="5">
        <v>30.565090000000001</v>
      </c>
      <c r="I12452" s="26">
        <v>3.7332650000000002E-2</v>
      </c>
    </row>
    <row r="12453" spans="1:9" x14ac:dyDescent="0.3">
      <c r="A12453" s="25">
        <v>86.081999999999994</v>
      </c>
      <c r="B12453" s="5">
        <v>30.561800000000002</v>
      </c>
      <c r="C12453" s="26">
        <v>3.4197720000000001E-2</v>
      </c>
      <c r="D12453" s="25">
        <v>86.081999999999994</v>
      </c>
      <c r="E12453" s="5">
        <v>30.558399999999999</v>
      </c>
      <c r="F12453" s="26">
        <v>3.3469499999999999E-2</v>
      </c>
      <c r="G12453" s="25">
        <v>86.081999999999994</v>
      </c>
      <c r="H12453" s="5">
        <v>30.558309999999999</v>
      </c>
      <c r="I12453" s="26">
        <v>3.7334939999999997E-2</v>
      </c>
    </row>
    <row r="12454" spans="1:9" x14ac:dyDescent="0.3">
      <c r="A12454" s="25">
        <v>86.088679999999997</v>
      </c>
      <c r="B12454" s="5">
        <v>30.55472</v>
      </c>
      <c r="C12454" s="26">
        <v>3.4194960000000003E-2</v>
      </c>
      <c r="D12454" s="25">
        <v>86.088679999999997</v>
      </c>
      <c r="E12454" s="5">
        <v>30.55172</v>
      </c>
      <c r="F12454" s="26">
        <v>3.3466170000000003E-2</v>
      </c>
      <c r="G12454" s="25">
        <v>86.088679999999997</v>
      </c>
      <c r="H12454" s="5">
        <v>30.551870000000001</v>
      </c>
      <c r="I12454" s="26">
        <v>3.7335889999999997E-2</v>
      </c>
    </row>
    <row r="12455" spans="1:9" x14ac:dyDescent="0.3">
      <c r="A12455" s="25">
        <v>86.095320000000001</v>
      </c>
      <c r="B12455" s="5">
        <v>30.54852</v>
      </c>
      <c r="C12455" s="26">
        <v>3.4194469999999998E-2</v>
      </c>
      <c r="D12455" s="25">
        <v>86.095320000000001</v>
      </c>
      <c r="E12455" s="5">
        <v>30.54476</v>
      </c>
      <c r="F12455" s="26">
        <v>3.3465750000000002E-2</v>
      </c>
      <c r="G12455" s="25">
        <v>86.095320000000001</v>
      </c>
      <c r="H12455" s="5">
        <v>30.545030000000001</v>
      </c>
      <c r="I12455" s="26">
        <v>3.7336099999999997E-2</v>
      </c>
    </row>
    <row r="12456" spans="1:9" x14ac:dyDescent="0.3">
      <c r="A12456" s="25">
        <v>86.102000000000004</v>
      </c>
      <c r="B12456" s="5">
        <v>30.54222</v>
      </c>
      <c r="C12456" s="26">
        <v>3.4195429999999999E-2</v>
      </c>
      <c r="D12456" s="25">
        <v>86.102000000000004</v>
      </c>
      <c r="E12456" s="5">
        <v>30.538499999999999</v>
      </c>
      <c r="F12456" s="26">
        <v>3.3466950000000002E-2</v>
      </c>
      <c r="G12456" s="25">
        <v>86.102000000000004</v>
      </c>
      <c r="H12456" s="5">
        <v>30.537980000000001</v>
      </c>
      <c r="I12456" s="26">
        <v>3.7336679999999997E-2</v>
      </c>
    </row>
    <row r="12457" spans="1:9" x14ac:dyDescent="0.3">
      <c r="A12457" s="25">
        <v>86.108680000000007</v>
      </c>
      <c r="B12457" s="5">
        <v>30.535260000000001</v>
      </c>
      <c r="C12457" s="26">
        <v>3.4194380000000003E-2</v>
      </c>
      <c r="D12457" s="25">
        <v>86.108680000000007</v>
      </c>
      <c r="E12457" s="5">
        <v>30.531140000000001</v>
      </c>
      <c r="F12457" s="26">
        <v>3.3466639999999999E-2</v>
      </c>
      <c r="G12457" s="25">
        <v>86.108680000000007</v>
      </c>
      <c r="H12457" s="5">
        <v>30.53125</v>
      </c>
      <c r="I12457" s="26">
        <v>3.7339039999999997E-2</v>
      </c>
    </row>
    <row r="12458" spans="1:9" x14ac:dyDescent="0.3">
      <c r="A12458" s="25">
        <v>86.115340000000003</v>
      </c>
      <c r="B12458" s="5">
        <v>30.528220000000001</v>
      </c>
      <c r="C12458" s="26">
        <v>3.4194049999999997E-2</v>
      </c>
      <c r="D12458" s="25">
        <v>86.115340000000003</v>
      </c>
      <c r="E12458" s="5">
        <v>30.524740000000001</v>
      </c>
      <c r="F12458" s="26">
        <v>3.3466000000000003E-2</v>
      </c>
      <c r="G12458" s="25">
        <v>86.115340000000003</v>
      </c>
      <c r="H12458" s="5">
        <v>30.524850000000001</v>
      </c>
      <c r="I12458" s="26">
        <v>3.733877E-2</v>
      </c>
    </row>
    <row r="12459" spans="1:9" x14ac:dyDescent="0.3">
      <c r="A12459" s="25">
        <v>86.122010000000003</v>
      </c>
      <c r="B12459" s="5">
        <v>30.521609999999999</v>
      </c>
      <c r="C12459" s="26">
        <v>3.4193870000000001E-2</v>
      </c>
      <c r="D12459" s="25">
        <v>86.122010000000003</v>
      </c>
      <c r="E12459" s="5">
        <v>30.518219999999999</v>
      </c>
      <c r="F12459" s="26">
        <v>3.3463100000000003E-2</v>
      </c>
      <c r="G12459" s="25">
        <v>86.122010000000003</v>
      </c>
      <c r="H12459" s="5">
        <v>30.517959999999999</v>
      </c>
      <c r="I12459" s="26">
        <v>3.7338669999999997E-2</v>
      </c>
    </row>
    <row r="12460" spans="1:9" x14ac:dyDescent="0.3">
      <c r="A12460" s="25">
        <v>86.128680000000003</v>
      </c>
      <c r="B12460" s="5">
        <v>30.5154</v>
      </c>
      <c r="C12460" s="26">
        <v>3.4192939999999998E-2</v>
      </c>
      <c r="D12460" s="25">
        <v>86.128680000000003</v>
      </c>
      <c r="E12460" s="5">
        <v>30.511009999999999</v>
      </c>
      <c r="F12460" s="26">
        <v>3.3462690000000003E-2</v>
      </c>
      <c r="G12460" s="25">
        <v>86.128680000000003</v>
      </c>
      <c r="H12460" s="5">
        <v>30.51144</v>
      </c>
      <c r="I12460" s="26">
        <v>3.734196E-2</v>
      </c>
    </row>
    <row r="12461" spans="1:9" x14ac:dyDescent="0.3">
      <c r="A12461" s="25">
        <v>86.137</v>
      </c>
      <c r="B12461" s="5">
        <v>30.506640000000001</v>
      </c>
      <c r="C12461" s="26">
        <v>3.419378E-2</v>
      </c>
      <c r="D12461" s="25">
        <v>86.137</v>
      </c>
      <c r="E12461" s="5">
        <v>30.502780000000001</v>
      </c>
      <c r="F12461" s="26">
        <v>3.3460040000000003E-2</v>
      </c>
      <c r="G12461" s="25">
        <v>86.137</v>
      </c>
      <c r="H12461" s="5">
        <v>30.503299999999999</v>
      </c>
      <c r="I12461" s="26">
        <v>3.7343300000000003E-2</v>
      </c>
    </row>
    <row r="12462" spans="1:9" x14ac:dyDescent="0.3">
      <c r="A12462" s="25">
        <v>86.145319999999998</v>
      </c>
      <c r="B12462" s="5">
        <v>30.498860000000001</v>
      </c>
      <c r="C12462" s="26">
        <v>3.4194309999999999E-2</v>
      </c>
      <c r="D12462" s="25">
        <v>86.145319999999998</v>
      </c>
      <c r="E12462" s="5">
        <v>30.49436</v>
      </c>
      <c r="F12462" s="26">
        <v>3.345919E-2</v>
      </c>
      <c r="G12462" s="25">
        <v>86.145319999999998</v>
      </c>
      <c r="H12462" s="5">
        <v>30.49446</v>
      </c>
      <c r="I12462" s="26">
        <v>3.7342350000000003E-2</v>
      </c>
    </row>
    <row r="12463" spans="1:9" x14ac:dyDescent="0.3">
      <c r="A12463" s="25">
        <v>86.152010000000004</v>
      </c>
      <c r="B12463" s="5">
        <v>30.491720000000001</v>
      </c>
      <c r="C12463" s="26">
        <v>3.4197789999999999E-2</v>
      </c>
      <c r="D12463" s="25">
        <v>86.152010000000004</v>
      </c>
      <c r="E12463" s="5">
        <v>30.48798</v>
      </c>
      <c r="F12463" s="26">
        <v>3.3460740000000003E-2</v>
      </c>
      <c r="G12463" s="25">
        <v>86.152010000000004</v>
      </c>
      <c r="H12463" s="5">
        <v>30.488379999999999</v>
      </c>
      <c r="I12463" s="26">
        <v>3.7345730000000001E-2</v>
      </c>
    </row>
    <row r="12464" spans="1:9" x14ac:dyDescent="0.3">
      <c r="A12464" s="25">
        <v>86.158680000000004</v>
      </c>
      <c r="B12464" s="5">
        <v>30.485720000000001</v>
      </c>
      <c r="C12464" s="26">
        <v>3.4196669999999998E-2</v>
      </c>
      <c r="D12464" s="25">
        <v>86.158680000000004</v>
      </c>
      <c r="E12464" s="5">
        <v>30.481660000000002</v>
      </c>
      <c r="F12464" s="26">
        <v>3.3461049999999999E-2</v>
      </c>
      <c r="G12464" s="25">
        <v>86.158680000000004</v>
      </c>
      <c r="H12464" s="5">
        <v>30.481359999999999</v>
      </c>
      <c r="I12464" s="26">
        <v>3.7347440000000003E-2</v>
      </c>
    </row>
    <row r="12465" spans="1:9" x14ac:dyDescent="0.3">
      <c r="A12465" s="25">
        <v>86.165319999999994</v>
      </c>
      <c r="B12465" s="5">
        <v>30.478439999999999</v>
      </c>
      <c r="C12465" s="26">
        <v>3.4192500000000001E-2</v>
      </c>
      <c r="D12465" s="25">
        <v>86.165319999999994</v>
      </c>
      <c r="E12465" s="5">
        <v>30.474920000000001</v>
      </c>
      <c r="F12465" s="26">
        <v>3.3461619999999997E-2</v>
      </c>
      <c r="G12465" s="25">
        <v>86.165319999999994</v>
      </c>
      <c r="H12465" s="5">
        <v>30.474900000000002</v>
      </c>
      <c r="I12465" s="26">
        <v>3.7346900000000002E-2</v>
      </c>
    </row>
    <row r="12466" spans="1:9" x14ac:dyDescent="0.3">
      <c r="A12466" s="25">
        <v>86.171989999999994</v>
      </c>
      <c r="B12466" s="5">
        <v>30.47222</v>
      </c>
      <c r="C12466" s="26">
        <v>3.4191560000000003E-2</v>
      </c>
      <c r="D12466" s="25">
        <v>86.171989999999994</v>
      </c>
      <c r="E12466" s="5">
        <v>30.468209999999999</v>
      </c>
      <c r="F12466" s="26">
        <v>3.3463149999999997E-2</v>
      </c>
      <c r="G12466" s="25">
        <v>86.171989999999994</v>
      </c>
      <c r="H12466" s="5">
        <v>30.469100000000001</v>
      </c>
      <c r="I12466" s="26">
        <v>3.7345879999999998E-2</v>
      </c>
    </row>
    <row r="12467" spans="1:9" x14ac:dyDescent="0.3">
      <c r="A12467" s="25">
        <v>86.178659999999994</v>
      </c>
      <c r="B12467" s="5">
        <v>30.465150000000001</v>
      </c>
      <c r="C12467" s="26">
        <v>3.4195700000000002E-2</v>
      </c>
      <c r="D12467" s="25">
        <v>86.178659999999994</v>
      </c>
      <c r="E12467" s="5">
        <v>30.461639999999999</v>
      </c>
      <c r="F12467" s="26">
        <v>3.3461200000000003E-2</v>
      </c>
      <c r="G12467" s="25">
        <v>86.178659999999994</v>
      </c>
      <c r="H12467" s="5">
        <v>30.46199</v>
      </c>
      <c r="I12467" s="26">
        <v>3.7349010000000002E-2</v>
      </c>
    </row>
    <row r="12468" spans="1:9" x14ac:dyDescent="0.3">
      <c r="A12468" s="25">
        <v>86.185320000000004</v>
      </c>
      <c r="B12468" s="5">
        <v>30.458179999999999</v>
      </c>
      <c r="C12468" s="26">
        <v>3.4197310000000002E-2</v>
      </c>
      <c r="D12468" s="25">
        <v>86.185320000000004</v>
      </c>
      <c r="E12468" s="5">
        <v>30.454719999999998</v>
      </c>
      <c r="F12468" s="26">
        <v>3.3459780000000001E-2</v>
      </c>
      <c r="G12468" s="25">
        <v>86.185320000000004</v>
      </c>
      <c r="H12468" s="5">
        <v>30.455159999999999</v>
      </c>
      <c r="I12468" s="26">
        <v>3.735422E-2</v>
      </c>
    </row>
    <row r="12469" spans="1:9" x14ac:dyDescent="0.3">
      <c r="A12469" s="25">
        <v>86.191999999999993</v>
      </c>
      <c r="B12469" s="5">
        <v>30.451519999999999</v>
      </c>
      <c r="C12469" s="26">
        <v>3.4193519999999998E-2</v>
      </c>
      <c r="D12469" s="25">
        <v>86.191999999999993</v>
      </c>
      <c r="E12469" s="5">
        <v>30.447959999999998</v>
      </c>
      <c r="F12469" s="26">
        <v>3.34589E-2</v>
      </c>
      <c r="G12469" s="25">
        <v>86.191999999999993</v>
      </c>
      <c r="H12469" s="5">
        <v>30.448350000000001</v>
      </c>
      <c r="I12469" s="26">
        <v>3.7355090000000001E-2</v>
      </c>
    </row>
    <row r="12470" spans="1:9" x14ac:dyDescent="0.3">
      <c r="A12470" s="25">
        <v>86.198679999999996</v>
      </c>
      <c r="B12470" s="5">
        <v>30.445039999999999</v>
      </c>
      <c r="C12470" s="26">
        <v>3.4192939999999998E-2</v>
      </c>
      <c r="D12470" s="25">
        <v>86.198679999999996</v>
      </c>
      <c r="E12470" s="5">
        <v>30.441040000000001</v>
      </c>
      <c r="F12470" s="26">
        <v>3.3457279999999999E-2</v>
      </c>
      <c r="G12470" s="25">
        <v>86.198679999999996</v>
      </c>
      <c r="H12470" s="5">
        <v>30.441579999999998</v>
      </c>
      <c r="I12470" s="26">
        <v>3.7351240000000001E-2</v>
      </c>
    </row>
    <row r="12471" spans="1:9" x14ac:dyDescent="0.3">
      <c r="A12471" s="25">
        <v>86.20532</v>
      </c>
      <c r="B12471" s="5">
        <v>30.438179999999999</v>
      </c>
      <c r="C12471" s="26">
        <v>3.41937E-2</v>
      </c>
      <c r="D12471" s="25">
        <v>86.20532</v>
      </c>
      <c r="E12471" s="5">
        <v>30.4345</v>
      </c>
      <c r="F12471" s="26">
        <v>3.3455739999999998E-2</v>
      </c>
      <c r="G12471" s="25">
        <v>86.20532</v>
      </c>
      <c r="H12471" s="5">
        <v>30.435269999999999</v>
      </c>
      <c r="I12471" s="26">
        <v>3.7350389999999997E-2</v>
      </c>
    </row>
    <row r="12472" spans="1:9" x14ac:dyDescent="0.3">
      <c r="A12472" s="25">
        <v>86.212000000000003</v>
      </c>
      <c r="B12472" s="5">
        <v>30.432130000000001</v>
      </c>
      <c r="C12472" s="26">
        <v>3.4193389999999997E-2</v>
      </c>
      <c r="D12472" s="25">
        <v>86.212000000000003</v>
      </c>
      <c r="E12472" s="5">
        <v>30.427779999999998</v>
      </c>
      <c r="F12472" s="26">
        <v>3.3455350000000002E-2</v>
      </c>
      <c r="G12472" s="25">
        <v>86.212000000000003</v>
      </c>
      <c r="H12472" s="5">
        <v>30.428260000000002</v>
      </c>
      <c r="I12472" s="26">
        <v>3.7354060000000001E-2</v>
      </c>
    </row>
    <row r="12473" spans="1:9" x14ac:dyDescent="0.3">
      <c r="A12473" s="25">
        <v>86.218680000000006</v>
      </c>
      <c r="B12473" s="5">
        <v>30.425180000000001</v>
      </c>
      <c r="C12473" s="26">
        <v>3.4194059999999998E-2</v>
      </c>
      <c r="D12473" s="25">
        <v>86.218680000000006</v>
      </c>
      <c r="E12473" s="5">
        <v>30.421220000000002</v>
      </c>
      <c r="F12473" s="26">
        <v>3.3452759999999998E-2</v>
      </c>
      <c r="G12473" s="25">
        <v>86.218680000000006</v>
      </c>
      <c r="H12473" s="5">
        <v>30.421510000000001</v>
      </c>
      <c r="I12473" s="26">
        <v>3.7357460000000002E-2</v>
      </c>
    </row>
    <row r="12474" spans="1:9" x14ac:dyDescent="0.3">
      <c r="A12474" s="25">
        <v>86.225340000000003</v>
      </c>
      <c r="B12474" s="5">
        <v>30.418279999999999</v>
      </c>
      <c r="C12474" s="26">
        <v>3.4195749999999997E-2</v>
      </c>
      <c r="D12474" s="25">
        <v>86.225340000000003</v>
      </c>
      <c r="E12474" s="5">
        <v>30.414670000000001</v>
      </c>
      <c r="F12474" s="26">
        <v>3.3451090000000003E-2</v>
      </c>
      <c r="G12474" s="25">
        <v>86.225340000000003</v>
      </c>
      <c r="H12474" s="5">
        <v>30.41516</v>
      </c>
      <c r="I12474" s="26">
        <v>3.7358420000000003E-2</v>
      </c>
    </row>
    <row r="12475" spans="1:9" x14ac:dyDescent="0.3">
      <c r="A12475" s="25">
        <v>86.232010000000002</v>
      </c>
      <c r="B12475" s="5">
        <v>30.4117</v>
      </c>
      <c r="C12475" s="26">
        <v>3.4197320000000003E-2</v>
      </c>
      <c r="D12475" s="25">
        <v>86.232010000000002</v>
      </c>
      <c r="E12475" s="5">
        <v>30.408159999999999</v>
      </c>
      <c r="F12475" s="26">
        <v>3.3450349999999997E-2</v>
      </c>
      <c r="G12475" s="25">
        <v>86.232010000000002</v>
      </c>
      <c r="H12475" s="5">
        <v>30.40823</v>
      </c>
      <c r="I12475" s="26">
        <v>3.7360560000000001E-2</v>
      </c>
    </row>
    <row r="12476" spans="1:9" x14ac:dyDescent="0.3">
      <c r="A12476" s="25">
        <v>86.238659999999996</v>
      </c>
      <c r="B12476" s="5">
        <v>30.405139999999999</v>
      </c>
      <c r="C12476" s="26">
        <v>3.4198180000000002E-2</v>
      </c>
      <c r="D12476" s="25">
        <v>86.238659999999996</v>
      </c>
      <c r="E12476" s="5">
        <v>30.40155</v>
      </c>
      <c r="F12476" s="26">
        <v>3.3450290000000001E-2</v>
      </c>
      <c r="G12476" s="25">
        <v>86.238659999999996</v>
      </c>
      <c r="H12476" s="5">
        <v>30.401900000000001</v>
      </c>
      <c r="I12476" s="26">
        <v>3.7360280000000003E-2</v>
      </c>
    </row>
    <row r="12477" spans="1:9" x14ac:dyDescent="0.3">
      <c r="A12477" s="25">
        <v>86.245320000000007</v>
      </c>
      <c r="B12477" s="5">
        <v>30.398420000000002</v>
      </c>
      <c r="C12477" s="26">
        <v>3.4198100000000002E-2</v>
      </c>
      <c r="D12477" s="25">
        <v>86.245320000000007</v>
      </c>
      <c r="E12477" s="5">
        <v>30.394400000000001</v>
      </c>
      <c r="F12477" s="26">
        <v>3.345132E-2</v>
      </c>
      <c r="G12477" s="25">
        <v>86.245320000000007</v>
      </c>
      <c r="H12477" s="5">
        <v>30.394780000000001</v>
      </c>
      <c r="I12477" s="26">
        <v>3.7360839999999999E-2</v>
      </c>
    </row>
    <row r="12478" spans="1:9" x14ac:dyDescent="0.3">
      <c r="A12478" s="25">
        <v>86.251999999999995</v>
      </c>
      <c r="B12478" s="5">
        <v>30.392050000000001</v>
      </c>
      <c r="C12478" s="26">
        <v>3.4196110000000002E-2</v>
      </c>
      <c r="D12478" s="25">
        <v>86.251999999999995</v>
      </c>
      <c r="E12478" s="5">
        <v>30.38822</v>
      </c>
      <c r="F12478" s="26">
        <v>3.3450729999999998E-2</v>
      </c>
      <c r="G12478" s="25">
        <v>86.251999999999995</v>
      </c>
      <c r="H12478" s="5">
        <v>30.388000000000002</v>
      </c>
      <c r="I12478" s="26">
        <v>3.7362399999999997E-2</v>
      </c>
    </row>
    <row r="12479" spans="1:9" x14ac:dyDescent="0.3">
      <c r="A12479" s="25">
        <v>86.258679999999998</v>
      </c>
      <c r="B12479" s="5">
        <v>30.38496</v>
      </c>
      <c r="C12479" s="26">
        <v>3.4197379999999999E-2</v>
      </c>
      <c r="D12479" s="25">
        <v>86.258679999999998</v>
      </c>
      <c r="E12479" s="5">
        <v>30.38082</v>
      </c>
      <c r="F12479" s="26">
        <v>3.344718E-2</v>
      </c>
      <c r="G12479" s="25">
        <v>86.258679999999998</v>
      </c>
      <c r="H12479" s="5">
        <v>30.381740000000001</v>
      </c>
      <c r="I12479" s="26">
        <v>3.7364040000000001E-2</v>
      </c>
    </row>
    <row r="12480" spans="1:9" x14ac:dyDescent="0.3">
      <c r="A12480" s="25">
        <v>86.266999999999996</v>
      </c>
      <c r="B12480" s="5">
        <v>30.3765</v>
      </c>
      <c r="C12480" s="26">
        <v>3.4200340000000003E-2</v>
      </c>
      <c r="D12480" s="25">
        <v>86.266999999999996</v>
      </c>
      <c r="E12480" s="5">
        <v>30.373370000000001</v>
      </c>
      <c r="F12480" s="26">
        <v>3.3447860000000003E-2</v>
      </c>
      <c r="G12480" s="25">
        <v>86.266999999999996</v>
      </c>
      <c r="H12480" s="5">
        <v>30.373629999999999</v>
      </c>
      <c r="I12480" s="26">
        <v>3.7367020000000001E-2</v>
      </c>
    </row>
    <row r="12481" spans="1:9" x14ac:dyDescent="0.3">
      <c r="A12481" s="25">
        <v>86.275319999999994</v>
      </c>
      <c r="B12481" s="5">
        <v>30.368549999999999</v>
      </c>
      <c r="C12481" s="26">
        <v>3.4198949999999999E-2</v>
      </c>
      <c r="D12481" s="25">
        <v>86.275319999999994</v>
      </c>
      <c r="E12481" s="5">
        <v>30.364360000000001</v>
      </c>
      <c r="F12481" s="26">
        <v>3.3449310000000003E-2</v>
      </c>
      <c r="G12481" s="25">
        <v>86.275319999999994</v>
      </c>
      <c r="H12481" s="5">
        <v>30.364570000000001</v>
      </c>
      <c r="I12481" s="26">
        <v>3.7368279999999997E-2</v>
      </c>
    </row>
    <row r="12482" spans="1:9" x14ac:dyDescent="0.3">
      <c r="A12482" s="25">
        <v>86.281989999999993</v>
      </c>
      <c r="B12482" s="5">
        <v>30.362210000000001</v>
      </c>
      <c r="C12482" s="26">
        <v>3.4198220000000001E-2</v>
      </c>
      <c r="D12482" s="25">
        <v>86.281989999999993</v>
      </c>
      <c r="E12482" s="5">
        <v>30.358519999999999</v>
      </c>
      <c r="F12482" s="26">
        <v>3.3449279999999998E-2</v>
      </c>
      <c r="G12482" s="25">
        <v>86.281989999999993</v>
      </c>
      <c r="H12482" s="5">
        <v>30.35839</v>
      </c>
      <c r="I12482" s="26">
        <v>3.7370340000000002E-2</v>
      </c>
    </row>
    <row r="12483" spans="1:9" x14ac:dyDescent="0.3">
      <c r="A12483" s="25">
        <v>86.288659999999993</v>
      </c>
      <c r="B12483" s="5">
        <v>30.35547</v>
      </c>
      <c r="C12483" s="26">
        <v>3.4197190000000002E-2</v>
      </c>
      <c r="D12483" s="25">
        <v>86.288659999999993</v>
      </c>
      <c r="E12483" s="5">
        <v>30.352060000000002</v>
      </c>
      <c r="F12483" s="26">
        <v>3.3447520000000001E-2</v>
      </c>
      <c r="G12483" s="25">
        <v>86.288659999999993</v>
      </c>
      <c r="H12483" s="5">
        <v>30.351479999999999</v>
      </c>
      <c r="I12483" s="26">
        <v>3.7372969999999998E-2</v>
      </c>
    </row>
    <row r="12484" spans="1:9" x14ac:dyDescent="0.3">
      <c r="A12484" s="25">
        <v>86.295320000000004</v>
      </c>
      <c r="B12484" s="5">
        <v>30.348880000000001</v>
      </c>
      <c r="C12484" s="26">
        <v>3.419618E-2</v>
      </c>
      <c r="D12484" s="25">
        <v>86.295320000000004</v>
      </c>
      <c r="E12484" s="5">
        <v>30.34479</v>
      </c>
      <c r="F12484" s="26">
        <v>3.3445629999999997E-2</v>
      </c>
      <c r="G12484" s="25">
        <v>86.295320000000004</v>
      </c>
      <c r="H12484" s="5">
        <v>30.344580000000001</v>
      </c>
      <c r="I12484" s="26">
        <v>3.7371950000000001E-2</v>
      </c>
    </row>
    <row r="12485" spans="1:9" x14ac:dyDescent="0.3">
      <c r="A12485" s="25">
        <v>86.302000000000007</v>
      </c>
      <c r="B12485" s="5">
        <v>30.341899999999999</v>
      </c>
      <c r="C12485" s="26">
        <v>3.419664E-2</v>
      </c>
      <c r="D12485" s="25">
        <v>86.302000000000007</v>
      </c>
      <c r="E12485" s="5">
        <v>30.338470000000001</v>
      </c>
      <c r="F12485" s="26">
        <v>3.3445519999999999E-2</v>
      </c>
      <c r="G12485" s="25">
        <v>86.302000000000007</v>
      </c>
      <c r="H12485" s="5">
        <v>30.338139999999999</v>
      </c>
      <c r="I12485" s="26">
        <v>3.7373820000000002E-2</v>
      </c>
    </row>
    <row r="12486" spans="1:9" x14ac:dyDescent="0.3">
      <c r="A12486" s="25">
        <v>86.308679999999995</v>
      </c>
      <c r="B12486" s="5">
        <v>30.335149999999999</v>
      </c>
      <c r="C12486" s="26">
        <v>3.419618E-2</v>
      </c>
      <c r="D12486" s="25">
        <v>86.308679999999995</v>
      </c>
      <c r="E12486" s="5">
        <v>30.331250000000001</v>
      </c>
      <c r="F12486" s="26">
        <v>3.3441119999999998E-2</v>
      </c>
      <c r="G12486" s="25">
        <v>86.308679999999995</v>
      </c>
      <c r="H12486" s="5">
        <v>30.331150000000001</v>
      </c>
      <c r="I12486" s="26">
        <v>3.737629E-2</v>
      </c>
    </row>
    <row r="12487" spans="1:9" x14ac:dyDescent="0.3">
      <c r="A12487" s="25">
        <v>86.315340000000006</v>
      </c>
      <c r="B12487" s="5">
        <v>30.329000000000001</v>
      </c>
      <c r="C12487" s="26">
        <v>3.4195139999999999E-2</v>
      </c>
      <c r="D12487" s="25">
        <v>86.315340000000006</v>
      </c>
      <c r="E12487" s="5">
        <v>30.324549999999999</v>
      </c>
      <c r="F12487" s="26">
        <v>3.343753E-2</v>
      </c>
      <c r="G12487" s="25">
        <v>86.315340000000006</v>
      </c>
      <c r="H12487" s="5">
        <v>30.324829999999999</v>
      </c>
      <c r="I12487" s="26">
        <v>3.7375449999999998E-2</v>
      </c>
    </row>
    <row r="12488" spans="1:9" x14ac:dyDescent="0.3">
      <c r="A12488" s="25">
        <v>86.322010000000006</v>
      </c>
      <c r="B12488" s="5">
        <v>30.32217</v>
      </c>
      <c r="C12488" s="26">
        <v>3.4194599999999999E-2</v>
      </c>
      <c r="D12488" s="25">
        <v>86.322010000000006</v>
      </c>
      <c r="E12488" s="5">
        <v>30.31776</v>
      </c>
      <c r="F12488" s="26">
        <v>3.3438059999999999E-2</v>
      </c>
      <c r="G12488" s="25">
        <v>86.322010000000006</v>
      </c>
      <c r="H12488" s="5">
        <v>30.318190000000001</v>
      </c>
      <c r="I12488" s="26">
        <v>3.7376149999999997E-2</v>
      </c>
    </row>
    <row r="12489" spans="1:9" x14ac:dyDescent="0.3">
      <c r="A12489" s="25">
        <v>86.328680000000006</v>
      </c>
      <c r="B12489" s="5">
        <v>30.3154</v>
      </c>
      <c r="C12489" s="26">
        <v>3.4193649999999999E-2</v>
      </c>
      <c r="D12489" s="25">
        <v>86.328680000000006</v>
      </c>
      <c r="E12489" s="5">
        <v>30.310860000000002</v>
      </c>
      <c r="F12489" s="26">
        <v>3.3438559999999999E-2</v>
      </c>
      <c r="G12489" s="25">
        <v>86.328680000000006</v>
      </c>
      <c r="H12489" s="5">
        <v>30.31184</v>
      </c>
      <c r="I12489" s="26">
        <v>3.7380549999999999E-2</v>
      </c>
    </row>
    <row r="12490" spans="1:9" x14ac:dyDescent="0.3">
      <c r="A12490" s="25">
        <v>86.335340000000002</v>
      </c>
      <c r="B12490" s="5">
        <v>30.308530000000001</v>
      </c>
      <c r="C12490" s="26">
        <v>3.419498E-2</v>
      </c>
      <c r="D12490" s="25">
        <v>86.335340000000002</v>
      </c>
      <c r="E12490" s="5">
        <v>30.30424</v>
      </c>
      <c r="F12490" s="26">
        <v>3.3440459999999998E-2</v>
      </c>
      <c r="G12490" s="25">
        <v>86.335340000000002</v>
      </c>
      <c r="H12490" s="5">
        <v>30.304760000000002</v>
      </c>
      <c r="I12490" s="26">
        <v>3.7385870000000002E-2</v>
      </c>
    </row>
    <row r="12491" spans="1:9" x14ac:dyDescent="0.3">
      <c r="A12491" s="25">
        <v>86.341999999999999</v>
      </c>
      <c r="B12491" s="5">
        <v>30.301459999999999</v>
      </c>
      <c r="C12491" s="26">
        <v>3.4197079999999998E-2</v>
      </c>
      <c r="D12491" s="25">
        <v>86.341999999999999</v>
      </c>
      <c r="E12491" s="5">
        <v>30.297720000000002</v>
      </c>
      <c r="F12491" s="26">
        <v>3.3439940000000001E-2</v>
      </c>
      <c r="G12491" s="25">
        <v>86.341999999999999</v>
      </c>
      <c r="H12491" s="5">
        <v>30.29814</v>
      </c>
      <c r="I12491" s="26">
        <v>3.7384580000000001E-2</v>
      </c>
    </row>
    <row r="12492" spans="1:9" x14ac:dyDescent="0.3">
      <c r="A12492" s="25">
        <v>86.348659999999995</v>
      </c>
      <c r="B12492" s="5">
        <v>30.29514</v>
      </c>
      <c r="C12492" s="26">
        <v>3.4197499999999999E-2</v>
      </c>
      <c r="D12492" s="25">
        <v>86.348659999999995</v>
      </c>
      <c r="E12492" s="5">
        <v>30.291399999999999</v>
      </c>
      <c r="F12492" s="26">
        <v>3.3439650000000001E-2</v>
      </c>
      <c r="G12492" s="25">
        <v>86.348659999999995</v>
      </c>
      <c r="H12492" s="5">
        <v>30.291810000000002</v>
      </c>
      <c r="I12492" s="26">
        <v>3.73823E-2</v>
      </c>
    </row>
    <row r="12493" spans="1:9" x14ac:dyDescent="0.3">
      <c r="A12493" s="25">
        <v>86.355320000000006</v>
      </c>
      <c r="B12493" s="5">
        <v>30.288360000000001</v>
      </c>
      <c r="C12493" s="26">
        <v>3.4195709999999997E-2</v>
      </c>
      <c r="D12493" s="25">
        <v>86.355320000000006</v>
      </c>
      <c r="E12493" s="5">
        <v>30.284700000000001</v>
      </c>
      <c r="F12493" s="26">
        <v>3.3442E-2</v>
      </c>
      <c r="G12493" s="25">
        <v>86.355320000000006</v>
      </c>
      <c r="H12493" s="5">
        <v>30.285160000000001</v>
      </c>
      <c r="I12493" s="26">
        <v>3.738296E-2</v>
      </c>
    </row>
    <row r="12494" spans="1:9" x14ac:dyDescent="0.3">
      <c r="A12494" s="25">
        <v>86.361999999999995</v>
      </c>
      <c r="B12494" s="5">
        <v>30.281649999999999</v>
      </c>
      <c r="C12494" s="26">
        <v>3.4194000000000002E-2</v>
      </c>
      <c r="D12494" s="25">
        <v>86.361999999999995</v>
      </c>
      <c r="E12494" s="5">
        <v>30.27758</v>
      </c>
      <c r="F12494" s="26">
        <v>3.3442260000000001E-2</v>
      </c>
      <c r="G12494" s="25">
        <v>86.361999999999995</v>
      </c>
      <c r="H12494" s="5">
        <v>30.278040000000001</v>
      </c>
      <c r="I12494" s="26">
        <v>3.7382060000000002E-2</v>
      </c>
    </row>
    <row r="12495" spans="1:9" x14ac:dyDescent="0.3">
      <c r="A12495" s="25">
        <v>86.368660000000006</v>
      </c>
      <c r="B12495" s="5">
        <v>30.27525</v>
      </c>
      <c r="C12495" s="26">
        <v>3.4198340000000001E-2</v>
      </c>
      <c r="D12495" s="25">
        <v>86.368660000000006</v>
      </c>
      <c r="E12495" s="5">
        <v>30.271519999999999</v>
      </c>
      <c r="F12495" s="26">
        <v>3.3442399999999997E-2</v>
      </c>
      <c r="G12495" s="25">
        <v>86.368660000000006</v>
      </c>
      <c r="H12495" s="5">
        <v>30.271560000000001</v>
      </c>
      <c r="I12495" s="26">
        <v>3.7381459999999998E-2</v>
      </c>
    </row>
    <row r="12496" spans="1:9" x14ac:dyDescent="0.3">
      <c r="A12496" s="25">
        <v>86.375320000000002</v>
      </c>
      <c r="B12496" s="5">
        <v>30.268149999999999</v>
      </c>
      <c r="C12496" s="26">
        <v>3.4203400000000002E-2</v>
      </c>
      <c r="D12496" s="25">
        <v>86.375320000000002</v>
      </c>
      <c r="E12496" s="5">
        <v>30.264900000000001</v>
      </c>
      <c r="F12496" s="26">
        <v>3.3444799999999997E-2</v>
      </c>
      <c r="G12496" s="25">
        <v>86.375320000000002</v>
      </c>
      <c r="H12496" s="5">
        <v>30.265000000000001</v>
      </c>
      <c r="I12496" s="26">
        <v>3.7383079999999999E-2</v>
      </c>
    </row>
    <row r="12497" spans="1:9" x14ac:dyDescent="0.3">
      <c r="A12497" s="25">
        <v>86.382009999999994</v>
      </c>
      <c r="B12497" s="5">
        <v>30.261679999999998</v>
      </c>
      <c r="C12497" s="26">
        <v>3.4205480000000003E-2</v>
      </c>
      <c r="D12497" s="25">
        <v>86.382009999999994</v>
      </c>
      <c r="E12497" s="5">
        <v>30.25881</v>
      </c>
      <c r="F12497" s="26">
        <v>3.3447360000000002E-2</v>
      </c>
      <c r="G12497" s="25">
        <v>86.382009999999994</v>
      </c>
      <c r="H12497" s="5">
        <v>30.258220000000001</v>
      </c>
      <c r="I12497" s="26">
        <v>3.7382390000000001E-2</v>
      </c>
    </row>
    <row r="12498" spans="1:9" x14ac:dyDescent="0.3">
      <c r="A12498" s="25">
        <v>86.390320000000003</v>
      </c>
      <c r="B12498" s="5">
        <v>30.25366</v>
      </c>
      <c r="C12498" s="26">
        <v>3.4207130000000002E-2</v>
      </c>
      <c r="D12498" s="25">
        <v>86.390320000000003</v>
      </c>
      <c r="E12498" s="5">
        <v>30.249420000000001</v>
      </c>
      <c r="F12498" s="26">
        <v>3.344892E-2</v>
      </c>
      <c r="G12498" s="25">
        <v>86.390320000000003</v>
      </c>
      <c r="H12498" s="5">
        <v>30.24952</v>
      </c>
      <c r="I12498" s="26">
        <v>3.7380099999999999E-2</v>
      </c>
    </row>
    <row r="12499" spans="1:9" x14ac:dyDescent="0.3">
      <c r="A12499" s="25">
        <v>86.398679999999999</v>
      </c>
      <c r="B12499" s="5">
        <v>30.245819999999998</v>
      </c>
      <c r="C12499" s="26">
        <v>3.4207799999999997E-2</v>
      </c>
      <c r="D12499" s="25">
        <v>86.398679999999999</v>
      </c>
      <c r="E12499" s="5">
        <v>30.24156</v>
      </c>
      <c r="F12499" s="26">
        <v>3.3447350000000001E-2</v>
      </c>
      <c r="G12499" s="25">
        <v>86.398679999999999</v>
      </c>
      <c r="H12499" s="5">
        <v>30.241540000000001</v>
      </c>
      <c r="I12499" s="26">
        <v>3.7381739999999997E-2</v>
      </c>
    </row>
    <row r="12500" spans="1:9" x14ac:dyDescent="0.3">
      <c r="A12500" s="25">
        <v>86.405320000000003</v>
      </c>
      <c r="B12500" s="5">
        <v>30.238499999999998</v>
      </c>
      <c r="C12500" s="26">
        <v>3.4210879999999999E-2</v>
      </c>
      <c r="D12500" s="25">
        <v>86.405320000000003</v>
      </c>
      <c r="E12500" s="5">
        <v>30.235099999999999</v>
      </c>
      <c r="F12500" s="26">
        <v>3.3444479999999999E-2</v>
      </c>
      <c r="G12500" s="25">
        <v>86.405320000000003</v>
      </c>
      <c r="H12500" s="5">
        <v>30.234649999999998</v>
      </c>
      <c r="I12500" s="26">
        <v>3.73859E-2</v>
      </c>
    </row>
    <row r="12501" spans="1:9" x14ac:dyDescent="0.3">
      <c r="A12501" s="25">
        <v>86.412000000000006</v>
      </c>
      <c r="B12501" s="5">
        <v>30.23236</v>
      </c>
      <c r="C12501" s="26">
        <v>3.421217E-2</v>
      </c>
      <c r="D12501" s="25">
        <v>86.412000000000006</v>
      </c>
      <c r="E12501" s="5">
        <v>30.22861</v>
      </c>
      <c r="F12501" s="26">
        <v>3.3437849999999998E-2</v>
      </c>
      <c r="G12501" s="25">
        <v>86.412000000000006</v>
      </c>
      <c r="H12501" s="5">
        <v>30.228020000000001</v>
      </c>
      <c r="I12501" s="26">
        <v>3.7386620000000002E-2</v>
      </c>
    </row>
    <row r="12502" spans="1:9" x14ac:dyDescent="0.3">
      <c r="A12502" s="25">
        <v>86.418679999999995</v>
      </c>
      <c r="B12502" s="5">
        <v>30.22541</v>
      </c>
      <c r="C12502" s="26">
        <v>3.4213399999999998E-2</v>
      </c>
      <c r="D12502" s="25">
        <v>86.418679999999995</v>
      </c>
      <c r="E12502" s="5">
        <v>30.22146</v>
      </c>
      <c r="F12502" s="26">
        <v>3.3433400000000002E-2</v>
      </c>
      <c r="G12502" s="25">
        <v>86.418679999999995</v>
      </c>
      <c r="H12502" s="5">
        <v>30.221080000000001</v>
      </c>
      <c r="I12502" s="26">
        <v>3.738462E-2</v>
      </c>
    </row>
    <row r="12503" spans="1:9" x14ac:dyDescent="0.3">
      <c r="A12503" s="25">
        <v>86.425340000000006</v>
      </c>
      <c r="B12503" s="5">
        <v>30.21866</v>
      </c>
      <c r="C12503" s="26">
        <v>3.4215639999999999E-2</v>
      </c>
      <c r="D12503" s="25">
        <v>86.425340000000006</v>
      </c>
      <c r="E12503" s="5">
        <v>30.214600000000001</v>
      </c>
      <c r="F12503" s="26">
        <v>3.3432000000000003E-2</v>
      </c>
      <c r="G12503" s="25">
        <v>86.425340000000006</v>
      </c>
      <c r="H12503" s="5">
        <v>30.214870000000001</v>
      </c>
      <c r="I12503" s="26">
        <v>3.7384779999999999E-2</v>
      </c>
    </row>
    <row r="12504" spans="1:9" x14ac:dyDescent="0.3">
      <c r="A12504" s="25">
        <v>86.432010000000005</v>
      </c>
      <c r="B12504" s="5">
        <v>30.21189</v>
      </c>
      <c r="C12504" s="26">
        <v>3.421428E-2</v>
      </c>
      <c r="D12504" s="25">
        <v>86.432010000000005</v>
      </c>
      <c r="E12504" s="5">
        <v>30.20806</v>
      </c>
      <c r="F12504" s="26">
        <v>3.3430410000000001E-2</v>
      </c>
      <c r="G12504" s="25">
        <v>86.432010000000005</v>
      </c>
      <c r="H12504" s="5">
        <v>30.20796</v>
      </c>
      <c r="I12504" s="26">
        <v>3.7392649999999999E-2</v>
      </c>
    </row>
    <row r="12505" spans="1:9" x14ac:dyDescent="0.3">
      <c r="A12505" s="25">
        <v>86.438680000000005</v>
      </c>
      <c r="B12505" s="5">
        <v>30.20486</v>
      </c>
      <c r="C12505" s="26">
        <v>3.4212720000000002E-2</v>
      </c>
      <c r="D12505" s="25">
        <v>86.438680000000005</v>
      </c>
      <c r="E12505" s="5">
        <v>30.20167</v>
      </c>
      <c r="F12505" s="26">
        <v>3.3429809999999997E-2</v>
      </c>
      <c r="G12505" s="25">
        <v>86.438680000000005</v>
      </c>
      <c r="H12505" s="5">
        <v>30.201650000000001</v>
      </c>
      <c r="I12505" s="26">
        <v>3.7394469999999999E-2</v>
      </c>
    </row>
    <row r="12506" spans="1:9" x14ac:dyDescent="0.3">
      <c r="A12506" s="25">
        <v>86.445340000000002</v>
      </c>
      <c r="B12506" s="5">
        <v>30.198340000000002</v>
      </c>
      <c r="C12506" s="26">
        <v>3.4211110000000003E-2</v>
      </c>
      <c r="D12506" s="25">
        <v>86.445340000000002</v>
      </c>
      <c r="E12506" s="5">
        <v>30.194690000000001</v>
      </c>
      <c r="F12506" s="26">
        <v>3.3430170000000002E-2</v>
      </c>
      <c r="G12506" s="25">
        <v>86.445340000000002</v>
      </c>
      <c r="H12506" s="5">
        <v>30.194659999999999</v>
      </c>
      <c r="I12506" s="26">
        <v>3.7393750000000003E-2</v>
      </c>
    </row>
    <row r="12507" spans="1:9" x14ac:dyDescent="0.3">
      <c r="A12507" s="25">
        <v>86.451989999999995</v>
      </c>
      <c r="B12507" s="5">
        <v>30.19211</v>
      </c>
      <c r="C12507" s="26">
        <v>3.4210780000000003E-2</v>
      </c>
      <c r="D12507" s="25">
        <v>86.451989999999995</v>
      </c>
      <c r="E12507" s="5">
        <v>30.187819999999999</v>
      </c>
      <c r="F12507" s="26">
        <v>3.3430179999999997E-2</v>
      </c>
      <c r="G12507" s="25">
        <v>86.451989999999995</v>
      </c>
      <c r="H12507" s="5">
        <v>30.188220000000001</v>
      </c>
      <c r="I12507" s="26">
        <v>3.7395379999999999E-2</v>
      </c>
    </row>
    <row r="12508" spans="1:9" x14ac:dyDescent="0.3">
      <c r="A12508" s="25">
        <v>86.458680000000001</v>
      </c>
      <c r="B12508" s="5">
        <v>30.185230000000001</v>
      </c>
      <c r="C12508" s="26">
        <v>3.4213420000000001E-2</v>
      </c>
      <c r="D12508" s="25">
        <v>86.458680000000001</v>
      </c>
      <c r="E12508" s="5">
        <v>30.181480000000001</v>
      </c>
      <c r="F12508" s="26">
        <v>3.342738E-2</v>
      </c>
      <c r="G12508" s="25">
        <v>86.458680000000001</v>
      </c>
      <c r="H12508" s="5">
        <v>30.18102</v>
      </c>
      <c r="I12508" s="26">
        <v>3.7396899999999997E-2</v>
      </c>
    </row>
    <row r="12509" spans="1:9" x14ac:dyDescent="0.3">
      <c r="A12509" s="25">
        <v>86.465320000000006</v>
      </c>
      <c r="B12509" s="5">
        <v>30.178879999999999</v>
      </c>
      <c r="C12509" s="26">
        <v>3.4211619999999998E-2</v>
      </c>
      <c r="D12509" s="25">
        <v>86.465320000000006</v>
      </c>
      <c r="E12509" s="5">
        <v>30.174939999999999</v>
      </c>
      <c r="F12509" s="26">
        <v>3.342622E-2</v>
      </c>
      <c r="G12509" s="25">
        <v>86.465320000000006</v>
      </c>
      <c r="H12509" s="5">
        <v>30.17465</v>
      </c>
      <c r="I12509" s="26">
        <v>3.7397670000000001E-2</v>
      </c>
    </row>
    <row r="12510" spans="1:9" x14ac:dyDescent="0.3">
      <c r="A12510" s="25">
        <v>86.471990000000005</v>
      </c>
      <c r="B12510" s="5">
        <v>30.171959999999999</v>
      </c>
      <c r="C12510" s="26">
        <v>3.4210600000000001E-2</v>
      </c>
      <c r="D12510" s="25">
        <v>86.471990000000005</v>
      </c>
      <c r="E12510" s="5">
        <v>30.168130000000001</v>
      </c>
      <c r="F12510" s="26">
        <v>3.3425740000000002E-2</v>
      </c>
      <c r="G12510" s="25">
        <v>86.471990000000005</v>
      </c>
      <c r="H12510" s="5">
        <v>30.16817</v>
      </c>
      <c r="I12510" s="26">
        <v>3.7397390000000003E-2</v>
      </c>
    </row>
    <row r="12511" spans="1:9" x14ac:dyDescent="0.3">
      <c r="A12511" s="25">
        <v>86.478679999999997</v>
      </c>
      <c r="B12511" s="5">
        <v>30.165330000000001</v>
      </c>
      <c r="C12511" s="26">
        <v>3.421192E-2</v>
      </c>
      <c r="D12511" s="25">
        <v>86.478679999999997</v>
      </c>
      <c r="E12511" s="5">
        <v>30.162030000000001</v>
      </c>
      <c r="F12511" s="26">
        <v>3.3424379999999997E-2</v>
      </c>
      <c r="G12511" s="25">
        <v>86.478679999999997</v>
      </c>
      <c r="H12511" s="5">
        <v>30.161349999999999</v>
      </c>
      <c r="I12511" s="26">
        <v>3.7395789999999998E-2</v>
      </c>
    </row>
    <row r="12512" spans="1:9" x14ac:dyDescent="0.3">
      <c r="A12512" s="25">
        <v>86.485339999999994</v>
      </c>
      <c r="B12512" s="5">
        <v>30.159109999999998</v>
      </c>
      <c r="C12512" s="26">
        <v>3.4214880000000003E-2</v>
      </c>
      <c r="D12512" s="25">
        <v>86.485339999999994</v>
      </c>
      <c r="E12512" s="5">
        <v>30.155200000000001</v>
      </c>
      <c r="F12512" s="26">
        <v>3.3427060000000001E-2</v>
      </c>
      <c r="G12512" s="25">
        <v>86.485339999999994</v>
      </c>
      <c r="H12512" s="5">
        <v>30.15448</v>
      </c>
      <c r="I12512" s="26">
        <v>3.7394480000000001E-2</v>
      </c>
    </row>
    <row r="12513" spans="1:9" x14ac:dyDescent="0.3">
      <c r="A12513" s="25">
        <v>86.492000000000004</v>
      </c>
      <c r="B12513" s="5">
        <v>30.151820000000001</v>
      </c>
      <c r="C12513" s="26">
        <v>3.4216219999999999E-2</v>
      </c>
      <c r="D12513" s="25">
        <v>86.492000000000004</v>
      </c>
      <c r="E12513" s="5">
        <v>30.148299999999999</v>
      </c>
      <c r="F12513" s="26">
        <v>3.3429220000000003E-2</v>
      </c>
      <c r="G12513" s="25">
        <v>86.492000000000004</v>
      </c>
      <c r="H12513" s="5">
        <v>30.14819</v>
      </c>
      <c r="I12513" s="26">
        <v>3.7397119999999999E-2</v>
      </c>
    </row>
    <row r="12514" spans="1:9" x14ac:dyDescent="0.3">
      <c r="A12514" s="25">
        <v>86.498679999999993</v>
      </c>
      <c r="B12514" s="5">
        <v>30.145600000000002</v>
      </c>
      <c r="C12514" s="26">
        <v>3.4214599999999998E-2</v>
      </c>
      <c r="D12514" s="25">
        <v>86.498679999999993</v>
      </c>
      <c r="E12514" s="5">
        <v>30.141970000000001</v>
      </c>
      <c r="F12514" s="26">
        <v>3.3427310000000002E-2</v>
      </c>
      <c r="G12514" s="25">
        <v>86.498679999999993</v>
      </c>
      <c r="H12514" s="5">
        <v>30.141439999999999</v>
      </c>
      <c r="I12514" s="26">
        <v>3.7397840000000002E-2</v>
      </c>
    </row>
    <row r="12515" spans="1:9" x14ac:dyDescent="0.3">
      <c r="A12515" s="25">
        <v>86.505340000000004</v>
      </c>
      <c r="B12515" s="5">
        <v>30.1388</v>
      </c>
      <c r="C12515" s="26">
        <v>3.4213239999999999E-2</v>
      </c>
      <c r="D12515" s="25">
        <v>86.505340000000004</v>
      </c>
      <c r="E12515" s="5">
        <v>30.135739999999998</v>
      </c>
      <c r="F12515" s="26">
        <v>3.3428060000000002E-2</v>
      </c>
      <c r="G12515" s="25">
        <v>86.505340000000004</v>
      </c>
      <c r="H12515" s="5">
        <v>30.134720000000002</v>
      </c>
      <c r="I12515" s="26">
        <v>3.7398639999999997E-2</v>
      </c>
    </row>
    <row r="12516" spans="1:9" x14ac:dyDescent="0.3">
      <c r="A12516" s="25">
        <v>86.512010000000004</v>
      </c>
      <c r="B12516" s="5">
        <v>30.132200000000001</v>
      </c>
      <c r="C12516" s="26">
        <v>3.4210020000000001E-2</v>
      </c>
      <c r="D12516" s="25">
        <v>86.512010000000004</v>
      </c>
      <c r="E12516" s="5">
        <v>30.12848</v>
      </c>
      <c r="F12516" s="26">
        <v>3.3429180000000003E-2</v>
      </c>
      <c r="G12516" s="25">
        <v>86.512010000000004</v>
      </c>
      <c r="H12516" s="5">
        <v>30.128139999999998</v>
      </c>
      <c r="I12516" s="26">
        <v>3.739837E-2</v>
      </c>
    </row>
    <row r="12517" spans="1:9" x14ac:dyDescent="0.3">
      <c r="A12517" s="25">
        <v>86.520319999999998</v>
      </c>
      <c r="B12517" s="5">
        <v>30.123539999999998</v>
      </c>
      <c r="C12517" s="26">
        <v>3.420554E-2</v>
      </c>
      <c r="D12517" s="25">
        <v>86.520319999999998</v>
      </c>
      <c r="E12517" s="5">
        <v>30.120170000000002</v>
      </c>
      <c r="F12517" s="26">
        <v>3.3427199999999997E-2</v>
      </c>
      <c r="G12517" s="25">
        <v>86.520319999999998</v>
      </c>
      <c r="H12517" s="5">
        <v>30.119700000000002</v>
      </c>
      <c r="I12517" s="26">
        <v>3.7397479999999997E-2</v>
      </c>
    </row>
    <row r="12518" spans="1:9" x14ac:dyDescent="0.3">
      <c r="A12518" s="25">
        <v>86.528679999999994</v>
      </c>
      <c r="B12518" s="5">
        <v>30.115279999999998</v>
      </c>
      <c r="C12518" s="26">
        <v>3.420554E-2</v>
      </c>
      <c r="D12518" s="25">
        <v>86.528679999999994</v>
      </c>
      <c r="E12518" s="5">
        <v>30.111519999999999</v>
      </c>
      <c r="F12518" s="26">
        <v>3.3420600000000002E-2</v>
      </c>
      <c r="G12518" s="25">
        <v>86.528679999999994</v>
      </c>
      <c r="H12518" s="5">
        <v>30.1113</v>
      </c>
      <c r="I12518" s="26">
        <v>3.7400900000000001E-2</v>
      </c>
    </row>
    <row r="12519" spans="1:9" x14ac:dyDescent="0.3">
      <c r="A12519" s="25">
        <v>86.535340000000005</v>
      </c>
      <c r="B12519" s="5">
        <v>30.108339999999998</v>
      </c>
      <c r="C12519" s="26">
        <v>3.4207609999999999E-2</v>
      </c>
      <c r="D12519" s="25">
        <v>86.535340000000005</v>
      </c>
      <c r="E12519" s="5">
        <v>30.105550000000001</v>
      </c>
      <c r="F12519" s="26">
        <v>3.3416830000000002E-2</v>
      </c>
      <c r="G12519" s="25">
        <v>86.535340000000005</v>
      </c>
      <c r="H12519" s="5">
        <v>30.10444</v>
      </c>
      <c r="I12519" s="26">
        <v>3.7400559999999999E-2</v>
      </c>
    </row>
    <row r="12520" spans="1:9" x14ac:dyDescent="0.3">
      <c r="A12520" s="25">
        <v>86.542000000000002</v>
      </c>
      <c r="B12520" s="5">
        <v>30.101949999999999</v>
      </c>
      <c r="C12520" s="26">
        <v>3.4207099999999997E-2</v>
      </c>
      <c r="D12520" s="25">
        <v>86.542000000000002</v>
      </c>
      <c r="E12520" s="5">
        <v>30.098320000000001</v>
      </c>
      <c r="F12520" s="26">
        <v>3.3414260000000001E-2</v>
      </c>
      <c r="G12520" s="25">
        <v>86.542000000000002</v>
      </c>
      <c r="H12520" s="5">
        <v>30.098279999999999</v>
      </c>
      <c r="I12520" s="26">
        <v>3.7399300000000003E-2</v>
      </c>
    </row>
    <row r="12521" spans="1:9" x14ac:dyDescent="0.3">
      <c r="A12521" s="25">
        <v>86.548680000000004</v>
      </c>
      <c r="B12521" s="5">
        <v>30.09534</v>
      </c>
      <c r="C12521" s="26">
        <v>3.4206359999999998E-2</v>
      </c>
      <c r="D12521" s="25">
        <v>86.548680000000004</v>
      </c>
      <c r="E12521" s="5">
        <v>30.091809999999999</v>
      </c>
      <c r="F12521" s="26">
        <v>3.3410189999999999E-2</v>
      </c>
      <c r="G12521" s="25">
        <v>86.548680000000004</v>
      </c>
      <c r="H12521" s="5">
        <v>30.091740000000001</v>
      </c>
      <c r="I12521" s="26">
        <v>3.7396939999999997E-2</v>
      </c>
    </row>
    <row r="12522" spans="1:9" x14ac:dyDescent="0.3">
      <c r="A12522" s="25">
        <v>86.555319999999995</v>
      </c>
      <c r="B12522" s="5">
        <v>30.08868</v>
      </c>
      <c r="C12522" s="26">
        <v>3.4206649999999998E-2</v>
      </c>
      <c r="D12522" s="25">
        <v>86.555319999999995</v>
      </c>
      <c r="E12522" s="5">
        <v>30.084759999999999</v>
      </c>
      <c r="F12522" s="26">
        <v>3.3412699999999997E-2</v>
      </c>
      <c r="G12522" s="25">
        <v>86.555319999999995</v>
      </c>
      <c r="H12522" s="5">
        <v>30.08492</v>
      </c>
      <c r="I12522" s="26">
        <v>3.7397079999999999E-2</v>
      </c>
    </row>
    <row r="12523" spans="1:9" x14ac:dyDescent="0.3">
      <c r="A12523" s="25">
        <v>86.561999999999998</v>
      </c>
      <c r="B12523" s="5">
        <v>30.081949999999999</v>
      </c>
      <c r="C12523" s="26">
        <v>3.4206269999999997E-2</v>
      </c>
      <c r="D12523" s="25">
        <v>86.561999999999998</v>
      </c>
      <c r="E12523" s="5">
        <v>30.077870000000001</v>
      </c>
      <c r="F12523" s="26">
        <v>3.3417559999999999E-2</v>
      </c>
      <c r="G12523" s="25">
        <v>86.561999999999998</v>
      </c>
      <c r="H12523" s="5">
        <v>30.078050000000001</v>
      </c>
      <c r="I12523" s="26">
        <v>3.7399099999999998E-2</v>
      </c>
    </row>
    <row r="12524" spans="1:9" x14ac:dyDescent="0.3">
      <c r="A12524" s="25">
        <v>86.568659999999994</v>
      </c>
      <c r="B12524" s="5">
        <v>30.075330000000001</v>
      </c>
      <c r="C12524" s="26">
        <v>3.4208919999999997E-2</v>
      </c>
      <c r="D12524" s="25">
        <v>86.568659999999994</v>
      </c>
      <c r="E12524" s="5">
        <v>30.07188</v>
      </c>
      <c r="F12524" s="26">
        <v>3.3412600000000001E-2</v>
      </c>
      <c r="G12524" s="25">
        <v>86.568659999999994</v>
      </c>
      <c r="H12524" s="5">
        <v>30.070779999999999</v>
      </c>
      <c r="I12524" s="26">
        <v>3.7398590000000002E-2</v>
      </c>
    </row>
    <row r="12525" spans="1:9" x14ac:dyDescent="0.3">
      <c r="A12525" s="25">
        <v>86.575320000000005</v>
      </c>
      <c r="B12525" s="5">
        <v>30.0687</v>
      </c>
      <c r="C12525" s="26">
        <v>3.4210200000000003E-2</v>
      </c>
      <c r="D12525" s="25">
        <v>86.575320000000005</v>
      </c>
      <c r="E12525" s="5">
        <v>30.065159999999999</v>
      </c>
      <c r="F12525" s="26">
        <v>3.3405589999999999E-2</v>
      </c>
      <c r="G12525" s="25">
        <v>86.575320000000005</v>
      </c>
      <c r="H12525" s="5">
        <v>30.064260000000001</v>
      </c>
      <c r="I12525" s="26">
        <v>3.739638E-2</v>
      </c>
    </row>
    <row r="12526" spans="1:9" x14ac:dyDescent="0.3">
      <c r="A12526" s="25">
        <v>86.581999999999994</v>
      </c>
      <c r="B12526" s="5">
        <v>30.06176</v>
      </c>
      <c r="C12526" s="26">
        <v>3.4211819999999997E-2</v>
      </c>
      <c r="D12526" s="25">
        <v>86.581999999999994</v>
      </c>
      <c r="E12526" s="5">
        <v>30.05902</v>
      </c>
      <c r="F12526" s="26">
        <v>3.3404080000000003E-2</v>
      </c>
      <c r="G12526" s="25">
        <v>86.581999999999994</v>
      </c>
      <c r="H12526" s="5">
        <v>30.057839999999999</v>
      </c>
      <c r="I12526" s="26">
        <v>3.7396640000000002E-2</v>
      </c>
    </row>
    <row r="12527" spans="1:9" x14ac:dyDescent="0.3">
      <c r="A12527" s="25">
        <v>86.588679999999997</v>
      </c>
      <c r="B12527" s="5">
        <v>30.055289999999999</v>
      </c>
      <c r="C12527" s="26">
        <v>3.4214000000000001E-2</v>
      </c>
      <c r="D12527" s="25">
        <v>86.588679999999997</v>
      </c>
      <c r="E12527" s="5">
        <v>30.05198</v>
      </c>
      <c r="F12527" s="26">
        <v>3.3407279999999998E-2</v>
      </c>
      <c r="G12527" s="25">
        <v>86.588679999999997</v>
      </c>
      <c r="H12527" s="5">
        <v>30.051539999999999</v>
      </c>
      <c r="I12527" s="26">
        <v>3.7396550000000001E-2</v>
      </c>
    </row>
    <row r="12528" spans="1:9" x14ac:dyDescent="0.3">
      <c r="A12528" s="25">
        <v>86.595320000000001</v>
      </c>
      <c r="B12528" s="5">
        <v>30.048449999999999</v>
      </c>
      <c r="C12528" s="26">
        <v>3.4215450000000001E-2</v>
      </c>
      <c r="D12528" s="25">
        <v>86.595320000000001</v>
      </c>
      <c r="E12528" s="5">
        <v>30.04466</v>
      </c>
      <c r="F12528" s="26">
        <v>3.3412240000000003E-2</v>
      </c>
      <c r="G12528" s="25">
        <v>86.595320000000001</v>
      </c>
      <c r="H12528" s="5">
        <v>30.04458</v>
      </c>
      <c r="I12528" s="26">
        <v>3.7393280000000001E-2</v>
      </c>
    </row>
    <row r="12529" spans="1:9" x14ac:dyDescent="0.3">
      <c r="A12529" s="25">
        <v>86.602000000000004</v>
      </c>
      <c r="B12529" s="5">
        <v>30.041650000000001</v>
      </c>
      <c r="C12529" s="26">
        <v>3.4214929999999998E-2</v>
      </c>
      <c r="D12529" s="25">
        <v>86.602000000000004</v>
      </c>
      <c r="E12529" s="5">
        <v>30.038640000000001</v>
      </c>
      <c r="F12529" s="26">
        <v>3.3410500000000003E-2</v>
      </c>
      <c r="G12529" s="25">
        <v>86.602000000000004</v>
      </c>
      <c r="H12529" s="5">
        <v>30.038699999999999</v>
      </c>
      <c r="I12529" s="26">
        <v>3.7392090000000003E-2</v>
      </c>
    </row>
    <row r="12530" spans="1:9" x14ac:dyDescent="0.3">
      <c r="A12530" s="25">
        <v>86.608680000000007</v>
      </c>
      <c r="B12530" s="5">
        <v>30.035139999999998</v>
      </c>
      <c r="C12530" s="26">
        <v>3.4212380000000001E-2</v>
      </c>
      <c r="D12530" s="25">
        <v>86.608680000000007</v>
      </c>
      <c r="E12530" s="5">
        <v>30.031600000000001</v>
      </c>
      <c r="F12530" s="26">
        <v>3.3409040000000001E-2</v>
      </c>
      <c r="G12530" s="25">
        <v>86.608680000000007</v>
      </c>
      <c r="H12530" s="5">
        <v>30.031130000000001</v>
      </c>
      <c r="I12530" s="26">
        <v>3.7394209999999997E-2</v>
      </c>
    </row>
    <row r="12531" spans="1:9" x14ac:dyDescent="0.3">
      <c r="A12531" s="25">
        <v>86.615340000000003</v>
      </c>
      <c r="B12531" s="5">
        <v>30.028780000000001</v>
      </c>
      <c r="C12531" s="26">
        <v>3.4211430000000001E-2</v>
      </c>
      <c r="D12531" s="25">
        <v>86.615340000000003</v>
      </c>
      <c r="E12531" s="5">
        <v>30.024850000000001</v>
      </c>
      <c r="F12531" s="26">
        <v>3.3408239999999999E-2</v>
      </c>
      <c r="G12531" s="25">
        <v>86.615340000000003</v>
      </c>
      <c r="H12531" s="5">
        <v>30.02478</v>
      </c>
      <c r="I12531" s="26">
        <v>3.7393469999999998E-2</v>
      </c>
    </row>
    <row r="12532" spans="1:9" x14ac:dyDescent="0.3">
      <c r="A12532" s="25">
        <v>86.622010000000003</v>
      </c>
      <c r="B12532" s="5">
        <v>30.022099999999998</v>
      </c>
      <c r="C12532" s="26">
        <v>3.421254E-2</v>
      </c>
      <c r="D12532" s="25">
        <v>86.622010000000003</v>
      </c>
      <c r="E12532" s="5">
        <v>30.018190000000001</v>
      </c>
      <c r="F12532" s="26">
        <v>3.3405329999999997E-2</v>
      </c>
      <c r="G12532" s="25">
        <v>86.622010000000003</v>
      </c>
      <c r="H12532" s="5">
        <v>30.018149999999999</v>
      </c>
      <c r="I12532" s="26">
        <v>3.7392889999999998E-2</v>
      </c>
    </row>
    <row r="12533" spans="1:9" x14ac:dyDescent="0.3">
      <c r="A12533" s="25">
        <v>86.628680000000003</v>
      </c>
      <c r="B12533" s="5">
        <v>30.016020000000001</v>
      </c>
      <c r="C12533" s="26">
        <v>3.4214120000000001E-2</v>
      </c>
      <c r="D12533" s="25">
        <v>86.628680000000003</v>
      </c>
      <c r="E12533" s="5">
        <v>30.012180000000001</v>
      </c>
      <c r="F12533" s="26">
        <v>3.3406560000000002E-2</v>
      </c>
      <c r="G12533" s="25">
        <v>86.628680000000003</v>
      </c>
      <c r="H12533" s="5">
        <v>30.011040000000001</v>
      </c>
      <c r="I12533" s="26">
        <v>3.7396100000000002E-2</v>
      </c>
    </row>
    <row r="12534" spans="1:9" x14ac:dyDescent="0.3">
      <c r="A12534" s="25">
        <v>86.635319999999993</v>
      </c>
      <c r="B12534" s="5">
        <v>30.00909</v>
      </c>
      <c r="C12534" s="26">
        <v>3.4216160000000002E-2</v>
      </c>
      <c r="D12534" s="25">
        <v>86.635319999999993</v>
      </c>
      <c r="E12534" s="5">
        <v>30.004899999999999</v>
      </c>
      <c r="F12534" s="26">
        <v>3.3408420000000001E-2</v>
      </c>
      <c r="G12534" s="25">
        <v>86.635319999999993</v>
      </c>
      <c r="H12534" s="5">
        <v>30.00489</v>
      </c>
      <c r="I12534" s="26">
        <v>3.7397300000000001E-2</v>
      </c>
    </row>
    <row r="12535" spans="1:9" x14ac:dyDescent="0.3">
      <c r="A12535" s="25">
        <v>86.643680000000003</v>
      </c>
      <c r="B12535" s="5">
        <v>30.000409999999999</v>
      </c>
      <c r="C12535" s="26">
        <v>3.4215969999999998E-2</v>
      </c>
      <c r="D12535" s="25">
        <v>86.643680000000003</v>
      </c>
      <c r="E12535" s="5">
        <v>29.996590000000001</v>
      </c>
      <c r="F12535" s="26">
        <v>3.3409189999999998E-2</v>
      </c>
      <c r="G12535" s="25">
        <v>86.643680000000003</v>
      </c>
      <c r="H12535" s="5">
        <v>29.996040000000001</v>
      </c>
      <c r="I12535" s="26">
        <v>3.7397609999999998E-2</v>
      </c>
    </row>
    <row r="12536" spans="1:9" x14ac:dyDescent="0.3">
      <c r="A12536" s="25">
        <v>86.652010000000004</v>
      </c>
      <c r="B12536" s="5">
        <v>29.991890000000001</v>
      </c>
      <c r="C12536" s="26">
        <v>3.4213689999999998E-2</v>
      </c>
      <c r="D12536" s="25">
        <v>86.652010000000004</v>
      </c>
      <c r="E12536" s="5">
        <v>29.989000000000001</v>
      </c>
      <c r="F12536" s="26">
        <v>3.3410179999999998E-2</v>
      </c>
      <c r="G12536" s="25">
        <v>86.652010000000004</v>
      </c>
      <c r="H12536" s="5">
        <v>29.988219999999998</v>
      </c>
      <c r="I12536" s="26">
        <v>3.7398720000000003E-2</v>
      </c>
    </row>
    <row r="12537" spans="1:9" x14ac:dyDescent="0.3">
      <c r="A12537" s="25">
        <v>86.658680000000004</v>
      </c>
      <c r="B12537" s="5">
        <v>29.98535</v>
      </c>
      <c r="C12537" s="26">
        <v>3.4212100000000002E-2</v>
      </c>
      <c r="D12537" s="25">
        <v>86.658680000000004</v>
      </c>
      <c r="E12537" s="5">
        <v>29.98171</v>
      </c>
      <c r="F12537" s="26">
        <v>3.3410549999999997E-2</v>
      </c>
      <c r="G12537" s="25">
        <v>86.658680000000004</v>
      </c>
      <c r="H12537" s="5">
        <v>29.981159999999999</v>
      </c>
      <c r="I12537" s="26">
        <v>3.7395940000000003E-2</v>
      </c>
    </row>
    <row r="12538" spans="1:9" x14ac:dyDescent="0.3">
      <c r="A12538" s="25">
        <v>86.665319999999994</v>
      </c>
      <c r="B12538" s="5">
        <v>29.978940000000001</v>
      </c>
      <c r="C12538" s="26">
        <v>3.4212180000000002E-2</v>
      </c>
      <c r="D12538" s="25">
        <v>86.665319999999994</v>
      </c>
      <c r="E12538" s="5">
        <v>29.975570000000001</v>
      </c>
      <c r="F12538" s="26">
        <v>3.3409920000000003E-2</v>
      </c>
      <c r="G12538" s="25">
        <v>86.665319999999994</v>
      </c>
      <c r="H12538" s="5">
        <v>29.97418</v>
      </c>
      <c r="I12538" s="26">
        <v>3.739609E-2</v>
      </c>
    </row>
    <row r="12539" spans="1:9" x14ac:dyDescent="0.3">
      <c r="A12539" s="25">
        <v>86.671989999999994</v>
      </c>
      <c r="B12539" s="5">
        <v>29.972020000000001</v>
      </c>
      <c r="C12539" s="26">
        <v>3.421068E-2</v>
      </c>
      <c r="D12539" s="25">
        <v>86.671989999999994</v>
      </c>
      <c r="E12539" s="5">
        <v>29.968319999999999</v>
      </c>
      <c r="F12539" s="26">
        <v>3.3410469999999998E-2</v>
      </c>
      <c r="G12539" s="25">
        <v>86.671989999999994</v>
      </c>
      <c r="H12539" s="5">
        <v>29.968060000000001</v>
      </c>
      <c r="I12539" s="26">
        <v>3.7399259999999997E-2</v>
      </c>
    </row>
    <row r="12540" spans="1:9" x14ac:dyDescent="0.3">
      <c r="A12540" s="25">
        <v>86.678659999999994</v>
      </c>
      <c r="B12540" s="5">
        <v>29.96565</v>
      </c>
      <c r="C12540" s="26">
        <v>3.4206420000000001E-2</v>
      </c>
      <c r="D12540" s="25">
        <v>86.678659999999994</v>
      </c>
      <c r="E12540" s="5">
        <v>29.961510000000001</v>
      </c>
      <c r="F12540" s="26">
        <v>3.3411540000000003E-2</v>
      </c>
      <c r="G12540" s="25">
        <v>86.678659999999994</v>
      </c>
      <c r="H12540" s="5">
        <v>29.961349999999999</v>
      </c>
      <c r="I12540" s="26">
        <v>3.7403199999999998E-2</v>
      </c>
    </row>
    <row r="12541" spans="1:9" x14ac:dyDescent="0.3">
      <c r="A12541" s="25">
        <v>86.685320000000004</v>
      </c>
      <c r="B12541" s="5">
        <v>29.958690000000001</v>
      </c>
      <c r="C12541" s="26">
        <v>3.4205689999999997E-2</v>
      </c>
      <c r="D12541" s="25">
        <v>86.685320000000004</v>
      </c>
      <c r="E12541" s="5">
        <v>29.955410000000001</v>
      </c>
      <c r="F12541" s="26">
        <v>3.3409420000000002E-2</v>
      </c>
      <c r="G12541" s="25">
        <v>86.685320000000004</v>
      </c>
      <c r="H12541" s="5">
        <v>29.954000000000001</v>
      </c>
      <c r="I12541" s="26">
        <v>3.7407500000000003E-2</v>
      </c>
    </row>
    <row r="12542" spans="1:9" x14ac:dyDescent="0.3">
      <c r="A12542" s="25">
        <v>86.691999999999993</v>
      </c>
      <c r="B12542" s="5">
        <v>29.952190000000002</v>
      </c>
      <c r="C12542" s="26">
        <v>3.420662E-2</v>
      </c>
      <c r="D12542" s="25">
        <v>86.691999999999993</v>
      </c>
      <c r="E12542" s="5">
        <v>29.948589999999999</v>
      </c>
      <c r="F12542" s="26">
        <v>3.3406539999999998E-2</v>
      </c>
      <c r="G12542" s="25">
        <v>86.691999999999993</v>
      </c>
      <c r="H12542" s="5">
        <v>29.947600000000001</v>
      </c>
      <c r="I12542" s="26">
        <v>3.7406679999999998E-2</v>
      </c>
    </row>
    <row r="12543" spans="1:9" x14ac:dyDescent="0.3">
      <c r="A12543" s="25">
        <v>86.698679999999996</v>
      </c>
      <c r="B12543" s="5">
        <v>29.94539</v>
      </c>
      <c r="C12543" s="26">
        <v>3.420952E-2</v>
      </c>
      <c r="D12543" s="25">
        <v>86.698679999999996</v>
      </c>
      <c r="E12543" s="5">
        <v>29.9421</v>
      </c>
      <c r="F12543" s="26">
        <v>3.3408460000000001E-2</v>
      </c>
      <c r="G12543" s="25">
        <v>86.698679999999996</v>
      </c>
      <c r="H12543" s="5">
        <v>29.941269999999999</v>
      </c>
      <c r="I12543" s="26">
        <v>3.7404E-2</v>
      </c>
    </row>
    <row r="12544" spans="1:9" x14ac:dyDescent="0.3">
      <c r="A12544" s="25">
        <v>86.70532</v>
      </c>
      <c r="B12544" s="5">
        <v>29.938220000000001</v>
      </c>
      <c r="C12544" s="26">
        <v>3.421155E-2</v>
      </c>
      <c r="D12544" s="25">
        <v>86.70532</v>
      </c>
      <c r="E12544" s="5">
        <v>29.93552</v>
      </c>
      <c r="F12544" s="26">
        <v>3.3410919999999997E-2</v>
      </c>
      <c r="G12544" s="25">
        <v>86.70532</v>
      </c>
      <c r="H12544" s="5">
        <v>29.934819999999998</v>
      </c>
      <c r="I12544" s="26">
        <v>3.7407129999999997E-2</v>
      </c>
    </row>
    <row r="12545" spans="1:9" x14ac:dyDescent="0.3">
      <c r="A12545" s="25">
        <v>86.712000000000003</v>
      </c>
      <c r="B12545" s="5">
        <v>29.931760000000001</v>
      </c>
      <c r="C12545" s="26">
        <v>3.4212439999999997E-2</v>
      </c>
      <c r="D12545" s="25">
        <v>86.712000000000003</v>
      </c>
      <c r="E12545" s="5">
        <v>29.928239999999999</v>
      </c>
      <c r="F12545" s="26">
        <v>3.3413520000000002E-2</v>
      </c>
      <c r="G12545" s="25">
        <v>86.712000000000003</v>
      </c>
      <c r="H12545" s="5">
        <v>29.927409999999998</v>
      </c>
      <c r="I12545" s="26">
        <v>3.7409900000000003E-2</v>
      </c>
    </row>
    <row r="12546" spans="1:9" x14ac:dyDescent="0.3">
      <c r="A12546" s="25">
        <v>86.718680000000006</v>
      </c>
      <c r="B12546" s="5">
        <v>29.924520000000001</v>
      </c>
      <c r="C12546" s="26">
        <v>3.4213449999999999E-2</v>
      </c>
      <c r="D12546" s="25">
        <v>86.718680000000006</v>
      </c>
      <c r="E12546" s="5">
        <v>29.92126</v>
      </c>
      <c r="F12546" s="26">
        <v>3.3416870000000001E-2</v>
      </c>
      <c r="G12546" s="25">
        <v>86.718680000000006</v>
      </c>
      <c r="H12546" s="5">
        <v>29.920919999999999</v>
      </c>
      <c r="I12546" s="26">
        <v>3.7410400000000003E-2</v>
      </c>
    </row>
    <row r="12547" spans="1:9" x14ac:dyDescent="0.3">
      <c r="A12547" s="25">
        <v>86.725340000000003</v>
      </c>
      <c r="B12547" s="5">
        <v>29.918600000000001</v>
      </c>
      <c r="C12547" s="26">
        <v>3.4211800000000001E-2</v>
      </c>
      <c r="D12547" s="25">
        <v>86.725340000000003</v>
      </c>
      <c r="E12547" s="5">
        <v>29.915109999999999</v>
      </c>
      <c r="F12547" s="26">
        <v>3.3418910000000003E-2</v>
      </c>
      <c r="G12547" s="25">
        <v>86.725340000000003</v>
      </c>
      <c r="H12547" s="5">
        <v>29.914660000000001</v>
      </c>
      <c r="I12547" s="26">
        <v>3.7410949999999998E-2</v>
      </c>
    </row>
    <row r="12548" spans="1:9" x14ac:dyDescent="0.3">
      <c r="A12548" s="25">
        <v>86.732010000000002</v>
      </c>
      <c r="B12548" s="5">
        <v>29.911180000000002</v>
      </c>
      <c r="C12548" s="26">
        <v>3.420782E-2</v>
      </c>
      <c r="D12548" s="25">
        <v>86.732010000000002</v>
      </c>
      <c r="E12548" s="5">
        <v>29.908159999999999</v>
      </c>
      <c r="F12548" s="26">
        <v>3.3418780000000002E-2</v>
      </c>
      <c r="G12548" s="25">
        <v>86.732010000000002</v>
      </c>
      <c r="H12548" s="5">
        <v>29.90795</v>
      </c>
      <c r="I12548" s="26">
        <v>3.7407839999999998E-2</v>
      </c>
    </row>
    <row r="12549" spans="1:9" x14ac:dyDescent="0.3">
      <c r="A12549" s="25">
        <v>86.738659999999996</v>
      </c>
      <c r="B12549" s="5">
        <v>29.905639999999998</v>
      </c>
      <c r="C12549" s="26">
        <v>3.4207349999999997E-2</v>
      </c>
      <c r="D12549" s="25">
        <v>86.738659999999996</v>
      </c>
      <c r="E12549" s="5">
        <v>29.902480000000001</v>
      </c>
      <c r="F12549" s="26">
        <v>3.3417540000000003E-2</v>
      </c>
      <c r="G12549" s="25">
        <v>86.738659999999996</v>
      </c>
      <c r="H12549" s="5">
        <v>29.90175</v>
      </c>
      <c r="I12549" s="26">
        <v>3.7399979999999999E-2</v>
      </c>
    </row>
    <row r="12550" spans="1:9" x14ac:dyDescent="0.3">
      <c r="A12550" s="25">
        <v>86.745320000000007</v>
      </c>
      <c r="B12550" s="5">
        <v>29.898990000000001</v>
      </c>
      <c r="C12550" s="26">
        <v>3.4208500000000003E-2</v>
      </c>
      <c r="D12550" s="25">
        <v>86.745320000000007</v>
      </c>
      <c r="E12550" s="5">
        <v>29.895399999999999</v>
      </c>
      <c r="F12550" s="26">
        <v>3.3417290000000002E-2</v>
      </c>
      <c r="G12550" s="25">
        <v>86.745320000000007</v>
      </c>
      <c r="H12550" s="5">
        <v>29.894839999999999</v>
      </c>
      <c r="I12550" s="26">
        <v>3.7396520000000003E-2</v>
      </c>
    </row>
    <row r="12551" spans="1:9" x14ac:dyDescent="0.3">
      <c r="A12551" s="25">
        <v>86.751999999999995</v>
      </c>
      <c r="B12551" s="5">
        <v>29.892420000000001</v>
      </c>
      <c r="C12551" s="26">
        <v>3.4209839999999998E-2</v>
      </c>
      <c r="D12551" s="25">
        <v>86.751999999999995</v>
      </c>
      <c r="E12551" s="5">
        <v>29.888729999999999</v>
      </c>
      <c r="F12551" s="26">
        <v>3.342038E-2</v>
      </c>
      <c r="G12551" s="25">
        <v>86.751999999999995</v>
      </c>
      <c r="H12551" s="5">
        <v>29.88804</v>
      </c>
      <c r="I12551" s="26">
        <v>3.7396470000000001E-2</v>
      </c>
    </row>
    <row r="12552" spans="1:9" x14ac:dyDescent="0.3">
      <c r="A12552" s="25">
        <v>86.758679999999998</v>
      </c>
      <c r="B12552" s="5">
        <v>29.885619999999999</v>
      </c>
      <c r="C12552" s="26">
        <v>3.4211600000000002E-2</v>
      </c>
      <c r="D12552" s="25">
        <v>86.758679999999998</v>
      </c>
      <c r="E12552" s="5">
        <v>29.881360000000001</v>
      </c>
      <c r="F12552" s="26">
        <v>3.3420360000000003E-2</v>
      </c>
      <c r="G12552" s="25">
        <v>86.758679999999998</v>
      </c>
      <c r="H12552" s="5">
        <v>29.881460000000001</v>
      </c>
      <c r="I12552" s="26">
        <v>3.7399019999999998E-2</v>
      </c>
    </row>
    <row r="12553" spans="1:9" x14ac:dyDescent="0.3">
      <c r="A12553" s="25">
        <v>86.765320000000003</v>
      </c>
      <c r="B12553" s="5">
        <v>29.878959999999999</v>
      </c>
      <c r="C12553" s="26">
        <v>3.4211690000000003E-2</v>
      </c>
      <c r="D12553" s="25">
        <v>86.765320000000003</v>
      </c>
      <c r="E12553" s="5">
        <v>29.875630000000001</v>
      </c>
      <c r="F12553" s="26">
        <v>3.3419160000000003E-2</v>
      </c>
      <c r="G12553" s="25">
        <v>86.765320000000003</v>
      </c>
      <c r="H12553" s="5">
        <v>29.874780000000001</v>
      </c>
      <c r="I12553" s="26">
        <v>3.7398010000000002E-2</v>
      </c>
    </row>
    <row r="12554" spans="1:9" x14ac:dyDescent="0.3">
      <c r="A12554" s="25">
        <v>86.773679999999999</v>
      </c>
      <c r="B12554" s="5">
        <v>29.87059</v>
      </c>
      <c r="C12554" s="26">
        <v>3.4210419999999998E-2</v>
      </c>
      <c r="D12554" s="25">
        <v>86.773679999999999</v>
      </c>
      <c r="E12554" s="5">
        <v>29.866949999999999</v>
      </c>
      <c r="F12554" s="26">
        <v>3.3418179999999999E-2</v>
      </c>
      <c r="G12554" s="25">
        <v>86.773679999999999</v>
      </c>
      <c r="H12554" s="5">
        <v>29.86628</v>
      </c>
      <c r="I12554" s="26">
        <v>3.7394190000000001E-2</v>
      </c>
    </row>
    <row r="12555" spans="1:9" x14ac:dyDescent="0.3">
      <c r="A12555" s="25">
        <v>86.781989999999993</v>
      </c>
      <c r="B12555" s="5">
        <v>29.861419999999999</v>
      </c>
      <c r="C12555" s="26">
        <v>3.4209150000000001E-2</v>
      </c>
      <c r="D12555" s="25">
        <v>86.781989999999993</v>
      </c>
      <c r="E12555" s="5">
        <v>29.858879999999999</v>
      </c>
      <c r="F12555" s="26">
        <v>3.3417090000000003E-2</v>
      </c>
      <c r="G12555" s="25">
        <v>86.781989999999993</v>
      </c>
      <c r="H12555" s="5">
        <v>29.85801</v>
      </c>
      <c r="I12555" s="26">
        <v>3.7392679999999998E-2</v>
      </c>
    </row>
    <row r="12556" spans="1:9" x14ac:dyDescent="0.3">
      <c r="A12556" s="25">
        <v>86.788659999999993</v>
      </c>
      <c r="B12556" s="5">
        <v>29.855370000000001</v>
      </c>
      <c r="C12556" s="26">
        <v>3.4207689999999999E-2</v>
      </c>
      <c r="D12556" s="25">
        <v>86.788659999999993</v>
      </c>
      <c r="E12556" s="5">
        <v>29.852</v>
      </c>
      <c r="F12556" s="26">
        <v>3.341773E-2</v>
      </c>
      <c r="G12556" s="25">
        <v>86.788659999999993</v>
      </c>
      <c r="H12556" s="5">
        <v>29.851099999999999</v>
      </c>
      <c r="I12556" s="26">
        <v>3.7392750000000002E-2</v>
      </c>
    </row>
    <row r="12557" spans="1:9" x14ac:dyDescent="0.3">
      <c r="A12557" s="25">
        <v>86.795320000000004</v>
      </c>
      <c r="B12557" s="5">
        <v>29.848400000000002</v>
      </c>
      <c r="C12557" s="26">
        <v>3.4206090000000001E-2</v>
      </c>
      <c r="D12557" s="25">
        <v>86.795320000000004</v>
      </c>
      <c r="E12557" s="5">
        <v>29.845680000000002</v>
      </c>
      <c r="F12557" s="26">
        <v>3.3419780000000003E-2</v>
      </c>
      <c r="G12557" s="25">
        <v>86.795320000000004</v>
      </c>
      <c r="H12557" s="5">
        <v>29.845030000000001</v>
      </c>
      <c r="I12557" s="26">
        <v>3.7392830000000002E-2</v>
      </c>
    </row>
    <row r="12558" spans="1:9" x14ac:dyDescent="0.3">
      <c r="A12558" s="25">
        <v>86.802000000000007</v>
      </c>
      <c r="B12558" s="5">
        <v>29.842300000000002</v>
      </c>
      <c r="C12558" s="26">
        <v>3.420612E-2</v>
      </c>
      <c r="D12558" s="25">
        <v>86.802000000000007</v>
      </c>
      <c r="E12558" s="5">
        <v>29.83924</v>
      </c>
      <c r="F12558" s="26">
        <v>3.3425900000000001E-2</v>
      </c>
      <c r="G12558" s="25">
        <v>86.802000000000007</v>
      </c>
      <c r="H12558" s="5">
        <v>29.837900000000001</v>
      </c>
      <c r="I12558" s="26">
        <v>3.7391679999999997E-2</v>
      </c>
    </row>
    <row r="12559" spans="1:9" x14ac:dyDescent="0.3">
      <c r="A12559" s="25">
        <v>86.808679999999995</v>
      </c>
      <c r="B12559" s="5">
        <v>29.835229999999999</v>
      </c>
      <c r="C12559" s="26">
        <v>3.4206460000000001E-2</v>
      </c>
      <c r="D12559" s="25">
        <v>86.808679999999995</v>
      </c>
      <c r="E12559" s="5">
        <v>29.83231</v>
      </c>
      <c r="F12559" s="26">
        <v>3.342908E-2</v>
      </c>
      <c r="G12559" s="25">
        <v>86.808679999999995</v>
      </c>
      <c r="H12559" s="5">
        <v>29.83126</v>
      </c>
      <c r="I12559" s="26">
        <v>3.7392290000000002E-2</v>
      </c>
    </row>
    <row r="12560" spans="1:9" x14ac:dyDescent="0.3">
      <c r="A12560" s="25">
        <v>86.815340000000006</v>
      </c>
      <c r="B12560" s="5">
        <v>29.828849999999999</v>
      </c>
      <c r="C12560" s="26">
        <v>3.420542E-2</v>
      </c>
      <c r="D12560" s="25">
        <v>86.815340000000006</v>
      </c>
      <c r="E12560" s="5">
        <v>29.825500000000002</v>
      </c>
      <c r="F12560" s="26">
        <v>3.342883E-2</v>
      </c>
      <c r="G12560" s="25">
        <v>86.815340000000006</v>
      </c>
      <c r="H12560" s="5">
        <v>29.8249</v>
      </c>
      <c r="I12560" s="26">
        <v>3.739294E-2</v>
      </c>
    </row>
    <row r="12561" spans="1:9" x14ac:dyDescent="0.3">
      <c r="A12561" s="25">
        <v>86.822010000000006</v>
      </c>
      <c r="B12561" s="5">
        <v>29.822240000000001</v>
      </c>
      <c r="C12561" s="26">
        <v>3.4207420000000002E-2</v>
      </c>
      <c r="D12561" s="25">
        <v>86.822010000000006</v>
      </c>
      <c r="E12561" s="5">
        <v>29.819030000000001</v>
      </c>
      <c r="F12561" s="26">
        <v>3.3424889999999999E-2</v>
      </c>
      <c r="G12561" s="25">
        <v>86.822010000000006</v>
      </c>
      <c r="H12561" s="5">
        <v>29.818339999999999</v>
      </c>
      <c r="I12561" s="26">
        <v>3.7391630000000002E-2</v>
      </c>
    </row>
    <row r="12562" spans="1:9" x14ac:dyDescent="0.3">
      <c r="A12562" s="25">
        <v>86.828680000000006</v>
      </c>
      <c r="B12562" s="5">
        <v>29.815480000000001</v>
      </c>
      <c r="C12562" s="26">
        <v>3.4209629999999998E-2</v>
      </c>
      <c r="D12562" s="25">
        <v>86.828680000000006</v>
      </c>
      <c r="E12562" s="5">
        <v>29.812100000000001</v>
      </c>
      <c r="F12562" s="26">
        <v>3.3420999999999999E-2</v>
      </c>
      <c r="G12562" s="25">
        <v>86.828680000000006</v>
      </c>
      <c r="H12562" s="5">
        <v>29.811299999999999</v>
      </c>
      <c r="I12562" s="26">
        <v>3.7391540000000001E-2</v>
      </c>
    </row>
    <row r="12563" spans="1:9" x14ac:dyDescent="0.3">
      <c r="A12563" s="25">
        <v>86.835340000000002</v>
      </c>
      <c r="B12563" s="5">
        <v>29.808789999999998</v>
      </c>
      <c r="C12563" s="26">
        <v>3.4210339999999999E-2</v>
      </c>
      <c r="D12563" s="25">
        <v>86.835340000000002</v>
      </c>
      <c r="E12563" s="5">
        <v>29.806149999999999</v>
      </c>
      <c r="F12563" s="26">
        <v>3.3422680000000003E-2</v>
      </c>
      <c r="G12563" s="25">
        <v>86.835340000000002</v>
      </c>
      <c r="H12563" s="5">
        <v>29.80406</v>
      </c>
      <c r="I12563" s="26">
        <v>3.7390090000000001E-2</v>
      </c>
    </row>
    <row r="12564" spans="1:9" x14ac:dyDescent="0.3">
      <c r="A12564" s="25">
        <v>86.841999999999999</v>
      </c>
      <c r="B12564" s="5">
        <v>29.802109999999999</v>
      </c>
      <c r="C12564" s="26">
        <v>3.4208200000000001E-2</v>
      </c>
      <c r="D12564" s="25">
        <v>86.841999999999999</v>
      </c>
      <c r="E12564" s="5">
        <v>29.79862</v>
      </c>
      <c r="F12564" s="26">
        <v>3.3424849999999999E-2</v>
      </c>
      <c r="G12564" s="25">
        <v>86.841999999999999</v>
      </c>
      <c r="H12564" s="5">
        <v>29.798259999999999</v>
      </c>
      <c r="I12564" s="26">
        <v>3.7392229999999999E-2</v>
      </c>
    </row>
    <row r="12565" spans="1:9" x14ac:dyDescent="0.3">
      <c r="A12565" s="25">
        <v>86.848659999999995</v>
      </c>
      <c r="B12565" s="5">
        <v>29.79541</v>
      </c>
      <c r="C12565" s="26">
        <v>3.4207439999999999E-2</v>
      </c>
      <c r="D12565" s="25">
        <v>86.848659999999995</v>
      </c>
      <c r="E12565" s="5">
        <v>29.792259999999999</v>
      </c>
      <c r="F12565" s="26">
        <v>3.3423960000000003E-2</v>
      </c>
      <c r="G12565" s="25">
        <v>86.848659999999995</v>
      </c>
      <c r="H12565" s="5">
        <v>29.790929999999999</v>
      </c>
      <c r="I12565" s="26">
        <v>3.7396119999999998E-2</v>
      </c>
    </row>
    <row r="12566" spans="1:9" x14ac:dyDescent="0.3">
      <c r="A12566" s="25">
        <v>86.855320000000006</v>
      </c>
      <c r="B12566" s="5">
        <v>29.788920000000001</v>
      </c>
      <c r="C12566" s="26">
        <v>3.4208120000000002E-2</v>
      </c>
      <c r="D12566" s="25">
        <v>86.855320000000006</v>
      </c>
      <c r="E12566" s="5">
        <v>29.78604</v>
      </c>
      <c r="F12566" s="26">
        <v>3.3420850000000002E-2</v>
      </c>
      <c r="G12566" s="25">
        <v>86.855320000000006</v>
      </c>
      <c r="H12566" s="5">
        <v>29.78406</v>
      </c>
      <c r="I12566" s="26">
        <v>3.7397380000000001E-2</v>
      </c>
    </row>
    <row r="12567" spans="1:9" x14ac:dyDescent="0.3">
      <c r="A12567" s="25">
        <v>86.861999999999995</v>
      </c>
      <c r="B12567" s="5">
        <v>29.78201</v>
      </c>
      <c r="C12567" s="26">
        <v>3.4208179999999998E-2</v>
      </c>
      <c r="D12567" s="25">
        <v>86.861999999999995</v>
      </c>
      <c r="E12567" s="5">
        <v>29.778839999999999</v>
      </c>
      <c r="F12567" s="26">
        <v>3.3421699999999999E-2</v>
      </c>
      <c r="G12567" s="25">
        <v>86.861999999999995</v>
      </c>
      <c r="H12567" s="5">
        <v>29.778099999999998</v>
      </c>
      <c r="I12567" s="26">
        <v>3.7397340000000001E-2</v>
      </c>
    </row>
    <row r="12568" spans="1:9" x14ac:dyDescent="0.3">
      <c r="A12568" s="25">
        <v>86.868660000000006</v>
      </c>
      <c r="B12568" s="5">
        <v>29.775390000000002</v>
      </c>
      <c r="C12568" s="26">
        <v>3.4207580000000001E-2</v>
      </c>
      <c r="D12568" s="25">
        <v>86.868660000000006</v>
      </c>
      <c r="E12568" s="5">
        <v>29.772539999999999</v>
      </c>
      <c r="F12568" s="26">
        <v>3.3420640000000001E-2</v>
      </c>
      <c r="G12568" s="25">
        <v>86.868660000000006</v>
      </c>
      <c r="H12568" s="5">
        <v>29.771239999999999</v>
      </c>
      <c r="I12568" s="26">
        <v>3.7398090000000002E-2</v>
      </c>
    </row>
    <row r="12569" spans="1:9" x14ac:dyDescent="0.3">
      <c r="A12569" s="25">
        <v>86.875320000000002</v>
      </c>
      <c r="B12569" s="5">
        <v>29.768529999999998</v>
      </c>
      <c r="C12569" s="26">
        <v>3.4208500000000003E-2</v>
      </c>
      <c r="D12569" s="25">
        <v>86.875320000000002</v>
      </c>
      <c r="E12569" s="5">
        <v>29.765350000000002</v>
      </c>
      <c r="F12569" s="26">
        <v>3.3420819999999997E-2</v>
      </c>
      <c r="G12569" s="25">
        <v>86.875320000000002</v>
      </c>
      <c r="H12569" s="5">
        <v>29.764500000000002</v>
      </c>
      <c r="I12569" s="26">
        <v>3.7396029999999997E-2</v>
      </c>
    </row>
    <row r="12570" spans="1:9" x14ac:dyDescent="0.3">
      <c r="A12570" s="25">
        <v>86.882009999999994</v>
      </c>
      <c r="B12570" s="5">
        <v>29.762</v>
      </c>
      <c r="C12570" s="26">
        <v>3.4207889999999998E-2</v>
      </c>
      <c r="D12570" s="25">
        <v>86.882009999999994</v>
      </c>
      <c r="E12570" s="5">
        <v>29.75874</v>
      </c>
      <c r="F12570" s="26">
        <v>3.3426079999999997E-2</v>
      </c>
      <c r="G12570" s="25">
        <v>86.882009999999994</v>
      </c>
      <c r="H12570" s="5">
        <v>29.757829999999998</v>
      </c>
      <c r="I12570" s="26">
        <v>3.7392120000000001E-2</v>
      </c>
    </row>
    <row r="12571" spans="1:9" x14ac:dyDescent="0.3">
      <c r="A12571" s="25">
        <v>86.888679999999994</v>
      </c>
      <c r="B12571" s="5">
        <v>29.755179999999999</v>
      </c>
      <c r="C12571" s="26">
        <v>3.4206739999999999E-2</v>
      </c>
      <c r="D12571" s="25">
        <v>86.888679999999994</v>
      </c>
      <c r="E12571" s="5">
        <v>29.751850000000001</v>
      </c>
      <c r="F12571" s="26">
        <v>3.3430040000000001E-2</v>
      </c>
      <c r="G12571" s="25">
        <v>86.888679999999994</v>
      </c>
      <c r="H12571" s="5">
        <v>29.751719999999999</v>
      </c>
      <c r="I12571" s="26">
        <v>3.7390390000000003E-2</v>
      </c>
    </row>
    <row r="12572" spans="1:9" x14ac:dyDescent="0.3">
      <c r="A12572" s="25">
        <v>86.897000000000006</v>
      </c>
      <c r="B12572" s="5">
        <v>29.74708</v>
      </c>
      <c r="C12572" s="26">
        <v>3.4207460000000002E-2</v>
      </c>
      <c r="D12572" s="25">
        <v>86.897000000000006</v>
      </c>
      <c r="E12572" s="5">
        <v>29.74371</v>
      </c>
      <c r="F12572" s="26">
        <v>3.3431719999999998E-2</v>
      </c>
      <c r="G12572" s="25">
        <v>86.897000000000006</v>
      </c>
      <c r="H12572" s="5">
        <v>29.742699999999999</v>
      </c>
      <c r="I12572" s="26">
        <v>3.7392179999999997E-2</v>
      </c>
    </row>
    <row r="12573" spans="1:9" x14ac:dyDescent="0.3">
      <c r="A12573" s="25">
        <v>86.905320000000003</v>
      </c>
      <c r="B12573" s="5">
        <v>29.73875</v>
      </c>
      <c r="C12573" s="26">
        <v>3.4210079999999997E-2</v>
      </c>
      <c r="D12573" s="25">
        <v>86.905320000000003</v>
      </c>
      <c r="E12573" s="5">
        <v>29.73555</v>
      </c>
      <c r="F12573" s="26">
        <v>3.3434770000000003E-2</v>
      </c>
      <c r="G12573" s="25">
        <v>86.905320000000003</v>
      </c>
      <c r="H12573" s="5">
        <v>29.734349999999999</v>
      </c>
      <c r="I12573" s="26">
        <v>3.7392580000000002E-2</v>
      </c>
    </row>
    <row r="12574" spans="1:9" x14ac:dyDescent="0.3">
      <c r="A12574" s="25">
        <v>86.912000000000006</v>
      </c>
      <c r="B12574" s="5">
        <v>29.73169</v>
      </c>
      <c r="C12574" s="26">
        <v>3.4213779999999999E-2</v>
      </c>
      <c r="D12574" s="25">
        <v>86.912000000000006</v>
      </c>
      <c r="E12574" s="5">
        <v>29.72888</v>
      </c>
      <c r="F12574" s="26">
        <v>3.3435760000000002E-2</v>
      </c>
      <c r="G12574" s="25">
        <v>86.912000000000006</v>
      </c>
      <c r="H12574" s="5">
        <v>29.727740000000001</v>
      </c>
      <c r="I12574" s="26">
        <v>3.7391069999999998E-2</v>
      </c>
    </row>
    <row r="12575" spans="1:9" x14ac:dyDescent="0.3">
      <c r="A12575" s="25">
        <v>86.918679999999995</v>
      </c>
      <c r="B12575" s="5">
        <v>29.725850000000001</v>
      </c>
      <c r="C12575" s="26">
        <v>3.4214080000000001E-2</v>
      </c>
      <c r="D12575" s="25">
        <v>86.918679999999995</v>
      </c>
      <c r="E12575" s="5">
        <v>29.722819999999999</v>
      </c>
      <c r="F12575" s="26">
        <v>3.3438019999999999E-2</v>
      </c>
      <c r="G12575" s="25">
        <v>86.918679999999995</v>
      </c>
      <c r="H12575" s="5">
        <v>29.72146</v>
      </c>
      <c r="I12575" s="26">
        <v>3.7387799999999999E-2</v>
      </c>
    </row>
    <row r="12576" spans="1:9" x14ac:dyDescent="0.3">
      <c r="A12576" s="25">
        <v>86.925340000000006</v>
      </c>
      <c r="B12576" s="5">
        <v>29.718699999999998</v>
      </c>
      <c r="C12576" s="26">
        <v>3.4212779999999998E-2</v>
      </c>
      <c r="D12576" s="25">
        <v>86.925340000000006</v>
      </c>
      <c r="E12576" s="5">
        <v>29.716000000000001</v>
      </c>
      <c r="F12576" s="26">
        <v>3.3440869999999998E-2</v>
      </c>
      <c r="G12576" s="25">
        <v>86.925340000000006</v>
      </c>
      <c r="H12576" s="5">
        <v>29.714559999999999</v>
      </c>
      <c r="I12576" s="26">
        <v>3.7386099999999998E-2</v>
      </c>
    </row>
    <row r="12577" spans="1:9" x14ac:dyDescent="0.3">
      <c r="A12577" s="25">
        <v>86.932010000000005</v>
      </c>
      <c r="B12577" s="5">
        <v>29.712569999999999</v>
      </c>
      <c r="C12577" s="26">
        <v>3.421254E-2</v>
      </c>
      <c r="D12577" s="25">
        <v>86.932010000000005</v>
      </c>
      <c r="E12577" s="5">
        <v>29.709379999999999</v>
      </c>
      <c r="F12577" s="26">
        <v>3.3443380000000002E-2</v>
      </c>
      <c r="G12577" s="25">
        <v>86.932010000000005</v>
      </c>
      <c r="H12577" s="5">
        <v>29.707660000000001</v>
      </c>
      <c r="I12577" s="26">
        <v>3.7382890000000002E-2</v>
      </c>
    </row>
    <row r="12578" spans="1:9" x14ac:dyDescent="0.3">
      <c r="A12578" s="25">
        <v>86.938680000000005</v>
      </c>
      <c r="B12578" s="5">
        <v>29.705159999999999</v>
      </c>
      <c r="C12578" s="26">
        <v>3.421329E-2</v>
      </c>
      <c r="D12578" s="25">
        <v>86.938680000000005</v>
      </c>
      <c r="E12578" s="5">
        <v>29.702169999999999</v>
      </c>
      <c r="F12578" s="26">
        <v>3.3445099999999998E-2</v>
      </c>
      <c r="G12578" s="25">
        <v>86.938680000000005</v>
      </c>
      <c r="H12578" s="5">
        <v>29.701090000000001</v>
      </c>
      <c r="I12578" s="26">
        <v>3.738147E-2</v>
      </c>
    </row>
    <row r="12579" spans="1:9" x14ac:dyDescent="0.3">
      <c r="A12579" s="25">
        <v>86.945340000000002</v>
      </c>
      <c r="B12579" s="5">
        <v>29.698699999999999</v>
      </c>
      <c r="C12579" s="26">
        <v>3.421358E-2</v>
      </c>
      <c r="D12579" s="25">
        <v>86.945340000000002</v>
      </c>
      <c r="E12579" s="5">
        <v>29.695499999999999</v>
      </c>
      <c r="F12579" s="26">
        <v>3.3449800000000002E-2</v>
      </c>
      <c r="G12579" s="25">
        <v>86.945340000000002</v>
      </c>
      <c r="H12579" s="5">
        <v>29.694749999999999</v>
      </c>
      <c r="I12579" s="26">
        <v>3.7381039999999997E-2</v>
      </c>
    </row>
    <row r="12580" spans="1:9" x14ac:dyDescent="0.3">
      <c r="A12580" s="25">
        <v>86.951989999999995</v>
      </c>
      <c r="B12580" s="5">
        <v>29.692460000000001</v>
      </c>
      <c r="C12580" s="26">
        <v>3.4214830000000002E-2</v>
      </c>
      <c r="D12580" s="25">
        <v>86.951989999999995</v>
      </c>
      <c r="E12580" s="5">
        <v>29.689160000000001</v>
      </c>
      <c r="F12580" s="26">
        <v>3.3454280000000003E-2</v>
      </c>
      <c r="G12580" s="25">
        <v>86.951989999999995</v>
      </c>
      <c r="H12580" s="5">
        <v>29.688120000000001</v>
      </c>
      <c r="I12580" s="26">
        <v>3.737907E-2</v>
      </c>
    </row>
    <row r="12581" spans="1:9" x14ac:dyDescent="0.3">
      <c r="A12581" s="25">
        <v>86.958680000000001</v>
      </c>
      <c r="B12581" s="5">
        <v>29.68525</v>
      </c>
      <c r="C12581" s="26">
        <v>3.4215740000000001E-2</v>
      </c>
      <c r="D12581" s="25">
        <v>86.958680000000001</v>
      </c>
      <c r="E12581" s="5">
        <v>29.682030000000001</v>
      </c>
      <c r="F12581" s="26">
        <v>3.3458599999999998E-2</v>
      </c>
      <c r="G12581" s="25">
        <v>86.958680000000001</v>
      </c>
      <c r="H12581" s="5">
        <v>29.68159</v>
      </c>
      <c r="I12581" s="26">
        <v>3.7377870000000001E-2</v>
      </c>
    </row>
    <row r="12582" spans="1:9" x14ac:dyDescent="0.3">
      <c r="A12582" s="25">
        <v>86.965320000000006</v>
      </c>
      <c r="B12582" s="5">
        <v>29.678930000000001</v>
      </c>
      <c r="C12582" s="26">
        <v>3.421714E-2</v>
      </c>
      <c r="D12582" s="25">
        <v>86.965320000000006</v>
      </c>
      <c r="E12582" s="5">
        <v>29.675329999999999</v>
      </c>
      <c r="F12582" s="26">
        <v>3.3457800000000003E-2</v>
      </c>
      <c r="G12582" s="25">
        <v>86.965320000000006</v>
      </c>
      <c r="H12582" s="5">
        <v>29.6751</v>
      </c>
      <c r="I12582" s="26">
        <v>3.7373879999999998E-2</v>
      </c>
    </row>
    <row r="12583" spans="1:9" x14ac:dyDescent="0.3">
      <c r="A12583" s="25">
        <v>86.971990000000005</v>
      </c>
      <c r="B12583" s="5">
        <v>29.671869999999998</v>
      </c>
      <c r="C12583" s="26">
        <v>3.4217690000000002E-2</v>
      </c>
      <c r="D12583" s="25">
        <v>86.971990000000005</v>
      </c>
      <c r="E12583" s="5">
        <v>29.668430000000001</v>
      </c>
      <c r="F12583" s="26">
        <v>3.345538E-2</v>
      </c>
      <c r="G12583" s="25">
        <v>86.971990000000005</v>
      </c>
      <c r="H12583" s="5">
        <v>29.667899999999999</v>
      </c>
      <c r="I12583" s="26">
        <v>3.7370590000000002E-2</v>
      </c>
    </row>
    <row r="12584" spans="1:9" x14ac:dyDescent="0.3">
      <c r="A12584" s="25">
        <v>86.978679999999997</v>
      </c>
      <c r="B12584" s="5">
        <v>29.665980000000001</v>
      </c>
      <c r="C12584" s="26">
        <v>3.4216339999999998E-2</v>
      </c>
      <c r="D12584" s="25">
        <v>86.978679999999997</v>
      </c>
      <c r="E12584" s="5">
        <v>29.662099999999999</v>
      </c>
      <c r="F12584" s="26">
        <v>3.3457099999999997E-2</v>
      </c>
      <c r="G12584" s="25">
        <v>86.978679999999997</v>
      </c>
      <c r="H12584" s="5">
        <v>29.661359999999998</v>
      </c>
      <c r="I12584" s="26">
        <v>3.7368600000000002E-2</v>
      </c>
    </row>
    <row r="12585" spans="1:9" x14ac:dyDescent="0.3">
      <c r="A12585" s="25">
        <v>86.985339999999994</v>
      </c>
      <c r="B12585" s="5">
        <v>29.658519999999999</v>
      </c>
      <c r="C12585" s="26">
        <v>3.421722E-2</v>
      </c>
      <c r="D12585" s="25">
        <v>86.985339999999994</v>
      </c>
      <c r="E12585" s="5">
        <v>29.655159999999999</v>
      </c>
      <c r="F12585" s="26">
        <v>3.3459570000000001E-2</v>
      </c>
      <c r="G12585" s="25">
        <v>86.985339999999994</v>
      </c>
      <c r="H12585" s="5">
        <v>29.654520000000002</v>
      </c>
      <c r="I12585" s="26">
        <v>3.7365420000000003E-2</v>
      </c>
    </row>
    <row r="12586" spans="1:9" x14ac:dyDescent="0.3">
      <c r="A12586" s="25">
        <v>86.992000000000004</v>
      </c>
      <c r="B12586" s="5">
        <v>29.651969999999999</v>
      </c>
      <c r="C12586" s="26">
        <v>3.4218659999999998E-2</v>
      </c>
      <c r="D12586" s="25">
        <v>86.992000000000004</v>
      </c>
      <c r="E12586" s="5">
        <v>29.648890000000002</v>
      </c>
      <c r="F12586" s="26">
        <v>3.3460669999999998E-2</v>
      </c>
      <c r="G12586" s="25">
        <v>86.992000000000004</v>
      </c>
      <c r="H12586" s="5">
        <v>29.648050000000001</v>
      </c>
      <c r="I12586" s="26">
        <v>3.7361659999999998E-2</v>
      </c>
    </row>
    <row r="12587" spans="1:9" x14ac:dyDescent="0.3">
      <c r="A12587" s="25">
        <v>86.998679999999993</v>
      </c>
      <c r="B12587" s="5">
        <v>29.645019999999999</v>
      </c>
      <c r="C12587" s="26">
        <v>3.4220100000000003E-2</v>
      </c>
      <c r="D12587" s="25">
        <v>86.998679999999993</v>
      </c>
      <c r="E12587" s="5">
        <v>29.642430000000001</v>
      </c>
      <c r="F12587" s="26">
        <v>3.3463130000000001E-2</v>
      </c>
      <c r="G12587" s="25">
        <v>86.998679999999993</v>
      </c>
      <c r="H12587" s="5">
        <v>29.640840000000001</v>
      </c>
      <c r="I12587" s="26">
        <v>3.7361100000000001E-2</v>
      </c>
    </row>
    <row r="12588" spans="1:9" x14ac:dyDescent="0.3">
      <c r="A12588" s="25">
        <v>87.005340000000004</v>
      </c>
      <c r="B12588" s="5">
        <v>29.638439999999999</v>
      </c>
      <c r="C12588" s="26">
        <v>3.4220760000000003E-2</v>
      </c>
      <c r="D12588" s="25">
        <v>87.005340000000004</v>
      </c>
      <c r="E12588" s="5">
        <v>29.635470000000002</v>
      </c>
      <c r="F12588" s="26">
        <v>3.3466929999999999E-2</v>
      </c>
      <c r="G12588" s="25">
        <v>87.005340000000004</v>
      </c>
      <c r="H12588" s="5">
        <v>29.634419999999999</v>
      </c>
      <c r="I12588" s="26">
        <v>3.7363090000000002E-2</v>
      </c>
    </row>
    <row r="12589" spans="1:9" x14ac:dyDescent="0.3">
      <c r="A12589" s="25">
        <v>87.012010000000004</v>
      </c>
      <c r="B12589" s="5">
        <v>29.63165</v>
      </c>
      <c r="C12589" s="26">
        <v>3.4222799999999998E-2</v>
      </c>
      <c r="D12589" s="25">
        <v>87.012010000000004</v>
      </c>
      <c r="E12589" s="5">
        <v>29.628499999999999</v>
      </c>
      <c r="F12589" s="26">
        <v>3.3471689999999998E-2</v>
      </c>
      <c r="G12589" s="25">
        <v>87.012010000000004</v>
      </c>
      <c r="H12589" s="5">
        <v>29.627680000000002</v>
      </c>
      <c r="I12589" s="26">
        <v>3.7362899999999998E-2</v>
      </c>
    </row>
    <row r="12590" spans="1:9" x14ac:dyDescent="0.3">
      <c r="A12590" s="25">
        <v>87.018680000000003</v>
      </c>
      <c r="B12590" s="5">
        <v>29.625119999999999</v>
      </c>
      <c r="C12590" s="26">
        <v>3.4223629999999998E-2</v>
      </c>
      <c r="D12590" s="25">
        <v>87.018680000000003</v>
      </c>
      <c r="E12590" s="5">
        <v>29.622250000000001</v>
      </c>
      <c r="F12590" s="26">
        <v>3.3477050000000001E-2</v>
      </c>
      <c r="G12590" s="25">
        <v>87.018680000000003</v>
      </c>
      <c r="H12590" s="5">
        <v>29.621120000000001</v>
      </c>
      <c r="I12590" s="26">
        <v>3.7361800000000001E-2</v>
      </c>
    </row>
    <row r="12591" spans="1:9" x14ac:dyDescent="0.3">
      <c r="A12591" s="25">
        <v>87.027000000000001</v>
      </c>
      <c r="B12591" s="5">
        <v>29.617270000000001</v>
      </c>
      <c r="C12591" s="26">
        <v>3.4226260000000001E-2</v>
      </c>
      <c r="D12591" s="25">
        <v>87.027000000000001</v>
      </c>
      <c r="E12591" s="5">
        <v>29.613600000000002</v>
      </c>
      <c r="F12591" s="26">
        <v>3.3482789999999998E-2</v>
      </c>
      <c r="G12591" s="25">
        <v>87.027000000000001</v>
      </c>
      <c r="H12591" s="5">
        <v>29.612939999999998</v>
      </c>
      <c r="I12591" s="26">
        <v>3.7360659999999997E-2</v>
      </c>
    </row>
    <row r="12592" spans="1:9" x14ac:dyDescent="0.3">
      <c r="A12592" s="25">
        <v>87.035340000000005</v>
      </c>
      <c r="B12592" s="5">
        <v>29.608419999999999</v>
      </c>
      <c r="C12592" s="26">
        <v>3.4226729999999997E-2</v>
      </c>
      <c r="D12592" s="25">
        <v>87.035340000000005</v>
      </c>
      <c r="E12592" s="5">
        <v>29.604980000000001</v>
      </c>
      <c r="F12592" s="26">
        <v>3.3484729999999997E-2</v>
      </c>
      <c r="G12592" s="25">
        <v>87.035340000000005</v>
      </c>
      <c r="H12592" s="5">
        <v>29.604369999999999</v>
      </c>
      <c r="I12592" s="26">
        <v>3.7358339999999997E-2</v>
      </c>
    </row>
    <row r="12593" spans="1:9" x14ac:dyDescent="0.3">
      <c r="A12593" s="25">
        <v>87.042000000000002</v>
      </c>
      <c r="B12593" s="5">
        <v>29.601600000000001</v>
      </c>
      <c r="C12593" s="26">
        <v>3.4226800000000002E-2</v>
      </c>
      <c r="D12593" s="25">
        <v>87.042000000000002</v>
      </c>
      <c r="E12593" s="5">
        <v>29.59882</v>
      </c>
      <c r="F12593" s="26">
        <v>3.3484750000000001E-2</v>
      </c>
      <c r="G12593" s="25">
        <v>87.042000000000002</v>
      </c>
      <c r="H12593" s="5">
        <v>29.598140000000001</v>
      </c>
      <c r="I12593" s="26">
        <v>3.7357300000000003E-2</v>
      </c>
    </row>
    <row r="12594" spans="1:9" x14ac:dyDescent="0.3">
      <c r="A12594" s="25">
        <v>87.048680000000004</v>
      </c>
      <c r="B12594" s="5">
        <v>29.594989999999999</v>
      </c>
      <c r="C12594" s="26">
        <v>3.4226659999999999E-2</v>
      </c>
      <c r="D12594" s="25">
        <v>87.048680000000004</v>
      </c>
      <c r="E12594" s="5">
        <v>29.591650000000001</v>
      </c>
      <c r="F12594" s="26">
        <v>3.3483180000000001E-2</v>
      </c>
      <c r="G12594" s="25">
        <v>87.048680000000004</v>
      </c>
      <c r="H12594" s="5">
        <v>29.591370000000001</v>
      </c>
      <c r="I12594" s="26">
        <v>3.7359160000000002E-2</v>
      </c>
    </row>
    <row r="12595" spans="1:9" x14ac:dyDescent="0.3">
      <c r="A12595" s="25">
        <v>87.055319999999995</v>
      </c>
      <c r="B12595" s="5">
        <v>29.588899999999999</v>
      </c>
      <c r="C12595" s="26">
        <v>3.4228090000000003E-2</v>
      </c>
      <c r="D12595" s="25">
        <v>87.055319999999995</v>
      </c>
      <c r="E12595" s="5">
        <v>29.585540000000002</v>
      </c>
      <c r="F12595" s="26">
        <v>3.3485300000000003E-2</v>
      </c>
      <c r="G12595" s="25">
        <v>87.055319999999995</v>
      </c>
      <c r="H12595" s="5">
        <v>29.585080000000001</v>
      </c>
      <c r="I12595" s="26">
        <v>3.7361419999999999E-2</v>
      </c>
    </row>
    <row r="12596" spans="1:9" x14ac:dyDescent="0.3">
      <c r="A12596" s="25">
        <v>87.061999999999998</v>
      </c>
      <c r="B12596" s="5">
        <v>29.581910000000001</v>
      </c>
      <c r="C12596" s="26">
        <v>3.423006E-2</v>
      </c>
      <c r="D12596" s="25">
        <v>87.061999999999998</v>
      </c>
      <c r="E12596" s="5">
        <v>29.57883</v>
      </c>
      <c r="F12596" s="26">
        <v>3.3489119999999997E-2</v>
      </c>
      <c r="G12596" s="25">
        <v>87.061999999999998</v>
      </c>
      <c r="H12596" s="5">
        <v>29.57809</v>
      </c>
      <c r="I12596" s="26">
        <v>3.7358820000000001E-2</v>
      </c>
    </row>
    <row r="12597" spans="1:9" x14ac:dyDescent="0.3">
      <c r="A12597" s="25">
        <v>87.068659999999994</v>
      </c>
      <c r="B12597" s="5">
        <v>29.575620000000001</v>
      </c>
      <c r="C12597" s="26">
        <v>3.4229660000000002E-2</v>
      </c>
      <c r="D12597" s="25">
        <v>87.068659999999994</v>
      </c>
      <c r="E12597" s="5">
        <v>29.571999999999999</v>
      </c>
      <c r="F12597" s="26">
        <v>3.3490270000000003E-2</v>
      </c>
      <c r="G12597" s="25">
        <v>87.068659999999994</v>
      </c>
      <c r="H12597" s="5">
        <v>29.57141</v>
      </c>
      <c r="I12597" s="26">
        <v>3.7359120000000003E-2</v>
      </c>
    </row>
    <row r="12598" spans="1:9" x14ac:dyDescent="0.3">
      <c r="A12598" s="25">
        <v>87.075320000000005</v>
      </c>
      <c r="B12598" s="5">
        <v>29.568519999999999</v>
      </c>
      <c r="C12598" s="26">
        <v>3.4229469999999998E-2</v>
      </c>
      <c r="D12598" s="25">
        <v>87.075320000000005</v>
      </c>
      <c r="E12598" s="5">
        <v>29.565020000000001</v>
      </c>
      <c r="F12598" s="26">
        <v>3.3490869999999999E-2</v>
      </c>
      <c r="G12598" s="25">
        <v>87.075320000000005</v>
      </c>
      <c r="H12598" s="5">
        <v>29.564730000000001</v>
      </c>
      <c r="I12598" s="26">
        <v>3.7359259999999998E-2</v>
      </c>
    </row>
    <row r="12599" spans="1:9" x14ac:dyDescent="0.3">
      <c r="A12599" s="25">
        <v>87.081999999999994</v>
      </c>
      <c r="B12599" s="5">
        <v>29.56166</v>
      </c>
      <c r="C12599" s="26">
        <v>3.4227689999999998E-2</v>
      </c>
      <c r="D12599" s="25">
        <v>87.081999999999994</v>
      </c>
      <c r="E12599" s="5">
        <v>29.558409999999999</v>
      </c>
      <c r="F12599" s="26">
        <v>3.349241E-2</v>
      </c>
      <c r="G12599" s="25">
        <v>87.081999999999994</v>
      </c>
      <c r="H12599" s="5">
        <v>29.558119999999999</v>
      </c>
      <c r="I12599" s="26">
        <v>3.735757E-2</v>
      </c>
    </row>
    <row r="12600" spans="1:9" x14ac:dyDescent="0.3">
      <c r="A12600" s="25">
        <v>87.088679999999997</v>
      </c>
      <c r="B12600" s="5">
        <v>29.555969999999999</v>
      </c>
      <c r="C12600" s="26">
        <v>3.4223190000000001E-2</v>
      </c>
      <c r="D12600" s="25">
        <v>87.088679999999997</v>
      </c>
      <c r="E12600" s="5">
        <v>29.552240000000001</v>
      </c>
      <c r="F12600" s="26">
        <v>3.3492920000000002E-2</v>
      </c>
      <c r="G12600" s="25">
        <v>87.088679999999997</v>
      </c>
      <c r="H12600" s="5">
        <v>29.551850000000002</v>
      </c>
      <c r="I12600" s="26">
        <v>3.7355350000000002E-2</v>
      </c>
    </row>
    <row r="12601" spans="1:9" x14ac:dyDescent="0.3">
      <c r="A12601" s="25">
        <v>87.095320000000001</v>
      </c>
      <c r="B12601" s="5">
        <v>29.54871</v>
      </c>
      <c r="C12601" s="26">
        <v>3.4220809999999997E-2</v>
      </c>
      <c r="D12601" s="25">
        <v>87.095320000000001</v>
      </c>
      <c r="E12601" s="5">
        <v>29.544879999999999</v>
      </c>
      <c r="F12601" s="26">
        <v>3.349266E-2</v>
      </c>
      <c r="G12601" s="25">
        <v>87.095320000000001</v>
      </c>
      <c r="H12601" s="5">
        <v>29.544930000000001</v>
      </c>
      <c r="I12601" s="26">
        <v>3.7352719999999999E-2</v>
      </c>
    </row>
    <row r="12602" spans="1:9" x14ac:dyDescent="0.3">
      <c r="A12602" s="25">
        <v>87.102000000000004</v>
      </c>
      <c r="B12602" s="5">
        <v>29.542179999999998</v>
      </c>
      <c r="C12602" s="26">
        <v>3.4220540000000001E-2</v>
      </c>
      <c r="D12602" s="25">
        <v>87.102000000000004</v>
      </c>
      <c r="E12602" s="5">
        <v>29.53913</v>
      </c>
      <c r="F12602" s="26">
        <v>3.3494330000000003E-2</v>
      </c>
      <c r="G12602" s="25">
        <v>87.102000000000004</v>
      </c>
      <c r="H12602" s="5">
        <v>29.537769999999998</v>
      </c>
      <c r="I12602" s="26">
        <v>3.7350220000000003E-2</v>
      </c>
    </row>
    <row r="12603" spans="1:9" x14ac:dyDescent="0.3">
      <c r="A12603" s="25">
        <v>87.108680000000007</v>
      </c>
      <c r="B12603" s="5">
        <v>29.536059999999999</v>
      </c>
      <c r="C12603" s="26">
        <v>3.4222809999999999E-2</v>
      </c>
      <c r="D12603" s="25">
        <v>87.108680000000007</v>
      </c>
      <c r="E12603" s="5">
        <v>29.531690000000001</v>
      </c>
      <c r="F12603" s="26">
        <v>3.3500700000000001E-2</v>
      </c>
      <c r="G12603" s="25">
        <v>87.108680000000007</v>
      </c>
      <c r="H12603" s="5">
        <v>29.53125</v>
      </c>
      <c r="I12603" s="26">
        <v>3.734896E-2</v>
      </c>
    </row>
    <row r="12604" spans="1:9" x14ac:dyDescent="0.3">
      <c r="A12604" s="25">
        <v>87.115340000000003</v>
      </c>
      <c r="B12604" s="5">
        <v>29.52882</v>
      </c>
      <c r="C12604" s="26">
        <v>3.4222519999999999E-2</v>
      </c>
      <c r="D12604" s="25">
        <v>87.115340000000003</v>
      </c>
      <c r="E12604" s="5">
        <v>29.524940000000001</v>
      </c>
      <c r="F12604" s="26">
        <v>3.3502730000000001E-2</v>
      </c>
      <c r="G12604" s="25">
        <v>87.115340000000003</v>
      </c>
      <c r="H12604" s="5">
        <v>29.524799999999999</v>
      </c>
      <c r="I12604" s="26">
        <v>3.7349100000000003E-2</v>
      </c>
    </row>
    <row r="12605" spans="1:9" x14ac:dyDescent="0.3">
      <c r="A12605" s="25">
        <v>87.122010000000003</v>
      </c>
      <c r="B12605" s="5">
        <v>29.521719999999998</v>
      </c>
      <c r="C12605" s="26">
        <v>3.4218369999999998E-2</v>
      </c>
      <c r="D12605" s="25">
        <v>87.122010000000003</v>
      </c>
      <c r="E12605" s="5">
        <v>29.51878</v>
      </c>
      <c r="F12605" s="26">
        <v>3.3503579999999998E-2</v>
      </c>
      <c r="G12605" s="25">
        <v>87.122010000000003</v>
      </c>
      <c r="H12605" s="5">
        <v>29.518000000000001</v>
      </c>
      <c r="I12605" s="26">
        <v>3.7352660000000003E-2</v>
      </c>
    </row>
    <row r="12606" spans="1:9" x14ac:dyDescent="0.3">
      <c r="A12606" s="25">
        <v>87.128680000000003</v>
      </c>
      <c r="B12606" s="5">
        <v>29.51538</v>
      </c>
      <c r="C12606" s="26">
        <v>3.4219100000000002E-2</v>
      </c>
      <c r="D12606" s="25">
        <v>87.128680000000003</v>
      </c>
      <c r="E12606" s="5">
        <v>29.512139999999999</v>
      </c>
      <c r="F12606" s="26">
        <v>3.3504939999999997E-2</v>
      </c>
      <c r="G12606" s="25">
        <v>87.128680000000003</v>
      </c>
      <c r="H12606" s="5">
        <v>29.511130000000001</v>
      </c>
      <c r="I12606" s="26">
        <v>3.7354539999999999E-2</v>
      </c>
    </row>
    <row r="12607" spans="1:9" x14ac:dyDescent="0.3">
      <c r="A12607" s="25">
        <v>87.135319999999993</v>
      </c>
      <c r="B12607" s="5">
        <v>29.50872</v>
      </c>
      <c r="C12607" s="26">
        <v>3.4221300000000003E-2</v>
      </c>
      <c r="D12607" s="25">
        <v>87.135319999999993</v>
      </c>
      <c r="E12607" s="5">
        <v>29.505369999999999</v>
      </c>
      <c r="F12607" s="26">
        <v>3.3506330000000001E-2</v>
      </c>
      <c r="G12607" s="25">
        <v>87.135319999999993</v>
      </c>
      <c r="H12607" s="5">
        <v>29.504570000000001</v>
      </c>
      <c r="I12607" s="26">
        <v>3.7353320000000002E-2</v>
      </c>
    </row>
    <row r="12608" spans="1:9" x14ac:dyDescent="0.3">
      <c r="A12608" s="25">
        <v>87.141999999999996</v>
      </c>
      <c r="B12608" s="5">
        <v>29.501760000000001</v>
      </c>
      <c r="C12608" s="26">
        <v>3.4217770000000002E-2</v>
      </c>
      <c r="D12608" s="25">
        <v>87.141999999999996</v>
      </c>
      <c r="E12608" s="5">
        <v>29.498740000000002</v>
      </c>
      <c r="F12608" s="26">
        <v>3.3506679999999997E-2</v>
      </c>
      <c r="G12608" s="25">
        <v>87.141999999999996</v>
      </c>
      <c r="H12608" s="5">
        <v>29.498049999999999</v>
      </c>
      <c r="I12608" s="26">
        <v>3.735488E-2</v>
      </c>
    </row>
    <row r="12609" spans="1:9" x14ac:dyDescent="0.3">
      <c r="A12609" s="25">
        <v>87.150319999999994</v>
      </c>
      <c r="B12609" s="5">
        <v>29.493600000000001</v>
      </c>
      <c r="C12609" s="26">
        <v>3.421457E-2</v>
      </c>
      <c r="D12609" s="25">
        <v>87.150319999999994</v>
      </c>
      <c r="E12609" s="5">
        <v>29.490379999999998</v>
      </c>
      <c r="F12609" s="26">
        <v>3.3507229999999999E-2</v>
      </c>
      <c r="G12609" s="25">
        <v>87.150319999999994</v>
      </c>
      <c r="H12609" s="5">
        <v>29.489820000000002</v>
      </c>
      <c r="I12609" s="26">
        <v>3.7353480000000001E-2</v>
      </c>
    </row>
    <row r="12610" spans="1:9" x14ac:dyDescent="0.3">
      <c r="A12610" s="25">
        <v>87.158680000000004</v>
      </c>
      <c r="B12610" s="5">
        <v>29.485279999999999</v>
      </c>
      <c r="C12610" s="26">
        <v>3.421619E-2</v>
      </c>
      <c r="D12610" s="25">
        <v>87.158680000000004</v>
      </c>
      <c r="E12610" s="5">
        <v>29.482240000000001</v>
      </c>
      <c r="F12610" s="26">
        <v>3.3505399999999998E-2</v>
      </c>
      <c r="G12610" s="25">
        <v>87.158680000000004</v>
      </c>
      <c r="H12610" s="5">
        <v>29.481439999999999</v>
      </c>
      <c r="I12610" s="26">
        <v>3.7351490000000001E-2</v>
      </c>
    </row>
    <row r="12611" spans="1:9" x14ac:dyDescent="0.3">
      <c r="A12611" s="25">
        <v>87.165319999999994</v>
      </c>
      <c r="B12611" s="5">
        <v>29.47888</v>
      </c>
      <c r="C12611" s="26">
        <v>3.4216709999999997E-2</v>
      </c>
      <c r="D12611" s="25">
        <v>87.165319999999994</v>
      </c>
      <c r="E12611" s="5">
        <v>29.474869999999999</v>
      </c>
      <c r="F12611" s="26">
        <v>3.3501959999999997E-2</v>
      </c>
      <c r="G12611" s="25">
        <v>87.165319999999994</v>
      </c>
      <c r="H12611" s="5">
        <v>29.474820000000001</v>
      </c>
      <c r="I12611" s="26">
        <v>3.7352700000000003E-2</v>
      </c>
    </row>
    <row r="12612" spans="1:9" x14ac:dyDescent="0.3">
      <c r="A12612" s="25">
        <v>87.171989999999994</v>
      </c>
      <c r="B12612" s="5">
        <v>29.472339999999999</v>
      </c>
      <c r="C12612" s="26">
        <v>3.4216759999999999E-2</v>
      </c>
      <c r="D12612" s="25">
        <v>87.171989999999994</v>
      </c>
      <c r="E12612" s="5">
        <v>29.46876</v>
      </c>
      <c r="F12612" s="26">
        <v>3.3502120000000003E-2</v>
      </c>
      <c r="G12612" s="25">
        <v>87.171989999999994</v>
      </c>
      <c r="H12612" s="5">
        <v>29.468039999999998</v>
      </c>
      <c r="I12612" s="26">
        <v>3.7352900000000001E-2</v>
      </c>
    </row>
    <row r="12613" spans="1:9" x14ac:dyDescent="0.3">
      <c r="A12613" s="25">
        <v>87.178659999999994</v>
      </c>
      <c r="B12613" s="5">
        <v>29.465720000000001</v>
      </c>
      <c r="C12613" s="26">
        <v>3.4220449999999999E-2</v>
      </c>
      <c r="D12613" s="25">
        <v>87.178659999999994</v>
      </c>
      <c r="E12613" s="5">
        <v>29.46172</v>
      </c>
      <c r="F12613" s="26">
        <v>3.3506019999999997E-2</v>
      </c>
      <c r="G12613" s="25">
        <v>87.178659999999994</v>
      </c>
      <c r="H12613" s="5">
        <v>29.461459999999999</v>
      </c>
      <c r="I12613" s="26">
        <v>3.7353280000000003E-2</v>
      </c>
    </row>
    <row r="12614" spans="1:9" x14ac:dyDescent="0.3">
      <c r="A12614" s="25">
        <v>87.185320000000004</v>
      </c>
      <c r="B12614" s="5">
        <v>29.45879</v>
      </c>
      <c r="C12614" s="26">
        <v>3.4218020000000002E-2</v>
      </c>
      <c r="D12614" s="25">
        <v>87.185320000000004</v>
      </c>
      <c r="E12614" s="5">
        <v>29.455359999999999</v>
      </c>
      <c r="F12614" s="26">
        <v>3.3508990000000002E-2</v>
      </c>
      <c r="G12614" s="25">
        <v>87.185320000000004</v>
      </c>
      <c r="H12614" s="5">
        <v>29.454470000000001</v>
      </c>
      <c r="I12614" s="26">
        <v>3.735219E-2</v>
      </c>
    </row>
    <row r="12615" spans="1:9" x14ac:dyDescent="0.3">
      <c r="A12615" s="25">
        <v>87.191999999999993</v>
      </c>
      <c r="B12615" s="5">
        <v>29.452220000000001</v>
      </c>
      <c r="C12615" s="26">
        <v>3.4218360000000003E-2</v>
      </c>
      <c r="D12615" s="25">
        <v>87.191999999999993</v>
      </c>
      <c r="E12615" s="5">
        <v>29.448219999999999</v>
      </c>
      <c r="F12615" s="26">
        <v>3.3512550000000002E-2</v>
      </c>
      <c r="G12615" s="25">
        <v>87.191999999999993</v>
      </c>
      <c r="H12615" s="5">
        <v>29.448129999999999</v>
      </c>
      <c r="I12615" s="26">
        <v>3.7350500000000002E-2</v>
      </c>
    </row>
    <row r="12616" spans="1:9" x14ac:dyDescent="0.3">
      <c r="A12616" s="25">
        <v>87.198679999999996</v>
      </c>
      <c r="B12616" s="5">
        <v>29.444800000000001</v>
      </c>
      <c r="C12616" s="26">
        <v>3.4221260000000003E-2</v>
      </c>
      <c r="D12616" s="25">
        <v>87.198679999999996</v>
      </c>
      <c r="E12616" s="5">
        <v>29.44192</v>
      </c>
      <c r="F12616" s="26">
        <v>3.35137E-2</v>
      </c>
      <c r="G12616" s="25">
        <v>87.198679999999996</v>
      </c>
      <c r="H12616" s="5">
        <v>29.441880000000001</v>
      </c>
      <c r="I12616" s="26">
        <v>3.7351769999999999E-2</v>
      </c>
    </row>
    <row r="12617" spans="1:9" x14ac:dyDescent="0.3">
      <c r="A12617" s="25">
        <v>87.20532</v>
      </c>
      <c r="B12617" s="5">
        <v>29.4389</v>
      </c>
      <c r="C12617" s="26">
        <v>3.4217919999999999E-2</v>
      </c>
      <c r="D12617" s="25">
        <v>87.20532</v>
      </c>
      <c r="E12617" s="5">
        <v>29.435659999999999</v>
      </c>
      <c r="F12617" s="26">
        <v>3.3513979999999999E-2</v>
      </c>
      <c r="G12617" s="25">
        <v>87.20532</v>
      </c>
      <c r="H12617" s="5">
        <v>29.435220000000001</v>
      </c>
      <c r="I12617" s="26">
        <v>3.735335E-2</v>
      </c>
    </row>
    <row r="12618" spans="1:9" x14ac:dyDescent="0.3">
      <c r="A12618" s="25">
        <v>87.212000000000003</v>
      </c>
      <c r="B12618" s="5">
        <v>29.432189999999999</v>
      </c>
      <c r="C12618" s="26">
        <v>3.421188E-2</v>
      </c>
      <c r="D12618" s="25">
        <v>87.212000000000003</v>
      </c>
      <c r="E12618" s="5">
        <v>29.428619999999999</v>
      </c>
      <c r="F12618" s="26">
        <v>3.3515169999999997E-2</v>
      </c>
      <c r="G12618" s="25">
        <v>87.212000000000003</v>
      </c>
      <c r="H12618" s="5">
        <v>29.428450000000002</v>
      </c>
      <c r="I12618" s="26">
        <v>3.7354499999999999E-2</v>
      </c>
    </row>
    <row r="12619" spans="1:9" x14ac:dyDescent="0.3">
      <c r="A12619" s="25">
        <v>87.218680000000006</v>
      </c>
      <c r="B12619" s="5">
        <v>29.425439999999998</v>
      </c>
      <c r="C12619" s="26">
        <v>3.4210400000000002E-2</v>
      </c>
      <c r="D12619" s="25">
        <v>87.218680000000006</v>
      </c>
      <c r="E12619" s="5">
        <v>29.422180000000001</v>
      </c>
      <c r="F12619" s="26">
        <v>3.3516879999999999E-2</v>
      </c>
      <c r="G12619" s="25">
        <v>87.218680000000006</v>
      </c>
      <c r="H12619" s="5">
        <v>29.421410000000002</v>
      </c>
      <c r="I12619" s="26">
        <v>3.7354999999999999E-2</v>
      </c>
    </row>
    <row r="12620" spans="1:9" x14ac:dyDescent="0.3">
      <c r="A12620" s="25">
        <v>87.225340000000003</v>
      </c>
      <c r="B12620" s="5">
        <v>29.418469999999999</v>
      </c>
      <c r="C12620" s="26">
        <v>3.4212239999999998E-2</v>
      </c>
      <c r="D12620" s="25">
        <v>87.225340000000003</v>
      </c>
      <c r="E12620" s="5">
        <v>29.415939999999999</v>
      </c>
      <c r="F12620" s="26">
        <v>3.3517449999999997E-2</v>
      </c>
      <c r="G12620" s="25">
        <v>87.225340000000003</v>
      </c>
      <c r="H12620" s="5">
        <v>29.41516</v>
      </c>
      <c r="I12620" s="26">
        <v>3.7353900000000002E-2</v>
      </c>
    </row>
    <row r="12621" spans="1:9" x14ac:dyDescent="0.3">
      <c r="A12621" s="25">
        <v>87.232010000000002</v>
      </c>
      <c r="B12621" s="5">
        <v>29.411799999999999</v>
      </c>
      <c r="C12621" s="26">
        <v>3.4212159999999998E-2</v>
      </c>
      <c r="D12621" s="25">
        <v>87.232010000000002</v>
      </c>
      <c r="E12621" s="5">
        <v>29.40897</v>
      </c>
      <c r="F12621" s="26">
        <v>3.3516020000000001E-2</v>
      </c>
      <c r="G12621" s="25">
        <v>87.232010000000002</v>
      </c>
      <c r="H12621" s="5">
        <v>29.408300000000001</v>
      </c>
      <c r="I12621" s="26">
        <v>3.7355920000000001E-2</v>
      </c>
    </row>
    <row r="12622" spans="1:9" x14ac:dyDescent="0.3">
      <c r="A12622" s="25">
        <v>87.238659999999996</v>
      </c>
      <c r="B12622" s="5">
        <v>29.40558</v>
      </c>
      <c r="C12622" s="26">
        <v>3.421515E-2</v>
      </c>
      <c r="D12622" s="25">
        <v>87.238659999999996</v>
      </c>
      <c r="E12622" s="5">
        <v>29.402419999999999</v>
      </c>
      <c r="F12622" s="26">
        <v>3.351672E-2</v>
      </c>
      <c r="G12622" s="25">
        <v>87.238659999999996</v>
      </c>
      <c r="H12622" s="5">
        <v>29.401859999999999</v>
      </c>
      <c r="I12622" s="26">
        <v>3.7358740000000001E-2</v>
      </c>
    </row>
    <row r="12623" spans="1:9" x14ac:dyDescent="0.3">
      <c r="A12623" s="25">
        <v>87.245320000000007</v>
      </c>
      <c r="B12623" s="5">
        <v>29.3995</v>
      </c>
      <c r="C12623" s="26">
        <v>3.4217350000000001E-2</v>
      </c>
      <c r="D12623" s="25">
        <v>87.245320000000007</v>
      </c>
      <c r="E12623" s="5">
        <v>29.395250000000001</v>
      </c>
      <c r="F12623" s="26">
        <v>3.3520099999999997E-2</v>
      </c>
      <c r="G12623" s="25">
        <v>87.245320000000007</v>
      </c>
      <c r="H12623" s="5">
        <v>29.39434</v>
      </c>
      <c r="I12623" s="26">
        <v>3.7359799999999999E-2</v>
      </c>
    </row>
    <row r="12624" spans="1:9" x14ac:dyDescent="0.3">
      <c r="A12624" s="25">
        <v>87.251999999999995</v>
      </c>
      <c r="B12624" s="5">
        <v>29.392230000000001</v>
      </c>
      <c r="C12624" s="26">
        <v>3.4216620000000003E-2</v>
      </c>
      <c r="D12624" s="25">
        <v>87.251999999999995</v>
      </c>
      <c r="E12624" s="5">
        <v>29.388559999999998</v>
      </c>
      <c r="F12624" s="26">
        <v>3.3519880000000002E-2</v>
      </c>
      <c r="G12624" s="25">
        <v>87.251999999999995</v>
      </c>
      <c r="H12624" s="5">
        <v>29.388310000000001</v>
      </c>
      <c r="I12624" s="26">
        <v>3.7360350000000001E-2</v>
      </c>
    </row>
    <row r="12625" spans="1:9" x14ac:dyDescent="0.3">
      <c r="A12625" s="25">
        <v>87.258679999999998</v>
      </c>
      <c r="B12625" s="5">
        <v>29.38578</v>
      </c>
      <c r="C12625" s="26">
        <v>3.4216049999999998E-2</v>
      </c>
      <c r="D12625" s="25">
        <v>87.258679999999998</v>
      </c>
      <c r="E12625" s="5">
        <v>29.38176</v>
      </c>
      <c r="F12625" s="26">
        <v>3.3517999999999999E-2</v>
      </c>
      <c r="G12625" s="25">
        <v>87.258679999999998</v>
      </c>
      <c r="H12625" s="5">
        <v>29.381720000000001</v>
      </c>
      <c r="I12625" s="26">
        <v>3.7361640000000002E-2</v>
      </c>
    </row>
    <row r="12626" spans="1:9" x14ac:dyDescent="0.3">
      <c r="A12626" s="25">
        <v>87.265320000000003</v>
      </c>
      <c r="B12626" s="5">
        <v>29.37904</v>
      </c>
      <c r="C12626" s="26">
        <v>3.4216139999999999E-2</v>
      </c>
      <c r="D12626" s="25">
        <v>87.265320000000003</v>
      </c>
      <c r="E12626" s="5">
        <v>29.37509</v>
      </c>
      <c r="F12626" s="26">
        <v>3.3518199999999998E-2</v>
      </c>
      <c r="G12626" s="25">
        <v>87.265320000000003</v>
      </c>
      <c r="H12626" s="5">
        <v>29.374949999999998</v>
      </c>
      <c r="I12626" s="26">
        <v>3.7360049999999999E-2</v>
      </c>
    </row>
    <row r="12627" spans="1:9" x14ac:dyDescent="0.3">
      <c r="A12627" s="25">
        <v>87.272000000000006</v>
      </c>
      <c r="B12627" s="5">
        <v>29.372319999999998</v>
      </c>
      <c r="C12627" s="26">
        <v>3.4215879999999997E-2</v>
      </c>
      <c r="D12627" s="25">
        <v>87.272000000000006</v>
      </c>
      <c r="E12627" s="5">
        <v>29.368680000000001</v>
      </c>
      <c r="F12627" s="26">
        <v>3.3520380000000002E-2</v>
      </c>
      <c r="G12627" s="25">
        <v>87.272000000000006</v>
      </c>
      <c r="H12627" s="5">
        <v>29.368220000000001</v>
      </c>
      <c r="I12627" s="26">
        <v>3.735898E-2</v>
      </c>
    </row>
    <row r="12628" spans="1:9" x14ac:dyDescent="0.3">
      <c r="A12628" s="25">
        <v>87.280320000000003</v>
      </c>
      <c r="B12628" s="5">
        <v>29.363409999999998</v>
      </c>
      <c r="C12628" s="26">
        <v>3.4216610000000001E-2</v>
      </c>
      <c r="D12628" s="25">
        <v>87.280320000000003</v>
      </c>
      <c r="E12628" s="5">
        <v>29.359909999999999</v>
      </c>
      <c r="F12628" s="26">
        <v>3.3524690000000003E-2</v>
      </c>
      <c r="G12628" s="25">
        <v>87.280320000000003</v>
      </c>
      <c r="H12628" s="5">
        <v>29.359400000000001</v>
      </c>
      <c r="I12628" s="26">
        <v>3.7361449999999997E-2</v>
      </c>
    </row>
    <row r="12629" spans="1:9" x14ac:dyDescent="0.3">
      <c r="A12629" s="25">
        <v>87.288659999999993</v>
      </c>
      <c r="B12629" s="5">
        <v>29.355560000000001</v>
      </c>
      <c r="C12629" s="26">
        <v>3.4218980000000003E-2</v>
      </c>
      <c r="D12629" s="25">
        <v>87.288659999999993</v>
      </c>
      <c r="E12629" s="5">
        <v>29.352239999999998</v>
      </c>
      <c r="F12629" s="26">
        <v>3.352927E-2</v>
      </c>
      <c r="G12629" s="25">
        <v>87.288659999999993</v>
      </c>
      <c r="H12629" s="5">
        <v>29.35061</v>
      </c>
      <c r="I12629" s="26">
        <v>3.7363340000000002E-2</v>
      </c>
    </row>
    <row r="12630" spans="1:9" x14ac:dyDescent="0.3">
      <c r="A12630" s="25">
        <v>87.295320000000004</v>
      </c>
      <c r="B12630" s="5">
        <v>29.348649999999999</v>
      </c>
      <c r="C12630" s="26">
        <v>3.4219399999999997E-2</v>
      </c>
      <c r="D12630" s="25">
        <v>87.295320000000004</v>
      </c>
      <c r="E12630" s="5">
        <v>29.345839999999999</v>
      </c>
      <c r="F12630" s="26">
        <v>3.3529400000000001E-2</v>
      </c>
      <c r="G12630" s="25">
        <v>87.295320000000004</v>
      </c>
      <c r="H12630" s="5">
        <v>29.3445</v>
      </c>
      <c r="I12630" s="26">
        <v>3.7366749999999997E-2</v>
      </c>
    </row>
    <row r="12631" spans="1:9" x14ac:dyDescent="0.3">
      <c r="A12631" s="25">
        <v>87.302000000000007</v>
      </c>
      <c r="B12631" s="5">
        <v>29.341989999999999</v>
      </c>
      <c r="C12631" s="26">
        <v>3.4219239999999998E-2</v>
      </c>
      <c r="D12631" s="25">
        <v>87.302000000000007</v>
      </c>
      <c r="E12631" s="5">
        <v>29.338760000000001</v>
      </c>
      <c r="F12631" s="26">
        <v>3.3530459999999998E-2</v>
      </c>
      <c r="G12631" s="25">
        <v>87.302000000000007</v>
      </c>
      <c r="H12631" s="5">
        <v>29.338100000000001</v>
      </c>
      <c r="I12631" s="26">
        <v>3.7365250000000003E-2</v>
      </c>
    </row>
    <row r="12632" spans="1:9" x14ac:dyDescent="0.3">
      <c r="A12632" s="25">
        <v>87.308679999999995</v>
      </c>
      <c r="B12632" s="5">
        <v>29.335059999999999</v>
      </c>
      <c r="C12632" s="26">
        <v>3.4222259999999997E-2</v>
      </c>
      <c r="D12632" s="25">
        <v>87.308679999999995</v>
      </c>
      <c r="E12632" s="5">
        <v>29.332149999999999</v>
      </c>
      <c r="F12632" s="26">
        <v>3.3534500000000002E-2</v>
      </c>
      <c r="G12632" s="25">
        <v>87.308679999999995</v>
      </c>
      <c r="H12632" s="5">
        <v>29.331060000000001</v>
      </c>
      <c r="I12632" s="26">
        <v>3.7364790000000002E-2</v>
      </c>
    </row>
    <row r="12633" spans="1:9" x14ac:dyDescent="0.3">
      <c r="A12633" s="25">
        <v>87.315340000000006</v>
      </c>
      <c r="B12633" s="5">
        <v>29.328980000000001</v>
      </c>
      <c r="C12633" s="26">
        <v>3.4221799999999997E-2</v>
      </c>
      <c r="D12633" s="25">
        <v>87.315340000000006</v>
      </c>
      <c r="E12633" s="5">
        <v>29.324760000000001</v>
      </c>
      <c r="F12633" s="26">
        <v>3.3539230000000003E-2</v>
      </c>
      <c r="G12633" s="25">
        <v>87.315340000000006</v>
      </c>
      <c r="H12633" s="5">
        <v>29.3248</v>
      </c>
      <c r="I12633" s="26">
        <v>3.73695E-2</v>
      </c>
    </row>
    <row r="12634" spans="1:9" x14ac:dyDescent="0.3">
      <c r="A12634" s="25">
        <v>87.322010000000006</v>
      </c>
      <c r="B12634" s="5">
        <v>29.322389999999999</v>
      </c>
      <c r="C12634" s="26">
        <v>3.4222740000000001E-2</v>
      </c>
      <c r="D12634" s="25">
        <v>87.322010000000006</v>
      </c>
      <c r="E12634" s="5">
        <v>29.318529999999999</v>
      </c>
      <c r="F12634" s="26">
        <v>3.353942E-2</v>
      </c>
      <c r="G12634" s="25">
        <v>87.322010000000006</v>
      </c>
      <c r="H12634" s="5">
        <v>29.317900000000002</v>
      </c>
      <c r="I12634" s="26">
        <v>3.7375060000000002E-2</v>
      </c>
    </row>
    <row r="12635" spans="1:9" x14ac:dyDescent="0.3">
      <c r="A12635" s="25">
        <v>87.328680000000006</v>
      </c>
      <c r="B12635" s="5">
        <v>29.315329999999999</v>
      </c>
      <c r="C12635" s="26">
        <v>3.4225899999999997E-2</v>
      </c>
      <c r="D12635" s="25">
        <v>87.328680000000006</v>
      </c>
      <c r="E12635" s="5">
        <v>29.312200000000001</v>
      </c>
      <c r="F12635" s="26">
        <v>3.3538129999999999E-2</v>
      </c>
      <c r="G12635" s="25">
        <v>87.328680000000006</v>
      </c>
      <c r="H12635" s="5">
        <v>29.311250000000001</v>
      </c>
      <c r="I12635" s="26">
        <v>3.7377540000000001E-2</v>
      </c>
    </row>
    <row r="12636" spans="1:9" x14ac:dyDescent="0.3">
      <c r="A12636" s="25">
        <v>87.335340000000002</v>
      </c>
      <c r="B12636" s="5">
        <v>29.309139999999999</v>
      </c>
      <c r="C12636" s="26">
        <v>3.4227E-2</v>
      </c>
      <c r="D12636" s="25">
        <v>87.335340000000002</v>
      </c>
      <c r="E12636" s="5">
        <v>29.305019999999999</v>
      </c>
      <c r="F12636" s="26">
        <v>3.3542759999999998E-2</v>
      </c>
      <c r="G12636" s="25">
        <v>87.335340000000002</v>
      </c>
      <c r="H12636" s="5">
        <v>29.305479999999999</v>
      </c>
      <c r="I12636" s="26">
        <v>3.7376399999999997E-2</v>
      </c>
    </row>
    <row r="12637" spans="1:9" x14ac:dyDescent="0.3">
      <c r="A12637" s="25">
        <v>87.341999999999999</v>
      </c>
      <c r="B12637" s="5">
        <v>29.30237</v>
      </c>
      <c r="C12637" s="26">
        <v>3.422824E-2</v>
      </c>
      <c r="D12637" s="25">
        <v>87.341999999999999</v>
      </c>
      <c r="E12637" s="5">
        <v>29.29814</v>
      </c>
      <c r="F12637" s="26">
        <v>3.3545690000000003E-2</v>
      </c>
      <c r="G12637" s="25">
        <v>87.341999999999999</v>
      </c>
      <c r="H12637" s="5">
        <v>29.29813</v>
      </c>
      <c r="I12637" s="26">
        <v>3.7378660000000001E-2</v>
      </c>
    </row>
    <row r="12638" spans="1:9" x14ac:dyDescent="0.3">
      <c r="A12638" s="25">
        <v>87.348659999999995</v>
      </c>
      <c r="B12638" s="5">
        <v>29.295719999999999</v>
      </c>
      <c r="C12638" s="26">
        <v>3.4229219999999998E-2</v>
      </c>
      <c r="D12638" s="25">
        <v>87.348659999999995</v>
      </c>
      <c r="E12638" s="5">
        <v>29.2926</v>
      </c>
      <c r="F12638" s="26">
        <v>3.3545749999999999E-2</v>
      </c>
      <c r="G12638" s="25">
        <v>87.348659999999995</v>
      </c>
      <c r="H12638" s="5">
        <v>29.291090000000001</v>
      </c>
      <c r="I12638" s="26">
        <v>3.738064E-2</v>
      </c>
    </row>
    <row r="12639" spans="1:9" x14ac:dyDescent="0.3">
      <c r="A12639" s="25">
        <v>87.355320000000006</v>
      </c>
      <c r="B12639" s="5">
        <v>29.28858</v>
      </c>
      <c r="C12639" s="26">
        <v>3.4231709999999999E-2</v>
      </c>
      <c r="D12639" s="25">
        <v>87.355320000000006</v>
      </c>
      <c r="E12639" s="5">
        <v>29.28567</v>
      </c>
      <c r="F12639" s="26">
        <v>3.35465E-2</v>
      </c>
      <c r="G12639" s="25">
        <v>87.355320000000006</v>
      </c>
      <c r="H12639" s="5">
        <v>29.28473</v>
      </c>
      <c r="I12639" s="26">
        <v>3.7375899999999997E-2</v>
      </c>
    </row>
    <row r="12640" spans="1:9" x14ac:dyDescent="0.3">
      <c r="A12640" s="25">
        <v>87.361999999999995</v>
      </c>
      <c r="B12640" s="5">
        <v>29.282820000000001</v>
      </c>
      <c r="C12640" s="26">
        <v>3.4231869999999998E-2</v>
      </c>
      <c r="D12640" s="25">
        <v>87.361999999999995</v>
      </c>
      <c r="E12640" s="5">
        <v>29.27854</v>
      </c>
      <c r="F12640" s="26">
        <v>3.3548439999999999E-2</v>
      </c>
      <c r="G12640" s="25">
        <v>87.361999999999995</v>
      </c>
      <c r="H12640" s="5">
        <v>29.278279999999999</v>
      </c>
      <c r="I12640" s="26">
        <v>3.737414E-2</v>
      </c>
    </row>
    <row r="12641" spans="1:9" x14ac:dyDescent="0.3">
      <c r="A12641" s="25">
        <v>87.368660000000006</v>
      </c>
      <c r="B12641" s="5">
        <v>29.275870000000001</v>
      </c>
      <c r="C12641" s="26">
        <v>3.4230339999999998E-2</v>
      </c>
      <c r="D12641" s="25">
        <v>87.368660000000006</v>
      </c>
      <c r="E12641" s="5">
        <v>29.271439999999998</v>
      </c>
      <c r="F12641" s="26">
        <v>3.3548080000000001E-2</v>
      </c>
      <c r="G12641" s="25">
        <v>87.368660000000006</v>
      </c>
      <c r="H12641" s="5">
        <v>29.271419999999999</v>
      </c>
      <c r="I12641" s="26">
        <v>3.7375709999999999E-2</v>
      </c>
    </row>
    <row r="12642" spans="1:9" x14ac:dyDescent="0.3">
      <c r="A12642" s="25">
        <v>87.375320000000002</v>
      </c>
      <c r="B12642" s="5">
        <v>29.268599999999999</v>
      </c>
      <c r="C12642" s="26">
        <v>3.4228370000000001E-2</v>
      </c>
      <c r="D12642" s="25">
        <v>87.375320000000002</v>
      </c>
      <c r="E12642" s="5">
        <v>29.265229999999999</v>
      </c>
      <c r="F12642" s="26">
        <v>3.3545659999999998E-2</v>
      </c>
      <c r="G12642" s="25">
        <v>87.375320000000002</v>
      </c>
      <c r="H12642" s="5">
        <v>29.2651</v>
      </c>
      <c r="I12642" s="26">
        <v>3.7376279999999998E-2</v>
      </c>
    </row>
    <row r="12643" spans="1:9" x14ac:dyDescent="0.3">
      <c r="A12643" s="25">
        <v>87.382009999999994</v>
      </c>
      <c r="B12643" s="5">
        <v>29.262460000000001</v>
      </c>
      <c r="C12643" s="26">
        <v>3.4225390000000001E-2</v>
      </c>
      <c r="D12643" s="25">
        <v>87.382009999999994</v>
      </c>
      <c r="E12643" s="5">
        <v>29.258780000000002</v>
      </c>
      <c r="F12643" s="26">
        <v>3.3545789999999999E-2</v>
      </c>
      <c r="G12643" s="25">
        <v>87.382009999999994</v>
      </c>
      <c r="H12643" s="5">
        <v>29.258030000000002</v>
      </c>
      <c r="I12643" s="26">
        <v>3.7377300000000002E-2</v>
      </c>
    </row>
    <row r="12644" spans="1:9" x14ac:dyDescent="0.3">
      <c r="A12644" s="25">
        <v>87.388679999999994</v>
      </c>
      <c r="B12644" s="5">
        <v>29.255369999999999</v>
      </c>
      <c r="C12644" s="26">
        <v>3.4226270000000003E-2</v>
      </c>
      <c r="D12644" s="25">
        <v>87.388679999999994</v>
      </c>
      <c r="E12644" s="5">
        <v>29.25235</v>
      </c>
      <c r="F12644" s="26">
        <v>3.3544530000000003E-2</v>
      </c>
      <c r="G12644" s="25">
        <v>87.388679999999994</v>
      </c>
      <c r="H12644" s="5">
        <v>29.251470000000001</v>
      </c>
      <c r="I12644" s="26">
        <v>3.7381360000000002E-2</v>
      </c>
    </row>
    <row r="12645" spans="1:9" x14ac:dyDescent="0.3">
      <c r="A12645" s="25">
        <v>87.395319999999998</v>
      </c>
      <c r="B12645" s="5">
        <v>29.248670000000001</v>
      </c>
      <c r="C12645" s="26">
        <v>3.4230200000000002E-2</v>
      </c>
      <c r="D12645" s="25">
        <v>87.395319999999998</v>
      </c>
      <c r="E12645" s="5">
        <v>29.245529999999999</v>
      </c>
      <c r="F12645" s="26">
        <v>3.3544240000000003E-2</v>
      </c>
      <c r="G12645" s="25">
        <v>87.395319999999998</v>
      </c>
      <c r="H12645" s="5">
        <v>29.244340000000001</v>
      </c>
      <c r="I12645" s="26">
        <v>3.7387490000000002E-2</v>
      </c>
    </row>
    <row r="12646" spans="1:9" x14ac:dyDescent="0.3">
      <c r="A12646" s="25">
        <v>87.403679999999994</v>
      </c>
      <c r="B12646" s="5">
        <v>29.240600000000001</v>
      </c>
      <c r="C12646" s="26">
        <v>3.4230999999999998E-2</v>
      </c>
      <c r="D12646" s="25">
        <v>87.403679999999994</v>
      </c>
      <c r="E12646" s="5">
        <v>29.237110000000001</v>
      </c>
      <c r="F12646" s="26">
        <v>3.354828E-2</v>
      </c>
      <c r="G12646" s="25">
        <v>87.403679999999994</v>
      </c>
      <c r="H12646" s="5">
        <v>29.235969999999998</v>
      </c>
      <c r="I12646" s="26">
        <v>3.7389100000000002E-2</v>
      </c>
    </row>
    <row r="12647" spans="1:9" x14ac:dyDescent="0.3">
      <c r="A12647" s="25">
        <v>87.412000000000006</v>
      </c>
      <c r="B12647" s="5">
        <v>29.23169</v>
      </c>
      <c r="C12647" s="26">
        <v>3.423271E-2</v>
      </c>
      <c r="D12647" s="25">
        <v>87.412000000000006</v>
      </c>
      <c r="E12647" s="5">
        <v>29.22805</v>
      </c>
      <c r="F12647" s="26">
        <v>3.3544919999999999E-2</v>
      </c>
      <c r="G12647" s="25">
        <v>87.412000000000006</v>
      </c>
      <c r="H12647" s="5">
        <v>29.227810000000002</v>
      </c>
      <c r="I12647" s="26">
        <v>3.738735E-2</v>
      </c>
    </row>
    <row r="12648" spans="1:9" x14ac:dyDescent="0.3">
      <c r="A12648" s="25">
        <v>87.418679999999995</v>
      </c>
      <c r="B12648" s="5">
        <v>29.225529999999999</v>
      </c>
      <c r="C12648" s="26">
        <v>3.4230499999999997E-2</v>
      </c>
      <c r="D12648" s="25">
        <v>87.418679999999995</v>
      </c>
      <c r="E12648" s="5">
        <v>29.221620000000001</v>
      </c>
      <c r="F12648" s="26">
        <v>3.3540109999999998E-2</v>
      </c>
      <c r="G12648" s="25">
        <v>87.418679999999995</v>
      </c>
      <c r="H12648" s="5">
        <v>29.221489999999999</v>
      </c>
      <c r="I12648" s="26">
        <v>3.7387570000000002E-2</v>
      </c>
    </row>
    <row r="12649" spans="1:9" x14ac:dyDescent="0.3">
      <c r="A12649" s="25">
        <v>87.425340000000006</v>
      </c>
      <c r="B12649" s="5">
        <v>29.21874</v>
      </c>
      <c r="C12649" s="26">
        <v>3.423035E-2</v>
      </c>
      <c r="D12649" s="25">
        <v>87.425340000000006</v>
      </c>
      <c r="E12649" s="5">
        <v>29.21519</v>
      </c>
      <c r="F12649" s="26">
        <v>3.3539489999999998E-2</v>
      </c>
      <c r="G12649" s="25">
        <v>87.425340000000006</v>
      </c>
      <c r="H12649" s="5">
        <v>29.215</v>
      </c>
      <c r="I12649" s="26">
        <v>3.7388249999999998E-2</v>
      </c>
    </row>
    <row r="12650" spans="1:9" x14ac:dyDescent="0.3">
      <c r="A12650" s="25">
        <v>87.432010000000005</v>
      </c>
      <c r="B12650" s="5">
        <v>29.211880000000001</v>
      </c>
      <c r="C12650" s="26">
        <v>3.4232520000000002E-2</v>
      </c>
      <c r="D12650" s="25">
        <v>87.432010000000005</v>
      </c>
      <c r="E12650" s="5">
        <v>29.208539999999999</v>
      </c>
      <c r="F12650" s="26">
        <v>3.3539930000000003E-2</v>
      </c>
      <c r="G12650" s="25">
        <v>87.432010000000005</v>
      </c>
      <c r="H12650" s="5">
        <v>29.208020000000001</v>
      </c>
      <c r="I12650" s="26">
        <v>3.7388060000000001E-2</v>
      </c>
    </row>
    <row r="12651" spans="1:9" x14ac:dyDescent="0.3">
      <c r="A12651" s="25">
        <v>87.438680000000005</v>
      </c>
      <c r="B12651" s="5">
        <v>29.205649999999999</v>
      </c>
      <c r="C12651" s="26">
        <v>3.4231499999999998E-2</v>
      </c>
      <c r="D12651" s="25">
        <v>87.438680000000005</v>
      </c>
      <c r="E12651" s="5">
        <v>29.20187</v>
      </c>
      <c r="F12651" s="26">
        <v>3.3538400000000003E-2</v>
      </c>
      <c r="G12651" s="25">
        <v>87.438680000000005</v>
      </c>
      <c r="H12651" s="5">
        <v>29.201360000000001</v>
      </c>
      <c r="I12651" s="26">
        <v>3.7387700000000003E-2</v>
      </c>
    </row>
    <row r="12652" spans="1:9" x14ac:dyDescent="0.3">
      <c r="A12652" s="25">
        <v>87.445340000000002</v>
      </c>
      <c r="B12652" s="5">
        <v>29.198650000000001</v>
      </c>
      <c r="C12652" s="26">
        <v>3.4231999999999999E-2</v>
      </c>
      <c r="D12652" s="25">
        <v>87.445340000000002</v>
      </c>
      <c r="E12652" s="5">
        <v>29.194980000000001</v>
      </c>
      <c r="F12652" s="26">
        <v>3.35371E-2</v>
      </c>
      <c r="G12652" s="25">
        <v>87.445340000000002</v>
      </c>
      <c r="H12652" s="5">
        <v>29.19502</v>
      </c>
      <c r="I12652" s="26">
        <v>3.7390340000000001E-2</v>
      </c>
    </row>
    <row r="12653" spans="1:9" x14ac:dyDescent="0.3">
      <c r="A12653" s="25">
        <v>87.451989999999995</v>
      </c>
      <c r="B12653" s="5">
        <v>29.1919</v>
      </c>
      <c r="C12653" s="26">
        <v>3.423263E-2</v>
      </c>
      <c r="D12653" s="25">
        <v>87.451989999999995</v>
      </c>
      <c r="E12653" s="5">
        <v>29.188739999999999</v>
      </c>
      <c r="F12653" s="26">
        <v>3.3538150000000003E-2</v>
      </c>
      <c r="G12653" s="25">
        <v>87.451989999999995</v>
      </c>
      <c r="H12653" s="5">
        <v>29.188279999999999</v>
      </c>
      <c r="I12653" s="26">
        <v>3.7390809999999997E-2</v>
      </c>
    </row>
    <row r="12654" spans="1:9" x14ac:dyDescent="0.3">
      <c r="A12654" s="25">
        <v>87.458680000000001</v>
      </c>
      <c r="B12654" s="5">
        <v>29.185490000000001</v>
      </c>
      <c r="C12654" s="26">
        <v>3.423168E-2</v>
      </c>
      <c r="D12654" s="25">
        <v>87.458680000000001</v>
      </c>
      <c r="E12654" s="5">
        <v>29.181619999999999</v>
      </c>
      <c r="F12654" s="26">
        <v>3.3540849999999997E-2</v>
      </c>
      <c r="G12654" s="25">
        <v>87.458680000000001</v>
      </c>
      <c r="H12654" s="5">
        <v>29.181439999999998</v>
      </c>
      <c r="I12654" s="26">
        <v>3.7386799999999998E-2</v>
      </c>
    </row>
    <row r="12655" spans="1:9" x14ac:dyDescent="0.3">
      <c r="A12655" s="25">
        <v>87.465320000000006</v>
      </c>
      <c r="B12655" s="5">
        <v>29.178789999999999</v>
      </c>
      <c r="C12655" s="26">
        <v>3.4230370000000003E-2</v>
      </c>
      <c r="D12655" s="25">
        <v>87.465320000000006</v>
      </c>
      <c r="E12655" s="5">
        <v>29.17456</v>
      </c>
      <c r="F12655" s="26">
        <v>3.3543190000000001E-2</v>
      </c>
      <c r="G12655" s="25">
        <v>87.465320000000006</v>
      </c>
      <c r="H12655" s="5">
        <v>29.1752</v>
      </c>
      <c r="I12655" s="26">
        <v>3.7389779999999997E-2</v>
      </c>
    </row>
    <row r="12656" spans="1:9" x14ac:dyDescent="0.3">
      <c r="A12656" s="25">
        <v>87.471990000000005</v>
      </c>
      <c r="B12656" s="5">
        <v>29.1722</v>
      </c>
      <c r="C12656" s="26">
        <v>3.4231839999999999E-2</v>
      </c>
      <c r="D12656" s="25">
        <v>87.471990000000005</v>
      </c>
      <c r="E12656" s="5">
        <v>29.168759999999999</v>
      </c>
      <c r="F12656" s="26">
        <v>3.35441E-2</v>
      </c>
      <c r="G12656" s="25">
        <v>87.471990000000005</v>
      </c>
      <c r="H12656" s="5">
        <v>29.167680000000001</v>
      </c>
      <c r="I12656" s="26">
        <v>3.7396550000000001E-2</v>
      </c>
    </row>
    <row r="12657" spans="1:9" x14ac:dyDescent="0.3">
      <c r="A12657" s="25">
        <v>87.478679999999997</v>
      </c>
      <c r="B12657" s="5">
        <v>29.165040000000001</v>
      </c>
      <c r="C12657" s="26">
        <v>3.422944E-2</v>
      </c>
      <c r="D12657" s="25">
        <v>87.478679999999997</v>
      </c>
      <c r="E12657" s="5">
        <v>29.161239999999999</v>
      </c>
      <c r="F12657" s="26">
        <v>3.3544079999999997E-2</v>
      </c>
      <c r="G12657" s="25">
        <v>87.478679999999997</v>
      </c>
      <c r="H12657" s="5">
        <v>29.161480000000001</v>
      </c>
      <c r="I12657" s="26">
        <v>3.7400620000000002E-2</v>
      </c>
    </row>
    <row r="12658" spans="1:9" x14ac:dyDescent="0.3">
      <c r="A12658" s="25">
        <v>87.485339999999994</v>
      </c>
      <c r="B12658" s="5">
        <v>29.1587</v>
      </c>
      <c r="C12658" s="26">
        <v>3.4225819999999997E-2</v>
      </c>
      <c r="D12658" s="25">
        <v>87.485339999999994</v>
      </c>
      <c r="E12658" s="5">
        <v>29.155470000000001</v>
      </c>
      <c r="F12658" s="26">
        <v>3.3544499999999998E-2</v>
      </c>
      <c r="G12658" s="25">
        <v>87.485339999999994</v>
      </c>
      <c r="H12658" s="5">
        <v>29.154019999999999</v>
      </c>
      <c r="I12658" s="26">
        <v>3.7401419999999998E-2</v>
      </c>
    </row>
    <row r="12659" spans="1:9" x14ac:dyDescent="0.3">
      <c r="A12659" s="25">
        <v>87.492000000000004</v>
      </c>
      <c r="B12659" s="5">
        <v>29.152100000000001</v>
      </c>
      <c r="C12659" s="26">
        <v>3.4224539999999998E-2</v>
      </c>
      <c r="D12659" s="25">
        <v>87.492000000000004</v>
      </c>
      <c r="E12659" s="5">
        <v>29.14819</v>
      </c>
      <c r="F12659" s="26">
        <v>3.3546479999999997E-2</v>
      </c>
      <c r="G12659" s="25">
        <v>87.492000000000004</v>
      </c>
      <c r="H12659" s="5">
        <v>29.14827</v>
      </c>
      <c r="I12659" s="26">
        <v>3.7398800000000003E-2</v>
      </c>
    </row>
    <row r="12660" spans="1:9" x14ac:dyDescent="0.3">
      <c r="A12660" s="25">
        <v>87.498679999999993</v>
      </c>
      <c r="B12660" s="5">
        <v>29.14554</v>
      </c>
      <c r="C12660" s="26">
        <v>3.4223820000000002E-2</v>
      </c>
      <c r="D12660" s="25">
        <v>87.498679999999993</v>
      </c>
      <c r="E12660" s="5">
        <v>29.141559999999998</v>
      </c>
      <c r="F12660" s="26">
        <v>3.3547019999999997E-2</v>
      </c>
      <c r="G12660" s="25">
        <v>87.498679999999993</v>
      </c>
      <c r="H12660" s="5">
        <v>29.141459999999999</v>
      </c>
      <c r="I12660" s="26">
        <v>3.7394759999999999E-2</v>
      </c>
    </row>
    <row r="12661" spans="1:9" x14ac:dyDescent="0.3">
      <c r="A12661" s="25">
        <v>87.505340000000004</v>
      </c>
      <c r="B12661" s="5">
        <v>29.138729999999999</v>
      </c>
      <c r="C12661" s="26">
        <v>3.4222580000000002E-2</v>
      </c>
      <c r="D12661" s="25">
        <v>87.505340000000004</v>
      </c>
      <c r="E12661" s="5">
        <v>29.13476</v>
      </c>
      <c r="F12661" s="26">
        <v>3.3546680000000002E-2</v>
      </c>
      <c r="G12661" s="25">
        <v>87.505340000000004</v>
      </c>
      <c r="H12661" s="5">
        <v>29.134499999999999</v>
      </c>
      <c r="I12661" s="26">
        <v>3.7391149999999998E-2</v>
      </c>
    </row>
    <row r="12662" spans="1:9" x14ac:dyDescent="0.3">
      <c r="A12662" s="25">
        <v>87.512010000000004</v>
      </c>
      <c r="B12662" s="5">
        <v>29.132200000000001</v>
      </c>
      <c r="C12662" s="26">
        <v>3.4223419999999997E-2</v>
      </c>
      <c r="D12662" s="25">
        <v>87.512010000000004</v>
      </c>
      <c r="E12662" s="5">
        <v>29.128499999999999</v>
      </c>
      <c r="F12662" s="26">
        <v>3.3545999999999999E-2</v>
      </c>
      <c r="G12662" s="25">
        <v>87.512010000000004</v>
      </c>
      <c r="H12662" s="5">
        <v>29.128319999999999</v>
      </c>
      <c r="I12662" s="26">
        <v>3.7390470000000002E-2</v>
      </c>
    </row>
    <row r="12663" spans="1:9" x14ac:dyDescent="0.3">
      <c r="A12663" s="25">
        <v>87.518680000000003</v>
      </c>
      <c r="B12663" s="5">
        <v>29.125979999999998</v>
      </c>
      <c r="C12663" s="26">
        <v>3.4222990000000002E-2</v>
      </c>
      <c r="D12663" s="25">
        <v>87.518680000000003</v>
      </c>
      <c r="E12663" s="5">
        <v>29.12134</v>
      </c>
      <c r="F12663" s="26">
        <v>3.3544900000000002E-2</v>
      </c>
      <c r="G12663" s="25">
        <v>87.518680000000003</v>
      </c>
      <c r="H12663" s="5">
        <v>29.121259999999999</v>
      </c>
      <c r="I12663" s="26">
        <v>3.7392040000000001E-2</v>
      </c>
    </row>
    <row r="12664" spans="1:9" x14ac:dyDescent="0.3">
      <c r="A12664" s="25">
        <v>87.525319999999994</v>
      </c>
      <c r="B12664" s="5">
        <v>29.11994</v>
      </c>
      <c r="C12664" s="26">
        <v>3.421888E-2</v>
      </c>
      <c r="D12664" s="25">
        <v>87.525319999999994</v>
      </c>
      <c r="E12664" s="5">
        <v>29.114879999999999</v>
      </c>
      <c r="F12664" s="26">
        <v>3.3542719999999998E-2</v>
      </c>
      <c r="G12664" s="25">
        <v>87.525319999999994</v>
      </c>
      <c r="H12664" s="5">
        <v>29.114249999999998</v>
      </c>
      <c r="I12664" s="26">
        <v>3.7395520000000002E-2</v>
      </c>
    </row>
    <row r="12665" spans="1:9" x14ac:dyDescent="0.3">
      <c r="A12665" s="25">
        <v>87.533680000000004</v>
      </c>
      <c r="B12665" s="5">
        <v>29.110299999999999</v>
      </c>
      <c r="C12665" s="26">
        <v>3.422E-2</v>
      </c>
      <c r="D12665" s="25">
        <v>87.533680000000004</v>
      </c>
      <c r="E12665" s="5">
        <v>29.107199999999999</v>
      </c>
      <c r="F12665" s="26">
        <v>3.3543110000000001E-2</v>
      </c>
      <c r="G12665" s="25">
        <v>87.533680000000004</v>
      </c>
      <c r="H12665" s="5">
        <v>29.106159999999999</v>
      </c>
      <c r="I12665" s="26">
        <v>3.7396779999999998E-2</v>
      </c>
    </row>
    <row r="12666" spans="1:9" x14ac:dyDescent="0.3">
      <c r="A12666" s="25">
        <v>87.542000000000002</v>
      </c>
      <c r="B12666" s="5">
        <v>29.10276</v>
      </c>
      <c r="C12666" s="26">
        <v>3.422062E-2</v>
      </c>
      <c r="D12666" s="25">
        <v>87.542000000000002</v>
      </c>
      <c r="E12666" s="5">
        <v>29.098790000000001</v>
      </c>
      <c r="F12666" s="26">
        <v>3.3540189999999998E-2</v>
      </c>
      <c r="G12666" s="25">
        <v>87.542000000000002</v>
      </c>
      <c r="H12666" s="5">
        <v>29.098459999999999</v>
      </c>
      <c r="I12666" s="26">
        <v>3.7391639999999997E-2</v>
      </c>
    </row>
    <row r="12667" spans="1:9" x14ac:dyDescent="0.3">
      <c r="A12667" s="25">
        <v>87.548680000000004</v>
      </c>
      <c r="B12667" s="5">
        <v>29.096129999999999</v>
      </c>
      <c r="C12667" s="26">
        <v>3.4218440000000003E-2</v>
      </c>
      <c r="D12667" s="25">
        <v>87.548680000000004</v>
      </c>
      <c r="E12667" s="5">
        <v>29.091899999999999</v>
      </c>
      <c r="F12667" s="26">
        <v>3.3533750000000001E-2</v>
      </c>
      <c r="G12667" s="25">
        <v>87.548680000000004</v>
      </c>
      <c r="H12667" s="5">
        <v>29.09132</v>
      </c>
      <c r="I12667" s="26">
        <v>3.7389440000000003E-2</v>
      </c>
    </row>
    <row r="12668" spans="1:9" x14ac:dyDescent="0.3">
      <c r="A12668" s="25">
        <v>87.555319999999995</v>
      </c>
      <c r="B12668" s="5">
        <v>29.088899999999999</v>
      </c>
      <c r="C12668" s="26">
        <v>3.4214479999999999E-2</v>
      </c>
      <c r="D12668" s="25">
        <v>87.555319999999995</v>
      </c>
      <c r="E12668" s="5">
        <v>29.084980000000002</v>
      </c>
      <c r="F12668" s="26">
        <v>3.3534689999999999E-2</v>
      </c>
      <c r="G12668" s="25">
        <v>87.555319999999995</v>
      </c>
      <c r="H12668" s="5">
        <v>29.084800000000001</v>
      </c>
      <c r="I12668" s="26">
        <v>3.7388699999999997E-2</v>
      </c>
    </row>
    <row r="12669" spans="1:9" x14ac:dyDescent="0.3">
      <c r="A12669" s="25">
        <v>87.561999999999998</v>
      </c>
      <c r="B12669" s="5">
        <v>29.082460000000001</v>
      </c>
      <c r="C12669" s="26">
        <v>3.4212819999999998E-2</v>
      </c>
      <c r="D12669" s="25">
        <v>87.561999999999998</v>
      </c>
      <c r="E12669" s="5">
        <v>29.078279999999999</v>
      </c>
      <c r="F12669" s="26">
        <v>3.3538100000000001E-2</v>
      </c>
      <c r="G12669" s="25">
        <v>87.561999999999998</v>
      </c>
      <c r="H12669" s="5">
        <v>29.078600000000002</v>
      </c>
      <c r="I12669" s="26">
        <v>3.7390609999999998E-2</v>
      </c>
    </row>
    <row r="12670" spans="1:9" x14ac:dyDescent="0.3">
      <c r="A12670" s="25">
        <v>87.568659999999994</v>
      </c>
      <c r="B12670" s="5">
        <v>29.075800000000001</v>
      </c>
      <c r="C12670" s="26">
        <v>3.4211619999999998E-2</v>
      </c>
      <c r="D12670" s="25">
        <v>87.568659999999994</v>
      </c>
      <c r="E12670" s="5">
        <v>29.071899999999999</v>
      </c>
      <c r="F12670" s="26">
        <v>3.353834E-2</v>
      </c>
      <c r="G12670" s="25">
        <v>87.568659999999994</v>
      </c>
      <c r="H12670" s="5">
        <v>29.07131</v>
      </c>
      <c r="I12670" s="26">
        <v>3.7393250000000003E-2</v>
      </c>
    </row>
    <row r="12671" spans="1:9" x14ac:dyDescent="0.3">
      <c r="A12671" s="25">
        <v>87.575320000000005</v>
      </c>
      <c r="B12671" s="5">
        <v>29.068909999999999</v>
      </c>
      <c r="C12671" s="26">
        <v>3.4209290000000003E-2</v>
      </c>
      <c r="D12671" s="25">
        <v>87.575320000000005</v>
      </c>
      <c r="E12671" s="5">
        <v>29.064499999999999</v>
      </c>
      <c r="F12671" s="26">
        <v>3.3536240000000002E-2</v>
      </c>
      <c r="G12671" s="25">
        <v>87.575320000000005</v>
      </c>
      <c r="H12671" s="5">
        <v>29.064800000000002</v>
      </c>
      <c r="I12671" s="26">
        <v>3.7395079999999997E-2</v>
      </c>
    </row>
    <row r="12672" spans="1:9" x14ac:dyDescent="0.3">
      <c r="A12672" s="25">
        <v>87.581999999999994</v>
      </c>
      <c r="B12672" s="5">
        <v>29.062159999999999</v>
      </c>
      <c r="C12672" s="26">
        <v>3.4210259999999999E-2</v>
      </c>
      <c r="D12672" s="25">
        <v>87.581999999999994</v>
      </c>
      <c r="E12672" s="5">
        <v>29.058</v>
      </c>
      <c r="F12672" s="26">
        <v>3.353246E-2</v>
      </c>
      <c r="G12672" s="25">
        <v>87.581999999999994</v>
      </c>
      <c r="H12672" s="5">
        <v>29.058240000000001</v>
      </c>
      <c r="I12672" s="26">
        <v>3.7394620000000003E-2</v>
      </c>
    </row>
    <row r="12673" spans="1:9" x14ac:dyDescent="0.3">
      <c r="A12673" s="25">
        <v>87.588679999999997</v>
      </c>
      <c r="B12673" s="5">
        <v>29.055060000000001</v>
      </c>
      <c r="C12673" s="26">
        <v>3.421126E-2</v>
      </c>
      <c r="D12673" s="25">
        <v>87.588679999999997</v>
      </c>
      <c r="E12673" s="5">
        <v>29.0518</v>
      </c>
      <c r="F12673" s="26">
        <v>3.35301E-2</v>
      </c>
      <c r="G12673" s="25">
        <v>87.588679999999997</v>
      </c>
      <c r="H12673" s="5">
        <v>29.051649999999999</v>
      </c>
      <c r="I12673" s="26">
        <v>3.7392349999999998E-2</v>
      </c>
    </row>
    <row r="12674" spans="1:9" x14ac:dyDescent="0.3">
      <c r="A12674" s="25">
        <v>87.595320000000001</v>
      </c>
      <c r="B12674" s="5">
        <v>29.048539999999999</v>
      </c>
      <c r="C12674" s="26">
        <v>3.4210999999999998E-2</v>
      </c>
      <c r="D12674" s="25">
        <v>87.595320000000001</v>
      </c>
      <c r="E12674" s="5">
        <v>29.044820000000001</v>
      </c>
      <c r="F12674" s="26">
        <v>3.353167E-2</v>
      </c>
      <c r="G12674" s="25">
        <v>87.595320000000001</v>
      </c>
      <c r="H12674" s="5">
        <v>29.045169999999999</v>
      </c>
      <c r="I12674" s="26">
        <v>3.7388659999999997E-2</v>
      </c>
    </row>
    <row r="12675" spans="1:9" x14ac:dyDescent="0.3">
      <c r="A12675" s="25">
        <v>87.602000000000004</v>
      </c>
      <c r="B12675" s="5">
        <v>29.041920000000001</v>
      </c>
      <c r="C12675" s="26">
        <v>3.4211569999999997E-2</v>
      </c>
      <c r="D12675" s="25">
        <v>87.602000000000004</v>
      </c>
      <c r="E12675" s="5">
        <v>29.03809</v>
      </c>
      <c r="F12675" s="26">
        <v>3.3533840000000002E-2</v>
      </c>
      <c r="G12675" s="25">
        <v>87.602000000000004</v>
      </c>
      <c r="H12675" s="5">
        <v>29.03839</v>
      </c>
      <c r="I12675" s="26">
        <v>3.7387610000000002E-2</v>
      </c>
    </row>
    <row r="12676" spans="1:9" x14ac:dyDescent="0.3">
      <c r="A12676" s="25">
        <v>87.608680000000007</v>
      </c>
      <c r="B12676" s="5">
        <v>29.035299999999999</v>
      </c>
      <c r="C12676" s="26">
        <v>3.4214500000000002E-2</v>
      </c>
      <c r="D12676" s="25">
        <v>87.608680000000007</v>
      </c>
      <c r="E12676" s="5">
        <v>29.031279999999999</v>
      </c>
      <c r="F12676" s="26">
        <v>3.3534540000000002E-2</v>
      </c>
      <c r="G12676" s="25">
        <v>87.608680000000007</v>
      </c>
      <c r="H12676" s="5">
        <v>29.031500000000001</v>
      </c>
      <c r="I12676" s="26">
        <v>3.73852E-2</v>
      </c>
    </row>
    <row r="12677" spans="1:9" x14ac:dyDescent="0.3">
      <c r="A12677" s="25">
        <v>87.615340000000003</v>
      </c>
      <c r="B12677" s="5">
        <v>29.028759999999998</v>
      </c>
      <c r="C12677" s="26">
        <v>3.4217520000000001E-2</v>
      </c>
      <c r="D12677" s="25">
        <v>87.615340000000003</v>
      </c>
      <c r="E12677" s="5">
        <v>29.025099999999998</v>
      </c>
      <c r="F12677" s="26">
        <v>3.3536349999999999E-2</v>
      </c>
      <c r="G12677" s="25">
        <v>87.615340000000003</v>
      </c>
      <c r="H12677" s="5">
        <v>29.024940000000001</v>
      </c>
      <c r="I12677" s="26">
        <v>3.7381579999999998E-2</v>
      </c>
    </row>
    <row r="12678" spans="1:9" x14ac:dyDescent="0.3">
      <c r="A12678" s="25">
        <v>87.622010000000003</v>
      </c>
      <c r="B12678" s="5">
        <v>29.021570000000001</v>
      </c>
      <c r="C12678" s="26">
        <v>3.4220889999999997E-2</v>
      </c>
      <c r="D12678" s="25">
        <v>87.622010000000003</v>
      </c>
      <c r="E12678" s="5">
        <v>29.018160000000002</v>
      </c>
      <c r="F12678" s="26">
        <v>3.3535719999999998E-2</v>
      </c>
      <c r="G12678" s="25">
        <v>87.622010000000003</v>
      </c>
      <c r="H12678" s="5">
        <v>29.0184</v>
      </c>
      <c r="I12678" s="26">
        <v>3.7378069999999999E-2</v>
      </c>
    </row>
    <row r="12679" spans="1:9" x14ac:dyDescent="0.3">
      <c r="A12679" s="25">
        <v>87.628680000000003</v>
      </c>
      <c r="B12679" s="5">
        <v>29.015440000000002</v>
      </c>
      <c r="C12679" s="26">
        <v>3.4221410000000001E-2</v>
      </c>
      <c r="D12679" s="25">
        <v>87.628680000000003</v>
      </c>
      <c r="E12679" s="5">
        <v>29.011579999999999</v>
      </c>
      <c r="F12679" s="26">
        <v>3.353565E-2</v>
      </c>
      <c r="G12679" s="25">
        <v>87.628680000000003</v>
      </c>
      <c r="H12679" s="5">
        <v>29.011500000000002</v>
      </c>
      <c r="I12679" s="26">
        <v>3.7376069999999997E-2</v>
      </c>
    </row>
    <row r="12680" spans="1:9" x14ac:dyDescent="0.3">
      <c r="A12680" s="25">
        <v>87.635319999999993</v>
      </c>
      <c r="B12680" s="5">
        <v>29.008849999999999</v>
      </c>
      <c r="C12680" s="26">
        <v>3.42224E-2</v>
      </c>
      <c r="D12680" s="25">
        <v>87.635319999999993</v>
      </c>
      <c r="E12680" s="5">
        <v>29.005269999999999</v>
      </c>
      <c r="F12680" s="26">
        <v>3.3536469999999999E-2</v>
      </c>
      <c r="G12680" s="25">
        <v>87.635319999999993</v>
      </c>
      <c r="H12680" s="5">
        <v>29.00498</v>
      </c>
      <c r="I12680" s="26">
        <v>3.737766E-2</v>
      </c>
    </row>
    <row r="12681" spans="1:9" x14ac:dyDescent="0.3">
      <c r="A12681" s="25">
        <v>87.641999999999996</v>
      </c>
      <c r="B12681" s="5">
        <v>29.001930000000002</v>
      </c>
      <c r="C12681" s="26">
        <v>3.4226689999999997E-2</v>
      </c>
      <c r="D12681" s="25">
        <v>87.641999999999996</v>
      </c>
      <c r="E12681" s="5">
        <v>28.998100000000001</v>
      </c>
      <c r="F12681" s="26">
        <v>3.3536049999999998E-2</v>
      </c>
      <c r="G12681" s="25">
        <v>87.641999999999996</v>
      </c>
      <c r="H12681" s="5">
        <v>28.99774</v>
      </c>
      <c r="I12681" s="26">
        <v>3.7379900000000001E-2</v>
      </c>
    </row>
    <row r="12682" spans="1:9" x14ac:dyDescent="0.3">
      <c r="A12682" s="25">
        <v>87.648679999999999</v>
      </c>
      <c r="B12682" s="5">
        <v>28.995259999999998</v>
      </c>
      <c r="C12682" s="26">
        <v>3.4229879999999997E-2</v>
      </c>
      <c r="D12682" s="25">
        <v>87.648679999999999</v>
      </c>
      <c r="E12682" s="5">
        <v>28.991610000000001</v>
      </c>
      <c r="F12682" s="26">
        <v>3.3538249999999999E-2</v>
      </c>
      <c r="G12682" s="25">
        <v>87.648679999999999</v>
      </c>
      <c r="H12682" s="5">
        <v>28.991569999999999</v>
      </c>
      <c r="I12682" s="26">
        <v>3.7374039999999997E-2</v>
      </c>
    </row>
    <row r="12683" spans="1:9" x14ac:dyDescent="0.3">
      <c r="A12683" s="25">
        <v>87.65701</v>
      </c>
      <c r="B12683" s="5">
        <v>28.98714</v>
      </c>
      <c r="C12683" s="26">
        <v>3.4230080000000003E-2</v>
      </c>
      <c r="D12683" s="25">
        <v>87.65701</v>
      </c>
      <c r="E12683" s="5">
        <v>28.983440000000002</v>
      </c>
      <c r="F12683" s="26">
        <v>3.353706E-2</v>
      </c>
      <c r="G12683" s="25">
        <v>87.65701</v>
      </c>
      <c r="H12683" s="5">
        <v>28.983039999999999</v>
      </c>
      <c r="I12683" s="26">
        <v>3.7369579999999999E-2</v>
      </c>
    </row>
    <row r="12684" spans="1:9" x14ac:dyDescent="0.3">
      <c r="A12684" s="25">
        <v>87.665319999999994</v>
      </c>
      <c r="B12684" s="5">
        <v>28.978680000000001</v>
      </c>
      <c r="C12684" s="26">
        <v>3.4227880000000002E-2</v>
      </c>
      <c r="D12684" s="25">
        <v>87.665319999999994</v>
      </c>
      <c r="E12684" s="5">
        <v>28.974959999999999</v>
      </c>
      <c r="F12684" s="26">
        <v>3.3533260000000002E-2</v>
      </c>
      <c r="G12684" s="25">
        <v>87.665319999999994</v>
      </c>
      <c r="H12684" s="5">
        <v>28.97495</v>
      </c>
      <c r="I12684" s="26">
        <v>3.737066E-2</v>
      </c>
    </row>
    <row r="12685" spans="1:9" x14ac:dyDescent="0.3">
      <c r="A12685" s="25">
        <v>87.671989999999994</v>
      </c>
      <c r="B12685" s="5">
        <v>28.97222</v>
      </c>
      <c r="C12685" s="26">
        <v>3.4227880000000002E-2</v>
      </c>
      <c r="D12685" s="25">
        <v>87.671989999999994</v>
      </c>
      <c r="E12685" s="5">
        <v>28.968409999999999</v>
      </c>
      <c r="F12685" s="26">
        <v>3.3531760000000001E-2</v>
      </c>
      <c r="G12685" s="25">
        <v>87.671989999999994</v>
      </c>
      <c r="H12685" s="5">
        <v>28.968299999999999</v>
      </c>
      <c r="I12685" s="26">
        <v>3.7369800000000002E-2</v>
      </c>
    </row>
    <row r="12686" spans="1:9" x14ac:dyDescent="0.3">
      <c r="A12686" s="25">
        <v>87.678659999999994</v>
      </c>
      <c r="B12686" s="5">
        <v>28.965720000000001</v>
      </c>
      <c r="C12686" s="26">
        <v>3.4228340000000003E-2</v>
      </c>
      <c r="D12686" s="25">
        <v>87.678659999999994</v>
      </c>
      <c r="E12686" s="5">
        <v>28.96152</v>
      </c>
      <c r="F12686" s="26">
        <v>3.3532470000000002E-2</v>
      </c>
      <c r="G12686" s="25">
        <v>87.678659999999994</v>
      </c>
      <c r="H12686" s="5">
        <v>28.961269999999999</v>
      </c>
      <c r="I12686" s="26">
        <v>3.7369369999999999E-2</v>
      </c>
    </row>
    <row r="12687" spans="1:9" x14ac:dyDescent="0.3">
      <c r="A12687" s="25">
        <v>87.685320000000004</v>
      </c>
      <c r="B12687" s="5">
        <v>28.95872</v>
      </c>
      <c r="C12687" s="26">
        <v>3.4230860000000002E-2</v>
      </c>
      <c r="D12687" s="25">
        <v>87.685320000000004</v>
      </c>
      <c r="E12687" s="5">
        <v>28.95506</v>
      </c>
      <c r="F12687" s="26">
        <v>3.3531779999999997E-2</v>
      </c>
      <c r="G12687" s="25">
        <v>87.685320000000004</v>
      </c>
      <c r="H12687" s="5">
        <v>28.954979999999999</v>
      </c>
      <c r="I12687" s="26">
        <v>3.7372250000000003E-2</v>
      </c>
    </row>
    <row r="12688" spans="1:9" x14ac:dyDescent="0.3">
      <c r="A12688" s="25">
        <v>87.691999999999993</v>
      </c>
      <c r="B12688" s="5">
        <v>28.95167</v>
      </c>
      <c r="C12688" s="26">
        <v>3.4231940000000002E-2</v>
      </c>
      <c r="D12688" s="25">
        <v>87.691999999999993</v>
      </c>
      <c r="E12688" s="5">
        <v>28.948</v>
      </c>
      <c r="F12688" s="26">
        <v>3.3526729999999998E-2</v>
      </c>
      <c r="G12688" s="25">
        <v>87.691999999999993</v>
      </c>
      <c r="H12688" s="5">
        <v>28.948340000000002</v>
      </c>
      <c r="I12688" s="26">
        <v>3.7373099999999999E-2</v>
      </c>
    </row>
    <row r="12689" spans="1:9" x14ac:dyDescent="0.3">
      <c r="A12689" s="25">
        <v>87.698679999999996</v>
      </c>
      <c r="B12689" s="5">
        <v>28.945889999999999</v>
      </c>
      <c r="C12689" s="26">
        <v>3.4229910000000002E-2</v>
      </c>
      <c r="D12689" s="25">
        <v>87.698679999999996</v>
      </c>
      <c r="E12689" s="5">
        <v>28.941739999999999</v>
      </c>
      <c r="F12689" s="26">
        <v>3.3523549999999999E-2</v>
      </c>
      <c r="G12689" s="25">
        <v>87.698679999999996</v>
      </c>
      <c r="H12689" s="5">
        <v>28.941379999999999</v>
      </c>
      <c r="I12689" s="26">
        <v>3.7370529999999999E-2</v>
      </c>
    </row>
    <row r="12690" spans="1:9" x14ac:dyDescent="0.3">
      <c r="A12690" s="25">
        <v>87.70532</v>
      </c>
      <c r="B12690" s="5">
        <v>28.9392</v>
      </c>
      <c r="C12690" s="26">
        <v>3.4228019999999998E-2</v>
      </c>
      <c r="D12690" s="25">
        <v>87.70532</v>
      </c>
      <c r="E12690" s="5">
        <v>28.935110000000002</v>
      </c>
      <c r="F12690" s="26">
        <v>3.3527130000000002E-2</v>
      </c>
      <c r="G12690" s="25">
        <v>87.70532</v>
      </c>
      <c r="H12690" s="5">
        <v>28.93516</v>
      </c>
      <c r="I12690" s="26">
        <v>3.736797E-2</v>
      </c>
    </row>
    <row r="12691" spans="1:9" x14ac:dyDescent="0.3">
      <c r="A12691" s="25">
        <v>87.712000000000003</v>
      </c>
      <c r="B12691" s="5">
        <v>28.932310000000001</v>
      </c>
      <c r="C12691" s="26">
        <v>3.4227800000000003E-2</v>
      </c>
      <c r="D12691" s="25">
        <v>87.712000000000003</v>
      </c>
      <c r="E12691" s="5">
        <v>28.927910000000001</v>
      </c>
      <c r="F12691" s="26">
        <v>3.35289E-2</v>
      </c>
      <c r="G12691" s="25">
        <v>87.712000000000003</v>
      </c>
      <c r="H12691" s="5">
        <v>28.928149999999999</v>
      </c>
      <c r="I12691" s="26">
        <v>3.7366900000000002E-2</v>
      </c>
    </row>
    <row r="12692" spans="1:9" x14ac:dyDescent="0.3">
      <c r="A12692" s="25">
        <v>87.718680000000006</v>
      </c>
      <c r="B12692" s="5">
        <v>28.925599999999999</v>
      </c>
      <c r="C12692" s="26">
        <v>3.4229250000000003E-2</v>
      </c>
      <c r="D12692" s="25">
        <v>87.718680000000006</v>
      </c>
      <c r="E12692" s="5">
        <v>28.921720000000001</v>
      </c>
      <c r="F12692" s="26">
        <v>3.3527800000000003E-2</v>
      </c>
      <c r="G12692" s="25">
        <v>87.718680000000006</v>
      </c>
      <c r="H12692" s="5">
        <v>28.921500000000002</v>
      </c>
      <c r="I12692" s="26">
        <v>3.7367459999999998E-2</v>
      </c>
    </row>
    <row r="12693" spans="1:9" x14ac:dyDescent="0.3">
      <c r="A12693" s="25">
        <v>87.725340000000003</v>
      </c>
      <c r="B12693" s="5">
        <v>28.918849999999999</v>
      </c>
      <c r="C12693" s="26">
        <v>3.4228469999999997E-2</v>
      </c>
      <c r="D12693" s="25">
        <v>87.725340000000003</v>
      </c>
      <c r="E12693" s="5">
        <v>28.9148</v>
      </c>
      <c r="F12693" s="26">
        <v>3.352575E-2</v>
      </c>
      <c r="G12693" s="25">
        <v>87.725340000000003</v>
      </c>
      <c r="H12693" s="5">
        <v>28.914280000000002</v>
      </c>
      <c r="I12693" s="26">
        <v>3.7369510000000002E-2</v>
      </c>
    </row>
    <row r="12694" spans="1:9" x14ac:dyDescent="0.3">
      <c r="A12694" s="25">
        <v>87.732010000000002</v>
      </c>
      <c r="B12694" s="5">
        <v>28.91206</v>
      </c>
      <c r="C12694" s="26">
        <v>3.4225940000000003E-2</v>
      </c>
      <c r="D12694" s="25">
        <v>87.732010000000002</v>
      </c>
      <c r="E12694" s="5">
        <v>28.908049999999999</v>
      </c>
      <c r="F12694" s="26">
        <v>3.3523209999999998E-2</v>
      </c>
      <c r="G12694" s="25">
        <v>87.732010000000002</v>
      </c>
      <c r="H12694" s="5">
        <v>28.908059999999999</v>
      </c>
      <c r="I12694" s="26">
        <v>3.7369529999999998E-2</v>
      </c>
    </row>
    <row r="12695" spans="1:9" x14ac:dyDescent="0.3">
      <c r="A12695" s="25">
        <v>87.738659999999996</v>
      </c>
      <c r="B12695" s="5">
        <v>28.905539999999998</v>
      </c>
      <c r="C12695" s="26">
        <v>3.422658E-2</v>
      </c>
      <c r="D12695" s="25">
        <v>87.738659999999996</v>
      </c>
      <c r="E12695" s="5">
        <v>28.901610000000002</v>
      </c>
      <c r="F12695" s="26">
        <v>3.3522299999999998E-2</v>
      </c>
      <c r="G12695" s="25">
        <v>87.738659999999996</v>
      </c>
      <c r="H12695" s="5">
        <v>28.901479999999999</v>
      </c>
      <c r="I12695" s="26">
        <v>3.7367079999999997E-2</v>
      </c>
    </row>
    <row r="12696" spans="1:9" x14ac:dyDescent="0.3">
      <c r="A12696" s="25">
        <v>87.745320000000007</v>
      </c>
      <c r="B12696" s="5">
        <v>28.898779999999999</v>
      </c>
      <c r="C12696" s="26">
        <v>3.4230719999999999E-2</v>
      </c>
      <c r="D12696" s="25">
        <v>87.745320000000007</v>
      </c>
      <c r="E12696" s="5">
        <v>28.894649999999999</v>
      </c>
      <c r="F12696" s="26">
        <v>3.3523560000000001E-2</v>
      </c>
      <c r="G12696" s="25">
        <v>87.745320000000007</v>
      </c>
      <c r="H12696" s="5">
        <v>28.89461</v>
      </c>
      <c r="I12696" s="26">
        <v>3.7364500000000002E-2</v>
      </c>
    </row>
    <row r="12697" spans="1:9" x14ac:dyDescent="0.3">
      <c r="A12697" s="25">
        <v>87.751999999999995</v>
      </c>
      <c r="B12697" s="5">
        <v>28.892050000000001</v>
      </c>
      <c r="C12697" s="26">
        <v>3.423288E-2</v>
      </c>
      <c r="D12697" s="25">
        <v>87.751999999999995</v>
      </c>
      <c r="E12697" s="5">
        <v>28.888649999999998</v>
      </c>
      <c r="F12697" s="26">
        <v>3.3525779999999998E-2</v>
      </c>
      <c r="G12697" s="25">
        <v>87.751999999999995</v>
      </c>
      <c r="H12697" s="5">
        <v>28.88822</v>
      </c>
      <c r="I12697" s="26">
        <v>3.7363399999999998E-2</v>
      </c>
    </row>
    <row r="12698" spans="1:9" x14ac:dyDescent="0.3">
      <c r="A12698" s="25">
        <v>87.758679999999998</v>
      </c>
      <c r="B12698" s="5">
        <v>28.884699999999999</v>
      </c>
      <c r="C12698" s="26">
        <v>3.423408E-2</v>
      </c>
      <c r="D12698" s="25">
        <v>87.758679999999998</v>
      </c>
      <c r="E12698" s="5">
        <v>28.881519999999998</v>
      </c>
      <c r="F12698" s="26">
        <v>3.3524989999999998E-2</v>
      </c>
      <c r="G12698" s="25">
        <v>87.758679999999998</v>
      </c>
      <c r="H12698" s="5">
        <v>28.88156</v>
      </c>
      <c r="I12698" s="26">
        <v>3.7366330000000003E-2</v>
      </c>
    </row>
    <row r="12699" spans="1:9" x14ac:dyDescent="0.3">
      <c r="A12699" s="25">
        <v>87.765320000000003</v>
      </c>
      <c r="B12699" s="5">
        <v>28.87839</v>
      </c>
      <c r="C12699" s="26">
        <v>3.4234470000000003E-2</v>
      </c>
      <c r="D12699" s="25">
        <v>87.765320000000003</v>
      </c>
      <c r="E12699" s="5">
        <v>28.875050000000002</v>
      </c>
      <c r="F12699" s="26">
        <v>3.3522219999999998E-2</v>
      </c>
      <c r="G12699" s="25">
        <v>87.765320000000003</v>
      </c>
      <c r="H12699" s="5">
        <v>28.874780000000001</v>
      </c>
      <c r="I12699" s="26">
        <v>3.7369899999999998E-2</v>
      </c>
    </row>
    <row r="12700" spans="1:9" x14ac:dyDescent="0.3">
      <c r="A12700" s="25">
        <v>87.772000000000006</v>
      </c>
      <c r="B12700" s="5">
        <v>28.871949999999998</v>
      </c>
      <c r="C12700" s="26">
        <v>3.4234090000000002E-2</v>
      </c>
      <c r="D12700" s="25">
        <v>87.772000000000006</v>
      </c>
      <c r="E12700" s="5">
        <v>28.868690000000001</v>
      </c>
      <c r="F12700" s="26">
        <v>3.3519220000000002E-2</v>
      </c>
      <c r="G12700" s="25">
        <v>87.772000000000006</v>
      </c>
      <c r="H12700" s="5">
        <v>28.86834</v>
      </c>
      <c r="I12700" s="26">
        <v>3.7372080000000002E-2</v>
      </c>
    </row>
    <row r="12701" spans="1:9" x14ac:dyDescent="0.3">
      <c r="A12701" s="25">
        <v>87.778679999999994</v>
      </c>
      <c r="B12701" s="5">
        <v>28.865179999999999</v>
      </c>
      <c r="C12701" s="26">
        <v>3.4236620000000002E-2</v>
      </c>
      <c r="D12701" s="25">
        <v>87.778679999999994</v>
      </c>
      <c r="E12701" s="5">
        <v>28.861840000000001</v>
      </c>
      <c r="F12701" s="26">
        <v>3.3517999999999999E-2</v>
      </c>
      <c r="G12701" s="25">
        <v>87.778679999999994</v>
      </c>
      <c r="H12701" s="5">
        <v>28.861719999999998</v>
      </c>
      <c r="I12701" s="26">
        <v>3.7374619999999997E-2</v>
      </c>
    </row>
    <row r="12702" spans="1:9" x14ac:dyDescent="0.3">
      <c r="A12702" s="25">
        <v>87.787000000000006</v>
      </c>
      <c r="B12702" s="5">
        <v>28.856999999999999</v>
      </c>
      <c r="C12702" s="26">
        <v>3.424133E-2</v>
      </c>
      <c r="D12702" s="25">
        <v>87.787000000000006</v>
      </c>
      <c r="E12702" s="5">
        <v>28.853760000000001</v>
      </c>
      <c r="F12702" s="26">
        <v>3.3514460000000003E-2</v>
      </c>
      <c r="G12702" s="25">
        <v>87.787000000000006</v>
      </c>
      <c r="H12702" s="5">
        <v>28.853020000000001</v>
      </c>
      <c r="I12702" s="26">
        <v>3.7373799999999999E-2</v>
      </c>
    </row>
    <row r="12703" spans="1:9" x14ac:dyDescent="0.3">
      <c r="A12703" s="25">
        <v>87.795320000000004</v>
      </c>
      <c r="B12703" s="5">
        <v>28.848880000000001</v>
      </c>
      <c r="C12703" s="26">
        <v>3.4245049999999999E-2</v>
      </c>
      <c r="D12703" s="25">
        <v>87.795320000000004</v>
      </c>
      <c r="E12703" s="5">
        <v>28.84469</v>
      </c>
      <c r="F12703" s="26">
        <v>3.3514240000000001E-2</v>
      </c>
      <c r="G12703" s="25">
        <v>87.795320000000004</v>
      </c>
      <c r="H12703" s="5">
        <v>28.84544</v>
      </c>
      <c r="I12703" s="26">
        <v>3.7370349999999997E-2</v>
      </c>
    </row>
    <row r="12704" spans="1:9" x14ac:dyDescent="0.3">
      <c r="A12704" s="25">
        <v>87.802000000000007</v>
      </c>
      <c r="B12704" s="5">
        <v>28.84225</v>
      </c>
      <c r="C12704" s="26">
        <v>3.4247420000000001E-2</v>
      </c>
      <c r="D12704" s="25">
        <v>87.802000000000007</v>
      </c>
      <c r="E12704" s="5">
        <v>28.838460000000001</v>
      </c>
      <c r="F12704" s="26">
        <v>3.3513139999999997E-2</v>
      </c>
      <c r="G12704" s="25">
        <v>87.802000000000007</v>
      </c>
      <c r="H12704" s="5">
        <v>28.838519999999999</v>
      </c>
      <c r="I12704" s="26">
        <v>3.7370760000000003E-2</v>
      </c>
    </row>
    <row r="12705" spans="1:9" x14ac:dyDescent="0.3">
      <c r="A12705" s="25">
        <v>87.808679999999995</v>
      </c>
      <c r="B12705" s="5">
        <v>28.835080000000001</v>
      </c>
      <c r="C12705" s="26">
        <v>3.4246980000000003E-2</v>
      </c>
      <c r="D12705" s="25">
        <v>87.808679999999995</v>
      </c>
      <c r="E12705" s="5">
        <v>28.83154</v>
      </c>
      <c r="F12705" s="26">
        <v>3.3512939999999998E-2</v>
      </c>
      <c r="G12705" s="25">
        <v>87.808679999999995</v>
      </c>
      <c r="H12705" s="5">
        <v>28.831230000000001</v>
      </c>
      <c r="I12705" s="26">
        <v>3.7370970000000003E-2</v>
      </c>
    </row>
    <row r="12706" spans="1:9" x14ac:dyDescent="0.3">
      <c r="A12706" s="25">
        <v>87.815340000000006</v>
      </c>
      <c r="B12706" s="5">
        <v>28.828399999999998</v>
      </c>
      <c r="C12706" s="26">
        <v>3.4245919999999999E-2</v>
      </c>
      <c r="D12706" s="25">
        <v>87.815340000000006</v>
      </c>
      <c r="E12706" s="5">
        <v>28.825220000000002</v>
      </c>
      <c r="F12706" s="26">
        <v>3.3514339999999997E-2</v>
      </c>
      <c r="G12706" s="25">
        <v>87.815340000000006</v>
      </c>
      <c r="H12706" s="5">
        <v>28.82452</v>
      </c>
      <c r="I12706" s="26">
        <v>3.7370380000000002E-2</v>
      </c>
    </row>
    <row r="12707" spans="1:9" x14ac:dyDescent="0.3">
      <c r="A12707" s="25">
        <v>87.822010000000006</v>
      </c>
      <c r="B12707" s="5">
        <v>28.821560000000002</v>
      </c>
      <c r="C12707" s="26">
        <v>3.4243780000000001E-2</v>
      </c>
      <c r="D12707" s="25">
        <v>87.822010000000006</v>
      </c>
      <c r="E12707" s="5">
        <v>28.818210000000001</v>
      </c>
      <c r="F12707" s="26">
        <v>3.351494E-2</v>
      </c>
      <c r="G12707" s="25">
        <v>87.822010000000006</v>
      </c>
      <c r="H12707" s="5">
        <v>28.818059999999999</v>
      </c>
      <c r="I12707" s="26">
        <v>3.7373000000000003E-2</v>
      </c>
    </row>
    <row r="12708" spans="1:9" x14ac:dyDescent="0.3">
      <c r="A12708" s="25">
        <v>87.828680000000006</v>
      </c>
      <c r="B12708" s="5">
        <v>28.814990000000002</v>
      </c>
      <c r="C12708" s="26">
        <v>3.4244690000000001E-2</v>
      </c>
      <c r="D12708" s="25">
        <v>87.828680000000006</v>
      </c>
      <c r="E12708" s="5">
        <v>28.81156</v>
      </c>
      <c r="F12708" s="26">
        <v>3.3514099999999998E-2</v>
      </c>
      <c r="G12708" s="25">
        <v>87.828680000000006</v>
      </c>
      <c r="H12708" s="5">
        <v>28.811430000000001</v>
      </c>
      <c r="I12708" s="26">
        <v>3.7372780000000001E-2</v>
      </c>
    </row>
    <row r="12709" spans="1:9" x14ac:dyDescent="0.3">
      <c r="A12709" s="25">
        <v>87.835340000000002</v>
      </c>
      <c r="B12709" s="5">
        <v>28.808160000000001</v>
      </c>
      <c r="C12709" s="26">
        <v>3.424953E-2</v>
      </c>
      <c r="D12709" s="25">
        <v>87.835340000000002</v>
      </c>
      <c r="E12709" s="5">
        <v>28.805150000000001</v>
      </c>
      <c r="F12709" s="26">
        <v>3.3513399999999999E-2</v>
      </c>
      <c r="G12709" s="25">
        <v>87.835340000000002</v>
      </c>
      <c r="H12709" s="5">
        <v>28.804860000000001</v>
      </c>
      <c r="I12709" s="26">
        <v>3.7371580000000001E-2</v>
      </c>
    </row>
    <row r="12710" spans="1:9" x14ac:dyDescent="0.3">
      <c r="A12710" s="25">
        <v>87.841999999999999</v>
      </c>
      <c r="B12710" s="5">
        <v>28.801189999999998</v>
      </c>
      <c r="C12710" s="26">
        <v>3.4255340000000002E-2</v>
      </c>
      <c r="D12710" s="25">
        <v>87.841999999999999</v>
      </c>
      <c r="E12710" s="5">
        <v>28.798190000000002</v>
      </c>
      <c r="F12710" s="26">
        <v>3.3514099999999998E-2</v>
      </c>
      <c r="G12710" s="25">
        <v>87.841999999999999</v>
      </c>
      <c r="H12710" s="5">
        <v>28.798300000000001</v>
      </c>
      <c r="I12710" s="26">
        <v>3.7370779999999999E-2</v>
      </c>
    </row>
    <row r="12711" spans="1:9" x14ac:dyDescent="0.3">
      <c r="A12711" s="25">
        <v>87.848659999999995</v>
      </c>
      <c r="B12711" s="5">
        <v>28.794699999999999</v>
      </c>
      <c r="C12711" s="26">
        <v>3.4257959999999997E-2</v>
      </c>
      <c r="D12711" s="25">
        <v>87.848659999999995</v>
      </c>
      <c r="E12711" s="5">
        <v>28.791799999999999</v>
      </c>
      <c r="F12711" s="26">
        <v>3.35149E-2</v>
      </c>
      <c r="G12711" s="25">
        <v>87.848659999999995</v>
      </c>
      <c r="H12711" s="5">
        <v>28.791419999999999</v>
      </c>
      <c r="I12711" s="26">
        <v>3.7371580000000001E-2</v>
      </c>
    </row>
    <row r="12712" spans="1:9" x14ac:dyDescent="0.3">
      <c r="A12712" s="25">
        <v>87.855320000000006</v>
      </c>
      <c r="B12712" s="5">
        <v>28.787949999999999</v>
      </c>
      <c r="C12712" s="26">
        <v>3.4256710000000003E-2</v>
      </c>
      <c r="D12712" s="25">
        <v>87.855320000000006</v>
      </c>
      <c r="E12712" s="5">
        <v>28.78546</v>
      </c>
      <c r="F12712" s="26">
        <v>3.3517199999999997E-2</v>
      </c>
      <c r="G12712" s="25">
        <v>87.855320000000006</v>
      </c>
      <c r="H12712" s="5">
        <v>28.784389999999998</v>
      </c>
      <c r="I12712" s="26">
        <v>3.7370279999999999E-2</v>
      </c>
    </row>
    <row r="12713" spans="1:9" x14ac:dyDescent="0.3">
      <c r="A12713" s="25">
        <v>87.861999999999995</v>
      </c>
      <c r="B12713" s="5">
        <v>28.7819</v>
      </c>
      <c r="C12713" s="26">
        <v>3.4255319999999999E-2</v>
      </c>
      <c r="D12713" s="25">
        <v>87.861999999999995</v>
      </c>
      <c r="E12713" s="5">
        <v>28.778379999999999</v>
      </c>
      <c r="F12713" s="26">
        <v>3.3517209999999999E-2</v>
      </c>
      <c r="G12713" s="25">
        <v>87.861999999999995</v>
      </c>
      <c r="H12713" s="5">
        <v>28.778479999999998</v>
      </c>
      <c r="I12713" s="26">
        <v>3.7371580000000001E-2</v>
      </c>
    </row>
    <row r="12714" spans="1:9" x14ac:dyDescent="0.3">
      <c r="A12714" s="25">
        <v>87.868660000000006</v>
      </c>
      <c r="B12714" s="5">
        <v>28.774650000000001</v>
      </c>
      <c r="C12714" s="26">
        <v>3.4256780000000001E-2</v>
      </c>
      <c r="D12714" s="25">
        <v>87.868660000000006</v>
      </c>
      <c r="E12714" s="5">
        <v>28.771979999999999</v>
      </c>
      <c r="F12714" s="26">
        <v>3.35144E-2</v>
      </c>
      <c r="G12714" s="25">
        <v>87.868660000000006</v>
      </c>
      <c r="H12714" s="5">
        <v>28.77112</v>
      </c>
      <c r="I12714" s="26">
        <v>3.7373499999999997E-2</v>
      </c>
    </row>
    <row r="12715" spans="1:9" x14ac:dyDescent="0.3">
      <c r="A12715" s="25">
        <v>87.875320000000002</v>
      </c>
      <c r="B12715" s="5">
        <v>28.769169999999999</v>
      </c>
      <c r="C12715" s="26">
        <v>3.4258459999999998E-2</v>
      </c>
      <c r="D12715" s="25">
        <v>87.875320000000002</v>
      </c>
      <c r="E12715" s="5">
        <v>28.765139999999999</v>
      </c>
      <c r="F12715" s="26">
        <v>3.3514799999999997E-2</v>
      </c>
      <c r="G12715" s="25">
        <v>87.875320000000002</v>
      </c>
      <c r="H12715" s="5">
        <v>28.76512</v>
      </c>
      <c r="I12715" s="26">
        <v>3.7369970000000002E-2</v>
      </c>
    </row>
    <row r="12716" spans="1:9" x14ac:dyDescent="0.3">
      <c r="A12716" s="25">
        <v>87.882009999999994</v>
      </c>
      <c r="B12716" s="5">
        <v>28.762060000000002</v>
      </c>
      <c r="C12716" s="26">
        <v>3.4258469999999999E-2</v>
      </c>
      <c r="D12716" s="25">
        <v>87.882009999999994</v>
      </c>
      <c r="E12716" s="5">
        <v>28.759080000000001</v>
      </c>
      <c r="F12716" s="26">
        <v>3.352012E-2</v>
      </c>
      <c r="G12716" s="25">
        <v>87.882009999999994</v>
      </c>
      <c r="H12716" s="5">
        <v>28.758890000000001</v>
      </c>
      <c r="I12716" s="26">
        <v>3.7365139999999998E-2</v>
      </c>
    </row>
    <row r="12717" spans="1:9" x14ac:dyDescent="0.3">
      <c r="A12717" s="25">
        <v>87.888679999999994</v>
      </c>
      <c r="B12717" s="5">
        <v>28.755320000000001</v>
      </c>
      <c r="C12717" s="26">
        <v>3.4258820000000002E-2</v>
      </c>
      <c r="D12717" s="25">
        <v>87.888679999999994</v>
      </c>
      <c r="E12717" s="5">
        <v>28.75159</v>
      </c>
      <c r="F12717" s="26">
        <v>3.3521719999999998E-2</v>
      </c>
      <c r="G12717" s="25">
        <v>87.888679999999994</v>
      </c>
      <c r="H12717" s="5">
        <v>28.751069999999999</v>
      </c>
      <c r="I12717" s="26">
        <v>3.7366580000000003E-2</v>
      </c>
    </row>
    <row r="12718" spans="1:9" x14ac:dyDescent="0.3">
      <c r="A12718" s="25">
        <v>87.895319999999998</v>
      </c>
      <c r="B12718" s="5">
        <v>28.74896</v>
      </c>
      <c r="C12718" s="26">
        <v>3.4259419999999999E-2</v>
      </c>
      <c r="D12718" s="25">
        <v>87.895319999999998</v>
      </c>
      <c r="E12718" s="5">
        <v>28.744620000000001</v>
      </c>
      <c r="F12718" s="26">
        <v>3.3516980000000002E-2</v>
      </c>
      <c r="G12718" s="25">
        <v>87.895319999999998</v>
      </c>
      <c r="H12718" s="5">
        <v>28.744720000000001</v>
      </c>
      <c r="I12718" s="26">
        <v>3.7367190000000002E-2</v>
      </c>
    </row>
    <row r="12719" spans="1:9" x14ac:dyDescent="0.3">
      <c r="A12719" s="25">
        <v>87.902010000000004</v>
      </c>
      <c r="B12719" s="5">
        <v>28.742090000000001</v>
      </c>
      <c r="C12719" s="26">
        <v>3.4258179999999999E-2</v>
      </c>
      <c r="D12719" s="25">
        <v>87.902010000000004</v>
      </c>
      <c r="E12719" s="5">
        <v>28.738569999999999</v>
      </c>
      <c r="F12719" s="26">
        <v>3.3514870000000002E-2</v>
      </c>
      <c r="G12719" s="25">
        <v>87.902010000000004</v>
      </c>
      <c r="H12719" s="5">
        <v>28.73818</v>
      </c>
      <c r="I12719" s="26">
        <v>3.7365959999999997E-2</v>
      </c>
    </row>
    <row r="12720" spans="1:9" x14ac:dyDescent="0.3">
      <c r="A12720" s="25">
        <v>87.910340000000005</v>
      </c>
      <c r="B12720" s="5">
        <v>28.7334</v>
      </c>
      <c r="C12720" s="26">
        <v>3.4254140000000002E-2</v>
      </c>
      <c r="D12720" s="25">
        <v>87.910340000000005</v>
      </c>
      <c r="E12720" s="5">
        <v>28.729679999999998</v>
      </c>
      <c r="F12720" s="26">
        <v>3.3514429999999998E-2</v>
      </c>
      <c r="G12720" s="25">
        <v>87.910340000000005</v>
      </c>
      <c r="H12720" s="5">
        <v>28.730090000000001</v>
      </c>
      <c r="I12720" s="26">
        <v>3.736428E-2</v>
      </c>
    </row>
    <row r="12721" spans="1:9" x14ac:dyDescent="0.3">
      <c r="A12721" s="25">
        <v>87.918679999999995</v>
      </c>
      <c r="B12721" s="5">
        <v>28.725460000000002</v>
      </c>
      <c r="C12721" s="26">
        <v>3.4250349999999999E-2</v>
      </c>
      <c r="D12721" s="25">
        <v>87.918679999999995</v>
      </c>
      <c r="E12721" s="5">
        <v>28.721920000000001</v>
      </c>
      <c r="F12721" s="26">
        <v>3.3513889999999998E-2</v>
      </c>
      <c r="G12721" s="25">
        <v>87.918679999999995</v>
      </c>
      <c r="H12721" s="5">
        <v>28.72174</v>
      </c>
      <c r="I12721" s="26">
        <v>3.7361169999999999E-2</v>
      </c>
    </row>
    <row r="12722" spans="1:9" x14ac:dyDescent="0.3">
      <c r="A12722" s="25">
        <v>87.925340000000006</v>
      </c>
      <c r="B12722" s="5">
        <v>28.718499999999999</v>
      </c>
      <c r="C12722" s="26">
        <v>3.4244629999999998E-2</v>
      </c>
      <c r="D12722" s="25">
        <v>87.925340000000006</v>
      </c>
      <c r="E12722" s="5">
        <v>28.7151</v>
      </c>
      <c r="F12722" s="26">
        <v>3.3513479999999998E-2</v>
      </c>
      <c r="G12722" s="25">
        <v>87.925340000000006</v>
      </c>
      <c r="H12722" s="5">
        <v>28.714749999999999</v>
      </c>
      <c r="I12722" s="26">
        <v>3.7359440000000001E-2</v>
      </c>
    </row>
    <row r="12723" spans="1:9" x14ac:dyDescent="0.3">
      <c r="A12723" s="25">
        <v>87.932010000000005</v>
      </c>
      <c r="B12723" s="5">
        <v>28.71236</v>
      </c>
      <c r="C12723" s="26">
        <v>3.4239940000000003E-2</v>
      </c>
      <c r="D12723" s="25">
        <v>87.932010000000005</v>
      </c>
      <c r="E12723" s="5">
        <v>28.708179999999999</v>
      </c>
      <c r="F12723" s="26">
        <v>3.3512859999999998E-2</v>
      </c>
      <c r="G12723" s="25">
        <v>87.932010000000005</v>
      </c>
      <c r="H12723" s="5">
        <v>28.70804</v>
      </c>
      <c r="I12723" s="26">
        <v>3.7357710000000002E-2</v>
      </c>
    </row>
    <row r="12724" spans="1:9" x14ac:dyDescent="0.3">
      <c r="A12724" s="25">
        <v>87.938680000000005</v>
      </c>
      <c r="B12724" s="5">
        <v>28.705369999999998</v>
      </c>
      <c r="C12724" s="26">
        <v>3.4239859999999997E-2</v>
      </c>
      <c r="D12724" s="25">
        <v>87.938680000000005</v>
      </c>
      <c r="E12724" s="5">
        <v>28.70148</v>
      </c>
      <c r="F12724" s="26">
        <v>3.3510239999999997E-2</v>
      </c>
      <c r="G12724" s="25">
        <v>87.938680000000005</v>
      </c>
      <c r="H12724" s="5">
        <v>28.701339999999998</v>
      </c>
      <c r="I12724" s="26">
        <v>3.7356439999999998E-2</v>
      </c>
    </row>
    <row r="12725" spans="1:9" x14ac:dyDescent="0.3">
      <c r="A12725" s="25">
        <v>87.945340000000002</v>
      </c>
      <c r="B12725" s="5">
        <v>28.69868</v>
      </c>
      <c r="C12725" s="26">
        <v>3.4240399999999997E-2</v>
      </c>
      <c r="D12725" s="25">
        <v>87.945340000000002</v>
      </c>
      <c r="E12725" s="5">
        <v>28.69528</v>
      </c>
      <c r="F12725" s="26">
        <v>3.3509890000000001E-2</v>
      </c>
      <c r="G12725" s="25">
        <v>87.945340000000002</v>
      </c>
      <c r="H12725" s="5">
        <v>28.6951</v>
      </c>
      <c r="I12725" s="26">
        <v>3.7356720000000003E-2</v>
      </c>
    </row>
    <row r="12726" spans="1:9" x14ac:dyDescent="0.3">
      <c r="A12726" s="25">
        <v>87.951989999999995</v>
      </c>
      <c r="B12726" s="5">
        <v>28.691500000000001</v>
      </c>
      <c r="C12726" s="26">
        <v>3.4238280000000003E-2</v>
      </c>
      <c r="D12726" s="25">
        <v>87.951989999999995</v>
      </c>
      <c r="E12726" s="5">
        <v>28.68835</v>
      </c>
      <c r="F12726" s="26">
        <v>3.3514759999999998E-2</v>
      </c>
      <c r="G12726" s="25">
        <v>87.951989999999995</v>
      </c>
      <c r="H12726" s="5">
        <v>28.688500000000001</v>
      </c>
      <c r="I12726" s="26">
        <v>3.7357250000000002E-2</v>
      </c>
    </row>
    <row r="12727" spans="1:9" x14ac:dyDescent="0.3">
      <c r="A12727" s="25">
        <v>87.958680000000001</v>
      </c>
      <c r="B12727" s="5">
        <v>28.685199999999998</v>
      </c>
      <c r="C12727" s="26">
        <v>3.423768E-2</v>
      </c>
      <c r="D12727" s="25">
        <v>87.958680000000001</v>
      </c>
      <c r="E12727" s="5">
        <v>28.681760000000001</v>
      </c>
      <c r="F12727" s="26">
        <v>3.3520559999999998E-2</v>
      </c>
      <c r="G12727" s="25">
        <v>87.958680000000001</v>
      </c>
      <c r="H12727" s="5">
        <v>28.682020000000001</v>
      </c>
      <c r="I12727" s="26">
        <v>3.7356859999999999E-2</v>
      </c>
    </row>
    <row r="12728" spans="1:9" x14ac:dyDescent="0.3">
      <c r="A12728" s="25">
        <v>87.965320000000006</v>
      </c>
      <c r="B12728" s="5">
        <v>28.678599999999999</v>
      </c>
      <c r="C12728" s="26">
        <v>3.423839E-2</v>
      </c>
      <c r="D12728" s="25">
        <v>87.965320000000006</v>
      </c>
      <c r="E12728" s="5">
        <v>28.675470000000001</v>
      </c>
      <c r="F12728" s="26">
        <v>3.3523160000000003E-2</v>
      </c>
      <c r="G12728" s="25">
        <v>87.965320000000006</v>
      </c>
      <c r="H12728" s="5">
        <v>28.67455</v>
      </c>
      <c r="I12728" s="26">
        <v>3.7358089999999997E-2</v>
      </c>
    </row>
    <row r="12729" spans="1:9" x14ac:dyDescent="0.3">
      <c r="A12729" s="25">
        <v>87.971990000000005</v>
      </c>
      <c r="B12729" s="5">
        <v>28.67267</v>
      </c>
      <c r="C12729" s="26">
        <v>3.423735E-2</v>
      </c>
      <c r="D12729" s="25">
        <v>87.971990000000005</v>
      </c>
      <c r="E12729" s="5">
        <v>28.66797</v>
      </c>
      <c r="F12729" s="26">
        <v>3.3523219999999999E-2</v>
      </c>
      <c r="G12729" s="25">
        <v>87.971990000000005</v>
      </c>
      <c r="H12729" s="5">
        <v>28.668099999999999</v>
      </c>
      <c r="I12729" s="26">
        <v>3.7360839999999999E-2</v>
      </c>
    </row>
    <row r="12730" spans="1:9" x14ac:dyDescent="0.3">
      <c r="A12730" s="25">
        <v>87.978679999999997</v>
      </c>
      <c r="B12730" s="5">
        <v>28.665559999999999</v>
      </c>
      <c r="C12730" s="26">
        <v>3.4234929999999997E-2</v>
      </c>
      <c r="D12730" s="25">
        <v>87.978679999999997</v>
      </c>
      <c r="E12730" s="5">
        <v>28.661729999999999</v>
      </c>
      <c r="F12730" s="26">
        <v>3.3520260000000003E-2</v>
      </c>
      <c r="G12730" s="25">
        <v>87.978679999999997</v>
      </c>
      <c r="H12730" s="5">
        <v>28.661460000000002</v>
      </c>
      <c r="I12730" s="26">
        <v>3.7360959999999999E-2</v>
      </c>
    </row>
    <row r="12731" spans="1:9" x14ac:dyDescent="0.3">
      <c r="A12731" s="25">
        <v>87.985339999999994</v>
      </c>
      <c r="B12731" s="5">
        <v>28.658709999999999</v>
      </c>
      <c r="C12731" s="26">
        <v>3.423172E-2</v>
      </c>
      <c r="D12731" s="25">
        <v>87.985339999999994</v>
      </c>
      <c r="E12731" s="5">
        <v>28.655449999999998</v>
      </c>
      <c r="F12731" s="26">
        <v>3.3517529999999997E-2</v>
      </c>
      <c r="G12731" s="25">
        <v>87.985339999999994</v>
      </c>
      <c r="H12731" s="5">
        <v>28.654789999999998</v>
      </c>
      <c r="I12731" s="26">
        <v>3.7360610000000002E-2</v>
      </c>
    </row>
    <row r="12732" spans="1:9" x14ac:dyDescent="0.3">
      <c r="A12732" s="25">
        <v>87.992000000000004</v>
      </c>
      <c r="B12732" s="5">
        <v>28.65232</v>
      </c>
      <c r="C12732" s="26">
        <v>3.4230410000000003E-2</v>
      </c>
      <c r="D12732" s="25">
        <v>87.992000000000004</v>
      </c>
      <c r="E12732" s="5">
        <v>28.648420000000002</v>
      </c>
      <c r="F12732" s="26">
        <v>3.3519170000000001E-2</v>
      </c>
      <c r="G12732" s="25">
        <v>87.992000000000004</v>
      </c>
      <c r="H12732" s="5">
        <v>28.647760000000002</v>
      </c>
      <c r="I12732" s="26">
        <v>3.7360570000000003E-2</v>
      </c>
    </row>
    <row r="12733" spans="1:9" x14ac:dyDescent="0.3">
      <c r="A12733" s="25">
        <v>87.998679999999993</v>
      </c>
      <c r="B12733" s="5">
        <v>28.645790000000002</v>
      </c>
      <c r="C12733" s="26">
        <v>3.4228599999999998E-2</v>
      </c>
      <c r="D12733" s="25">
        <v>87.998679999999993</v>
      </c>
      <c r="E12733" s="5">
        <v>28.641839999999998</v>
      </c>
      <c r="F12733" s="26">
        <v>3.3518260000000001E-2</v>
      </c>
      <c r="G12733" s="25">
        <v>87.998679999999993</v>
      </c>
      <c r="H12733" s="5">
        <v>28.641279999999998</v>
      </c>
      <c r="I12733" s="26">
        <v>3.7358519999999999E-2</v>
      </c>
    </row>
    <row r="12734" spans="1:9" x14ac:dyDescent="0.3">
      <c r="A12734" s="25">
        <v>88.005340000000004</v>
      </c>
      <c r="B12734" s="5">
        <v>28.63862</v>
      </c>
      <c r="C12734" s="26">
        <v>3.4228170000000002E-2</v>
      </c>
      <c r="D12734" s="25">
        <v>88.005340000000004</v>
      </c>
      <c r="E12734" s="5">
        <v>28.635059999999999</v>
      </c>
      <c r="F12734" s="26">
        <v>3.3520000000000001E-2</v>
      </c>
      <c r="G12734" s="25">
        <v>88.005340000000004</v>
      </c>
      <c r="H12734" s="5">
        <v>28.635580000000001</v>
      </c>
      <c r="I12734" s="26">
        <v>3.735956E-2</v>
      </c>
    </row>
    <row r="12735" spans="1:9" x14ac:dyDescent="0.3">
      <c r="A12735" s="25">
        <v>88.012010000000004</v>
      </c>
      <c r="B12735" s="5">
        <v>28.631779999999999</v>
      </c>
      <c r="C12735" s="26">
        <v>3.4228679999999997E-2</v>
      </c>
      <c r="D12735" s="25">
        <v>88.012010000000004</v>
      </c>
      <c r="E12735" s="5">
        <v>28.628209999999999</v>
      </c>
      <c r="F12735" s="26">
        <v>3.3524459999999999E-2</v>
      </c>
      <c r="G12735" s="25">
        <v>88.012010000000004</v>
      </c>
      <c r="H12735" s="5">
        <v>28.628799999999998</v>
      </c>
      <c r="I12735" s="26">
        <v>3.7362270000000003E-2</v>
      </c>
    </row>
    <row r="12736" spans="1:9" x14ac:dyDescent="0.3">
      <c r="A12736" s="25">
        <v>88.018680000000003</v>
      </c>
      <c r="B12736" s="5">
        <v>28.625319999999999</v>
      </c>
      <c r="C12736" s="26">
        <v>3.4222710000000003E-2</v>
      </c>
      <c r="D12736" s="25">
        <v>88.018680000000003</v>
      </c>
      <c r="E12736" s="5">
        <v>28.62199</v>
      </c>
      <c r="F12736" s="26">
        <v>3.352612E-2</v>
      </c>
      <c r="G12736" s="25">
        <v>88.018680000000003</v>
      </c>
      <c r="H12736" s="5">
        <v>28.622</v>
      </c>
      <c r="I12736" s="26">
        <v>3.7361909999999998E-2</v>
      </c>
    </row>
    <row r="12737" spans="1:9" x14ac:dyDescent="0.3">
      <c r="A12737" s="25">
        <v>88.025319999999994</v>
      </c>
      <c r="B12737" s="5">
        <v>28.619</v>
      </c>
      <c r="C12737" s="26">
        <v>3.4216459999999997E-2</v>
      </c>
      <c r="D12737" s="25">
        <v>88.025319999999994</v>
      </c>
      <c r="E12737" s="5">
        <v>28.614909999999998</v>
      </c>
      <c r="F12737" s="26">
        <v>3.352426E-2</v>
      </c>
      <c r="G12737" s="25">
        <v>88.025319999999994</v>
      </c>
      <c r="H12737" s="5">
        <v>28.615179999999999</v>
      </c>
      <c r="I12737" s="26">
        <v>3.7360329999999997E-2</v>
      </c>
    </row>
    <row r="12738" spans="1:9" x14ac:dyDescent="0.3">
      <c r="A12738" s="25">
        <v>88.031989999999993</v>
      </c>
      <c r="B12738" s="5">
        <v>28.612290000000002</v>
      </c>
      <c r="C12738" s="26">
        <v>3.4214979999999999E-2</v>
      </c>
      <c r="D12738" s="25">
        <v>88.031989999999993</v>
      </c>
      <c r="E12738" s="5">
        <v>28.608339999999998</v>
      </c>
      <c r="F12738" s="26">
        <v>3.3524470000000001E-2</v>
      </c>
      <c r="G12738" s="25">
        <v>88.031989999999993</v>
      </c>
      <c r="H12738" s="5">
        <v>28.608499999999999</v>
      </c>
      <c r="I12738" s="26">
        <v>3.7361859999999997E-2</v>
      </c>
    </row>
    <row r="12739" spans="1:9" x14ac:dyDescent="0.3">
      <c r="A12739" s="25">
        <v>88.04034</v>
      </c>
      <c r="B12739" s="5">
        <v>28.603960000000001</v>
      </c>
      <c r="C12739" s="26">
        <v>3.4214399999999999E-2</v>
      </c>
      <c r="D12739" s="25">
        <v>88.04034</v>
      </c>
      <c r="E12739" s="5">
        <v>28.599989999999998</v>
      </c>
      <c r="F12739" s="26">
        <v>3.3524499999999999E-2</v>
      </c>
      <c r="G12739" s="25">
        <v>88.04034</v>
      </c>
      <c r="H12739" s="5">
        <v>28.60003</v>
      </c>
      <c r="I12739" s="26">
        <v>3.7366879999999998E-2</v>
      </c>
    </row>
    <row r="12740" spans="1:9" x14ac:dyDescent="0.3">
      <c r="A12740" s="25">
        <v>88.048680000000004</v>
      </c>
      <c r="B12740" s="5">
        <v>28.595099999999999</v>
      </c>
      <c r="C12740" s="26">
        <v>3.4211909999999998E-2</v>
      </c>
      <c r="D12740" s="25">
        <v>88.048680000000004</v>
      </c>
      <c r="E12740" s="5">
        <v>28.5914</v>
      </c>
      <c r="F12740" s="26">
        <v>3.3525619999999999E-2</v>
      </c>
      <c r="G12740" s="25">
        <v>88.048680000000004</v>
      </c>
      <c r="H12740" s="5">
        <v>28.591899999999999</v>
      </c>
      <c r="I12740" s="26">
        <v>3.7363720000000003E-2</v>
      </c>
    </row>
    <row r="12741" spans="1:9" x14ac:dyDescent="0.3">
      <c r="A12741" s="25">
        <v>88.055319999999995</v>
      </c>
      <c r="B12741" s="5">
        <v>28.58877</v>
      </c>
      <c r="C12741" s="26">
        <v>3.4213130000000001E-2</v>
      </c>
      <c r="D12741" s="25">
        <v>88.055319999999995</v>
      </c>
      <c r="E12741" s="5">
        <v>28.585380000000001</v>
      </c>
      <c r="F12741" s="26">
        <v>3.3529280000000002E-2</v>
      </c>
      <c r="G12741" s="25">
        <v>88.055319999999995</v>
      </c>
      <c r="H12741" s="5">
        <v>28.58474</v>
      </c>
      <c r="I12741" s="26">
        <v>3.7365830000000003E-2</v>
      </c>
    </row>
    <row r="12742" spans="1:9" x14ac:dyDescent="0.3">
      <c r="A12742" s="25">
        <v>88.061999999999998</v>
      </c>
      <c r="B12742" s="5">
        <v>28.582100000000001</v>
      </c>
      <c r="C12742" s="26">
        <v>3.4214469999999997E-2</v>
      </c>
      <c r="D12742" s="25">
        <v>88.061999999999998</v>
      </c>
      <c r="E12742" s="5">
        <v>28.578880000000002</v>
      </c>
      <c r="F12742" s="26">
        <v>3.3532800000000001E-2</v>
      </c>
      <c r="G12742" s="25">
        <v>88.061999999999998</v>
      </c>
      <c r="H12742" s="5">
        <v>28.578209999999999</v>
      </c>
      <c r="I12742" s="26">
        <v>3.7369600000000003E-2</v>
      </c>
    </row>
    <row r="12743" spans="1:9" x14ac:dyDescent="0.3">
      <c r="A12743" s="25">
        <v>88.068659999999994</v>
      </c>
      <c r="B12743" s="5">
        <v>28.575559999999999</v>
      </c>
      <c r="C12743" s="26">
        <v>3.4212680000000002E-2</v>
      </c>
      <c r="D12743" s="25">
        <v>88.068659999999994</v>
      </c>
      <c r="E12743" s="5">
        <v>28.572109999999999</v>
      </c>
      <c r="F12743" s="26">
        <v>3.3533279999999999E-2</v>
      </c>
      <c r="G12743" s="25">
        <v>88.068659999999994</v>
      </c>
      <c r="H12743" s="5">
        <v>28.571480000000001</v>
      </c>
      <c r="I12743" s="26">
        <v>3.7370239999999999E-2</v>
      </c>
    </row>
    <row r="12744" spans="1:9" x14ac:dyDescent="0.3">
      <c r="A12744" s="25">
        <v>88.075320000000005</v>
      </c>
      <c r="B12744" s="5">
        <v>28.569040000000001</v>
      </c>
      <c r="C12744" s="26">
        <v>3.4212920000000001E-2</v>
      </c>
      <c r="D12744" s="25">
        <v>88.075320000000005</v>
      </c>
      <c r="E12744" s="5">
        <v>28.565380000000001</v>
      </c>
      <c r="F12744" s="26">
        <v>3.3532760000000002E-2</v>
      </c>
      <c r="G12744" s="25">
        <v>88.075320000000005</v>
      </c>
      <c r="H12744" s="5">
        <v>28.564699999999998</v>
      </c>
      <c r="I12744" s="26">
        <v>3.7372379999999997E-2</v>
      </c>
    </row>
    <row r="12745" spans="1:9" x14ac:dyDescent="0.3">
      <c r="A12745" s="25">
        <v>88.081999999999994</v>
      </c>
      <c r="B12745" s="5">
        <v>28.562139999999999</v>
      </c>
      <c r="C12745" s="26">
        <v>3.4212140000000002E-2</v>
      </c>
      <c r="D12745" s="25">
        <v>88.081999999999994</v>
      </c>
      <c r="E12745" s="5">
        <v>28.558450000000001</v>
      </c>
      <c r="F12745" s="26">
        <v>3.3534759999999997E-2</v>
      </c>
      <c r="G12745" s="25">
        <v>88.081999999999994</v>
      </c>
      <c r="H12745" s="5">
        <v>28.558140000000002</v>
      </c>
      <c r="I12745" s="26">
        <v>3.7374280000000003E-2</v>
      </c>
    </row>
    <row r="12746" spans="1:9" x14ac:dyDescent="0.3">
      <c r="A12746" s="25">
        <v>88.088679999999997</v>
      </c>
      <c r="B12746" s="5">
        <v>28.55602</v>
      </c>
      <c r="C12746" s="26">
        <v>3.4210400000000002E-2</v>
      </c>
      <c r="D12746" s="25">
        <v>88.088679999999997</v>
      </c>
      <c r="E12746" s="5">
        <v>28.5519</v>
      </c>
      <c r="F12746" s="26">
        <v>3.3537329999999997E-2</v>
      </c>
      <c r="G12746" s="25">
        <v>88.088679999999997</v>
      </c>
      <c r="H12746" s="5">
        <v>28.55142</v>
      </c>
      <c r="I12746" s="26">
        <v>3.7374629999999999E-2</v>
      </c>
    </row>
    <row r="12747" spans="1:9" x14ac:dyDescent="0.3">
      <c r="A12747" s="25">
        <v>88.095320000000001</v>
      </c>
      <c r="B12747" s="5">
        <v>28.548970000000001</v>
      </c>
      <c r="C12747" s="26">
        <v>3.4208009999999997E-2</v>
      </c>
      <c r="D12747" s="25">
        <v>88.095320000000001</v>
      </c>
      <c r="E12747" s="5">
        <v>28.544920000000001</v>
      </c>
      <c r="F12747" s="26">
        <v>3.353975E-2</v>
      </c>
      <c r="G12747" s="25">
        <v>88.095320000000001</v>
      </c>
      <c r="H12747" s="5">
        <v>28.544409999999999</v>
      </c>
      <c r="I12747" s="26">
        <v>3.737712E-2</v>
      </c>
    </row>
    <row r="12748" spans="1:9" x14ac:dyDescent="0.3">
      <c r="A12748" s="25">
        <v>88.102000000000004</v>
      </c>
      <c r="B12748" s="5">
        <v>28.54196</v>
      </c>
      <c r="C12748" s="26">
        <v>3.4208549999999997E-2</v>
      </c>
      <c r="D12748" s="25">
        <v>88.102000000000004</v>
      </c>
      <c r="E12748" s="5">
        <v>28.538869999999999</v>
      </c>
      <c r="F12748" s="26">
        <v>3.3542599999999999E-2</v>
      </c>
      <c r="G12748" s="25">
        <v>88.102000000000004</v>
      </c>
      <c r="H12748" s="5">
        <v>28.53857</v>
      </c>
      <c r="I12748" s="26">
        <v>3.7383029999999998E-2</v>
      </c>
    </row>
    <row r="12749" spans="1:9" x14ac:dyDescent="0.3">
      <c r="A12749" s="25">
        <v>88.108680000000007</v>
      </c>
      <c r="B12749" s="5">
        <v>28.53566</v>
      </c>
      <c r="C12749" s="26">
        <v>3.4212350000000002E-2</v>
      </c>
      <c r="D12749" s="25">
        <v>88.108680000000007</v>
      </c>
      <c r="E12749" s="5">
        <v>28.531739999999999</v>
      </c>
      <c r="F12749" s="26">
        <v>3.3542660000000002E-2</v>
      </c>
      <c r="G12749" s="25">
        <v>88.108680000000007</v>
      </c>
      <c r="H12749" s="5">
        <v>28.531300000000002</v>
      </c>
      <c r="I12749" s="26">
        <v>3.7386910000000002E-2</v>
      </c>
    </row>
    <row r="12750" spans="1:9" x14ac:dyDescent="0.3">
      <c r="A12750" s="25">
        <v>88.115340000000003</v>
      </c>
      <c r="B12750" s="5">
        <v>28.52908</v>
      </c>
      <c r="C12750" s="26">
        <v>3.4213590000000002E-2</v>
      </c>
      <c r="D12750" s="25">
        <v>88.115340000000003</v>
      </c>
      <c r="E12750" s="5">
        <v>28.52506</v>
      </c>
      <c r="F12750" s="26">
        <v>3.3541370000000001E-2</v>
      </c>
      <c r="G12750" s="25">
        <v>88.115340000000003</v>
      </c>
      <c r="H12750" s="5">
        <v>28.525099999999998</v>
      </c>
      <c r="I12750" s="26">
        <v>3.7386540000000003E-2</v>
      </c>
    </row>
    <row r="12751" spans="1:9" x14ac:dyDescent="0.3">
      <c r="A12751" s="25">
        <v>88.122010000000003</v>
      </c>
      <c r="B12751" s="5">
        <v>28.522169999999999</v>
      </c>
      <c r="C12751" s="26">
        <v>3.421192E-2</v>
      </c>
      <c r="D12751" s="25">
        <v>88.122010000000003</v>
      </c>
      <c r="E12751" s="5">
        <v>28.518160000000002</v>
      </c>
      <c r="F12751" s="26">
        <v>3.3541840000000003E-2</v>
      </c>
      <c r="G12751" s="25">
        <v>88.122010000000003</v>
      </c>
      <c r="H12751" s="5">
        <v>28.51885</v>
      </c>
      <c r="I12751" s="26">
        <v>3.7387719999999999E-2</v>
      </c>
    </row>
    <row r="12752" spans="1:9" x14ac:dyDescent="0.3">
      <c r="A12752" s="25">
        <v>88.128680000000003</v>
      </c>
      <c r="B12752" s="5">
        <v>28.515630000000002</v>
      </c>
      <c r="C12752" s="26">
        <v>3.4208669999999997E-2</v>
      </c>
      <c r="D12752" s="25">
        <v>88.128680000000003</v>
      </c>
      <c r="E12752" s="5">
        <v>28.511759999999999</v>
      </c>
      <c r="F12752" s="26">
        <v>3.3543259999999998E-2</v>
      </c>
      <c r="G12752" s="25">
        <v>88.128680000000003</v>
      </c>
      <c r="H12752" s="5">
        <v>28.511500000000002</v>
      </c>
      <c r="I12752" s="26">
        <v>3.7389640000000002E-2</v>
      </c>
    </row>
    <row r="12753" spans="1:9" x14ac:dyDescent="0.3">
      <c r="A12753" s="25">
        <v>88.135319999999993</v>
      </c>
      <c r="B12753" s="5">
        <v>28.509219999999999</v>
      </c>
      <c r="C12753" s="26">
        <v>3.420724E-2</v>
      </c>
      <c r="D12753" s="25">
        <v>88.135319999999993</v>
      </c>
      <c r="E12753" s="5">
        <v>28.505299999999998</v>
      </c>
      <c r="F12753" s="26">
        <v>3.3544030000000002E-2</v>
      </c>
      <c r="G12753" s="25">
        <v>88.135319999999993</v>
      </c>
      <c r="H12753" s="5">
        <v>28.505310000000001</v>
      </c>
      <c r="I12753" s="26">
        <v>3.738872E-2</v>
      </c>
    </row>
    <row r="12754" spans="1:9" x14ac:dyDescent="0.3">
      <c r="A12754" s="25">
        <v>88.141999999999996</v>
      </c>
      <c r="B12754" s="5">
        <v>28.50215</v>
      </c>
      <c r="C12754" s="26">
        <v>3.4210749999999998E-2</v>
      </c>
      <c r="D12754" s="25">
        <v>88.141999999999996</v>
      </c>
      <c r="E12754" s="5">
        <v>28.498609999999999</v>
      </c>
      <c r="F12754" s="26">
        <v>3.3544079999999997E-2</v>
      </c>
      <c r="G12754" s="25">
        <v>88.141999999999996</v>
      </c>
      <c r="H12754" s="5">
        <v>28.498619999999999</v>
      </c>
      <c r="I12754" s="26">
        <v>3.7382319999999997E-2</v>
      </c>
    </row>
    <row r="12755" spans="1:9" x14ac:dyDescent="0.3">
      <c r="A12755" s="25">
        <v>88.148679999999999</v>
      </c>
      <c r="B12755" s="5">
        <v>28.495460000000001</v>
      </c>
      <c r="C12755" s="26">
        <v>3.4213979999999998E-2</v>
      </c>
      <c r="D12755" s="25">
        <v>88.148679999999999</v>
      </c>
      <c r="E12755" s="5">
        <v>28.491900000000001</v>
      </c>
      <c r="F12755" s="26">
        <v>3.3548189999999999E-2</v>
      </c>
      <c r="G12755" s="25">
        <v>88.148679999999999</v>
      </c>
      <c r="H12755" s="5">
        <v>28.492519999999999</v>
      </c>
      <c r="I12755" s="26">
        <v>3.73789E-2</v>
      </c>
    </row>
    <row r="12756" spans="1:9" x14ac:dyDescent="0.3">
      <c r="A12756" s="25">
        <v>88.155320000000003</v>
      </c>
      <c r="B12756" s="5">
        <v>28.489439999999998</v>
      </c>
      <c r="C12756" s="26">
        <v>3.4218480000000003E-2</v>
      </c>
      <c r="D12756" s="25">
        <v>88.155320000000003</v>
      </c>
      <c r="E12756" s="5">
        <v>28.48535</v>
      </c>
      <c r="F12756" s="26">
        <v>3.355056E-2</v>
      </c>
      <c r="G12756" s="25">
        <v>88.155320000000003</v>
      </c>
      <c r="H12756" s="5">
        <v>28.48526</v>
      </c>
      <c r="I12756" s="26">
        <v>3.7381499999999998E-2</v>
      </c>
    </row>
    <row r="12757" spans="1:9" x14ac:dyDescent="0.3">
      <c r="A12757" s="25">
        <v>88.163659999999993</v>
      </c>
      <c r="B12757" s="5">
        <v>28.48</v>
      </c>
      <c r="C12757" s="26">
        <v>3.4219140000000002E-2</v>
      </c>
      <c r="D12757" s="25">
        <v>88.163659999999993</v>
      </c>
      <c r="E12757" s="5">
        <v>28.476749999999999</v>
      </c>
      <c r="F12757" s="26">
        <v>3.355296E-2</v>
      </c>
      <c r="G12757" s="25">
        <v>88.163659999999993</v>
      </c>
      <c r="H12757" s="5">
        <v>28.476500000000001</v>
      </c>
      <c r="I12757" s="26">
        <v>3.738317E-2</v>
      </c>
    </row>
    <row r="12758" spans="1:9" x14ac:dyDescent="0.3">
      <c r="A12758" s="25">
        <v>88.171989999999994</v>
      </c>
      <c r="B12758" s="5">
        <v>28.472259999999999</v>
      </c>
      <c r="C12758" s="26">
        <v>3.4216879999999998E-2</v>
      </c>
      <c r="D12758" s="25">
        <v>88.171989999999994</v>
      </c>
      <c r="E12758" s="5">
        <v>28.468509999999998</v>
      </c>
      <c r="F12758" s="26">
        <v>3.3556679999999998E-2</v>
      </c>
      <c r="G12758" s="25">
        <v>88.171989999999994</v>
      </c>
      <c r="H12758" s="5">
        <v>28.468139999999998</v>
      </c>
      <c r="I12758" s="26">
        <v>3.7386280000000001E-2</v>
      </c>
    </row>
    <row r="12759" spans="1:9" x14ac:dyDescent="0.3">
      <c r="A12759" s="25">
        <v>88.178659999999994</v>
      </c>
      <c r="B12759" s="5">
        <v>28.465499999999999</v>
      </c>
      <c r="C12759" s="26">
        <v>3.4219409999999999E-2</v>
      </c>
      <c r="D12759" s="25">
        <v>88.178659999999994</v>
      </c>
      <c r="E12759" s="5">
        <v>28.461970000000001</v>
      </c>
      <c r="F12759" s="26">
        <v>3.3555790000000002E-2</v>
      </c>
      <c r="G12759" s="25">
        <v>88.178659999999994</v>
      </c>
      <c r="H12759" s="5">
        <v>28.461449999999999</v>
      </c>
      <c r="I12759" s="26">
        <v>3.738694E-2</v>
      </c>
    </row>
    <row r="12760" spans="1:9" x14ac:dyDescent="0.3">
      <c r="A12760" s="25">
        <v>88.185320000000004</v>
      </c>
      <c r="B12760" s="5">
        <v>28.45823</v>
      </c>
      <c r="C12760" s="26">
        <v>3.4218869999999998E-2</v>
      </c>
      <c r="D12760" s="25">
        <v>88.185320000000004</v>
      </c>
      <c r="E12760" s="5">
        <v>28.455220000000001</v>
      </c>
      <c r="F12760" s="26">
        <v>3.3556299999999997E-2</v>
      </c>
      <c r="G12760" s="25">
        <v>88.185320000000004</v>
      </c>
      <c r="H12760" s="5">
        <v>28.454799999999999</v>
      </c>
      <c r="I12760" s="26">
        <v>3.7386700000000002E-2</v>
      </c>
    </row>
    <row r="12761" spans="1:9" x14ac:dyDescent="0.3">
      <c r="A12761" s="25">
        <v>88.191999999999993</v>
      </c>
      <c r="B12761" s="5">
        <v>28.452190000000002</v>
      </c>
      <c r="C12761" s="26">
        <v>3.4215809999999999E-2</v>
      </c>
      <c r="D12761" s="25">
        <v>88.191999999999993</v>
      </c>
      <c r="E12761" s="5">
        <v>28.448</v>
      </c>
      <c r="F12761" s="26">
        <v>3.3556719999999998E-2</v>
      </c>
      <c r="G12761" s="25">
        <v>88.191999999999993</v>
      </c>
      <c r="H12761" s="5">
        <v>28.448090000000001</v>
      </c>
      <c r="I12761" s="26">
        <v>3.7385059999999998E-2</v>
      </c>
    </row>
    <row r="12762" spans="1:9" x14ac:dyDescent="0.3">
      <c r="A12762" s="25">
        <v>88.198679999999996</v>
      </c>
      <c r="B12762" s="5">
        <v>28.445239999999998</v>
      </c>
      <c r="C12762" s="26">
        <v>3.4218140000000001E-2</v>
      </c>
      <c r="D12762" s="25">
        <v>88.198679999999996</v>
      </c>
      <c r="E12762" s="5">
        <v>28.441960000000002</v>
      </c>
      <c r="F12762" s="26">
        <v>3.3556830000000003E-2</v>
      </c>
      <c r="G12762" s="25">
        <v>88.198679999999996</v>
      </c>
      <c r="H12762" s="5">
        <v>28.441859999999998</v>
      </c>
      <c r="I12762" s="26">
        <v>3.7383989999999999E-2</v>
      </c>
    </row>
    <row r="12763" spans="1:9" x14ac:dyDescent="0.3">
      <c r="A12763" s="25">
        <v>88.20532</v>
      </c>
      <c r="B12763" s="5">
        <v>28.438669999999998</v>
      </c>
      <c r="C12763" s="26">
        <v>3.4221559999999998E-2</v>
      </c>
      <c r="D12763" s="25">
        <v>88.20532</v>
      </c>
      <c r="E12763" s="5">
        <v>28.435420000000001</v>
      </c>
      <c r="F12763" s="26">
        <v>3.3558610000000003E-2</v>
      </c>
      <c r="G12763" s="25">
        <v>88.20532</v>
      </c>
      <c r="H12763" s="5">
        <v>28.435279999999999</v>
      </c>
      <c r="I12763" s="26">
        <v>3.7385189999999999E-2</v>
      </c>
    </row>
    <row r="12764" spans="1:9" x14ac:dyDescent="0.3">
      <c r="A12764" s="25">
        <v>88.212000000000003</v>
      </c>
      <c r="B12764" s="5">
        <v>28.432040000000001</v>
      </c>
      <c r="C12764" s="26">
        <v>3.4224249999999998E-2</v>
      </c>
      <c r="D12764" s="25">
        <v>88.212000000000003</v>
      </c>
      <c r="E12764" s="5">
        <v>28.428439999999998</v>
      </c>
      <c r="F12764" s="26">
        <v>3.3562359999999999E-2</v>
      </c>
      <c r="G12764" s="25">
        <v>88.212000000000003</v>
      </c>
      <c r="H12764" s="5">
        <v>28.428439999999998</v>
      </c>
      <c r="I12764" s="26">
        <v>3.7386999999999997E-2</v>
      </c>
    </row>
    <row r="12765" spans="1:9" x14ac:dyDescent="0.3">
      <c r="A12765" s="25">
        <v>88.218680000000006</v>
      </c>
      <c r="B12765" s="5">
        <v>28.4251</v>
      </c>
      <c r="C12765" s="26">
        <v>3.4227500000000001E-2</v>
      </c>
      <c r="D12765" s="25">
        <v>88.218680000000006</v>
      </c>
      <c r="E12765" s="5">
        <v>28.421600000000002</v>
      </c>
      <c r="F12765" s="26">
        <v>3.3562359999999999E-2</v>
      </c>
      <c r="G12765" s="25">
        <v>88.218680000000006</v>
      </c>
      <c r="H12765" s="5">
        <v>28.42174</v>
      </c>
      <c r="I12765" s="26">
        <v>3.7390600000000003E-2</v>
      </c>
    </row>
    <row r="12766" spans="1:9" x14ac:dyDescent="0.3">
      <c r="A12766" s="25">
        <v>88.225340000000003</v>
      </c>
      <c r="B12766" s="5">
        <v>28.41938</v>
      </c>
      <c r="C12766" s="26">
        <v>3.4227809999999997E-2</v>
      </c>
      <c r="D12766" s="25">
        <v>88.225340000000003</v>
      </c>
      <c r="E12766" s="5">
        <v>28.415459999999999</v>
      </c>
      <c r="F12766" s="26">
        <v>3.3563759999999998E-2</v>
      </c>
      <c r="G12766" s="25">
        <v>88.225340000000003</v>
      </c>
      <c r="H12766" s="5">
        <v>28.415430000000001</v>
      </c>
      <c r="I12766" s="26">
        <v>3.7391439999999998E-2</v>
      </c>
    </row>
    <row r="12767" spans="1:9" x14ac:dyDescent="0.3">
      <c r="A12767" s="25">
        <v>88.232010000000002</v>
      </c>
      <c r="B12767" s="5">
        <v>28.412269999999999</v>
      </c>
      <c r="C12767" s="26">
        <v>3.4228000000000001E-2</v>
      </c>
      <c r="D12767" s="25">
        <v>88.232010000000002</v>
      </c>
      <c r="E12767" s="5">
        <v>28.408809999999999</v>
      </c>
      <c r="F12767" s="26">
        <v>3.3565560000000001E-2</v>
      </c>
      <c r="G12767" s="25">
        <v>88.232010000000002</v>
      </c>
      <c r="H12767" s="5">
        <v>28.408670000000001</v>
      </c>
      <c r="I12767" s="26">
        <v>3.7388949999999997E-2</v>
      </c>
    </row>
    <row r="12768" spans="1:9" x14ac:dyDescent="0.3">
      <c r="A12768" s="25">
        <v>88.238659999999996</v>
      </c>
      <c r="B12768" s="5">
        <v>28.4056</v>
      </c>
      <c r="C12768" s="26">
        <v>3.4231200000000003E-2</v>
      </c>
      <c r="D12768" s="25">
        <v>88.238659999999996</v>
      </c>
      <c r="E12768" s="5">
        <v>28.401779999999999</v>
      </c>
      <c r="F12768" s="26">
        <v>3.3568130000000002E-2</v>
      </c>
      <c r="G12768" s="25">
        <v>88.238659999999996</v>
      </c>
      <c r="H12768" s="5">
        <v>28.40174</v>
      </c>
      <c r="I12768" s="26">
        <v>3.7387200000000002E-2</v>
      </c>
    </row>
    <row r="12769" spans="1:9" x14ac:dyDescent="0.3">
      <c r="A12769" s="25">
        <v>88.245320000000007</v>
      </c>
      <c r="B12769" s="5">
        <v>28.399039999999999</v>
      </c>
      <c r="C12769" s="26">
        <v>3.4234000000000001E-2</v>
      </c>
      <c r="D12769" s="25">
        <v>88.245320000000007</v>
      </c>
      <c r="E12769" s="5">
        <v>28.395140000000001</v>
      </c>
      <c r="F12769" s="26">
        <v>3.3568260000000003E-2</v>
      </c>
      <c r="G12769" s="25">
        <v>88.245320000000007</v>
      </c>
      <c r="H12769" s="5">
        <v>28.395219999999998</v>
      </c>
      <c r="I12769" s="26">
        <v>3.7385000000000002E-2</v>
      </c>
    </row>
    <row r="12770" spans="1:9" x14ac:dyDescent="0.3">
      <c r="A12770" s="25">
        <v>88.251999999999995</v>
      </c>
      <c r="B12770" s="5">
        <v>28.392160000000001</v>
      </c>
      <c r="C12770" s="26">
        <v>3.4235559999999998E-2</v>
      </c>
      <c r="D12770" s="25">
        <v>88.251999999999995</v>
      </c>
      <c r="E12770" s="5">
        <v>28.388950000000001</v>
      </c>
      <c r="F12770" s="26">
        <v>3.3563639999999999E-2</v>
      </c>
      <c r="G12770" s="25">
        <v>88.251999999999995</v>
      </c>
      <c r="H12770" s="5">
        <v>28.38833</v>
      </c>
      <c r="I12770" s="26">
        <v>3.738532E-2</v>
      </c>
    </row>
    <row r="12771" spans="1:9" x14ac:dyDescent="0.3">
      <c r="A12771" s="25">
        <v>88.258679999999998</v>
      </c>
      <c r="B12771" s="5">
        <v>28.386060000000001</v>
      </c>
      <c r="C12771" s="26">
        <v>3.4234559999999997E-2</v>
      </c>
      <c r="D12771" s="25">
        <v>88.258679999999998</v>
      </c>
      <c r="E12771" s="5">
        <v>28.382259999999999</v>
      </c>
      <c r="F12771" s="26">
        <v>3.3562120000000001E-2</v>
      </c>
      <c r="G12771" s="25">
        <v>88.258679999999998</v>
      </c>
      <c r="H12771" s="5">
        <v>28.381499999999999</v>
      </c>
      <c r="I12771" s="26">
        <v>3.7385160000000001E-2</v>
      </c>
    </row>
    <row r="12772" spans="1:9" x14ac:dyDescent="0.3">
      <c r="A12772" s="25">
        <v>88.265320000000003</v>
      </c>
      <c r="B12772" s="5">
        <v>28.379159999999999</v>
      </c>
      <c r="C12772" s="26">
        <v>3.4234250000000001E-2</v>
      </c>
      <c r="D12772" s="25">
        <v>88.265320000000003</v>
      </c>
      <c r="E12772" s="5">
        <v>28.375599999999999</v>
      </c>
      <c r="F12772" s="26">
        <v>3.3565039999999997E-2</v>
      </c>
      <c r="G12772" s="25">
        <v>88.265320000000003</v>
      </c>
      <c r="H12772" s="5">
        <v>28.375119999999999</v>
      </c>
      <c r="I12772" s="26">
        <v>3.7385300000000003E-2</v>
      </c>
    </row>
    <row r="12773" spans="1:9" x14ac:dyDescent="0.3">
      <c r="A12773" s="25">
        <v>88.272000000000006</v>
      </c>
      <c r="B12773" s="5">
        <v>28.371770000000001</v>
      </c>
      <c r="C12773" s="26">
        <v>3.4234889999999997E-2</v>
      </c>
      <c r="D12773" s="25">
        <v>88.272000000000006</v>
      </c>
      <c r="E12773" s="5">
        <v>28.368819999999999</v>
      </c>
      <c r="F12773" s="26">
        <v>3.3567380000000001E-2</v>
      </c>
      <c r="G12773" s="25">
        <v>88.272000000000006</v>
      </c>
      <c r="H12773" s="5">
        <v>28.368600000000001</v>
      </c>
      <c r="I12773" s="26">
        <v>3.7383520000000003E-2</v>
      </c>
    </row>
    <row r="12774" spans="1:9" x14ac:dyDescent="0.3">
      <c r="A12774" s="25">
        <v>88.278679999999994</v>
      </c>
      <c r="B12774" s="5">
        <v>28.364840000000001</v>
      </c>
      <c r="C12774" s="26">
        <v>3.4236099999999998E-2</v>
      </c>
      <c r="D12774" s="25">
        <v>88.278679999999994</v>
      </c>
      <c r="E12774" s="5">
        <v>28.36279</v>
      </c>
      <c r="F12774" s="26">
        <v>3.3566329999999998E-2</v>
      </c>
      <c r="G12774" s="25">
        <v>88.278679999999994</v>
      </c>
      <c r="H12774" s="5">
        <v>28.361940000000001</v>
      </c>
      <c r="I12774" s="26">
        <v>3.7382980000000003E-2</v>
      </c>
    </row>
    <row r="12775" spans="1:9" x14ac:dyDescent="0.3">
      <c r="A12775" s="25">
        <v>88.285340000000005</v>
      </c>
      <c r="B12775" s="5">
        <v>28.358920000000001</v>
      </c>
      <c r="C12775" s="26">
        <v>3.4235340000000003E-2</v>
      </c>
      <c r="D12775" s="25">
        <v>88.285340000000005</v>
      </c>
      <c r="E12775" s="5">
        <v>28.355709999999998</v>
      </c>
      <c r="F12775" s="26">
        <v>3.3564099999999999E-2</v>
      </c>
      <c r="G12775" s="25">
        <v>88.285340000000005</v>
      </c>
      <c r="H12775" s="5">
        <v>28.35492</v>
      </c>
      <c r="I12775" s="26">
        <v>3.7385439999999999E-2</v>
      </c>
    </row>
    <row r="12776" spans="1:9" x14ac:dyDescent="0.3">
      <c r="A12776" s="25">
        <v>88.293679999999995</v>
      </c>
      <c r="B12776" s="5">
        <v>28.350359999999998</v>
      </c>
      <c r="C12776" s="26">
        <v>3.4235960000000003E-2</v>
      </c>
      <c r="D12776" s="25">
        <v>88.293679999999995</v>
      </c>
      <c r="E12776" s="5">
        <v>28.34713</v>
      </c>
      <c r="F12776" s="26">
        <v>3.3563210000000003E-2</v>
      </c>
      <c r="G12776" s="25">
        <v>88.293679999999995</v>
      </c>
      <c r="H12776" s="5">
        <v>28.34713</v>
      </c>
      <c r="I12776" s="26">
        <v>3.7382819999999997E-2</v>
      </c>
    </row>
    <row r="12777" spans="1:9" x14ac:dyDescent="0.3">
      <c r="A12777" s="25">
        <v>88.302000000000007</v>
      </c>
      <c r="B12777" s="5">
        <v>28.342390000000002</v>
      </c>
      <c r="C12777" s="26">
        <v>3.4235809999999998E-2</v>
      </c>
      <c r="D12777" s="25">
        <v>88.302000000000007</v>
      </c>
      <c r="E12777" s="5">
        <v>28.338519999999999</v>
      </c>
      <c r="F12777" s="26">
        <v>3.3565780000000003E-2</v>
      </c>
      <c r="G12777" s="25">
        <v>88.302000000000007</v>
      </c>
      <c r="H12777" s="5">
        <v>28.3386</v>
      </c>
      <c r="I12777" s="26">
        <v>3.7385799999999997E-2</v>
      </c>
    </row>
    <row r="12778" spans="1:9" x14ac:dyDescent="0.3">
      <c r="A12778" s="25">
        <v>88.308679999999995</v>
      </c>
      <c r="B12778" s="5">
        <v>28.335699999999999</v>
      </c>
      <c r="C12778" s="26">
        <v>3.4238530000000003E-2</v>
      </c>
      <c r="D12778" s="25">
        <v>88.308679999999995</v>
      </c>
      <c r="E12778" s="5">
        <v>28.331890000000001</v>
      </c>
      <c r="F12778" s="26">
        <v>3.3567119999999999E-2</v>
      </c>
      <c r="G12778" s="25">
        <v>88.308679999999995</v>
      </c>
      <c r="H12778" s="5">
        <v>28.33154</v>
      </c>
      <c r="I12778" s="26">
        <v>3.7390619999999999E-2</v>
      </c>
    </row>
    <row r="12779" spans="1:9" x14ac:dyDescent="0.3">
      <c r="A12779" s="25">
        <v>88.315340000000006</v>
      </c>
      <c r="B12779" s="5">
        <v>28.32911</v>
      </c>
      <c r="C12779" s="26">
        <v>3.4241779999999999E-2</v>
      </c>
      <c r="D12779" s="25">
        <v>88.315340000000006</v>
      </c>
      <c r="E12779" s="5">
        <v>28.32536</v>
      </c>
      <c r="F12779" s="26">
        <v>3.3565400000000002E-2</v>
      </c>
      <c r="G12779" s="25">
        <v>88.315340000000006</v>
      </c>
      <c r="H12779" s="5">
        <v>28.325220000000002</v>
      </c>
      <c r="I12779" s="26">
        <v>3.7392620000000001E-2</v>
      </c>
    </row>
    <row r="12780" spans="1:9" x14ac:dyDescent="0.3">
      <c r="A12780" s="25">
        <v>88.322010000000006</v>
      </c>
      <c r="B12780" s="5">
        <v>28.322279999999999</v>
      </c>
      <c r="C12780" s="26">
        <v>3.4239150000000003E-2</v>
      </c>
      <c r="D12780" s="25">
        <v>88.322010000000006</v>
      </c>
      <c r="E12780" s="5">
        <v>28.318460000000002</v>
      </c>
      <c r="F12780" s="26">
        <v>3.3562849999999998E-2</v>
      </c>
      <c r="G12780" s="25">
        <v>88.322010000000006</v>
      </c>
      <c r="H12780" s="5">
        <v>28.318840000000002</v>
      </c>
      <c r="I12780" s="26">
        <v>3.739191E-2</v>
      </c>
    </row>
    <row r="12781" spans="1:9" x14ac:dyDescent="0.3">
      <c r="A12781" s="25">
        <v>88.328680000000006</v>
      </c>
      <c r="B12781" s="5">
        <v>28.316179999999999</v>
      </c>
      <c r="C12781" s="26">
        <v>3.4237219999999999E-2</v>
      </c>
      <c r="D12781" s="25">
        <v>88.328680000000006</v>
      </c>
      <c r="E12781" s="5">
        <v>28.31176</v>
      </c>
      <c r="F12781" s="26">
        <v>3.355942E-2</v>
      </c>
      <c r="G12781" s="25">
        <v>88.328680000000006</v>
      </c>
      <c r="H12781" s="5">
        <v>28.31184</v>
      </c>
      <c r="I12781" s="26">
        <v>3.7391939999999999E-2</v>
      </c>
    </row>
    <row r="12782" spans="1:9" x14ac:dyDescent="0.3">
      <c r="A12782" s="25">
        <v>88.335340000000002</v>
      </c>
      <c r="B12782" s="5">
        <v>28.30875</v>
      </c>
      <c r="C12782" s="26">
        <v>3.4238629999999999E-2</v>
      </c>
      <c r="D12782" s="25">
        <v>88.335340000000002</v>
      </c>
      <c r="E12782" s="5">
        <v>28.305099999999999</v>
      </c>
      <c r="F12782" s="26">
        <v>3.3554889999999997E-2</v>
      </c>
      <c r="G12782" s="25">
        <v>88.335340000000002</v>
      </c>
      <c r="H12782" s="5">
        <v>28.305199999999999</v>
      </c>
      <c r="I12782" s="26">
        <v>3.7394660000000003E-2</v>
      </c>
    </row>
    <row r="12783" spans="1:9" x14ac:dyDescent="0.3">
      <c r="A12783" s="25">
        <v>88.341999999999999</v>
      </c>
      <c r="B12783" s="5">
        <v>28.302720000000001</v>
      </c>
      <c r="C12783" s="26">
        <v>3.4241109999999998E-2</v>
      </c>
      <c r="D12783" s="25">
        <v>88.341999999999999</v>
      </c>
      <c r="E12783" s="5">
        <v>28.298819999999999</v>
      </c>
      <c r="F12783" s="26">
        <v>3.3556719999999998E-2</v>
      </c>
      <c r="G12783" s="25">
        <v>88.341999999999999</v>
      </c>
      <c r="H12783" s="5">
        <v>28.298200000000001</v>
      </c>
      <c r="I12783" s="26">
        <v>3.7394330000000003E-2</v>
      </c>
    </row>
    <row r="12784" spans="1:9" x14ac:dyDescent="0.3">
      <c r="A12784" s="25">
        <v>88.348659999999995</v>
      </c>
      <c r="B12784" s="5">
        <v>28.295860000000001</v>
      </c>
      <c r="C12784" s="26">
        <v>3.4238659999999997E-2</v>
      </c>
      <c r="D12784" s="25">
        <v>88.348659999999995</v>
      </c>
      <c r="E12784" s="5">
        <v>28.29196</v>
      </c>
      <c r="F12784" s="26">
        <v>3.3560239999999998E-2</v>
      </c>
      <c r="G12784" s="25">
        <v>88.348659999999995</v>
      </c>
      <c r="H12784" s="5">
        <v>28.291820000000001</v>
      </c>
      <c r="I12784" s="26">
        <v>3.7393320000000001E-2</v>
      </c>
    </row>
    <row r="12785" spans="1:9" x14ac:dyDescent="0.3">
      <c r="A12785" s="25">
        <v>88.355320000000006</v>
      </c>
      <c r="B12785" s="5">
        <v>28.28848</v>
      </c>
      <c r="C12785" s="26">
        <v>3.4235149999999999E-2</v>
      </c>
      <c r="D12785" s="25">
        <v>88.355320000000006</v>
      </c>
      <c r="E12785" s="5">
        <v>28.28595</v>
      </c>
      <c r="F12785" s="26">
        <v>3.3558890000000001E-2</v>
      </c>
      <c r="G12785" s="25">
        <v>88.355320000000006</v>
      </c>
      <c r="H12785" s="5">
        <v>28.285360000000001</v>
      </c>
      <c r="I12785" s="26">
        <v>3.7392380000000003E-2</v>
      </c>
    </row>
    <row r="12786" spans="1:9" x14ac:dyDescent="0.3">
      <c r="A12786" s="25">
        <v>88.361999999999995</v>
      </c>
      <c r="B12786" s="5">
        <v>28.281649999999999</v>
      </c>
      <c r="C12786" s="26">
        <v>3.4235300000000003E-2</v>
      </c>
      <c r="D12786" s="25">
        <v>88.361999999999995</v>
      </c>
      <c r="E12786" s="5">
        <v>28.278939999999999</v>
      </c>
      <c r="F12786" s="26">
        <v>3.3560470000000002E-2</v>
      </c>
      <c r="G12786" s="25">
        <v>88.361999999999995</v>
      </c>
      <c r="H12786" s="5">
        <v>28.27835</v>
      </c>
      <c r="I12786" s="26">
        <v>3.7389970000000002E-2</v>
      </c>
    </row>
    <row r="12787" spans="1:9" x14ac:dyDescent="0.3">
      <c r="A12787" s="25">
        <v>88.368660000000006</v>
      </c>
      <c r="B12787" s="5">
        <v>28.275539999999999</v>
      </c>
      <c r="C12787" s="26">
        <v>3.4236540000000003E-2</v>
      </c>
      <c r="D12787" s="25">
        <v>88.368660000000006</v>
      </c>
      <c r="E12787" s="5">
        <v>28.27195</v>
      </c>
      <c r="F12787" s="26">
        <v>3.3564469999999999E-2</v>
      </c>
      <c r="G12787" s="25">
        <v>88.368660000000006</v>
      </c>
      <c r="H12787" s="5">
        <v>28.271989999999999</v>
      </c>
      <c r="I12787" s="26">
        <v>3.7393379999999997E-2</v>
      </c>
    </row>
    <row r="12788" spans="1:9" x14ac:dyDescent="0.3">
      <c r="A12788" s="25">
        <v>88.375320000000002</v>
      </c>
      <c r="B12788" s="5">
        <v>28.268630000000002</v>
      </c>
      <c r="C12788" s="26">
        <v>3.4237900000000002E-2</v>
      </c>
      <c r="D12788" s="25">
        <v>88.375320000000002</v>
      </c>
      <c r="E12788" s="5">
        <v>28.2652</v>
      </c>
      <c r="F12788" s="26">
        <v>3.3563559999999999E-2</v>
      </c>
      <c r="G12788" s="25">
        <v>88.375320000000002</v>
      </c>
      <c r="H12788" s="5">
        <v>28.265820000000001</v>
      </c>
      <c r="I12788" s="26">
        <v>3.739808E-2</v>
      </c>
    </row>
    <row r="12789" spans="1:9" x14ac:dyDescent="0.3">
      <c r="A12789" s="25">
        <v>88.382009999999994</v>
      </c>
      <c r="B12789" s="5">
        <v>28.262039999999999</v>
      </c>
      <c r="C12789" s="26">
        <v>3.4237780000000002E-2</v>
      </c>
      <c r="D12789" s="25">
        <v>88.382009999999994</v>
      </c>
      <c r="E12789" s="5">
        <v>28.258959999999998</v>
      </c>
      <c r="F12789" s="26">
        <v>3.3560239999999998E-2</v>
      </c>
      <c r="G12789" s="25">
        <v>88.382009999999994</v>
      </c>
      <c r="H12789" s="5">
        <v>28.258590000000002</v>
      </c>
      <c r="I12789" s="26">
        <v>3.7398290000000001E-2</v>
      </c>
    </row>
    <row r="12790" spans="1:9" x14ac:dyDescent="0.3">
      <c r="A12790" s="25">
        <v>88.388679999999994</v>
      </c>
      <c r="B12790" s="5">
        <v>28.255400000000002</v>
      </c>
      <c r="C12790" s="26">
        <v>3.4234550000000002E-2</v>
      </c>
      <c r="D12790" s="25">
        <v>88.388679999999994</v>
      </c>
      <c r="E12790" s="5">
        <v>28.251999999999999</v>
      </c>
      <c r="F12790" s="26">
        <v>3.35576E-2</v>
      </c>
      <c r="G12790" s="25">
        <v>88.388679999999994</v>
      </c>
      <c r="H12790" s="5">
        <v>28.251899999999999</v>
      </c>
      <c r="I12790" s="26">
        <v>3.7397949999999999E-2</v>
      </c>
    </row>
    <row r="12791" spans="1:9" x14ac:dyDescent="0.3">
      <c r="A12791" s="25">
        <v>88.395319999999998</v>
      </c>
      <c r="B12791" s="5">
        <v>28.249289999999998</v>
      </c>
      <c r="C12791" s="26">
        <v>3.4235219999999997E-2</v>
      </c>
      <c r="D12791" s="25">
        <v>88.395319999999998</v>
      </c>
      <c r="E12791" s="5">
        <v>28.245439999999999</v>
      </c>
      <c r="F12791" s="26">
        <v>3.355648E-2</v>
      </c>
      <c r="G12791" s="25">
        <v>88.395319999999998</v>
      </c>
      <c r="H12791" s="5">
        <v>28.24522</v>
      </c>
      <c r="I12791" s="26">
        <v>3.7398399999999998E-2</v>
      </c>
    </row>
    <row r="12792" spans="1:9" x14ac:dyDescent="0.3">
      <c r="A12792" s="25">
        <v>88.402010000000004</v>
      </c>
      <c r="B12792" s="5">
        <v>28.242429999999999</v>
      </c>
      <c r="C12792" s="26">
        <v>3.423942E-2</v>
      </c>
      <c r="D12792" s="25">
        <v>88.402010000000004</v>
      </c>
      <c r="E12792" s="5">
        <v>28.238600000000002</v>
      </c>
      <c r="F12792" s="26">
        <v>3.3556750000000003E-2</v>
      </c>
      <c r="G12792" s="25">
        <v>88.402010000000004</v>
      </c>
      <c r="H12792" s="5">
        <v>28.238720000000001</v>
      </c>
      <c r="I12792" s="26">
        <v>3.7397670000000001E-2</v>
      </c>
    </row>
    <row r="12793" spans="1:9" x14ac:dyDescent="0.3">
      <c r="A12793" s="25">
        <v>88.408680000000004</v>
      </c>
      <c r="B12793" s="5">
        <v>28.23545</v>
      </c>
      <c r="C12793" s="26">
        <v>3.4241630000000002E-2</v>
      </c>
      <c r="D12793" s="25">
        <v>88.408680000000004</v>
      </c>
      <c r="E12793" s="5">
        <v>28.232520000000001</v>
      </c>
      <c r="F12793" s="26">
        <v>3.3559400000000003E-2</v>
      </c>
      <c r="G12793" s="25">
        <v>88.408680000000004</v>
      </c>
      <c r="H12793" s="5">
        <v>28.231660000000002</v>
      </c>
      <c r="I12793" s="26">
        <v>3.7400170000000003E-2</v>
      </c>
    </row>
    <row r="12794" spans="1:9" x14ac:dyDescent="0.3">
      <c r="A12794" s="25">
        <v>88.417000000000002</v>
      </c>
      <c r="B12794" s="5">
        <v>28.227419999999999</v>
      </c>
      <c r="C12794" s="26">
        <v>3.4240079999999999E-2</v>
      </c>
      <c r="D12794" s="25">
        <v>88.417000000000002</v>
      </c>
      <c r="E12794" s="5">
        <v>28.22362</v>
      </c>
      <c r="F12794" s="26">
        <v>3.3559850000000002E-2</v>
      </c>
      <c r="G12794" s="25">
        <v>88.417000000000002</v>
      </c>
      <c r="H12794" s="5">
        <v>28.222860000000001</v>
      </c>
      <c r="I12794" s="26">
        <v>3.7401879999999998E-2</v>
      </c>
    </row>
    <row r="12795" spans="1:9" x14ac:dyDescent="0.3">
      <c r="A12795" s="25">
        <v>88.425340000000006</v>
      </c>
      <c r="B12795" s="5">
        <v>28.219580000000001</v>
      </c>
      <c r="C12795" s="26">
        <v>3.4238699999999997E-2</v>
      </c>
      <c r="D12795" s="25">
        <v>88.425340000000006</v>
      </c>
      <c r="E12795" s="5">
        <v>28.214970000000001</v>
      </c>
      <c r="F12795" s="26">
        <v>3.3560470000000002E-2</v>
      </c>
      <c r="G12795" s="25">
        <v>88.425340000000006</v>
      </c>
      <c r="H12795" s="5">
        <v>28.21536</v>
      </c>
      <c r="I12795" s="26">
        <v>3.740015E-2</v>
      </c>
    </row>
    <row r="12796" spans="1:9" x14ac:dyDescent="0.3">
      <c r="A12796" s="25">
        <v>88.432010000000005</v>
      </c>
      <c r="B12796" s="5">
        <v>28.2121</v>
      </c>
      <c r="C12796" s="26">
        <v>3.4238400000000002E-2</v>
      </c>
      <c r="D12796" s="25">
        <v>88.432010000000005</v>
      </c>
      <c r="E12796" s="5">
        <v>28.208580000000001</v>
      </c>
      <c r="F12796" s="26">
        <v>3.3561479999999998E-2</v>
      </c>
      <c r="G12796" s="25">
        <v>88.432010000000005</v>
      </c>
      <c r="H12796" s="5">
        <v>28.208449999999999</v>
      </c>
      <c r="I12796" s="26">
        <v>3.7401660000000003E-2</v>
      </c>
    </row>
    <row r="12797" spans="1:9" x14ac:dyDescent="0.3">
      <c r="A12797" s="25">
        <v>88.438680000000005</v>
      </c>
      <c r="B12797" s="5">
        <v>28.205300000000001</v>
      </c>
      <c r="C12797" s="26">
        <v>3.4237940000000001E-2</v>
      </c>
      <c r="D12797" s="25">
        <v>88.438680000000005</v>
      </c>
      <c r="E12797" s="5">
        <v>28.202279999999998</v>
      </c>
      <c r="F12797" s="26">
        <v>3.356224E-2</v>
      </c>
      <c r="G12797" s="25">
        <v>88.438680000000005</v>
      </c>
      <c r="H12797" s="5">
        <v>28.201139999999999</v>
      </c>
      <c r="I12797" s="26">
        <v>3.7408400000000001E-2</v>
      </c>
    </row>
    <row r="12798" spans="1:9" x14ac:dyDescent="0.3">
      <c r="A12798" s="25">
        <v>88.445340000000002</v>
      </c>
      <c r="B12798" s="5">
        <v>28.19894</v>
      </c>
      <c r="C12798" s="26">
        <v>3.4235410000000001E-2</v>
      </c>
      <c r="D12798" s="25">
        <v>88.445340000000002</v>
      </c>
      <c r="E12798" s="5">
        <v>28.195889999999999</v>
      </c>
      <c r="F12798" s="26">
        <v>3.3563950000000002E-2</v>
      </c>
      <c r="G12798" s="25">
        <v>88.445340000000002</v>
      </c>
      <c r="H12798" s="5">
        <v>28.195</v>
      </c>
      <c r="I12798" s="26">
        <v>3.7411960000000001E-2</v>
      </c>
    </row>
    <row r="12799" spans="1:9" x14ac:dyDescent="0.3">
      <c r="A12799" s="25">
        <v>88.451989999999995</v>
      </c>
      <c r="B12799" s="5">
        <v>28.192489999999999</v>
      </c>
      <c r="C12799" s="26">
        <v>3.4236679999999999E-2</v>
      </c>
      <c r="D12799" s="25">
        <v>88.451989999999995</v>
      </c>
      <c r="E12799" s="5">
        <v>28.189019999999999</v>
      </c>
      <c r="F12799" s="26">
        <v>3.3565520000000001E-2</v>
      </c>
      <c r="G12799" s="25">
        <v>88.451989999999995</v>
      </c>
      <c r="H12799" s="5">
        <v>28.188379999999999</v>
      </c>
      <c r="I12799" s="26">
        <v>3.7413700000000001E-2</v>
      </c>
    </row>
    <row r="12800" spans="1:9" x14ac:dyDescent="0.3">
      <c r="A12800" s="25">
        <v>88.458680000000001</v>
      </c>
      <c r="B12800" s="5">
        <v>28.185639999999999</v>
      </c>
      <c r="C12800" s="26">
        <v>3.4239480000000003E-2</v>
      </c>
      <c r="D12800" s="25">
        <v>88.458680000000001</v>
      </c>
      <c r="E12800" s="5">
        <v>28.182300000000001</v>
      </c>
      <c r="F12800" s="26">
        <v>3.3568760000000003E-2</v>
      </c>
      <c r="G12800" s="25">
        <v>88.458680000000001</v>
      </c>
      <c r="H12800" s="5">
        <v>28.181719999999999</v>
      </c>
      <c r="I12800" s="26">
        <v>3.7413160000000001E-2</v>
      </c>
    </row>
    <row r="12801" spans="1:9" x14ac:dyDescent="0.3">
      <c r="A12801" s="25">
        <v>88.465320000000006</v>
      </c>
      <c r="B12801" s="5">
        <v>28.178360000000001</v>
      </c>
      <c r="C12801" s="26">
        <v>3.4239529999999997E-2</v>
      </c>
      <c r="D12801" s="25">
        <v>88.465320000000006</v>
      </c>
      <c r="E12801" s="5">
        <v>28.175699999999999</v>
      </c>
      <c r="F12801" s="26">
        <v>3.3569259999999997E-2</v>
      </c>
      <c r="G12801" s="25">
        <v>88.465320000000006</v>
      </c>
      <c r="H12801" s="5">
        <v>28.175059999999998</v>
      </c>
      <c r="I12801" s="26">
        <v>3.7414900000000001E-2</v>
      </c>
    </row>
    <row r="12802" spans="1:9" x14ac:dyDescent="0.3">
      <c r="A12802" s="25">
        <v>88.471990000000005</v>
      </c>
      <c r="B12802" s="5">
        <v>28.172149999999998</v>
      </c>
      <c r="C12802" s="26">
        <v>3.4238640000000001E-2</v>
      </c>
      <c r="D12802" s="25">
        <v>88.471990000000005</v>
      </c>
      <c r="E12802" s="5">
        <v>28.169219999999999</v>
      </c>
      <c r="F12802" s="26">
        <v>3.3567060000000003E-2</v>
      </c>
      <c r="G12802" s="25">
        <v>88.471990000000005</v>
      </c>
      <c r="H12802" s="5">
        <v>28.167719999999999</v>
      </c>
      <c r="I12802" s="26">
        <v>3.74185E-2</v>
      </c>
    </row>
    <row r="12803" spans="1:9" x14ac:dyDescent="0.3">
      <c r="A12803" s="25">
        <v>88.478679999999997</v>
      </c>
      <c r="B12803" s="5">
        <v>28.165870000000002</v>
      </c>
      <c r="C12803" s="26">
        <v>3.4242099999999998E-2</v>
      </c>
      <c r="D12803" s="25">
        <v>88.478679999999997</v>
      </c>
      <c r="E12803" s="5">
        <v>28.162700000000001</v>
      </c>
      <c r="F12803" s="26">
        <v>3.3568399999999998E-2</v>
      </c>
      <c r="G12803" s="25">
        <v>88.478679999999997</v>
      </c>
      <c r="H12803" s="5">
        <v>28.161740000000002</v>
      </c>
      <c r="I12803" s="26">
        <v>3.7423659999999997E-2</v>
      </c>
    </row>
    <row r="12804" spans="1:9" x14ac:dyDescent="0.3">
      <c r="A12804" s="25">
        <v>88.485339999999994</v>
      </c>
      <c r="B12804" s="5">
        <v>28.15868</v>
      </c>
      <c r="C12804" s="26">
        <v>3.4243219999999998E-2</v>
      </c>
      <c r="D12804" s="25">
        <v>88.485339999999994</v>
      </c>
      <c r="E12804" s="5">
        <v>28.155329999999999</v>
      </c>
      <c r="F12804" s="26">
        <v>3.357131E-2</v>
      </c>
      <c r="G12804" s="25">
        <v>88.485339999999994</v>
      </c>
      <c r="H12804" s="5">
        <v>28.155149999999999</v>
      </c>
      <c r="I12804" s="26">
        <v>3.7426899999999999E-2</v>
      </c>
    </row>
    <row r="12805" spans="1:9" x14ac:dyDescent="0.3">
      <c r="A12805" s="25">
        <v>88.492000000000004</v>
      </c>
      <c r="B12805" s="5">
        <v>28.15278</v>
      </c>
      <c r="C12805" s="26">
        <v>3.4243309999999999E-2</v>
      </c>
      <c r="D12805" s="25">
        <v>88.492000000000004</v>
      </c>
      <c r="E12805" s="5">
        <v>28.148579999999999</v>
      </c>
      <c r="F12805" s="26">
        <v>3.3570610000000001E-2</v>
      </c>
      <c r="G12805" s="25">
        <v>88.492000000000004</v>
      </c>
      <c r="H12805" s="5">
        <v>28.148389999999999</v>
      </c>
      <c r="I12805" s="26">
        <v>3.7430610000000003E-2</v>
      </c>
    </row>
    <row r="12806" spans="1:9" x14ac:dyDescent="0.3">
      <c r="A12806" s="25">
        <v>88.498679999999993</v>
      </c>
      <c r="B12806" s="5">
        <v>28.145620000000001</v>
      </c>
      <c r="C12806" s="26">
        <v>3.4244410000000003E-2</v>
      </c>
      <c r="D12806" s="25">
        <v>88.498679999999993</v>
      </c>
      <c r="E12806" s="5">
        <v>28.142520000000001</v>
      </c>
      <c r="F12806" s="26">
        <v>3.3566810000000002E-2</v>
      </c>
      <c r="G12806" s="25">
        <v>88.498679999999993</v>
      </c>
      <c r="H12806" s="5">
        <v>28.14142</v>
      </c>
      <c r="I12806" s="26">
        <v>3.7431600000000002E-2</v>
      </c>
    </row>
    <row r="12807" spans="1:9" x14ac:dyDescent="0.3">
      <c r="A12807" s="25">
        <v>88.505340000000004</v>
      </c>
      <c r="B12807" s="5">
        <v>28.139209999999999</v>
      </c>
      <c r="C12807" s="26">
        <v>3.4243669999999997E-2</v>
      </c>
      <c r="D12807" s="25">
        <v>88.505340000000004</v>
      </c>
      <c r="E12807" s="5">
        <v>28.13533</v>
      </c>
      <c r="F12807" s="26">
        <v>3.356464E-2</v>
      </c>
      <c r="G12807" s="25">
        <v>88.505340000000004</v>
      </c>
      <c r="H12807" s="5">
        <v>28.134360000000001</v>
      </c>
      <c r="I12807" s="26">
        <v>3.7429070000000002E-2</v>
      </c>
    </row>
    <row r="12808" spans="1:9" x14ac:dyDescent="0.3">
      <c r="A12808" s="25">
        <v>88.512010000000004</v>
      </c>
      <c r="B12808" s="5">
        <v>28.132400000000001</v>
      </c>
      <c r="C12808" s="26">
        <v>3.4244080000000003E-2</v>
      </c>
      <c r="D12808" s="25">
        <v>88.512010000000004</v>
      </c>
      <c r="E12808" s="5">
        <v>28.12848</v>
      </c>
      <c r="F12808" s="26">
        <v>3.3563160000000002E-2</v>
      </c>
      <c r="G12808" s="25">
        <v>88.512010000000004</v>
      </c>
      <c r="H12808" s="5">
        <v>28.12876</v>
      </c>
      <c r="I12808" s="26">
        <v>3.7428400000000001E-2</v>
      </c>
    </row>
    <row r="12809" spans="1:9" x14ac:dyDescent="0.3">
      <c r="A12809" s="25">
        <v>88.518680000000003</v>
      </c>
      <c r="B12809" s="5">
        <v>28.125620000000001</v>
      </c>
      <c r="C12809" s="26">
        <v>3.4246180000000001E-2</v>
      </c>
      <c r="D12809" s="25">
        <v>88.518680000000003</v>
      </c>
      <c r="E12809" s="5">
        <v>28.12134</v>
      </c>
      <c r="F12809" s="26">
        <v>3.3562170000000002E-2</v>
      </c>
      <c r="G12809" s="25">
        <v>88.518680000000003</v>
      </c>
      <c r="H12809" s="5">
        <v>28.121649999999999</v>
      </c>
      <c r="I12809" s="26">
        <v>3.743146E-2</v>
      </c>
    </row>
    <row r="12810" spans="1:9" x14ac:dyDescent="0.3">
      <c r="A12810" s="25">
        <v>88.525319999999994</v>
      </c>
      <c r="B12810" s="5">
        <v>28.1187</v>
      </c>
      <c r="C12810" s="26">
        <v>3.4245360000000002E-2</v>
      </c>
      <c r="D12810" s="25">
        <v>88.525319999999994</v>
      </c>
      <c r="E12810" s="5">
        <v>28.115189999999998</v>
      </c>
      <c r="F12810" s="26">
        <v>3.3562689999999999E-2</v>
      </c>
      <c r="G12810" s="25">
        <v>88.525319999999994</v>
      </c>
      <c r="H12810" s="5">
        <v>28.115120000000001</v>
      </c>
      <c r="I12810" s="26">
        <v>3.7436079999999997E-2</v>
      </c>
    </row>
    <row r="12811" spans="1:9" x14ac:dyDescent="0.3">
      <c r="A12811" s="25">
        <v>88.531989999999993</v>
      </c>
      <c r="B12811" s="5">
        <v>28.111830000000001</v>
      </c>
      <c r="C12811" s="26">
        <v>3.424692E-2</v>
      </c>
      <c r="D12811" s="25">
        <v>88.531989999999993</v>
      </c>
      <c r="E12811" s="5">
        <v>28.10913</v>
      </c>
      <c r="F12811" s="26">
        <v>3.3564719999999999E-2</v>
      </c>
      <c r="G12811" s="25">
        <v>88.531989999999993</v>
      </c>
      <c r="H12811" s="5">
        <v>28.10819</v>
      </c>
      <c r="I12811" s="26">
        <v>3.7437810000000002E-2</v>
      </c>
    </row>
    <row r="12812" spans="1:9" x14ac:dyDescent="0.3">
      <c r="A12812" s="25">
        <v>88.538659999999993</v>
      </c>
      <c r="B12812" s="5">
        <v>28.105560000000001</v>
      </c>
      <c r="C12812" s="26">
        <v>3.4249620000000001E-2</v>
      </c>
      <c r="D12812" s="25">
        <v>88.538659999999993</v>
      </c>
      <c r="E12812" s="5">
        <v>28.102080000000001</v>
      </c>
      <c r="F12812" s="26">
        <v>3.3567890000000003E-2</v>
      </c>
      <c r="G12812" s="25">
        <v>88.538659999999993</v>
      </c>
      <c r="H12812" s="5">
        <v>28.101310000000002</v>
      </c>
      <c r="I12812" s="26">
        <v>3.7438480000000003E-2</v>
      </c>
    </row>
    <row r="12813" spans="1:9" x14ac:dyDescent="0.3">
      <c r="A12813" s="25">
        <v>88.546999999999997</v>
      </c>
      <c r="B12813" s="5">
        <v>28.09667</v>
      </c>
      <c r="C12813" s="26">
        <v>3.4249719999999997E-2</v>
      </c>
      <c r="D12813" s="25">
        <v>88.546999999999997</v>
      </c>
      <c r="E12813" s="5">
        <v>28.093579999999999</v>
      </c>
      <c r="F12813" s="26">
        <v>3.3568819999999999E-2</v>
      </c>
      <c r="G12813" s="25">
        <v>88.546999999999997</v>
      </c>
      <c r="H12813" s="5">
        <v>28.092980000000001</v>
      </c>
      <c r="I12813" s="26">
        <v>3.7436369999999997E-2</v>
      </c>
    </row>
    <row r="12814" spans="1:9" x14ac:dyDescent="0.3">
      <c r="A12814" s="25">
        <v>88.555319999999995</v>
      </c>
      <c r="B12814" s="5">
        <v>28.088920000000002</v>
      </c>
      <c r="C12814" s="26">
        <v>3.4252240000000003E-2</v>
      </c>
      <c r="D12814" s="25">
        <v>88.555319999999995</v>
      </c>
      <c r="E12814" s="5">
        <v>28.085049999999999</v>
      </c>
      <c r="F12814" s="26">
        <v>3.3569399999999999E-2</v>
      </c>
      <c r="G12814" s="25">
        <v>88.555319999999995</v>
      </c>
      <c r="H12814" s="5">
        <v>28.085139999999999</v>
      </c>
      <c r="I12814" s="26">
        <v>3.7435999999999997E-2</v>
      </c>
    </row>
    <row r="12815" spans="1:9" x14ac:dyDescent="0.3">
      <c r="A12815" s="25">
        <v>88.561999999999998</v>
      </c>
      <c r="B12815" s="5">
        <v>28.08193</v>
      </c>
      <c r="C12815" s="26">
        <v>3.4256479999999999E-2</v>
      </c>
      <c r="D12815" s="25">
        <v>88.561999999999998</v>
      </c>
      <c r="E12815" s="5">
        <v>28.079059999999998</v>
      </c>
      <c r="F12815" s="26">
        <v>3.3569759999999997E-2</v>
      </c>
      <c r="G12815" s="25">
        <v>88.561999999999998</v>
      </c>
      <c r="H12815" s="5">
        <v>28.07816</v>
      </c>
      <c r="I12815" s="26">
        <v>3.7439159999999999E-2</v>
      </c>
    </row>
    <row r="12816" spans="1:9" x14ac:dyDescent="0.3">
      <c r="A12816" s="25">
        <v>88.568659999999994</v>
      </c>
      <c r="B12816" s="5">
        <v>28.075579999999999</v>
      </c>
      <c r="C12816" s="26">
        <v>3.4260329999999999E-2</v>
      </c>
      <c r="D12816" s="25">
        <v>88.568659999999994</v>
      </c>
      <c r="E12816" s="5">
        <v>28.07207</v>
      </c>
      <c r="F12816" s="26">
        <v>3.3570040000000002E-2</v>
      </c>
      <c r="G12816" s="25">
        <v>88.568659999999994</v>
      </c>
      <c r="H12816" s="5">
        <v>28.07151</v>
      </c>
      <c r="I12816" s="26">
        <v>3.7440880000000003E-2</v>
      </c>
    </row>
    <row r="12817" spans="1:9" x14ac:dyDescent="0.3">
      <c r="A12817" s="25">
        <v>88.575320000000005</v>
      </c>
      <c r="B12817" s="5">
        <v>28.068680000000001</v>
      </c>
      <c r="C12817" s="26">
        <v>3.4262540000000001E-2</v>
      </c>
      <c r="D12817" s="25">
        <v>88.575320000000005</v>
      </c>
      <c r="E12817" s="5">
        <v>28.065339999999999</v>
      </c>
      <c r="F12817" s="26">
        <v>3.3569219999999997E-2</v>
      </c>
      <c r="G12817" s="25">
        <v>88.575320000000005</v>
      </c>
      <c r="H12817" s="5">
        <v>28.065079999999998</v>
      </c>
      <c r="I12817" s="26">
        <v>3.7442240000000002E-2</v>
      </c>
    </row>
    <row r="12818" spans="1:9" x14ac:dyDescent="0.3">
      <c r="A12818" s="25">
        <v>88.581999999999994</v>
      </c>
      <c r="B12818" s="5">
        <v>28.06223</v>
      </c>
      <c r="C12818" s="26">
        <v>3.4265940000000002E-2</v>
      </c>
      <c r="D12818" s="25">
        <v>88.581999999999994</v>
      </c>
      <c r="E12818" s="5">
        <v>28.05894</v>
      </c>
      <c r="F12818" s="26">
        <v>3.3565280000000003E-2</v>
      </c>
      <c r="G12818" s="25">
        <v>88.581999999999994</v>
      </c>
      <c r="H12818" s="5">
        <v>28.05817</v>
      </c>
      <c r="I12818" s="26">
        <v>3.7442660000000003E-2</v>
      </c>
    </row>
    <row r="12819" spans="1:9" x14ac:dyDescent="0.3">
      <c r="A12819" s="25">
        <v>88.588679999999997</v>
      </c>
      <c r="B12819" s="5">
        <v>28.055499999999999</v>
      </c>
      <c r="C12819" s="26">
        <v>3.4270519999999999E-2</v>
      </c>
      <c r="D12819" s="25">
        <v>88.588679999999997</v>
      </c>
      <c r="E12819" s="5">
        <v>28.05283</v>
      </c>
      <c r="F12819" s="26">
        <v>3.3563339999999997E-2</v>
      </c>
      <c r="G12819" s="25">
        <v>88.588679999999997</v>
      </c>
      <c r="H12819" s="5">
        <v>28.051649999999999</v>
      </c>
      <c r="I12819" s="26">
        <v>3.74419E-2</v>
      </c>
    </row>
    <row r="12820" spans="1:9" x14ac:dyDescent="0.3">
      <c r="A12820" s="25">
        <v>88.595320000000001</v>
      </c>
      <c r="B12820" s="5">
        <v>28.048380000000002</v>
      </c>
      <c r="C12820" s="26">
        <v>3.427032E-2</v>
      </c>
      <c r="D12820" s="25">
        <v>88.595320000000001</v>
      </c>
      <c r="E12820" s="5">
        <v>28.046250000000001</v>
      </c>
      <c r="F12820" s="26">
        <v>3.3562920000000003E-2</v>
      </c>
      <c r="G12820" s="25">
        <v>88.595320000000001</v>
      </c>
      <c r="H12820" s="5">
        <v>28.044830000000001</v>
      </c>
      <c r="I12820" s="26">
        <v>3.7442379999999997E-2</v>
      </c>
    </row>
    <row r="12821" spans="1:9" x14ac:dyDescent="0.3">
      <c r="A12821" s="25">
        <v>88.602000000000004</v>
      </c>
      <c r="B12821" s="5">
        <v>28.041879999999999</v>
      </c>
      <c r="C12821" s="26">
        <v>3.4268939999999998E-2</v>
      </c>
      <c r="D12821" s="25">
        <v>88.602000000000004</v>
      </c>
      <c r="E12821" s="5">
        <v>28.039370000000002</v>
      </c>
      <c r="F12821" s="26">
        <v>3.356336E-2</v>
      </c>
      <c r="G12821" s="25">
        <v>88.602000000000004</v>
      </c>
      <c r="H12821" s="5">
        <v>28.038679999999999</v>
      </c>
      <c r="I12821" s="26">
        <v>3.7438869999999999E-2</v>
      </c>
    </row>
    <row r="12822" spans="1:9" x14ac:dyDescent="0.3">
      <c r="A12822" s="25">
        <v>88.608680000000007</v>
      </c>
      <c r="B12822" s="5">
        <v>28.035419999999998</v>
      </c>
      <c r="C12822" s="26">
        <v>3.4270170000000003E-2</v>
      </c>
      <c r="D12822" s="25">
        <v>88.608680000000007</v>
      </c>
      <c r="E12822" s="5">
        <v>28.031960000000002</v>
      </c>
      <c r="F12822" s="26">
        <v>3.3562420000000003E-2</v>
      </c>
      <c r="G12822" s="25">
        <v>88.608680000000007</v>
      </c>
      <c r="H12822" s="5">
        <v>28.031400000000001</v>
      </c>
      <c r="I12822" s="26">
        <v>3.7436749999999998E-2</v>
      </c>
    </row>
    <row r="12823" spans="1:9" x14ac:dyDescent="0.3">
      <c r="A12823" s="25">
        <v>88.615340000000003</v>
      </c>
      <c r="B12823" s="5">
        <v>28.029050000000002</v>
      </c>
      <c r="C12823" s="26">
        <v>3.4273060000000001E-2</v>
      </c>
      <c r="D12823" s="25">
        <v>88.615340000000003</v>
      </c>
      <c r="E12823" s="5">
        <v>28.025700000000001</v>
      </c>
      <c r="F12823" s="26">
        <v>3.3561859999999999E-2</v>
      </c>
      <c r="G12823" s="25">
        <v>88.615340000000003</v>
      </c>
      <c r="H12823" s="5">
        <v>28.02514</v>
      </c>
      <c r="I12823" s="26">
        <v>3.7439519999999997E-2</v>
      </c>
    </row>
    <row r="12824" spans="1:9" x14ac:dyDescent="0.3">
      <c r="A12824" s="25">
        <v>88.622010000000003</v>
      </c>
      <c r="B12824" s="5">
        <v>28.022120000000001</v>
      </c>
      <c r="C12824" s="26">
        <v>3.4274829999999999E-2</v>
      </c>
      <c r="D12824" s="25">
        <v>88.622010000000003</v>
      </c>
      <c r="E12824" s="5">
        <v>28.01932</v>
      </c>
      <c r="F12824" s="26">
        <v>3.3559079999999998E-2</v>
      </c>
      <c r="G12824" s="25">
        <v>88.622010000000003</v>
      </c>
      <c r="H12824" s="5">
        <v>28.017779999999998</v>
      </c>
      <c r="I12824" s="26">
        <v>3.7439220000000002E-2</v>
      </c>
    </row>
    <row r="12825" spans="1:9" x14ac:dyDescent="0.3">
      <c r="A12825" s="25">
        <v>88.628680000000003</v>
      </c>
      <c r="B12825" s="5">
        <v>28.015799999999999</v>
      </c>
      <c r="C12825" s="26">
        <v>3.4275840000000002E-2</v>
      </c>
      <c r="D12825" s="25">
        <v>88.628680000000003</v>
      </c>
      <c r="E12825" s="5">
        <v>28.01192</v>
      </c>
      <c r="F12825" s="26">
        <v>3.3560119999999999E-2</v>
      </c>
      <c r="G12825" s="25">
        <v>88.628680000000003</v>
      </c>
      <c r="H12825" s="5">
        <v>28.011620000000001</v>
      </c>
      <c r="I12825" s="26">
        <v>3.7437039999999998E-2</v>
      </c>
    </row>
    <row r="12826" spans="1:9" x14ac:dyDescent="0.3">
      <c r="A12826" s="25">
        <v>88.635319999999993</v>
      </c>
      <c r="B12826" s="5">
        <v>28.009029999999999</v>
      </c>
      <c r="C12826" s="26">
        <v>3.427496E-2</v>
      </c>
      <c r="D12826" s="25">
        <v>88.635319999999993</v>
      </c>
      <c r="E12826" s="5">
        <v>28.005500000000001</v>
      </c>
      <c r="F12826" s="26">
        <v>3.3561399999999998E-2</v>
      </c>
      <c r="G12826" s="25">
        <v>88.635319999999993</v>
      </c>
      <c r="H12826" s="5">
        <v>28.005199999999999</v>
      </c>
      <c r="I12826" s="26">
        <v>3.7433750000000002E-2</v>
      </c>
    </row>
    <row r="12827" spans="1:9" x14ac:dyDescent="0.3">
      <c r="A12827" s="25">
        <v>88.641999999999996</v>
      </c>
      <c r="B12827" s="5">
        <v>28.002369999999999</v>
      </c>
      <c r="C12827" s="26">
        <v>3.4274289999999999E-2</v>
      </c>
      <c r="D12827" s="25">
        <v>88.641999999999996</v>
      </c>
      <c r="E12827" s="5">
        <v>27.999140000000001</v>
      </c>
      <c r="F12827" s="26">
        <v>3.3558060000000001E-2</v>
      </c>
      <c r="G12827" s="25">
        <v>88.641999999999996</v>
      </c>
      <c r="H12827" s="5">
        <v>27.99858</v>
      </c>
      <c r="I12827" s="26">
        <v>3.743465E-2</v>
      </c>
    </row>
    <row r="12828" spans="1:9" x14ac:dyDescent="0.3">
      <c r="A12828" s="25">
        <v>88.648679999999999</v>
      </c>
      <c r="B12828" s="5">
        <v>27.995480000000001</v>
      </c>
      <c r="C12828" s="26">
        <v>3.427417E-2</v>
      </c>
      <c r="D12828" s="25">
        <v>88.648679999999999</v>
      </c>
      <c r="E12828" s="5">
        <v>27.992429999999999</v>
      </c>
      <c r="F12828" s="26">
        <v>3.3557299999999998E-2</v>
      </c>
      <c r="G12828" s="25">
        <v>88.648679999999999</v>
      </c>
      <c r="H12828" s="5">
        <v>27.99194</v>
      </c>
      <c r="I12828" s="26">
        <v>3.7436280000000002E-2</v>
      </c>
    </row>
    <row r="12829" spans="1:9" x14ac:dyDescent="0.3">
      <c r="A12829" s="25">
        <v>88.655320000000003</v>
      </c>
      <c r="B12829" s="5">
        <v>27.98809</v>
      </c>
      <c r="C12829" s="26">
        <v>3.427562E-2</v>
      </c>
      <c r="D12829" s="25">
        <v>88.655320000000003</v>
      </c>
      <c r="E12829" s="5">
        <v>27.985499999999998</v>
      </c>
      <c r="F12829" s="26">
        <v>3.3556820000000001E-2</v>
      </c>
      <c r="G12829" s="25">
        <v>88.655320000000003</v>
      </c>
      <c r="H12829" s="5">
        <v>27.984999999999999</v>
      </c>
      <c r="I12829" s="26">
        <v>3.74373E-2</v>
      </c>
    </row>
    <row r="12830" spans="1:9" x14ac:dyDescent="0.3">
      <c r="A12830" s="25">
        <v>88.662000000000006</v>
      </c>
      <c r="B12830" s="5">
        <v>27.982320000000001</v>
      </c>
      <c r="C12830" s="26">
        <v>3.4278639999999999E-2</v>
      </c>
      <c r="D12830" s="25">
        <v>88.662000000000006</v>
      </c>
      <c r="E12830" s="5">
        <v>27.979140000000001</v>
      </c>
      <c r="F12830" s="26">
        <v>3.3556160000000002E-2</v>
      </c>
      <c r="G12830" s="25">
        <v>88.662000000000006</v>
      </c>
      <c r="H12830" s="5">
        <v>27.978200000000001</v>
      </c>
      <c r="I12830" s="26">
        <v>3.743718E-2</v>
      </c>
    </row>
    <row r="12831" spans="1:9" x14ac:dyDescent="0.3">
      <c r="A12831" s="25">
        <v>88.670320000000004</v>
      </c>
      <c r="B12831" s="5">
        <v>27.973659999999999</v>
      </c>
      <c r="C12831" s="26">
        <v>3.4278599999999999E-2</v>
      </c>
      <c r="D12831" s="25">
        <v>88.670320000000004</v>
      </c>
      <c r="E12831" s="5">
        <v>27.970389999999998</v>
      </c>
      <c r="F12831" s="26">
        <v>3.355764E-2</v>
      </c>
      <c r="G12831" s="25">
        <v>88.670320000000004</v>
      </c>
      <c r="H12831" s="5">
        <v>27.97026</v>
      </c>
      <c r="I12831" s="26">
        <v>3.7437060000000001E-2</v>
      </c>
    </row>
    <row r="12832" spans="1:9" x14ac:dyDescent="0.3">
      <c r="A12832" s="25">
        <v>88.678659999999994</v>
      </c>
      <c r="B12832" s="5">
        <v>27.965599999999998</v>
      </c>
      <c r="C12832" s="26">
        <v>3.4277540000000002E-2</v>
      </c>
      <c r="D12832" s="25">
        <v>88.678659999999994</v>
      </c>
      <c r="E12832" s="5">
        <v>27.962700000000002</v>
      </c>
      <c r="F12832" s="26">
        <v>3.3558900000000003E-2</v>
      </c>
      <c r="G12832" s="25">
        <v>88.678659999999994</v>
      </c>
      <c r="H12832" s="5">
        <v>27.961449999999999</v>
      </c>
      <c r="I12832" s="26">
        <v>3.7434740000000001E-2</v>
      </c>
    </row>
    <row r="12833" spans="1:9" x14ac:dyDescent="0.3">
      <c r="A12833" s="25">
        <v>88.685320000000004</v>
      </c>
      <c r="B12833" s="5">
        <v>27.95879</v>
      </c>
      <c r="C12833" s="26">
        <v>3.4278870000000003E-2</v>
      </c>
      <c r="D12833" s="25">
        <v>88.685320000000004</v>
      </c>
      <c r="E12833" s="5">
        <v>27.955079999999999</v>
      </c>
      <c r="F12833" s="26">
        <v>3.355884E-2</v>
      </c>
      <c r="G12833" s="25">
        <v>88.685320000000004</v>
      </c>
      <c r="H12833" s="5">
        <v>27.95486</v>
      </c>
      <c r="I12833" s="26">
        <v>3.7436249999999997E-2</v>
      </c>
    </row>
    <row r="12834" spans="1:9" x14ac:dyDescent="0.3">
      <c r="A12834" s="25">
        <v>88.691999999999993</v>
      </c>
      <c r="B12834" s="5">
        <v>27.951969999999999</v>
      </c>
      <c r="C12834" s="26">
        <v>3.4280480000000002E-2</v>
      </c>
      <c r="D12834" s="25">
        <v>88.691999999999993</v>
      </c>
      <c r="E12834" s="5">
        <v>27.948899999999998</v>
      </c>
      <c r="F12834" s="26">
        <v>3.355731E-2</v>
      </c>
      <c r="G12834" s="25">
        <v>88.691999999999993</v>
      </c>
      <c r="H12834" s="5">
        <v>27.948419999999999</v>
      </c>
      <c r="I12834" s="26">
        <v>3.7437789999999999E-2</v>
      </c>
    </row>
    <row r="12835" spans="1:9" x14ac:dyDescent="0.3">
      <c r="A12835" s="25">
        <v>88.698679999999996</v>
      </c>
      <c r="B12835" s="5">
        <v>27.945319999999999</v>
      </c>
      <c r="C12835" s="26">
        <v>3.4280419999999999E-2</v>
      </c>
      <c r="D12835" s="25">
        <v>88.698679999999996</v>
      </c>
      <c r="E12835" s="5">
        <v>27.94257</v>
      </c>
      <c r="F12835" s="26">
        <v>3.3554250000000001E-2</v>
      </c>
      <c r="G12835" s="25">
        <v>88.698679999999996</v>
      </c>
      <c r="H12835" s="5">
        <v>27.941420000000001</v>
      </c>
      <c r="I12835" s="26">
        <v>3.7437900000000003E-2</v>
      </c>
    </row>
    <row r="12836" spans="1:9" x14ac:dyDescent="0.3">
      <c r="A12836" s="25">
        <v>88.70532</v>
      </c>
      <c r="B12836" s="5">
        <v>27.93892</v>
      </c>
      <c r="C12836" s="26">
        <v>3.4280539999999998E-2</v>
      </c>
      <c r="D12836" s="25">
        <v>88.70532</v>
      </c>
      <c r="E12836" s="5">
        <v>27.935739999999999</v>
      </c>
      <c r="F12836" s="26">
        <v>3.355524E-2</v>
      </c>
      <c r="G12836" s="25">
        <v>88.70532</v>
      </c>
      <c r="H12836" s="5">
        <v>27.935230000000001</v>
      </c>
      <c r="I12836" s="26">
        <v>3.7437810000000002E-2</v>
      </c>
    </row>
    <row r="12837" spans="1:9" x14ac:dyDescent="0.3">
      <c r="A12837" s="25">
        <v>88.712000000000003</v>
      </c>
      <c r="B12837" s="5">
        <v>27.932320000000001</v>
      </c>
      <c r="C12837" s="26">
        <v>3.4280480000000002E-2</v>
      </c>
      <c r="D12837" s="25">
        <v>88.712000000000003</v>
      </c>
      <c r="E12837" s="5">
        <v>27.929870000000001</v>
      </c>
      <c r="F12837" s="26">
        <v>3.3555840000000003E-2</v>
      </c>
      <c r="G12837" s="25">
        <v>88.712000000000003</v>
      </c>
      <c r="H12837" s="5">
        <v>27.927700000000002</v>
      </c>
      <c r="I12837" s="26">
        <v>3.7439920000000002E-2</v>
      </c>
    </row>
    <row r="12838" spans="1:9" x14ac:dyDescent="0.3">
      <c r="A12838" s="25">
        <v>88.718680000000006</v>
      </c>
      <c r="B12838" s="5">
        <v>27.925380000000001</v>
      </c>
      <c r="C12838" s="26">
        <v>3.4279080000000003E-2</v>
      </c>
      <c r="D12838" s="25">
        <v>88.718680000000006</v>
      </c>
      <c r="E12838" s="5">
        <v>27.922270000000001</v>
      </c>
      <c r="F12838" s="26">
        <v>3.3553050000000001E-2</v>
      </c>
      <c r="G12838" s="25">
        <v>88.718680000000006</v>
      </c>
      <c r="H12838" s="5">
        <v>27.921900000000001</v>
      </c>
      <c r="I12838" s="26">
        <v>3.7441950000000002E-2</v>
      </c>
    </row>
    <row r="12839" spans="1:9" x14ac:dyDescent="0.3">
      <c r="A12839" s="25">
        <v>88.725340000000003</v>
      </c>
      <c r="B12839" s="5">
        <v>27.91846</v>
      </c>
      <c r="C12839" s="26">
        <v>3.4278780000000002E-2</v>
      </c>
      <c r="D12839" s="25">
        <v>88.725340000000003</v>
      </c>
      <c r="E12839" s="5">
        <v>27.915320000000001</v>
      </c>
      <c r="F12839" s="26">
        <v>3.355549E-2</v>
      </c>
      <c r="G12839" s="25">
        <v>88.725340000000003</v>
      </c>
      <c r="H12839" s="5">
        <v>27.914650000000002</v>
      </c>
      <c r="I12839" s="26">
        <v>3.7441370000000002E-2</v>
      </c>
    </row>
    <row r="12840" spans="1:9" x14ac:dyDescent="0.3">
      <c r="A12840" s="25">
        <v>88.732010000000002</v>
      </c>
      <c r="B12840" s="5">
        <v>27.91179</v>
      </c>
      <c r="C12840" s="26">
        <v>3.4279539999999997E-2</v>
      </c>
      <c r="D12840" s="25">
        <v>88.732010000000002</v>
      </c>
      <c r="E12840" s="5">
        <v>27.908629999999999</v>
      </c>
      <c r="F12840" s="26">
        <v>3.35593E-2</v>
      </c>
      <c r="G12840" s="25">
        <v>88.732010000000002</v>
      </c>
      <c r="H12840" s="5">
        <v>27.908719999999999</v>
      </c>
      <c r="I12840" s="26">
        <v>3.7438159999999998E-2</v>
      </c>
    </row>
    <row r="12841" spans="1:9" x14ac:dyDescent="0.3">
      <c r="A12841" s="25">
        <v>88.738659999999996</v>
      </c>
      <c r="B12841" s="5">
        <v>27.905519999999999</v>
      </c>
      <c r="C12841" s="26">
        <v>3.4278200000000002E-2</v>
      </c>
      <c r="D12841" s="25">
        <v>88.738659999999996</v>
      </c>
      <c r="E12841" s="5">
        <v>27.90204</v>
      </c>
      <c r="F12841" s="26">
        <v>3.355822E-2</v>
      </c>
      <c r="G12841" s="25">
        <v>88.738659999999996</v>
      </c>
      <c r="H12841" s="5">
        <v>27.901779999999999</v>
      </c>
      <c r="I12841" s="26">
        <v>3.7434580000000002E-2</v>
      </c>
    </row>
    <row r="12842" spans="1:9" x14ac:dyDescent="0.3">
      <c r="A12842" s="25">
        <v>88.745320000000007</v>
      </c>
      <c r="B12842" s="5">
        <v>27.899529999999999</v>
      </c>
      <c r="C12842" s="26">
        <v>3.4276220000000003E-2</v>
      </c>
      <c r="D12842" s="25">
        <v>88.745320000000007</v>
      </c>
      <c r="E12842" s="5">
        <v>27.896149999999999</v>
      </c>
      <c r="F12842" s="26">
        <v>3.355433E-2</v>
      </c>
      <c r="G12842" s="25">
        <v>88.745320000000007</v>
      </c>
      <c r="H12842" s="5">
        <v>27.895119999999999</v>
      </c>
      <c r="I12842" s="26">
        <v>3.7436369999999997E-2</v>
      </c>
    </row>
    <row r="12843" spans="1:9" x14ac:dyDescent="0.3">
      <c r="A12843" s="25">
        <v>88.751999999999995</v>
      </c>
      <c r="B12843" s="5">
        <v>27.892399999999999</v>
      </c>
      <c r="C12843" s="26">
        <v>3.4274800000000001E-2</v>
      </c>
      <c r="D12843" s="25">
        <v>88.751999999999995</v>
      </c>
      <c r="E12843" s="5">
        <v>27.889250000000001</v>
      </c>
      <c r="F12843" s="26">
        <v>3.3555019999999998E-2</v>
      </c>
      <c r="G12843" s="25">
        <v>88.751999999999995</v>
      </c>
      <c r="H12843" s="5">
        <v>27.888400000000001</v>
      </c>
      <c r="I12843" s="26">
        <v>3.7440189999999998E-2</v>
      </c>
    </row>
    <row r="12844" spans="1:9" x14ac:dyDescent="0.3">
      <c r="A12844" s="25">
        <v>88.758679999999998</v>
      </c>
      <c r="B12844" s="5">
        <v>27.885840000000002</v>
      </c>
      <c r="C12844" s="26">
        <v>3.42721E-2</v>
      </c>
      <c r="D12844" s="25">
        <v>88.758679999999998</v>
      </c>
      <c r="E12844" s="5">
        <v>27.882470000000001</v>
      </c>
      <c r="F12844" s="26">
        <v>3.3558310000000001E-2</v>
      </c>
      <c r="G12844" s="25">
        <v>88.758679999999998</v>
      </c>
      <c r="H12844" s="5">
        <v>27.88157</v>
      </c>
      <c r="I12844" s="26">
        <v>3.7441040000000002E-2</v>
      </c>
    </row>
    <row r="12845" spans="1:9" x14ac:dyDescent="0.3">
      <c r="A12845" s="25">
        <v>88.765320000000003</v>
      </c>
      <c r="B12845" s="5">
        <v>27.879270000000002</v>
      </c>
      <c r="C12845" s="26">
        <v>3.4270420000000003E-2</v>
      </c>
      <c r="D12845" s="25">
        <v>88.765320000000003</v>
      </c>
      <c r="E12845" s="5">
        <v>27.87576</v>
      </c>
      <c r="F12845" s="26">
        <v>3.3559539999999999E-2</v>
      </c>
      <c r="G12845" s="25">
        <v>88.765320000000003</v>
      </c>
      <c r="H12845" s="5">
        <v>27.87518</v>
      </c>
      <c r="I12845" s="26">
        <v>3.7441000000000002E-2</v>
      </c>
    </row>
    <row r="12846" spans="1:9" x14ac:dyDescent="0.3">
      <c r="A12846" s="25">
        <v>88.772000000000006</v>
      </c>
      <c r="B12846" s="5">
        <v>27.872029999999999</v>
      </c>
      <c r="C12846" s="26">
        <v>3.4270340000000003E-2</v>
      </c>
      <c r="D12846" s="25">
        <v>88.772000000000006</v>
      </c>
      <c r="E12846" s="5">
        <v>27.869039999999998</v>
      </c>
      <c r="F12846" s="26">
        <v>3.3559350000000002E-2</v>
      </c>
      <c r="G12846" s="25">
        <v>88.772000000000006</v>
      </c>
      <c r="H12846" s="5">
        <v>27.86844</v>
      </c>
      <c r="I12846" s="26">
        <v>3.7441040000000002E-2</v>
      </c>
    </row>
    <row r="12847" spans="1:9" x14ac:dyDescent="0.3">
      <c r="A12847" s="25">
        <v>88.778679999999994</v>
      </c>
      <c r="B12847" s="5">
        <v>27.8657</v>
      </c>
      <c r="C12847" s="26">
        <v>3.4270160000000001E-2</v>
      </c>
      <c r="D12847" s="25">
        <v>88.778679999999994</v>
      </c>
      <c r="E12847" s="5">
        <v>27.86242</v>
      </c>
      <c r="F12847" s="26">
        <v>3.3560069999999997E-2</v>
      </c>
      <c r="G12847" s="25">
        <v>88.778679999999994</v>
      </c>
      <c r="H12847" s="5">
        <v>27.861820000000002</v>
      </c>
      <c r="I12847" s="26">
        <v>3.7439840000000002E-2</v>
      </c>
    </row>
    <row r="12848" spans="1:9" x14ac:dyDescent="0.3">
      <c r="A12848" s="25">
        <v>88.785340000000005</v>
      </c>
      <c r="B12848" s="5">
        <v>27.858809999999998</v>
      </c>
      <c r="C12848" s="26">
        <v>3.4270950000000001E-2</v>
      </c>
      <c r="D12848" s="25">
        <v>88.785340000000005</v>
      </c>
      <c r="E12848" s="5">
        <v>27.855740000000001</v>
      </c>
      <c r="F12848" s="26">
        <v>3.3562729999999999E-2</v>
      </c>
      <c r="G12848" s="25">
        <v>88.785340000000005</v>
      </c>
      <c r="H12848" s="5">
        <v>27.854980000000001</v>
      </c>
      <c r="I12848" s="26">
        <v>3.7437699999999997E-2</v>
      </c>
    </row>
    <row r="12849" spans="1:9" x14ac:dyDescent="0.3">
      <c r="A12849" s="25">
        <v>88.792000000000002</v>
      </c>
      <c r="B12849" s="5">
        <v>27.852150000000002</v>
      </c>
      <c r="C12849" s="26">
        <v>3.4268100000000003E-2</v>
      </c>
      <c r="D12849" s="25">
        <v>88.792000000000002</v>
      </c>
      <c r="E12849" s="5">
        <v>27.849</v>
      </c>
      <c r="F12849" s="26">
        <v>3.3563460000000003E-2</v>
      </c>
      <c r="G12849" s="25">
        <v>88.792000000000002</v>
      </c>
      <c r="H12849" s="5">
        <v>27.84778</v>
      </c>
      <c r="I12849" s="26">
        <v>3.7434700000000001E-2</v>
      </c>
    </row>
    <row r="12850" spans="1:9" x14ac:dyDescent="0.3">
      <c r="A12850" s="25">
        <v>88.800340000000006</v>
      </c>
      <c r="B12850" s="5">
        <v>27.843810000000001</v>
      </c>
      <c r="C12850" s="26">
        <v>3.426676E-2</v>
      </c>
      <c r="D12850" s="25">
        <v>88.800340000000006</v>
      </c>
      <c r="E12850" s="5">
        <v>27.840599999999998</v>
      </c>
      <c r="F12850" s="26">
        <v>3.3564480000000001E-2</v>
      </c>
      <c r="G12850" s="25">
        <v>88.800340000000006</v>
      </c>
      <c r="H12850" s="5">
        <v>27.83999</v>
      </c>
      <c r="I12850" s="26">
        <v>3.7436909999999997E-2</v>
      </c>
    </row>
    <row r="12851" spans="1:9" x14ac:dyDescent="0.3">
      <c r="A12851" s="25">
        <v>88.808679999999995</v>
      </c>
      <c r="B12851" s="5">
        <v>27.835170000000002</v>
      </c>
      <c r="C12851" s="26">
        <v>3.4270469999999997E-2</v>
      </c>
      <c r="D12851" s="25">
        <v>88.808679999999995</v>
      </c>
      <c r="E12851" s="5">
        <v>27.831800000000001</v>
      </c>
      <c r="F12851" s="26">
        <v>3.3570339999999997E-2</v>
      </c>
      <c r="G12851" s="25">
        <v>88.808679999999995</v>
      </c>
      <c r="H12851" s="5">
        <v>27.831119999999999</v>
      </c>
      <c r="I12851" s="26">
        <v>3.7438369999999999E-2</v>
      </c>
    </row>
    <row r="12852" spans="1:9" x14ac:dyDescent="0.3">
      <c r="A12852" s="25">
        <v>88.815340000000006</v>
      </c>
      <c r="B12852" s="5">
        <v>27.82856</v>
      </c>
      <c r="C12852" s="26">
        <v>3.4273409999999997E-2</v>
      </c>
      <c r="D12852" s="25">
        <v>88.815340000000006</v>
      </c>
      <c r="E12852" s="5">
        <v>27.82545</v>
      </c>
      <c r="F12852" s="26">
        <v>3.3574149999999997E-2</v>
      </c>
      <c r="G12852" s="25">
        <v>88.815340000000006</v>
      </c>
      <c r="H12852" s="5">
        <v>27.8247</v>
      </c>
      <c r="I12852" s="26">
        <v>3.7437720000000001E-2</v>
      </c>
    </row>
    <row r="12853" spans="1:9" x14ac:dyDescent="0.3">
      <c r="A12853" s="25">
        <v>88.822010000000006</v>
      </c>
      <c r="B12853" s="5">
        <v>27.822420000000001</v>
      </c>
      <c r="C12853" s="26">
        <v>3.4275050000000001E-2</v>
      </c>
      <c r="D12853" s="25">
        <v>88.822010000000006</v>
      </c>
      <c r="E12853" s="5">
        <v>27.818560000000002</v>
      </c>
      <c r="F12853" s="26">
        <v>3.3578339999999998E-2</v>
      </c>
      <c r="G12853" s="25">
        <v>88.822010000000006</v>
      </c>
      <c r="H12853" s="5">
        <v>27.81814</v>
      </c>
      <c r="I12853" s="26">
        <v>3.7441580000000002E-2</v>
      </c>
    </row>
    <row r="12854" spans="1:9" x14ac:dyDescent="0.3">
      <c r="A12854" s="25">
        <v>88.828680000000006</v>
      </c>
      <c r="B12854" s="5">
        <v>27.815899999999999</v>
      </c>
      <c r="C12854" s="26">
        <v>3.4273820000000003E-2</v>
      </c>
      <c r="D12854" s="25">
        <v>88.828680000000006</v>
      </c>
      <c r="E12854" s="5">
        <v>27.81184</v>
      </c>
      <c r="F12854" s="26">
        <v>3.3581640000000003E-2</v>
      </c>
      <c r="G12854" s="25">
        <v>88.828680000000006</v>
      </c>
      <c r="H12854" s="5">
        <v>27.811489999999999</v>
      </c>
      <c r="I12854" s="26">
        <v>3.744318E-2</v>
      </c>
    </row>
    <row r="12855" spans="1:9" x14ac:dyDescent="0.3">
      <c r="A12855" s="25">
        <v>88.835340000000002</v>
      </c>
      <c r="B12855" s="5">
        <v>27.808890000000002</v>
      </c>
      <c r="C12855" s="26">
        <v>3.4271999999999997E-2</v>
      </c>
      <c r="D12855" s="25">
        <v>88.835340000000002</v>
      </c>
      <c r="E12855" s="5">
        <v>27.805099999999999</v>
      </c>
      <c r="F12855" s="26">
        <v>3.3581220000000002E-2</v>
      </c>
      <c r="G12855" s="25">
        <v>88.835340000000002</v>
      </c>
      <c r="H12855" s="5">
        <v>27.804760000000002</v>
      </c>
      <c r="I12855" s="26">
        <v>3.7439849999999997E-2</v>
      </c>
    </row>
    <row r="12856" spans="1:9" x14ac:dyDescent="0.3">
      <c r="A12856" s="25">
        <v>88.841999999999999</v>
      </c>
      <c r="B12856" s="5">
        <v>27.801929999999999</v>
      </c>
      <c r="C12856" s="26">
        <v>3.4272799999999999E-2</v>
      </c>
      <c r="D12856" s="25">
        <v>88.841999999999999</v>
      </c>
      <c r="E12856" s="5">
        <v>27.798439999999999</v>
      </c>
      <c r="F12856" s="26">
        <v>3.3583519999999999E-2</v>
      </c>
      <c r="G12856" s="25">
        <v>88.841999999999999</v>
      </c>
      <c r="H12856" s="5">
        <v>27.797709999999999</v>
      </c>
      <c r="I12856" s="26">
        <v>3.7439020000000003E-2</v>
      </c>
    </row>
    <row r="12857" spans="1:9" x14ac:dyDescent="0.3">
      <c r="A12857" s="25">
        <v>88.848659999999995</v>
      </c>
      <c r="B12857" s="5">
        <v>27.795449999999999</v>
      </c>
      <c r="C12857" s="26">
        <v>3.4272919999999998E-2</v>
      </c>
      <c r="D12857" s="25">
        <v>88.848659999999995</v>
      </c>
      <c r="E12857" s="5">
        <v>27.792200000000001</v>
      </c>
      <c r="F12857" s="26">
        <v>3.3585240000000002E-2</v>
      </c>
      <c r="G12857" s="25">
        <v>88.848659999999995</v>
      </c>
      <c r="H12857" s="5">
        <v>27.790900000000001</v>
      </c>
      <c r="I12857" s="26">
        <v>3.7440229999999998E-2</v>
      </c>
    </row>
    <row r="12858" spans="1:9" x14ac:dyDescent="0.3">
      <c r="A12858" s="25">
        <v>88.855320000000006</v>
      </c>
      <c r="B12858" s="5">
        <v>27.789010000000001</v>
      </c>
      <c r="C12858" s="26">
        <v>3.4272619999999997E-2</v>
      </c>
      <c r="D12858" s="25">
        <v>88.855320000000006</v>
      </c>
      <c r="E12858" s="5">
        <v>27.785599999999999</v>
      </c>
      <c r="F12858" s="26">
        <v>3.3587890000000002E-2</v>
      </c>
      <c r="G12858" s="25">
        <v>88.855320000000006</v>
      </c>
      <c r="H12858" s="5">
        <v>27.784549999999999</v>
      </c>
      <c r="I12858" s="26">
        <v>3.7441259999999997E-2</v>
      </c>
    </row>
    <row r="12859" spans="1:9" x14ac:dyDescent="0.3">
      <c r="A12859" s="25">
        <v>88.861999999999995</v>
      </c>
      <c r="B12859" s="5">
        <v>27.781780000000001</v>
      </c>
      <c r="C12859" s="26">
        <v>3.4272080000000003E-2</v>
      </c>
      <c r="D12859" s="25">
        <v>88.861999999999995</v>
      </c>
      <c r="E12859" s="5">
        <v>27.779229999999998</v>
      </c>
      <c r="F12859" s="26">
        <v>3.3588720000000002E-2</v>
      </c>
      <c r="G12859" s="25">
        <v>88.861999999999995</v>
      </c>
      <c r="H12859" s="5">
        <v>27.77814</v>
      </c>
      <c r="I12859" s="26">
        <v>3.7439380000000001E-2</v>
      </c>
    </row>
    <row r="12860" spans="1:9" x14ac:dyDescent="0.3">
      <c r="A12860" s="25">
        <v>88.868660000000006</v>
      </c>
      <c r="B12860" s="5">
        <v>27.77552</v>
      </c>
      <c r="C12860" s="26">
        <v>3.4269050000000002E-2</v>
      </c>
      <c r="D12860" s="25">
        <v>88.868660000000006</v>
      </c>
      <c r="E12860" s="5">
        <v>27.772410000000001</v>
      </c>
      <c r="F12860" s="26">
        <v>3.3589389999999997E-2</v>
      </c>
      <c r="G12860" s="25">
        <v>88.868660000000006</v>
      </c>
      <c r="H12860" s="5">
        <v>27.771260000000002</v>
      </c>
      <c r="I12860" s="26">
        <v>3.7438720000000002E-2</v>
      </c>
    </row>
    <row r="12861" spans="1:9" x14ac:dyDescent="0.3">
      <c r="A12861" s="25">
        <v>88.875320000000002</v>
      </c>
      <c r="B12861" s="5">
        <v>27.768820000000002</v>
      </c>
      <c r="C12861" s="26">
        <v>3.426738E-2</v>
      </c>
      <c r="D12861" s="25">
        <v>88.875320000000002</v>
      </c>
      <c r="E12861" s="5">
        <v>27.765440000000002</v>
      </c>
      <c r="F12861" s="26">
        <v>3.3592549999999999E-2</v>
      </c>
      <c r="G12861" s="25">
        <v>88.875320000000002</v>
      </c>
      <c r="H12861" s="5">
        <v>27.764620000000001</v>
      </c>
      <c r="I12861" s="26">
        <v>3.7440059999999997E-2</v>
      </c>
    </row>
    <row r="12862" spans="1:9" x14ac:dyDescent="0.3">
      <c r="A12862" s="25">
        <v>88.882009999999994</v>
      </c>
      <c r="B12862" s="5">
        <v>27.762119999999999</v>
      </c>
      <c r="C12862" s="26">
        <v>3.4269250000000001E-2</v>
      </c>
      <c r="D12862" s="25">
        <v>88.882009999999994</v>
      </c>
      <c r="E12862" s="5">
        <v>27.759170000000001</v>
      </c>
      <c r="F12862" s="26">
        <v>3.3592740000000003E-2</v>
      </c>
      <c r="G12862" s="25">
        <v>88.882009999999994</v>
      </c>
      <c r="H12862" s="5">
        <v>27.758420000000001</v>
      </c>
      <c r="I12862" s="26">
        <v>3.7440599999999997E-2</v>
      </c>
    </row>
    <row r="12863" spans="1:9" x14ac:dyDescent="0.3">
      <c r="A12863" s="25">
        <v>88.888679999999994</v>
      </c>
      <c r="B12863" s="5">
        <v>27.755050000000001</v>
      </c>
      <c r="C12863" s="26">
        <v>3.4272150000000001E-2</v>
      </c>
      <c r="D12863" s="25">
        <v>88.888679999999994</v>
      </c>
      <c r="E12863" s="5">
        <v>27.752109999999998</v>
      </c>
      <c r="F12863" s="26">
        <v>3.359169E-2</v>
      </c>
      <c r="G12863" s="25">
        <v>88.888679999999994</v>
      </c>
      <c r="H12863" s="5">
        <v>27.751110000000001</v>
      </c>
      <c r="I12863" s="26">
        <v>3.7442080000000003E-2</v>
      </c>
    </row>
    <row r="12864" spans="1:9" x14ac:dyDescent="0.3">
      <c r="A12864" s="25">
        <v>88.895319999999998</v>
      </c>
      <c r="B12864" s="5">
        <v>27.74906</v>
      </c>
      <c r="C12864" s="26">
        <v>3.4272940000000002E-2</v>
      </c>
      <c r="D12864" s="25">
        <v>88.895319999999998</v>
      </c>
      <c r="E12864" s="5">
        <v>27.745750000000001</v>
      </c>
      <c r="F12864" s="26">
        <v>3.359036E-2</v>
      </c>
      <c r="G12864" s="25">
        <v>88.895319999999998</v>
      </c>
      <c r="H12864" s="5">
        <v>27.745249999999999</v>
      </c>
      <c r="I12864" s="26">
        <v>3.7444680000000001E-2</v>
      </c>
    </row>
    <row r="12865" spans="1:9" x14ac:dyDescent="0.3">
      <c r="A12865" s="25">
        <v>88.902010000000004</v>
      </c>
      <c r="B12865" s="5">
        <v>27.742170000000002</v>
      </c>
      <c r="C12865" s="26">
        <v>3.4273240000000003E-2</v>
      </c>
      <c r="D12865" s="25">
        <v>88.902010000000004</v>
      </c>
      <c r="E12865" s="5">
        <v>27.738800000000001</v>
      </c>
      <c r="F12865" s="26">
        <v>3.3591299999999998E-2</v>
      </c>
      <c r="G12865" s="25">
        <v>88.902010000000004</v>
      </c>
      <c r="H12865" s="5">
        <v>27.738219999999998</v>
      </c>
      <c r="I12865" s="26">
        <v>3.7442349999999999E-2</v>
      </c>
    </row>
    <row r="12866" spans="1:9" x14ac:dyDescent="0.3">
      <c r="A12866" s="25">
        <v>88.908680000000004</v>
      </c>
      <c r="B12866" s="5">
        <v>27.735040000000001</v>
      </c>
      <c r="C12866" s="26">
        <v>3.4273049999999999E-2</v>
      </c>
      <c r="D12866" s="25">
        <v>88.908680000000004</v>
      </c>
      <c r="E12866" s="5">
        <v>27.732869999999998</v>
      </c>
      <c r="F12866" s="26">
        <v>3.3592469999999999E-2</v>
      </c>
      <c r="G12866" s="25">
        <v>88.908680000000004</v>
      </c>
      <c r="H12866" s="5">
        <v>27.7319</v>
      </c>
      <c r="I12866" s="26">
        <v>3.7438319999999997E-2</v>
      </c>
    </row>
    <row r="12867" spans="1:9" x14ac:dyDescent="0.3">
      <c r="A12867" s="25">
        <v>88.915319999999994</v>
      </c>
      <c r="B12867" s="5">
        <v>27.728449999999999</v>
      </c>
      <c r="C12867" s="26">
        <v>3.4270380000000003E-2</v>
      </c>
      <c r="D12867" s="25">
        <v>88.915319999999994</v>
      </c>
      <c r="E12867" s="5">
        <v>27.725110000000001</v>
      </c>
      <c r="F12867" s="26">
        <v>3.3593659999999997E-2</v>
      </c>
      <c r="G12867" s="25">
        <v>88.915319999999994</v>
      </c>
      <c r="H12867" s="5">
        <v>27.72503</v>
      </c>
      <c r="I12867" s="26">
        <v>3.7437039999999998E-2</v>
      </c>
    </row>
    <row r="12868" spans="1:9" x14ac:dyDescent="0.3">
      <c r="A12868" s="25">
        <v>88.923680000000004</v>
      </c>
      <c r="B12868" s="5">
        <v>27.72026</v>
      </c>
      <c r="C12868" s="26">
        <v>3.4268340000000001E-2</v>
      </c>
      <c r="D12868" s="25">
        <v>88.923680000000004</v>
      </c>
      <c r="E12868" s="5">
        <v>27.716799999999999</v>
      </c>
      <c r="F12868" s="26">
        <v>3.3600030000000003E-2</v>
      </c>
      <c r="G12868" s="25">
        <v>88.923680000000004</v>
      </c>
      <c r="H12868" s="5">
        <v>27.716799999999999</v>
      </c>
      <c r="I12868" s="26">
        <v>3.7432760000000002E-2</v>
      </c>
    </row>
    <row r="12869" spans="1:9" x14ac:dyDescent="0.3">
      <c r="A12869" s="25">
        <v>88.932010000000005</v>
      </c>
      <c r="B12869" s="5">
        <v>27.712160000000001</v>
      </c>
      <c r="C12869" s="26">
        <v>3.4269870000000001E-2</v>
      </c>
      <c r="D12869" s="25">
        <v>88.932010000000005</v>
      </c>
      <c r="E12869" s="5">
        <v>27.708500000000001</v>
      </c>
      <c r="F12869" s="26">
        <v>3.3603389999999997E-2</v>
      </c>
      <c r="G12869" s="25">
        <v>88.932010000000005</v>
      </c>
      <c r="H12869" s="5">
        <v>27.708459999999999</v>
      </c>
      <c r="I12869" s="26">
        <v>3.7431869999999999E-2</v>
      </c>
    </row>
    <row r="12870" spans="1:9" x14ac:dyDescent="0.3">
      <c r="A12870" s="25">
        <v>88.938680000000005</v>
      </c>
      <c r="B12870" s="5">
        <v>27.705839999999998</v>
      </c>
      <c r="C12870" s="26">
        <v>3.4272120000000003E-2</v>
      </c>
      <c r="D12870" s="25">
        <v>88.938680000000005</v>
      </c>
      <c r="E12870" s="5">
        <v>27.701830000000001</v>
      </c>
      <c r="F12870" s="26">
        <v>3.3602140000000003E-2</v>
      </c>
      <c r="G12870" s="25">
        <v>88.938680000000005</v>
      </c>
      <c r="H12870" s="5">
        <v>27.701499999999999</v>
      </c>
      <c r="I12870" s="26">
        <v>3.7429299999999999E-2</v>
      </c>
    </row>
    <row r="12871" spans="1:9" x14ac:dyDescent="0.3">
      <c r="A12871" s="25">
        <v>88.945340000000002</v>
      </c>
      <c r="B12871" s="5">
        <v>27.699179999999998</v>
      </c>
      <c r="C12871" s="26">
        <v>3.4273049999999999E-2</v>
      </c>
      <c r="D12871" s="25">
        <v>88.945340000000002</v>
      </c>
      <c r="E12871" s="5">
        <v>27.6951</v>
      </c>
      <c r="F12871" s="26">
        <v>3.3599980000000002E-2</v>
      </c>
      <c r="G12871" s="25">
        <v>88.945340000000002</v>
      </c>
      <c r="H12871" s="5">
        <v>27.695060000000002</v>
      </c>
      <c r="I12871" s="26">
        <v>3.742413E-2</v>
      </c>
    </row>
    <row r="12872" spans="1:9" x14ac:dyDescent="0.3">
      <c r="A12872" s="25">
        <v>88.951989999999995</v>
      </c>
      <c r="B12872" s="5">
        <v>27.691859999999998</v>
      </c>
      <c r="C12872" s="26">
        <v>3.4275380000000001E-2</v>
      </c>
      <c r="D12872" s="25">
        <v>88.951989999999995</v>
      </c>
      <c r="E12872" s="5">
        <v>27.68927</v>
      </c>
      <c r="F12872" s="26">
        <v>3.3600909999999998E-2</v>
      </c>
      <c r="G12872" s="25">
        <v>88.951989999999995</v>
      </c>
      <c r="H12872" s="5">
        <v>27.68777</v>
      </c>
      <c r="I12872" s="26">
        <v>3.74233E-2</v>
      </c>
    </row>
    <row r="12873" spans="1:9" x14ac:dyDescent="0.3">
      <c r="A12873" s="25">
        <v>88.958680000000001</v>
      </c>
      <c r="B12873" s="5">
        <v>27.68572</v>
      </c>
      <c r="C12873" s="26">
        <v>3.4277059999999998E-2</v>
      </c>
      <c r="D12873" s="25">
        <v>88.958680000000001</v>
      </c>
      <c r="E12873" s="5">
        <v>27.681740000000001</v>
      </c>
      <c r="F12873" s="26">
        <v>3.3604500000000002E-2</v>
      </c>
      <c r="G12873" s="25">
        <v>88.958680000000001</v>
      </c>
      <c r="H12873" s="5">
        <v>27.681290000000001</v>
      </c>
      <c r="I12873" s="26">
        <v>3.7424329999999999E-2</v>
      </c>
    </row>
    <row r="12874" spans="1:9" x14ac:dyDescent="0.3">
      <c r="A12874" s="25">
        <v>88.965320000000006</v>
      </c>
      <c r="B12874" s="5">
        <v>27.678889999999999</v>
      </c>
      <c r="C12874" s="26">
        <v>3.4278000000000003E-2</v>
      </c>
      <c r="D12874" s="25">
        <v>88.965320000000006</v>
      </c>
      <c r="E12874" s="5">
        <v>27.6755</v>
      </c>
      <c r="F12874" s="26">
        <v>3.3608329999999999E-2</v>
      </c>
      <c r="G12874" s="25">
        <v>88.965320000000006</v>
      </c>
      <c r="H12874" s="5">
        <v>27.67445</v>
      </c>
      <c r="I12874" s="26">
        <v>3.7424199999999998E-2</v>
      </c>
    </row>
    <row r="12875" spans="1:9" x14ac:dyDescent="0.3">
      <c r="A12875" s="25">
        <v>88.971990000000005</v>
      </c>
      <c r="B12875" s="5">
        <v>27.672139999999999</v>
      </c>
      <c r="C12875" s="26">
        <v>3.4281880000000001E-2</v>
      </c>
      <c r="D12875" s="25">
        <v>88.971990000000005</v>
      </c>
      <c r="E12875" s="5">
        <v>27.668140000000001</v>
      </c>
      <c r="F12875" s="26">
        <v>3.361343E-2</v>
      </c>
      <c r="G12875" s="25">
        <v>88.971990000000005</v>
      </c>
      <c r="H12875" s="5">
        <v>27.667770000000001</v>
      </c>
      <c r="I12875" s="26">
        <v>3.7423999999999999E-2</v>
      </c>
    </row>
    <row r="12876" spans="1:9" x14ac:dyDescent="0.3">
      <c r="A12876" s="25">
        <v>88.978679999999997</v>
      </c>
      <c r="B12876" s="5">
        <v>27.665590000000002</v>
      </c>
      <c r="C12876" s="26">
        <v>3.42832E-2</v>
      </c>
      <c r="D12876" s="25">
        <v>88.978679999999997</v>
      </c>
      <c r="E12876" s="5">
        <v>27.661919999999999</v>
      </c>
      <c r="F12876" s="26">
        <v>3.3616600000000003E-2</v>
      </c>
      <c r="G12876" s="25">
        <v>88.978679999999997</v>
      </c>
      <c r="H12876" s="5">
        <v>27.661470000000001</v>
      </c>
      <c r="I12876" s="26">
        <v>3.7424640000000002E-2</v>
      </c>
    </row>
    <row r="12877" spans="1:9" x14ac:dyDescent="0.3">
      <c r="A12877" s="25">
        <v>88.985339999999994</v>
      </c>
      <c r="B12877" s="5">
        <v>27.658539999999999</v>
      </c>
      <c r="C12877" s="26">
        <v>3.4283300000000003E-2</v>
      </c>
      <c r="D12877" s="25">
        <v>88.985339999999994</v>
      </c>
      <c r="E12877" s="5">
        <v>27.655619999999999</v>
      </c>
      <c r="F12877" s="26">
        <v>3.3619339999999998E-2</v>
      </c>
      <c r="G12877" s="25">
        <v>88.985339999999994</v>
      </c>
      <c r="H12877" s="5">
        <v>27.654820000000001</v>
      </c>
      <c r="I12877" s="26">
        <v>3.7425359999999998E-2</v>
      </c>
    </row>
    <row r="12878" spans="1:9" x14ac:dyDescent="0.3">
      <c r="A12878" s="25">
        <v>88.992000000000004</v>
      </c>
      <c r="B12878" s="5">
        <v>27.651689999999999</v>
      </c>
      <c r="C12878" s="26">
        <v>3.4280249999999998E-2</v>
      </c>
      <c r="D12878" s="25">
        <v>88.992000000000004</v>
      </c>
      <c r="E12878" s="5">
        <v>27.648540000000001</v>
      </c>
      <c r="F12878" s="26">
        <v>3.3620749999999998E-2</v>
      </c>
      <c r="G12878" s="25">
        <v>88.992000000000004</v>
      </c>
      <c r="H12878" s="5">
        <v>27.648309999999999</v>
      </c>
      <c r="I12878" s="26">
        <v>3.7424640000000002E-2</v>
      </c>
    </row>
    <row r="12879" spans="1:9" x14ac:dyDescent="0.3">
      <c r="A12879" s="25">
        <v>88.998679999999993</v>
      </c>
      <c r="B12879" s="5">
        <v>27.645630000000001</v>
      </c>
      <c r="C12879" s="26">
        <v>3.4277219999999997E-2</v>
      </c>
      <c r="D12879" s="25">
        <v>88.998679999999993</v>
      </c>
      <c r="E12879" s="5">
        <v>27.641549999999999</v>
      </c>
      <c r="F12879" s="26">
        <v>3.3620410000000003E-2</v>
      </c>
      <c r="G12879" s="25">
        <v>88.998679999999993</v>
      </c>
      <c r="H12879" s="5">
        <v>27.640999999999998</v>
      </c>
      <c r="I12879" s="26">
        <v>3.7423440000000002E-2</v>
      </c>
    </row>
    <row r="12880" spans="1:9" x14ac:dyDescent="0.3">
      <c r="A12880" s="25">
        <v>89.005340000000004</v>
      </c>
      <c r="B12880" s="5">
        <v>27.638719999999999</v>
      </c>
      <c r="C12880" s="26">
        <v>3.4279999999999998E-2</v>
      </c>
      <c r="D12880" s="25">
        <v>89.005340000000004</v>
      </c>
      <c r="E12880" s="5">
        <v>27.635739999999998</v>
      </c>
      <c r="F12880" s="26">
        <v>3.3622289999999999E-2</v>
      </c>
      <c r="G12880" s="25">
        <v>89.005340000000004</v>
      </c>
      <c r="H12880" s="5">
        <v>27.634979999999999</v>
      </c>
      <c r="I12880" s="26">
        <v>3.7424119999999998E-2</v>
      </c>
    </row>
    <row r="12881" spans="1:9" x14ac:dyDescent="0.3">
      <c r="A12881" s="25">
        <v>89.012010000000004</v>
      </c>
      <c r="B12881" s="5">
        <v>27.631530000000001</v>
      </c>
      <c r="C12881" s="26">
        <v>3.4278530000000001E-2</v>
      </c>
      <c r="D12881" s="25">
        <v>89.012010000000004</v>
      </c>
      <c r="E12881" s="5">
        <v>27.628799999999998</v>
      </c>
      <c r="F12881" s="26">
        <v>3.3619059999999999E-2</v>
      </c>
      <c r="G12881" s="25">
        <v>89.012010000000004</v>
      </c>
      <c r="H12881" s="5">
        <v>27.628</v>
      </c>
      <c r="I12881" s="26">
        <v>3.7423520000000002E-2</v>
      </c>
    </row>
    <row r="12882" spans="1:9" x14ac:dyDescent="0.3">
      <c r="A12882" s="25">
        <v>89.018680000000003</v>
      </c>
      <c r="B12882" s="5">
        <v>27.624780000000001</v>
      </c>
      <c r="C12882" s="26">
        <v>3.4278509999999998E-2</v>
      </c>
      <c r="D12882" s="25">
        <v>89.018680000000003</v>
      </c>
      <c r="E12882" s="5">
        <v>27.62209</v>
      </c>
      <c r="F12882" s="26">
        <v>3.3615659999999999E-2</v>
      </c>
      <c r="G12882" s="25">
        <v>89.018680000000003</v>
      </c>
      <c r="H12882" s="5">
        <v>27.622479999999999</v>
      </c>
      <c r="I12882" s="26">
        <v>3.7421799999999998E-2</v>
      </c>
    </row>
    <row r="12883" spans="1:9" x14ac:dyDescent="0.3">
      <c r="A12883" s="25">
        <v>89.025319999999994</v>
      </c>
      <c r="B12883" s="5">
        <v>27.61917</v>
      </c>
      <c r="C12883" s="26">
        <v>3.4282670000000001E-2</v>
      </c>
      <c r="D12883" s="25">
        <v>89.025319999999994</v>
      </c>
      <c r="E12883" s="5">
        <v>27.615300000000001</v>
      </c>
      <c r="F12883" s="26">
        <v>3.3615060000000002E-2</v>
      </c>
      <c r="G12883" s="25">
        <v>89.025319999999994</v>
      </c>
      <c r="H12883" s="5">
        <v>27.614699999999999</v>
      </c>
      <c r="I12883" s="26">
        <v>3.7420879999999997E-2</v>
      </c>
    </row>
    <row r="12884" spans="1:9" x14ac:dyDescent="0.3">
      <c r="A12884" s="25">
        <v>89.031989999999993</v>
      </c>
      <c r="B12884" s="5">
        <v>27.61223</v>
      </c>
      <c r="C12884" s="26">
        <v>3.4282960000000001E-2</v>
      </c>
      <c r="D12884" s="25">
        <v>89.031989999999993</v>
      </c>
      <c r="E12884" s="5">
        <v>27.60839</v>
      </c>
      <c r="F12884" s="26">
        <v>3.361418E-2</v>
      </c>
      <c r="G12884" s="25">
        <v>89.031989999999993</v>
      </c>
      <c r="H12884" s="5">
        <v>27.608979999999999</v>
      </c>
      <c r="I12884" s="26">
        <v>3.7423129999999999E-2</v>
      </c>
    </row>
    <row r="12885" spans="1:9" x14ac:dyDescent="0.3">
      <c r="A12885" s="25">
        <v>89.038659999999993</v>
      </c>
      <c r="B12885" s="5">
        <v>27.605530000000002</v>
      </c>
      <c r="C12885" s="26">
        <v>3.4282239999999999E-2</v>
      </c>
      <c r="D12885" s="25">
        <v>89.038659999999993</v>
      </c>
      <c r="E12885" s="5">
        <v>27.60219</v>
      </c>
      <c r="F12885" s="26">
        <v>3.3613860000000002E-2</v>
      </c>
      <c r="G12885" s="25">
        <v>89.038659999999993</v>
      </c>
      <c r="H12885" s="5">
        <v>27.601579999999998</v>
      </c>
      <c r="I12885" s="26">
        <v>3.7425369999999999E-2</v>
      </c>
    </row>
    <row r="12886" spans="1:9" x14ac:dyDescent="0.3">
      <c r="A12886" s="25">
        <v>89.045320000000004</v>
      </c>
      <c r="B12886" s="5">
        <v>27.598559999999999</v>
      </c>
      <c r="C12886" s="26">
        <v>3.4282760000000002E-2</v>
      </c>
      <c r="D12886" s="25">
        <v>89.045320000000004</v>
      </c>
      <c r="E12886" s="5">
        <v>27.595359999999999</v>
      </c>
      <c r="F12886" s="26">
        <v>3.3613759999999999E-2</v>
      </c>
      <c r="G12886" s="25">
        <v>89.045320000000004</v>
      </c>
      <c r="H12886" s="5">
        <v>27.594429999999999</v>
      </c>
      <c r="I12886" s="26">
        <v>3.7421160000000002E-2</v>
      </c>
    </row>
    <row r="12887" spans="1:9" x14ac:dyDescent="0.3">
      <c r="A12887" s="25">
        <v>89.053659999999994</v>
      </c>
      <c r="B12887" s="5">
        <v>27.590019999999999</v>
      </c>
      <c r="C12887" s="26">
        <v>3.4284099999999998E-2</v>
      </c>
      <c r="D12887" s="25">
        <v>89.053659999999994</v>
      </c>
      <c r="E12887" s="5">
        <v>27.587119999999999</v>
      </c>
      <c r="F12887" s="26">
        <v>3.3613839999999999E-2</v>
      </c>
      <c r="G12887" s="25">
        <v>89.053659999999994</v>
      </c>
      <c r="H12887" s="5">
        <v>27.586580000000001</v>
      </c>
      <c r="I12887" s="26">
        <v>3.7418029999999998E-2</v>
      </c>
    </row>
    <row r="12888" spans="1:9" x14ac:dyDescent="0.3">
      <c r="A12888" s="25">
        <v>89.061999999999998</v>
      </c>
      <c r="B12888" s="5">
        <v>27.582280000000001</v>
      </c>
      <c r="C12888" s="26">
        <v>3.4285059999999999E-2</v>
      </c>
      <c r="D12888" s="25">
        <v>89.061999999999998</v>
      </c>
      <c r="E12888" s="5">
        <v>27.57856</v>
      </c>
      <c r="F12888" s="26">
        <v>3.3610059999999997E-2</v>
      </c>
      <c r="G12888" s="25">
        <v>89.061999999999998</v>
      </c>
      <c r="H12888" s="5">
        <v>27.57818</v>
      </c>
      <c r="I12888" s="26">
        <v>3.7417260000000001E-2</v>
      </c>
    </row>
    <row r="12889" spans="1:9" x14ac:dyDescent="0.3">
      <c r="A12889" s="25">
        <v>89.068659999999994</v>
      </c>
      <c r="B12889" s="5">
        <v>27.575749999999999</v>
      </c>
      <c r="C12889" s="26">
        <v>3.4285349999999999E-2</v>
      </c>
      <c r="D12889" s="25">
        <v>89.068659999999994</v>
      </c>
      <c r="E12889" s="5">
        <v>27.571670000000001</v>
      </c>
      <c r="F12889" s="26">
        <v>3.3605879999999998E-2</v>
      </c>
      <c r="G12889" s="25">
        <v>89.068659999999994</v>
      </c>
      <c r="H12889" s="5">
        <v>27.571629999999999</v>
      </c>
      <c r="I12889" s="26">
        <v>3.74156E-2</v>
      </c>
    </row>
    <row r="12890" spans="1:9" x14ac:dyDescent="0.3">
      <c r="A12890" s="25">
        <v>89.075320000000005</v>
      </c>
      <c r="B12890" s="5">
        <v>27.568819999999999</v>
      </c>
      <c r="C12890" s="26">
        <v>3.4282939999999998E-2</v>
      </c>
      <c r="D12890" s="25">
        <v>89.075320000000005</v>
      </c>
      <c r="E12890" s="5">
        <v>27.56512</v>
      </c>
      <c r="F12890" s="26">
        <v>3.3606659999999997E-2</v>
      </c>
      <c r="G12890" s="25">
        <v>89.075320000000005</v>
      </c>
      <c r="H12890" s="5">
        <v>27.564260000000001</v>
      </c>
      <c r="I12890" s="26">
        <v>3.7414179999999998E-2</v>
      </c>
    </row>
    <row r="12891" spans="1:9" x14ac:dyDescent="0.3">
      <c r="A12891" s="25">
        <v>89.081999999999994</v>
      </c>
      <c r="B12891" s="5">
        <v>27.562010000000001</v>
      </c>
      <c r="C12891" s="26">
        <v>3.4279860000000002E-2</v>
      </c>
      <c r="D12891" s="25">
        <v>89.081999999999994</v>
      </c>
      <c r="E12891" s="5">
        <v>27.55951</v>
      </c>
      <c r="F12891" s="26">
        <v>3.360896E-2</v>
      </c>
      <c r="G12891" s="25">
        <v>89.081999999999994</v>
      </c>
      <c r="H12891" s="5">
        <v>27.558340000000001</v>
      </c>
      <c r="I12891" s="26">
        <v>3.7416779999999997E-2</v>
      </c>
    </row>
    <row r="12892" spans="1:9" x14ac:dyDescent="0.3">
      <c r="A12892" s="25">
        <v>89.088679999999997</v>
      </c>
      <c r="B12892" s="5">
        <v>27.555499999999999</v>
      </c>
      <c r="C12892" s="26">
        <v>3.4280150000000002E-2</v>
      </c>
      <c r="D12892" s="25">
        <v>89.088679999999997</v>
      </c>
      <c r="E12892" s="5">
        <v>27.551600000000001</v>
      </c>
      <c r="F12892" s="26">
        <v>3.3608359999999997E-2</v>
      </c>
      <c r="G12892" s="25">
        <v>89.088679999999997</v>
      </c>
      <c r="H12892" s="5">
        <v>27.551590000000001</v>
      </c>
      <c r="I12892" s="26">
        <v>3.7415660000000003E-2</v>
      </c>
    </row>
    <row r="12893" spans="1:9" x14ac:dyDescent="0.3">
      <c r="A12893" s="25">
        <v>89.095320000000001</v>
      </c>
      <c r="B12893" s="5">
        <v>27.548670000000001</v>
      </c>
      <c r="C12893" s="26">
        <v>3.4284620000000002E-2</v>
      </c>
      <c r="D12893" s="25">
        <v>89.095320000000001</v>
      </c>
      <c r="E12893" s="5">
        <v>27.545290000000001</v>
      </c>
      <c r="F12893" s="26">
        <v>3.360428E-2</v>
      </c>
      <c r="G12893" s="25">
        <v>89.095320000000001</v>
      </c>
      <c r="H12893" s="5">
        <v>27.545539999999999</v>
      </c>
      <c r="I12893" s="26">
        <v>3.7415440000000001E-2</v>
      </c>
    </row>
    <row r="12894" spans="1:9" x14ac:dyDescent="0.3">
      <c r="A12894" s="25">
        <v>89.102000000000004</v>
      </c>
      <c r="B12894" s="5">
        <v>27.54177</v>
      </c>
      <c r="C12894" s="26">
        <v>3.4286499999999998E-2</v>
      </c>
      <c r="D12894" s="25">
        <v>89.102000000000004</v>
      </c>
      <c r="E12894" s="5">
        <v>27.53876</v>
      </c>
      <c r="F12894" s="26">
        <v>3.3600749999999999E-2</v>
      </c>
      <c r="G12894" s="25">
        <v>89.102000000000004</v>
      </c>
      <c r="H12894" s="5">
        <v>27.538519999999998</v>
      </c>
      <c r="I12894" s="26">
        <v>3.7414559999999999E-2</v>
      </c>
    </row>
    <row r="12895" spans="1:9" x14ac:dyDescent="0.3">
      <c r="A12895" s="25">
        <v>89.108680000000007</v>
      </c>
      <c r="B12895" s="5">
        <v>27.535299999999999</v>
      </c>
      <c r="C12895" s="26">
        <v>3.4285900000000001E-2</v>
      </c>
      <c r="D12895" s="25">
        <v>89.108680000000007</v>
      </c>
      <c r="E12895" s="5">
        <v>27.5319</v>
      </c>
      <c r="F12895" s="26">
        <v>3.3602050000000001E-2</v>
      </c>
      <c r="G12895" s="25">
        <v>89.108680000000007</v>
      </c>
      <c r="H12895" s="5">
        <v>27.53126</v>
      </c>
      <c r="I12895" s="26">
        <v>3.7411489999999999E-2</v>
      </c>
    </row>
    <row r="12896" spans="1:9" x14ac:dyDescent="0.3">
      <c r="A12896" s="25">
        <v>89.115340000000003</v>
      </c>
      <c r="B12896" s="5">
        <v>27.528700000000001</v>
      </c>
      <c r="C12896" s="26">
        <v>3.4283670000000002E-2</v>
      </c>
      <c r="D12896" s="25">
        <v>89.115340000000003</v>
      </c>
      <c r="E12896" s="5">
        <v>27.52488</v>
      </c>
      <c r="F12896" s="26">
        <v>3.360486E-2</v>
      </c>
      <c r="G12896" s="25">
        <v>89.115340000000003</v>
      </c>
      <c r="H12896" s="5">
        <v>27.52544</v>
      </c>
      <c r="I12896" s="26">
        <v>3.7411060000000003E-2</v>
      </c>
    </row>
    <row r="12897" spans="1:9" x14ac:dyDescent="0.3">
      <c r="A12897" s="25">
        <v>89.122010000000003</v>
      </c>
      <c r="B12897" s="5">
        <v>27.522130000000001</v>
      </c>
      <c r="C12897" s="26">
        <v>3.4280739999999997E-2</v>
      </c>
      <c r="D12897" s="25">
        <v>89.122010000000003</v>
      </c>
      <c r="E12897" s="5">
        <v>27.518789999999999</v>
      </c>
      <c r="F12897" s="26">
        <v>3.3606370000000003E-2</v>
      </c>
      <c r="G12897" s="25">
        <v>89.122010000000003</v>
      </c>
      <c r="H12897" s="5">
        <v>27.518920000000001</v>
      </c>
      <c r="I12897" s="26">
        <v>3.7410560000000002E-2</v>
      </c>
    </row>
    <row r="12898" spans="1:9" x14ac:dyDescent="0.3">
      <c r="A12898" s="25">
        <v>89.128680000000003</v>
      </c>
      <c r="B12898" s="5">
        <v>27.515640000000001</v>
      </c>
      <c r="C12898" s="26">
        <v>3.4281159999999998E-2</v>
      </c>
      <c r="D12898" s="25">
        <v>89.128680000000003</v>
      </c>
      <c r="E12898" s="5">
        <v>27.51154</v>
      </c>
      <c r="F12898" s="26">
        <v>3.36044E-2</v>
      </c>
      <c r="G12898" s="25">
        <v>89.128680000000003</v>
      </c>
      <c r="H12898" s="5">
        <v>27.51211</v>
      </c>
      <c r="I12898" s="26">
        <v>3.7408080000000003E-2</v>
      </c>
    </row>
    <row r="12899" spans="1:9" x14ac:dyDescent="0.3">
      <c r="A12899" s="25">
        <v>89.135319999999993</v>
      </c>
      <c r="B12899" s="5">
        <v>27.508780000000002</v>
      </c>
      <c r="C12899" s="26">
        <v>3.4278629999999997E-2</v>
      </c>
      <c r="D12899" s="25">
        <v>89.135319999999993</v>
      </c>
      <c r="E12899" s="5">
        <v>27.506080000000001</v>
      </c>
      <c r="F12899" s="26">
        <v>3.3603800000000003E-2</v>
      </c>
      <c r="G12899" s="25">
        <v>89.135319999999993</v>
      </c>
      <c r="H12899" s="5">
        <v>27.504999999999999</v>
      </c>
      <c r="I12899" s="26">
        <v>3.7407250000000003E-2</v>
      </c>
    </row>
    <row r="12900" spans="1:9" x14ac:dyDescent="0.3">
      <c r="A12900" s="25">
        <v>89.141999999999996</v>
      </c>
      <c r="B12900" s="5">
        <v>27.501819999999999</v>
      </c>
      <c r="C12900" s="26">
        <v>3.4276279999999999E-2</v>
      </c>
      <c r="D12900" s="25">
        <v>89.141999999999996</v>
      </c>
      <c r="E12900" s="5">
        <v>27.49859</v>
      </c>
      <c r="F12900" s="26">
        <v>3.3604759999999997E-2</v>
      </c>
      <c r="G12900" s="25">
        <v>89.141999999999996</v>
      </c>
      <c r="H12900" s="5">
        <v>27.499089999999999</v>
      </c>
      <c r="I12900" s="26">
        <v>3.7407379999999997E-2</v>
      </c>
    </row>
    <row r="12901" spans="1:9" x14ac:dyDescent="0.3">
      <c r="A12901" s="25">
        <v>89.148679999999999</v>
      </c>
      <c r="B12901" s="5">
        <v>27.4954</v>
      </c>
      <c r="C12901" s="26">
        <v>3.4276979999999999E-2</v>
      </c>
      <c r="D12901" s="25">
        <v>89.148679999999999</v>
      </c>
      <c r="E12901" s="5">
        <v>27.49146</v>
      </c>
      <c r="F12901" s="26">
        <v>3.3606860000000002E-2</v>
      </c>
      <c r="G12901" s="25">
        <v>89.148679999999999</v>
      </c>
      <c r="H12901" s="5">
        <v>27.491679999999999</v>
      </c>
      <c r="I12901" s="26">
        <v>3.740487E-2</v>
      </c>
    </row>
    <row r="12902" spans="1:9" x14ac:dyDescent="0.3">
      <c r="A12902" s="25">
        <v>89.155320000000003</v>
      </c>
      <c r="B12902" s="5">
        <v>27.489650000000001</v>
      </c>
      <c r="C12902" s="26">
        <v>3.4277460000000003E-2</v>
      </c>
      <c r="D12902" s="25">
        <v>89.155320000000003</v>
      </c>
      <c r="E12902" s="5">
        <v>27.48517</v>
      </c>
      <c r="F12902" s="26">
        <v>3.3605280000000001E-2</v>
      </c>
      <c r="G12902" s="25">
        <v>89.155320000000003</v>
      </c>
      <c r="H12902" s="5">
        <v>27.485720000000001</v>
      </c>
      <c r="I12902" s="26">
        <v>3.740305E-2</v>
      </c>
    </row>
    <row r="12903" spans="1:9" x14ac:dyDescent="0.3">
      <c r="A12903" s="25">
        <v>89.162000000000006</v>
      </c>
      <c r="B12903" s="5">
        <v>27.48198</v>
      </c>
      <c r="C12903" s="26">
        <v>3.427699E-2</v>
      </c>
      <c r="D12903" s="25">
        <v>89.162000000000006</v>
      </c>
      <c r="E12903" s="5">
        <v>27.478439999999999</v>
      </c>
      <c r="F12903" s="26">
        <v>3.3601409999999998E-2</v>
      </c>
      <c r="G12903" s="25">
        <v>89.162000000000006</v>
      </c>
      <c r="H12903" s="5">
        <v>27.478259999999999</v>
      </c>
      <c r="I12903" s="26">
        <v>3.740214E-2</v>
      </c>
    </row>
    <row r="12904" spans="1:9" x14ac:dyDescent="0.3">
      <c r="A12904" s="25">
        <v>89.168679999999995</v>
      </c>
      <c r="B12904" s="5">
        <v>27.475100000000001</v>
      </c>
      <c r="C12904" s="26">
        <v>3.4274100000000002E-2</v>
      </c>
      <c r="D12904" s="25">
        <v>89.168679999999995</v>
      </c>
      <c r="E12904" s="5">
        <v>27.47195</v>
      </c>
      <c r="F12904" s="26">
        <v>3.3601619999999999E-2</v>
      </c>
      <c r="G12904" s="25">
        <v>89.168679999999995</v>
      </c>
      <c r="H12904" s="5">
        <v>27.471969999999999</v>
      </c>
      <c r="I12904" s="26">
        <v>3.7402690000000002E-2</v>
      </c>
    </row>
    <row r="12905" spans="1:9" x14ac:dyDescent="0.3">
      <c r="A12905" s="25">
        <v>89.177000000000007</v>
      </c>
      <c r="B12905" s="5">
        <v>27.46697</v>
      </c>
      <c r="C12905" s="26">
        <v>3.4272860000000002E-2</v>
      </c>
      <c r="D12905" s="25">
        <v>89.177000000000007</v>
      </c>
      <c r="E12905" s="5">
        <v>27.463539999999998</v>
      </c>
      <c r="F12905" s="26">
        <v>3.3601949999999998E-2</v>
      </c>
      <c r="G12905" s="25">
        <v>89.177000000000007</v>
      </c>
      <c r="H12905" s="5">
        <v>27.46331</v>
      </c>
      <c r="I12905" s="26">
        <v>3.7404060000000003E-2</v>
      </c>
    </row>
    <row r="12906" spans="1:9" x14ac:dyDescent="0.3">
      <c r="A12906" s="25">
        <v>89.185320000000004</v>
      </c>
      <c r="B12906" s="5">
        <v>27.4589</v>
      </c>
      <c r="C12906" s="26">
        <v>3.4273079999999997E-2</v>
      </c>
      <c r="D12906" s="25">
        <v>89.185320000000004</v>
      </c>
      <c r="E12906" s="5">
        <v>27.45524</v>
      </c>
      <c r="F12906" s="26">
        <v>3.3600739999999997E-2</v>
      </c>
      <c r="G12906" s="25">
        <v>89.185320000000004</v>
      </c>
      <c r="H12906" s="5">
        <v>27.45476</v>
      </c>
      <c r="I12906" s="26">
        <v>3.7404279999999998E-2</v>
      </c>
    </row>
    <row r="12907" spans="1:9" x14ac:dyDescent="0.3">
      <c r="A12907" s="25">
        <v>89.191999999999993</v>
      </c>
      <c r="B12907" s="5">
        <v>27.452079999999999</v>
      </c>
      <c r="C12907" s="26">
        <v>3.42721E-2</v>
      </c>
      <c r="D12907" s="25">
        <v>89.191999999999993</v>
      </c>
      <c r="E12907" s="5">
        <v>27.448560000000001</v>
      </c>
      <c r="F12907" s="26">
        <v>3.35996E-2</v>
      </c>
      <c r="G12907" s="25">
        <v>89.191999999999993</v>
      </c>
      <c r="H12907" s="5">
        <v>27.44875</v>
      </c>
      <c r="I12907" s="26">
        <v>3.740744E-2</v>
      </c>
    </row>
    <row r="12908" spans="1:9" x14ac:dyDescent="0.3">
      <c r="A12908" s="25">
        <v>89.198679999999996</v>
      </c>
      <c r="B12908" s="5">
        <v>27.446249999999999</v>
      </c>
      <c r="C12908" s="26">
        <v>3.4270330000000002E-2</v>
      </c>
      <c r="D12908" s="25">
        <v>89.198679999999996</v>
      </c>
      <c r="E12908" s="5">
        <v>27.441800000000001</v>
      </c>
      <c r="F12908" s="26">
        <v>3.3599240000000002E-2</v>
      </c>
      <c r="G12908" s="25">
        <v>89.198679999999996</v>
      </c>
      <c r="H12908" s="5">
        <v>27.44135</v>
      </c>
      <c r="I12908" s="26">
        <v>3.7411819999999998E-2</v>
      </c>
    </row>
    <row r="12909" spans="1:9" x14ac:dyDescent="0.3">
      <c r="A12909" s="25">
        <v>89.20532</v>
      </c>
      <c r="B12909" s="5">
        <v>27.439160000000001</v>
      </c>
      <c r="C12909" s="26">
        <v>3.4268840000000002E-2</v>
      </c>
      <c r="D12909" s="25">
        <v>89.20532</v>
      </c>
      <c r="E12909" s="5">
        <v>27.43572</v>
      </c>
      <c r="F12909" s="26">
        <v>3.3598389999999999E-2</v>
      </c>
      <c r="G12909" s="25">
        <v>89.20532</v>
      </c>
      <c r="H12909" s="5">
        <v>27.434940000000001</v>
      </c>
      <c r="I12909" s="26">
        <v>3.7414879999999998E-2</v>
      </c>
    </row>
    <row r="12910" spans="1:9" x14ac:dyDescent="0.3">
      <c r="A12910" s="25">
        <v>89.212000000000003</v>
      </c>
      <c r="B12910" s="5">
        <v>27.431940000000001</v>
      </c>
      <c r="C12910" s="26">
        <v>3.4270519999999999E-2</v>
      </c>
      <c r="D12910" s="25">
        <v>89.212000000000003</v>
      </c>
      <c r="E12910" s="5">
        <v>27.4284</v>
      </c>
      <c r="F12910" s="26">
        <v>3.3598999999999997E-2</v>
      </c>
      <c r="G12910" s="25">
        <v>89.212000000000003</v>
      </c>
      <c r="H12910" s="5">
        <v>27.42839</v>
      </c>
      <c r="I12910" s="26">
        <v>3.7417029999999997E-2</v>
      </c>
    </row>
    <row r="12911" spans="1:9" x14ac:dyDescent="0.3">
      <c r="A12911" s="25">
        <v>89.218680000000006</v>
      </c>
      <c r="B12911" s="5">
        <v>27.425799999999999</v>
      </c>
      <c r="C12911" s="26">
        <v>3.4272200000000003E-2</v>
      </c>
      <c r="D12911" s="25">
        <v>89.218680000000006</v>
      </c>
      <c r="E12911" s="5">
        <v>27.421690000000002</v>
      </c>
      <c r="F12911" s="26">
        <v>3.3599850000000001E-2</v>
      </c>
      <c r="G12911" s="25">
        <v>89.218680000000006</v>
      </c>
      <c r="H12911" s="5">
        <v>27.421510000000001</v>
      </c>
      <c r="I12911" s="26">
        <v>3.7419309999999997E-2</v>
      </c>
    </row>
    <row r="12912" spans="1:9" x14ac:dyDescent="0.3">
      <c r="A12912" s="25">
        <v>89.225340000000003</v>
      </c>
      <c r="B12912" s="5">
        <v>27.418620000000001</v>
      </c>
      <c r="C12912" s="26">
        <v>3.4272879999999999E-2</v>
      </c>
      <c r="D12912" s="25">
        <v>89.225340000000003</v>
      </c>
      <c r="E12912" s="5">
        <v>27.415559999999999</v>
      </c>
      <c r="F12912" s="26">
        <v>3.3601279999999997E-2</v>
      </c>
      <c r="G12912" s="25">
        <v>89.225340000000003</v>
      </c>
      <c r="H12912" s="5">
        <v>27.41498</v>
      </c>
      <c r="I12912" s="26">
        <v>3.7418020000000003E-2</v>
      </c>
    </row>
    <row r="12913" spans="1:9" x14ac:dyDescent="0.3">
      <c r="A12913" s="25">
        <v>89.232010000000002</v>
      </c>
      <c r="B12913" s="5">
        <v>27.412189999999999</v>
      </c>
      <c r="C12913" s="26">
        <v>3.4271419999999997E-2</v>
      </c>
      <c r="D12913" s="25">
        <v>89.232010000000002</v>
      </c>
      <c r="E12913" s="5">
        <v>27.40859</v>
      </c>
      <c r="F12913" s="26">
        <v>3.3599339999999998E-2</v>
      </c>
      <c r="G12913" s="25">
        <v>89.232010000000002</v>
      </c>
      <c r="H12913" s="5">
        <v>27.408049999999999</v>
      </c>
      <c r="I12913" s="26">
        <v>3.7418720000000003E-2</v>
      </c>
    </row>
    <row r="12914" spans="1:9" x14ac:dyDescent="0.3">
      <c r="A12914" s="25">
        <v>89.238659999999996</v>
      </c>
      <c r="B12914" s="5">
        <v>27.405940000000001</v>
      </c>
      <c r="C12914" s="26">
        <v>3.4270460000000003E-2</v>
      </c>
      <c r="D12914" s="25">
        <v>89.238659999999996</v>
      </c>
      <c r="E12914" s="5">
        <v>27.401959999999999</v>
      </c>
      <c r="F12914" s="26">
        <v>3.359699E-2</v>
      </c>
      <c r="G12914" s="25">
        <v>89.238659999999996</v>
      </c>
      <c r="H12914" s="5">
        <v>27.401879999999998</v>
      </c>
      <c r="I12914" s="26">
        <v>3.7423360000000003E-2</v>
      </c>
    </row>
    <row r="12915" spans="1:9" x14ac:dyDescent="0.3">
      <c r="A12915" s="25">
        <v>89.245320000000007</v>
      </c>
      <c r="B12915" s="5">
        <v>27.399260000000002</v>
      </c>
      <c r="C12915" s="26">
        <v>3.4266129999999999E-2</v>
      </c>
      <c r="D12915" s="25">
        <v>89.245320000000007</v>
      </c>
      <c r="E12915" s="5">
        <v>27.395759999999999</v>
      </c>
      <c r="F12915" s="26">
        <v>3.3595199999999999E-2</v>
      </c>
      <c r="G12915" s="25">
        <v>89.245320000000007</v>
      </c>
      <c r="H12915" s="5">
        <v>27.394649999999999</v>
      </c>
      <c r="I12915" s="26">
        <v>3.7425460000000001E-2</v>
      </c>
    </row>
    <row r="12916" spans="1:9" x14ac:dyDescent="0.3">
      <c r="A12916" s="25">
        <v>89.251999999999995</v>
      </c>
      <c r="B12916" s="5">
        <v>27.392109999999999</v>
      </c>
      <c r="C12916" s="26">
        <v>3.4265240000000002E-2</v>
      </c>
      <c r="D12916" s="25">
        <v>89.251999999999995</v>
      </c>
      <c r="E12916" s="5">
        <v>27.38908</v>
      </c>
      <c r="F12916" s="26">
        <v>3.359148E-2</v>
      </c>
      <c r="G12916" s="25">
        <v>89.251999999999995</v>
      </c>
      <c r="H12916" s="5">
        <v>27.38804</v>
      </c>
      <c r="I12916" s="26">
        <v>3.7422120000000003E-2</v>
      </c>
    </row>
    <row r="12917" spans="1:9" x14ac:dyDescent="0.3">
      <c r="A12917" s="25">
        <v>89.258679999999998</v>
      </c>
      <c r="B12917" s="5">
        <v>27.385960000000001</v>
      </c>
      <c r="C12917" s="26">
        <v>3.4265799999999999E-2</v>
      </c>
      <c r="D12917" s="25">
        <v>89.258679999999998</v>
      </c>
      <c r="E12917" s="5">
        <v>27.382280000000002</v>
      </c>
      <c r="F12917" s="26">
        <v>3.3591019999999999E-2</v>
      </c>
      <c r="G12917" s="25">
        <v>89.258679999999998</v>
      </c>
      <c r="H12917" s="5">
        <v>27.38137</v>
      </c>
      <c r="I12917" s="26">
        <v>3.7421799999999998E-2</v>
      </c>
    </row>
    <row r="12918" spans="1:9" x14ac:dyDescent="0.3">
      <c r="A12918" s="25">
        <v>89.265320000000003</v>
      </c>
      <c r="B12918" s="5">
        <v>27.379000000000001</v>
      </c>
      <c r="C12918" s="26">
        <v>3.4264419999999997E-2</v>
      </c>
      <c r="D12918" s="25">
        <v>89.265320000000003</v>
      </c>
      <c r="E12918" s="5">
        <v>27.375579999999999</v>
      </c>
      <c r="F12918" s="26">
        <v>3.3591459999999997E-2</v>
      </c>
      <c r="G12918" s="25">
        <v>89.265320000000003</v>
      </c>
      <c r="H12918" s="5">
        <v>27.37452</v>
      </c>
      <c r="I12918" s="26">
        <v>3.742359E-2</v>
      </c>
    </row>
    <row r="12919" spans="1:9" x14ac:dyDescent="0.3">
      <c r="A12919" s="25">
        <v>89.272000000000006</v>
      </c>
      <c r="B12919" s="5">
        <v>27.372340000000001</v>
      </c>
      <c r="C12919" s="26">
        <v>3.426502E-2</v>
      </c>
      <c r="D12919" s="25">
        <v>89.272000000000006</v>
      </c>
      <c r="E12919" s="5">
        <v>27.36881</v>
      </c>
      <c r="F12919" s="26">
        <v>3.358792E-2</v>
      </c>
      <c r="G12919" s="25">
        <v>89.272000000000006</v>
      </c>
      <c r="H12919" s="5">
        <v>27.36768</v>
      </c>
      <c r="I12919" s="26">
        <v>3.742554E-2</v>
      </c>
    </row>
    <row r="12920" spans="1:9" x14ac:dyDescent="0.3">
      <c r="A12920" s="25">
        <v>89.278679999999994</v>
      </c>
      <c r="B12920" s="5">
        <v>27.365539999999999</v>
      </c>
      <c r="C12920" s="26">
        <v>3.4264309999999999E-2</v>
      </c>
      <c r="D12920" s="25">
        <v>89.278679999999994</v>
      </c>
      <c r="E12920" s="5">
        <v>27.361920000000001</v>
      </c>
      <c r="F12920" s="26">
        <v>3.3587119999999998E-2</v>
      </c>
      <c r="G12920" s="25">
        <v>89.278679999999994</v>
      </c>
      <c r="H12920" s="5">
        <v>27.36158</v>
      </c>
      <c r="I12920" s="26">
        <v>3.7425109999999998E-2</v>
      </c>
    </row>
    <row r="12921" spans="1:9" x14ac:dyDescent="0.3">
      <c r="A12921" s="25">
        <v>89.285340000000005</v>
      </c>
      <c r="B12921" s="5">
        <v>27.358809999999998</v>
      </c>
      <c r="C12921" s="26">
        <v>3.4263580000000002E-2</v>
      </c>
      <c r="D12921" s="25">
        <v>89.285340000000005</v>
      </c>
      <c r="E12921" s="5">
        <v>27.35491</v>
      </c>
      <c r="F12921" s="26">
        <v>3.358614E-2</v>
      </c>
      <c r="G12921" s="25">
        <v>89.285340000000005</v>
      </c>
      <c r="H12921" s="5">
        <v>27.354939999999999</v>
      </c>
      <c r="I12921" s="26">
        <v>3.7425239999999999E-2</v>
      </c>
    </row>
    <row r="12922" spans="1:9" x14ac:dyDescent="0.3">
      <c r="A12922" s="25">
        <v>89.292000000000002</v>
      </c>
      <c r="B12922" s="5">
        <v>27.35276</v>
      </c>
      <c r="C12922" s="26">
        <v>3.4263679999999998E-2</v>
      </c>
      <c r="D12922" s="25">
        <v>89.292000000000002</v>
      </c>
      <c r="E12922" s="5">
        <v>27.34873</v>
      </c>
      <c r="F12922" s="26">
        <v>3.358328E-2</v>
      </c>
      <c r="G12922" s="25">
        <v>89.292000000000002</v>
      </c>
      <c r="H12922" s="5">
        <v>27.34845</v>
      </c>
      <c r="I12922" s="26">
        <v>3.7426559999999998E-2</v>
      </c>
    </row>
    <row r="12923" spans="1:9" x14ac:dyDescent="0.3">
      <c r="A12923" s="25">
        <v>89.298680000000004</v>
      </c>
      <c r="B12923" s="5">
        <v>27.345600000000001</v>
      </c>
      <c r="C12923" s="26">
        <v>3.426411E-2</v>
      </c>
      <c r="D12923" s="25">
        <v>89.298680000000004</v>
      </c>
      <c r="E12923" s="5">
        <v>27.342089999999999</v>
      </c>
      <c r="F12923" s="26">
        <v>3.3582760000000003E-2</v>
      </c>
      <c r="G12923" s="25">
        <v>89.298680000000004</v>
      </c>
      <c r="H12923" s="5">
        <v>27.341799999999999</v>
      </c>
      <c r="I12923" s="26">
        <v>3.7424100000000002E-2</v>
      </c>
    </row>
    <row r="12924" spans="1:9" x14ac:dyDescent="0.3">
      <c r="A12924" s="25">
        <v>89.307000000000002</v>
      </c>
      <c r="B12924" s="5">
        <v>27.337389999999999</v>
      </c>
      <c r="C12924" s="26">
        <v>3.4265799999999999E-2</v>
      </c>
      <c r="D12924" s="25">
        <v>89.307000000000002</v>
      </c>
      <c r="E12924" s="5">
        <v>27.333600000000001</v>
      </c>
      <c r="F12924" s="26">
        <v>3.3583040000000002E-2</v>
      </c>
      <c r="G12924" s="25">
        <v>89.307000000000002</v>
      </c>
      <c r="H12924" s="5">
        <v>27.333259999999999</v>
      </c>
      <c r="I12924" s="26">
        <v>3.7427559999999999E-2</v>
      </c>
    </row>
    <row r="12925" spans="1:9" x14ac:dyDescent="0.3">
      <c r="A12925" s="25">
        <v>89.315340000000006</v>
      </c>
      <c r="B12925" s="5">
        <v>27.329000000000001</v>
      </c>
      <c r="C12925" s="26">
        <v>3.42668E-2</v>
      </c>
      <c r="D12925" s="25">
        <v>89.315340000000006</v>
      </c>
      <c r="E12925" s="5">
        <v>27.325330000000001</v>
      </c>
      <c r="F12925" s="26">
        <v>3.3582220000000003E-2</v>
      </c>
      <c r="G12925" s="25">
        <v>89.315340000000006</v>
      </c>
      <c r="H12925" s="5">
        <v>27.324539999999999</v>
      </c>
      <c r="I12925" s="26">
        <v>3.7430819999999997E-2</v>
      </c>
    </row>
    <row r="12926" spans="1:9" x14ac:dyDescent="0.3">
      <c r="A12926" s="25">
        <v>89.322010000000006</v>
      </c>
      <c r="B12926" s="5">
        <v>27.32291</v>
      </c>
      <c r="C12926" s="26">
        <v>3.4267880000000001E-2</v>
      </c>
      <c r="D12926" s="25">
        <v>89.322010000000006</v>
      </c>
      <c r="E12926" s="5">
        <v>27.318660000000001</v>
      </c>
      <c r="F12926" s="26">
        <v>3.358448E-2</v>
      </c>
      <c r="G12926" s="25">
        <v>89.322010000000006</v>
      </c>
      <c r="H12926" s="5">
        <v>27.317810000000001</v>
      </c>
      <c r="I12926" s="26">
        <v>3.7430699999999997E-2</v>
      </c>
    </row>
    <row r="12927" spans="1:9" x14ac:dyDescent="0.3">
      <c r="A12927" s="25">
        <v>89.328680000000006</v>
      </c>
      <c r="B12927" s="5">
        <v>27.315899999999999</v>
      </c>
      <c r="C12927" s="26">
        <v>3.4266409999999997E-2</v>
      </c>
      <c r="D12927" s="25">
        <v>89.328680000000006</v>
      </c>
      <c r="E12927" s="5">
        <v>27.311879999999999</v>
      </c>
      <c r="F12927" s="26">
        <v>3.3584719999999998E-2</v>
      </c>
      <c r="G12927" s="25">
        <v>89.328680000000006</v>
      </c>
      <c r="H12927" s="5">
        <v>27.311119999999999</v>
      </c>
      <c r="I12927" s="26">
        <v>3.7430199999999997E-2</v>
      </c>
    </row>
    <row r="12928" spans="1:9" x14ac:dyDescent="0.3">
      <c r="A12928" s="25">
        <v>89.335340000000002</v>
      </c>
      <c r="B12928" s="5">
        <v>27.309380000000001</v>
      </c>
      <c r="C12928" s="26">
        <v>3.4268439999999997E-2</v>
      </c>
      <c r="D12928" s="25">
        <v>89.335340000000002</v>
      </c>
      <c r="E12928" s="5">
        <v>27.305789999999998</v>
      </c>
      <c r="F12928" s="26">
        <v>3.3584179999999998E-2</v>
      </c>
      <c r="G12928" s="25">
        <v>89.335340000000002</v>
      </c>
      <c r="H12928" s="5">
        <v>27.304780000000001</v>
      </c>
      <c r="I12928" s="26">
        <v>3.7428320000000001E-2</v>
      </c>
    </row>
    <row r="12929" spans="1:9" x14ac:dyDescent="0.3">
      <c r="A12929" s="25">
        <v>89.341999999999999</v>
      </c>
      <c r="B12929" s="5">
        <v>27.30217</v>
      </c>
      <c r="C12929" s="26">
        <v>3.4270019999999998E-2</v>
      </c>
      <c r="D12929" s="25">
        <v>89.341999999999999</v>
      </c>
      <c r="E12929" s="5">
        <v>27.29871</v>
      </c>
      <c r="F12929" s="26">
        <v>3.3587470000000001E-2</v>
      </c>
      <c r="G12929" s="25">
        <v>89.341999999999999</v>
      </c>
      <c r="H12929" s="5">
        <v>27.298259999999999</v>
      </c>
      <c r="I12929" s="26">
        <v>3.7426960000000002E-2</v>
      </c>
    </row>
    <row r="12930" spans="1:9" x14ac:dyDescent="0.3">
      <c r="A12930" s="25">
        <v>89.348659999999995</v>
      </c>
      <c r="B12930" s="5">
        <v>27.295860000000001</v>
      </c>
      <c r="C12930" s="26">
        <v>3.4270439999999999E-2</v>
      </c>
      <c r="D12930" s="25">
        <v>89.348659999999995</v>
      </c>
      <c r="E12930" s="5">
        <v>27.292110000000001</v>
      </c>
      <c r="F12930" s="26">
        <v>3.3589580000000001E-2</v>
      </c>
      <c r="G12930" s="25">
        <v>89.348659999999995</v>
      </c>
      <c r="H12930" s="5">
        <v>27.291810000000002</v>
      </c>
      <c r="I12930" s="26">
        <v>3.7425899999999998E-2</v>
      </c>
    </row>
    <row r="12931" spans="1:9" x14ac:dyDescent="0.3">
      <c r="A12931" s="25">
        <v>89.355320000000006</v>
      </c>
      <c r="B12931" s="5">
        <v>27.288810000000002</v>
      </c>
      <c r="C12931" s="26">
        <v>3.4272629999999998E-2</v>
      </c>
      <c r="D12931" s="25">
        <v>89.355320000000006</v>
      </c>
      <c r="E12931" s="5">
        <v>27.28539</v>
      </c>
      <c r="F12931" s="26">
        <v>3.3590200000000001E-2</v>
      </c>
      <c r="G12931" s="25">
        <v>89.355320000000006</v>
      </c>
      <c r="H12931" s="5">
        <v>27.2849</v>
      </c>
      <c r="I12931" s="26">
        <v>3.7424840000000001E-2</v>
      </c>
    </row>
    <row r="12932" spans="1:9" x14ac:dyDescent="0.3">
      <c r="A12932" s="25">
        <v>89.361999999999995</v>
      </c>
      <c r="B12932" s="5">
        <v>27.282260000000001</v>
      </c>
      <c r="C12932" s="26">
        <v>3.4270719999999998E-2</v>
      </c>
      <c r="D12932" s="25">
        <v>89.361999999999995</v>
      </c>
      <c r="E12932" s="5">
        <v>27.278459999999999</v>
      </c>
      <c r="F12932" s="26">
        <v>3.3591259999999998E-2</v>
      </c>
      <c r="G12932" s="25">
        <v>89.361999999999995</v>
      </c>
      <c r="H12932" s="5">
        <v>27.278179999999999</v>
      </c>
      <c r="I12932" s="26">
        <v>3.7424800000000001E-2</v>
      </c>
    </row>
    <row r="12933" spans="1:9" x14ac:dyDescent="0.3">
      <c r="A12933" s="25">
        <v>89.368660000000006</v>
      </c>
      <c r="B12933" s="5">
        <v>27.275860000000002</v>
      </c>
      <c r="C12933" s="26">
        <v>3.4270750000000003E-2</v>
      </c>
      <c r="D12933" s="25">
        <v>89.368660000000006</v>
      </c>
      <c r="E12933" s="5">
        <v>27.271879999999999</v>
      </c>
      <c r="F12933" s="26">
        <v>3.3593579999999998E-2</v>
      </c>
      <c r="G12933" s="25">
        <v>89.368660000000006</v>
      </c>
      <c r="H12933" s="5">
        <v>27.271619999999999</v>
      </c>
      <c r="I12933" s="26">
        <v>3.7425E-2</v>
      </c>
    </row>
    <row r="12934" spans="1:9" x14ac:dyDescent="0.3">
      <c r="A12934" s="25">
        <v>89.375320000000002</v>
      </c>
      <c r="B12934" s="5">
        <v>27.26859</v>
      </c>
      <c r="C12934" s="26">
        <v>3.427641E-2</v>
      </c>
      <c r="D12934" s="25">
        <v>89.375320000000002</v>
      </c>
      <c r="E12934" s="5">
        <v>27.265640000000001</v>
      </c>
      <c r="F12934" s="26">
        <v>3.3595680000000003E-2</v>
      </c>
      <c r="G12934" s="25">
        <v>89.375320000000002</v>
      </c>
      <c r="H12934" s="5">
        <v>27.264859999999999</v>
      </c>
      <c r="I12934" s="26">
        <v>3.742471E-2</v>
      </c>
    </row>
    <row r="12935" spans="1:9" x14ac:dyDescent="0.3">
      <c r="A12935" s="25">
        <v>89.382009999999994</v>
      </c>
      <c r="B12935" s="5">
        <v>27.262329999999999</v>
      </c>
      <c r="C12935" s="26">
        <v>3.4279249999999997E-2</v>
      </c>
      <c r="D12935" s="25">
        <v>89.382009999999994</v>
      </c>
      <c r="E12935" s="5">
        <v>27.25864</v>
      </c>
      <c r="F12935" s="26">
        <v>3.3594199999999998E-2</v>
      </c>
      <c r="G12935" s="25">
        <v>89.382009999999994</v>
      </c>
      <c r="H12935" s="5">
        <v>27.25836</v>
      </c>
      <c r="I12935" s="26">
        <v>3.7422789999999997E-2</v>
      </c>
    </row>
    <row r="12936" spans="1:9" x14ac:dyDescent="0.3">
      <c r="A12936" s="25">
        <v>89.388679999999994</v>
      </c>
      <c r="B12936" s="5">
        <v>27.25506</v>
      </c>
      <c r="C12936" s="26">
        <v>3.4281060000000002E-2</v>
      </c>
      <c r="D12936" s="25">
        <v>89.388679999999994</v>
      </c>
      <c r="E12936" s="5">
        <v>27.251840000000001</v>
      </c>
      <c r="F12936" s="26">
        <v>3.3590630000000003E-2</v>
      </c>
      <c r="G12936" s="25">
        <v>89.388679999999994</v>
      </c>
      <c r="H12936" s="5">
        <v>27.25198</v>
      </c>
      <c r="I12936" s="26">
        <v>3.7420019999999998E-2</v>
      </c>
    </row>
    <row r="12937" spans="1:9" x14ac:dyDescent="0.3">
      <c r="A12937" s="25">
        <v>89.395319999999998</v>
      </c>
      <c r="B12937" s="5">
        <v>27.248860000000001</v>
      </c>
      <c r="C12937" s="26">
        <v>3.4283569999999999E-2</v>
      </c>
      <c r="D12937" s="25">
        <v>89.395319999999998</v>
      </c>
      <c r="E12937" s="5">
        <v>27.24521</v>
      </c>
      <c r="F12937" s="26">
        <v>3.3589639999999997E-2</v>
      </c>
      <c r="G12937" s="25">
        <v>89.395319999999998</v>
      </c>
      <c r="H12937" s="5">
        <v>27.244579999999999</v>
      </c>
      <c r="I12937" s="26">
        <v>3.7418769999999997E-2</v>
      </c>
    </row>
    <row r="12938" spans="1:9" x14ac:dyDescent="0.3">
      <c r="A12938" s="25">
        <v>89.402010000000004</v>
      </c>
      <c r="B12938" s="5">
        <v>27.241700000000002</v>
      </c>
      <c r="C12938" s="26">
        <v>3.4285719999999999E-2</v>
      </c>
      <c r="D12938" s="25">
        <v>89.402010000000004</v>
      </c>
      <c r="E12938" s="5">
        <v>27.238800000000001</v>
      </c>
      <c r="F12938" s="26">
        <v>3.3589590000000003E-2</v>
      </c>
      <c r="G12938" s="25">
        <v>89.402010000000004</v>
      </c>
      <c r="H12938" s="5">
        <v>27.238679999999999</v>
      </c>
      <c r="I12938" s="26">
        <v>3.7413799999999997E-2</v>
      </c>
    </row>
    <row r="12939" spans="1:9" x14ac:dyDescent="0.3">
      <c r="A12939" s="25">
        <v>89.408680000000004</v>
      </c>
      <c r="B12939" s="5">
        <v>27.23563</v>
      </c>
      <c r="C12939" s="26">
        <v>3.4288480000000003E-2</v>
      </c>
      <c r="D12939" s="25">
        <v>89.408680000000004</v>
      </c>
      <c r="E12939" s="5">
        <v>27.231999999999999</v>
      </c>
      <c r="F12939" s="26">
        <v>3.358684E-2</v>
      </c>
      <c r="G12939" s="25">
        <v>89.408680000000004</v>
      </c>
      <c r="H12939" s="5">
        <v>27.231639999999999</v>
      </c>
      <c r="I12939" s="26">
        <v>3.7411750000000001E-2</v>
      </c>
    </row>
    <row r="12940" spans="1:9" x14ac:dyDescent="0.3">
      <c r="A12940" s="25">
        <v>89.415319999999994</v>
      </c>
      <c r="B12940" s="5">
        <v>27.229199999999999</v>
      </c>
      <c r="C12940" s="26">
        <v>3.4289590000000002E-2</v>
      </c>
      <c r="D12940" s="25">
        <v>89.415319999999994</v>
      </c>
      <c r="E12940" s="5">
        <v>27.225339999999999</v>
      </c>
      <c r="F12940" s="26">
        <v>3.3587899999999997E-2</v>
      </c>
      <c r="G12940" s="25">
        <v>89.415319999999994</v>
      </c>
      <c r="H12940" s="5">
        <v>27.224879999999999</v>
      </c>
      <c r="I12940" s="26">
        <v>3.7412969999999997E-2</v>
      </c>
    </row>
    <row r="12941" spans="1:9" x14ac:dyDescent="0.3">
      <c r="A12941" s="25">
        <v>89.421989999999994</v>
      </c>
      <c r="B12941" s="5">
        <v>27.22222</v>
      </c>
      <c r="C12941" s="26">
        <v>3.4292660000000003E-2</v>
      </c>
      <c r="D12941" s="25">
        <v>89.421989999999994</v>
      </c>
      <c r="E12941" s="5">
        <v>27.218520000000002</v>
      </c>
      <c r="F12941" s="26">
        <v>3.3590420000000003E-2</v>
      </c>
      <c r="G12941" s="25">
        <v>89.421989999999994</v>
      </c>
      <c r="H12941" s="5">
        <v>27.2179</v>
      </c>
      <c r="I12941" s="26">
        <v>3.7410779999999998E-2</v>
      </c>
    </row>
    <row r="12942" spans="1:9" x14ac:dyDescent="0.3">
      <c r="A12942" s="25">
        <v>89.430319999999995</v>
      </c>
      <c r="B12942" s="5">
        <v>27.213619999999999</v>
      </c>
      <c r="C12942" s="26">
        <v>3.429306E-2</v>
      </c>
      <c r="D12942" s="25">
        <v>89.430319999999995</v>
      </c>
      <c r="E12942" s="5">
        <v>27.21022</v>
      </c>
      <c r="F12942" s="26">
        <v>3.3590870000000002E-2</v>
      </c>
      <c r="G12942" s="25">
        <v>89.430319999999995</v>
      </c>
      <c r="H12942" s="5">
        <v>27.210149999999999</v>
      </c>
      <c r="I12942" s="26">
        <v>3.7407339999999997E-2</v>
      </c>
    </row>
    <row r="12943" spans="1:9" x14ac:dyDescent="0.3">
      <c r="A12943" s="25">
        <v>89.438680000000005</v>
      </c>
      <c r="B12943" s="5">
        <v>27.20543</v>
      </c>
      <c r="C12943" s="26">
        <v>3.4293589999999999E-2</v>
      </c>
      <c r="D12943" s="25">
        <v>89.438680000000005</v>
      </c>
      <c r="E12943" s="5">
        <v>27.201750000000001</v>
      </c>
      <c r="F12943" s="26">
        <v>3.3587980000000003E-2</v>
      </c>
      <c r="G12943" s="25">
        <v>89.438680000000005</v>
      </c>
      <c r="H12943" s="5">
        <v>27.201820000000001</v>
      </c>
      <c r="I12943" s="26">
        <v>3.7407839999999998E-2</v>
      </c>
    </row>
    <row r="12944" spans="1:9" x14ac:dyDescent="0.3">
      <c r="A12944" s="25">
        <v>89.445340000000002</v>
      </c>
      <c r="B12944" s="5">
        <v>27.199169999999999</v>
      </c>
      <c r="C12944" s="26">
        <v>3.4294480000000002E-2</v>
      </c>
      <c r="D12944" s="25">
        <v>89.445340000000002</v>
      </c>
      <c r="E12944" s="5">
        <v>27.195519999999998</v>
      </c>
      <c r="F12944" s="26">
        <v>3.3589769999999998E-2</v>
      </c>
      <c r="G12944" s="25">
        <v>89.445340000000002</v>
      </c>
      <c r="H12944" s="5">
        <v>27.194759999999999</v>
      </c>
      <c r="I12944" s="26">
        <v>3.7408909999999997E-2</v>
      </c>
    </row>
    <row r="12945" spans="1:9" x14ac:dyDescent="0.3">
      <c r="A12945" s="25">
        <v>89.451989999999995</v>
      </c>
      <c r="B12945" s="5">
        <v>27.192219999999999</v>
      </c>
      <c r="C12945" s="26">
        <v>3.429944E-2</v>
      </c>
      <c r="D12945" s="25">
        <v>89.451989999999995</v>
      </c>
      <c r="E12945" s="5">
        <v>27.188980000000001</v>
      </c>
      <c r="F12945" s="26">
        <v>3.3589939999999999E-2</v>
      </c>
      <c r="G12945" s="25">
        <v>89.451989999999995</v>
      </c>
      <c r="H12945" s="5">
        <v>27.188020000000002</v>
      </c>
      <c r="I12945" s="26">
        <v>3.740889E-2</v>
      </c>
    </row>
    <row r="12946" spans="1:9" x14ac:dyDescent="0.3">
      <c r="A12946" s="25">
        <v>89.458680000000001</v>
      </c>
      <c r="B12946" s="5">
        <v>27.186</v>
      </c>
      <c r="C12946" s="26">
        <v>3.4302100000000002E-2</v>
      </c>
      <c r="D12946" s="25">
        <v>89.458680000000001</v>
      </c>
      <c r="E12946" s="5">
        <v>27.182569999999998</v>
      </c>
      <c r="F12946" s="26">
        <v>3.3591120000000002E-2</v>
      </c>
      <c r="G12946" s="25">
        <v>89.458680000000001</v>
      </c>
      <c r="H12946" s="5">
        <v>27.18094</v>
      </c>
      <c r="I12946" s="26">
        <v>3.740972E-2</v>
      </c>
    </row>
    <row r="12947" spans="1:9" x14ac:dyDescent="0.3">
      <c r="A12947" s="25">
        <v>89.465320000000006</v>
      </c>
      <c r="B12947" s="5">
        <v>27.178249999999998</v>
      </c>
      <c r="C12947" s="26">
        <v>3.430122E-2</v>
      </c>
      <c r="D12947" s="25">
        <v>89.465320000000006</v>
      </c>
      <c r="E12947" s="5">
        <v>27.175820000000002</v>
      </c>
      <c r="F12947" s="26">
        <v>3.3591049999999997E-2</v>
      </c>
      <c r="G12947" s="25">
        <v>89.465320000000006</v>
      </c>
      <c r="H12947" s="5">
        <v>27.17531</v>
      </c>
      <c r="I12947" s="26">
        <v>3.7408320000000002E-2</v>
      </c>
    </row>
    <row r="12948" spans="1:9" x14ac:dyDescent="0.3">
      <c r="A12948" s="25">
        <v>89.471990000000005</v>
      </c>
      <c r="B12948" s="5">
        <v>27.172640000000001</v>
      </c>
      <c r="C12948" s="26">
        <v>3.4302520000000003E-2</v>
      </c>
      <c r="D12948" s="25">
        <v>89.471990000000005</v>
      </c>
      <c r="E12948" s="5">
        <v>27.1691</v>
      </c>
      <c r="F12948" s="26">
        <v>3.358879E-2</v>
      </c>
      <c r="G12948" s="25">
        <v>89.471990000000005</v>
      </c>
      <c r="H12948" s="5">
        <v>27.168140000000001</v>
      </c>
      <c r="I12948" s="26">
        <v>3.7408190000000001E-2</v>
      </c>
    </row>
    <row r="12949" spans="1:9" x14ac:dyDescent="0.3">
      <c r="A12949" s="25">
        <v>89.478679999999997</v>
      </c>
      <c r="B12949" s="5">
        <v>27.165759999999999</v>
      </c>
      <c r="C12949" s="26">
        <v>3.4304750000000002E-2</v>
      </c>
      <c r="D12949" s="25">
        <v>89.478679999999997</v>
      </c>
      <c r="E12949" s="5">
        <v>27.162469999999999</v>
      </c>
      <c r="F12949" s="26">
        <v>3.358564E-2</v>
      </c>
      <c r="G12949" s="25">
        <v>89.478679999999997</v>
      </c>
      <c r="H12949" s="5">
        <v>27.161840000000002</v>
      </c>
      <c r="I12949" s="26">
        <v>3.740943E-2</v>
      </c>
    </row>
    <row r="12950" spans="1:9" x14ac:dyDescent="0.3">
      <c r="A12950" s="25">
        <v>89.485339999999994</v>
      </c>
      <c r="B12950" s="5">
        <v>27.158639999999998</v>
      </c>
      <c r="C12950" s="26">
        <v>3.4300459999999998E-2</v>
      </c>
      <c r="D12950" s="25">
        <v>89.485339999999994</v>
      </c>
      <c r="E12950" s="5">
        <v>27.155719999999999</v>
      </c>
      <c r="F12950" s="26">
        <v>3.3584749999999997E-2</v>
      </c>
      <c r="G12950" s="25">
        <v>89.485339999999994</v>
      </c>
      <c r="H12950" s="5">
        <v>27.15475</v>
      </c>
      <c r="I12950" s="26">
        <v>3.7411720000000002E-2</v>
      </c>
    </row>
    <row r="12951" spans="1:9" x14ac:dyDescent="0.3">
      <c r="A12951" s="25">
        <v>89.492000000000004</v>
      </c>
      <c r="B12951" s="5">
        <v>27.152280000000001</v>
      </c>
      <c r="C12951" s="26">
        <v>3.4298439999999999E-2</v>
      </c>
      <c r="D12951" s="25">
        <v>89.492000000000004</v>
      </c>
      <c r="E12951" s="5">
        <v>27.14893</v>
      </c>
      <c r="F12951" s="26">
        <v>3.3583500000000002E-2</v>
      </c>
      <c r="G12951" s="25">
        <v>89.492000000000004</v>
      </c>
      <c r="H12951" s="5">
        <v>27.148040000000002</v>
      </c>
      <c r="I12951" s="26">
        <v>3.7414999999999997E-2</v>
      </c>
    </row>
    <row r="12952" spans="1:9" x14ac:dyDescent="0.3">
      <c r="A12952" s="25">
        <v>89.498679999999993</v>
      </c>
      <c r="B12952" s="5">
        <v>27.145510000000002</v>
      </c>
      <c r="C12952" s="26">
        <v>3.4298160000000001E-2</v>
      </c>
      <c r="D12952" s="25">
        <v>89.498679999999993</v>
      </c>
      <c r="E12952" s="5">
        <v>27.142289999999999</v>
      </c>
      <c r="F12952" s="26">
        <v>3.3582420000000002E-2</v>
      </c>
      <c r="G12952" s="25">
        <v>89.498679999999993</v>
      </c>
      <c r="H12952" s="5">
        <v>27.141249999999999</v>
      </c>
      <c r="I12952" s="26">
        <v>3.7415129999999998E-2</v>
      </c>
    </row>
    <row r="12953" spans="1:9" x14ac:dyDescent="0.3">
      <c r="A12953" s="25">
        <v>89.505340000000004</v>
      </c>
      <c r="B12953" s="5">
        <v>27.138200000000001</v>
      </c>
      <c r="C12953" s="26">
        <v>3.4298960000000003E-2</v>
      </c>
      <c r="D12953" s="25">
        <v>89.505340000000004</v>
      </c>
      <c r="E12953" s="5">
        <v>27.135449999999999</v>
      </c>
      <c r="F12953" s="26">
        <v>3.3584059999999999E-2</v>
      </c>
      <c r="G12953" s="25">
        <v>89.505340000000004</v>
      </c>
      <c r="H12953" s="5">
        <v>27.134899999999998</v>
      </c>
      <c r="I12953" s="26">
        <v>3.7414339999999997E-2</v>
      </c>
    </row>
    <row r="12954" spans="1:9" x14ac:dyDescent="0.3">
      <c r="A12954" s="25">
        <v>89.512010000000004</v>
      </c>
      <c r="B12954" s="5">
        <v>27.131979999999999</v>
      </c>
      <c r="C12954" s="26">
        <v>3.429741E-2</v>
      </c>
      <c r="D12954" s="25">
        <v>89.512010000000004</v>
      </c>
      <c r="E12954" s="5">
        <v>27.12875</v>
      </c>
      <c r="F12954" s="26">
        <v>3.3585240000000002E-2</v>
      </c>
      <c r="G12954" s="25">
        <v>89.512010000000004</v>
      </c>
      <c r="H12954" s="5">
        <v>27.128340000000001</v>
      </c>
      <c r="I12954" s="26">
        <v>3.7415839999999999E-2</v>
      </c>
    </row>
    <row r="12955" spans="1:9" x14ac:dyDescent="0.3">
      <c r="A12955" s="25">
        <v>89.518680000000003</v>
      </c>
      <c r="B12955" s="5">
        <v>27.125409999999999</v>
      </c>
      <c r="C12955" s="26">
        <v>3.429575E-2</v>
      </c>
      <c r="D12955" s="25">
        <v>89.518680000000003</v>
      </c>
      <c r="E12955" s="5">
        <v>27.12238</v>
      </c>
      <c r="F12955" s="26">
        <v>3.3583439999999999E-2</v>
      </c>
      <c r="G12955" s="25">
        <v>89.518680000000003</v>
      </c>
      <c r="H12955" s="5">
        <v>27.1219</v>
      </c>
      <c r="I12955" s="26">
        <v>3.741684E-2</v>
      </c>
    </row>
    <row r="12956" spans="1:9" x14ac:dyDescent="0.3">
      <c r="A12956" s="25">
        <v>89.525319999999994</v>
      </c>
      <c r="B12956" s="5">
        <v>27.119219999999999</v>
      </c>
      <c r="C12956" s="26">
        <v>3.4297670000000002E-2</v>
      </c>
      <c r="D12956" s="25">
        <v>89.525319999999994</v>
      </c>
      <c r="E12956" s="5">
        <v>27.11544</v>
      </c>
      <c r="F12956" s="26">
        <v>3.3583450000000001E-2</v>
      </c>
      <c r="G12956" s="25">
        <v>89.525319999999994</v>
      </c>
      <c r="H12956" s="5">
        <v>27.11515</v>
      </c>
      <c r="I12956" s="26">
        <v>3.7417939999999997E-2</v>
      </c>
    </row>
    <row r="12957" spans="1:9" x14ac:dyDescent="0.3">
      <c r="A12957" s="25">
        <v>89.531989999999993</v>
      </c>
      <c r="B12957" s="5">
        <v>27.111840000000001</v>
      </c>
      <c r="C12957" s="26">
        <v>3.429716E-2</v>
      </c>
      <c r="D12957" s="25">
        <v>89.531989999999993</v>
      </c>
      <c r="E12957" s="5">
        <v>27.10819</v>
      </c>
      <c r="F12957" s="26">
        <v>3.3585669999999998E-2</v>
      </c>
      <c r="G12957" s="25">
        <v>89.531989999999993</v>
      </c>
      <c r="H12957" s="5">
        <v>27.108250000000002</v>
      </c>
      <c r="I12957" s="26">
        <v>3.7417199999999998E-2</v>
      </c>
    </row>
    <row r="12958" spans="1:9" x14ac:dyDescent="0.3">
      <c r="A12958" s="25">
        <v>89.538659999999993</v>
      </c>
      <c r="B12958" s="5">
        <v>27.105650000000001</v>
      </c>
      <c r="C12958" s="26">
        <v>3.4293539999999997E-2</v>
      </c>
      <c r="D12958" s="25">
        <v>89.538659999999993</v>
      </c>
      <c r="E12958" s="5">
        <v>27.10275</v>
      </c>
      <c r="F12958" s="26">
        <v>3.35892E-2</v>
      </c>
      <c r="G12958" s="25">
        <v>89.538659999999993</v>
      </c>
      <c r="H12958" s="5">
        <v>27.101500000000001</v>
      </c>
      <c r="I12958" s="26">
        <v>3.7416709999999999E-2</v>
      </c>
    </row>
    <row r="12959" spans="1:9" x14ac:dyDescent="0.3">
      <c r="A12959" s="25">
        <v>89.545320000000004</v>
      </c>
      <c r="B12959" s="5">
        <v>27.098659999999999</v>
      </c>
      <c r="C12959" s="26">
        <v>3.4293440000000001E-2</v>
      </c>
      <c r="D12959" s="25">
        <v>89.545320000000004</v>
      </c>
      <c r="E12959" s="5">
        <v>27.095459999999999</v>
      </c>
      <c r="F12959" s="26">
        <v>3.3590090000000003E-2</v>
      </c>
      <c r="G12959" s="25">
        <v>89.545320000000004</v>
      </c>
      <c r="H12959" s="5">
        <v>27.094660000000001</v>
      </c>
      <c r="I12959" s="26">
        <v>3.7418010000000002E-2</v>
      </c>
    </row>
    <row r="12960" spans="1:9" x14ac:dyDescent="0.3">
      <c r="A12960" s="25">
        <v>89.552000000000007</v>
      </c>
      <c r="B12960" s="5">
        <v>27.091760000000001</v>
      </c>
      <c r="C12960" s="26">
        <v>3.4295539999999999E-2</v>
      </c>
      <c r="D12960" s="25">
        <v>89.552000000000007</v>
      </c>
      <c r="E12960" s="5">
        <v>27.08878</v>
      </c>
      <c r="F12960" s="26">
        <v>3.3587520000000003E-2</v>
      </c>
      <c r="G12960" s="25">
        <v>89.552000000000007</v>
      </c>
      <c r="H12960" s="5">
        <v>27.088480000000001</v>
      </c>
      <c r="I12960" s="26">
        <v>3.7416570000000003E-2</v>
      </c>
    </row>
    <row r="12961" spans="1:9" x14ac:dyDescent="0.3">
      <c r="A12961" s="25">
        <v>89.560320000000004</v>
      </c>
      <c r="B12961" s="5">
        <v>27.083839999999999</v>
      </c>
      <c r="C12961" s="26">
        <v>3.4293589999999999E-2</v>
      </c>
      <c r="D12961" s="25">
        <v>89.560320000000004</v>
      </c>
      <c r="E12961" s="5">
        <v>27.08126</v>
      </c>
      <c r="F12961" s="26">
        <v>3.3584360000000001E-2</v>
      </c>
      <c r="G12961" s="25">
        <v>89.560320000000004</v>
      </c>
      <c r="H12961" s="5">
        <v>27.079969999999999</v>
      </c>
      <c r="I12961" s="26">
        <v>3.7411960000000001E-2</v>
      </c>
    </row>
    <row r="12962" spans="1:9" x14ac:dyDescent="0.3">
      <c r="A12962" s="25">
        <v>89.568659999999994</v>
      </c>
      <c r="B12962" s="5">
        <v>27.075289999999999</v>
      </c>
      <c r="C12962" s="26">
        <v>3.4291000000000002E-2</v>
      </c>
      <c r="D12962" s="25">
        <v>89.568659999999994</v>
      </c>
      <c r="E12962" s="5">
        <v>27.07236</v>
      </c>
      <c r="F12962" s="26">
        <v>3.3583389999999998E-2</v>
      </c>
      <c r="G12962" s="25">
        <v>89.568659999999994</v>
      </c>
      <c r="H12962" s="5">
        <v>27.071629999999999</v>
      </c>
      <c r="I12962" s="26">
        <v>3.7414669999999997E-2</v>
      </c>
    </row>
    <row r="12963" spans="1:9" x14ac:dyDescent="0.3">
      <c r="A12963" s="25">
        <v>89.575320000000005</v>
      </c>
      <c r="B12963" s="5">
        <v>27.069189999999999</v>
      </c>
      <c r="C12963" s="26">
        <v>3.4289609999999998E-2</v>
      </c>
      <c r="D12963" s="25">
        <v>89.575320000000005</v>
      </c>
      <c r="E12963" s="5">
        <v>27.065190000000001</v>
      </c>
      <c r="F12963" s="26">
        <v>3.3584790000000003E-2</v>
      </c>
      <c r="G12963" s="25">
        <v>89.575320000000005</v>
      </c>
      <c r="H12963" s="5">
        <v>27.06503</v>
      </c>
      <c r="I12963" s="26">
        <v>3.7417880000000001E-2</v>
      </c>
    </row>
    <row r="12964" spans="1:9" x14ac:dyDescent="0.3">
      <c r="A12964" s="25">
        <v>89.581999999999994</v>
      </c>
      <c r="B12964" s="5">
        <v>27.062090000000001</v>
      </c>
      <c r="C12964" s="26">
        <v>3.4287669999999999E-2</v>
      </c>
      <c r="D12964" s="25">
        <v>89.581999999999994</v>
      </c>
      <c r="E12964" s="5">
        <v>27.059170000000002</v>
      </c>
      <c r="F12964" s="26">
        <v>3.3585440000000001E-2</v>
      </c>
      <c r="G12964" s="25">
        <v>89.581999999999994</v>
      </c>
      <c r="H12964" s="5">
        <v>27.058039999999998</v>
      </c>
      <c r="I12964" s="26">
        <v>3.7419830000000001E-2</v>
      </c>
    </row>
    <row r="12965" spans="1:9" x14ac:dyDescent="0.3">
      <c r="A12965" s="25">
        <v>89.588679999999997</v>
      </c>
      <c r="B12965" s="5">
        <v>27.056090000000001</v>
      </c>
      <c r="C12965" s="26">
        <v>3.4286280000000002E-2</v>
      </c>
      <c r="D12965" s="25">
        <v>89.588679999999997</v>
      </c>
      <c r="E12965" s="5">
        <v>27.052420000000001</v>
      </c>
      <c r="F12965" s="26">
        <v>3.358821E-2</v>
      </c>
      <c r="G12965" s="25">
        <v>89.588679999999997</v>
      </c>
      <c r="H12965" s="5">
        <v>27.051780000000001</v>
      </c>
      <c r="I12965" s="26">
        <v>3.7419920000000002E-2</v>
      </c>
    </row>
    <row r="12966" spans="1:9" x14ac:dyDescent="0.3">
      <c r="A12966" s="25">
        <v>89.595320000000001</v>
      </c>
      <c r="B12966" s="5">
        <v>27.048970000000001</v>
      </c>
      <c r="C12966" s="26">
        <v>3.4286799999999999E-2</v>
      </c>
      <c r="D12966" s="25">
        <v>89.595320000000001</v>
      </c>
      <c r="E12966" s="5">
        <v>27.045079999999999</v>
      </c>
      <c r="F12966" s="26">
        <v>3.3590149999999999E-2</v>
      </c>
      <c r="G12966" s="25">
        <v>89.595320000000001</v>
      </c>
      <c r="H12966" s="5">
        <v>27.044840000000001</v>
      </c>
      <c r="I12966" s="26">
        <v>3.7423640000000001E-2</v>
      </c>
    </row>
    <row r="12967" spans="1:9" x14ac:dyDescent="0.3">
      <c r="A12967" s="25">
        <v>89.602000000000004</v>
      </c>
      <c r="B12967" s="5">
        <v>27.042480000000001</v>
      </c>
      <c r="C12967" s="26">
        <v>3.4287459999999999E-2</v>
      </c>
      <c r="D12967" s="25">
        <v>89.602000000000004</v>
      </c>
      <c r="E12967" s="5">
        <v>27.03876</v>
      </c>
      <c r="F12967" s="26">
        <v>3.3588939999999998E-2</v>
      </c>
      <c r="G12967" s="25">
        <v>89.602000000000004</v>
      </c>
      <c r="H12967" s="5">
        <v>27.03828</v>
      </c>
      <c r="I12967" s="26">
        <v>3.7426500000000001E-2</v>
      </c>
    </row>
    <row r="12968" spans="1:9" x14ac:dyDescent="0.3">
      <c r="A12968" s="25">
        <v>89.608680000000007</v>
      </c>
      <c r="B12968" s="5">
        <v>27.035959999999999</v>
      </c>
      <c r="C12968" s="26">
        <v>3.4289600000000003E-2</v>
      </c>
      <c r="D12968" s="25">
        <v>89.608680000000007</v>
      </c>
      <c r="E12968" s="5">
        <v>27.03182</v>
      </c>
      <c r="F12968" s="26">
        <v>3.3586940000000003E-2</v>
      </c>
      <c r="G12968" s="25">
        <v>89.608680000000007</v>
      </c>
      <c r="H12968" s="5">
        <v>27.032070000000001</v>
      </c>
      <c r="I12968" s="26">
        <v>3.7423999999999999E-2</v>
      </c>
    </row>
    <row r="12969" spans="1:9" x14ac:dyDescent="0.3">
      <c r="A12969" s="25">
        <v>89.615340000000003</v>
      </c>
      <c r="B12969" s="5">
        <v>27.028659999999999</v>
      </c>
      <c r="C12969" s="26">
        <v>3.4289519999999997E-2</v>
      </c>
      <c r="D12969" s="25">
        <v>89.615340000000003</v>
      </c>
      <c r="E12969" s="5">
        <v>27.025379999999998</v>
      </c>
      <c r="F12969" s="26">
        <v>3.3586419999999999E-2</v>
      </c>
      <c r="G12969" s="25">
        <v>89.615340000000003</v>
      </c>
      <c r="H12969" s="5">
        <v>27.025099999999998</v>
      </c>
      <c r="I12969" s="26">
        <v>3.7428040000000003E-2</v>
      </c>
    </row>
    <row r="12970" spans="1:9" x14ac:dyDescent="0.3">
      <c r="A12970" s="25">
        <v>89.622010000000003</v>
      </c>
      <c r="B12970" s="5">
        <v>27.022349999999999</v>
      </c>
      <c r="C12970" s="26">
        <v>3.4286049999999998E-2</v>
      </c>
      <c r="D12970" s="25">
        <v>89.622010000000003</v>
      </c>
      <c r="E12970" s="5">
        <v>27.019030000000001</v>
      </c>
      <c r="F12970" s="26">
        <v>3.3586669999999999E-2</v>
      </c>
      <c r="G12970" s="25">
        <v>89.622010000000003</v>
      </c>
      <c r="H12970" s="5">
        <v>27.0184</v>
      </c>
      <c r="I12970" s="26">
        <v>3.7434450000000001E-2</v>
      </c>
    </row>
    <row r="12971" spans="1:9" x14ac:dyDescent="0.3">
      <c r="A12971" s="25">
        <v>89.628680000000003</v>
      </c>
      <c r="B12971" s="5">
        <v>27.015149999999998</v>
      </c>
      <c r="C12971" s="26">
        <v>3.4282180000000002E-2</v>
      </c>
      <c r="D12971" s="25">
        <v>89.628680000000003</v>
      </c>
      <c r="E12971" s="5">
        <v>27.012499999999999</v>
      </c>
      <c r="F12971" s="26">
        <v>3.3589130000000002E-2</v>
      </c>
      <c r="G12971" s="25">
        <v>89.628680000000003</v>
      </c>
      <c r="H12971" s="5">
        <v>27.01117</v>
      </c>
      <c r="I12971" s="26">
        <v>3.7434189999999999E-2</v>
      </c>
    </row>
    <row r="12972" spans="1:9" x14ac:dyDescent="0.3">
      <c r="A12972" s="25">
        <v>89.635319999999993</v>
      </c>
      <c r="B12972" s="5">
        <v>27.008330000000001</v>
      </c>
      <c r="C12972" s="26">
        <v>3.4280079999999997E-2</v>
      </c>
      <c r="D12972" s="25">
        <v>89.635319999999993</v>
      </c>
      <c r="E12972" s="5">
        <v>27.005939999999999</v>
      </c>
      <c r="F12972" s="26">
        <v>3.35897E-2</v>
      </c>
      <c r="G12972" s="25">
        <v>89.635319999999993</v>
      </c>
      <c r="H12972" s="5">
        <v>27.005220000000001</v>
      </c>
      <c r="I12972" s="26">
        <v>3.7431300000000001E-2</v>
      </c>
    </row>
    <row r="12973" spans="1:9" x14ac:dyDescent="0.3">
      <c r="A12973" s="25">
        <v>89.641999999999996</v>
      </c>
      <c r="B12973" s="5">
        <v>27.002099999999999</v>
      </c>
      <c r="C12973" s="26">
        <v>3.42779E-2</v>
      </c>
      <c r="D12973" s="25">
        <v>89.641999999999996</v>
      </c>
      <c r="E12973" s="5">
        <v>26.999230000000001</v>
      </c>
      <c r="F12973" s="26">
        <v>3.3590990000000001E-2</v>
      </c>
      <c r="G12973" s="25">
        <v>89.641999999999996</v>
      </c>
      <c r="H12973" s="5">
        <v>26.998419999999999</v>
      </c>
      <c r="I12973" s="26">
        <v>3.7433319999999999E-2</v>
      </c>
    </row>
    <row r="12974" spans="1:9" x14ac:dyDescent="0.3">
      <c r="A12974" s="25">
        <v>89.648679999999999</v>
      </c>
      <c r="B12974" s="5">
        <v>26.995550000000001</v>
      </c>
      <c r="C12974" s="26">
        <v>3.4276220000000003E-2</v>
      </c>
      <c r="D12974" s="25">
        <v>89.648679999999999</v>
      </c>
      <c r="E12974" s="5">
        <v>26.992000000000001</v>
      </c>
      <c r="F12974" s="26">
        <v>3.3594730000000003E-2</v>
      </c>
      <c r="G12974" s="25">
        <v>89.648679999999999</v>
      </c>
      <c r="H12974" s="5">
        <v>26.991900000000001</v>
      </c>
      <c r="I12974" s="26">
        <v>3.7433670000000002E-2</v>
      </c>
    </row>
    <row r="12975" spans="1:9" x14ac:dyDescent="0.3">
      <c r="A12975" s="25">
        <v>89.655320000000003</v>
      </c>
      <c r="B12975" s="5">
        <v>26.989180000000001</v>
      </c>
      <c r="C12975" s="26">
        <v>3.4274890000000002E-2</v>
      </c>
      <c r="D12975" s="25">
        <v>89.655320000000003</v>
      </c>
      <c r="E12975" s="5">
        <v>26.985340000000001</v>
      </c>
      <c r="F12975" s="26">
        <v>3.359442E-2</v>
      </c>
      <c r="G12975" s="25">
        <v>89.655320000000003</v>
      </c>
      <c r="H12975" s="5">
        <v>26.985140000000001</v>
      </c>
      <c r="I12975" s="26">
        <v>3.7434160000000001E-2</v>
      </c>
    </row>
    <row r="12976" spans="1:9" x14ac:dyDescent="0.3">
      <c r="A12976" s="25">
        <v>89.662000000000006</v>
      </c>
      <c r="B12976" s="5">
        <v>26.98226</v>
      </c>
      <c r="C12976" s="26">
        <v>3.427612E-2</v>
      </c>
      <c r="D12976" s="25">
        <v>89.662000000000006</v>
      </c>
      <c r="E12976" s="5">
        <v>26.978929999999998</v>
      </c>
      <c r="F12976" s="26">
        <v>3.3593680000000001E-2</v>
      </c>
      <c r="G12976" s="25">
        <v>89.662000000000006</v>
      </c>
      <c r="H12976" s="5">
        <v>26.97803</v>
      </c>
      <c r="I12976" s="26">
        <v>3.7436619999999997E-2</v>
      </c>
    </row>
    <row r="12977" spans="1:9" x14ac:dyDescent="0.3">
      <c r="A12977" s="25">
        <v>89.668679999999995</v>
      </c>
      <c r="B12977" s="5">
        <v>26.97551</v>
      </c>
      <c r="C12977" s="26">
        <v>3.4279039999999997E-2</v>
      </c>
      <c r="D12977" s="25">
        <v>89.668679999999995</v>
      </c>
      <c r="E12977" s="5">
        <v>26.972180000000002</v>
      </c>
      <c r="F12977" s="26">
        <v>3.359583E-2</v>
      </c>
      <c r="G12977" s="25">
        <v>89.668679999999995</v>
      </c>
      <c r="H12977" s="5">
        <v>26.971699999999998</v>
      </c>
      <c r="I12977" s="26">
        <v>3.7437350000000001E-2</v>
      </c>
    </row>
    <row r="12978" spans="1:9" x14ac:dyDescent="0.3">
      <c r="A12978" s="25">
        <v>89.675340000000006</v>
      </c>
      <c r="B12978" s="5">
        <v>26.968730000000001</v>
      </c>
      <c r="C12978" s="26">
        <v>3.4278830000000003E-2</v>
      </c>
      <c r="D12978" s="25">
        <v>89.675340000000006</v>
      </c>
      <c r="E12978" s="5">
        <v>26.965340000000001</v>
      </c>
      <c r="F12978" s="26">
        <v>3.3597399999999999E-2</v>
      </c>
      <c r="G12978" s="25">
        <v>89.675340000000006</v>
      </c>
      <c r="H12978" s="5">
        <v>26.965009999999999</v>
      </c>
      <c r="I12978" s="26">
        <v>3.7437409999999997E-2</v>
      </c>
    </row>
    <row r="12979" spans="1:9" x14ac:dyDescent="0.3">
      <c r="A12979" s="25">
        <v>89.683679999999995</v>
      </c>
      <c r="B12979" s="5">
        <v>26.960699999999999</v>
      </c>
      <c r="C12979" s="26">
        <v>3.4276260000000003E-2</v>
      </c>
      <c r="D12979" s="25">
        <v>89.683679999999995</v>
      </c>
      <c r="E12979" s="5">
        <v>26.957350000000002</v>
      </c>
      <c r="F12979" s="26">
        <v>3.3599360000000002E-2</v>
      </c>
      <c r="G12979" s="25">
        <v>89.683679999999995</v>
      </c>
      <c r="H12979" s="5">
        <v>26.956859999999999</v>
      </c>
      <c r="I12979" s="26">
        <v>3.74373E-2</v>
      </c>
    </row>
    <row r="12980" spans="1:9" x14ac:dyDescent="0.3">
      <c r="A12980" s="25">
        <v>89.691999999999993</v>
      </c>
      <c r="B12980" s="5">
        <v>26.952000000000002</v>
      </c>
      <c r="C12980" s="26">
        <v>3.4275630000000001E-2</v>
      </c>
      <c r="D12980" s="25">
        <v>89.691999999999993</v>
      </c>
      <c r="E12980" s="5">
        <v>26.948779999999999</v>
      </c>
      <c r="F12980" s="26">
        <v>3.359724E-2</v>
      </c>
      <c r="G12980" s="25">
        <v>89.691999999999993</v>
      </c>
      <c r="H12980" s="5">
        <v>26.948599999999999</v>
      </c>
      <c r="I12980" s="26">
        <v>3.7437999999999999E-2</v>
      </c>
    </row>
    <row r="12981" spans="1:9" x14ac:dyDescent="0.3">
      <c r="A12981" s="25">
        <v>89.698679999999996</v>
      </c>
      <c r="B12981" s="5">
        <v>26.945799999999998</v>
      </c>
      <c r="C12981" s="26">
        <v>3.4277929999999998E-2</v>
      </c>
      <c r="D12981" s="25">
        <v>89.698679999999996</v>
      </c>
      <c r="E12981" s="5">
        <v>26.941559999999999</v>
      </c>
      <c r="F12981" s="26">
        <v>3.3596359999999999E-2</v>
      </c>
      <c r="G12981" s="25">
        <v>89.698679999999996</v>
      </c>
      <c r="H12981" s="5">
        <v>26.94192</v>
      </c>
      <c r="I12981" s="26">
        <v>3.7438329999999999E-2</v>
      </c>
    </row>
    <row r="12982" spans="1:9" x14ac:dyDescent="0.3">
      <c r="A12982" s="25">
        <v>89.70532</v>
      </c>
      <c r="B12982" s="5">
        <v>26.938859999999998</v>
      </c>
      <c r="C12982" s="26">
        <v>3.427794E-2</v>
      </c>
      <c r="D12982" s="25">
        <v>89.70532</v>
      </c>
      <c r="E12982" s="5">
        <v>26.93535</v>
      </c>
      <c r="F12982" s="26">
        <v>3.3599589999999999E-2</v>
      </c>
      <c r="G12982" s="25">
        <v>89.70532</v>
      </c>
      <c r="H12982" s="5">
        <v>26.93543</v>
      </c>
      <c r="I12982" s="26">
        <v>3.7440300000000003E-2</v>
      </c>
    </row>
    <row r="12983" spans="1:9" x14ac:dyDescent="0.3">
      <c r="A12983" s="25">
        <v>89.712000000000003</v>
      </c>
      <c r="B12983" s="5">
        <v>26.932179999999999</v>
      </c>
      <c r="C12983" s="26">
        <v>3.4276059999999997E-2</v>
      </c>
      <c r="D12983" s="25">
        <v>89.712000000000003</v>
      </c>
      <c r="E12983" s="5">
        <v>26.929310000000001</v>
      </c>
      <c r="F12983" s="26">
        <v>3.3605280000000001E-2</v>
      </c>
      <c r="G12983" s="25">
        <v>89.712000000000003</v>
      </c>
      <c r="H12983" s="5">
        <v>26.928789999999999</v>
      </c>
      <c r="I12983" s="26">
        <v>3.7441599999999998E-2</v>
      </c>
    </row>
    <row r="12984" spans="1:9" x14ac:dyDescent="0.3">
      <c r="A12984" s="25">
        <v>89.718680000000006</v>
      </c>
      <c r="B12984" s="5">
        <v>26.925509999999999</v>
      </c>
      <c r="C12984" s="26">
        <v>3.4274020000000002E-2</v>
      </c>
      <c r="D12984" s="25">
        <v>89.718680000000006</v>
      </c>
      <c r="E12984" s="5">
        <v>26.922160000000002</v>
      </c>
      <c r="F12984" s="26">
        <v>3.3606480000000001E-2</v>
      </c>
      <c r="G12984" s="25">
        <v>89.718680000000006</v>
      </c>
      <c r="H12984" s="5">
        <v>26.92108</v>
      </c>
      <c r="I12984" s="26">
        <v>3.7441349999999998E-2</v>
      </c>
    </row>
    <row r="12985" spans="1:9" x14ac:dyDescent="0.3">
      <c r="A12985" s="25">
        <v>89.725340000000003</v>
      </c>
      <c r="B12985" s="5">
        <v>26.919</v>
      </c>
      <c r="C12985" s="26">
        <v>3.42738E-2</v>
      </c>
      <c r="D12985" s="25">
        <v>89.725340000000003</v>
      </c>
      <c r="E12985" s="5">
        <v>26.915690000000001</v>
      </c>
      <c r="F12985" s="26">
        <v>3.360382E-2</v>
      </c>
      <c r="G12985" s="25">
        <v>89.725340000000003</v>
      </c>
      <c r="H12985" s="5">
        <v>26.915320000000001</v>
      </c>
      <c r="I12985" s="26">
        <v>3.7444419999999999E-2</v>
      </c>
    </row>
    <row r="12986" spans="1:9" x14ac:dyDescent="0.3">
      <c r="A12986" s="25">
        <v>89.732010000000002</v>
      </c>
      <c r="B12986" s="5">
        <v>26.912199999999999</v>
      </c>
      <c r="C12986" s="26">
        <v>3.4273190000000002E-2</v>
      </c>
      <c r="D12986" s="25">
        <v>89.732010000000002</v>
      </c>
      <c r="E12986" s="5">
        <v>26.909230000000001</v>
      </c>
      <c r="F12986" s="26">
        <v>3.3604189999999999E-2</v>
      </c>
      <c r="G12986" s="25">
        <v>89.732010000000002</v>
      </c>
      <c r="H12986" s="5">
        <v>26.908339999999999</v>
      </c>
      <c r="I12986" s="26">
        <v>3.7447179999999997E-2</v>
      </c>
    </row>
    <row r="12987" spans="1:9" x14ac:dyDescent="0.3">
      <c r="A12987" s="25">
        <v>89.738659999999996</v>
      </c>
      <c r="B12987" s="5">
        <v>26.905940000000001</v>
      </c>
      <c r="C12987" s="26">
        <v>3.427198E-2</v>
      </c>
      <c r="D12987" s="25">
        <v>89.738659999999996</v>
      </c>
      <c r="E12987" s="5">
        <v>26.902429999999999</v>
      </c>
      <c r="F12987" s="26">
        <v>3.3607520000000002E-2</v>
      </c>
      <c r="G12987" s="25">
        <v>89.738659999999996</v>
      </c>
      <c r="H12987" s="5">
        <v>26.90164</v>
      </c>
      <c r="I12987" s="26">
        <v>3.7446409999999999E-2</v>
      </c>
    </row>
    <row r="12988" spans="1:9" x14ac:dyDescent="0.3">
      <c r="A12988" s="25">
        <v>89.745320000000007</v>
      </c>
      <c r="B12988" s="5">
        <v>26.898579999999999</v>
      </c>
      <c r="C12988" s="26">
        <v>3.4270719999999998E-2</v>
      </c>
      <c r="D12988" s="25">
        <v>89.745320000000007</v>
      </c>
      <c r="E12988" s="5">
        <v>26.895959999999999</v>
      </c>
      <c r="F12988" s="26">
        <v>3.3609800000000002E-2</v>
      </c>
      <c r="G12988" s="25">
        <v>89.745320000000007</v>
      </c>
      <c r="H12988" s="5">
        <v>26.894939999999998</v>
      </c>
      <c r="I12988" s="26">
        <v>3.7448460000000003E-2</v>
      </c>
    </row>
    <row r="12989" spans="1:9" x14ac:dyDescent="0.3">
      <c r="A12989" s="25">
        <v>89.751999999999995</v>
      </c>
      <c r="B12989" s="5">
        <v>26.89274</v>
      </c>
      <c r="C12989" s="26">
        <v>3.4271280000000001E-2</v>
      </c>
      <c r="D12989" s="25">
        <v>89.751999999999995</v>
      </c>
      <c r="E12989" s="5">
        <v>26.889379999999999</v>
      </c>
      <c r="F12989" s="26">
        <v>3.3611879999999997E-2</v>
      </c>
      <c r="G12989" s="25">
        <v>89.751999999999995</v>
      </c>
      <c r="H12989" s="5">
        <v>26.88796</v>
      </c>
      <c r="I12989" s="26">
        <v>3.7452539999999999E-2</v>
      </c>
    </row>
    <row r="12990" spans="1:9" x14ac:dyDescent="0.3">
      <c r="A12990" s="25">
        <v>89.758679999999998</v>
      </c>
      <c r="B12990" s="5">
        <v>26.885370000000002</v>
      </c>
      <c r="C12990" s="26">
        <v>3.427417E-2</v>
      </c>
      <c r="D12990" s="25">
        <v>89.758679999999998</v>
      </c>
      <c r="E12990" s="5">
        <v>26.882560000000002</v>
      </c>
      <c r="F12990" s="26">
        <v>3.3613860000000002E-2</v>
      </c>
      <c r="G12990" s="25">
        <v>89.758679999999998</v>
      </c>
      <c r="H12990" s="5">
        <v>26.881340000000002</v>
      </c>
      <c r="I12990" s="26">
        <v>3.745652E-2</v>
      </c>
    </row>
    <row r="12991" spans="1:9" x14ac:dyDescent="0.3">
      <c r="A12991" s="25">
        <v>89.765320000000003</v>
      </c>
      <c r="B12991" s="5">
        <v>26.879270000000002</v>
      </c>
      <c r="C12991" s="26">
        <v>3.4273240000000003E-2</v>
      </c>
      <c r="D12991" s="25">
        <v>89.765320000000003</v>
      </c>
      <c r="E12991" s="5">
        <v>26.87603</v>
      </c>
      <c r="F12991" s="26">
        <v>3.361219E-2</v>
      </c>
      <c r="G12991" s="25">
        <v>89.765320000000003</v>
      </c>
      <c r="H12991" s="5">
        <v>26.8749</v>
      </c>
      <c r="I12991" s="26">
        <v>3.7460720000000003E-2</v>
      </c>
    </row>
    <row r="12992" spans="1:9" x14ac:dyDescent="0.3">
      <c r="A12992" s="25">
        <v>89.772000000000006</v>
      </c>
      <c r="B12992" s="5">
        <v>26.872109999999999</v>
      </c>
      <c r="C12992" s="26">
        <v>3.4273390000000001E-2</v>
      </c>
      <c r="D12992" s="25">
        <v>89.772000000000006</v>
      </c>
      <c r="E12992" s="5">
        <v>26.869140000000002</v>
      </c>
      <c r="F12992" s="26">
        <v>3.3611219999999997E-2</v>
      </c>
      <c r="G12992" s="25">
        <v>89.772000000000006</v>
      </c>
      <c r="H12992" s="5">
        <v>26.86852</v>
      </c>
      <c r="I12992" s="26">
        <v>3.746153E-2</v>
      </c>
    </row>
    <row r="12993" spans="1:9" x14ac:dyDescent="0.3">
      <c r="A12993" s="25">
        <v>89.778679999999994</v>
      </c>
      <c r="B12993" s="5">
        <v>26.865929999999999</v>
      </c>
      <c r="C12993" s="26">
        <v>3.4273530000000003E-2</v>
      </c>
      <c r="D12993" s="25">
        <v>89.778679999999994</v>
      </c>
      <c r="E12993" s="5">
        <v>26.862469999999998</v>
      </c>
      <c r="F12993" s="26">
        <v>3.3612400000000001E-2</v>
      </c>
      <c r="G12993" s="25">
        <v>89.778679999999994</v>
      </c>
      <c r="H12993" s="5">
        <v>26.861719999999998</v>
      </c>
      <c r="I12993" s="26">
        <v>3.7462280000000001E-2</v>
      </c>
    </row>
    <row r="12994" spans="1:9" x14ac:dyDescent="0.3">
      <c r="A12994" s="25">
        <v>89.785340000000005</v>
      </c>
      <c r="B12994" s="5">
        <v>26.859220000000001</v>
      </c>
      <c r="C12994" s="26">
        <v>3.4275340000000001E-2</v>
      </c>
      <c r="D12994" s="25">
        <v>89.785340000000005</v>
      </c>
      <c r="E12994" s="5">
        <v>26.855550000000001</v>
      </c>
      <c r="F12994" s="26">
        <v>3.3613049999999998E-2</v>
      </c>
      <c r="G12994" s="25">
        <v>89.785340000000005</v>
      </c>
      <c r="H12994" s="5">
        <v>26.85483</v>
      </c>
      <c r="I12994" s="26">
        <v>3.7463549999999998E-2</v>
      </c>
    </row>
    <row r="12995" spans="1:9" x14ac:dyDescent="0.3">
      <c r="A12995" s="25">
        <v>89.792000000000002</v>
      </c>
      <c r="B12995" s="5">
        <v>26.852329999999998</v>
      </c>
      <c r="C12995" s="26">
        <v>3.4278250000000003E-2</v>
      </c>
      <c r="D12995" s="25">
        <v>89.792000000000002</v>
      </c>
      <c r="E12995" s="5">
        <v>26.849240000000002</v>
      </c>
      <c r="F12995" s="26">
        <v>3.3613240000000003E-2</v>
      </c>
      <c r="G12995" s="25">
        <v>89.792000000000002</v>
      </c>
      <c r="H12995" s="5">
        <v>26.84806</v>
      </c>
      <c r="I12995" s="26">
        <v>3.7466329999999999E-2</v>
      </c>
    </row>
    <row r="12996" spans="1:9" x14ac:dyDescent="0.3">
      <c r="A12996" s="25">
        <v>89.798680000000004</v>
      </c>
      <c r="B12996" s="5">
        <v>26.845600000000001</v>
      </c>
      <c r="C12996" s="26">
        <v>3.4276340000000002E-2</v>
      </c>
      <c r="D12996" s="25">
        <v>89.798680000000004</v>
      </c>
      <c r="E12996" s="5">
        <v>26.842300000000002</v>
      </c>
      <c r="F12996" s="26">
        <v>3.361339E-2</v>
      </c>
      <c r="G12996" s="25">
        <v>89.798680000000004</v>
      </c>
      <c r="H12996" s="5">
        <v>26.842020000000002</v>
      </c>
      <c r="I12996" s="26">
        <v>3.7469330000000002E-2</v>
      </c>
    </row>
    <row r="12997" spans="1:9" x14ac:dyDescent="0.3">
      <c r="A12997" s="25">
        <v>89.805319999999995</v>
      </c>
      <c r="B12997" s="5">
        <v>26.8386</v>
      </c>
      <c r="C12997" s="26">
        <v>3.427492E-2</v>
      </c>
      <c r="D12997" s="25">
        <v>89.805319999999995</v>
      </c>
      <c r="E12997" s="5">
        <v>26.835719999999998</v>
      </c>
      <c r="F12997" s="26">
        <v>3.3615859999999997E-2</v>
      </c>
      <c r="G12997" s="25">
        <v>89.805319999999995</v>
      </c>
      <c r="H12997" s="5">
        <v>26.835599999999999</v>
      </c>
      <c r="I12997" s="26">
        <v>3.7470719999999999E-2</v>
      </c>
    </row>
    <row r="12998" spans="1:9" x14ac:dyDescent="0.3">
      <c r="A12998" s="25">
        <v>89.813659999999999</v>
      </c>
      <c r="B12998" s="5">
        <v>26.830680000000001</v>
      </c>
      <c r="C12998" s="26">
        <v>3.4275399999999998E-2</v>
      </c>
      <c r="D12998" s="25">
        <v>89.813659999999999</v>
      </c>
      <c r="E12998" s="5">
        <v>26.827310000000001</v>
      </c>
      <c r="F12998" s="26">
        <v>3.3621369999999998E-2</v>
      </c>
      <c r="G12998" s="25">
        <v>89.813659999999999</v>
      </c>
      <c r="H12998" s="5">
        <v>26.826820000000001</v>
      </c>
      <c r="I12998" s="26">
        <v>3.7470249999999997E-2</v>
      </c>
    </row>
    <row r="12999" spans="1:9" x14ac:dyDescent="0.3">
      <c r="A12999" s="25">
        <v>89.822010000000006</v>
      </c>
      <c r="B12999" s="5">
        <v>26.822240000000001</v>
      </c>
      <c r="C12999" s="26">
        <v>3.4273129999999999E-2</v>
      </c>
      <c r="D12999" s="25">
        <v>89.822010000000006</v>
      </c>
      <c r="E12999" s="5">
        <v>26.8185</v>
      </c>
      <c r="F12999" s="26">
        <v>3.3621940000000003E-2</v>
      </c>
      <c r="G12999" s="25">
        <v>89.822010000000006</v>
      </c>
      <c r="H12999" s="5">
        <v>26.818300000000001</v>
      </c>
      <c r="I12999" s="26">
        <v>3.7468410000000001E-2</v>
      </c>
    </row>
    <row r="13000" spans="1:9" x14ac:dyDescent="0.3">
      <c r="A13000" s="25">
        <v>89.828680000000006</v>
      </c>
      <c r="B13000" s="5">
        <v>26.816109999999998</v>
      </c>
      <c r="C13000" s="26">
        <v>3.4272379999999998E-2</v>
      </c>
      <c r="D13000" s="25">
        <v>89.828680000000006</v>
      </c>
      <c r="E13000" s="5">
        <v>26.81212</v>
      </c>
      <c r="F13000" s="26">
        <v>3.3619160000000002E-2</v>
      </c>
      <c r="G13000" s="25">
        <v>89.828680000000006</v>
      </c>
      <c r="H13000" s="5">
        <v>26.811399999999999</v>
      </c>
      <c r="I13000" s="26">
        <v>3.7469799999999998E-2</v>
      </c>
    </row>
    <row r="13001" spans="1:9" x14ac:dyDescent="0.3">
      <c r="A13001" s="25">
        <v>89.835340000000002</v>
      </c>
      <c r="B13001" s="5">
        <v>26.808700000000002</v>
      </c>
      <c r="C13001" s="26">
        <v>3.4275720000000003E-2</v>
      </c>
      <c r="D13001" s="25">
        <v>89.835340000000002</v>
      </c>
      <c r="E13001" s="5">
        <v>26.805949999999999</v>
      </c>
      <c r="F13001" s="26">
        <v>3.3620039999999997E-2</v>
      </c>
      <c r="G13001" s="25">
        <v>89.835340000000002</v>
      </c>
      <c r="H13001" s="5">
        <v>26.8048</v>
      </c>
      <c r="I13001" s="26">
        <v>3.7472680000000001E-2</v>
      </c>
    </row>
    <row r="13002" spans="1:9" x14ac:dyDescent="0.3">
      <c r="A13002" s="25">
        <v>89.841999999999999</v>
      </c>
      <c r="B13002" s="5">
        <v>26.802250000000001</v>
      </c>
      <c r="C13002" s="26">
        <v>3.4278660000000002E-2</v>
      </c>
      <c r="D13002" s="25">
        <v>89.841999999999999</v>
      </c>
      <c r="E13002" s="5">
        <v>26.798539999999999</v>
      </c>
      <c r="F13002" s="26">
        <v>3.3621829999999998E-2</v>
      </c>
      <c r="G13002" s="25">
        <v>89.841999999999999</v>
      </c>
      <c r="H13002" s="5">
        <v>26.798120000000001</v>
      </c>
      <c r="I13002" s="26">
        <v>3.747528E-2</v>
      </c>
    </row>
    <row r="13003" spans="1:9" x14ac:dyDescent="0.3">
      <c r="A13003" s="25">
        <v>89.848659999999995</v>
      </c>
      <c r="B13003" s="5">
        <v>26.795559999999998</v>
      </c>
      <c r="C13003" s="26">
        <v>3.4277200000000001E-2</v>
      </c>
      <c r="D13003" s="25">
        <v>89.848659999999995</v>
      </c>
      <c r="E13003" s="5">
        <v>26.792580000000001</v>
      </c>
      <c r="F13003" s="26">
        <v>3.3623670000000001E-2</v>
      </c>
      <c r="G13003" s="25">
        <v>89.848659999999995</v>
      </c>
      <c r="H13003" s="5">
        <v>26.791319999999999</v>
      </c>
      <c r="I13003" s="26">
        <v>3.7476000000000002E-2</v>
      </c>
    </row>
    <row r="13004" spans="1:9" x14ac:dyDescent="0.3">
      <c r="A13004" s="25">
        <v>89.855320000000006</v>
      </c>
      <c r="B13004" s="5">
        <v>26.788720000000001</v>
      </c>
      <c r="C13004" s="26">
        <v>3.4276170000000002E-2</v>
      </c>
      <c r="D13004" s="25">
        <v>89.855320000000006</v>
      </c>
      <c r="E13004" s="5">
        <v>26.78604</v>
      </c>
      <c r="F13004" s="26">
        <v>3.3625719999999998E-2</v>
      </c>
      <c r="G13004" s="25">
        <v>89.855320000000006</v>
      </c>
      <c r="H13004" s="5">
        <v>26.784859999999998</v>
      </c>
      <c r="I13004" s="26">
        <v>3.7476099999999998E-2</v>
      </c>
    </row>
    <row r="13005" spans="1:9" x14ac:dyDescent="0.3">
      <c r="A13005" s="25">
        <v>89.861999999999995</v>
      </c>
      <c r="B13005" s="5">
        <v>26.78247</v>
      </c>
      <c r="C13005" s="26">
        <v>3.4280680000000001E-2</v>
      </c>
      <c r="D13005" s="25">
        <v>89.861999999999995</v>
      </c>
      <c r="E13005" s="5">
        <v>26.779109999999999</v>
      </c>
      <c r="F13005" s="26">
        <v>3.3626360000000001E-2</v>
      </c>
      <c r="G13005" s="25">
        <v>89.861999999999995</v>
      </c>
      <c r="H13005" s="5">
        <v>26.77814</v>
      </c>
      <c r="I13005" s="26">
        <v>3.7476830000000003E-2</v>
      </c>
    </row>
    <row r="13006" spans="1:9" x14ac:dyDescent="0.3">
      <c r="A13006" s="25">
        <v>89.868660000000006</v>
      </c>
      <c r="B13006" s="5">
        <v>26.77525</v>
      </c>
      <c r="C13006" s="26">
        <v>3.4281539999999999E-2</v>
      </c>
      <c r="D13006" s="25">
        <v>89.868660000000006</v>
      </c>
      <c r="E13006" s="5">
        <v>26.772040000000001</v>
      </c>
      <c r="F13006" s="26">
        <v>3.3628619999999998E-2</v>
      </c>
      <c r="G13006" s="25">
        <v>89.868660000000006</v>
      </c>
      <c r="H13006" s="5">
        <v>26.771640000000001</v>
      </c>
      <c r="I13006" s="26">
        <v>3.7474100000000003E-2</v>
      </c>
    </row>
    <row r="13007" spans="1:9" x14ac:dyDescent="0.3">
      <c r="A13007" s="25">
        <v>89.875320000000002</v>
      </c>
      <c r="B13007" s="5">
        <v>26.76878</v>
      </c>
      <c r="C13007" s="26">
        <v>3.4281829999999999E-2</v>
      </c>
      <c r="D13007" s="25">
        <v>89.875320000000002</v>
      </c>
      <c r="E13007" s="5">
        <v>26.765529999999998</v>
      </c>
      <c r="F13007" s="26">
        <v>3.3630899999999998E-2</v>
      </c>
      <c r="G13007" s="25">
        <v>89.875320000000002</v>
      </c>
      <c r="H13007" s="5">
        <v>26.764990000000001</v>
      </c>
      <c r="I13007" s="26">
        <v>3.7477089999999998E-2</v>
      </c>
    </row>
    <row r="13008" spans="1:9" x14ac:dyDescent="0.3">
      <c r="A13008" s="25">
        <v>89.882009999999994</v>
      </c>
      <c r="B13008" s="5">
        <v>26.761620000000001</v>
      </c>
      <c r="C13008" s="26">
        <v>3.4284019999999998E-2</v>
      </c>
      <c r="D13008" s="25">
        <v>89.882009999999994</v>
      </c>
      <c r="E13008" s="5">
        <v>26.758590000000002</v>
      </c>
      <c r="F13008" s="26">
        <v>3.3635060000000001E-2</v>
      </c>
      <c r="G13008" s="25">
        <v>89.882009999999994</v>
      </c>
      <c r="H13008" s="5">
        <v>26.758500000000002</v>
      </c>
      <c r="I13008" s="26">
        <v>3.7479560000000002E-2</v>
      </c>
    </row>
    <row r="13009" spans="1:9" x14ac:dyDescent="0.3">
      <c r="A13009" s="25">
        <v>89.888679999999994</v>
      </c>
      <c r="B13009" s="5">
        <v>26.755700000000001</v>
      </c>
      <c r="C13009" s="26">
        <v>3.4285019999999999E-2</v>
      </c>
      <c r="D13009" s="25">
        <v>89.888679999999994</v>
      </c>
      <c r="E13009" s="5">
        <v>26.752130000000001</v>
      </c>
      <c r="F13009" s="26">
        <v>3.3639130000000003E-2</v>
      </c>
      <c r="G13009" s="25">
        <v>89.888679999999994</v>
      </c>
      <c r="H13009" s="5">
        <v>26.751290000000001</v>
      </c>
      <c r="I13009" s="26">
        <v>3.7480039999999999E-2</v>
      </c>
    </row>
    <row r="13010" spans="1:9" x14ac:dyDescent="0.3">
      <c r="A13010" s="25">
        <v>89.895319999999998</v>
      </c>
      <c r="B13010" s="5">
        <v>26.748519999999999</v>
      </c>
      <c r="C13010" s="26">
        <v>3.4287060000000001E-2</v>
      </c>
      <c r="D13010" s="25">
        <v>89.895319999999998</v>
      </c>
      <c r="E13010" s="5">
        <v>26.74521</v>
      </c>
      <c r="F13010" s="26">
        <v>3.3639280000000001E-2</v>
      </c>
      <c r="G13010" s="25">
        <v>89.895319999999998</v>
      </c>
      <c r="H13010" s="5">
        <v>26.745059999999999</v>
      </c>
      <c r="I13010" s="26">
        <v>3.7483219999999998E-2</v>
      </c>
    </row>
    <row r="13011" spans="1:9" x14ac:dyDescent="0.3">
      <c r="A13011" s="25">
        <v>89.902010000000004</v>
      </c>
      <c r="B13011" s="5">
        <v>26.742239999999999</v>
      </c>
      <c r="C13011" s="26">
        <v>3.4289550000000002E-2</v>
      </c>
      <c r="D13011" s="25">
        <v>89.902010000000004</v>
      </c>
      <c r="E13011" s="5">
        <v>26.738720000000001</v>
      </c>
      <c r="F13011" s="26">
        <v>3.3638309999999998E-2</v>
      </c>
      <c r="G13011" s="25">
        <v>89.902010000000004</v>
      </c>
      <c r="H13011" s="5">
        <v>26.73846</v>
      </c>
      <c r="I13011" s="26">
        <v>3.7482679999999997E-2</v>
      </c>
    </row>
    <row r="13012" spans="1:9" x14ac:dyDescent="0.3">
      <c r="A13012" s="25">
        <v>89.908680000000004</v>
      </c>
      <c r="B13012" s="5">
        <v>26.735910000000001</v>
      </c>
      <c r="C13012" s="26">
        <v>3.4291009999999997E-2</v>
      </c>
      <c r="D13012" s="25">
        <v>89.908680000000004</v>
      </c>
      <c r="E13012" s="5">
        <v>26.732299999999999</v>
      </c>
      <c r="F13012" s="26">
        <v>3.3640000000000003E-2</v>
      </c>
      <c r="G13012" s="25">
        <v>89.908680000000004</v>
      </c>
      <c r="H13012" s="5">
        <v>26.7316</v>
      </c>
      <c r="I13012" s="26">
        <v>3.7485089999999999E-2</v>
      </c>
    </row>
    <row r="13013" spans="1:9" x14ac:dyDescent="0.3">
      <c r="A13013" s="25">
        <v>89.915319999999994</v>
      </c>
      <c r="B13013" s="5">
        <v>26.728870000000001</v>
      </c>
      <c r="C13013" s="26">
        <v>3.4289880000000002E-2</v>
      </c>
      <c r="D13013" s="25">
        <v>89.915319999999994</v>
      </c>
      <c r="E13013" s="5">
        <v>26.724959999999999</v>
      </c>
      <c r="F13013" s="26">
        <v>3.3645460000000002E-2</v>
      </c>
      <c r="G13013" s="25">
        <v>89.915319999999994</v>
      </c>
      <c r="H13013" s="5">
        <v>26.725020000000001</v>
      </c>
      <c r="I13013" s="26">
        <v>3.7486579999999999E-2</v>
      </c>
    </row>
    <row r="13014" spans="1:9" x14ac:dyDescent="0.3">
      <c r="A13014" s="25">
        <v>89.921989999999994</v>
      </c>
      <c r="B13014" s="5">
        <v>26.722200000000001</v>
      </c>
      <c r="C13014" s="26">
        <v>3.4285419999999997E-2</v>
      </c>
      <c r="D13014" s="25">
        <v>89.921989999999994</v>
      </c>
      <c r="E13014" s="5">
        <v>26.718699999999998</v>
      </c>
      <c r="F13014" s="26">
        <v>3.3647969999999999E-2</v>
      </c>
      <c r="G13014" s="25">
        <v>89.921989999999994</v>
      </c>
      <c r="H13014" s="5">
        <v>26.718610000000002</v>
      </c>
      <c r="I13014" s="26">
        <v>3.748572E-2</v>
      </c>
    </row>
    <row r="13015" spans="1:9" x14ac:dyDescent="0.3">
      <c r="A13015" s="25">
        <v>89.928659999999994</v>
      </c>
      <c r="B13015" s="5">
        <v>26.715779999999999</v>
      </c>
      <c r="C13015" s="26">
        <v>3.428635E-2</v>
      </c>
      <c r="D13015" s="25">
        <v>89.928659999999994</v>
      </c>
      <c r="E13015" s="5">
        <v>26.71227</v>
      </c>
      <c r="F13015" s="26">
        <v>3.3645660000000001E-2</v>
      </c>
      <c r="G13015" s="25">
        <v>89.928659999999994</v>
      </c>
      <c r="H13015" s="5">
        <v>26.711790000000001</v>
      </c>
      <c r="I13015" s="26">
        <v>3.7486680000000001E-2</v>
      </c>
    </row>
    <row r="13016" spans="1:9" x14ac:dyDescent="0.3">
      <c r="A13016" s="25">
        <v>89.936999999999998</v>
      </c>
      <c r="B13016" s="5">
        <v>26.707850000000001</v>
      </c>
      <c r="C13016" s="26">
        <v>3.4289840000000002E-2</v>
      </c>
      <c r="D13016" s="25">
        <v>89.936999999999998</v>
      </c>
      <c r="E13016" s="5">
        <v>26.703900000000001</v>
      </c>
      <c r="F13016" s="26">
        <v>3.3644559999999997E-2</v>
      </c>
      <c r="G13016" s="25">
        <v>89.936999999999998</v>
      </c>
      <c r="H13016" s="5">
        <v>26.70335</v>
      </c>
      <c r="I13016" s="26">
        <v>3.7483639999999999E-2</v>
      </c>
    </row>
    <row r="13017" spans="1:9" x14ac:dyDescent="0.3">
      <c r="A13017" s="25">
        <v>89.945340000000002</v>
      </c>
      <c r="B13017" s="5">
        <v>26.69868</v>
      </c>
      <c r="C13017" s="26">
        <v>3.4288520000000003E-2</v>
      </c>
      <c r="D13017" s="25">
        <v>89.945340000000002</v>
      </c>
      <c r="E13017" s="5">
        <v>26.69557</v>
      </c>
      <c r="F13017" s="26">
        <v>3.364876E-2</v>
      </c>
      <c r="G13017" s="25">
        <v>89.945340000000002</v>
      </c>
      <c r="H13017" s="5">
        <v>26.694669999999999</v>
      </c>
      <c r="I13017" s="26">
        <v>3.7481559999999997E-2</v>
      </c>
    </row>
    <row r="13018" spans="1:9" x14ac:dyDescent="0.3">
      <c r="A13018" s="25">
        <v>89.951989999999995</v>
      </c>
      <c r="B13018" s="5">
        <v>26.69248</v>
      </c>
      <c r="C13018" s="26">
        <v>3.4283880000000003E-2</v>
      </c>
      <c r="D13018" s="25">
        <v>89.951989999999995</v>
      </c>
      <c r="E13018" s="5">
        <v>26.68881</v>
      </c>
      <c r="F13018" s="26">
        <v>3.3650979999999997E-2</v>
      </c>
      <c r="G13018" s="25">
        <v>89.951989999999995</v>
      </c>
      <c r="H13018" s="5">
        <v>26.688500000000001</v>
      </c>
      <c r="I13018" s="26">
        <v>3.7478699999999997E-2</v>
      </c>
    </row>
    <row r="13019" spans="1:9" x14ac:dyDescent="0.3">
      <c r="A13019" s="25">
        <v>89.958680000000001</v>
      </c>
      <c r="B13019" s="5">
        <v>26.686039999999998</v>
      </c>
      <c r="C13019" s="26">
        <v>3.4281079999999998E-2</v>
      </c>
      <c r="D13019" s="25">
        <v>89.958680000000001</v>
      </c>
      <c r="E13019" s="5">
        <v>26.682310000000001</v>
      </c>
      <c r="F13019" s="26">
        <v>3.3652439999999999E-2</v>
      </c>
      <c r="G13019" s="25">
        <v>89.958680000000001</v>
      </c>
      <c r="H13019" s="5">
        <v>26.681319999999999</v>
      </c>
      <c r="I13019" s="26">
        <v>3.7476299999999997E-2</v>
      </c>
    </row>
    <row r="13020" spans="1:9" x14ac:dyDescent="0.3">
      <c r="A13020" s="25">
        <v>89.965320000000006</v>
      </c>
      <c r="B13020" s="5">
        <v>26.679400000000001</v>
      </c>
      <c r="C13020" s="26">
        <v>3.4283059999999997E-2</v>
      </c>
      <c r="D13020" s="25">
        <v>89.965320000000006</v>
      </c>
      <c r="E13020" s="5">
        <v>26.674990000000001</v>
      </c>
      <c r="F13020" s="26">
        <v>3.36539E-2</v>
      </c>
      <c r="G13020" s="25">
        <v>89.965320000000006</v>
      </c>
      <c r="H13020" s="5">
        <v>26.675439999999998</v>
      </c>
      <c r="I13020" s="26">
        <v>3.7479150000000003E-2</v>
      </c>
    </row>
    <row r="13021" spans="1:9" x14ac:dyDescent="0.3">
      <c r="A13021" s="25">
        <v>89.971990000000005</v>
      </c>
      <c r="B13021" s="5">
        <v>26.672699999999999</v>
      </c>
      <c r="C13021" s="26">
        <v>3.4282720000000003E-2</v>
      </c>
      <c r="D13021" s="25">
        <v>89.971990000000005</v>
      </c>
      <c r="E13021" s="5">
        <v>26.66892</v>
      </c>
      <c r="F13021" s="26">
        <v>3.3654829999999997E-2</v>
      </c>
      <c r="G13021" s="25">
        <v>89.971990000000005</v>
      </c>
      <c r="H13021" s="5">
        <v>26.668099999999999</v>
      </c>
      <c r="I13021" s="26">
        <v>3.7480960000000001E-2</v>
      </c>
    </row>
    <row r="13022" spans="1:9" x14ac:dyDescent="0.3">
      <c r="A13022" s="25">
        <v>89.978679999999997</v>
      </c>
      <c r="B13022" s="5">
        <v>26.66574</v>
      </c>
      <c r="C13022" s="26">
        <v>3.42825E-2</v>
      </c>
      <c r="D13022" s="25">
        <v>89.978679999999997</v>
      </c>
      <c r="E13022" s="5">
        <v>26.662420000000001</v>
      </c>
      <c r="F13022" s="26">
        <v>3.3653379999999997E-2</v>
      </c>
      <c r="G13022" s="25">
        <v>89.978679999999997</v>
      </c>
      <c r="H13022" s="5">
        <v>26.661819999999999</v>
      </c>
      <c r="I13022" s="26">
        <v>3.7480760000000002E-2</v>
      </c>
    </row>
    <row r="13023" spans="1:9" x14ac:dyDescent="0.3">
      <c r="A13023" s="25">
        <v>89.985339999999994</v>
      </c>
      <c r="B13023" s="5">
        <v>26.65878</v>
      </c>
      <c r="C13023" s="26">
        <v>3.4285089999999997E-2</v>
      </c>
      <c r="D13023" s="25">
        <v>89.985339999999994</v>
      </c>
      <c r="E13023" s="5">
        <v>26.65568</v>
      </c>
      <c r="F13023" s="26">
        <v>3.3654120000000003E-2</v>
      </c>
      <c r="G13023" s="25">
        <v>89.985339999999994</v>
      </c>
      <c r="H13023" s="5">
        <v>26.655200000000001</v>
      </c>
      <c r="I13023" s="26">
        <v>3.7477499999999997E-2</v>
      </c>
    </row>
    <row r="13024" spans="1:9" x14ac:dyDescent="0.3">
      <c r="A13024" s="25">
        <v>89.992000000000004</v>
      </c>
      <c r="B13024" s="5">
        <v>26.65204</v>
      </c>
      <c r="C13024" s="26">
        <v>3.4287600000000001E-2</v>
      </c>
      <c r="D13024" s="25">
        <v>89.992000000000004</v>
      </c>
      <c r="E13024" s="5">
        <v>26.648800000000001</v>
      </c>
      <c r="F13024" s="26">
        <v>3.365742E-2</v>
      </c>
      <c r="G13024" s="25">
        <v>89.992000000000004</v>
      </c>
      <c r="H13024" s="5">
        <v>26.64846</v>
      </c>
      <c r="I13024" s="26">
        <v>3.747822E-2</v>
      </c>
    </row>
    <row r="13025" spans="1:9" x14ac:dyDescent="0.3">
      <c r="A13025" s="25">
        <v>89.998679999999993</v>
      </c>
      <c r="B13025" s="5">
        <v>26.64592</v>
      </c>
      <c r="C13025" s="26">
        <v>3.4285860000000001E-2</v>
      </c>
      <c r="D13025" s="25">
        <v>89.998679999999993</v>
      </c>
      <c r="E13025" s="5">
        <v>26.642320000000002</v>
      </c>
      <c r="F13025" s="26">
        <v>3.3658470000000003E-2</v>
      </c>
      <c r="G13025" s="25">
        <v>89.998679999999993</v>
      </c>
      <c r="H13025" s="5">
        <v>26.640940000000001</v>
      </c>
      <c r="I13025" s="26">
        <v>3.7480529999999998E-2</v>
      </c>
    </row>
    <row r="13026" spans="1:9" x14ac:dyDescent="0.3">
      <c r="A13026" s="25">
        <v>90.005340000000004</v>
      </c>
      <c r="B13026" s="5">
        <v>26.638719999999999</v>
      </c>
      <c r="C13026" s="26">
        <v>3.4284410000000001E-2</v>
      </c>
      <c r="D13026" s="25">
        <v>90.005340000000004</v>
      </c>
      <c r="E13026" s="5">
        <v>26.635400000000001</v>
      </c>
      <c r="F13026" s="26">
        <v>3.3660549999999997E-2</v>
      </c>
      <c r="G13026" s="25">
        <v>90.005340000000004</v>
      </c>
      <c r="H13026" s="5">
        <v>26.634920000000001</v>
      </c>
      <c r="I13026" s="26">
        <v>3.7481340000000002E-2</v>
      </c>
    </row>
    <row r="13027" spans="1:9" x14ac:dyDescent="0.3">
      <c r="A13027" s="25">
        <v>90.012010000000004</v>
      </c>
      <c r="B13027" s="5">
        <v>26.632259999999999</v>
      </c>
      <c r="C13027" s="26">
        <v>3.4284259999999997E-2</v>
      </c>
      <c r="D13027" s="25">
        <v>90.012010000000004</v>
      </c>
      <c r="E13027" s="5">
        <v>26.629339999999999</v>
      </c>
      <c r="F13027" s="26">
        <v>3.3661879999999998E-2</v>
      </c>
      <c r="G13027" s="25">
        <v>90.012010000000004</v>
      </c>
      <c r="H13027" s="5">
        <v>26.628299999999999</v>
      </c>
      <c r="I13027" s="26">
        <v>3.748398E-2</v>
      </c>
    </row>
    <row r="13028" spans="1:9" x14ac:dyDescent="0.3">
      <c r="A13028" s="25">
        <v>90.018680000000003</v>
      </c>
      <c r="B13028" s="5">
        <v>26.625720000000001</v>
      </c>
      <c r="C13028" s="26">
        <v>3.4285679999999999E-2</v>
      </c>
      <c r="D13028" s="25">
        <v>90.018680000000003</v>
      </c>
      <c r="E13028" s="5">
        <v>26.622109999999999</v>
      </c>
      <c r="F13028" s="26">
        <v>3.3662480000000002E-2</v>
      </c>
      <c r="G13028" s="25">
        <v>90.018680000000003</v>
      </c>
      <c r="H13028" s="5">
        <v>26.621860000000002</v>
      </c>
      <c r="I13028" s="26">
        <v>3.748348E-2</v>
      </c>
    </row>
    <row r="13029" spans="1:9" x14ac:dyDescent="0.3">
      <c r="A13029" s="25">
        <v>90.025319999999994</v>
      </c>
      <c r="B13029" s="5">
        <v>26.61918</v>
      </c>
      <c r="C13029" s="26">
        <v>3.428751E-2</v>
      </c>
      <c r="D13029" s="25">
        <v>90.025319999999994</v>
      </c>
      <c r="E13029" s="5">
        <v>26.61524</v>
      </c>
      <c r="F13029" s="26">
        <v>3.3661259999999998E-2</v>
      </c>
      <c r="G13029" s="25">
        <v>90.025319999999994</v>
      </c>
      <c r="H13029" s="5">
        <v>26.615300000000001</v>
      </c>
      <c r="I13029" s="26">
        <v>3.7482630000000003E-2</v>
      </c>
    </row>
    <row r="13030" spans="1:9" x14ac:dyDescent="0.3">
      <c r="A13030" s="25">
        <v>90.031989999999993</v>
      </c>
      <c r="B13030" s="5">
        <v>26.6126</v>
      </c>
      <c r="C13030" s="26">
        <v>3.4287900000000003E-2</v>
      </c>
      <c r="D13030" s="25">
        <v>90.031989999999993</v>
      </c>
      <c r="E13030" s="5">
        <v>26.60886</v>
      </c>
      <c r="F13030" s="26">
        <v>3.366011E-2</v>
      </c>
      <c r="G13030" s="25">
        <v>90.031989999999993</v>
      </c>
      <c r="H13030" s="5">
        <v>26.608599999999999</v>
      </c>
      <c r="I13030" s="26">
        <v>3.7480180000000002E-2</v>
      </c>
    </row>
    <row r="13031" spans="1:9" x14ac:dyDescent="0.3">
      <c r="A13031" s="25">
        <v>90.038659999999993</v>
      </c>
      <c r="B13031" s="5">
        <v>26.606300000000001</v>
      </c>
      <c r="C13031" s="26">
        <v>3.4288939999999997E-2</v>
      </c>
      <c r="D13031" s="25">
        <v>90.038659999999993</v>
      </c>
      <c r="E13031" s="5">
        <v>26.60248</v>
      </c>
      <c r="F13031" s="26">
        <v>3.3660809999999999E-2</v>
      </c>
      <c r="G13031" s="25">
        <v>90.038659999999993</v>
      </c>
      <c r="H13031" s="5">
        <v>26.60154</v>
      </c>
      <c r="I13031" s="26">
        <v>3.7480109999999997E-2</v>
      </c>
    </row>
    <row r="13032" spans="1:9" x14ac:dyDescent="0.3">
      <c r="A13032" s="25">
        <v>90.045320000000004</v>
      </c>
      <c r="B13032" s="5">
        <v>26.599519999999998</v>
      </c>
      <c r="C13032" s="26">
        <v>3.4292540000000003E-2</v>
      </c>
      <c r="D13032" s="25">
        <v>90.045320000000004</v>
      </c>
      <c r="E13032" s="5">
        <v>26.595939999999999</v>
      </c>
      <c r="F13032" s="26">
        <v>3.3661150000000001E-2</v>
      </c>
      <c r="G13032" s="25">
        <v>90.045320000000004</v>
      </c>
      <c r="H13032" s="5">
        <v>26.5945</v>
      </c>
      <c r="I13032" s="26">
        <v>3.7484280000000002E-2</v>
      </c>
    </row>
    <row r="13033" spans="1:9" x14ac:dyDescent="0.3">
      <c r="A13033" s="25">
        <v>90.052000000000007</v>
      </c>
      <c r="B13033" s="5">
        <v>26.59216</v>
      </c>
      <c r="C13033" s="26">
        <v>3.4295970000000002E-2</v>
      </c>
      <c r="D13033" s="25">
        <v>90.052000000000007</v>
      </c>
      <c r="E13033" s="5">
        <v>26.588799999999999</v>
      </c>
      <c r="F13033" s="26">
        <v>3.3663400000000003E-2</v>
      </c>
      <c r="G13033" s="25">
        <v>90.052000000000007</v>
      </c>
      <c r="H13033" s="5">
        <v>26.588570000000001</v>
      </c>
      <c r="I13033" s="26">
        <v>3.7486459999999999E-2</v>
      </c>
    </row>
    <row r="13034" spans="1:9" x14ac:dyDescent="0.3">
      <c r="A13034" s="25">
        <v>90.058679999999995</v>
      </c>
      <c r="B13034" s="5">
        <v>26.585260000000002</v>
      </c>
      <c r="C13034" s="26">
        <v>3.429509E-2</v>
      </c>
      <c r="D13034" s="25">
        <v>90.058679999999995</v>
      </c>
      <c r="E13034" s="5">
        <v>26.582360000000001</v>
      </c>
      <c r="F13034" s="26">
        <v>3.3663949999999998E-2</v>
      </c>
      <c r="G13034" s="25">
        <v>90.058679999999995</v>
      </c>
      <c r="H13034" s="5">
        <v>26.581240000000001</v>
      </c>
      <c r="I13034" s="26">
        <v>3.7484740000000003E-2</v>
      </c>
    </row>
    <row r="13035" spans="1:9" x14ac:dyDescent="0.3">
      <c r="A13035" s="25">
        <v>90.066999999999993</v>
      </c>
      <c r="B13035" s="5">
        <v>26.5776</v>
      </c>
      <c r="C13035" s="26">
        <v>3.4292099999999999E-2</v>
      </c>
      <c r="D13035" s="25">
        <v>90.066999999999993</v>
      </c>
      <c r="E13035" s="5">
        <v>26.573810000000002</v>
      </c>
      <c r="F13035" s="26">
        <v>3.3665100000000003E-2</v>
      </c>
      <c r="G13035" s="25">
        <v>90.066999999999993</v>
      </c>
      <c r="H13035" s="5">
        <v>26.572790000000001</v>
      </c>
      <c r="I13035" s="26">
        <v>3.7483339999999997E-2</v>
      </c>
    </row>
    <row r="13036" spans="1:9" x14ac:dyDescent="0.3">
      <c r="A13036" s="25">
        <v>90.075320000000005</v>
      </c>
      <c r="B13036" s="5">
        <v>26.568809999999999</v>
      </c>
      <c r="C13036" s="26">
        <v>3.42948E-2</v>
      </c>
      <c r="D13036" s="25">
        <v>90.075320000000005</v>
      </c>
      <c r="E13036" s="5">
        <v>26.565460000000002</v>
      </c>
      <c r="F13036" s="26">
        <v>3.3666540000000002E-2</v>
      </c>
      <c r="G13036" s="25">
        <v>90.075320000000005</v>
      </c>
      <c r="H13036" s="5">
        <v>26.56484</v>
      </c>
      <c r="I13036" s="26">
        <v>3.7481279999999999E-2</v>
      </c>
    </row>
    <row r="13037" spans="1:9" x14ac:dyDescent="0.3">
      <c r="A13037" s="25">
        <v>90.081999999999994</v>
      </c>
      <c r="B13037" s="5">
        <v>26.562889999999999</v>
      </c>
      <c r="C13037" s="26">
        <v>3.4296140000000003E-2</v>
      </c>
      <c r="D13037" s="25">
        <v>90.081999999999994</v>
      </c>
      <c r="E13037" s="5">
        <v>26.558440000000001</v>
      </c>
      <c r="F13037" s="26">
        <v>3.3665840000000002E-2</v>
      </c>
      <c r="G13037" s="25">
        <v>90.081999999999994</v>
      </c>
      <c r="H13037" s="5">
        <v>26.558140000000002</v>
      </c>
      <c r="I13037" s="26">
        <v>3.7478070000000002E-2</v>
      </c>
    </row>
    <row r="13038" spans="1:9" x14ac:dyDescent="0.3">
      <c r="A13038" s="25">
        <v>90.088679999999997</v>
      </c>
      <c r="B13038" s="5">
        <v>26.555150000000001</v>
      </c>
      <c r="C13038" s="26">
        <v>3.4298170000000003E-2</v>
      </c>
      <c r="D13038" s="25">
        <v>90.088679999999997</v>
      </c>
      <c r="E13038" s="5">
        <v>26.552129999999998</v>
      </c>
      <c r="F13038" s="26">
        <v>3.3668459999999997E-2</v>
      </c>
      <c r="G13038" s="25">
        <v>90.088679999999997</v>
      </c>
      <c r="H13038" s="5">
        <v>26.551269999999999</v>
      </c>
      <c r="I13038" s="26">
        <v>3.7478360000000002E-2</v>
      </c>
    </row>
    <row r="13039" spans="1:9" x14ac:dyDescent="0.3">
      <c r="A13039" s="25">
        <v>90.095320000000001</v>
      </c>
      <c r="B13039" s="5">
        <v>26.548780000000001</v>
      </c>
      <c r="C13039" s="26">
        <v>3.4298889999999999E-2</v>
      </c>
      <c r="D13039" s="25">
        <v>90.095320000000001</v>
      </c>
      <c r="E13039" s="5">
        <v>26.545500000000001</v>
      </c>
      <c r="F13039" s="26">
        <v>3.367042E-2</v>
      </c>
      <c r="G13039" s="25">
        <v>90.095320000000001</v>
      </c>
      <c r="H13039" s="5">
        <v>26.544979999999999</v>
      </c>
      <c r="I13039" s="26">
        <v>3.7480590000000001E-2</v>
      </c>
    </row>
    <row r="13040" spans="1:9" x14ac:dyDescent="0.3">
      <c r="A13040" s="25">
        <v>90.102000000000004</v>
      </c>
      <c r="B13040" s="5">
        <v>26.542860000000001</v>
      </c>
      <c r="C13040" s="26">
        <v>3.4300959999999998E-2</v>
      </c>
      <c r="D13040" s="25">
        <v>90.102000000000004</v>
      </c>
      <c r="E13040" s="5">
        <v>26.538640000000001</v>
      </c>
      <c r="F13040" s="26">
        <v>3.3671899999999998E-2</v>
      </c>
      <c r="G13040" s="25">
        <v>90.102000000000004</v>
      </c>
      <c r="H13040" s="5">
        <v>26.53838</v>
      </c>
      <c r="I13040" s="26">
        <v>3.7485089999999999E-2</v>
      </c>
    </row>
    <row r="13041" spans="1:9" x14ac:dyDescent="0.3">
      <c r="A13041" s="25">
        <v>90.108680000000007</v>
      </c>
      <c r="B13041" s="5">
        <v>26.53594</v>
      </c>
      <c r="C13041" s="26">
        <v>3.4302079999999999E-2</v>
      </c>
      <c r="D13041" s="25">
        <v>90.108680000000007</v>
      </c>
      <c r="E13041" s="5">
        <v>26.531960000000002</v>
      </c>
      <c r="F13041" s="26">
        <v>3.3674799999999998E-2</v>
      </c>
      <c r="G13041" s="25">
        <v>90.108680000000007</v>
      </c>
      <c r="H13041" s="5">
        <v>26.531939999999999</v>
      </c>
      <c r="I13041" s="26">
        <v>3.7485959999999999E-2</v>
      </c>
    </row>
    <row r="13042" spans="1:9" x14ac:dyDescent="0.3">
      <c r="A13042" s="25">
        <v>90.115340000000003</v>
      </c>
      <c r="B13042" s="5">
        <v>26.52936</v>
      </c>
      <c r="C13042" s="26">
        <v>3.4300280000000002E-2</v>
      </c>
      <c r="D13042" s="25">
        <v>90.115340000000003</v>
      </c>
      <c r="E13042" s="5">
        <v>26.52544</v>
      </c>
      <c r="F13042" s="26">
        <v>3.3675700000000003E-2</v>
      </c>
      <c r="G13042" s="25">
        <v>90.115340000000003</v>
      </c>
      <c r="H13042" s="5">
        <v>26.525700000000001</v>
      </c>
      <c r="I13042" s="26">
        <v>3.7483370000000002E-2</v>
      </c>
    </row>
    <row r="13043" spans="1:9" x14ac:dyDescent="0.3">
      <c r="A13043" s="25">
        <v>90.122010000000003</v>
      </c>
      <c r="B13043" s="5">
        <v>26.52242</v>
      </c>
      <c r="C13043" s="26">
        <v>3.4301369999999998E-2</v>
      </c>
      <c r="D13043" s="25">
        <v>90.122010000000003</v>
      </c>
      <c r="E13043" s="5">
        <v>26.518519999999999</v>
      </c>
      <c r="F13043" s="26">
        <v>3.3678E-2</v>
      </c>
      <c r="G13043" s="25">
        <v>90.122010000000003</v>
      </c>
      <c r="H13043" s="5">
        <v>26.518329999999999</v>
      </c>
      <c r="I13043" s="26">
        <v>3.7484379999999998E-2</v>
      </c>
    </row>
    <row r="13044" spans="1:9" x14ac:dyDescent="0.3">
      <c r="A13044" s="25">
        <v>90.128680000000003</v>
      </c>
      <c r="B13044" s="5">
        <v>26.515599999999999</v>
      </c>
      <c r="C13044" s="26">
        <v>3.4303819999999999E-2</v>
      </c>
      <c r="D13044" s="25">
        <v>90.128680000000003</v>
      </c>
      <c r="E13044" s="5">
        <v>26.511849999999999</v>
      </c>
      <c r="F13044" s="26">
        <v>3.3679929999999997E-2</v>
      </c>
      <c r="G13044" s="25">
        <v>90.128680000000003</v>
      </c>
      <c r="H13044" s="5">
        <v>26.511669999999999</v>
      </c>
      <c r="I13044" s="26">
        <v>3.7485159999999997E-2</v>
      </c>
    </row>
    <row r="13045" spans="1:9" x14ac:dyDescent="0.3">
      <c r="A13045" s="25">
        <v>90.135319999999993</v>
      </c>
      <c r="B13045" s="5">
        <v>26.509820000000001</v>
      </c>
      <c r="C13045" s="26">
        <v>3.4301499999999999E-2</v>
      </c>
      <c r="D13045" s="25">
        <v>90.135319999999993</v>
      </c>
      <c r="E13045" s="5">
        <v>26.505500000000001</v>
      </c>
      <c r="F13045" s="26">
        <v>3.3679929999999997E-2</v>
      </c>
      <c r="G13045" s="25">
        <v>90.135319999999993</v>
      </c>
      <c r="H13045" s="5">
        <v>26.505610000000001</v>
      </c>
      <c r="I13045" s="26">
        <v>3.7483160000000001E-2</v>
      </c>
    </row>
    <row r="13046" spans="1:9" x14ac:dyDescent="0.3">
      <c r="A13046" s="25">
        <v>90.141999999999996</v>
      </c>
      <c r="B13046" s="5">
        <v>26.502870000000001</v>
      </c>
      <c r="C13046" s="26">
        <v>3.4300659999999997E-2</v>
      </c>
      <c r="D13046" s="25">
        <v>90.141999999999996</v>
      </c>
      <c r="E13046" s="5">
        <v>26.49898</v>
      </c>
      <c r="F13046" s="26">
        <v>3.368347E-2</v>
      </c>
      <c r="G13046" s="25">
        <v>90.141999999999996</v>
      </c>
      <c r="H13046" s="5">
        <v>26.498650000000001</v>
      </c>
      <c r="I13046" s="26">
        <v>3.747959E-2</v>
      </c>
    </row>
    <row r="13047" spans="1:9" x14ac:dyDescent="0.3">
      <c r="A13047" s="25">
        <v>90.148679999999999</v>
      </c>
      <c r="B13047" s="5">
        <v>26.496179999999999</v>
      </c>
      <c r="C13047" s="26">
        <v>3.4300459999999998E-2</v>
      </c>
      <c r="D13047" s="25">
        <v>90.148679999999999</v>
      </c>
      <c r="E13047" s="5">
        <v>26.49222</v>
      </c>
      <c r="F13047" s="26">
        <v>3.3685439999999997E-2</v>
      </c>
      <c r="G13047" s="25">
        <v>90.148679999999999</v>
      </c>
      <c r="H13047" s="5">
        <v>26.491779999999999</v>
      </c>
      <c r="I13047" s="26">
        <v>3.7476500000000003E-2</v>
      </c>
    </row>
    <row r="13048" spans="1:9" x14ac:dyDescent="0.3">
      <c r="A13048" s="25">
        <v>90.155320000000003</v>
      </c>
      <c r="B13048" s="5">
        <v>26.48958</v>
      </c>
      <c r="C13048" s="26">
        <v>3.43001E-2</v>
      </c>
      <c r="D13048" s="25">
        <v>90.155320000000003</v>
      </c>
      <c r="E13048" s="5">
        <v>26.485620000000001</v>
      </c>
      <c r="F13048" s="26">
        <v>3.3686130000000002E-2</v>
      </c>
      <c r="G13048" s="25">
        <v>90.155320000000003</v>
      </c>
      <c r="H13048" s="5">
        <v>26.485150000000001</v>
      </c>
      <c r="I13048" s="26">
        <v>3.7475050000000003E-2</v>
      </c>
    </row>
    <row r="13049" spans="1:9" x14ac:dyDescent="0.3">
      <c r="A13049" s="25">
        <v>90.162000000000006</v>
      </c>
      <c r="B13049" s="5">
        <v>26.482970000000002</v>
      </c>
      <c r="C13049" s="26">
        <v>3.4302979999999997E-2</v>
      </c>
      <c r="D13049" s="25">
        <v>90.162000000000006</v>
      </c>
      <c r="E13049" s="5">
        <v>26.478590000000001</v>
      </c>
      <c r="F13049" s="26">
        <v>3.3687519999999999E-2</v>
      </c>
      <c r="G13049" s="25">
        <v>90.162000000000006</v>
      </c>
      <c r="H13049" s="5">
        <v>26.478280000000002</v>
      </c>
      <c r="I13049" s="26">
        <v>3.7472459999999999E-2</v>
      </c>
    </row>
    <row r="13050" spans="1:9" x14ac:dyDescent="0.3">
      <c r="A13050" s="25">
        <v>90.168679999999995</v>
      </c>
      <c r="B13050" s="5">
        <v>26.476559999999999</v>
      </c>
      <c r="C13050" s="26">
        <v>3.4306660000000003E-2</v>
      </c>
      <c r="D13050" s="25">
        <v>90.168679999999995</v>
      </c>
      <c r="E13050" s="5">
        <v>26.47212</v>
      </c>
      <c r="F13050" s="26">
        <v>3.3689200000000002E-2</v>
      </c>
      <c r="G13050" s="25">
        <v>90.168679999999995</v>
      </c>
      <c r="H13050" s="5">
        <v>26.47166</v>
      </c>
      <c r="I13050" s="26">
        <v>3.7467460000000001E-2</v>
      </c>
    </row>
    <row r="13051" spans="1:9" x14ac:dyDescent="0.3">
      <c r="A13051" s="25">
        <v>90.175340000000006</v>
      </c>
      <c r="B13051" s="5">
        <v>26.4697</v>
      </c>
      <c r="C13051" s="26">
        <v>3.4304660000000001E-2</v>
      </c>
      <c r="D13051" s="25">
        <v>90.175340000000006</v>
      </c>
      <c r="E13051" s="5">
        <v>26.465579999999999</v>
      </c>
      <c r="F13051" s="26">
        <v>3.3691539999999999E-2</v>
      </c>
      <c r="G13051" s="25">
        <v>90.175340000000006</v>
      </c>
      <c r="H13051" s="5">
        <v>26.465920000000001</v>
      </c>
      <c r="I13051" s="26">
        <v>3.7463719999999999E-2</v>
      </c>
    </row>
    <row r="13052" spans="1:9" x14ac:dyDescent="0.3">
      <c r="A13052" s="25">
        <v>90.182010000000005</v>
      </c>
      <c r="B13052" s="5">
        <v>26.462420000000002</v>
      </c>
      <c r="C13052" s="26">
        <v>3.4303060000000003E-2</v>
      </c>
      <c r="D13052" s="25">
        <v>90.182010000000005</v>
      </c>
      <c r="E13052" s="5">
        <v>26.459240000000001</v>
      </c>
      <c r="F13052" s="26">
        <v>3.3691150000000003E-2</v>
      </c>
      <c r="G13052" s="25">
        <v>90.182010000000005</v>
      </c>
      <c r="H13052" s="5">
        <v>26.458369999999999</v>
      </c>
      <c r="I13052" s="26">
        <v>3.7465520000000002E-2</v>
      </c>
    </row>
    <row r="13053" spans="1:9" x14ac:dyDescent="0.3">
      <c r="A13053" s="25">
        <v>90.190340000000006</v>
      </c>
      <c r="B13053" s="5">
        <v>26.4544</v>
      </c>
      <c r="C13053" s="26">
        <v>3.4305259999999997E-2</v>
      </c>
      <c r="D13053" s="25">
        <v>90.190340000000006</v>
      </c>
      <c r="E13053" s="5">
        <v>26.450230000000001</v>
      </c>
      <c r="F13053" s="26">
        <v>3.3693000000000001E-2</v>
      </c>
      <c r="G13053" s="25">
        <v>90.190340000000006</v>
      </c>
      <c r="H13053" s="5">
        <v>26.44998</v>
      </c>
      <c r="I13053" s="26">
        <v>3.7469450000000001E-2</v>
      </c>
    </row>
    <row r="13054" spans="1:9" x14ac:dyDescent="0.3">
      <c r="A13054" s="25">
        <v>90.198679999999996</v>
      </c>
      <c r="B13054" s="5">
        <v>26.446280000000002</v>
      </c>
      <c r="C13054" s="26">
        <v>3.4304019999999998E-2</v>
      </c>
      <c r="D13054" s="25">
        <v>90.198679999999996</v>
      </c>
      <c r="E13054" s="5">
        <v>26.442260000000001</v>
      </c>
      <c r="F13054" s="26">
        <v>3.369337E-2</v>
      </c>
      <c r="G13054" s="25">
        <v>90.198679999999996</v>
      </c>
      <c r="H13054" s="5">
        <v>26.44135</v>
      </c>
      <c r="I13054" s="26">
        <v>3.7466119999999999E-2</v>
      </c>
    </row>
    <row r="13055" spans="1:9" x14ac:dyDescent="0.3">
      <c r="A13055" s="25">
        <v>90.20532</v>
      </c>
      <c r="B13055" s="5">
        <v>26.438829999999999</v>
      </c>
      <c r="C13055" s="26">
        <v>3.4306139999999999E-2</v>
      </c>
      <c r="D13055" s="25">
        <v>90.20532</v>
      </c>
      <c r="E13055" s="5">
        <v>26.43535</v>
      </c>
      <c r="F13055" s="26">
        <v>3.3692630000000001E-2</v>
      </c>
      <c r="G13055" s="25">
        <v>90.20532</v>
      </c>
      <c r="H13055" s="5">
        <v>26.435089999999999</v>
      </c>
      <c r="I13055" s="26">
        <v>3.7461330000000001E-2</v>
      </c>
    </row>
    <row r="13056" spans="1:9" x14ac:dyDescent="0.3">
      <c r="A13056" s="25">
        <v>90.212000000000003</v>
      </c>
      <c r="B13056" s="5">
        <v>26.432220000000001</v>
      </c>
      <c r="C13056" s="26">
        <v>3.431091E-2</v>
      </c>
      <c r="D13056" s="25">
        <v>90.212000000000003</v>
      </c>
      <c r="E13056" s="5">
        <v>26.42944</v>
      </c>
      <c r="F13056" s="26">
        <v>3.3691319999999997E-2</v>
      </c>
      <c r="G13056" s="25">
        <v>90.212000000000003</v>
      </c>
      <c r="H13056" s="5">
        <v>26.428799999999999</v>
      </c>
      <c r="I13056" s="26">
        <v>3.7460590000000002E-2</v>
      </c>
    </row>
    <row r="13057" spans="1:9" x14ac:dyDescent="0.3">
      <c r="A13057" s="25">
        <v>90.218680000000006</v>
      </c>
      <c r="B13057" s="5">
        <v>26.425799999999999</v>
      </c>
      <c r="C13057" s="26">
        <v>3.4312740000000001E-2</v>
      </c>
      <c r="D13057" s="25">
        <v>90.218680000000006</v>
      </c>
      <c r="E13057" s="5">
        <v>26.42276</v>
      </c>
      <c r="F13057" s="26">
        <v>3.3692140000000002E-2</v>
      </c>
      <c r="G13057" s="25">
        <v>90.218680000000006</v>
      </c>
      <c r="H13057" s="5">
        <v>26.421600000000002</v>
      </c>
      <c r="I13057" s="26">
        <v>3.746551E-2</v>
      </c>
    </row>
    <row r="13058" spans="1:9" x14ac:dyDescent="0.3">
      <c r="A13058" s="25">
        <v>90.225340000000003</v>
      </c>
      <c r="B13058" s="5">
        <v>26.419260000000001</v>
      </c>
      <c r="C13058" s="26">
        <v>3.4315499999999999E-2</v>
      </c>
      <c r="D13058" s="25">
        <v>90.225340000000003</v>
      </c>
      <c r="E13058" s="5">
        <v>26.415679999999998</v>
      </c>
      <c r="F13058" s="26">
        <v>3.369316E-2</v>
      </c>
      <c r="G13058" s="25">
        <v>90.225340000000003</v>
      </c>
      <c r="H13058" s="5">
        <v>26.415019999999998</v>
      </c>
      <c r="I13058" s="26">
        <v>3.7472980000000003E-2</v>
      </c>
    </row>
    <row r="13059" spans="1:9" x14ac:dyDescent="0.3">
      <c r="A13059" s="25">
        <v>90.232010000000002</v>
      </c>
      <c r="B13059" s="5">
        <v>26.412400000000002</v>
      </c>
      <c r="C13059" s="26">
        <v>3.4320299999999998E-2</v>
      </c>
      <c r="D13059" s="25">
        <v>90.232010000000002</v>
      </c>
      <c r="E13059" s="5">
        <v>26.409120000000001</v>
      </c>
      <c r="F13059" s="26">
        <v>3.3692529999999998E-2</v>
      </c>
      <c r="G13059" s="25">
        <v>90.232010000000002</v>
      </c>
      <c r="H13059" s="5">
        <v>26.408159999999999</v>
      </c>
      <c r="I13059" s="26">
        <v>3.7477539999999997E-2</v>
      </c>
    </row>
    <row r="13060" spans="1:9" x14ac:dyDescent="0.3">
      <c r="A13060" s="25">
        <v>90.238659999999996</v>
      </c>
      <c r="B13060" s="5">
        <v>26.40606</v>
      </c>
      <c r="C13060" s="26">
        <v>3.4320570000000002E-2</v>
      </c>
      <c r="D13060" s="25">
        <v>90.238659999999996</v>
      </c>
      <c r="E13060" s="5">
        <v>26.402170000000002</v>
      </c>
      <c r="F13060" s="26">
        <v>3.3694000000000002E-2</v>
      </c>
      <c r="G13060" s="25">
        <v>90.238659999999996</v>
      </c>
      <c r="H13060" s="5">
        <v>26.401769999999999</v>
      </c>
      <c r="I13060" s="26">
        <v>3.747706E-2</v>
      </c>
    </row>
    <row r="13061" spans="1:9" x14ac:dyDescent="0.3">
      <c r="A13061" s="25">
        <v>90.245320000000007</v>
      </c>
      <c r="B13061" s="5">
        <v>26.39941</v>
      </c>
      <c r="C13061" s="26">
        <v>3.4320099999999999E-2</v>
      </c>
      <c r="D13061" s="25">
        <v>90.245320000000007</v>
      </c>
      <c r="E13061" s="5">
        <v>26.395600000000002</v>
      </c>
      <c r="F13061" s="26">
        <v>3.3693250000000001E-2</v>
      </c>
      <c r="G13061" s="25">
        <v>90.245320000000007</v>
      </c>
      <c r="H13061" s="5">
        <v>26.39453</v>
      </c>
      <c r="I13061" s="26">
        <v>3.7481189999999998E-2</v>
      </c>
    </row>
    <row r="13062" spans="1:9" x14ac:dyDescent="0.3">
      <c r="A13062" s="25">
        <v>90.251999999999995</v>
      </c>
      <c r="B13062" s="5">
        <v>26.392700000000001</v>
      </c>
      <c r="C13062" s="26">
        <v>3.4322850000000002E-2</v>
      </c>
      <c r="D13062" s="25">
        <v>90.251999999999995</v>
      </c>
      <c r="E13062" s="5">
        <v>26.38917</v>
      </c>
      <c r="F13062" s="26">
        <v>3.3690669999999999E-2</v>
      </c>
      <c r="G13062" s="25">
        <v>90.251999999999995</v>
      </c>
      <c r="H13062" s="5">
        <v>26.387930000000001</v>
      </c>
      <c r="I13062" s="26">
        <v>3.7484259999999998E-2</v>
      </c>
    </row>
    <row r="13063" spans="1:9" x14ac:dyDescent="0.3">
      <c r="A13063" s="25">
        <v>90.258679999999998</v>
      </c>
      <c r="B13063" s="5">
        <v>26.385459999999998</v>
      </c>
      <c r="C13063" s="26">
        <v>3.4326639999999999E-2</v>
      </c>
      <c r="D13063" s="25">
        <v>90.258679999999998</v>
      </c>
      <c r="E13063" s="5">
        <v>26.3827</v>
      </c>
      <c r="F13063" s="26">
        <v>3.3691220000000001E-2</v>
      </c>
      <c r="G13063" s="25">
        <v>90.258679999999998</v>
      </c>
      <c r="H13063" s="5">
        <v>26.381</v>
      </c>
      <c r="I13063" s="26">
        <v>3.7483040000000002E-2</v>
      </c>
    </row>
    <row r="13064" spans="1:9" x14ac:dyDescent="0.3">
      <c r="A13064" s="25">
        <v>90.265320000000003</v>
      </c>
      <c r="B13064" s="5">
        <v>26.378440000000001</v>
      </c>
      <c r="C13064" s="26">
        <v>3.4328409999999997E-2</v>
      </c>
      <c r="D13064" s="25">
        <v>90.265320000000003</v>
      </c>
      <c r="E13064" s="5">
        <v>26.375340000000001</v>
      </c>
      <c r="F13064" s="26">
        <v>3.3691739999999998E-2</v>
      </c>
      <c r="G13064" s="25">
        <v>90.265320000000003</v>
      </c>
      <c r="H13064" s="5">
        <v>26.375039999999998</v>
      </c>
      <c r="I13064" s="26">
        <v>3.7483950000000002E-2</v>
      </c>
    </row>
    <row r="13065" spans="1:9" x14ac:dyDescent="0.3">
      <c r="A13065" s="25">
        <v>90.272000000000006</v>
      </c>
      <c r="B13065" s="5">
        <v>26.372350000000001</v>
      </c>
      <c r="C13065" s="26">
        <v>3.4330840000000001E-2</v>
      </c>
      <c r="D13065" s="25">
        <v>90.272000000000006</v>
      </c>
      <c r="E13065" s="5">
        <v>26.368729999999999</v>
      </c>
      <c r="F13065" s="26">
        <v>3.3690680000000001E-2</v>
      </c>
      <c r="G13065" s="25">
        <v>90.272000000000006</v>
      </c>
      <c r="H13065" s="5">
        <v>26.36825</v>
      </c>
      <c r="I13065" s="26">
        <v>3.7486190000000003E-2</v>
      </c>
    </row>
    <row r="13066" spans="1:9" x14ac:dyDescent="0.3">
      <c r="A13066" s="25">
        <v>90.278679999999994</v>
      </c>
      <c r="B13066" s="5">
        <v>26.365390000000001</v>
      </c>
      <c r="C13066" s="26">
        <v>3.4334440000000001E-2</v>
      </c>
      <c r="D13066" s="25">
        <v>90.278679999999994</v>
      </c>
      <c r="E13066" s="5">
        <v>26.36234</v>
      </c>
      <c r="F13066" s="26">
        <v>3.369378E-2</v>
      </c>
      <c r="G13066" s="25">
        <v>90.278679999999994</v>
      </c>
      <c r="H13066" s="5">
        <v>26.36205</v>
      </c>
      <c r="I13066" s="26">
        <v>3.7488130000000001E-2</v>
      </c>
    </row>
    <row r="13067" spans="1:9" x14ac:dyDescent="0.3">
      <c r="A13067" s="25">
        <v>90.285340000000005</v>
      </c>
      <c r="B13067" s="5">
        <v>26.358409999999999</v>
      </c>
      <c r="C13067" s="26">
        <v>3.4333160000000001E-2</v>
      </c>
      <c r="D13067" s="25">
        <v>90.285340000000005</v>
      </c>
      <c r="E13067" s="5">
        <v>26.3553</v>
      </c>
      <c r="F13067" s="26">
        <v>3.3696900000000002E-2</v>
      </c>
      <c r="G13067" s="25">
        <v>90.285340000000005</v>
      </c>
      <c r="H13067" s="5">
        <v>26.355270000000001</v>
      </c>
      <c r="I13067" s="26">
        <v>3.7489759999999997E-2</v>
      </c>
    </row>
    <row r="13068" spans="1:9" x14ac:dyDescent="0.3">
      <c r="A13068" s="25">
        <v>90.292000000000002</v>
      </c>
      <c r="B13068" s="5">
        <v>26.352720000000001</v>
      </c>
      <c r="C13068" s="26">
        <v>3.433286E-2</v>
      </c>
      <c r="D13068" s="25">
        <v>90.292000000000002</v>
      </c>
      <c r="E13068" s="5">
        <v>26.34854</v>
      </c>
      <c r="F13068" s="26">
        <v>3.3699519999999997E-2</v>
      </c>
      <c r="G13068" s="25">
        <v>90.292000000000002</v>
      </c>
      <c r="H13068" s="5">
        <v>26.348189999999999</v>
      </c>
      <c r="I13068" s="26">
        <v>3.7489750000000002E-2</v>
      </c>
    </row>
    <row r="13069" spans="1:9" x14ac:dyDescent="0.3">
      <c r="A13069" s="25">
        <v>90.298680000000004</v>
      </c>
      <c r="B13069" s="5">
        <v>26.346039999999999</v>
      </c>
      <c r="C13069" s="26">
        <v>3.4336140000000001E-2</v>
      </c>
      <c r="D13069" s="25">
        <v>90.298680000000004</v>
      </c>
      <c r="E13069" s="5">
        <v>26.34188</v>
      </c>
      <c r="F13069" s="26">
        <v>3.3701370000000001E-2</v>
      </c>
      <c r="G13069" s="25">
        <v>90.298680000000004</v>
      </c>
      <c r="H13069" s="5">
        <v>26.34188</v>
      </c>
      <c r="I13069" s="26">
        <v>3.7490860000000001E-2</v>
      </c>
    </row>
    <row r="13070" spans="1:9" x14ac:dyDescent="0.3">
      <c r="A13070" s="25">
        <v>90.305319999999995</v>
      </c>
      <c r="B13070" s="5">
        <v>26.33906</v>
      </c>
      <c r="C13070" s="26">
        <v>3.4335350000000001E-2</v>
      </c>
      <c r="D13070" s="25">
        <v>90.305319999999995</v>
      </c>
      <c r="E13070" s="5">
        <v>26.335059999999999</v>
      </c>
      <c r="F13070" s="26">
        <v>3.3702349999999999E-2</v>
      </c>
      <c r="G13070" s="25">
        <v>90.305319999999995</v>
      </c>
      <c r="H13070" s="5">
        <v>26.33484</v>
      </c>
      <c r="I13070" s="26">
        <v>3.7493909999999998E-2</v>
      </c>
    </row>
    <row r="13071" spans="1:9" x14ac:dyDescent="0.3">
      <c r="A13071" s="25">
        <v>90.311999999999998</v>
      </c>
      <c r="B13071" s="5">
        <v>26.332159999999998</v>
      </c>
      <c r="C13071" s="26">
        <v>3.4335919999999999E-2</v>
      </c>
      <c r="D13071" s="25">
        <v>90.311999999999998</v>
      </c>
      <c r="E13071" s="5">
        <v>26.328620000000001</v>
      </c>
      <c r="F13071" s="26">
        <v>3.3704440000000002E-2</v>
      </c>
      <c r="G13071" s="25">
        <v>90.311999999999998</v>
      </c>
      <c r="H13071" s="5">
        <v>26.328440000000001</v>
      </c>
      <c r="I13071" s="26">
        <v>3.749562E-2</v>
      </c>
    </row>
    <row r="13072" spans="1:9" x14ac:dyDescent="0.3">
      <c r="A13072" s="25">
        <v>90.320319999999995</v>
      </c>
      <c r="B13072" s="5">
        <v>26.32404</v>
      </c>
      <c r="C13072" s="26">
        <v>3.434069E-2</v>
      </c>
      <c r="D13072" s="25">
        <v>90.320319999999995</v>
      </c>
      <c r="E13072" s="5">
        <v>26.320419999999999</v>
      </c>
      <c r="F13072" s="26">
        <v>3.3708130000000003E-2</v>
      </c>
      <c r="G13072" s="25">
        <v>90.320319999999995</v>
      </c>
      <c r="H13072" s="5">
        <v>26.320160000000001</v>
      </c>
      <c r="I13072" s="26">
        <v>3.7495680000000003E-2</v>
      </c>
    </row>
    <row r="13073" spans="1:9" x14ac:dyDescent="0.3">
      <c r="A13073" s="25">
        <v>90.328680000000006</v>
      </c>
      <c r="B13073" s="5">
        <v>26.315449999999998</v>
      </c>
      <c r="C13073" s="26">
        <v>3.4341249999999997E-2</v>
      </c>
      <c r="D13073" s="25">
        <v>90.328680000000006</v>
      </c>
      <c r="E13073" s="5">
        <v>26.312380000000001</v>
      </c>
      <c r="F13073" s="26">
        <v>3.3710700000000003E-2</v>
      </c>
      <c r="G13073" s="25">
        <v>90.328680000000006</v>
      </c>
      <c r="H13073" s="5">
        <v>26.311599999999999</v>
      </c>
      <c r="I13073" s="26">
        <v>3.7496630000000003E-2</v>
      </c>
    </row>
    <row r="13074" spans="1:9" x14ac:dyDescent="0.3">
      <c r="A13074" s="25">
        <v>90.335340000000002</v>
      </c>
      <c r="B13074" s="5">
        <v>26.308900000000001</v>
      </c>
      <c r="C13074" s="26">
        <v>3.4342329999999997E-2</v>
      </c>
      <c r="D13074" s="25">
        <v>90.335340000000002</v>
      </c>
      <c r="E13074" s="5">
        <v>26.305330000000001</v>
      </c>
      <c r="F13074" s="26">
        <v>3.3711999999999999E-2</v>
      </c>
      <c r="G13074" s="25">
        <v>90.335340000000002</v>
      </c>
      <c r="H13074" s="5">
        <v>26.304860000000001</v>
      </c>
      <c r="I13074" s="26">
        <v>3.7496120000000001E-2</v>
      </c>
    </row>
    <row r="13075" spans="1:9" x14ac:dyDescent="0.3">
      <c r="A13075" s="25">
        <v>90.341999999999999</v>
      </c>
      <c r="B13075" s="5">
        <v>26.302019999999999</v>
      </c>
      <c r="C13075" s="26">
        <v>3.434363E-2</v>
      </c>
      <c r="D13075" s="25">
        <v>90.341999999999999</v>
      </c>
      <c r="E13075" s="5">
        <v>26.298780000000001</v>
      </c>
      <c r="F13075" s="26">
        <v>3.3715910000000002E-2</v>
      </c>
      <c r="G13075" s="25">
        <v>90.341999999999999</v>
      </c>
      <c r="H13075" s="5">
        <v>26.298220000000001</v>
      </c>
      <c r="I13075" s="26">
        <v>3.7496000000000002E-2</v>
      </c>
    </row>
    <row r="13076" spans="1:9" x14ac:dyDescent="0.3">
      <c r="A13076" s="25">
        <v>90.348659999999995</v>
      </c>
      <c r="B13076" s="5">
        <v>26.29561</v>
      </c>
      <c r="C13076" s="26">
        <v>3.4340660000000002E-2</v>
      </c>
      <c r="D13076" s="25">
        <v>90.348659999999995</v>
      </c>
      <c r="E13076" s="5">
        <v>26.292000000000002</v>
      </c>
      <c r="F13076" s="26">
        <v>3.3716830000000003E-2</v>
      </c>
      <c r="G13076" s="25">
        <v>90.348659999999995</v>
      </c>
      <c r="H13076" s="5">
        <v>26.29156</v>
      </c>
      <c r="I13076" s="26">
        <v>3.749897E-2</v>
      </c>
    </row>
    <row r="13077" spans="1:9" x14ac:dyDescent="0.3">
      <c r="A13077" s="25">
        <v>90.355320000000006</v>
      </c>
      <c r="B13077" s="5">
        <v>26.288820000000001</v>
      </c>
      <c r="C13077" s="26">
        <v>3.433816E-2</v>
      </c>
      <c r="D13077" s="25">
        <v>90.355320000000006</v>
      </c>
      <c r="E13077" s="5">
        <v>26.284980000000001</v>
      </c>
      <c r="F13077" s="26">
        <v>3.3715509999999997E-2</v>
      </c>
      <c r="G13077" s="25">
        <v>90.355320000000006</v>
      </c>
      <c r="H13077" s="5">
        <v>26.28482</v>
      </c>
      <c r="I13077" s="26">
        <v>3.75003E-2</v>
      </c>
    </row>
    <row r="13078" spans="1:9" x14ac:dyDescent="0.3">
      <c r="A13078" s="25">
        <v>90.361999999999995</v>
      </c>
      <c r="B13078" s="5">
        <v>26.281749999999999</v>
      </c>
      <c r="C13078" s="26">
        <v>3.4336850000000002E-2</v>
      </c>
      <c r="D13078" s="25">
        <v>90.361999999999995</v>
      </c>
      <c r="E13078" s="5">
        <v>26.278479999999998</v>
      </c>
      <c r="F13078" s="26">
        <v>3.371466E-2</v>
      </c>
      <c r="G13078" s="25">
        <v>90.361999999999995</v>
      </c>
      <c r="H13078" s="5">
        <v>26.278289999999998</v>
      </c>
      <c r="I13078" s="26">
        <v>3.7499299999999999E-2</v>
      </c>
    </row>
    <row r="13079" spans="1:9" x14ac:dyDescent="0.3">
      <c r="A13079" s="25">
        <v>90.368660000000006</v>
      </c>
      <c r="B13079" s="5">
        <v>26.275919999999999</v>
      </c>
      <c r="C13079" s="26">
        <v>3.433713E-2</v>
      </c>
      <c r="D13079" s="25">
        <v>90.368660000000006</v>
      </c>
      <c r="E13079" s="5">
        <v>26.272099999999998</v>
      </c>
      <c r="F13079" s="26">
        <v>3.3711909999999998E-2</v>
      </c>
      <c r="G13079" s="25">
        <v>90.368660000000006</v>
      </c>
      <c r="H13079" s="5">
        <v>26.27148</v>
      </c>
      <c r="I13079" s="26">
        <v>3.7503960000000003E-2</v>
      </c>
    </row>
    <row r="13080" spans="1:9" x14ac:dyDescent="0.3">
      <c r="A13080" s="25">
        <v>90.375320000000002</v>
      </c>
      <c r="B13080" s="5">
        <v>26.269390000000001</v>
      </c>
      <c r="C13080" s="26">
        <v>3.4340280000000001E-2</v>
      </c>
      <c r="D13080" s="25">
        <v>90.375320000000002</v>
      </c>
      <c r="E13080" s="5">
        <v>26.265329999999999</v>
      </c>
      <c r="F13080" s="26">
        <v>3.3713600000000003E-2</v>
      </c>
      <c r="G13080" s="25">
        <v>90.375320000000002</v>
      </c>
      <c r="H13080" s="5">
        <v>26.26484</v>
      </c>
      <c r="I13080" s="26">
        <v>3.7507440000000003E-2</v>
      </c>
    </row>
    <row r="13081" spans="1:9" x14ac:dyDescent="0.3">
      <c r="A13081" s="25">
        <v>90.382009999999994</v>
      </c>
      <c r="B13081" s="5">
        <v>26.261939999999999</v>
      </c>
      <c r="C13081" s="26">
        <v>3.434069E-2</v>
      </c>
      <c r="D13081" s="25">
        <v>90.382009999999994</v>
      </c>
      <c r="E13081" s="5">
        <v>26.258900000000001</v>
      </c>
      <c r="F13081" s="26">
        <v>3.3714359999999999E-2</v>
      </c>
      <c r="G13081" s="25">
        <v>90.382009999999994</v>
      </c>
      <c r="H13081" s="5">
        <v>26.25844</v>
      </c>
      <c r="I13081" s="26">
        <v>3.7504660000000002E-2</v>
      </c>
    </row>
    <row r="13082" spans="1:9" x14ac:dyDescent="0.3">
      <c r="A13082" s="25">
        <v>90.388679999999994</v>
      </c>
      <c r="B13082" s="5">
        <v>26.25554</v>
      </c>
      <c r="C13082" s="26">
        <v>3.4336749999999999E-2</v>
      </c>
      <c r="D13082" s="25">
        <v>90.388679999999994</v>
      </c>
      <c r="E13082" s="5">
        <v>26.251899999999999</v>
      </c>
      <c r="F13082" s="26">
        <v>3.3714760000000003E-2</v>
      </c>
      <c r="G13082" s="25">
        <v>90.388679999999994</v>
      </c>
      <c r="H13082" s="5">
        <v>26.252040000000001</v>
      </c>
      <c r="I13082" s="26">
        <v>3.7503099999999998E-2</v>
      </c>
    </row>
    <row r="13083" spans="1:9" x14ac:dyDescent="0.3">
      <c r="A13083" s="25">
        <v>90.395319999999998</v>
      </c>
      <c r="B13083" s="5">
        <v>26.24869</v>
      </c>
      <c r="C13083" s="26">
        <v>3.4336760000000001E-2</v>
      </c>
      <c r="D13083" s="25">
        <v>90.395319999999998</v>
      </c>
      <c r="E13083" s="5">
        <v>26.245709999999999</v>
      </c>
      <c r="F13083" s="26">
        <v>3.3717370000000003E-2</v>
      </c>
      <c r="G13083" s="25">
        <v>90.395319999999998</v>
      </c>
      <c r="H13083" s="5">
        <v>26.245570000000001</v>
      </c>
      <c r="I13083" s="26">
        <v>3.750481E-2</v>
      </c>
    </row>
    <row r="13084" spans="1:9" x14ac:dyDescent="0.3">
      <c r="A13084" s="25">
        <v>90.402010000000004</v>
      </c>
      <c r="B13084" s="5">
        <v>26.242460000000001</v>
      </c>
      <c r="C13084" s="26">
        <v>3.4334759999999999E-2</v>
      </c>
      <c r="D13084" s="25">
        <v>90.402010000000004</v>
      </c>
      <c r="E13084" s="5">
        <v>26.23837</v>
      </c>
      <c r="F13084" s="26">
        <v>3.3718339999999999E-2</v>
      </c>
      <c r="G13084" s="25">
        <v>90.402010000000004</v>
      </c>
      <c r="H13084" s="5">
        <v>26.2392</v>
      </c>
      <c r="I13084" s="26">
        <v>3.750937E-2</v>
      </c>
    </row>
    <row r="13085" spans="1:9" x14ac:dyDescent="0.3">
      <c r="A13085" s="25">
        <v>90.408680000000004</v>
      </c>
      <c r="B13085" s="5">
        <v>26.235620000000001</v>
      </c>
      <c r="C13085" s="26">
        <v>3.4332599999999998E-2</v>
      </c>
      <c r="D13085" s="25">
        <v>90.408680000000004</v>
      </c>
      <c r="E13085" s="5">
        <v>26.23236</v>
      </c>
      <c r="F13085" s="26">
        <v>3.371213E-2</v>
      </c>
      <c r="G13085" s="25">
        <v>90.408680000000004</v>
      </c>
      <c r="H13085" s="5">
        <v>26.23208</v>
      </c>
      <c r="I13085" s="26">
        <v>3.7509599999999997E-2</v>
      </c>
    </row>
    <row r="13086" spans="1:9" x14ac:dyDescent="0.3">
      <c r="A13086" s="25">
        <v>90.415319999999994</v>
      </c>
      <c r="B13086" s="5">
        <v>26.229399999999998</v>
      </c>
      <c r="C13086" s="26">
        <v>3.4331960000000002E-2</v>
      </c>
      <c r="D13086" s="25">
        <v>90.415319999999994</v>
      </c>
      <c r="E13086" s="5">
        <v>26.225629999999999</v>
      </c>
      <c r="F13086" s="26">
        <v>3.3708219999999997E-2</v>
      </c>
      <c r="G13086" s="25">
        <v>90.415319999999994</v>
      </c>
      <c r="H13086" s="5">
        <v>26.225280000000001</v>
      </c>
      <c r="I13086" s="26">
        <v>3.7510509999999997E-2</v>
      </c>
    </row>
    <row r="13087" spans="1:9" x14ac:dyDescent="0.3">
      <c r="A13087" s="25">
        <v>90.421989999999994</v>
      </c>
      <c r="B13087" s="5">
        <v>26.222200000000001</v>
      </c>
      <c r="C13087" s="26">
        <v>3.4330579999999999E-2</v>
      </c>
      <c r="D13087" s="25">
        <v>90.421989999999994</v>
      </c>
      <c r="E13087" s="5">
        <v>26.21875</v>
      </c>
      <c r="F13087" s="26">
        <v>3.3708040000000002E-2</v>
      </c>
      <c r="G13087" s="25">
        <v>90.421989999999994</v>
      </c>
      <c r="H13087" s="5">
        <v>26.217970000000001</v>
      </c>
      <c r="I13087" s="26">
        <v>3.7513369999999997E-2</v>
      </c>
    </row>
    <row r="13088" spans="1:9" x14ac:dyDescent="0.3">
      <c r="A13088" s="25">
        <v>90.428659999999994</v>
      </c>
      <c r="B13088" s="5">
        <v>26.215669999999999</v>
      </c>
      <c r="C13088" s="26">
        <v>3.4330579999999999E-2</v>
      </c>
      <c r="D13088" s="25">
        <v>90.428659999999994</v>
      </c>
      <c r="E13088" s="5">
        <v>26.211880000000001</v>
      </c>
      <c r="F13088" s="26">
        <v>3.3706449999999999E-2</v>
      </c>
      <c r="G13088" s="25">
        <v>90.428659999999994</v>
      </c>
      <c r="H13088" s="5">
        <v>26.21152</v>
      </c>
      <c r="I13088" s="26">
        <v>3.751285E-2</v>
      </c>
    </row>
    <row r="13089" spans="1:9" x14ac:dyDescent="0.3">
      <c r="A13089" s="25">
        <v>90.435320000000004</v>
      </c>
      <c r="B13089" s="5">
        <v>26.208939999999998</v>
      </c>
      <c r="C13089" s="26">
        <v>3.4331550000000002E-2</v>
      </c>
      <c r="D13089" s="25">
        <v>90.435320000000004</v>
      </c>
      <c r="E13089" s="5">
        <v>26.205249999999999</v>
      </c>
      <c r="F13089" s="26">
        <v>3.3707279999999999E-2</v>
      </c>
      <c r="G13089" s="25">
        <v>90.435320000000004</v>
      </c>
      <c r="H13089" s="5">
        <v>26.204840000000001</v>
      </c>
      <c r="I13089" s="26">
        <v>3.750825E-2</v>
      </c>
    </row>
    <row r="13090" spans="1:9" x14ac:dyDescent="0.3">
      <c r="A13090" s="25">
        <v>90.443680000000001</v>
      </c>
      <c r="B13090" s="5">
        <v>26.20016</v>
      </c>
      <c r="C13090" s="26">
        <v>3.4325799999999997E-2</v>
      </c>
      <c r="D13090" s="25">
        <v>90.443680000000001</v>
      </c>
      <c r="E13090" s="5">
        <v>26.19746</v>
      </c>
      <c r="F13090" s="26">
        <v>3.3709679999999999E-2</v>
      </c>
      <c r="G13090" s="25">
        <v>90.443680000000001</v>
      </c>
      <c r="H13090" s="5">
        <v>26.196629999999999</v>
      </c>
      <c r="I13090" s="26">
        <v>3.7505900000000002E-2</v>
      </c>
    </row>
    <row r="13091" spans="1:9" x14ac:dyDescent="0.3">
      <c r="A13091" s="25">
        <v>90.451989999999995</v>
      </c>
      <c r="B13091" s="5">
        <v>26.192319999999999</v>
      </c>
      <c r="C13091" s="26">
        <v>3.4323220000000002E-2</v>
      </c>
      <c r="D13091" s="25">
        <v>90.451989999999995</v>
      </c>
      <c r="E13091" s="5">
        <v>26.188580000000002</v>
      </c>
      <c r="F13091" s="26">
        <v>3.3710080000000003E-2</v>
      </c>
      <c r="G13091" s="25">
        <v>90.451989999999995</v>
      </c>
      <c r="H13091" s="5">
        <v>26.188500000000001</v>
      </c>
      <c r="I13091" s="26">
        <v>3.7501140000000002E-2</v>
      </c>
    </row>
    <row r="13092" spans="1:9" x14ac:dyDescent="0.3">
      <c r="A13092" s="25">
        <v>90.458680000000001</v>
      </c>
      <c r="B13092" s="5">
        <v>26.185230000000001</v>
      </c>
      <c r="C13092" s="26">
        <v>3.4324710000000001E-2</v>
      </c>
      <c r="D13092" s="25">
        <v>90.458680000000001</v>
      </c>
      <c r="E13092" s="5">
        <v>26.181950000000001</v>
      </c>
      <c r="F13092" s="26">
        <v>3.3710539999999997E-2</v>
      </c>
      <c r="G13092" s="25">
        <v>90.458680000000001</v>
      </c>
      <c r="H13092" s="5">
        <v>26.18141</v>
      </c>
      <c r="I13092" s="26">
        <v>3.7499079999999997E-2</v>
      </c>
    </row>
    <row r="13093" spans="1:9" x14ac:dyDescent="0.3">
      <c r="A13093" s="25">
        <v>90.465320000000006</v>
      </c>
      <c r="B13093" s="5">
        <v>26.17878</v>
      </c>
      <c r="C13093" s="26">
        <v>3.4323510000000002E-2</v>
      </c>
      <c r="D13093" s="25">
        <v>90.465320000000006</v>
      </c>
      <c r="E13093" s="5">
        <v>26.17567</v>
      </c>
      <c r="F13093" s="26">
        <v>3.370985E-2</v>
      </c>
      <c r="G13093" s="25">
        <v>90.465320000000006</v>
      </c>
      <c r="H13093" s="5">
        <v>26.175000000000001</v>
      </c>
      <c r="I13093" s="26">
        <v>3.7501430000000002E-2</v>
      </c>
    </row>
    <row r="13094" spans="1:9" x14ac:dyDescent="0.3">
      <c r="A13094" s="25">
        <v>90.471990000000005</v>
      </c>
      <c r="B13094" s="5">
        <v>26.17174</v>
      </c>
      <c r="C13094" s="26">
        <v>3.4323119999999999E-2</v>
      </c>
      <c r="D13094" s="25">
        <v>90.471990000000005</v>
      </c>
      <c r="E13094" s="5">
        <v>26.168669999999999</v>
      </c>
      <c r="F13094" s="26">
        <v>3.3707800000000003E-2</v>
      </c>
      <c r="G13094" s="25">
        <v>90.471990000000005</v>
      </c>
      <c r="H13094" s="5">
        <v>26.16825</v>
      </c>
      <c r="I13094" s="26">
        <v>3.7502969999999997E-2</v>
      </c>
    </row>
    <row r="13095" spans="1:9" x14ac:dyDescent="0.3">
      <c r="A13095" s="25">
        <v>90.478679999999997</v>
      </c>
      <c r="B13095" s="5">
        <v>26.165880000000001</v>
      </c>
      <c r="C13095" s="26">
        <v>3.4326639999999999E-2</v>
      </c>
      <c r="D13095" s="25">
        <v>90.478679999999997</v>
      </c>
      <c r="E13095" s="5">
        <v>26.16198</v>
      </c>
      <c r="F13095" s="26">
        <v>3.37065E-2</v>
      </c>
      <c r="G13095" s="25">
        <v>90.478679999999997</v>
      </c>
      <c r="H13095" s="5">
        <v>26.161190000000001</v>
      </c>
      <c r="I13095" s="26">
        <v>3.7503439999999999E-2</v>
      </c>
    </row>
    <row r="13096" spans="1:9" x14ac:dyDescent="0.3">
      <c r="A13096" s="25">
        <v>90.485339999999994</v>
      </c>
      <c r="B13096" s="5">
        <v>26.1587</v>
      </c>
      <c r="C13096" s="26">
        <v>3.432748E-2</v>
      </c>
      <c r="D13096" s="25">
        <v>90.485339999999994</v>
      </c>
      <c r="E13096" s="5">
        <v>26.154779999999999</v>
      </c>
      <c r="F13096" s="26">
        <v>3.3706380000000001E-2</v>
      </c>
      <c r="G13096" s="25">
        <v>90.485339999999994</v>
      </c>
      <c r="H13096" s="5">
        <v>26.154720000000001</v>
      </c>
      <c r="I13096" s="26">
        <v>3.7503099999999998E-2</v>
      </c>
    </row>
    <row r="13097" spans="1:9" x14ac:dyDescent="0.3">
      <c r="A13097" s="25">
        <v>90.492000000000004</v>
      </c>
      <c r="B13097" s="5">
        <v>26.152470000000001</v>
      </c>
      <c r="C13097" s="26">
        <v>3.432263E-2</v>
      </c>
      <c r="D13097" s="25">
        <v>90.492000000000004</v>
      </c>
      <c r="E13097" s="5">
        <v>26.148289999999999</v>
      </c>
      <c r="F13097" s="26">
        <v>3.3706300000000002E-2</v>
      </c>
      <c r="G13097" s="25">
        <v>90.492000000000004</v>
      </c>
      <c r="H13097" s="5">
        <v>26.14819</v>
      </c>
      <c r="I13097" s="26">
        <v>3.7501619999999999E-2</v>
      </c>
    </row>
    <row r="13098" spans="1:9" x14ac:dyDescent="0.3">
      <c r="A13098" s="25">
        <v>90.498679999999993</v>
      </c>
      <c r="B13098" s="5">
        <v>26.145420000000001</v>
      </c>
      <c r="C13098" s="26">
        <v>3.4317550000000002E-2</v>
      </c>
      <c r="D13098" s="25">
        <v>90.498679999999993</v>
      </c>
      <c r="E13098" s="5">
        <v>26.142160000000001</v>
      </c>
      <c r="F13098" s="26">
        <v>3.3704039999999998E-2</v>
      </c>
      <c r="G13098" s="25">
        <v>90.498679999999993</v>
      </c>
      <c r="H13098" s="5">
        <v>26.141580000000001</v>
      </c>
      <c r="I13098" s="26">
        <v>3.7499449999999997E-2</v>
      </c>
    </row>
    <row r="13099" spans="1:9" x14ac:dyDescent="0.3">
      <c r="A13099" s="25">
        <v>90.505340000000004</v>
      </c>
      <c r="B13099" s="5">
        <v>26.139289999999999</v>
      </c>
      <c r="C13099" s="26">
        <v>3.4315020000000002E-2</v>
      </c>
      <c r="D13099" s="25">
        <v>90.505340000000004</v>
      </c>
      <c r="E13099" s="5">
        <v>26.134720000000002</v>
      </c>
      <c r="F13099" s="26">
        <v>3.3703400000000001E-2</v>
      </c>
      <c r="G13099" s="25">
        <v>90.505340000000004</v>
      </c>
      <c r="H13099" s="5">
        <v>26.135400000000001</v>
      </c>
      <c r="I13099" s="26">
        <v>3.7499730000000002E-2</v>
      </c>
    </row>
    <row r="13100" spans="1:9" x14ac:dyDescent="0.3">
      <c r="A13100" s="25">
        <v>90.512010000000004</v>
      </c>
      <c r="B13100" s="5">
        <v>26.131989999999998</v>
      </c>
      <c r="C13100" s="26">
        <v>3.4314600000000001E-2</v>
      </c>
      <c r="D13100" s="25">
        <v>90.512010000000004</v>
      </c>
      <c r="E13100" s="5">
        <v>26.128640000000001</v>
      </c>
      <c r="F13100" s="26">
        <v>3.370488E-2</v>
      </c>
      <c r="G13100" s="25">
        <v>90.512010000000004</v>
      </c>
      <c r="H13100" s="5">
        <v>26.128119999999999</v>
      </c>
      <c r="I13100" s="26">
        <v>3.7501899999999998E-2</v>
      </c>
    </row>
    <row r="13101" spans="1:9" x14ac:dyDescent="0.3">
      <c r="A13101" s="25">
        <v>90.518680000000003</v>
      </c>
      <c r="B13101" s="5">
        <v>26.125679999999999</v>
      </c>
      <c r="C13101" s="26">
        <v>3.431439E-2</v>
      </c>
      <c r="D13101" s="25">
        <v>90.518680000000003</v>
      </c>
      <c r="E13101" s="5">
        <v>26.121919999999999</v>
      </c>
      <c r="F13101" s="26">
        <v>3.3706970000000003E-2</v>
      </c>
      <c r="G13101" s="25">
        <v>90.518680000000003</v>
      </c>
      <c r="H13101" s="5">
        <v>26.121680000000001</v>
      </c>
      <c r="I13101" s="26">
        <v>3.750233E-2</v>
      </c>
    </row>
    <row r="13102" spans="1:9" x14ac:dyDescent="0.3">
      <c r="A13102" s="25">
        <v>90.525319999999994</v>
      </c>
      <c r="B13102" s="5">
        <v>26.118749999999999</v>
      </c>
      <c r="C13102" s="26">
        <v>3.4315279999999997E-2</v>
      </c>
      <c r="D13102" s="25">
        <v>90.525319999999994</v>
      </c>
      <c r="E13102" s="5">
        <v>26.11533</v>
      </c>
      <c r="F13102" s="26">
        <v>3.370799E-2</v>
      </c>
      <c r="G13102" s="25">
        <v>90.525319999999994</v>
      </c>
      <c r="H13102" s="5">
        <v>26.114940000000001</v>
      </c>
      <c r="I13102" s="26">
        <v>3.7500739999999998E-2</v>
      </c>
    </row>
    <row r="13103" spans="1:9" x14ac:dyDescent="0.3">
      <c r="A13103" s="25">
        <v>90.531989999999993</v>
      </c>
      <c r="B13103" s="5">
        <v>26.112410000000001</v>
      </c>
      <c r="C13103" s="26">
        <v>3.4313589999999998E-2</v>
      </c>
      <c r="D13103" s="25">
        <v>90.531989999999993</v>
      </c>
      <c r="E13103" s="5">
        <v>26.108470000000001</v>
      </c>
      <c r="F13103" s="26">
        <v>3.3705060000000002E-2</v>
      </c>
      <c r="G13103" s="25">
        <v>90.531989999999993</v>
      </c>
      <c r="H13103" s="5">
        <v>26.108319999999999</v>
      </c>
      <c r="I13103" s="26">
        <v>3.7500449999999998E-2</v>
      </c>
    </row>
    <row r="13104" spans="1:9" x14ac:dyDescent="0.3">
      <c r="A13104" s="25">
        <v>90.538659999999993</v>
      </c>
      <c r="B13104" s="5">
        <v>26.10538</v>
      </c>
      <c r="C13104" s="26">
        <v>3.4311620000000001E-2</v>
      </c>
      <c r="D13104" s="25">
        <v>90.538659999999993</v>
      </c>
      <c r="E13104" s="5">
        <v>26.1023</v>
      </c>
      <c r="F13104" s="26">
        <v>3.3702080000000002E-2</v>
      </c>
      <c r="G13104" s="25">
        <v>90.538659999999993</v>
      </c>
      <c r="H13104" s="5">
        <v>26.101649999999999</v>
      </c>
      <c r="I13104" s="26">
        <v>3.7500350000000002E-2</v>
      </c>
    </row>
    <row r="13105" spans="1:9" x14ac:dyDescent="0.3">
      <c r="A13105" s="25">
        <v>90.545320000000004</v>
      </c>
      <c r="B13105" s="5">
        <v>26.098739999999999</v>
      </c>
      <c r="C13105" s="26">
        <v>3.4308810000000002E-2</v>
      </c>
      <c r="D13105" s="25">
        <v>90.545320000000004</v>
      </c>
      <c r="E13105" s="5">
        <v>26.095690000000001</v>
      </c>
      <c r="F13105" s="26">
        <v>3.3702429999999999E-2</v>
      </c>
      <c r="G13105" s="25">
        <v>90.545320000000004</v>
      </c>
      <c r="H13105" s="5">
        <v>26.094850000000001</v>
      </c>
      <c r="I13105" s="26">
        <v>3.7501010000000001E-2</v>
      </c>
    </row>
    <row r="13106" spans="1:9" x14ac:dyDescent="0.3">
      <c r="A13106" s="25">
        <v>90.552000000000007</v>
      </c>
      <c r="B13106" s="5">
        <v>26.09234</v>
      </c>
      <c r="C13106" s="26">
        <v>3.4304220000000003E-2</v>
      </c>
      <c r="D13106" s="25">
        <v>90.552000000000007</v>
      </c>
      <c r="E13106" s="5">
        <v>26.088450000000002</v>
      </c>
      <c r="F13106" s="26">
        <v>3.3705880000000001E-2</v>
      </c>
      <c r="G13106" s="25">
        <v>90.552000000000007</v>
      </c>
      <c r="H13106" s="5">
        <v>26.087949999999999</v>
      </c>
      <c r="I13106" s="26">
        <v>3.7498450000000003E-2</v>
      </c>
    </row>
    <row r="13107" spans="1:9" x14ac:dyDescent="0.3">
      <c r="A13107" s="25">
        <v>90.558679999999995</v>
      </c>
      <c r="B13107" s="5">
        <v>26.086259999999999</v>
      </c>
      <c r="C13107" s="26">
        <v>3.4303130000000001E-2</v>
      </c>
      <c r="D13107" s="25">
        <v>90.558679999999995</v>
      </c>
      <c r="E13107" s="5">
        <v>26.0823</v>
      </c>
      <c r="F13107" s="26">
        <v>3.37072E-2</v>
      </c>
      <c r="G13107" s="25">
        <v>90.558679999999995</v>
      </c>
      <c r="H13107" s="5">
        <v>26.081939999999999</v>
      </c>
      <c r="I13107" s="26">
        <v>3.7494949999999999E-2</v>
      </c>
    </row>
    <row r="13108" spans="1:9" x14ac:dyDescent="0.3">
      <c r="A13108" s="25">
        <v>90.565340000000006</v>
      </c>
      <c r="B13108" s="5">
        <v>26.07912</v>
      </c>
      <c r="C13108" s="26">
        <v>3.4301529999999997E-2</v>
      </c>
      <c r="D13108" s="25">
        <v>90.565340000000006</v>
      </c>
      <c r="E13108" s="5">
        <v>26.075759999999999</v>
      </c>
      <c r="F13108" s="26">
        <v>3.3705199999999998E-2</v>
      </c>
      <c r="G13108" s="25">
        <v>90.565340000000006</v>
      </c>
      <c r="H13108" s="5">
        <v>26.074850000000001</v>
      </c>
      <c r="I13108" s="26">
        <v>3.7495170000000001E-2</v>
      </c>
    </row>
    <row r="13109" spans="1:9" x14ac:dyDescent="0.3">
      <c r="A13109" s="25">
        <v>90.573679999999996</v>
      </c>
      <c r="B13109" s="5">
        <v>26.070550000000001</v>
      </c>
      <c r="C13109" s="26">
        <v>3.4299459999999997E-2</v>
      </c>
      <c r="D13109" s="25">
        <v>90.573679999999996</v>
      </c>
      <c r="E13109" s="5">
        <v>26.067160000000001</v>
      </c>
      <c r="F13109" s="26">
        <v>3.3701759999999997E-2</v>
      </c>
      <c r="G13109" s="25">
        <v>90.573679999999996</v>
      </c>
      <c r="H13109" s="5">
        <v>26.06691</v>
      </c>
      <c r="I13109" s="26">
        <v>3.7494850000000003E-2</v>
      </c>
    </row>
    <row r="13110" spans="1:9" x14ac:dyDescent="0.3">
      <c r="A13110" s="25">
        <v>90.581999999999994</v>
      </c>
      <c r="B13110" s="5">
        <v>26.062830000000002</v>
      </c>
      <c r="C13110" s="26">
        <v>3.4299059999999999E-2</v>
      </c>
      <c r="D13110" s="25">
        <v>90.581999999999994</v>
      </c>
      <c r="E13110" s="5">
        <v>26.058859999999999</v>
      </c>
      <c r="F13110" s="26">
        <v>3.3701710000000003E-2</v>
      </c>
      <c r="G13110" s="25">
        <v>90.581999999999994</v>
      </c>
      <c r="H13110" s="5">
        <v>26.05864</v>
      </c>
      <c r="I13110" s="26">
        <v>3.7490500000000003E-2</v>
      </c>
    </row>
    <row r="13111" spans="1:9" x14ac:dyDescent="0.3">
      <c r="A13111" s="25">
        <v>90.588679999999997</v>
      </c>
      <c r="B13111" s="5">
        <v>26.055420000000002</v>
      </c>
      <c r="C13111" s="26">
        <v>3.4300329999999997E-2</v>
      </c>
      <c r="D13111" s="25">
        <v>90.588679999999997</v>
      </c>
      <c r="E13111" s="5">
        <v>26.05198</v>
      </c>
      <c r="F13111" s="26">
        <v>3.3703360000000002E-2</v>
      </c>
      <c r="G13111" s="25">
        <v>90.588679999999997</v>
      </c>
      <c r="H13111" s="5">
        <v>26.052140000000001</v>
      </c>
      <c r="I13111" s="26">
        <v>3.749156E-2</v>
      </c>
    </row>
    <row r="13112" spans="1:9" x14ac:dyDescent="0.3">
      <c r="A13112" s="25">
        <v>90.595320000000001</v>
      </c>
      <c r="B13112" s="5">
        <v>26.048919999999999</v>
      </c>
      <c r="C13112" s="26">
        <v>3.4298120000000001E-2</v>
      </c>
      <c r="D13112" s="25">
        <v>90.595320000000001</v>
      </c>
      <c r="E13112" s="5">
        <v>26.045680000000001</v>
      </c>
      <c r="F13112" s="26">
        <v>3.3701219999999997E-2</v>
      </c>
      <c r="G13112" s="25">
        <v>90.595320000000001</v>
      </c>
      <c r="H13112" s="5">
        <v>26.045110000000001</v>
      </c>
      <c r="I13112" s="26">
        <v>3.7494970000000002E-2</v>
      </c>
    </row>
    <row r="13113" spans="1:9" x14ac:dyDescent="0.3">
      <c r="A13113" s="25">
        <v>90.602000000000004</v>
      </c>
      <c r="B13113" s="5">
        <v>26.042459999999998</v>
      </c>
      <c r="C13113" s="26">
        <v>3.4294419999999999E-2</v>
      </c>
      <c r="D13113" s="25">
        <v>90.602000000000004</v>
      </c>
      <c r="E13113" s="5">
        <v>26.038720000000001</v>
      </c>
      <c r="F13113" s="26">
        <v>3.3696980000000001E-2</v>
      </c>
      <c r="G13113" s="25">
        <v>90.602000000000004</v>
      </c>
      <c r="H13113" s="5">
        <v>26.038460000000001</v>
      </c>
      <c r="I13113" s="26">
        <v>3.7494E-2</v>
      </c>
    </row>
    <row r="13114" spans="1:9" x14ac:dyDescent="0.3">
      <c r="A13114" s="25">
        <v>90.608680000000007</v>
      </c>
      <c r="B13114" s="5">
        <v>26.03546</v>
      </c>
      <c r="C13114" s="26">
        <v>3.4294770000000002E-2</v>
      </c>
      <c r="D13114" s="25">
        <v>90.608680000000007</v>
      </c>
      <c r="E13114" s="5">
        <v>26.03228</v>
      </c>
      <c r="F13114" s="26">
        <v>3.3694889999999998E-2</v>
      </c>
      <c r="G13114" s="25">
        <v>90.608680000000007</v>
      </c>
      <c r="H13114" s="5">
        <v>26.032039999999999</v>
      </c>
      <c r="I13114" s="26">
        <v>3.7490780000000001E-2</v>
      </c>
    </row>
    <row r="13115" spans="1:9" x14ac:dyDescent="0.3">
      <c r="A13115" s="25">
        <v>90.615340000000003</v>
      </c>
      <c r="B13115" s="5">
        <v>26.028749999999999</v>
      </c>
      <c r="C13115" s="26">
        <v>3.4296880000000002E-2</v>
      </c>
      <c r="D13115" s="25">
        <v>90.615340000000003</v>
      </c>
      <c r="E13115" s="5">
        <v>26.025670000000002</v>
      </c>
      <c r="F13115" s="26">
        <v>3.369316E-2</v>
      </c>
      <c r="G13115" s="25">
        <v>90.615340000000003</v>
      </c>
      <c r="H13115" s="5">
        <v>26.024920000000002</v>
      </c>
      <c r="I13115" s="26">
        <v>3.7491200000000002E-2</v>
      </c>
    </row>
    <row r="13116" spans="1:9" x14ac:dyDescent="0.3">
      <c r="A13116" s="25">
        <v>90.622010000000003</v>
      </c>
      <c r="B13116" s="5">
        <v>26.021989999999999</v>
      </c>
      <c r="C13116" s="26">
        <v>3.4299139999999999E-2</v>
      </c>
      <c r="D13116" s="25">
        <v>90.622010000000003</v>
      </c>
      <c r="E13116" s="5">
        <v>26.01876</v>
      </c>
      <c r="F13116" s="26">
        <v>3.3691100000000002E-2</v>
      </c>
      <c r="G13116" s="25">
        <v>90.622010000000003</v>
      </c>
      <c r="H13116" s="5">
        <v>26.018280000000001</v>
      </c>
      <c r="I13116" s="26">
        <v>3.7488920000000002E-2</v>
      </c>
    </row>
    <row r="13117" spans="1:9" x14ac:dyDescent="0.3">
      <c r="A13117" s="25">
        <v>90.628680000000003</v>
      </c>
      <c r="B13117" s="5">
        <v>26.015499999999999</v>
      </c>
      <c r="C13117" s="26">
        <v>3.4299940000000001E-2</v>
      </c>
      <c r="D13117" s="25">
        <v>90.628680000000003</v>
      </c>
      <c r="E13117" s="5">
        <v>26.01202</v>
      </c>
      <c r="F13117" s="26">
        <v>3.3691169999999999E-2</v>
      </c>
      <c r="G13117" s="25">
        <v>90.628680000000003</v>
      </c>
      <c r="H13117" s="5">
        <v>26.011970000000002</v>
      </c>
      <c r="I13117" s="26">
        <v>3.7487350000000003E-2</v>
      </c>
    </row>
    <row r="13118" spans="1:9" x14ac:dyDescent="0.3">
      <c r="A13118" s="25">
        <v>90.635319999999993</v>
      </c>
      <c r="B13118" s="5">
        <v>26.008600000000001</v>
      </c>
      <c r="C13118" s="26">
        <v>3.4297960000000002E-2</v>
      </c>
      <c r="D13118" s="25">
        <v>90.635319999999993</v>
      </c>
      <c r="E13118" s="5">
        <v>26.005269999999999</v>
      </c>
      <c r="F13118" s="26">
        <v>3.3695070000000001E-2</v>
      </c>
      <c r="G13118" s="25">
        <v>90.635319999999993</v>
      </c>
      <c r="H13118" s="5">
        <v>26.004670000000001</v>
      </c>
      <c r="I13118" s="26">
        <v>3.7487520000000003E-2</v>
      </c>
    </row>
    <row r="13119" spans="1:9" x14ac:dyDescent="0.3">
      <c r="A13119" s="25">
        <v>90.641999999999996</v>
      </c>
      <c r="B13119" s="5">
        <v>26.001919999999998</v>
      </c>
      <c r="C13119" s="26">
        <v>3.4295239999999998E-2</v>
      </c>
      <c r="D13119" s="25">
        <v>90.641999999999996</v>
      </c>
      <c r="E13119" s="5">
        <v>25.99858</v>
      </c>
      <c r="F13119" s="26">
        <v>3.3698440000000003E-2</v>
      </c>
      <c r="G13119" s="25">
        <v>90.641999999999996</v>
      </c>
      <c r="H13119" s="5">
        <v>25.99803</v>
      </c>
      <c r="I13119" s="26">
        <v>3.7488E-2</v>
      </c>
    </row>
    <row r="13120" spans="1:9" x14ac:dyDescent="0.3">
      <c r="A13120" s="25">
        <v>90.648679999999999</v>
      </c>
      <c r="B13120" s="5">
        <v>25.99586</v>
      </c>
      <c r="C13120" s="26">
        <v>3.4293400000000002E-2</v>
      </c>
      <c r="D13120" s="25">
        <v>90.648679999999999</v>
      </c>
      <c r="E13120" s="5">
        <v>25.992139999999999</v>
      </c>
      <c r="F13120" s="26">
        <v>3.3697919999999999E-2</v>
      </c>
      <c r="G13120" s="25">
        <v>90.648679999999999</v>
      </c>
      <c r="H13120" s="5">
        <v>25.991379999999999</v>
      </c>
      <c r="I13120" s="26">
        <v>3.7485890000000001E-2</v>
      </c>
    </row>
    <row r="13121" spans="1:9" x14ac:dyDescent="0.3">
      <c r="A13121" s="25">
        <v>90.655320000000003</v>
      </c>
      <c r="B13121" s="5">
        <v>25.988769999999999</v>
      </c>
      <c r="C13121" s="26">
        <v>3.4294190000000002E-2</v>
      </c>
      <c r="D13121" s="25">
        <v>90.655320000000003</v>
      </c>
      <c r="E13121" s="5">
        <v>25.985700000000001</v>
      </c>
      <c r="F13121" s="26">
        <v>3.3698560000000002E-2</v>
      </c>
      <c r="G13121" s="25">
        <v>90.655320000000003</v>
      </c>
      <c r="H13121" s="5">
        <v>25.984819999999999</v>
      </c>
      <c r="I13121" s="26">
        <v>3.7484419999999997E-2</v>
      </c>
    </row>
    <row r="13122" spans="1:9" x14ac:dyDescent="0.3">
      <c r="A13122" s="25">
        <v>90.662000000000006</v>
      </c>
      <c r="B13122" s="5">
        <v>25.98246</v>
      </c>
      <c r="C13122" s="26">
        <v>3.4293120000000003E-2</v>
      </c>
      <c r="D13122" s="25">
        <v>90.662000000000006</v>
      </c>
      <c r="E13122" s="5">
        <v>25.978449999999999</v>
      </c>
      <c r="F13122" s="26">
        <v>3.3701660000000001E-2</v>
      </c>
      <c r="G13122" s="25">
        <v>90.662000000000006</v>
      </c>
      <c r="H13122" s="5">
        <v>25.978359999999999</v>
      </c>
      <c r="I13122" s="26">
        <v>3.7485169999999998E-2</v>
      </c>
    </row>
    <row r="13123" spans="1:9" x14ac:dyDescent="0.3">
      <c r="A13123" s="25">
        <v>90.668679999999995</v>
      </c>
      <c r="B13123" s="5">
        <v>25.975180000000002</v>
      </c>
      <c r="C13123" s="26">
        <v>3.429248E-2</v>
      </c>
      <c r="D13123" s="25">
        <v>90.668679999999995</v>
      </c>
      <c r="E13123" s="5">
        <v>25.972169999999998</v>
      </c>
      <c r="F13123" s="26">
        <v>3.3701170000000003E-2</v>
      </c>
      <c r="G13123" s="25">
        <v>90.668679999999995</v>
      </c>
      <c r="H13123" s="5">
        <v>25.97175</v>
      </c>
      <c r="I13123" s="26">
        <v>3.7484400000000001E-2</v>
      </c>
    </row>
    <row r="13124" spans="1:9" x14ac:dyDescent="0.3">
      <c r="A13124" s="25">
        <v>90.675340000000006</v>
      </c>
      <c r="B13124" s="5">
        <v>25.96846</v>
      </c>
      <c r="C13124" s="26">
        <v>3.4294119999999997E-2</v>
      </c>
      <c r="D13124" s="25">
        <v>90.675340000000006</v>
      </c>
      <c r="E13124" s="5">
        <v>25.965019999999999</v>
      </c>
      <c r="F13124" s="26">
        <v>3.369859E-2</v>
      </c>
      <c r="G13124" s="25">
        <v>90.675340000000006</v>
      </c>
      <c r="H13124" s="5">
        <v>25.9648</v>
      </c>
      <c r="I13124" s="26">
        <v>3.7484320000000002E-2</v>
      </c>
    </row>
    <row r="13125" spans="1:9" x14ac:dyDescent="0.3">
      <c r="A13125" s="25">
        <v>90.682010000000005</v>
      </c>
      <c r="B13125" s="5">
        <v>25.96236</v>
      </c>
      <c r="C13125" s="26">
        <v>3.4294199999999997E-2</v>
      </c>
      <c r="D13125" s="25">
        <v>90.682010000000005</v>
      </c>
      <c r="E13125" s="5">
        <v>25.959119999999999</v>
      </c>
      <c r="F13125" s="26">
        <v>3.3695500000000003E-2</v>
      </c>
      <c r="G13125" s="25">
        <v>90.682010000000005</v>
      </c>
      <c r="H13125" s="5">
        <v>25.95852</v>
      </c>
      <c r="I13125" s="26">
        <v>3.7483500000000003E-2</v>
      </c>
    </row>
    <row r="13126" spans="1:9" x14ac:dyDescent="0.3">
      <c r="A13126" s="25">
        <v>90.688680000000005</v>
      </c>
      <c r="B13126" s="5">
        <v>25.955719999999999</v>
      </c>
      <c r="C13126" s="26">
        <v>3.429128E-2</v>
      </c>
      <c r="D13126" s="25">
        <v>90.688680000000005</v>
      </c>
      <c r="E13126" s="5">
        <v>25.952110000000001</v>
      </c>
      <c r="F13126" s="26">
        <v>3.3699510000000002E-2</v>
      </c>
      <c r="G13126" s="25">
        <v>90.688680000000005</v>
      </c>
      <c r="H13126" s="5">
        <v>25.95158</v>
      </c>
      <c r="I13126" s="26">
        <v>3.7484459999999997E-2</v>
      </c>
    </row>
    <row r="13127" spans="1:9" x14ac:dyDescent="0.3">
      <c r="A13127" s="25">
        <v>90.697010000000006</v>
      </c>
      <c r="B13127" s="5">
        <v>25.947600000000001</v>
      </c>
      <c r="C13127" s="26">
        <v>3.4289220000000002E-2</v>
      </c>
      <c r="D13127" s="25">
        <v>90.697010000000006</v>
      </c>
      <c r="E13127" s="5">
        <v>25.943519999999999</v>
      </c>
      <c r="F13127" s="26">
        <v>3.37043E-2</v>
      </c>
      <c r="G13127" s="25">
        <v>90.697010000000006</v>
      </c>
      <c r="H13127" s="5">
        <v>25.9437</v>
      </c>
      <c r="I13127" s="26">
        <v>3.7484139999999999E-2</v>
      </c>
    </row>
    <row r="13128" spans="1:9" x14ac:dyDescent="0.3">
      <c r="A13128" s="25">
        <v>90.70532</v>
      </c>
      <c r="B13128" s="5">
        <v>25.93882</v>
      </c>
      <c r="C13128" s="26">
        <v>3.4290439999999998E-2</v>
      </c>
      <c r="D13128" s="25">
        <v>90.70532</v>
      </c>
      <c r="E13128" s="5">
        <v>25.9358</v>
      </c>
      <c r="F13128" s="26">
        <v>3.3701299999999997E-2</v>
      </c>
      <c r="G13128" s="25">
        <v>90.70532</v>
      </c>
      <c r="H13128" s="5">
        <v>25.935020000000002</v>
      </c>
      <c r="I13128" s="26">
        <v>3.7477110000000001E-2</v>
      </c>
    </row>
    <row r="13129" spans="1:9" x14ac:dyDescent="0.3">
      <c r="A13129" s="25">
        <v>90.712000000000003</v>
      </c>
      <c r="B13129" s="5">
        <v>25.93215</v>
      </c>
      <c r="C13129" s="26">
        <v>3.4288920000000001E-2</v>
      </c>
      <c r="D13129" s="25">
        <v>90.712000000000003</v>
      </c>
      <c r="E13129" s="5">
        <v>25.928979999999999</v>
      </c>
      <c r="F13129" s="26">
        <v>3.3699560000000003E-2</v>
      </c>
      <c r="G13129" s="25">
        <v>90.712000000000003</v>
      </c>
      <c r="H13129" s="5">
        <v>25.929099999999998</v>
      </c>
      <c r="I13129" s="26">
        <v>3.7474019999999997E-2</v>
      </c>
    </row>
    <row r="13130" spans="1:9" x14ac:dyDescent="0.3">
      <c r="A13130" s="25">
        <v>90.718680000000006</v>
      </c>
      <c r="B13130" s="5">
        <v>25.92587</v>
      </c>
      <c r="C13130" s="26">
        <v>3.4286900000000002E-2</v>
      </c>
      <c r="D13130" s="25">
        <v>90.718680000000006</v>
      </c>
      <c r="E13130" s="5">
        <v>25.921880000000002</v>
      </c>
      <c r="F13130" s="26">
        <v>3.3700599999999997E-2</v>
      </c>
      <c r="G13130" s="25">
        <v>90.718680000000006</v>
      </c>
      <c r="H13130" s="5">
        <v>25.92239</v>
      </c>
      <c r="I13130" s="26">
        <v>3.7476280000000001E-2</v>
      </c>
    </row>
    <row r="13131" spans="1:9" x14ac:dyDescent="0.3">
      <c r="A13131" s="25">
        <v>90.725340000000003</v>
      </c>
      <c r="B13131" s="5">
        <v>25.918849999999999</v>
      </c>
      <c r="C13131" s="26">
        <v>3.428498E-2</v>
      </c>
      <c r="D13131" s="25">
        <v>90.725340000000003</v>
      </c>
      <c r="E13131" s="5">
        <v>25.915780000000002</v>
      </c>
      <c r="F13131" s="26">
        <v>3.3699800000000002E-2</v>
      </c>
      <c r="G13131" s="25">
        <v>90.725340000000003</v>
      </c>
      <c r="H13131" s="5">
        <v>25.915099999999999</v>
      </c>
      <c r="I13131" s="26">
        <v>3.7478579999999997E-2</v>
      </c>
    </row>
    <row r="13132" spans="1:9" x14ac:dyDescent="0.3">
      <c r="A13132" s="25">
        <v>90.732010000000002</v>
      </c>
      <c r="B13132" s="5">
        <v>25.91188</v>
      </c>
      <c r="C13132" s="26">
        <v>3.4282359999999998E-2</v>
      </c>
      <c r="D13132" s="25">
        <v>90.732010000000002</v>
      </c>
      <c r="E13132" s="5">
        <v>25.908840000000001</v>
      </c>
      <c r="F13132" s="26">
        <v>3.369631E-2</v>
      </c>
      <c r="G13132" s="25">
        <v>90.732010000000002</v>
      </c>
      <c r="H13132" s="5">
        <v>25.9085</v>
      </c>
      <c r="I13132" s="26">
        <v>3.7475500000000002E-2</v>
      </c>
    </row>
    <row r="13133" spans="1:9" x14ac:dyDescent="0.3">
      <c r="A13133" s="25">
        <v>90.738659999999996</v>
      </c>
      <c r="B13133" s="5">
        <v>25.905950000000001</v>
      </c>
      <c r="C13133" s="26">
        <v>3.4276250000000001E-2</v>
      </c>
      <c r="D13133" s="25">
        <v>90.738659999999996</v>
      </c>
      <c r="E13133" s="5">
        <v>25.90213</v>
      </c>
      <c r="F13133" s="26">
        <v>3.3694559999999998E-2</v>
      </c>
      <c r="G13133" s="25">
        <v>90.738659999999996</v>
      </c>
      <c r="H13133" s="5">
        <v>25.90194</v>
      </c>
      <c r="I13133" s="26">
        <v>3.747433E-2</v>
      </c>
    </row>
    <row r="13134" spans="1:9" x14ac:dyDescent="0.3">
      <c r="A13134" s="25">
        <v>90.745320000000007</v>
      </c>
      <c r="B13134" s="5">
        <v>25.899039999999999</v>
      </c>
      <c r="C13134" s="26">
        <v>3.427351E-2</v>
      </c>
      <c r="D13134" s="25">
        <v>90.745320000000007</v>
      </c>
      <c r="E13134" s="5">
        <v>25.895990000000001</v>
      </c>
      <c r="F13134" s="26">
        <v>3.3694839999999997E-2</v>
      </c>
      <c r="G13134" s="25">
        <v>90.745320000000007</v>
      </c>
      <c r="H13134" s="5">
        <v>25.895</v>
      </c>
      <c r="I13134" s="26">
        <v>3.7472310000000002E-2</v>
      </c>
    </row>
    <row r="13135" spans="1:9" x14ac:dyDescent="0.3">
      <c r="A13135" s="25">
        <v>90.751999999999995</v>
      </c>
      <c r="B13135" s="5">
        <v>25.89228</v>
      </c>
      <c r="C13135" s="26">
        <v>3.4276719999999997E-2</v>
      </c>
      <c r="D13135" s="25">
        <v>90.751999999999995</v>
      </c>
      <c r="E13135" s="5">
        <v>25.888919999999999</v>
      </c>
      <c r="F13135" s="26">
        <v>3.3693460000000001E-2</v>
      </c>
      <c r="G13135" s="25">
        <v>90.751999999999995</v>
      </c>
      <c r="H13135" s="5">
        <v>25.888120000000001</v>
      </c>
      <c r="I13135" s="26">
        <v>3.7470219999999999E-2</v>
      </c>
    </row>
    <row r="13136" spans="1:9" x14ac:dyDescent="0.3">
      <c r="A13136" s="25">
        <v>90.758679999999998</v>
      </c>
      <c r="B13136" s="5">
        <v>25.885370000000002</v>
      </c>
      <c r="C13136" s="26">
        <v>3.4278679999999999E-2</v>
      </c>
      <c r="D13136" s="25">
        <v>90.758679999999998</v>
      </c>
      <c r="E13136" s="5">
        <v>25.882470000000001</v>
      </c>
      <c r="F13136" s="26">
        <v>3.369109E-2</v>
      </c>
      <c r="G13136" s="25">
        <v>90.758679999999998</v>
      </c>
      <c r="H13136" s="5">
        <v>25.882110000000001</v>
      </c>
      <c r="I13136" s="26">
        <v>3.7469370000000002E-2</v>
      </c>
    </row>
    <row r="13137" spans="1:9" x14ac:dyDescent="0.3">
      <c r="A13137" s="25">
        <v>90.765320000000003</v>
      </c>
      <c r="B13137" s="5">
        <v>25.878959999999999</v>
      </c>
      <c r="C13137" s="26">
        <v>3.4276679999999997E-2</v>
      </c>
      <c r="D13137" s="25">
        <v>90.765320000000003</v>
      </c>
      <c r="E13137" s="5">
        <v>25.875039999999998</v>
      </c>
      <c r="F13137" s="26">
        <v>3.3691539999999999E-2</v>
      </c>
      <c r="G13137" s="25">
        <v>90.765320000000003</v>
      </c>
      <c r="H13137" s="5">
        <v>25.8749</v>
      </c>
      <c r="I13137" s="26">
        <v>3.747081E-2</v>
      </c>
    </row>
    <row r="13138" spans="1:9" x14ac:dyDescent="0.3">
      <c r="A13138" s="25">
        <v>90.772000000000006</v>
      </c>
      <c r="B13138" s="5">
        <v>25.872679999999999</v>
      </c>
      <c r="C13138" s="26">
        <v>3.4276620000000001E-2</v>
      </c>
      <c r="D13138" s="25">
        <v>90.772000000000006</v>
      </c>
      <c r="E13138" s="5">
        <v>25.868760000000002</v>
      </c>
      <c r="F13138" s="26">
        <v>3.3690999999999999E-2</v>
      </c>
      <c r="G13138" s="25">
        <v>90.772000000000006</v>
      </c>
      <c r="H13138" s="5">
        <v>25.868040000000001</v>
      </c>
      <c r="I13138" s="26">
        <v>3.7473720000000002E-2</v>
      </c>
    </row>
    <row r="13139" spans="1:9" x14ac:dyDescent="0.3">
      <c r="A13139" s="25">
        <v>90.778679999999994</v>
      </c>
      <c r="B13139" s="5">
        <v>25.865220000000001</v>
      </c>
      <c r="C13139" s="26">
        <v>3.4279530000000002E-2</v>
      </c>
      <c r="D13139" s="25">
        <v>90.778679999999994</v>
      </c>
      <c r="E13139" s="5">
        <v>25.862110000000001</v>
      </c>
      <c r="F13139" s="26">
        <v>3.3689579999999997E-2</v>
      </c>
      <c r="G13139" s="25">
        <v>90.778679999999994</v>
      </c>
      <c r="H13139" s="5">
        <v>25.861229999999999</v>
      </c>
      <c r="I13139" s="26">
        <v>3.747574E-2</v>
      </c>
    </row>
    <row r="13140" spans="1:9" x14ac:dyDescent="0.3">
      <c r="A13140" s="25">
        <v>90.785340000000005</v>
      </c>
      <c r="B13140" s="5">
        <v>25.859100000000002</v>
      </c>
      <c r="C13140" s="26">
        <v>3.4278820000000002E-2</v>
      </c>
      <c r="D13140" s="25">
        <v>90.785340000000005</v>
      </c>
      <c r="E13140" s="5">
        <v>25.85576</v>
      </c>
      <c r="F13140" s="26">
        <v>3.3687090000000003E-2</v>
      </c>
      <c r="G13140" s="25">
        <v>90.785340000000005</v>
      </c>
      <c r="H13140" s="5">
        <v>25.855309999999999</v>
      </c>
      <c r="I13140" s="26">
        <v>3.74752E-2</v>
      </c>
    </row>
    <row r="13141" spans="1:9" x14ac:dyDescent="0.3">
      <c r="A13141" s="25">
        <v>90.792000000000002</v>
      </c>
      <c r="B13141" s="5">
        <v>25.852180000000001</v>
      </c>
      <c r="C13141" s="26">
        <v>3.4276719999999997E-2</v>
      </c>
      <c r="D13141" s="25">
        <v>90.792000000000002</v>
      </c>
      <c r="E13141" s="5">
        <v>25.848859999999998</v>
      </c>
      <c r="F13141" s="26">
        <v>3.3687380000000003E-2</v>
      </c>
      <c r="G13141" s="25">
        <v>90.792000000000002</v>
      </c>
      <c r="H13141" s="5">
        <v>25.84881</v>
      </c>
      <c r="I13141" s="26">
        <v>3.7475019999999998E-2</v>
      </c>
    </row>
    <row r="13142" spans="1:9" x14ac:dyDescent="0.3">
      <c r="A13142" s="25">
        <v>90.798680000000004</v>
      </c>
      <c r="B13142" s="5">
        <v>25.845400000000001</v>
      </c>
      <c r="C13142" s="26">
        <v>3.4278370000000002E-2</v>
      </c>
      <c r="D13142" s="25">
        <v>90.798680000000004</v>
      </c>
      <c r="E13142" s="5">
        <v>25.841999999999999</v>
      </c>
      <c r="F13142" s="26">
        <v>3.368703E-2</v>
      </c>
      <c r="G13142" s="25">
        <v>90.798680000000004</v>
      </c>
      <c r="H13142" s="5">
        <v>25.841180000000001</v>
      </c>
      <c r="I13142" s="26">
        <v>3.7476299999999997E-2</v>
      </c>
    </row>
    <row r="13143" spans="1:9" x14ac:dyDescent="0.3">
      <c r="A13143" s="25">
        <v>90.805319999999995</v>
      </c>
      <c r="B13143" s="5">
        <v>25.839310000000001</v>
      </c>
      <c r="C13143" s="26">
        <v>3.4283019999999997E-2</v>
      </c>
      <c r="D13143" s="25">
        <v>90.805319999999995</v>
      </c>
      <c r="E13143" s="5">
        <v>25.8353</v>
      </c>
      <c r="F13143" s="26">
        <v>3.3683560000000001E-2</v>
      </c>
      <c r="G13143" s="25">
        <v>90.805319999999995</v>
      </c>
      <c r="H13143" s="5">
        <v>25.835000000000001</v>
      </c>
      <c r="I13143" s="26">
        <v>3.7477820000000002E-2</v>
      </c>
    </row>
    <row r="13144" spans="1:9" x14ac:dyDescent="0.3">
      <c r="A13144" s="25">
        <v>90.811999999999998</v>
      </c>
      <c r="B13144" s="5">
        <v>25.832419999999999</v>
      </c>
      <c r="C13144" s="26">
        <v>3.4281979999999997E-2</v>
      </c>
      <c r="D13144" s="25">
        <v>90.811999999999998</v>
      </c>
      <c r="E13144" s="5">
        <v>25.829000000000001</v>
      </c>
      <c r="F13144" s="26">
        <v>3.368318E-2</v>
      </c>
      <c r="G13144" s="25">
        <v>90.811999999999998</v>
      </c>
      <c r="H13144" s="5">
        <v>25.828250000000001</v>
      </c>
      <c r="I13144" s="26">
        <v>3.7480369999999999E-2</v>
      </c>
    </row>
    <row r="13145" spans="1:9" x14ac:dyDescent="0.3">
      <c r="A13145" s="25">
        <v>90.818659999999994</v>
      </c>
      <c r="B13145" s="5">
        <v>25.82544</v>
      </c>
      <c r="C13145" s="26">
        <v>3.4276979999999999E-2</v>
      </c>
      <c r="D13145" s="25">
        <v>90.818659999999994</v>
      </c>
      <c r="E13145" s="5">
        <v>25.822469999999999</v>
      </c>
      <c r="F13145" s="26">
        <v>3.3683280000000003E-2</v>
      </c>
      <c r="G13145" s="25">
        <v>90.818659999999994</v>
      </c>
      <c r="H13145" s="5">
        <v>25.82178</v>
      </c>
      <c r="I13145" s="26">
        <v>3.7482300000000003E-2</v>
      </c>
    </row>
    <row r="13146" spans="1:9" x14ac:dyDescent="0.3">
      <c r="A13146" s="25">
        <v>90.826999999999998</v>
      </c>
      <c r="B13146" s="5">
        <v>25.817869999999999</v>
      </c>
      <c r="C13146" s="26">
        <v>3.4272499999999997E-2</v>
      </c>
      <c r="D13146" s="25">
        <v>90.826999999999998</v>
      </c>
      <c r="E13146" s="5">
        <v>25.814299999999999</v>
      </c>
      <c r="F13146" s="26">
        <v>3.3684739999999998E-2</v>
      </c>
      <c r="G13146" s="25">
        <v>90.826999999999998</v>
      </c>
      <c r="H13146" s="5">
        <v>25.81334</v>
      </c>
      <c r="I13146" s="26">
        <v>3.7487149999999997E-2</v>
      </c>
    </row>
    <row r="13147" spans="1:9" x14ac:dyDescent="0.3">
      <c r="A13147" s="25">
        <v>90.835340000000002</v>
      </c>
      <c r="B13147" s="5">
        <v>25.80922</v>
      </c>
      <c r="C13147" s="26">
        <v>3.427185E-2</v>
      </c>
      <c r="D13147" s="25">
        <v>90.835340000000002</v>
      </c>
      <c r="E13147" s="5">
        <v>25.805900000000001</v>
      </c>
      <c r="F13147" s="26">
        <v>3.3685529999999998E-2</v>
      </c>
      <c r="G13147" s="25">
        <v>90.835340000000002</v>
      </c>
      <c r="H13147" s="5">
        <v>25.80536</v>
      </c>
      <c r="I13147" s="26">
        <v>3.7484200000000002E-2</v>
      </c>
    </row>
    <row r="13148" spans="1:9" x14ac:dyDescent="0.3">
      <c r="A13148" s="25">
        <v>90.841999999999999</v>
      </c>
      <c r="B13148" s="5">
        <v>25.802299999999999</v>
      </c>
      <c r="C13148" s="26">
        <v>3.4274220000000001E-2</v>
      </c>
      <c r="D13148" s="25">
        <v>90.841999999999999</v>
      </c>
      <c r="E13148" s="5">
        <v>25.799700000000001</v>
      </c>
      <c r="F13148" s="26">
        <v>3.3687210000000002E-2</v>
      </c>
      <c r="G13148" s="25">
        <v>90.841999999999999</v>
      </c>
      <c r="H13148" s="5">
        <v>25.7988</v>
      </c>
      <c r="I13148" s="26">
        <v>3.7481340000000002E-2</v>
      </c>
    </row>
    <row r="13149" spans="1:9" x14ac:dyDescent="0.3">
      <c r="A13149" s="25">
        <v>90.848659999999995</v>
      </c>
      <c r="B13149" s="5">
        <v>25.795719999999999</v>
      </c>
      <c r="C13149" s="26">
        <v>3.4271200000000002E-2</v>
      </c>
      <c r="D13149" s="25">
        <v>90.848659999999995</v>
      </c>
      <c r="E13149" s="5">
        <v>25.792300000000001</v>
      </c>
      <c r="F13149" s="26">
        <v>3.3688559999999999E-2</v>
      </c>
      <c r="G13149" s="25">
        <v>90.848659999999995</v>
      </c>
      <c r="H13149" s="5">
        <v>25.79166</v>
      </c>
      <c r="I13149" s="26">
        <v>3.7483750000000003E-2</v>
      </c>
    </row>
    <row r="13150" spans="1:9" x14ac:dyDescent="0.3">
      <c r="A13150" s="25">
        <v>90.855320000000006</v>
      </c>
      <c r="B13150" s="5">
        <v>25.788709999999998</v>
      </c>
      <c r="C13150" s="26">
        <v>3.4269139999999997E-2</v>
      </c>
      <c r="D13150" s="25">
        <v>90.855320000000006</v>
      </c>
      <c r="E13150" s="5">
        <v>25.784980000000001</v>
      </c>
      <c r="F13150" s="26">
        <v>3.3689249999999997E-2</v>
      </c>
      <c r="G13150" s="25">
        <v>90.855320000000006</v>
      </c>
      <c r="H13150" s="5">
        <v>25.785340000000001</v>
      </c>
      <c r="I13150" s="26">
        <v>3.7486239999999997E-2</v>
      </c>
    </row>
    <row r="13151" spans="1:9" x14ac:dyDescent="0.3">
      <c r="A13151" s="25">
        <v>90.861999999999995</v>
      </c>
      <c r="B13151" s="5">
        <v>25.781939999999999</v>
      </c>
      <c r="C13151" s="26">
        <v>3.4273390000000001E-2</v>
      </c>
      <c r="D13151" s="25">
        <v>90.861999999999995</v>
      </c>
      <c r="E13151" s="5">
        <v>25.779610000000002</v>
      </c>
      <c r="F13151" s="26">
        <v>3.3688580000000003E-2</v>
      </c>
      <c r="G13151" s="25">
        <v>90.861999999999995</v>
      </c>
      <c r="H13151" s="5">
        <v>25.778600000000001</v>
      </c>
      <c r="I13151" s="26">
        <v>3.7486400000000003E-2</v>
      </c>
    </row>
    <row r="13152" spans="1:9" x14ac:dyDescent="0.3">
      <c r="A13152" s="25">
        <v>90.868660000000006</v>
      </c>
      <c r="B13152" s="5">
        <v>25.775580000000001</v>
      </c>
      <c r="C13152" s="26">
        <v>3.4276760000000003E-2</v>
      </c>
      <c r="D13152" s="25">
        <v>90.868660000000006</v>
      </c>
      <c r="E13152" s="5">
        <v>25.772020000000001</v>
      </c>
      <c r="F13152" s="26">
        <v>3.3688250000000003E-2</v>
      </c>
      <c r="G13152" s="25">
        <v>90.868660000000006</v>
      </c>
      <c r="H13152" s="5">
        <v>25.771740000000001</v>
      </c>
      <c r="I13152" s="26">
        <v>3.7484339999999998E-2</v>
      </c>
    </row>
    <row r="13153" spans="1:9" x14ac:dyDescent="0.3">
      <c r="A13153" s="25">
        <v>90.875320000000002</v>
      </c>
      <c r="B13153" s="5">
        <v>25.769210000000001</v>
      </c>
      <c r="C13153" s="26">
        <v>3.427844E-2</v>
      </c>
      <c r="D13153" s="25">
        <v>90.875320000000002</v>
      </c>
      <c r="E13153" s="5">
        <v>25.765080000000001</v>
      </c>
      <c r="F13153" s="26">
        <v>3.3688719999999998E-2</v>
      </c>
      <c r="G13153" s="25">
        <v>90.875320000000002</v>
      </c>
      <c r="H13153" s="5">
        <v>25.764849999999999</v>
      </c>
      <c r="I13153" s="26">
        <v>3.748166E-2</v>
      </c>
    </row>
    <row r="13154" spans="1:9" x14ac:dyDescent="0.3">
      <c r="A13154" s="25">
        <v>90.882009999999994</v>
      </c>
      <c r="B13154" s="5">
        <v>25.762049999999999</v>
      </c>
      <c r="C13154" s="26">
        <v>3.4279039999999997E-2</v>
      </c>
      <c r="D13154" s="25">
        <v>90.882009999999994</v>
      </c>
      <c r="E13154" s="5">
        <v>25.75874</v>
      </c>
      <c r="F13154" s="26">
        <v>3.3687830000000002E-2</v>
      </c>
      <c r="G13154" s="25">
        <v>90.882009999999994</v>
      </c>
      <c r="H13154" s="5">
        <v>25.75817</v>
      </c>
      <c r="I13154" s="26">
        <v>3.7480979999999997E-2</v>
      </c>
    </row>
    <row r="13155" spans="1:9" x14ac:dyDescent="0.3">
      <c r="A13155" s="25">
        <v>90.888679999999994</v>
      </c>
      <c r="B13155" s="5">
        <v>25.755120000000002</v>
      </c>
      <c r="C13155" s="26">
        <v>3.4278639999999999E-2</v>
      </c>
      <c r="D13155" s="25">
        <v>90.888679999999994</v>
      </c>
      <c r="E13155" s="5">
        <v>25.75206</v>
      </c>
      <c r="F13155" s="26">
        <v>3.368881E-2</v>
      </c>
      <c r="G13155" s="25">
        <v>90.888679999999994</v>
      </c>
      <c r="H13155" s="5">
        <v>25.752099999999999</v>
      </c>
      <c r="I13155" s="26">
        <v>3.7480689999999997E-2</v>
      </c>
    </row>
    <row r="13156" spans="1:9" x14ac:dyDescent="0.3">
      <c r="A13156" s="25">
        <v>90.895319999999998</v>
      </c>
      <c r="B13156" s="5">
        <v>25.748850000000001</v>
      </c>
      <c r="C13156" s="26">
        <v>3.4279499999999997E-2</v>
      </c>
      <c r="D13156" s="25">
        <v>90.895319999999998</v>
      </c>
      <c r="E13156" s="5">
        <v>25.7456</v>
      </c>
      <c r="F13156" s="26">
        <v>3.3690650000000003E-2</v>
      </c>
      <c r="G13156" s="25">
        <v>90.895319999999998</v>
      </c>
      <c r="H13156" s="5">
        <v>25.74484</v>
      </c>
      <c r="I13156" s="26">
        <v>3.7483410000000002E-2</v>
      </c>
    </row>
    <row r="13157" spans="1:9" x14ac:dyDescent="0.3">
      <c r="A13157" s="25">
        <v>90.902010000000004</v>
      </c>
      <c r="B13157" s="5">
        <v>25.742010000000001</v>
      </c>
      <c r="C13157" s="26">
        <v>3.4281939999999997E-2</v>
      </c>
      <c r="D13157" s="25">
        <v>90.902010000000004</v>
      </c>
      <c r="E13157" s="5">
        <v>25.73883</v>
      </c>
      <c r="F13157" s="26">
        <v>3.3694000000000002E-2</v>
      </c>
      <c r="G13157" s="25">
        <v>90.902010000000004</v>
      </c>
      <c r="H13157" s="5">
        <v>25.738330000000001</v>
      </c>
      <c r="I13157" s="26">
        <v>3.74858E-2</v>
      </c>
    </row>
    <row r="13158" spans="1:9" x14ac:dyDescent="0.3">
      <c r="A13158" s="25">
        <v>90.908680000000004</v>
      </c>
      <c r="B13158" s="5">
        <v>25.73612</v>
      </c>
      <c r="C13158" s="26">
        <v>3.4282119999999999E-2</v>
      </c>
      <c r="D13158" s="25">
        <v>90.908680000000004</v>
      </c>
      <c r="E13158" s="5">
        <v>25.732250000000001</v>
      </c>
      <c r="F13158" s="26">
        <v>3.3697820000000003E-2</v>
      </c>
      <c r="G13158" s="25">
        <v>90.908680000000004</v>
      </c>
      <c r="H13158" s="5">
        <v>25.732600000000001</v>
      </c>
      <c r="I13158" s="26">
        <v>3.7487819999999998E-2</v>
      </c>
    </row>
    <row r="13159" spans="1:9" x14ac:dyDescent="0.3">
      <c r="A13159" s="25">
        <v>90.915319999999994</v>
      </c>
      <c r="B13159" s="5">
        <v>25.7286</v>
      </c>
      <c r="C13159" s="26">
        <v>3.4281739999999998E-2</v>
      </c>
      <c r="D13159" s="25">
        <v>90.915319999999994</v>
      </c>
      <c r="E13159" s="5">
        <v>25.725709999999999</v>
      </c>
      <c r="F13159" s="26">
        <v>3.3698699999999998E-2</v>
      </c>
      <c r="G13159" s="25">
        <v>90.915319999999994</v>
      </c>
      <c r="H13159" s="5">
        <v>25.725159999999999</v>
      </c>
      <c r="I13159" s="26">
        <v>3.7490700000000002E-2</v>
      </c>
    </row>
    <row r="13160" spans="1:9" x14ac:dyDescent="0.3">
      <c r="A13160" s="25">
        <v>90.921989999999994</v>
      </c>
      <c r="B13160" s="5">
        <v>25.722059999999999</v>
      </c>
      <c r="C13160" s="26">
        <v>3.4283260000000003E-2</v>
      </c>
      <c r="D13160" s="25">
        <v>90.921989999999994</v>
      </c>
      <c r="E13160" s="5">
        <v>25.718990000000002</v>
      </c>
      <c r="F13160" s="26">
        <v>3.3696869999999997E-2</v>
      </c>
      <c r="G13160" s="25">
        <v>90.921989999999994</v>
      </c>
      <c r="H13160" s="5">
        <v>25.718219999999999</v>
      </c>
      <c r="I13160" s="26">
        <v>3.7492079999999997E-2</v>
      </c>
    </row>
    <row r="13161" spans="1:9" x14ac:dyDescent="0.3">
      <c r="A13161" s="25">
        <v>90.928659999999994</v>
      </c>
      <c r="B13161" s="5">
        <v>25.71556</v>
      </c>
      <c r="C13161" s="26">
        <v>3.4283220000000003E-2</v>
      </c>
      <c r="D13161" s="25">
        <v>90.928659999999994</v>
      </c>
      <c r="E13161" s="5">
        <v>25.71208</v>
      </c>
      <c r="F13161" s="26">
        <v>3.36995E-2</v>
      </c>
      <c r="G13161" s="25">
        <v>90.928659999999994</v>
      </c>
      <c r="H13161" s="5">
        <v>25.712219999999999</v>
      </c>
      <c r="I13161" s="26">
        <v>3.7492079999999997E-2</v>
      </c>
    </row>
    <row r="13162" spans="1:9" x14ac:dyDescent="0.3">
      <c r="A13162" s="25">
        <v>90.935320000000004</v>
      </c>
      <c r="B13162" s="5">
        <v>25.708919999999999</v>
      </c>
      <c r="C13162" s="26">
        <v>3.4279589999999999E-2</v>
      </c>
      <c r="D13162" s="25">
        <v>90.935320000000004</v>
      </c>
      <c r="E13162" s="5">
        <v>25.705690000000001</v>
      </c>
      <c r="F13162" s="26">
        <v>3.3703499999999997E-2</v>
      </c>
      <c r="G13162" s="25">
        <v>90.935320000000004</v>
      </c>
      <c r="H13162" s="5">
        <v>25.705670000000001</v>
      </c>
      <c r="I13162" s="26">
        <v>3.7491160000000003E-2</v>
      </c>
    </row>
    <row r="13163" spans="1:9" x14ac:dyDescent="0.3">
      <c r="A13163" s="25">
        <v>90.941999999999993</v>
      </c>
      <c r="B13163" s="5">
        <v>25.702649999999998</v>
      </c>
      <c r="C13163" s="26">
        <v>3.4276250000000001E-2</v>
      </c>
      <c r="D13163" s="25">
        <v>90.941999999999993</v>
      </c>
      <c r="E13163" s="5">
        <v>25.698519999999998</v>
      </c>
      <c r="F13163" s="26">
        <v>3.3704430000000001E-2</v>
      </c>
      <c r="G13163" s="25">
        <v>90.941999999999993</v>
      </c>
      <c r="H13163" s="5">
        <v>25.69876</v>
      </c>
      <c r="I13163" s="26">
        <v>3.749065E-2</v>
      </c>
    </row>
    <row r="13164" spans="1:9" x14ac:dyDescent="0.3">
      <c r="A13164" s="25">
        <v>90.950320000000005</v>
      </c>
      <c r="B13164" s="5">
        <v>25.69407</v>
      </c>
      <c r="C13164" s="26">
        <v>3.427902E-2</v>
      </c>
      <c r="D13164" s="25">
        <v>90.950320000000005</v>
      </c>
      <c r="E13164" s="5">
        <v>25.690719999999999</v>
      </c>
      <c r="F13164" s="26">
        <v>3.3705060000000002E-2</v>
      </c>
      <c r="G13164" s="25">
        <v>90.950320000000005</v>
      </c>
      <c r="H13164" s="5">
        <v>25.69012</v>
      </c>
      <c r="I13164" s="26">
        <v>3.7487260000000001E-2</v>
      </c>
    </row>
    <row r="13165" spans="1:9" x14ac:dyDescent="0.3">
      <c r="A13165" s="25">
        <v>90.958680000000001</v>
      </c>
      <c r="B13165" s="5">
        <v>25.68543</v>
      </c>
      <c r="C13165" s="26">
        <v>3.4281619999999999E-2</v>
      </c>
      <c r="D13165" s="25">
        <v>90.958680000000001</v>
      </c>
      <c r="E13165" s="5">
        <v>25.68243</v>
      </c>
      <c r="F13165" s="26">
        <v>3.3705560000000002E-2</v>
      </c>
      <c r="G13165" s="25">
        <v>90.958680000000001</v>
      </c>
      <c r="H13165" s="5">
        <v>25.681640000000002</v>
      </c>
      <c r="I13165" s="26">
        <v>3.7486569999999997E-2</v>
      </c>
    </row>
    <row r="13166" spans="1:9" x14ac:dyDescent="0.3">
      <c r="A13166" s="25">
        <v>90.965320000000006</v>
      </c>
      <c r="B13166" s="5">
        <v>25.679099999999998</v>
      </c>
      <c r="C13166" s="26">
        <v>3.4281619999999999E-2</v>
      </c>
      <c r="D13166" s="25">
        <v>90.965320000000006</v>
      </c>
      <c r="E13166" s="5">
        <v>25.67558</v>
      </c>
      <c r="F13166" s="26">
        <v>3.3705020000000002E-2</v>
      </c>
      <c r="G13166" s="25">
        <v>90.965320000000006</v>
      </c>
      <c r="H13166" s="5">
        <v>25.675039999999999</v>
      </c>
      <c r="I13166" s="26">
        <v>3.7488E-2</v>
      </c>
    </row>
    <row r="13167" spans="1:9" x14ac:dyDescent="0.3">
      <c r="A13167" s="25">
        <v>90.971990000000005</v>
      </c>
      <c r="B13167" s="5">
        <v>25.672170000000001</v>
      </c>
      <c r="C13167" s="26">
        <v>3.4281659999999999E-2</v>
      </c>
      <c r="D13167" s="25">
        <v>90.971990000000005</v>
      </c>
      <c r="E13167" s="5">
        <v>25.669</v>
      </c>
      <c r="F13167" s="26">
        <v>3.370339E-2</v>
      </c>
      <c r="G13167" s="25">
        <v>90.971990000000005</v>
      </c>
      <c r="H13167" s="5">
        <v>25.668240000000001</v>
      </c>
      <c r="I13167" s="26">
        <v>3.748489E-2</v>
      </c>
    </row>
    <row r="13168" spans="1:9" x14ac:dyDescent="0.3">
      <c r="A13168" s="25">
        <v>90.978679999999997</v>
      </c>
      <c r="B13168" s="5">
        <v>25.665849999999999</v>
      </c>
      <c r="C13168" s="26">
        <v>3.428018E-2</v>
      </c>
      <c r="D13168" s="25">
        <v>90.978679999999997</v>
      </c>
      <c r="E13168" s="5">
        <v>25.66272</v>
      </c>
      <c r="F13168" s="26">
        <v>3.3701460000000003E-2</v>
      </c>
      <c r="G13168" s="25">
        <v>90.978679999999997</v>
      </c>
      <c r="H13168" s="5">
        <v>25.6617</v>
      </c>
      <c r="I13168" s="26">
        <v>3.7483500000000003E-2</v>
      </c>
    </row>
    <row r="13169" spans="1:9" x14ac:dyDescent="0.3">
      <c r="A13169" s="25">
        <v>90.985339999999994</v>
      </c>
      <c r="B13169" s="5">
        <v>25.659379999999999</v>
      </c>
      <c r="C13169" s="26">
        <v>3.4278780000000002E-2</v>
      </c>
      <c r="D13169" s="25">
        <v>90.985339999999994</v>
      </c>
      <c r="E13169" s="5">
        <v>25.655930000000001</v>
      </c>
      <c r="F13169" s="26">
        <v>3.3701420000000003E-2</v>
      </c>
      <c r="G13169" s="25">
        <v>90.985339999999994</v>
      </c>
      <c r="H13169" s="5">
        <v>25.654820000000001</v>
      </c>
      <c r="I13169" s="26">
        <v>3.7486789999999999E-2</v>
      </c>
    </row>
    <row r="13170" spans="1:9" x14ac:dyDescent="0.3">
      <c r="A13170" s="25">
        <v>90.992000000000004</v>
      </c>
      <c r="B13170" s="5">
        <v>25.6526</v>
      </c>
      <c r="C13170" s="26">
        <v>3.4278900000000001E-2</v>
      </c>
      <c r="D13170" s="25">
        <v>90.992000000000004</v>
      </c>
      <c r="E13170" s="5">
        <v>25.649100000000001</v>
      </c>
      <c r="F13170" s="26">
        <v>3.3700050000000002E-2</v>
      </c>
      <c r="G13170" s="25">
        <v>90.992000000000004</v>
      </c>
      <c r="H13170" s="5">
        <v>25.648769999999999</v>
      </c>
      <c r="I13170" s="26">
        <v>3.748978E-2</v>
      </c>
    </row>
    <row r="13171" spans="1:9" x14ac:dyDescent="0.3">
      <c r="A13171" s="25">
        <v>90.998679999999993</v>
      </c>
      <c r="B13171" s="5">
        <v>25.64611</v>
      </c>
      <c r="C13171" s="26">
        <v>3.4280169999999999E-2</v>
      </c>
      <c r="D13171" s="25">
        <v>90.998679999999993</v>
      </c>
      <c r="E13171" s="5">
        <v>25.642759999999999</v>
      </c>
      <c r="F13171" s="26">
        <v>3.3700250000000001E-2</v>
      </c>
      <c r="G13171" s="25">
        <v>90.998679999999993</v>
      </c>
      <c r="H13171" s="5">
        <v>25.641940000000002</v>
      </c>
      <c r="I13171" s="26">
        <v>3.7491030000000002E-2</v>
      </c>
    </row>
    <row r="13172" spans="1:9" x14ac:dyDescent="0.3">
      <c r="A13172" s="25">
        <v>91.005340000000004</v>
      </c>
      <c r="B13172" s="5">
        <v>25.638850000000001</v>
      </c>
      <c r="C13172" s="26">
        <v>3.4281470000000001E-2</v>
      </c>
      <c r="D13172" s="25">
        <v>91.005340000000004</v>
      </c>
      <c r="E13172" s="5">
        <v>25.635480000000001</v>
      </c>
      <c r="F13172" s="26">
        <v>3.3702240000000001E-2</v>
      </c>
      <c r="G13172" s="25">
        <v>91.005340000000004</v>
      </c>
      <c r="H13172" s="5">
        <v>25.63531</v>
      </c>
      <c r="I13172" s="26">
        <v>3.7494180000000002E-2</v>
      </c>
    </row>
    <row r="13173" spans="1:9" x14ac:dyDescent="0.3">
      <c r="A13173" s="25">
        <v>91.012010000000004</v>
      </c>
      <c r="B13173" s="5">
        <v>25.632200000000001</v>
      </c>
      <c r="C13173" s="26">
        <v>3.4278139999999999E-2</v>
      </c>
      <c r="D13173" s="25">
        <v>91.012010000000004</v>
      </c>
      <c r="E13173" s="5">
        <v>25.628910000000001</v>
      </c>
      <c r="F13173" s="26">
        <v>3.3700870000000001E-2</v>
      </c>
      <c r="G13173" s="25">
        <v>91.012010000000004</v>
      </c>
      <c r="H13173" s="5">
        <v>25.628260000000001</v>
      </c>
      <c r="I13173" s="26">
        <v>3.7495880000000002E-2</v>
      </c>
    </row>
    <row r="13174" spans="1:9" x14ac:dyDescent="0.3">
      <c r="A13174" s="25">
        <v>91.018680000000003</v>
      </c>
      <c r="B13174" s="5">
        <v>25.626100000000001</v>
      </c>
      <c r="C13174" s="26">
        <v>3.4276220000000003E-2</v>
      </c>
      <c r="D13174" s="25">
        <v>91.018680000000003</v>
      </c>
      <c r="E13174" s="5">
        <v>25.621970000000001</v>
      </c>
      <c r="F13174" s="26">
        <v>3.3700189999999998E-2</v>
      </c>
      <c r="G13174" s="25">
        <v>91.018680000000003</v>
      </c>
      <c r="H13174" s="5">
        <v>25.621700000000001</v>
      </c>
      <c r="I13174" s="26">
        <v>3.749417E-2</v>
      </c>
    </row>
    <row r="13175" spans="1:9" x14ac:dyDescent="0.3">
      <c r="A13175" s="25">
        <v>91.025319999999994</v>
      </c>
      <c r="B13175" s="5">
        <v>25.619489999999999</v>
      </c>
      <c r="C13175" s="26">
        <v>3.4274020000000002E-2</v>
      </c>
      <c r="D13175" s="25">
        <v>91.025319999999994</v>
      </c>
      <c r="E13175" s="5">
        <v>25.615559999999999</v>
      </c>
      <c r="F13175" s="26">
        <v>3.3700109999999998E-2</v>
      </c>
      <c r="G13175" s="25">
        <v>91.025319999999994</v>
      </c>
      <c r="H13175" s="5">
        <v>25.615220000000001</v>
      </c>
      <c r="I13175" s="26">
        <v>3.7493039999999998E-2</v>
      </c>
    </row>
    <row r="13176" spans="1:9" x14ac:dyDescent="0.3">
      <c r="A13176" s="25">
        <v>91.031989999999993</v>
      </c>
      <c r="B13176" s="5">
        <v>25.613230000000001</v>
      </c>
      <c r="C13176" s="26">
        <v>3.4272370000000003E-2</v>
      </c>
      <c r="D13176" s="25">
        <v>91.031989999999993</v>
      </c>
      <c r="E13176" s="5">
        <v>25.608920000000001</v>
      </c>
      <c r="F13176" s="26">
        <v>3.3700639999999997E-2</v>
      </c>
      <c r="G13176" s="25">
        <v>91.031989999999993</v>
      </c>
      <c r="H13176" s="5">
        <v>25.608409999999999</v>
      </c>
      <c r="I13176" s="26">
        <v>3.749624E-2</v>
      </c>
    </row>
    <row r="13177" spans="1:9" x14ac:dyDescent="0.3">
      <c r="A13177" s="25">
        <v>91.038659999999993</v>
      </c>
      <c r="B13177" s="5">
        <v>25.606369999999998</v>
      </c>
      <c r="C13177" s="26">
        <v>3.4272740000000003E-2</v>
      </c>
      <c r="D13177" s="25">
        <v>91.038659999999993</v>
      </c>
      <c r="E13177" s="5">
        <v>25.60276</v>
      </c>
      <c r="F13177" s="26">
        <v>3.3700649999999999E-2</v>
      </c>
      <c r="G13177" s="25">
        <v>91.038659999999993</v>
      </c>
      <c r="H13177" s="5">
        <v>25.601479999999999</v>
      </c>
      <c r="I13177" s="26">
        <v>3.7495189999999998E-2</v>
      </c>
    </row>
    <row r="13178" spans="1:9" x14ac:dyDescent="0.3">
      <c r="A13178" s="25">
        <v>91.045320000000004</v>
      </c>
      <c r="B13178" s="5">
        <v>25.599830000000001</v>
      </c>
      <c r="C13178" s="26">
        <v>3.4273610000000003E-2</v>
      </c>
      <c r="D13178" s="25">
        <v>91.045320000000004</v>
      </c>
      <c r="E13178" s="5">
        <v>25.59544</v>
      </c>
      <c r="F13178" s="26">
        <v>3.37031E-2</v>
      </c>
      <c r="G13178" s="25">
        <v>91.045320000000004</v>
      </c>
      <c r="H13178" s="5">
        <v>25.594860000000001</v>
      </c>
      <c r="I13178" s="26">
        <v>3.7488899999999999E-2</v>
      </c>
    </row>
    <row r="13179" spans="1:9" x14ac:dyDescent="0.3">
      <c r="A13179" s="25">
        <v>91.052000000000007</v>
      </c>
      <c r="B13179" s="5">
        <v>25.592890000000001</v>
      </c>
      <c r="C13179" s="26">
        <v>3.4274310000000002E-2</v>
      </c>
      <c r="D13179" s="25">
        <v>91.052000000000007</v>
      </c>
      <c r="E13179" s="5">
        <v>25.589099999999998</v>
      </c>
      <c r="F13179" s="26">
        <v>3.3705520000000003E-2</v>
      </c>
      <c r="G13179" s="25">
        <v>91.052000000000007</v>
      </c>
      <c r="H13179" s="5">
        <v>25.588100000000001</v>
      </c>
      <c r="I13179" s="26">
        <v>3.7487060000000003E-2</v>
      </c>
    </row>
    <row r="13180" spans="1:9" x14ac:dyDescent="0.3">
      <c r="A13180" s="25">
        <v>91.058679999999995</v>
      </c>
      <c r="B13180" s="5">
        <v>25.58586</v>
      </c>
      <c r="C13180" s="26">
        <v>3.4274699999999998E-2</v>
      </c>
      <c r="D13180" s="25">
        <v>91.058679999999995</v>
      </c>
      <c r="E13180" s="5">
        <v>25.58249</v>
      </c>
      <c r="F13180" s="26">
        <v>3.3709940000000001E-2</v>
      </c>
      <c r="G13180" s="25">
        <v>91.058679999999995</v>
      </c>
      <c r="H13180" s="5">
        <v>25.58164</v>
      </c>
      <c r="I13180" s="26">
        <v>3.7487180000000002E-2</v>
      </c>
    </row>
    <row r="13181" spans="1:9" x14ac:dyDescent="0.3">
      <c r="A13181" s="25">
        <v>91.065340000000006</v>
      </c>
      <c r="B13181" s="5">
        <v>25.57921</v>
      </c>
      <c r="C13181" s="26">
        <v>3.427554E-2</v>
      </c>
      <c r="D13181" s="25">
        <v>91.065340000000006</v>
      </c>
      <c r="E13181" s="5">
        <v>25.575810000000001</v>
      </c>
      <c r="F13181" s="26">
        <v>3.3713180000000002E-2</v>
      </c>
      <c r="G13181" s="25">
        <v>91.065340000000006</v>
      </c>
      <c r="H13181" s="5">
        <v>25.574850000000001</v>
      </c>
      <c r="I13181" s="26">
        <v>3.7485409999999997E-2</v>
      </c>
    </row>
    <row r="13182" spans="1:9" x14ac:dyDescent="0.3">
      <c r="A13182" s="25">
        <v>91.072010000000006</v>
      </c>
      <c r="B13182" s="5">
        <v>25.57291</v>
      </c>
      <c r="C13182" s="26">
        <v>3.4278210000000003E-2</v>
      </c>
      <c r="D13182" s="25">
        <v>91.072010000000006</v>
      </c>
      <c r="E13182" s="5">
        <v>25.569099999999999</v>
      </c>
      <c r="F13182" s="26">
        <v>3.3710360000000002E-2</v>
      </c>
      <c r="G13182" s="25">
        <v>91.072010000000006</v>
      </c>
      <c r="H13182" s="5">
        <v>25.568989999999999</v>
      </c>
      <c r="I13182" s="26">
        <v>3.7485839999999999E-2</v>
      </c>
    </row>
    <row r="13183" spans="1:9" x14ac:dyDescent="0.3">
      <c r="A13183" s="25">
        <v>91.08032</v>
      </c>
      <c r="B13183" s="5">
        <v>25.564340000000001</v>
      </c>
      <c r="C13183" s="26">
        <v>3.4280159999999997E-2</v>
      </c>
      <c r="D13183" s="25">
        <v>91.08032</v>
      </c>
      <c r="E13183" s="5">
        <v>25.560829999999999</v>
      </c>
      <c r="F13183" s="26">
        <v>3.371006E-2</v>
      </c>
      <c r="G13183" s="25">
        <v>91.08032</v>
      </c>
      <c r="H13183" s="5">
        <v>25.560369999999999</v>
      </c>
      <c r="I13183" s="26">
        <v>3.7484770000000001E-2</v>
      </c>
    </row>
    <row r="13184" spans="1:9" x14ac:dyDescent="0.3">
      <c r="A13184" s="25">
        <v>91.088679999999997</v>
      </c>
      <c r="B13184" s="5">
        <v>25.555399999999999</v>
      </c>
      <c r="C13184" s="26">
        <v>3.4278410000000002E-2</v>
      </c>
      <c r="D13184" s="25">
        <v>91.088679999999997</v>
      </c>
      <c r="E13184" s="5">
        <v>25.55236</v>
      </c>
      <c r="F13184" s="26">
        <v>3.3712310000000002E-2</v>
      </c>
      <c r="G13184" s="25">
        <v>91.088679999999997</v>
      </c>
      <c r="H13184" s="5">
        <v>25.552119999999999</v>
      </c>
      <c r="I13184" s="26">
        <v>3.7478150000000002E-2</v>
      </c>
    </row>
    <row r="13185" spans="1:9" x14ac:dyDescent="0.3">
      <c r="A13185" s="25">
        <v>91.095320000000001</v>
      </c>
      <c r="B13185" s="5">
        <v>25.549299999999999</v>
      </c>
      <c r="C13185" s="26">
        <v>3.4279280000000002E-2</v>
      </c>
      <c r="D13185" s="25">
        <v>91.095320000000001</v>
      </c>
      <c r="E13185" s="5">
        <v>25.546099999999999</v>
      </c>
      <c r="F13185" s="26">
        <v>3.3713340000000001E-2</v>
      </c>
      <c r="G13185" s="25">
        <v>91.095320000000001</v>
      </c>
      <c r="H13185" s="5">
        <v>25.545750000000002</v>
      </c>
      <c r="I13185" s="26">
        <v>3.7477000000000003E-2</v>
      </c>
    </row>
    <row r="13186" spans="1:9" x14ac:dyDescent="0.3">
      <c r="A13186" s="25">
        <v>91.102000000000004</v>
      </c>
      <c r="B13186" s="5">
        <v>25.542539999999999</v>
      </c>
      <c r="C13186" s="26">
        <v>3.4284889999999998E-2</v>
      </c>
      <c r="D13186" s="25">
        <v>91.102000000000004</v>
      </c>
      <c r="E13186" s="5">
        <v>25.53942</v>
      </c>
      <c r="F13186" s="26">
        <v>3.3713269999999997E-2</v>
      </c>
      <c r="G13186" s="25">
        <v>91.102000000000004</v>
      </c>
      <c r="H13186" s="5">
        <v>25.538270000000001</v>
      </c>
      <c r="I13186" s="26">
        <v>3.747557E-2</v>
      </c>
    </row>
    <row r="13187" spans="1:9" x14ac:dyDescent="0.3">
      <c r="A13187" s="25">
        <v>91.108680000000007</v>
      </c>
      <c r="B13187" s="5">
        <v>25.536000000000001</v>
      </c>
      <c r="C13187" s="26">
        <v>3.4287900000000003E-2</v>
      </c>
      <c r="D13187" s="25">
        <v>91.108680000000007</v>
      </c>
      <c r="E13187" s="5">
        <v>25.532340000000001</v>
      </c>
      <c r="F13187" s="26">
        <v>3.3711100000000001E-2</v>
      </c>
      <c r="G13187" s="25">
        <v>91.108680000000007</v>
      </c>
      <c r="H13187" s="5">
        <v>25.531860000000002</v>
      </c>
      <c r="I13187" s="26">
        <v>3.7474090000000002E-2</v>
      </c>
    </row>
    <row r="13188" spans="1:9" x14ac:dyDescent="0.3">
      <c r="A13188" s="25">
        <v>91.115340000000003</v>
      </c>
      <c r="B13188" s="5">
        <v>25.52919</v>
      </c>
      <c r="C13188" s="26">
        <v>3.4286879999999999E-2</v>
      </c>
      <c r="D13188" s="25">
        <v>91.115340000000003</v>
      </c>
      <c r="E13188" s="5">
        <v>25.52524</v>
      </c>
      <c r="F13188" s="26">
        <v>3.3711060000000001E-2</v>
      </c>
      <c r="G13188" s="25">
        <v>91.115340000000003</v>
      </c>
      <c r="H13188" s="5">
        <v>25.525169999999999</v>
      </c>
      <c r="I13188" s="26">
        <v>3.7472779999999997E-2</v>
      </c>
    </row>
    <row r="13189" spans="1:9" x14ac:dyDescent="0.3">
      <c r="A13189" s="25">
        <v>91.122010000000003</v>
      </c>
      <c r="B13189" s="5">
        <v>25.52308</v>
      </c>
      <c r="C13189" s="26">
        <v>3.4289750000000001E-2</v>
      </c>
      <c r="D13189" s="25">
        <v>91.122010000000003</v>
      </c>
      <c r="E13189" s="5">
        <v>25.518920000000001</v>
      </c>
      <c r="F13189" s="26">
        <v>3.3713130000000001E-2</v>
      </c>
      <c r="G13189" s="25">
        <v>91.122010000000003</v>
      </c>
      <c r="H13189" s="5">
        <v>25.518709999999999</v>
      </c>
      <c r="I13189" s="26">
        <v>3.7471610000000002E-2</v>
      </c>
    </row>
    <row r="13190" spans="1:9" x14ac:dyDescent="0.3">
      <c r="A13190" s="25">
        <v>91.128680000000003</v>
      </c>
      <c r="B13190" s="5">
        <v>25.51614</v>
      </c>
      <c r="C13190" s="26">
        <v>3.4293799999999999E-2</v>
      </c>
      <c r="D13190" s="25">
        <v>91.128680000000003</v>
      </c>
      <c r="E13190" s="5">
        <v>25.5124</v>
      </c>
      <c r="F13190" s="26">
        <v>3.3717160000000003E-2</v>
      </c>
      <c r="G13190" s="25">
        <v>91.128680000000003</v>
      </c>
      <c r="H13190" s="5">
        <v>25.511939999999999</v>
      </c>
      <c r="I13190" s="26">
        <v>3.746998E-2</v>
      </c>
    </row>
    <row r="13191" spans="1:9" x14ac:dyDescent="0.3">
      <c r="A13191" s="25">
        <v>91.135319999999993</v>
      </c>
      <c r="B13191" s="5">
        <v>25.509070000000001</v>
      </c>
      <c r="C13191" s="26">
        <v>3.4297260000000003E-2</v>
      </c>
      <c r="D13191" s="25">
        <v>91.135319999999993</v>
      </c>
      <c r="E13191" s="5">
        <v>25.505600000000001</v>
      </c>
      <c r="F13191" s="26">
        <v>3.3720279999999998E-2</v>
      </c>
      <c r="G13191" s="25">
        <v>91.135319999999993</v>
      </c>
      <c r="H13191" s="5">
        <v>25.505109999999998</v>
      </c>
      <c r="I13191" s="26">
        <v>3.7470580000000003E-2</v>
      </c>
    </row>
    <row r="13192" spans="1:9" x14ac:dyDescent="0.3">
      <c r="A13192" s="25">
        <v>91.141999999999996</v>
      </c>
      <c r="B13192" s="5">
        <v>25.502770000000002</v>
      </c>
      <c r="C13192" s="26">
        <v>3.4298389999999998E-2</v>
      </c>
      <c r="D13192" s="25">
        <v>91.141999999999996</v>
      </c>
      <c r="E13192" s="5">
        <v>25.498760000000001</v>
      </c>
      <c r="F13192" s="26">
        <v>3.3720220000000002E-2</v>
      </c>
      <c r="G13192" s="25">
        <v>91.141999999999996</v>
      </c>
      <c r="H13192" s="5">
        <v>25.498619999999999</v>
      </c>
      <c r="I13192" s="26">
        <v>3.7470419999999997E-2</v>
      </c>
    </row>
    <row r="13193" spans="1:9" x14ac:dyDescent="0.3">
      <c r="A13193" s="25">
        <v>91.148679999999999</v>
      </c>
      <c r="B13193" s="5">
        <v>25.496359999999999</v>
      </c>
      <c r="C13193" s="26">
        <v>3.4297939999999999E-2</v>
      </c>
      <c r="D13193" s="25">
        <v>91.148679999999999</v>
      </c>
      <c r="E13193" s="5">
        <v>25.491949999999999</v>
      </c>
      <c r="F13193" s="26">
        <v>3.3720399999999998E-2</v>
      </c>
      <c r="G13193" s="25">
        <v>91.148679999999999</v>
      </c>
      <c r="H13193" s="5">
        <v>25.491530000000001</v>
      </c>
      <c r="I13193" s="26">
        <v>3.7468969999999997E-2</v>
      </c>
    </row>
    <row r="13194" spans="1:9" x14ac:dyDescent="0.3">
      <c r="A13194" s="25">
        <v>91.155320000000003</v>
      </c>
      <c r="B13194" s="5">
        <v>25.489439999999998</v>
      </c>
      <c r="C13194" s="26">
        <v>3.4297849999999998E-2</v>
      </c>
      <c r="D13194" s="25">
        <v>91.155320000000003</v>
      </c>
      <c r="E13194" s="5">
        <v>25.485499999999998</v>
      </c>
      <c r="F13194" s="26">
        <v>3.3722189999999999E-2</v>
      </c>
      <c r="G13194" s="25">
        <v>91.155320000000003</v>
      </c>
      <c r="H13194" s="5">
        <v>25.48509</v>
      </c>
      <c r="I13194" s="26">
        <v>3.7467090000000002E-2</v>
      </c>
    </row>
    <row r="13195" spans="1:9" x14ac:dyDescent="0.3">
      <c r="A13195" s="25">
        <v>91.162000000000006</v>
      </c>
      <c r="B13195" s="5">
        <v>25.48338</v>
      </c>
      <c r="C13195" s="26">
        <v>3.4299969999999999E-2</v>
      </c>
      <c r="D13195" s="25">
        <v>91.162000000000006</v>
      </c>
      <c r="E13195" s="5">
        <v>25.47852</v>
      </c>
      <c r="F13195" s="26">
        <v>3.372555E-2</v>
      </c>
      <c r="G13195" s="25">
        <v>91.162000000000006</v>
      </c>
      <c r="H13195" s="5">
        <v>25.478580000000001</v>
      </c>
      <c r="I13195" s="26">
        <v>3.7467790000000001E-2</v>
      </c>
    </row>
    <row r="13196" spans="1:9" x14ac:dyDescent="0.3">
      <c r="A13196" s="25">
        <v>91.168679999999995</v>
      </c>
      <c r="B13196" s="5">
        <v>25.47606</v>
      </c>
      <c r="C13196" s="26">
        <v>3.4304630000000003E-2</v>
      </c>
      <c r="D13196" s="25">
        <v>91.168679999999995</v>
      </c>
      <c r="E13196" s="5">
        <v>25.47194</v>
      </c>
      <c r="F13196" s="26">
        <v>3.3725140000000001E-2</v>
      </c>
      <c r="G13196" s="25">
        <v>91.168679999999995</v>
      </c>
      <c r="H13196" s="5">
        <v>25.471609999999998</v>
      </c>
      <c r="I13196" s="26">
        <v>3.746936E-2</v>
      </c>
    </row>
    <row r="13197" spans="1:9" x14ac:dyDescent="0.3">
      <c r="A13197" s="25">
        <v>91.175340000000006</v>
      </c>
      <c r="B13197" s="5">
        <v>25.469840000000001</v>
      </c>
      <c r="C13197" s="26">
        <v>3.4308690000000003E-2</v>
      </c>
      <c r="D13197" s="25">
        <v>91.175340000000006</v>
      </c>
      <c r="E13197" s="5">
        <v>25.46564</v>
      </c>
      <c r="F13197" s="26">
        <v>3.3727510000000002E-2</v>
      </c>
      <c r="G13197" s="25">
        <v>91.175340000000006</v>
      </c>
      <c r="H13197" s="5">
        <v>25.465520000000001</v>
      </c>
      <c r="I13197" s="26">
        <v>3.7469500000000003E-2</v>
      </c>
    </row>
    <row r="13198" spans="1:9" x14ac:dyDescent="0.3">
      <c r="A13198" s="25">
        <v>91.182010000000005</v>
      </c>
      <c r="B13198" s="5">
        <v>25.46266</v>
      </c>
      <c r="C13198" s="26">
        <v>3.4309430000000002E-2</v>
      </c>
      <c r="D13198" s="25">
        <v>91.182010000000005</v>
      </c>
      <c r="E13198" s="5">
        <v>25.458400000000001</v>
      </c>
      <c r="F13198" s="26">
        <v>3.3731959999999998E-2</v>
      </c>
      <c r="G13198" s="25">
        <v>91.182010000000005</v>
      </c>
      <c r="H13198" s="5">
        <v>25.458939999999998</v>
      </c>
      <c r="I13198" s="26">
        <v>3.7473350000000002E-2</v>
      </c>
    </row>
    <row r="13199" spans="1:9" x14ac:dyDescent="0.3">
      <c r="A13199" s="25">
        <v>91.188680000000005</v>
      </c>
      <c r="B13199" s="5">
        <v>25.456119999999999</v>
      </c>
      <c r="C13199" s="26">
        <v>3.4310199999999999E-2</v>
      </c>
      <c r="D13199" s="25">
        <v>91.188680000000005</v>
      </c>
      <c r="E13199" s="5">
        <v>25.452159999999999</v>
      </c>
      <c r="F13199" s="26">
        <v>3.3729910000000002E-2</v>
      </c>
      <c r="G13199" s="25">
        <v>91.188680000000005</v>
      </c>
      <c r="H13199" s="5">
        <v>25.451989999999999</v>
      </c>
      <c r="I13199" s="26">
        <v>3.7477669999999998E-2</v>
      </c>
    </row>
    <row r="13200" spans="1:9" x14ac:dyDescent="0.3">
      <c r="A13200" s="25">
        <v>91.195340000000002</v>
      </c>
      <c r="B13200" s="5">
        <v>25.44932</v>
      </c>
      <c r="C13200" s="26">
        <v>3.431261E-2</v>
      </c>
      <c r="D13200" s="25">
        <v>91.195340000000002</v>
      </c>
      <c r="E13200" s="5">
        <v>25.445340000000002</v>
      </c>
      <c r="F13200" s="26">
        <v>3.3728750000000002E-2</v>
      </c>
      <c r="G13200" s="25">
        <v>91.195340000000002</v>
      </c>
      <c r="H13200" s="5">
        <v>25.445509999999999</v>
      </c>
      <c r="I13200" s="26">
        <v>3.7475939999999999E-2</v>
      </c>
    </row>
    <row r="13201" spans="1:9" x14ac:dyDescent="0.3">
      <c r="A13201" s="25">
        <v>91.203680000000006</v>
      </c>
      <c r="B13201" s="5">
        <v>25.441130000000001</v>
      </c>
      <c r="C13201" s="26">
        <v>3.4313669999999998E-2</v>
      </c>
      <c r="D13201" s="25">
        <v>91.203680000000006</v>
      </c>
      <c r="E13201" s="5">
        <v>25.4376</v>
      </c>
      <c r="F13201" s="26">
        <v>3.3734699999999999E-2</v>
      </c>
      <c r="G13201" s="25">
        <v>91.203680000000006</v>
      </c>
      <c r="H13201" s="5">
        <v>25.437010000000001</v>
      </c>
      <c r="I13201" s="26">
        <v>3.747636E-2</v>
      </c>
    </row>
    <row r="13202" spans="1:9" x14ac:dyDescent="0.3">
      <c r="A13202" s="25">
        <v>91.212000000000003</v>
      </c>
      <c r="B13202" s="5">
        <v>25.432670000000002</v>
      </c>
      <c r="C13202" s="26">
        <v>3.4314909999999997E-2</v>
      </c>
      <c r="D13202" s="25">
        <v>91.212000000000003</v>
      </c>
      <c r="E13202" s="5">
        <v>25.428920000000002</v>
      </c>
      <c r="F13202" s="26">
        <v>3.3736719999999998E-2</v>
      </c>
      <c r="G13202" s="25">
        <v>91.212000000000003</v>
      </c>
      <c r="H13202" s="5">
        <v>25.428879999999999</v>
      </c>
      <c r="I13202" s="26">
        <v>3.7476059999999999E-2</v>
      </c>
    </row>
    <row r="13203" spans="1:9" x14ac:dyDescent="0.3">
      <c r="A13203" s="25">
        <v>91.218680000000006</v>
      </c>
      <c r="B13203" s="5">
        <v>25.42614</v>
      </c>
      <c r="C13203" s="26">
        <v>3.4318250000000002E-2</v>
      </c>
      <c r="D13203" s="25">
        <v>91.218680000000006</v>
      </c>
      <c r="E13203" s="5">
        <v>25.42231</v>
      </c>
      <c r="F13203" s="26">
        <v>3.3738459999999998E-2</v>
      </c>
      <c r="G13203" s="25">
        <v>91.218680000000006</v>
      </c>
      <c r="H13203" s="5">
        <v>25.421939999999999</v>
      </c>
      <c r="I13203" s="26">
        <v>3.7474340000000002E-2</v>
      </c>
    </row>
    <row r="13204" spans="1:9" x14ac:dyDescent="0.3">
      <c r="A13204" s="25">
        <v>91.225340000000003</v>
      </c>
      <c r="B13204" s="5">
        <v>25.419319999999999</v>
      </c>
      <c r="C13204" s="26">
        <v>3.4322699999999998E-2</v>
      </c>
      <c r="D13204" s="25">
        <v>91.225340000000003</v>
      </c>
      <c r="E13204" s="5">
        <v>25.415050000000001</v>
      </c>
      <c r="F13204" s="26">
        <v>3.373872E-2</v>
      </c>
      <c r="G13204" s="25">
        <v>91.225340000000003</v>
      </c>
      <c r="H13204" s="5">
        <v>25.414929999999998</v>
      </c>
      <c r="I13204" s="26">
        <v>3.7473960000000001E-2</v>
      </c>
    </row>
    <row r="13205" spans="1:9" x14ac:dyDescent="0.3">
      <c r="A13205" s="25">
        <v>91.232010000000002</v>
      </c>
      <c r="B13205" s="5">
        <v>25.41253</v>
      </c>
      <c r="C13205" s="26">
        <v>3.4326540000000003E-2</v>
      </c>
      <c r="D13205" s="25">
        <v>91.232010000000002</v>
      </c>
      <c r="E13205" s="5">
        <v>25.408940000000001</v>
      </c>
      <c r="F13205" s="26">
        <v>3.3738600000000001E-2</v>
      </c>
      <c r="G13205" s="25">
        <v>91.232010000000002</v>
      </c>
      <c r="H13205" s="5">
        <v>25.4084</v>
      </c>
      <c r="I13205" s="26">
        <v>3.7474100000000003E-2</v>
      </c>
    </row>
    <row r="13206" spans="1:9" x14ac:dyDescent="0.3">
      <c r="A13206" s="25">
        <v>91.238659999999996</v>
      </c>
      <c r="B13206" s="5">
        <v>25.406140000000001</v>
      </c>
      <c r="C13206" s="26">
        <v>3.4327700000000003E-2</v>
      </c>
      <c r="D13206" s="25">
        <v>91.238659999999996</v>
      </c>
      <c r="E13206" s="5">
        <v>25.402000000000001</v>
      </c>
      <c r="F13206" s="26">
        <v>3.3740159999999998E-2</v>
      </c>
      <c r="G13206" s="25">
        <v>91.238659999999996</v>
      </c>
      <c r="H13206" s="5">
        <v>25.402270000000001</v>
      </c>
      <c r="I13206" s="26">
        <v>3.7475880000000003E-2</v>
      </c>
    </row>
    <row r="13207" spans="1:9" x14ac:dyDescent="0.3">
      <c r="A13207" s="25">
        <v>91.245320000000007</v>
      </c>
      <c r="B13207" s="5">
        <v>25.399450000000002</v>
      </c>
      <c r="C13207" s="26">
        <v>3.433079E-2</v>
      </c>
      <c r="D13207" s="25">
        <v>91.245320000000007</v>
      </c>
      <c r="E13207" s="5">
        <v>25.395720000000001</v>
      </c>
      <c r="F13207" s="26">
        <v>3.373922E-2</v>
      </c>
      <c r="G13207" s="25">
        <v>91.245320000000007</v>
      </c>
      <c r="H13207" s="5">
        <v>25.395150000000001</v>
      </c>
      <c r="I13207" s="26">
        <v>3.7476200000000001E-2</v>
      </c>
    </row>
    <row r="13208" spans="1:9" x14ac:dyDescent="0.3">
      <c r="A13208" s="25">
        <v>91.251999999999995</v>
      </c>
      <c r="B13208" s="5">
        <v>25.39236</v>
      </c>
      <c r="C13208" s="26">
        <v>3.4332889999999998E-2</v>
      </c>
      <c r="D13208" s="25">
        <v>91.251999999999995</v>
      </c>
      <c r="E13208" s="5">
        <v>25.38824</v>
      </c>
      <c r="F13208" s="26">
        <v>3.3738999999999998E-2</v>
      </c>
      <c r="G13208" s="25">
        <v>91.251999999999995</v>
      </c>
      <c r="H13208" s="5">
        <v>25.38843</v>
      </c>
      <c r="I13208" s="26">
        <v>3.747487E-2</v>
      </c>
    </row>
    <row r="13209" spans="1:9" x14ac:dyDescent="0.3">
      <c r="A13209" s="25">
        <v>91.258679999999998</v>
      </c>
      <c r="B13209" s="5">
        <v>25.38588</v>
      </c>
      <c r="C13209" s="26">
        <v>3.4334539999999997E-2</v>
      </c>
      <c r="D13209" s="25">
        <v>91.258679999999998</v>
      </c>
      <c r="E13209" s="5">
        <v>25.38195</v>
      </c>
      <c r="F13209" s="26">
        <v>3.3741309999999997E-2</v>
      </c>
      <c r="G13209" s="25">
        <v>91.258679999999998</v>
      </c>
      <c r="H13209" s="5">
        <v>25.382100000000001</v>
      </c>
      <c r="I13209" s="26">
        <v>3.7477440000000001E-2</v>
      </c>
    </row>
    <row r="13210" spans="1:9" x14ac:dyDescent="0.3">
      <c r="A13210" s="25">
        <v>91.265320000000003</v>
      </c>
      <c r="B13210" s="5">
        <v>25.37961</v>
      </c>
      <c r="C13210" s="26">
        <v>3.4339300000000003E-2</v>
      </c>
      <c r="D13210" s="25">
        <v>91.265320000000003</v>
      </c>
      <c r="E13210" s="5">
        <v>25.37518</v>
      </c>
      <c r="F13210" s="26">
        <v>3.3741449999999999E-2</v>
      </c>
      <c r="G13210" s="25">
        <v>91.265320000000003</v>
      </c>
      <c r="H13210" s="5">
        <v>25.375350000000001</v>
      </c>
      <c r="I13210" s="26">
        <v>3.7480859999999998E-2</v>
      </c>
    </row>
    <row r="13211" spans="1:9" x14ac:dyDescent="0.3">
      <c r="A13211" s="25">
        <v>91.272000000000006</v>
      </c>
      <c r="B13211" s="5">
        <v>25.372720000000001</v>
      </c>
      <c r="C13211" s="26">
        <v>3.4345540000000001E-2</v>
      </c>
      <c r="D13211" s="25">
        <v>91.272000000000006</v>
      </c>
      <c r="E13211" s="5">
        <v>25.368729999999999</v>
      </c>
      <c r="F13211" s="26">
        <v>3.3740140000000002E-2</v>
      </c>
      <c r="G13211" s="25">
        <v>91.272000000000006</v>
      </c>
      <c r="H13211" s="5">
        <v>25.368680000000001</v>
      </c>
      <c r="I13211" s="26">
        <v>3.748286E-2</v>
      </c>
    </row>
    <row r="13212" spans="1:9" x14ac:dyDescent="0.3">
      <c r="A13212" s="25">
        <v>91.278679999999994</v>
      </c>
      <c r="B13212" s="5">
        <v>25.366479999999999</v>
      </c>
      <c r="C13212" s="26">
        <v>3.4347799999999998E-2</v>
      </c>
      <c r="D13212" s="25">
        <v>91.278679999999994</v>
      </c>
      <c r="E13212" s="5">
        <v>25.362079999999999</v>
      </c>
      <c r="F13212" s="26">
        <v>3.3739409999999997E-2</v>
      </c>
      <c r="G13212" s="25">
        <v>91.278679999999994</v>
      </c>
      <c r="H13212" s="5">
        <v>25.362210000000001</v>
      </c>
      <c r="I13212" s="26">
        <v>3.7484959999999998E-2</v>
      </c>
    </row>
    <row r="13213" spans="1:9" x14ac:dyDescent="0.3">
      <c r="A13213" s="25">
        <v>91.285340000000005</v>
      </c>
      <c r="B13213" s="5">
        <v>25.359459999999999</v>
      </c>
      <c r="C13213" s="26">
        <v>3.4351609999999998E-2</v>
      </c>
      <c r="D13213" s="25">
        <v>91.285340000000005</v>
      </c>
      <c r="E13213" s="5">
        <v>25.35557</v>
      </c>
      <c r="F13213" s="26">
        <v>3.3738499999999998E-2</v>
      </c>
      <c r="G13213" s="25">
        <v>91.285340000000005</v>
      </c>
      <c r="H13213" s="5">
        <v>25.355830000000001</v>
      </c>
      <c r="I13213" s="26">
        <v>3.7484700000000003E-2</v>
      </c>
    </row>
    <row r="13214" spans="1:9" x14ac:dyDescent="0.3">
      <c r="A13214" s="25">
        <v>91.292000000000002</v>
      </c>
      <c r="B13214" s="5">
        <v>25.35256</v>
      </c>
      <c r="C13214" s="26">
        <v>3.4355759999999999E-2</v>
      </c>
      <c r="D13214" s="25">
        <v>91.292000000000002</v>
      </c>
      <c r="E13214" s="5">
        <v>25.348389999999998</v>
      </c>
      <c r="F13214" s="26">
        <v>3.3740449999999998E-2</v>
      </c>
      <c r="G13214" s="25">
        <v>91.292000000000002</v>
      </c>
      <c r="H13214" s="5">
        <v>25.34883</v>
      </c>
      <c r="I13214" s="26">
        <v>3.7483349999999999E-2</v>
      </c>
    </row>
    <row r="13215" spans="1:9" x14ac:dyDescent="0.3">
      <c r="A13215" s="25">
        <v>91.298680000000004</v>
      </c>
      <c r="B13215" s="5">
        <v>25.346609999999998</v>
      </c>
      <c r="C13215" s="26">
        <v>3.4357600000000002E-2</v>
      </c>
      <c r="D13215" s="25">
        <v>91.298680000000004</v>
      </c>
      <c r="E13215" s="5">
        <v>25.341989999999999</v>
      </c>
      <c r="F13215" s="26">
        <v>3.3741E-2</v>
      </c>
      <c r="G13215" s="25">
        <v>91.298680000000004</v>
      </c>
      <c r="H13215" s="5">
        <v>25.34197</v>
      </c>
      <c r="I13215" s="26">
        <v>3.7481840000000002E-2</v>
      </c>
    </row>
    <row r="13216" spans="1:9" x14ac:dyDescent="0.3">
      <c r="A13216" s="25">
        <v>91.305319999999995</v>
      </c>
      <c r="B13216" s="5">
        <v>25.339359999999999</v>
      </c>
      <c r="C13216" s="26">
        <v>3.4359880000000002E-2</v>
      </c>
      <c r="D13216" s="25">
        <v>91.305319999999995</v>
      </c>
      <c r="E13216" s="5">
        <v>25.335159999999998</v>
      </c>
      <c r="F13216" s="26">
        <v>3.3738700000000003E-2</v>
      </c>
      <c r="G13216" s="25">
        <v>91.305319999999995</v>
      </c>
      <c r="H13216" s="5">
        <v>25.3354</v>
      </c>
      <c r="I13216" s="26">
        <v>3.7482399999999999E-2</v>
      </c>
    </row>
    <row r="13217" spans="1:9" x14ac:dyDescent="0.3">
      <c r="A13217" s="25">
        <v>91.311999999999998</v>
      </c>
      <c r="B13217" s="5">
        <v>25.33222</v>
      </c>
      <c r="C13217" s="26">
        <v>3.4363600000000001E-2</v>
      </c>
      <c r="D13217" s="25">
        <v>91.311999999999998</v>
      </c>
      <c r="E13217" s="5">
        <v>25.329160000000002</v>
      </c>
      <c r="F13217" s="26">
        <v>3.3737450000000002E-2</v>
      </c>
      <c r="G13217" s="25">
        <v>91.311999999999998</v>
      </c>
      <c r="H13217" s="5">
        <v>25.32884</v>
      </c>
      <c r="I13217" s="26">
        <v>3.7487600000000003E-2</v>
      </c>
    </row>
    <row r="13218" spans="1:9" x14ac:dyDescent="0.3">
      <c r="A13218" s="25">
        <v>91.318659999999994</v>
      </c>
      <c r="B13218" s="5">
        <v>25.325800000000001</v>
      </c>
      <c r="C13218" s="26">
        <v>3.4364199999999998E-2</v>
      </c>
      <c r="D13218" s="25">
        <v>91.318659999999994</v>
      </c>
      <c r="E13218" s="5">
        <v>25.322310000000002</v>
      </c>
      <c r="F13218" s="26">
        <v>3.3735899999999999E-2</v>
      </c>
      <c r="G13218" s="25">
        <v>91.318659999999994</v>
      </c>
      <c r="H13218" s="5">
        <v>25.32217</v>
      </c>
      <c r="I13218" s="26">
        <v>3.7491219999999999E-2</v>
      </c>
    </row>
    <row r="13219" spans="1:9" x14ac:dyDescent="0.3">
      <c r="A13219" s="25">
        <v>91.325320000000005</v>
      </c>
      <c r="B13219" s="5">
        <v>25.319009999999999</v>
      </c>
      <c r="C13219" s="26">
        <v>3.4365569999999998E-2</v>
      </c>
      <c r="D13219" s="25">
        <v>91.325320000000005</v>
      </c>
      <c r="E13219" s="5">
        <v>25.31523</v>
      </c>
      <c r="F13219" s="26">
        <v>3.373433E-2</v>
      </c>
      <c r="G13219" s="25">
        <v>91.325320000000005</v>
      </c>
      <c r="H13219" s="5">
        <v>25.31485</v>
      </c>
      <c r="I13219" s="26">
        <v>3.7491089999999998E-2</v>
      </c>
    </row>
    <row r="13220" spans="1:9" x14ac:dyDescent="0.3">
      <c r="A13220" s="25">
        <v>91.333680000000001</v>
      </c>
      <c r="B13220" s="5">
        <v>25.31082</v>
      </c>
      <c r="C13220" s="26">
        <v>3.4371980000000003E-2</v>
      </c>
      <c r="D13220" s="25">
        <v>91.333680000000001</v>
      </c>
      <c r="E13220" s="5">
        <v>25.306819999999998</v>
      </c>
      <c r="F13220" s="26">
        <v>3.3733689999999997E-2</v>
      </c>
      <c r="G13220" s="25">
        <v>91.333680000000001</v>
      </c>
      <c r="H13220" s="5">
        <v>25.30705</v>
      </c>
      <c r="I13220" s="26">
        <v>3.7488170000000001E-2</v>
      </c>
    </row>
    <row r="13221" spans="1:9" x14ac:dyDescent="0.3">
      <c r="A13221" s="25">
        <v>91.341999999999999</v>
      </c>
      <c r="B13221" s="5">
        <v>25.302389999999999</v>
      </c>
      <c r="C13221" s="26">
        <v>3.4376169999999998E-2</v>
      </c>
      <c r="D13221" s="25">
        <v>91.341999999999999</v>
      </c>
      <c r="E13221" s="5">
        <v>25.298870000000001</v>
      </c>
      <c r="F13221" s="26">
        <v>3.3729639999999998E-2</v>
      </c>
      <c r="G13221" s="25">
        <v>91.341999999999999</v>
      </c>
      <c r="H13221" s="5">
        <v>25.298850000000002</v>
      </c>
      <c r="I13221" s="26">
        <v>3.7491740000000003E-2</v>
      </c>
    </row>
    <row r="13222" spans="1:9" x14ac:dyDescent="0.3">
      <c r="A13222" s="25">
        <v>91.348659999999995</v>
      </c>
      <c r="B13222" s="5">
        <v>25.295999999999999</v>
      </c>
      <c r="C13222" s="26">
        <v>3.4379220000000002E-2</v>
      </c>
      <c r="D13222" s="25">
        <v>91.348659999999995</v>
      </c>
      <c r="E13222" s="5">
        <v>25.29175</v>
      </c>
      <c r="F13222" s="26">
        <v>3.3726899999999997E-2</v>
      </c>
      <c r="G13222" s="25">
        <v>91.348659999999995</v>
      </c>
      <c r="H13222" s="5">
        <v>25.292100000000001</v>
      </c>
      <c r="I13222" s="26">
        <v>3.7496450000000001E-2</v>
      </c>
    </row>
    <row r="13223" spans="1:9" x14ac:dyDescent="0.3">
      <c r="A13223" s="25">
        <v>91.355320000000006</v>
      </c>
      <c r="B13223" s="5">
        <v>25.289259999999999</v>
      </c>
      <c r="C13223" s="26">
        <v>3.4382040000000003E-2</v>
      </c>
      <c r="D13223" s="25">
        <v>91.355320000000006</v>
      </c>
      <c r="E13223" s="5">
        <v>25.285299999999999</v>
      </c>
      <c r="F13223" s="26">
        <v>3.3725739999999997E-2</v>
      </c>
      <c r="G13223" s="25">
        <v>91.355320000000006</v>
      </c>
      <c r="H13223" s="5">
        <v>25.285350000000001</v>
      </c>
      <c r="I13223" s="26">
        <v>3.7497269999999999E-2</v>
      </c>
    </row>
    <row r="13224" spans="1:9" x14ac:dyDescent="0.3">
      <c r="A13224" s="25">
        <v>91.361999999999995</v>
      </c>
      <c r="B13224" s="5">
        <v>25.281980000000001</v>
      </c>
      <c r="C13224" s="26">
        <v>3.4384520000000002E-2</v>
      </c>
      <c r="D13224" s="25">
        <v>91.361999999999995</v>
      </c>
      <c r="E13224" s="5">
        <v>25.278639999999999</v>
      </c>
      <c r="F13224" s="26">
        <v>3.3725030000000003E-2</v>
      </c>
      <c r="G13224" s="25">
        <v>91.361999999999995</v>
      </c>
      <c r="H13224" s="5">
        <v>25.279170000000001</v>
      </c>
      <c r="I13224" s="26">
        <v>3.7496460000000002E-2</v>
      </c>
    </row>
    <row r="13225" spans="1:9" x14ac:dyDescent="0.3">
      <c r="A13225" s="25">
        <v>91.368660000000006</v>
      </c>
      <c r="B13225" s="5">
        <v>25.2758</v>
      </c>
      <c r="C13225" s="26">
        <v>3.4385220000000001E-2</v>
      </c>
      <c r="D13225" s="25">
        <v>91.368660000000006</v>
      </c>
      <c r="E13225" s="5">
        <v>25.27214</v>
      </c>
      <c r="F13225" s="26">
        <v>3.3723080000000002E-2</v>
      </c>
      <c r="G13225" s="25">
        <v>91.368660000000006</v>
      </c>
      <c r="H13225" s="5">
        <v>25.272079999999999</v>
      </c>
      <c r="I13225" s="26">
        <v>3.7502000000000001E-2</v>
      </c>
    </row>
    <row r="13226" spans="1:9" x14ac:dyDescent="0.3">
      <c r="A13226" s="25">
        <v>91.375320000000002</v>
      </c>
      <c r="B13226" s="5">
        <v>25.269100000000002</v>
      </c>
      <c r="C13226" s="26">
        <v>3.4384959999999999E-2</v>
      </c>
      <c r="D13226" s="25">
        <v>91.375320000000002</v>
      </c>
      <c r="E13226" s="5">
        <v>25.264900000000001</v>
      </c>
      <c r="F13226" s="26">
        <v>3.3719739999999998E-2</v>
      </c>
      <c r="G13226" s="25">
        <v>91.375320000000002</v>
      </c>
      <c r="H13226" s="5">
        <v>25.265599999999999</v>
      </c>
      <c r="I13226" s="26">
        <v>3.7503880000000003E-2</v>
      </c>
    </row>
    <row r="13227" spans="1:9" x14ac:dyDescent="0.3">
      <c r="A13227" s="25">
        <v>91.382009999999994</v>
      </c>
      <c r="B13227" s="5">
        <v>25.262350000000001</v>
      </c>
      <c r="C13227" s="26">
        <v>3.438621E-2</v>
      </c>
      <c r="D13227" s="25">
        <v>91.382009999999994</v>
      </c>
      <c r="E13227" s="5">
        <v>25.258839999999999</v>
      </c>
      <c r="F13227" s="26">
        <v>3.3719180000000001E-2</v>
      </c>
      <c r="G13227" s="25">
        <v>91.382009999999994</v>
      </c>
      <c r="H13227" s="5">
        <v>25.25873</v>
      </c>
      <c r="I13227" s="26">
        <v>3.7499600000000001E-2</v>
      </c>
    </row>
    <row r="13228" spans="1:9" x14ac:dyDescent="0.3">
      <c r="A13228" s="25">
        <v>91.388679999999994</v>
      </c>
      <c r="B13228" s="5">
        <v>25.255710000000001</v>
      </c>
      <c r="C13228" s="26">
        <v>3.4389410000000002E-2</v>
      </c>
      <c r="D13228" s="25">
        <v>91.388679999999994</v>
      </c>
      <c r="E13228" s="5">
        <v>25.252140000000001</v>
      </c>
      <c r="F13228" s="26">
        <v>3.3721910000000001E-2</v>
      </c>
      <c r="G13228" s="25">
        <v>91.388679999999994</v>
      </c>
      <c r="H13228" s="5">
        <v>25.25188</v>
      </c>
      <c r="I13228" s="26">
        <v>3.7500859999999997E-2</v>
      </c>
    </row>
    <row r="13229" spans="1:9" x14ac:dyDescent="0.3">
      <c r="A13229" s="25">
        <v>91.395319999999998</v>
      </c>
      <c r="B13229" s="5">
        <v>25.248460000000001</v>
      </c>
      <c r="C13229" s="26">
        <v>3.4390110000000002E-2</v>
      </c>
      <c r="D13229" s="25">
        <v>91.395319999999998</v>
      </c>
      <c r="E13229" s="5">
        <v>25.24549</v>
      </c>
      <c r="F13229" s="26">
        <v>3.3724749999999998E-2</v>
      </c>
      <c r="G13229" s="25">
        <v>91.395319999999998</v>
      </c>
      <c r="H13229" s="5">
        <v>25.245460000000001</v>
      </c>
      <c r="I13229" s="26">
        <v>3.750158E-2</v>
      </c>
    </row>
    <row r="13230" spans="1:9" x14ac:dyDescent="0.3">
      <c r="A13230" s="25">
        <v>91.402010000000004</v>
      </c>
      <c r="B13230" s="5">
        <v>25.24222</v>
      </c>
      <c r="C13230" s="26">
        <v>3.4387559999999998E-2</v>
      </c>
      <c r="D13230" s="25">
        <v>91.402010000000004</v>
      </c>
      <c r="E13230" s="5">
        <v>25.23847</v>
      </c>
      <c r="F13230" s="26">
        <v>3.3725140000000001E-2</v>
      </c>
      <c r="G13230" s="25">
        <v>91.402010000000004</v>
      </c>
      <c r="H13230" s="5">
        <v>25.238600000000002</v>
      </c>
      <c r="I13230" s="26">
        <v>3.74998E-2</v>
      </c>
    </row>
    <row r="13231" spans="1:9" x14ac:dyDescent="0.3">
      <c r="A13231" s="25">
        <v>91.408680000000004</v>
      </c>
      <c r="B13231" s="5">
        <v>25.235980000000001</v>
      </c>
      <c r="C13231" s="26">
        <v>3.4386079999999999E-2</v>
      </c>
      <c r="D13231" s="25">
        <v>91.408680000000004</v>
      </c>
      <c r="E13231" s="5">
        <v>25.232240000000001</v>
      </c>
      <c r="F13231" s="26">
        <v>3.372029E-2</v>
      </c>
      <c r="G13231" s="25">
        <v>91.408680000000004</v>
      </c>
      <c r="H13231" s="5">
        <v>25.2318</v>
      </c>
      <c r="I13231" s="26">
        <v>3.7502359999999998E-2</v>
      </c>
    </row>
    <row r="13232" spans="1:9" x14ac:dyDescent="0.3">
      <c r="A13232" s="25">
        <v>91.415319999999994</v>
      </c>
      <c r="B13232" s="5">
        <v>25.22926</v>
      </c>
      <c r="C13232" s="26">
        <v>3.4386750000000001E-2</v>
      </c>
      <c r="D13232" s="25">
        <v>91.415319999999994</v>
      </c>
      <c r="E13232" s="5">
        <v>25.225660000000001</v>
      </c>
      <c r="F13232" s="26">
        <v>3.3718909999999998E-2</v>
      </c>
      <c r="G13232" s="25">
        <v>91.415319999999994</v>
      </c>
      <c r="H13232" s="5">
        <v>25.225269999999998</v>
      </c>
      <c r="I13232" s="26">
        <v>3.7502899999999999E-2</v>
      </c>
    </row>
    <row r="13233" spans="1:9" x14ac:dyDescent="0.3">
      <c r="A13233" s="25">
        <v>91.421989999999994</v>
      </c>
      <c r="B13233" s="5">
        <v>25.222480000000001</v>
      </c>
      <c r="C13233" s="26">
        <v>3.438956E-2</v>
      </c>
      <c r="D13233" s="25">
        <v>91.421989999999994</v>
      </c>
      <c r="E13233" s="5">
        <v>25.218119999999999</v>
      </c>
      <c r="F13233" s="26">
        <v>3.3719480000000003E-2</v>
      </c>
      <c r="G13233" s="25">
        <v>91.421989999999994</v>
      </c>
      <c r="H13233" s="5">
        <v>25.219090000000001</v>
      </c>
      <c r="I13233" s="26">
        <v>3.7503830000000002E-2</v>
      </c>
    </row>
    <row r="13234" spans="1:9" x14ac:dyDescent="0.3">
      <c r="A13234" s="25">
        <v>91.428659999999994</v>
      </c>
      <c r="B13234" s="5">
        <v>25.215319999999998</v>
      </c>
      <c r="C13234" s="26">
        <v>3.4388750000000003E-2</v>
      </c>
      <c r="D13234" s="25">
        <v>91.428659999999994</v>
      </c>
      <c r="E13234" s="5">
        <v>25.211929999999999</v>
      </c>
      <c r="F13234" s="26">
        <v>3.3719180000000001E-2</v>
      </c>
      <c r="G13234" s="25">
        <v>91.428659999999994</v>
      </c>
      <c r="H13234" s="5">
        <v>25.211880000000001</v>
      </c>
      <c r="I13234" s="26">
        <v>3.7507270000000002E-2</v>
      </c>
    </row>
    <row r="13235" spans="1:9" x14ac:dyDescent="0.3">
      <c r="A13235" s="25">
        <v>91.435320000000004</v>
      </c>
      <c r="B13235" s="5">
        <v>25.209890000000001</v>
      </c>
      <c r="C13235" s="26">
        <v>3.438766E-2</v>
      </c>
      <c r="D13235" s="25">
        <v>91.435320000000004</v>
      </c>
      <c r="E13235" s="5">
        <v>25.205580000000001</v>
      </c>
      <c r="F13235" s="26">
        <v>3.3720199999999999E-2</v>
      </c>
      <c r="G13235" s="25">
        <v>91.435320000000004</v>
      </c>
      <c r="H13235" s="5">
        <v>25.205410000000001</v>
      </c>
      <c r="I13235" s="26">
        <v>3.7506009999999999E-2</v>
      </c>
    </row>
    <row r="13236" spans="1:9" x14ac:dyDescent="0.3">
      <c r="A13236" s="25">
        <v>91.441999999999993</v>
      </c>
      <c r="B13236" s="5">
        <v>25.202660000000002</v>
      </c>
      <c r="C13236" s="26">
        <v>3.4389580000000003E-2</v>
      </c>
      <c r="D13236" s="25">
        <v>91.441999999999993</v>
      </c>
      <c r="E13236" s="5">
        <v>25.198440000000002</v>
      </c>
      <c r="F13236" s="26">
        <v>3.3717869999999997E-2</v>
      </c>
      <c r="G13236" s="25">
        <v>91.441999999999993</v>
      </c>
      <c r="H13236" s="5">
        <v>25.198720000000002</v>
      </c>
      <c r="I13236" s="26">
        <v>3.7505280000000002E-2</v>
      </c>
    </row>
    <row r="13237" spans="1:9" x14ac:dyDescent="0.3">
      <c r="A13237" s="25">
        <v>91.448679999999996</v>
      </c>
      <c r="B13237" s="5">
        <v>25.195920000000001</v>
      </c>
      <c r="C13237" s="26">
        <v>3.4389019999999999E-2</v>
      </c>
      <c r="D13237" s="25">
        <v>91.448679999999996</v>
      </c>
      <c r="E13237" s="5">
        <v>25.191739999999999</v>
      </c>
      <c r="F13237" s="26">
        <v>3.3719350000000002E-2</v>
      </c>
      <c r="G13237" s="25">
        <v>91.448679999999996</v>
      </c>
      <c r="H13237" s="5">
        <v>25.192499999999999</v>
      </c>
      <c r="I13237" s="26">
        <v>3.7507190000000003E-2</v>
      </c>
    </row>
    <row r="13238" spans="1:9" x14ac:dyDescent="0.3">
      <c r="A13238" s="25">
        <v>91.456999999999994</v>
      </c>
      <c r="B13238" s="5">
        <v>25.186959999999999</v>
      </c>
      <c r="C13238" s="26">
        <v>3.4389339999999997E-2</v>
      </c>
      <c r="D13238" s="25">
        <v>91.456999999999994</v>
      </c>
      <c r="E13238" s="5">
        <v>25.183720000000001</v>
      </c>
      <c r="F13238" s="26">
        <v>3.372315E-2</v>
      </c>
      <c r="G13238" s="25">
        <v>91.456999999999994</v>
      </c>
      <c r="H13238" s="5">
        <v>25.183859999999999</v>
      </c>
      <c r="I13238" s="26">
        <v>3.7509180000000003E-2</v>
      </c>
    </row>
    <row r="13239" spans="1:9" x14ac:dyDescent="0.3">
      <c r="A13239" s="25">
        <v>91.465320000000006</v>
      </c>
      <c r="B13239" s="5">
        <v>25.179020000000001</v>
      </c>
      <c r="C13239" s="26">
        <v>3.4388660000000001E-2</v>
      </c>
      <c r="D13239" s="25">
        <v>91.465320000000006</v>
      </c>
      <c r="E13239" s="5">
        <v>25.17567</v>
      </c>
      <c r="F13239" s="26">
        <v>3.3722799999999997E-2</v>
      </c>
      <c r="G13239" s="25">
        <v>91.465320000000006</v>
      </c>
      <c r="H13239" s="5">
        <v>25.175190000000001</v>
      </c>
      <c r="I13239" s="26">
        <v>3.7511599999999999E-2</v>
      </c>
    </row>
    <row r="13240" spans="1:9" x14ac:dyDescent="0.3">
      <c r="A13240" s="25">
        <v>91.471990000000005</v>
      </c>
      <c r="B13240" s="5">
        <v>25.172249999999998</v>
      </c>
      <c r="C13240" s="26">
        <v>3.4389040000000003E-2</v>
      </c>
      <c r="D13240" s="25">
        <v>91.471990000000005</v>
      </c>
      <c r="E13240" s="5">
        <v>25.16874</v>
      </c>
      <c r="F13240" s="26">
        <v>3.3725400000000003E-2</v>
      </c>
      <c r="G13240" s="25">
        <v>91.471990000000005</v>
      </c>
      <c r="H13240" s="5">
        <v>25.16874</v>
      </c>
      <c r="I13240" s="26">
        <v>3.7510559999999998E-2</v>
      </c>
    </row>
    <row r="13241" spans="1:9" x14ac:dyDescent="0.3">
      <c r="A13241" s="25">
        <v>91.478679999999997</v>
      </c>
      <c r="B13241" s="5">
        <v>25.16536</v>
      </c>
      <c r="C13241" s="26">
        <v>3.4390860000000002E-2</v>
      </c>
      <c r="D13241" s="25">
        <v>91.478679999999997</v>
      </c>
      <c r="E13241" s="5">
        <v>25.161940000000001</v>
      </c>
      <c r="F13241" s="26">
        <v>3.3727020000000003E-2</v>
      </c>
      <c r="G13241" s="25">
        <v>91.478679999999997</v>
      </c>
      <c r="H13241" s="5">
        <v>25.161799999999999</v>
      </c>
      <c r="I13241" s="26">
        <v>3.7508760000000002E-2</v>
      </c>
    </row>
    <row r="13242" spans="1:9" x14ac:dyDescent="0.3">
      <c r="A13242" s="25">
        <v>91.485339999999994</v>
      </c>
      <c r="B13242" s="5">
        <v>25.1584</v>
      </c>
      <c r="C13242" s="26">
        <v>3.4388540000000002E-2</v>
      </c>
      <c r="D13242" s="25">
        <v>91.485339999999994</v>
      </c>
      <c r="E13242" s="5">
        <v>25.155380000000001</v>
      </c>
      <c r="F13242" s="26">
        <v>3.3722420000000003E-2</v>
      </c>
      <c r="G13242" s="25">
        <v>91.485339999999994</v>
      </c>
      <c r="H13242" s="5">
        <v>25.15485</v>
      </c>
      <c r="I13242" s="26">
        <v>3.7508340000000001E-2</v>
      </c>
    </row>
    <row r="13243" spans="1:9" x14ac:dyDescent="0.3">
      <c r="A13243" s="25">
        <v>91.492000000000004</v>
      </c>
      <c r="B13243" s="5">
        <v>25.152159999999999</v>
      </c>
      <c r="C13243" s="26">
        <v>3.438658E-2</v>
      </c>
      <c r="D13243" s="25">
        <v>91.492000000000004</v>
      </c>
      <c r="E13243" s="5">
        <v>25.148849999999999</v>
      </c>
      <c r="F13243" s="26">
        <v>3.3720260000000002E-2</v>
      </c>
      <c r="G13243" s="25">
        <v>91.492000000000004</v>
      </c>
      <c r="H13243" s="5">
        <v>25.14874</v>
      </c>
      <c r="I13243" s="26">
        <v>3.7510469999999997E-2</v>
      </c>
    </row>
    <row r="13244" spans="1:9" x14ac:dyDescent="0.3">
      <c r="A13244" s="25">
        <v>91.498679999999993</v>
      </c>
      <c r="B13244" s="5">
        <v>25.14546</v>
      </c>
      <c r="C13244" s="26">
        <v>3.4385440000000003E-2</v>
      </c>
      <c r="D13244" s="25">
        <v>91.498679999999993</v>
      </c>
      <c r="E13244" s="5">
        <v>25.141940000000002</v>
      </c>
      <c r="F13244" s="26">
        <v>3.3720310000000003E-2</v>
      </c>
      <c r="G13244" s="25">
        <v>91.498679999999993</v>
      </c>
      <c r="H13244" s="5">
        <v>25.141439999999999</v>
      </c>
      <c r="I13244" s="26">
        <v>3.751028E-2</v>
      </c>
    </row>
    <row r="13245" spans="1:9" x14ac:dyDescent="0.3">
      <c r="A13245" s="25">
        <v>91.505340000000004</v>
      </c>
      <c r="B13245" s="5">
        <v>25.138770000000001</v>
      </c>
      <c r="C13245" s="26">
        <v>3.4385550000000001E-2</v>
      </c>
      <c r="D13245" s="25">
        <v>91.505340000000004</v>
      </c>
      <c r="E13245" s="5">
        <v>25.13552</v>
      </c>
      <c r="F13245" s="26">
        <v>3.3719539999999999E-2</v>
      </c>
      <c r="G13245" s="25">
        <v>91.505340000000004</v>
      </c>
      <c r="H13245" s="5">
        <v>25.13504</v>
      </c>
      <c r="I13245" s="26">
        <v>3.7512400000000001E-2</v>
      </c>
    </row>
    <row r="13246" spans="1:9" x14ac:dyDescent="0.3">
      <c r="A13246" s="25">
        <v>91.512010000000004</v>
      </c>
      <c r="B13246" s="5">
        <v>25.132580000000001</v>
      </c>
      <c r="C13246" s="26">
        <v>3.4385440000000003E-2</v>
      </c>
      <c r="D13246" s="25">
        <v>91.512010000000004</v>
      </c>
      <c r="E13246" s="5">
        <v>25.128620000000002</v>
      </c>
      <c r="F13246" s="26">
        <v>3.3719140000000002E-2</v>
      </c>
      <c r="G13246" s="25">
        <v>91.512010000000004</v>
      </c>
      <c r="H13246" s="5">
        <v>25.128419999999998</v>
      </c>
      <c r="I13246" s="26">
        <v>3.7518889999999999E-2</v>
      </c>
    </row>
    <row r="13247" spans="1:9" x14ac:dyDescent="0.3">
      <c r="A13247" s="25">
        <v>91.518680000000003</v>
      </c>
      <c r="B13247" s="5">
        <v>25.125520000000002</v>
      </c>
      <c r="C13247" s="26">
        <v>3.4384930000000001E-2</v>
      </c>
      <c r="D13247" s="25">
        <v>91.518680000000003</v>
      </c>
      <c r="E13247" s="5">
        <v>25.121919999999999</v>
      </c>
      <c r="F13247" s="26">
        <v>3.3716839999999998E-2</v>
      </c>
      <c r="G13247" s="25">
        <v>91.518680000000003</v>
      </c>
      <c r="H13247" s="5">
        <v>25.121759999999998</v>
      </c>
      <c r="I13247" s="26">
        <v>3.7521510000000001E-2</v>
      </c>
    </row>
    <row r="13248" spans="1:9" x14ac:dyDescent="0.3">
      <c r="A13248" s="25">
        <v>91.525319999999994</v>
      </c>
      <c r="B13248" s="5">
        <v>25.118639999999999</v>
      </c>
      <c r="C13248" s="26">
        <v>3.4385779999999998E-2</v>
      </c>
      <c r="D13248" s="25">
        <v>91.525319999999994</v>
      </c>
      <c r="E13248" s="5">
        <v>25.115680000000001</v>
      </c>
      <c r="F13248" s="26">
        <v>3.3715460000000003E-2</v>
      </c>
      <c r="G13248" s="25">
        <v>91.525319999999994</v>
      </c>
      <c r="H13248" s="5">
        <v>25.114629999999998</v>
      </c>
      <c r="I13248" s="26">
        <v>3.752602E-2</v>
      </c>
    </row>
    <row r="13249" spans="1:9" x14ac:dyDescent="0.3">
      <c r="A13249" s="25">
        <v>91.531989999999993</v>
      </c>
      <c r="B13249" s="5">
        <v>25.11204</v>
      </c>
      <c r="C13249" s="26">
        <v>3.4386890000000003E-2</v>
      </c>
      <c r="D13249" s="25">
        <v>91.531989999999993</v>
      </c>
      <c r="E13249" s="5">
        <v>25.10858</v>
      </c>
      <c r="F13249" s="26">
        <v>3.3715879999999997E-2</v>
      </c>
      <c r="G13249" s="25">
        <v>91.531989999999993</v>
      </c>
      <c r="H13249" s="5">
        <v>25.10783</v>
      </c>
      <c r="I13249" s="26">
        <v>3.7530099999999997E-2</v>
      </c>
    </row>
    <row r="13250" spans="1:9" x14ac:dyDescent="0.3">
      <c r="A13250" s="25">
        <v>91.538659999999993</v>
      </c>
      <c r="B13250" s="5">
        <v>25.10492</v>
      </c>
      <c r="C13250" s="26">
        <v>3.438708E-2</v>
      </c>
      <c r="D13250" s="25">
        <v>91.538659999999993</v>
      </c>
      <c r="E13250" s="5">
        <v>25.10219</v>
      </c>
      <c r="F13250" s="26">
        <v>3.3713649999999998E-2</v>
      </c>
      <c r="G13250" s="25">
        <v>91.538659999999993</v>
      </c>
      <c r="H13250" s="5">
        <v>25.101320000000001</v>
      </c>
      <c r="I13250" s="26">
        <v>3.7532719999999999E-2</v>
      </c>
    </row>
    <row r="13251" spans="1:9" x14ac:dyDescent="0.3">
      <c r="A13251" s="25">
        <v>91.545320000000004</v>
      </c>
      <c r="B13251" s="5">
        <v>25.099070000000001</v>
      </c>
      <c r="C13251" s="26">
        <v>3.4386680000000003E-2</v>
      </c>
      <c r="D13251" s="25">
        <v>91.545320000000004</v>
      </c>
      <c r="E13251" s="5">
        <v>25.095099999999999</v>
      </c>
      <c r="F13251" s="26">
        <v>3.3713460000000001E-2</v>
      </c>
      <c r="G13251" s="25">
        <v>91.545320000000004</v>
      </c>
      <c r="H13251" s="5">
        <v>25.094889999999999</v>
      </c>
      <c r="I13251" s="26">
        <v>3.7538879999999997E-2</v>
      </c>
    </row>
    <row r="13252" spans="1:9" x14ac:dyDescent="0.3">
      <c r="A13252" s="25">
        <v>91.552000000000007</v>
      </c>
      <c r="B13252" s="5">
        <v>25.09226</v>
      </c>
      <c r="C13252" s="26">
        <v>3.4385609999999997E-2</v>
      </c>
      <c r="D13252" s="25">
        <v>91.552000000000007</v>
      </c>
      <c r="E13252" s="5">
        <v>25.088650000000001</v>
      </c>
      <c r="F13252" s="26">
        <v>3.3713800000000002E-2</v>
      </c>
      <c r="G13252" s="25">
        <v>91.552000000000007</v>
      </c>
      <c r="H13252" s="5">
        <v>25.08794</v>
      </c>
      <c r="I13252" s="26">
        <v>3.7545460000000003E-2</v>
      </c>
    </row>
    <row r="13253" spans="1:9" x14ac:dyDescent="0.3">
      <c r="A13253" s="25">
        <v>91.558679999999995</v>
      </c>
      <c r="B13253" s="5">
        <v>25.08578</v>
      </c>
      <c r="C13253" s="26">
        <v>3.4381960000000003E-2</v>
      </c>
      <c r="D13253" s="25">
        <v>91.558679999999995</v>
      </c>
      <c r="E13253" s="5">
        <v>25.08182</v>
      </c>
      <c r="F13253" s="26">
        <v>3.3711909999999998E-2</v>
      </c>
      <c r="G13253" s="25">
        <v>91.558679999999995</v>
      </c>
      <c r="H13253" s="5">
        <v>25.081289999999999</v>
      </c>
      <c r="I13253" s="26">
        <v>3.7549640000000002E-2</v>
      </c>
    </row>
    <row r="13254" spans="1:9" x14ac:dyDescent="0.3">
      <c r="A13254" s="25">
        <v>91.565340000000006</v>
      </c>
      <c r="B13254" s="5">
        <v>25.07891</v>
      </c>
      <c r="C13254" s="26">
        <v>3.4380960000000002E-2</v>
      </c>
      <c r="D13254" s="25">
        <v>91.565340000000006</v>
      </c>
      <c r="E13254" s="5">
        <v>25.07526</v>
      </c>
      <c r="F13254" s="26">
        <v>3.3709530000000001E-2</v>
      </c>
      <c r="G13254" s="25">
        <v>91.565340000000006</v>
      </c>
      <c r="H13254" s="5">
        <v>25.074359999999999</v>
      </c>
      <c r="I13254" s="26">
        <v>3.7551580000000001E-2</v>
      </c>
    </row>
    <row r="13255" spans="1:9" x14ac:dyDescent="0.3">
      <c r="A13255" s="25">
        <v>91.572010000000006</v>
      </c>
      <c r="B13255" s="5">
        <v>25.07235</v>
      </c>
      <c r="C13255" s="26">
        <v>3.4379840000000002E-2</v>
      </c>
      <c r="D13255" s="25">
        <v>91.572010000000006</v>
      </c>
      <c r="E13255" s="5">
        <v>25.068560000000002</v>
      </c>
      <c r="F13255" s="26">
        <v>3.3711310000000001E-2</v>
      </c>
      <c r="G13255" s="25">
        <v>91.572010000000006</v>
      </c>
      <c r="H13255" s="5">
        <v>25.067979999999999</v>
      </c>
      <c r="I13255" s="26">
        <v>3.7550809999999997E-2</v>
      </c>
    </row>
    <row r="13256" spans="1:9" x14ac:dyDescent="0.3">
      <c r="A13256" s="25">
        <v>91.578680000000006</v>
      </c>
      <c r="B13256" s="5">
        <v>25.065300000000001</v>
      </c>
      <c r="C13256" s="26">
        <v>3.4376429999999999E-2</v>
      </c>
      <c r="D13256" s="25">
        <v>91.578680000000006</v>
      </c>
      <c r="E13256" s="5">
        <v>25.06204</v>
      </c>
      <c r="F13256" s="26">
        <v>3.3715090000000003E-2</v>
      </c>
      <c r="G13256" s="25">
        <v>91.578680000000006</v>
      </c>
      <c r="H13256" s="5">
        <v>25.061299999999999</v>
      </c>
      <c r="I13256" s="26">
        <v>3.7552790000000003E-2</v>
      </c>
    </row>
    <row r="13257" spans="1:9" x14ac:dyDescent="0.3">
      <c r="A13257" s="25">
        <v>91.587000000000003</v>
      </c>
      <c r="B13257" s="5">
        <v>25.05733</v>
      </c>
      <c r="C13257" s="26">
        <v>3.4371720000000001E-2</v>
      </c>
      <c r="D13257" s="25">
        <v>91.587000000000003</v>
      </c>
      <c r="E13257" s="5">
        <v>25.053260000000002</v>
      </c>
      <c r="F13257" s="26">
        <v>3.371652E-2</v>
      </c>
      <c r="G13257" s="25">
        <v>91.587000000000003</v>
      </c>
      <c r="H13257" s="5">
        <v>25.053059999999999</v>
      </c>
      <c r="I13257" s="26">
        <v>3.755667E-2</v>
      </c>
    </row>
    <row r="13258" spans="1:9" x14ac:dyDescent="0.3">
      <c r="A13258" s="25">
        <v>91.595320000000001</v>
      </c>
      <c r="B13258" s="5">
        <v>25.049289999999999</v>
      </c>
      <c r="C13258" s="26">
        <v>3.4366260000000003E-2</v>
      </c>
      <c r="D13258" s="25">
        <v>91.595320000000001</v>
      </c>
      <c r="E13258" s="5">
        <v>25.045259999999999</v>
      </c>
      <c r="F13258" s="26">
        <v>3.3716980000000001E-2</v>
      </c>
      <c r="G13258" s="25">
        <v>91.595320000000001</v>
      </c>
      <c r="H13258" s="5">
        <v>25.044219999999999</v>
      </c>
      <c r="I13258" s="26">
        <v>3.7561919999999999E-2</v>
      </c>
    </row>
    <row r="13259" spans="1:9" x14ac:dyDescent="0.3">
      <c r="A13259" s="25">
        <v>91.602000000000004</v>
      </c>
      <c r="B13259" s="5">
        <v>25.04261</v>
      </c>
      <c r="C13259" s="26">
        <v>3.4366870000000001E-2</v>
      </c>
      <c r="D13259" s="25">
        <v>91.602000000000004</v>
      </c>
      <c r="E13259" s="5">
        <v>25.038979999999999</v>
      </c>
      <c r="F13259" s="26">
        <v>3.3716410000000002E-2</v>
      </c>
      <c r="G13259" s="25">
        <v>91.602000000000004</v>
      </c>
      <c r="H13259" s="5">
        <v>25.037939999999999</v>
      </c>
      <c r="I13259" s="26">
        <v>3.7566189999999999E-2</v>
      </c>
    </row>
    <row r="13260" spans="1:9" x14ac:dyDescent="0.3">
      <c r="A13260" s="25">
        <v>91.608680000000007</v>
      </c>
      <c r="B13260" s="5">
        <v>25.035820000000001</v>
      </c>
      <c r="C13260" s="26">
        <v>3.4367549999999997E-2</v>
      </c>
      <c r="D13260" s="25">
        <v>91.608680000000007</v>
      </c>
      <c r="E13260" s="5">
        <v>25.031929999999999</v>
      </c>
      <c r="F13260" s="26">
        <v>3.3713149999999997E-2</v>
      </c>
      <c r="G13260" s="25">
        <v>91.608680000000007</v>
      </c>
      <c r="H13260" s="5">
        <v>25.03144</v>
      </c>
      <c r="I13260" s="26">
        <v>3.7572750000000002E-2</v>
      </c>
    </row>
    <row r="13261" spans="1:9" x14ac:dyDescent="0.3">
      <c r="A13261" s="25">
        <v>91.615340000000003</v>
      </c>
      <c r="B13261" s="5">
        <v>25.028670000000002</v>
      </c>
      <c r="C13261" s="26">
        <v>3.436641E-2</v>
      </c>
      <c r="D13261" s="25">
        <v>91.615340000000003</v>
      </c>
      <c r="E13261" s="5">
        <v>25.02543</v>
      </c>
      <c r="F13261" s="26">
        <v>3.3711329999999998E-2</v>
      </c>
      <c r="G13261" s="25">
        <v>91.615340000000003</v>
      </c>
      <c r="H13261" s="5">
        <v>25.0245</v>
      </c>
      <c r="I13261" s="26">
        <v>3.757891E-2</v>
      </c>
    </row>
    <row r="13262" spans="1:9" x14ac:dyDescent="0.3">
      <c r="A13262" s="25">
        <v>91.622010000000003</v>
      </c>
      <c r="B13262" s="5">
        <v>25.022099999999998</v>
      </c>
      <c r="C13262" s="26">
        <v>3.4363339999999999E-2</v>
      </c>
      <c r="D13262" s="25">
        <v>91.622010000000003</v>
      </c>
      <c r="E13262" s="5">
        <v>25.018609999999999</v>
      </c>
      <c r="F13262" s="26">
        <v>3.3711699999999997E-2</v>
      </c>
      <c r="G13262" s="25">
        <v>91.622010000000003</v>
      </c>
      <c r="H13262" s="5">
        <v>25.017230000000001</v>
      </c>
      <c r="I13262" s="26">
        <v>3.7583480000000002E-2</v>
      </c>
    </row>
    <row r="13263" spans="1:9" x14ac:dyDescent="0.3">
      <c r="A13263" s="25">
        <v>91.628680000000003</v>
      </c>
      <c r="B13263" s="5">
        <v>25.015350000000002</v>
      </c>
      <c r="C13263" s="26">
        <v>3.436024E-2</v>
      </c>
      <c r="D13263" s="25">
        <v>91.628680000000003</v>
      </c>
      <c r="E13263" s="5">
        <v>25.012429999999998</v>
      </c>
      <c r="F13263" s="26">
        <v>3.3712550000000001E-2</v>
      </c>
      <c r="G13263" s="25">
        <v>91.628680000000003</v>
      </c>
      <c r="H13263" s="5">
        <v>25.010439999999999</v>
      </c>
      <c r="I13263" s="26">
        <v>3.7588549999999998E-2</v>
      </c>
    </row>
    <row r="13264" spans="1:9" x14ac:dyDescent="0.3">
      <c r="A13264" s="25">
        <v>91.635319999999993</v>
      </c>
      <c r="B13264" s="5">
        <v>25.008400000000002</v>
      </c>
      <c r="C13264" s="26">
        <v>3.4358840000000002E-2</v>
      </c>
      <c r="D13264" s="25">
        <v>91.635319999999993</v>
      </c>
      <c r="E13264" s="5">
        <v>25.005700000000001</v>
      </c>
      <c r="F13264" s="26">
        <v>3.3712300000000001E-2</v>
      </c>
      <c r="G13264" s="25">
        <v>91.635319999999993</v>
      </c>
      <c r="H13264" s="5">
        <v>25.00366</v>
      </c>
      <c r="I13264" s="26">
        <v>3.7592090000000002E-2</v>
      </c>
    </row>
    <row r="13265" spans="1:9" x14ac:dyDescent="0.3">
      <c r="A13265" s="25">
        <v>91.641999999999996</v>
      </c>
      <c r="B13265" s="5">
        <v>25.002700000000001</v>
      </c>
      <c r="C13265" s="26">
        <v>3.4356390000000001E-2</v>
      </c>
      <c r="D13265" s="25">
        <v>91.641999999999996</v>
      </c>
      <c r="E13265" s="5">
        <v>24.998480000000001</v>
      </c>
      <c r="F13265" s="26">
        <v>3.370952E-2</v>
      </c>
      <c r="G13265" s="25">
        <v>91.641999999999996</v>
      </c>
      <c r="H13265" s="5">
        <v>24.997330000000002</v>
      </c>
      <c r="I13265" s="26">
        <v>3.7596820000000003E-2</v>
      </c>
    </row>
    <row r="13266" spans="1:9" x14ac:dyDescent="0.3">
      <c r="A13266" s="25">
        <v>91.648679999999999</v>
      </c>
      <c r="B13266" s="5">
        <v>24.995920000000002</v>
      </c>
      <c r="C13266" s="26">
        <v>3.4353040000000001E-2</v>
      </c>
      <c r="D13266" s="25">
        <v>91.648679999999999</v>
      </c>
      <c r="E13266" s="5">
        <v>24.99194</v>
      </c>
      <c r="F13266" s="26">
        <v>3.3706010000000002E-2</v>
      </c>
      <c r="G13266" s="25">
        <v>91.648679999999999</v>
      </c>
      <c r="H13266" s="5">
        <v>24.99043</v>
      </c>
      <c r="I13266" s="26">
        <v>3.7600660000000001E-2</v>
      </c>
    </row>
    <row r="13267" spans="1:9" x14ac:dyDescent="0.3">
      <c r="A13267" s="25">
        <v>91.655320000000003</v>
      </c>
      <c r="B13267" s="5">
        <v>24.988659999999999</v>
      </c>
      <c r="C13267" s="26">
        <v>3.4353960000000003E-2</v>
      </c>
      <c r="D13267" s="25">
        <v>91.655320000000003</v>
      </c>
      <c r="E13267" s="5">
        <v>24.985479999999999</v>
      </c>
      <c r="F13267" s="26">
        <v>3.3705270000000002E-2</v>
      </c>
      <c r="G13267" s="25">
        <v>91.655320000000003</v>
      </c>
      <c r="H13267" s="5">
        <v>24.984059999999999</v>
      </c>
      <c r="I13267" s="26">
        <v>3.7602709999999998E-2</v>
      </c>
    </row>
    <row r="13268" spans="1:9" x14ac:dyDescent="0.3">
      <c r="A13268" s="25">
        <v>91.662000000000006</v>
      </c>
      <c r="B13268" s="5">
        <v>24.981919999999999</v>
      </c>
      <c r="C13268" s="26">
        <v>3.43539E-2</v>
      </c>
      <c r="D13268" s="25">
        <v>91.662000000000006</v>
      </c>
      <c r="E13268" s="5">
        <v>24.978480000000001</v>
      </c>
      <c r="F13268" s="26">
        <v>3.3704409999999997E-2</v>
      </c>
      <c r="G13268" s="25">
        <v>91.662000000000006</v>
      </c>
      <c r="H13268" s="5">
        <v>24.97682</v>
      </c>
      <c r="I13268" s="26">
        <v>3.7606439999999998E-2</v>
      </c>
    </row>
    <row r="13269" spans="1:9" x14ac:dyDescent="0.3">
      <c r="A13269" s="25">
        <v>91.668679999999995</v>
      </c>
      <c r="B13269" s="5">
        <v>24.975660000000001</v>
      </c>
      <c r="C13269" s="26">
        <v>3.4352109999999998E-2</v>
      </c>
      <c r="D13269" s="25">
        <v>91.668679999999995</v>
      </c>
      <c r="E13269" s="5">
        <v>24.972249999999999</v>
      </c>
      <c r="F13269" s="26">
        <v>3.370298E-2</v>
      </c>
      <c r="G13269" s="25">
        <v>91.668679999999995</v>
      </c>
      <c r="H13269" s="5">
        <v>24.970199999999998</v>
      </c>
      <c r="I13269" s="26">
        <v>3.7613840000000003E-2</v>
      </c>
    </row>
    <row r="13270" spans="1:9" x14ac:dyDescent="0.3">
      <c r="A13270" s="25">
        <v>91.675340000000006</v>
      </c>
      <c r="B13270" s="5">
        <v>24.96895</v>
      </c>
      <c r="C13270" s="26">
        <v>3.4351989999999999E-2</v>
      </c>
      <c r="D13270" s="25">
        <v>91.675340000000006</v>
      </c>
      <c r="E13270" s="5">
        <v>24.965299999999999</v>
      </c>
      <c r="F13270" s="26">
        <v>3.3704539999999998E-2</v>
      </c>
      <c r="G13270" s="25">
        <v>91.675340000000006</v>
      </c>
      <c r="H13270" s="5">
        <v>24.9635</v>
      </c>
      <c r="I13270" s="26">
        <v>3.7624289999999998E-2</v>
      </c>
    </row>
    <row r="13271" spans="1:9" x14ac:dyDescent="0.3">
      <c r="A13271" s="25">
        <v>91.682010000000005</v>
      </c>
      <c r="B13271" s="5">
        <v>24.962620000000001</v>
      </c>
      <c r="C13271" s="26">
        <v>3.435092E-2</v>
      </c>
      <c r="D13271" s="25">
        <v>91.682010000000005</v>
      </c>
      <c r="E13271" s="5">
        <v>24.958850000000002</v>
      </c>
      <c r="F13271" s="26">
        <v>3.3702620000000003E-2</v>
      </c>
      <c r="G13271" s="25">
        <v>91.682010000000005</v>
      </c>
      <c r="H13271" s="5">
        <v>24.956589999999998</v>
      </c>
      <c r="I13271" s="26">
        <v>3.7631489999999997E-2</v>
      </c>
    </row>
    <row r="13272" spans="1:9" x14ac:dyDescent="0.3">
      <c r="A13272" s="25">
        <v>91.688680000000005</v>
      </c>
      <c r="B13272" s="5">
        <v>24.955639999999999</v>
      </c>
      <c r="C13272" s="26">
        <v>3.4349980000000002E-2</v>
      </c>
      <c r="D13272" s="25">
        <v>91.688680000000005</v>
      </c>
      <c r="E13272" s="5">
        <v>24.951899999999998</v>
      </c>
      <c r="F13272" s="26">
        <v>3.3701340000000003E-2</v>
      </c>
      <c r="G13272" s="25">
        <v>91.688680000000005</v>
      </c>
      <c r="H13272" s="5">
        <v>24.95027</v>
      </c>
      <c r="I13272" s="26">
        <v>3.763594E-2</v>
      </c>
    </row>
    <row r="13273" spans="1:9" x14ac:dyDescent="0.3">
      <c r="A13273" s="25">
        <v>91.695340000000002</v>
      </c>
      <c r="B13273" s="5">
        <v>24.94876</v>
      </c>
      <c r="C13273" s="26">
        <v>3.4348400000000001E-2</v>
      </c>
      <c r="D13273" s="25">
        <v>91.695340000000002</v>
      </c>
      <c r="E13273" s="5">
        <v>24.94567</v>
      </c>
      <c r="F13273" s="26">
        <v>3.3702139999999998E-2</v>
      </c>
      <c r="G13273" s="25">
        <v>91.695340000000002</v>
      </c>
      <c r="H13273" s="5">
        <v>24.944120000000002</v>
      </c>
      <c r="I13273" s="26">
        <v>3.763797E-2</v>
      </c>
    </row>
    <row r="13274" spans="1:9" x14ac:dyDescent="0.3">
      <c r="A13274" s="25">
        <v>91.701989999999995</v>
      </c>
      <c r="B13274" s="5">
        <v>24.942119999999999</v>
      </c>
      <c r="C13274" s="26">
        <v>3.4347820000000001E-2</v>
      </c>
      <c r="D13274" s="25">
        <v>91.701989999999995</v>
      </c>
      <c r="E13274" s="5">
        <v>24.938320000000001</v>
      </c>
      <c r="F13274" s="26">
        <v>3.3702639999999999E-2</v>
      </c>
      <c r="G13274" s="25">
        <v>91.701989999999995</v>
      </c>
      <c r="H13274" s="5">
        <v>24.936869999999999</v>
      </c>
      <c r="I13274" s="26">
        <v>3.7641139999999997E-2</v>
      </c>
    </row>
    <row r="13275" spans="1:9" x14ac:dyDescent="0.3">
      <c r="A13275" s="25">
        <v>91.710319999999996</v>
      </c>
      <c r="B13275" s="5">
        <v>24.933700000000002</v>
      </c>
      <c r="C13275" s="26">
        <v>3.4348419999999998E-2</v>
      </c>
      <c r="D13275" s="25">
        <v>91.710319999999996</v>
      </c>
      <c r="E13275" s="5">
        <v>24.930250000000001</v>
      </c>
      <c r="F13275" s="26">
        <v>3.3707239999999999E-2</v>
      </c>
      <c r="G13275" s="25">
        <v>91.710319999999996</v>
      </c>
      <c r="H13275" s="5">
        <v>24.928640000000001</v>
      </c>
      <c r="I13275" s="26">
        <v>3.7645680000000001E-2</v>
      </c>
    </row>
    <row r="13276" spans="1:9" x14ac:dyDescent="0.3">
      <c r="A13276" s="25">
        <v>91.718680000000006</v>
      </c>
      <c r="B13276" s="5">
        <v>24.925799999999999</v>
      </c>
      <c r="C13276" s="26">
        <v>3.4349339999999999E-2</v>
      </c>
      <c r="D13276" s="25">
        <v>91.718680000000006</v>
      </c>
      <c r="E13276" s="5">
        <v>24.92201</v>
      </c>
      <c r="F13276" s="26">
        <v>3.3706939999999998E-2</v>
      </c>
      <c r="G13276" s="25">
        <v>91.718680000000006</v>
      </c>
      <c r="H13276" s="5">
        <v>24.920310000000001</v>
      </c>
      <c r="I13276" s="26">
        <v>3.764878E-2</v>
      </c>
    </row>
    <row r="13277" spans="1:9" x14ac:dyDescent="0.3">
      <c r="A13277" s="25">
        <v>91.725340000000003</v>
      </c>
      <c r="B13277" s="5">
        <v>24.919039999999999</v>
      </c>
      <c r="C13277" s="26">
        <v>3.4349579999999998E-2</v>
      </c>
      <c r="D13277" s="25">
        <v>91.725340000000003</v>
      </c>
      <c r="E13277" s="5">
        <v>24.91544</v>
      </c>
      <c r="F13277" s="26">
        <v>3.3705199999999998E-2</v>
      </c>
      <c r="G13277" s="25">
        <v>91.725340000000003</v>
      </c>
      <c r="H13277" s="5">
        <v>24.9132</v>
      </c>
      <c r="I13277" s="26">
        <v>3.7650950000000002E-2</v>
      </c>
    </row>
    <row r="13278" spans="1:9" x14ac:dyDescent="0.3">
      <c r="A13278" s="25">
        <v>91.732010000000002</v>
      </c>
      <c r="B13278" s="5">
        <v>24.91245</v>
      </c>
      <c r="C13278" s="26">
        <v>3.4346920000000003E-2</v>
      </c>
      <c r="D13278" s="25">
        <v>91.732010000000002</v>
      </c>
      <c r="E13278" s="5">
        <v>24.9084</v>
      </c>
      <c r="F13278" s="26">
        <v>3.370252E-2</v>
      </c>
      <c r="G13278" s="25">
        <v>91.732010000000002</v>
      </c>
      <c r="H13278" s="5">
        <v>24.906780000000001</v>
      </c>
      <c r="I13278" s="26">
        <v>3.7652369999999998E-2</v>
      </c>
    </row>
    <row r="13279" spans="1:9" x14ac:dyDescent="0.3">
      <c r="A13279" s="25">
        <v>91.738659999999996</v>
      </c>
      <c r="B13279" s="5">
        <v>24.905639999999998</v>
      </c>
      <c r="C13279" s="26">
        <v>3.4343180000000001E-2</v>
      </c>
      <c r="D13279" s="25">
        <v>91.738659999999996</v>
      </c>
      <c r="E13279" s="5">
        <v>24.901810000000001</v>
      </c>
      <c r="F13279" s="26">
        <v>3.3699449999999999E-2</v>
      </c>
      <c r="G13279" s="25">
        <v>91.738659999999996</v>
      </c>
      <c r="H13279" s="5">
        <v>24.900099999999998</v>
      </c>
      <c r="I13279" s="26">
        <v>3.765661E-2</v>
      </c>
    </row>
    <row r="13280" spans="1:9" x14ac:dyDescent="0.3">
      <c r="A13280" s="25">
        <v>91.745320000000007</v>
      </c>
      <c r="B13280" s="5">
        <v>24.89883</v>
      </c>
      <c r="C13280" s="26">
        <v>3.434044E-2</v>
      </c>
      <c r="D13280" s="25">
        <v>91.745320000000007</v>
      </c>
      <c r="E13280" s="5">
        <v>24.895399999999999</v>
      </c>
      <c r="F13280" s="26">
        <v>3.3698829999999999E-2</v>
      </c>
      <c r="G13280" s="25">
        <v>91.745320000000007</v>
      </c>
      <c r="H13280" s="5">
        <v>24.893059999999998</v>
      </c>
      <c r="I13280" s="26">
        <v>3.766278E-2</v>
      </c>
    </row>
    <row r="13281" spans="1:9" x14ac:dyDescent="0.3">
      <c r="A13281" s="25">
        <v>91.751999999999995</v>
      </c>
      <c r="B13281" s="5">
        <v>24.892050000000001</v>
      </c>
      <c r="C13281" s="26">
        <v>3.4342539999999998E-2</v>
      </c>
      <c r="D13281" s="25">
        <v>91.751999999999995</v>
      </c>
      <c r="E13281" s="5">
        <v>24.88908</v>
      </c>
      <c r="F13281" s="26">
        <v>3.3698069999999997E-2</v>
      </c>
      <c r="G13281" s="25">
        <v>91.751999999999995</v>
      </c>
      <c r="H13281" s="5">
        <v>24.88682</v>
      </c>
      <c r="I13281" s="26">
        <v>3.7670269999999999E-2</v>
      </c>
    </row>
    <row r="13282" spans="1:9" x14ac:dyDescent="0.3">
      <c r="A13282" s="25">
        <v>91.758679999999998</v>
      </c>
      <c r="B13282" s="5">
        <v>24.88514</v>
      </c>
      <c r="C13282" s="26">
        <v>3.4344840000000001E-2</v>
      </c>
      <c r="D13282" s="25">
        <v>91.758679999999998</v>
      </c>
      <c r="E13282" s="5">
        <v>24.881599999999999</v>
      </c>
      <c r="F13282" s="26">
        <v>3.3697699999999997E-2</v>
      </c>
      <c r="G13282" s="25">
        <v>91.758679999999998</v>
      </c>
      <c r="H13282" s="5">
        <v>24.879860000000001</v>
      </c>
      <c r="I13282" s="26">
        <v>3.7674949999999999E-2</v>
      </c>
    </row>
    <row r="13283" spans="1:9" x14ac:dyDescent="0.3">
      <c r="A13283" s="25">
        <v>91.765320000000003</v>
      </c>
      <c r="B13283" s="5">
        <v>24.87903</v>
      </c>
      <c r="C13283" s="26">
        <v>3.434421E-2</v>
      </c>
      <c r="D13283" s="25">
        <v>91.765320000000003</v>
      </c>
      <c r="E13283" s="5">
        <v>24.875579999999999</v>
      </c>
      <c r="F13283" s="26">
        <v>3.3696759999999999E-2</v>
      </c>
      <c r="G13283" s="25">
        <v>91.765320000000003</v>
      </c>
      <c r="H13283" s="5">
        <v>24.873169999999998</v>
      </c>
      <c r="I13283" s="26">
        <v>3.7676960000000002E-2</v>
      </c>
    </row>
    <row r="13284" spans="1:9" x14ac:dyDescent="0.3">
      <c r="A13284" s="25">
        <v>91.772000000000006</v>
      </c>
      <c r="B13284" s="5">
        <v>24.872060000000001</v>
      </c>
      <c r="C13284" s="26">
        <v>3.4345689999999998E-2</v>
      </c>
      <c r="D13284" s="25">
        <v>91.772000000000006</v>
      </c>
      <c r="E13284" s="5">
        <v>24.868880000000001</v>
      </c>
      <c r="F13284" s="26">
        <v>3.3697459999999999E-2</v>
      </c>
      <c r="G13284" s="25">
        <v>91.772000000000006</v>
      </c>
      <c r="H13284" s="5">
        <v>24.866320000000002</v>
      </c>
      <c r="I13284" s="26">
        <v>3.7682649999999998E-2</v>
      </c>
    </row>
    <row r="13285" spans="1:9" x14ac:dyDescent="0.3">
      <c r="A13285" s="25">
        <v>91.778679999999994</v>
      </c>
      <c r="B13285" s="5">
        <v>24.865310000000001</v>
      </c>
      <c r="C13285" s="26">
        <v>3.434686E-2</v>
      </c>
      <c r="D13285" s="25">
        <v>91.778679999999994</v>
      </c>
      <c r="E13285" s="5">
        <v>24.861820000000002</v>
      </c>
      <c r="F13285" s="26">
        <v>3.3698289999999999E-2</v>
      </c>
      <c r="G13285" s="25">
        <v>91.778679999999994</v>
      </c>
      <c r="H13285" s="5">
        <v>24.859490000000001</v>
      </c>
      <c r="I13285" s="26">
        <v>3.7693850000000001E-2</v>
      </c>
    </row>
    <row r="13286" spans="1:9" x14ac:dyDescent="0.3">
      <c r="A13286" s="25">
        <v>91.785340000000005</v>
      </c>
      <c r="B13286" s="5">
        <v>24.85867</v>
      </c>
      <c r="C13286" s="26">
        <v>3.434384E-2</v>
      </c>
      <c r="D13286" s="25">
        <v>91.785340000000005</v>
      </c>
      <c r="E13286" s="5">
        <v>24.855119999999999</v>
      </c>
      <c r="F13286" s="26">
        <v>3.3700439999999998E-2</v>
      </c>
      <c r="G13286" s="25">
        <v>91.785340000000005</v>
      </c>
      <c r="H13286" s="5">
        <v>24.852979999999999</v>
      </c>
      <c r="I13286" s="26">
        <v>3.7698469999999998E-2</v>
      </c>
    </row>
    <row r="13287" spans="1:9" x14ac:dyDescent="0.3">
      <c r="A13287" s="25">
        <v>91.792000000000002</v>
      </c>
      <c r="B13287" s="5">
        <v>24.852550000000001</v>
      </c>
      <c r="C13287" s="26">
        <v>3.4340059999999999E-2</v>
      </c>
      <c r="D13287" s="25">
        <v>91.792000000000002</v>
      </c>
      <c r="E13287" s="5">
        <v>24.848220000000001</v>
      </c>
      <c r="F13287" s="26">
        <v>3.37002E-2</v>
      </c>
      <c r="G13287" s="25">
        <v>91.792000000000002</v>
      </c>
      <c r="H13287" s="5">
        <v>24.84572</v>
      </c>
      <c r="I13287" s="26">
        <v>3.7699240000000002E-2</v>
      </c>
    </row>
    <row r="13288" spans="1:9" x14ac:dyDescent="0.3">
      <c r="A13288" s="25">
        <v>91.798680000000004</v>
      </c>
      <c r="B13288" s="5">
        <v>24.84554</v>
      </c>
      <c r="C13288" s="26">
        <v>3.4339139999999997E-2</v>
      </c>
      <c r="D13288" s="25">
        <v>91.798680000000004</v>
      </c>
      <c r="E13288" s="5">
        <v>24.84168</v>
      </c>
      <c r="F13288" s="26">
        <v>3.369954E-2</v>
      </c>
      <c r="G13288" s="25">
        <v>91.798680000000004</v>
      </c>
      <c r="H13288" s="5">
        <v>24.839449999999999</v>
      </c>
      <c r="I13288" s="26">
        <v>3.7703680000000003E-2</v>
      </c>
    </row>
    <row r="13289" spans="1:9" x14ac:dyDescent="0.3">
      <c r="A13289" s="25">
        <v>91.805319999999995</v>
      </c>
      <c r="B13289" s="5">
        <v>24.838619999999999</v>
      </c>
      <c r="C13289" s="26">
        <v>3.4340219999999998E-2</v>
      </c>
      <c r="D13289" s="25">
        <v>91.805319999999995</v>
      </c>
      <c r="E13289" s="5">
        <v>24.835139999999999</v>
      </c>
      <c r="F13289" s="26">
        <v>3.369838E-2</v>
      </c>
      <c r="G13289" s="25">
        <v>91.805319999999995</v>
      </c>
      <c r="H13289" s="5">
        <v>24.83306</v>
      </c>
      <c r="I13289" s="26">
        <v>3.7706450000000002E-2</v>
      </c>
    </row>
    <row r="13290" spans="1:9" x14ac:dyDescent="0.3">
      <c r="A13290" s="25">
        <v>91.811999999999998</v>
      </c>
      <c r="B13290" s="5">
        <v>24.832059999999998</v>
      </c>
      <c r="C13290" s="26">
        <v>3.4339080000000001E-2</v>
      </c>
      <c r="D13290" s="25">
        <v>91.811999999999998</v>
      </c>
      <c r="E13290" s="5">
        <v>24.828320000000001</v>
      </c>
      <c r="F13290" s="26">
        <v>3.3696999999999998E-2</v>
      </c>
      <c r="G13290" s="25">
        <v>91.811999999999998</v>
      </c>
      <c r="H13290" s="5">
        <v>24.826339999999998</v>
      </c>
      <c r="I13290" s="26">
        <v>3.7709960000000001E-2</v>
      </c>
    </row>
    <row r="13291" spans="1:9" x14ac:dyDescent="0.3">
      <c r="A13291" s="25">
        <v>91.818659999999994</v>
      </c>
      <c r="B13291" s="5">
        <v>24.825559999999999</v>
      </c>
      <c r="C13291" s="26">
        <v>3.4339059999999998E-2</v>
      </c>
      <c r="D13291" s="25">
        <v>91.818659999999994</v>
      </c>
      <c r="E13291" s="5">
        <v>24.822019999999998</v>
      </c>
      <c r="F13291" s="26">
        <v>3.3697339999999999E-2</v>
      </c>
      <c r="G13291" s="25">
        <v>91.818659999999994</v>
      </c>
      <c r="H13291" s="5">
        <v>24.819400000000002</v>
      </c>
      <c r="I13291" s="26">
        <v>3.771584E-2</v>
      </c>
    </row>
    <row r="13292" spans="1:9" x14ac:dyDescent="0.3">
      <c r="A13292" s="25">
        <v>91.825320000000005</v>
      </c>
      <c r="B13292" s="5">
        <v>24.81926</v>
      </c>
      <c r="C13292" s="26">
        <v>3.4338800000000003E-2</v>
      </c>
      <c r="D13292" s="25">
        <v>91.825320000000005</v>
      </c>
      <c r="E13292" s="5">
        <v>24.81531</v>
      </c>
      <c r="F13292" s="26">
        <v>3.3698680000000002E-2</v>
      </c>
      <c r="G13292" s="25">
        <v>91.825320000000005</v>
      </c>
      <c r="H13292" s="5">
        <v>24.81268</v>
      </c>
      <c r="I13292" s="26">
        <v>3.7721749999999998E-2</v>
      </c>
    </row>
    <row r="13293" spans="1:9" x14ac:dyDescent="0.3">
      <c r="A13293" s="25">
        <v>91.831999999999994</v>
      </c>
      <c r="B13293" s="5">
        <v>24.812539999999998</v>
      </c>
      <c r="C13293" s="26">
        <v>3.4337390000000002E-2</v>
      </c>
      <c r="D13293" s="25">
        <v>91.831999999999994</v>
      </c>
      <c r="E13293" s="5">
        <v>24.809000000000001</v>
      </c>
      <c r="F13293" s="26">
        <v>3.3695049999999997E-2</v>
      </c>
      <c r="G13293" s="25">
        <v>91.831999999999994</v>
      </c>
      <c r="H13293" s="5">
        <v>24.805859999999999</v>
      </c>
      <c r="I13293" s="26">
        <v>3.772905E-2</v>
      </c>
    </row>
    <row r="13294" spans="1:9" x14ac:dyDescent="0.3">
      <c r="A13294" s="25">
        <v>91.840320000000006</v>
      </c>
      <c r="B13294" s="5">
        <v>24.803909999999998</v>
      </c>
      <c r="C13294" s="26">
        <v>3.433742E-2</v>
      </c>
      <c r="D13294" s="25">
        <v>91.840320000000006</v>
      </c>
      <c r="E13294" s="5">
        <v>24.800380000000001</v>
      </c>
      <c r="F13294" s="26">
        <v>3.3691859999999997E-2</v>
      </c>
      <c r="G13294" s="25">
        <v>91.840320000000006</v>
      </c>
      <c r="H13294" s="5">
        <v>24.79759</v>
      </c>
      <c r="I13294" s="26">
        <v>3.7734120000000003E-2</v>
      </c>
    </row>
    <row r="13295" spans="1:9" x14ac:dyDescent="0.3">
      <c r="A13295" s="25">
        <v>91.848659999999995</v>
      </c>
      <c r="B13295" s="5">
        <v>24.795580000000001</v>
      </c>
      <c r="C13295" s="26">
        <v>3.4335829999999998E-2</v>
      </c>
      <c r="D13295" s="25">
        <v>91.848659999999995</v>
      </c>
      <c r="E13295" s="5">
        <v>24.792549999999999</v>
      </c>
      <c r="F13295" s="26">
        <v>3.3695160000000002E-2</v>
      </c>
      <c r="G13295" s="25">
        <v>91.848659999999995</v>
      </c>
      <c r="H13295" s="5">
        <v>24.789400000000001</v>
      </c>
      <c r="I13295" s="26">
        <v>3.7734150000000001E-2</v>
      </c>
    </row>
    <row r="13296" spans="1:9" x14ac:dyDescent="0.3">
      <c r="A13296" s="25">
        <v>91.855320000000006</v>
      </c>
      <c r="B13296" s="5">
        <v>24.788889999999999</v>
      </c>
      <c r="C13296" s="26">
        <v>3.4334530000000002E-2</v>
      </c>
      <c r="D13296" s="25">
        <v>91.855320000000006</v>
      </c>
      <c r="E13296" s="5">
        <v>24.785520000000002</v>
      </c>
      <c r="F13296" s="26">
        <v>3.3695780000000002E-2</v>
      </c>
      <c r="G13296" s="25">
        <v>91.855320000000006</v>
      </c>
      <c r="H13296" s="5">
        <v>24.78182</v>
      </c>
      <c r="I13296" s="26">
        <v>3.77382E-2</v>
      </c>
    </row>
    <row r="13297" spans="1:9" x14ac:dyDescent="0.3">
      <c r="A13297" s="25">
        <v>91.861999999999995</v>
      </c>
      <c r="B13297" s="5">
        <v>24.78227</v>
      </c>
      <c r="C13297" s="26">
        <v>3.4332960000000003E-2</v>
      </c>
      <c r="D13297" s="25">
        <v>91.861999999999995</v>
      </c>
      <c r="E13297" s="5">
        <v>24.778169999999999</v>
      </c>
      <c r="F13297" s="26">
        <v>3.36932E-2</v>
      </c>
      <c r="G13297" s="25">
        <v>91.861999999999995</v>
      </c>
      <c r="H13297" s="5">
        <v>24.775020000000001</v>
      </c>
      <c r="I13297" s="26">
        <v>3.7741329999999997E-2</v>
      </c>
    </row>
    <row r="13298" spans="1:9" x14ac:dyDescent="0.3">
      <c r="A13298" s="25">
        <v>91.868660000000006</v>
      </c>
      <c r="B13298" s="5">
        <v>24.776</v>
      </c>
      <c r="C13298" s="26">
        <v>3.4329760000000001E-2</v>
      </c>
      <c r="D13298" s="25">
        <v>91.868660000000006</v>
      </c>
      <c r="E13298" s="5">
        <v>24.77205</v>
      </c>
      <c r="F13298" s="26">
        <v>3.3691520000000003E-2</v>
      </c>
      <c r="G13298" s="25">
        <v>91.868660000000006</v>
      </c>
      <c r="H13298" s="5">
        <v>24.769120000000001</v>
      </c>
      <c r="I13298" s="26">
        <v>3.7745050000000002E-2</v>
      </c>
    </row>
    <row r="13299" spans="1:9" x14ac:dyDescent="0.3">
      <c r="A13299" s="25">
        <v>91.875320000000002</v>
      </c>
      <c r="B13299" s="5">
        <v>24.76906</v>
      </c>
      <c r="C13299" s="26">
        <v>3.4327150000000001E-2</v>
      </c>
      <c r="D13299" s="25">
        <v>91.875320000000002</v>
      </c>
      <c r="E13299" s="5">
        <v>24.765229999999999</v>
      </c>
      <c r="F13299" s="26">
        <v>3.3690379999999999E-2</v>
      </c>
      <c r="G13299" s="25">
        <v>91.875320000000002</v>
      </c>
      <c r="H13299" s="5">
        <v>24.762160000000002</v>
      </c>
      <c r="I13299" s="26">
        <v>3.7749240000000003E-2</v>
      </c>
    </row>
    <row r="13300" spans="1:9" x14ac:dyDescent="0.3">
      <c r="A13300" s="25">
        <v>91.882009999999994</v>
      </c>
      <c r="B13300" s="5">
        <v>24.762280000000001</v>
      </c>
      <c r="C13300" s="26">
        <v>3.4326549999999997E-2</v>
      </c>
      <c r="D13300" s="25">
        <v>91.882009999999994</v>
      </c>
      <c r="E13300" s="5">
        <v>24.759229999999999</v>
      </c>
      <c r="F13300" s="26">
        <v>3.3690449999999997E-2</v>
      </c>
      <c r="G13300" s="25">
        <v>91.882009999999994</v>
      </c>
      <c r="H13300" s="5">
        <v>24.756060000000002</v>
      </c>
      <c r="I13300" s="26">
        <v>3.7749900000000003E-2</v>
      </c>
    </row>
    <row r="13301" spans="1:9" x14ac:dyDescent="0.3">
      <c r="A13301" s="25">
        <v>91.888679999999994</v>
      </c>
      <c r="B13301" s="5">
        <v>24.755880000000001</v>
      </c>
      <c r="C13301" s="26">
        <v>3.4324510000000003E-2</v>
      </c>
      <c r="D13301" s="25">
        <v>91.888679999999994</v>
      </c>
      <c r="E13301" s="5">
        <v>24.752099999999999</v>
      </c>
      <c r="F13301" s="26">
        <v>3.3692760000000002E-2</v>
      </c>
      <c r="G13301" s="25">
        <v>91.888679999999994</v>
      </c>
      <c r="H13301" s="5">
        <v>24.749099999999999</v>
      </c>
      <c r="I13301" s="26">
        <v>3.7750230000000003E-2</v>
      </c>
    </row>
    <row r="13302" spans="1:9" x14ac:dyDescent="0.3">
      <c r="A13302" s="25">
        <v>91.895319999999998</v>
      </c>
      <c r="B13302" s="5">
        <v>24.74897</v>
      </c>
      <c r="C13302" s="26">
        <v>3.4322039999999998E-2</v>
      </c>
      <c r="D13302" s="25">
        <v>91.895319999999998</v>
      </c>
      <c r="E13302" s="5">
        <v>24.745940000000001</v>
      </c>
      <c r="F13302" s="26">
        <v>3.3693279999999999E-2</v>
      </c>
      <c r="G13302" s="25">
        <v>91.895319999999998</v>
      </c>
      <c r="H13302" s="5">
        <v>24.74287</v>
      </c>
      <c r="I13302" s="26">
        <v>3.7753000000000002E-2</v>
      </c>
    </row>
    <row r="13303" spans="1:9" x14ac:dyDescent="0.3">
      <c r="A13303" s="25">
        <v>91.902010000000004</v>
      </c>
      <c r="B13303" s="5">
        <v>24.743020000000001</v>
      </c>
      <c r="C13303" s="26">
        <v>3.432056E-2</v>
      </c>
      <c r="D13303" s="25">
        <v>91.902010000000004</v>
      </c>
      <c r="E13303" s="5">
        <v>24.73892</v>
      </c>
      <c r="F13303" s="26">
        <v>3.3691209999999999E-2</v>
      </c>
      <c r="G13303" s="25">
        <v>91.902010000000004</v>
      </c>
      <c r="H13303" s="5">
        <v>24.735800000000001</v>
      </c>
      <c r="I13303" s="26">
        <v>3.7759809999999998E-2</v>
      </c>
    </row>
    <row r="13304" spans="1:9" x14ac:dyDescent="0.3">
      <c r="A13304" s="25">
        <v>91.908680000000004</v>
      </c>
      <c r="B13304" s="5">
        <v>24.73556</v>
      </c>
      <c r="C13304" s="26">
        <v>3.431903E-2</v>
      </c>
      <c r="D13304" s="25">
        <v>91.908680000000004</v>
      </c>
      <c r="E13304" s="5">
        <v>24.73218</v>
      </c>
      <c r="F13304" s="26">
        <v>3.3689530000000002E-2</v>
      </c>
      <c r="G13304" s="25">
        <v>91.908680000000004</v>
      </c>
      <c r="H13304" s="5">
        <v>24.7288</v>
      </c>
      <c r="I13304" s="26">
        <v>3.7765100000000003E-2</v>
      </c>
    </row>
    <row r="13305" spans="1:9" x14ac:dyDescent="0.3">
      <c r="A13305" s="25">
        <v>91.915319999999994</v>
      </c>
      <c r="B13305" s="5">
        <v>24.729420000000001</v>
      </c>
      <c r="C13305" s="26">
        <v>3.4316960000000001E-2</v>
      </c>
      <c r="D13305" s="25">
        <v>91.915319999999994</v>
      </c>
      <c r="E13305" s="5">
        <v>24.725899999999999</v>
      </c>
      <c r="F13305" s="26">
        <v>3.3688410000000002E-2</v>
      </c>
      <c r="G13305" s="25">
        <v>91.915319999999994</v>
      </c>
      <c r="H13305" s="5">
        <v>24.722390000000001</v>
      </c>
      <c r="I13305" s="26">
        <v>3.7766550000000003E-2</v>
      </c>
    </row>
    <row r="13306" spans="1:9" x14ac:dyDescent="0.3">
      <c r="A13306" s="25">
        <v>91.921989999999994</v>
      </c>
      <c r="B13306" s="5">
        <v>24.7224</v>
      </c>
      <c r="C13306" s="26">
        <v>3.4318120000000001E-2</v>
      </c>
      <c r="D13306" s="25">
        <v>91.921989999999994</v>
      </c>
      <c r="E13306" s="5">
        <v>24.719460000000002</v>
      </c>
      <c r="F13306" s="26">
        <v>3.3689200000000002E-2</v>
      </c>
      <c r="G13306" s="25">
        <v>91.921989999999994</v>
      </c>
      <c r="H13306" s="5">
        <v>24.715679999999999</v>
      </c>
      <c r="I13306" s="26">
        <v>3.7765760000000002E-2</v>
      </c>
    </row>
    <row r="13307" spans="1:9" x14ac:dyDescent="0.3">
      <c r="A13307" s="25">
        <v>91.928659999999994</v>
      </c>
      <c r="B13307" s="5">
        <v>24.715820000000001</v>
      </c>
      <c r="C13307" s="26">
        <v>3.4321499999999998E-2</v>
      </c>
      <c r="D13307" s="25">
        <v>91.928659999999994</v>
      </c>
      <c r="E13307" s="5">
        <v>24.712499999999999</v>
      </c>
      <c r="F13307" s="26">
        <v>3.3690360000000003E-2</v>
      </c>
      <c r="G13307" s="25">
        <v>91.928659999999994</v>
      </c>
      <c r="H13307" s="5">
        <v>24.70918</v>
      </c>
      <c r="I13307" s="26">
        <v>3.7766809999999998E-2</v>
      </c>
    </row>
    <row r="13308" spans="1:9" x14ac:dyDescent="0.3">
      <c r="A13308" s="25">
        <v>91.935320000000004</v>
      </c>
      <c r="B13308" s="5">
        <v>24.709250000000001</v>
      </c>
      <c r="C13308" s="26">
        <v>3.4322779999999997E-2</v>
      </c>
      <c r="D13308" s="25">
        <v>91.935320000000004</v>
      </c>
      <c r="E13308" s="5">
        <v>24.705819999999999</v>
      </c>
      <c r="F13308" s="26">
        <v>3.368997E-2</v>
      </c>
      <c r="G13308" s="25">
        <v>91.935320000000004</v>
      </c>
      <c r="H13308" s="5">
        <v>24.70224</v>
      </c>
      <c r="I13308" s="26">
        <v>3.7769299999999999E-2</v>
      </c>
    </row>
    <row r="13309" spans="1:9" x14ac:dyDescent="0.3">
      <c r="A13309" s="25">
        <v>91.941999999999993</v>
      </c>
      <c r="B13309" s="5">
        <v>24.70187</v>
      </c>
      <c r="C13309" s="26">
        <v>3.4320679999999999E-2</v>
      </c>
      <c r="D13309" s="25">
        <v>91.941999999999993</v>
      </c>
      <c r="E13309" s="5">
        <v>24.698889999999999</v>
      </c>
      <c r="F13309" s="26">
        <v>3.368968E-2</v>
      </c>
      <c r="G13309" s="25">
        <v>91.941999999999993</v>
      </c>
      <c r="H13309" s="5">
        <v>24.695260000000001</v>
      </c>
      <c r="I13309" s="26">
        <v>3.7771720000000002E-2</v>
      </c>
    </row>
    <row r="13310" spans="1:9" x14ac:dyDescent="0.3">
      <c r="A13310" s="25">
        <v>91.948679999999996</v>
      </c>
      <c r="B13310" s="5">
        <v>24.695530000000002</v>
      </c>
      <c r="C13310" s="26">
        <v>3.4317800000000002E-2</v>
      </c>
      <c r="D13310" s="25">
        <v>91.948679999999996</v>
      </c>
      <c r="E13310" s="5">
        <v>24.692019999999999</v>
      </c>
      <c r="F13310" s="26">
        <v>3.3690659999999997E-2</v>
      </c>
      <c r="G13310" s="25">
        <v>91.948679999999996</v>
      </c>
      <c r="H13310" s="5">
        <v>24.688639999999999</v>
      </c>
      <c r="I13310" s="26">
        <v>3.7774160000000001E-2</v>
      </c>
    </row>
    <row r="13311" spans="1:9" x14ac:dyDescent="0.3">
      <c r="A13311" s="25">
        <v>91.95532</v>
      </c>
      <c r="B13311" s="5">
        <v>24.689119999999999</v>
      </c>
      <c r="C13311" s="26">
        <v>3.4316970000000002E-2</v>
      </c>
      <c r="D13311" s="25">
        <v>91.95532</v>
      </c>
      <c r="E13311" s="5">
        <v>24.685700000000001</v>
      </c>
      <c r="F13311" s="26">
        <v>3.3693479999999998E-2</v>
      </c>
      <c r="G13311" s="25">
        <v>91.95532</v>
      </c>
      <c r="H13311" s="5">
        <v>24.681889999999999</v>
      </c>
      <c r="I13311" s="26">
        <v>3.7774259999999997E-2</v>
      </c>
    </row>
    <row r="13312" spans="1:9" x14ac:dyDescent="0.3">
      <c r="A13312" s="25">
        <v>91.963679999999997</v>
      </c>
      <c r="B13312" s="5">
        <v>24.68066</v>
      </c>
      <c r="C13312" s="26">
        <v>3.4315760000000001E-2</v>
      </c>
      <c r="D13312" s="25">
        <v>91.963679999999997</v>
      </c>
      <c r="E13312" s="5">
        <v>24.677199999999999</v>
      </c>
      <c r="F13312" s="26">
        <v>3.3696009999999998E-2</v>
      </c>
      <c r="G13312" s="25">
        <v>91.963679999999997</v>
      </c>
      <c r="H13312" s="5">
        <v>24.674009999999999</v>
      </c>
      <c r="I13312" s="26">
        <v>3.7774629999999997E-2</v>
      </c>
    </row>
    <row r="13313" spans="1:9" x14ac:dyDescent="0.3">
      <c r="A13313" s="25">
        <v>91.971990000000005</v>
      </c>
      <c r="B13313" s="5">
        <v>24.672239999999999</v>
      </c>
      <c r="C13313" s="26">
        <v>3.431273E-2</v>
      </c>
      <c r="D13313" s="25">
        <v>91.971990000000005</v>
      </c>
      <c r="E13313" s="5">
        <v>24.6692</v>
      </c>
      <c r="F13313" s="26">
        <v>3.369461E-2</v>
      </c>
      <c r="G13313" s="25">
        <v>91.971990000000005</v>
      </c>
      <c r="H13313" s="5">
        <v>24.665679999999998</v>
      </c>
      <c r="I13313" s="26">
        <v>3.7779100000000003E-2</v>
      </c>
    </row>
    <row r="13314" spans="1:9" x14ac:dyDescent="0.3">
      <c r="A13314" s="25">
        <v>91.978679999999997</v>
      </c>
      <c r="B13314" s="5">
        <v>24.665780000000002</v>
      </c>
      <c r="C13314" s="26">
        <v>3.4312849999999999E-2</v>
      </c>
      <c r="D13314" s="25">
        <v>91.978679999999997</v>
      </c>
      <c r="E13314" s="5">
        <v>24.66234</v>
      </c>
      <c r="F13314" s="26">
        <v>3.369772E-2</v>
      </c>
      <c r="G13314" s="25">
        <v>91.978679999999997</v>
      </c>
      <c r="H13314" s="5">
        <v>24.659179999999999</v>
      </c>
      <c r="I13314" s="26">
        <v>3.7780380000000002E-2</v>
      </c>
    </row>
    <row r="13315" spans="1:9" x14ac:dyDescent="0.3">
      <c r="A13315" s="25">
        <v>91.985339999999994</v>
      </c>
      <c r="B13315" s="5">
        <v>24.659269999999999</v>
      </c>
      <c r="C13315" s="26">
        <v>3.4312179999999998E-2</v>
      </c>
      <c r="D13315" s="25">
        <v>91.985339999999994</v>
      </c>
      <c r="E13315" s="5">
        <v>24.655550000000002</v>
      </c>
      <c r="F13315" s="26">
        <v>3.3701670000000003E-2</v>
      </c>
      <c r="G13315" s="25">
        <v>91.985339999999994</v>
      </c>
      <c r="H13315" s="5">
        <v>24.652080000000002</v>
      </c>
      <c r="I13315" s="26">
        <v>3.7780059999999997E-2</v>
      </c>
    </row>
    <row r="13316" spans="1:9" x14ac:dyDescent="0.3">
      <c r="A13316" s="25">
        <v>91.992000000000004</v>
      </c>
      <c r="B13316" s="5">
        <v>24.652249999999999</v>
      </c>
      <c r="C13316" s="26">
        <v>3.431439E-2</v>
      </c>
      <c r="D13316" s="25">
        <v>91.992000000000004</v>
      </c>
      <c r="E13316" s="5">
        <v>24.649100000000001</v>
      </c>
      <c r="F13316" s="26">
        <v>3.3703950000000003E-2</v>
      </c>
      <c r="G13316" s="25">
        <v>91.992000000000004</v>
      </c>
      <c r="H13316" s="5">
        <v>24.644860000000001</v>
      </c>
      <c r="I13316" s="26">
        <v>3.778248E-2</v>
      </c>
    </row>
    <row r="13317" spans="1:9" x14ac:dyDescent="0.3">
      <c r="A13317" s="25">
        <v>91.998679999999993</v>
      </c>
      <c r="B13317" s="5">
        <v>24.645710000000001</v>
      </c>
      <c r="C13317" s="26">
        <v>3.4317960000000002E-2</v>
      </c>
      <c r="D13317" s="25">
        <v>91.998679999999993</v>
      </c>
      <c r="E13317" s="5">
        <v>24.642140000000001</v>
      </c>
      <c r="F13317" s="26">
        <v>3.3705640000000002E-2</v>
      </c>
      <c r="G13317" s="25">
        <v>91.998679999999993</v>
      </c>
      <c r="H13317" s="5">
        <v>24.638750000000002</v>
      </c>
      <c r="I13317" s="26">
        <v>3.7784409999999997E-2</v>
      </c>
    </row>
    <row r="13318" spans="1:9" x14ac:dyDescent="0.3">
      <c r="A13318" s="25">
        <v>92.005340000000004</v>
      </c>
      <c r="B13318" s="5">
        <v>24.638590000000001</v>
      </c>
      <c r="C13318" s="26">
        <v>3.4318710000000002E-2</v>
      </c>
      <c r="D13318" s="25">
        <v>92.005340000000004</v>
      </c>
      <c r="E13318" s="5">
        <v>24.635539999999999</v>
      </c>
      <c r="F13318" s="26">
        <v>3.3711100000000001E-2</v>
      </c>
      <c r="G13318" s="25">
        <v>92.005340000000004</v>
      </c>
      <c r="H13318" s="5">
        <v>24.631689999999999</v>
      </c>
      <c r="I13318" s="26">
        <v>3.7783200000000003E-2</v>
      </c>
    </row>
    <row r="13319" spans="1:9" x14ac:dyDescent="0.3">
      <c r="A13319" s="25">
        <v>92.012010000000004</v>
      </c>
      <c r="B13319" s="5">
        <v>24.632079999999998</v>
      </c>
      <c r="C13319" s="26">
        <v>3.4317239999999999E-2</v>
      </c>
      <c r="D13319" s="25">
        <v>92.012010000000004</v>
      </c>
      <c r="E13319" s="5">
        <v>24.629159999999999</v>
      </c>
      <c r="F13319" s="26">
        <v>3.3718640000000001E-2</v>
      </c>
      <c r="G13319" s="25">
        <v>92.012010000000004</v>
      </c>
      <c r="H13319" s="5">
        <v>24.6248</v>
      </c>
      <c r="I13319" s="26">
        <v>3.778157E-2</v>
      </c>
    </row>
    <row r="13320" spans="1:9" x14ac:dyDescent="0.3">
      <c r="A13320" s="25">
        <v>92.018680000000003</v>
      </c>
      <c r="B13320" s="5">
        <v>24.62585</v>
      </c>
      <c r="C13320" s="26">
        <v>3.4318410000000001E-2</v>
      </c>
      <c r="D13320" s="25">
        <v>92.018680000000003</v>
      </c>
      <c r="E13320" s="5">
        <v>24.622499999999999</v>
      </c>
      <c r="F13320" s="26">
        <v>3.3722719999999998E-2</v>
      </c>
      <c r="G13320" s="25">
        <v>92.018680000000003</v>
      </c>
      <c r="H13320" s="5">
        <v>24.618449999999999</v>
      </c>
      <c r="I13320" s="26">
        <v>3.778281E-2</v>
      </c>
    </row>
    <row r="13321" spans="1:9" x14ac:dyDescent="0.3">
      <c r="A13321" s="25">
        <v>92.025319999999994</v>
      </c>
      <c r="B13321" s="5">
        <v>24.618480000000002</v>
      </c>
      <c r="C13321" s="26">
        <v>3.4322329999999998E-2</v>
      </c>
      <c r="D13321" s="25">
        <v>92.025319999999994</v>
      </c>
      <c r="E13321" s="5">
        <v>24.615390000000001</v>
      </c>
      <c r="F13321" s="26">
        <v>3.372493E-2</v>
      </c>
      <c r="G13321" s="25">
        <v>92.025319999999994</v>
      </c>
      <c r="H13321" s="5">
        <v>24.61225</v>
      </c>
      <c r="I13321" s="26">
        <v>3.7786599999999997E-2</v>
      </c>
    </row>
    <row r="13322" spans="1:9" x14ac:dyDescent="0.3">
      <c r="A13322" s="25">
        <v>92.031989999999993</v>
      </c>
      <c r="B13322" s="5">
        <v>24.612089999999998</v>
      </c>
      <c r="C13322" s="26">
        <v>3.4323800000000002E-2</v>
      </c>
      <c r="D13322" s="25">
        <v>92.031989999999993</v>
      </c>
      <c r="E13322" s="5">
        <v>24.609459999999999</v>
      </c>
      <c r="F13322" s="26">
        <v>3.3727769999999997E-2</v>
      </c>
      <c r="G13322" s="25">
        <v>92.031989999999993</v>
      </c>
      <c r="H13322" s="5">
        <v>24.6051</v>
      </c>
      <c r="I13322" s="26">
        <v>3.7789150000000001E-2</v>
      </c>
    </row>
    <row r="13323" spans="1:9" x14ac:dyDescent="0.3">
      <c r="A13323" s="25">
        <v>92.038659999999993</v>
      </c>
      <c r="B13323" s="5">
        <v>24.605519999999999</v>
      </c>
      <c r="C13323" s="26">
        <v>3.4320530000000002E-2</v>
      </c>
      <c r="D13323" s="25">
        <v>92.038659999999993</v>
      </c>
      <c r="E13323" s="5">
        <v>24.602830000000001</v>
      </c>
      <c r="F13323" s="26">
        <v>3.37311E-2</v>
      </c>
      <c r="G13323" s="25">
        <v>92.038659999999993</v>
      </c>
      <c r="H13323" s="5">
        <v>24.59834</v>
      </c>
      <c r="I13323" s="26">
        <v>3.7786199999999999E-2</v>
      </c>
    </row>
    <row r="13324" spans="1:9" x14ac:dyDescent="0.3">
      <c r="A13324" s="25">
        <v>92.045320000000004</v>
      </c>
      <c r="B13324" s="5">
        <v>24.598980000000001</v>
      </c>
      <c r="C13324" s="26">
        <v>3.4318109999999999E-2</v>
      </c>
      <c r="D13324" s="25">
        <v>92.045320000000004</v>
      </c>
      <c r="E13324" s="5">
        <v>24.59582</v>
      </c>
      <c r="F13324" s="26">
        <v>3.3735380000000002E-2</v>
      </c>
      <c r="G13324" s="25">
        <v>92.045320000000004</v>
      </c>
      <c r="H13324" s="5">
        <v>24.59169</v>
      </c>
      <c r="I13324" s="26">
        <v>3.7784199999999997E-2</v>
      </c>
    </row>
    <row r="13325" spans="1:9" x14ac:dyDescent="0.3">
      <c r="A13325" s="25">
        <v>92.052000000000007</v>
      </c>
      <c r="B13325" s="5">
        <v>24.592759999999998</v>
      </c>
      <c r="C13325" s="26">
        <v>3.4315940000000003E-2</v>
      </c>
      <c r="D13325" s="25">
        <v>92.052000000000007</v>
      </c>
      <c r="E13325" s="5">
        <v>24.589020000000001</v>
      </c>
      <c r="F13325" s="26">
        <v>3.3736700000000001E-2</v>
      </c>
      <c r="G13325" s="25">
        <v>92.052000000000007</v>
      </c>
      <c r="H13325" s="5">
        <v>24.58511</v>
      </c>
      <c r="I13325" s="26">
        <v>3.7785520000000003E-2</v>
      </c>
    </row>
    <row r="13326" spans="1:9" x14ac:dyDescent="0.3">
      <c r="A13326" s="25">
        <v>92.058679999999995</v>
      </c>
      <c r="B13326" s="5">
        <v>24.585760000000001</v>
      </c>
      <c r="C13326" s="26">
        <v>3.4315749999999999E-2</v>
      </c>
      <c r="D13326" s="25">
        <v>92.058679999999995</v>
      </c>
      <c r="E13326" s="5">
        <v>24.582180000000001</v>
      </c>
      <c r="F13326" s="26">
        <v>3.3736879999999997E-2</v>
      </c>
      <c r="G13326" s="25">
        <v>92.058679999999995</v>
      </c>
      <c r="H13326" s="5">
        <v>24.579139999999999</v>
      </c>
      <c r="I13326" s="26">
        <v>3.7783549999999999E-2</v>
      </c>
    </row>
    <row r="13327" spans="1:9" x14ac:dyDescent="0.3">
      <c r="A13327" s="25">
        <v>92.065340000000006</v>
      </c>
      <c r="B13327" s="5">
        <v>24.578669999999999</v>
      </c>
      <c r="C13327" s="26">
        <v>3.4315749999999999E-2</v>
      </c>
      <c r="D13327" s="25">
        <v>92.065340000000006</v>
      </c>
      <c r="E13327" s="5">
        <v>24.575679999999998</v>
      </c>
      <c r="F13327" s="26">
        <v>3.3738570000000002E-2</v>
      </c>
      <c r="G13327" s="25">
        <v>92.065340000000006</v>
      </c>
      <c r="H13327" s="5">
        <v>24.571940000000001</v>
      </c>
      <c r="I13327" s="26">
        <v>3.7778840000000001E-2</v>
      </c>
    </row>
    <row r="13328" spans="1:9" x14ac:dyDescent="0.3">
      <c r="A13328" s="25">
        <v>92.072010000000006</v>
      </c>
      <c r="B13328" s="5">
        <v>24.57246</v>
      </c>
      <c r="C13328" s="26">
        <v>3.4315650000000003E-2</v>
      </c>
      <c r="D13328" s="25">
        <v>92.072010000000006</v>
      </c>
      <c r="E13328" s="5">
        <v>24.568960000000001</v>
      </c>
      <c r="F13328" s="26">
        <v>3.3740689999999997E-2</v>
      </c>
      <c r="G13328" s="25">
        <v>92.072010000000006</v>
      </c>
      <c r="H13328" s="5">
        <v>24.565639999999998</v>
      </c>
      <c r="I13328" s="26">
        <v>3.7779939999999998E-2</v>
      </c>
    </row>
    <row r="13329" spans="1:9" x14ac:dyDescent="0.3">
      <c r="A13329" s="25">
        <v>92.078680000000006</v>
      </c>
      <c r="B13329" s="5">
        <v>24.566009999999999</v>
      </c>
      <c r="C13329" s="26">
        <v>3.4313620000000003E-2</v>
      </c>
      <c r="D13329" s="25">
        <v>92.078680000000006</v>
      </c>
      <c r="E13329" s="5">
        <v>24.562460000000002</v>
      </c>
      <c r="F13329" s="26">
        <v>3.374448E-2</v>
      </c>
      <c r="G13329" s="25">
        <v>92.078680000000006</v>
      </c>
      <c r="H13329" s="5">
        <v>24.558789999999998</v>
      </c>
      <c r="I13329" s="26">
        <v>3.7783749999999998E-2</v>
      </c>
    </row>
    <row r="13330" spans="1:9" x14ac:dyDescent="0.3">
      <c r="A13330" s="25">
        <v>92.085340000000002</v>
      </c>
      <c r="B13330" s="5">
        <v>24.559349999999998</v>
      </c>
      <c r="C13330" s="26">
        <v>3.4314539999999998E-2</v>
      </c>
      <c r="D13330" s="25">
        <v>92.085340000000002</v>
      </c>
      <c r="E13330" s="5">
        <v>24.55564</v>
      </c>
      <c r="F13330" s="26">
        <v>3.3747880000000001E-2</v>
      </c>
      <c r="G13330" s="25">
        <v>92.085340000000002</v>
      </c>
      <c r="H13330" s="5">
        <v>24.55218</v>
      </c>
      <c r="I13330" s="26">
        <v>3.7782219999999998E-2</v>
      </c>
    </row>
    <row r="13331" spans="1:9" x14ac:dyDescent="0.3">
      <c r="A13331" s="25">
        <v>92.09366</v>
      </c>
      <c r="B13331" s="5">
        <v>24.550709999999999</v>
      </c>
      <c r="C13331" s="26">
        <v>3.4314799999999999E-2</v>
      </c>
      <c r="D13331" s="25">
        <v>92.09366</v>
      </c>
      <c r="E13331" s="5">
        <v>24.547229999999999</v>
      </c>
      <c r="F13331" s="26">
        <v>3.3750410000000002E-2</v>
      </c>
      <c r="G13331" s="25">
        <v>92.09366</v>
      </c>
      <c r="H13331" s="5">
        <v>24.543900000000001</v>
      </c>
      <c r="I13331" s="26">
        <v>3.7774919999999997E-2</v>
      </c>
    </row>
    <row r="13332" spans="1:9" x14ac:dyDescent="0.3">
      <c r="A13332" s="25">
        <v>92.102000000000004</v>
      </c>
      <c r="B13332" s="5">
        <v>24.541540000000001</v>
      </c>
      <c r="C13332" s="26">
        <v>3.4308470000000001E-2</v>
      </c>
      <c r="D13332" s="25">
        <v>92.102000000000004</v>
      </c>
      <c r="E13332" s="5">
        <v>24.539159999999999</v>
      </c>
      <c r="F13332" s="26">
        <v>3.3749359999999999E-2</v>
      </c>
      <c r="G13332" s="25">
        <v>92.102000000000004</v>
      </c>
      <c r="H13332" s="5">
        <v>24.535260000000001</v>
      </c>
      <c r="I13332" s="26">
        <v>3.7772790000000001E-2</v>
      </c>
    </row>
    <row r="13333" spans="1:9" x14ac:dyDescent="0.3">
      <c r="A13333" s="25">
        <v>92.108680000000007</v>
      </c>
      <c r="B13333" s="5">
        <v>24.535260000000001</v>
      </c>
      <c r="C13333" s="26">
        <v>3.4308459999999999E-2</v>
      </c>
      <c r="D13333" s="25">
        <v>92.108680000000007</v>
      </c>
      <c r="E13333" s="5">
        <v>24.53228</v>
      </c>
      <c r="F13333" s="26">
        <v>3.3750799999999997E-2</v>
      </c>
      <c r="G13333" s="25">
        <v>92.108680000000007</v>
      </c>
      <c r="H13333" s="5">
        <v>24.529140000000002</v>
      </c>
      <c r="I13333" s="26">
        <v>3.7772319999999998E-2</v>
      </c>
    </row>
    <row r="13334" spans="1:9" x14ac:dyDescent="0.3">
      <c r="A13334" s="25">
        <v>92.115340000000003</v>
      </c>
      <c r="B13334" s="5">
        <v>24.5288</v>
      </c>
      <c r="C13334" s="26">
        <v>3.4309840000000001E-2</v>
      </c>
      <c r="D13334" s="25">
        <v>92.115340000000003</v>
      </c>
      <c r="E13334" s="5">
        <v>24.526009999999999</v>
      </c>
      <c r="F13334" s="26">
        <v>3.375454E-2</v>
      </c>
      <c r="G13334" s="25">
        <v>92.115340000000003</v>
      </c>
      <c r="H13334" s="5">
        <v>24.52169</v>
      </c>
      <c r="I13334" s="26">
        <v>3.7766319999999999E-2</v>
      </c>
    </row>
    <row r="13335" spans="1:9" x14ac:dyDescent="0.3">
      <c r="A13335" s="25">
        <v>92.122010000000003</v>
      </c>
      <c r="B13335" s="5">
        <v>24.522819999999999</v>
      </c>
      <c r="C13335" s="26">
        <v>3.4307480000000001E-2</v>
      </c>
      <c r="D13335" s="25">
        <v>92.122010000000003</v>
      </c>
      <c r="E13335" s="5">
        <v>24.519839999999999</v>
      </c>
      <c r="F13335" s="26">
        <v>3.3752560000000001E-2</v>
      </c>
      <c r="G13335" s="25">
        <v>92.122010000000003</v>
      </c>
      <c r="H13335" s="5">
        <v>24.515260000000001</v>
      </c>
      <c r="I13335" s="26">
        <v>3.7757560000000003E-2</v>
      </c>
    </row>
    <row r="13336" spans="1:9" x14ac:dyDescent="0.3">
      <c r="A13336" s="25">
        <v>92.128680000000003</v>
      </c>
      <c r="B13336" s="5">
        <v>24.515779999999999</v>
      </c>
      <c r="C13336" s="26">
        <v>3.4306089999999997E-2</v>
      </c>
      <c r="D13336" s="25">
        <v>92.128680000000003</v>
      </c>
      <c r="E13336" s="5">
        <v>24.5124</v>
      </c>
      <c r="F13336" s="26">
        <v>3.375032E-2</v>
      </c>
      <c r="G13336" s="25">
        <v>92.128680000000003</v>
      </c>
      <c r="H13336" s="5">
        <v>24.509329999999999</v>
      </c>
      <c r="I13336" s="26">
        <v>3.7750939999999997E-2</v>
      </c>
    </row>
    <row r="13337" spans="1:9" x14ac:dyDescent="0.3">
      <c r="A13337" s="25">
        <v>92.135319999999993</v>
      </c>
      <c r="B13337" s="5">
        <v>24.509409999999999</v>
      </c>
      <c r="C13337" s="26">
        <v>3.4306870000000003E-2</v>
      </c>
      <c r="D13337" s="25">
        <v>92.135319999999993</v>
      </c>
      <c r="E13337" s="5">
        <v>24.5061</v>
      </c>
      <c r="F13337" s="26">
        <v>3.3750589999999997E-2</v>
      </c>
      <c r="G13337" s="25">
        <v>92.135319999999993</v>
      </c>
      <c r="H13337" s="5">
        <v>24.502479999999998</v>
      </c>
      <c r="I13337" s="26">
        <v>3.7750579999999999E-2</v>
      </c>
    </row>
    <row r="13338" spans="1:9" x14ac:dyDescent="0.3">
      <c r="A13338" s="25">
        <v>92.141999999999996</v>
      </c>
      <c r="B13338" s="5">
        <v>24.502120000000001</v>
      </c>
      <c r="C13338" s="26">
        <v>3.4307219999999999E-2</v>
      </c>
      <c r="D13338" s="25">
        <v>92.141999999999996</v>
      </c>
      <c r="E13338" s="5">
        <v>24.49943</v>
      </c>
      <c r="F13338" s="26">
        <v>3.3750700000000002E-2</v>
      </c>
      <c r="G13338" s="25">
        <v>92.141999999999996</v>
      </c>
      <c r="H13338" s="5">
        <v>24.495460000000001</v>
      </c>
      <c r="I13338" s="26">
        <v>3.7749249999999998E-2</v>
      </c>
    </row>
    <row r="13339" spans="1:9" x14ac:dyDescent="0.3">
      <c r="A13339" s="25">
        <v>92.148679999999999</v>
      </c>
      <c r="B13339" s="5">
        <v>24.495159999999998</v>
      </c>
      <c r="C13339" s="26">
        <v>3.4309350000000002E-2</v>
      </c>
      <c r="D13339" s="25">
        <v>92.148679999999999</v>
      </c>
      <c r="E13339" s="5">
        <v>24.492059999999999</v>
      </c>
      <c r="F13339" s="26">
        <v>3.3752400000000002E-2</v>
      </c>
      <c r="G13339" s="25">
        <v>92.148679999999999</v>
      </c>
      <c r="H13339" s="5">
        <v>24.488980000000002</v>
      </c>
      <c r="I13339" s="26">
        <v>3.7745819999999999E-2</v>
      </c>
    </row>
    <row r="13340" spans="1:9" x14ac:dyDescent="0.3">
      <c r="A13340" s="25">
        <v>92.155320000000003</v>
      </c>
      <c r="B13340" s="5">
        <v>24.488630000000001</v>
      </c>
      <c r="C13340" s="26">
        <v>3.4310319999999998E-2</v>
      </c>
      <c r="D13340" s="25">
        <v>92.155320000000003</v>
      </c>
      <c r="E13340" s="5">
        <v>24.48574</v>
      </c>
      <c r="F13340" s="26">
        <v>3.3754960000000001E-2</v>
      </c>
      <c r="G13340" s="25">
        <v>92.155320000000003</v>
      </c>
      <c r="H13340" s="5">
        <v>24.482299999999999</v>
      </c>
      <c r="I13340" s="26">
        <v>3.7743480000000003E-2</v>
      </c>
    </row>
    <row r="13341" spans="1:9" x14ac:dyDescent="0.3">
      <c r="A13341" s="25">
        <v>92.162000000000006</v>
      </c>
      <c r="B13341" s="5">
        <v>24.483219999999999</v>
      </c>
      <c r="C13341" s="26">
        <v>3.4307129999999998E-2</v>
      </c>
      <c r="D13341" s="25">
        <v>92.162000000000006</v>
      </c>
      <c r="E13341" s="5">
        <v>24.479559999999999</v>
      </c>
      <c r="F13341" s="26">
        <v>3.375483E-2</v>
      </c>
      <c r="G13341" s="25">
        <v>92.162000000000006</v>
      </c>
      <c r="H13341" s="5">
        <v>24.475390000000001</v>
      </c>
      <c r="I13341" s="26">
        <v>3.7737890000000003E-2</v>
      </c>
    </row>
    <row r="13342" spans="1:9" x14ac:dyDescent="0.3">
      <c r="A13342" s="25">
        <v>92.168679999999995</v>
      </c>
      <c r="B13342" s="5">
        <v>24.475719999999999</v>
      </c>
      <c r="C13342" s="26">
        <v>3.4305809999999999E-2</v>
      </c>
      <c r="D13342" s="25">
        <v>92.168679999999995</v>
      </c>
      <c r="E13342" s="5">
        <v>24.472719999999999</v>
      </c>
      <c r="F13342" s="26">
        <v>3.3752299999999999E-2</v>
      </c>
      <c r="G13342" s="25">
        <v>92.168679999999995</v>
      </c>
      <c r="H13342" s="5">
        <v>24.46894</v>
      </c>
      <c r="I13342" s="26">
        <v>3.7732460000000002E-2</v>
      </c>
    </row>
    <row r="13343" spans="1:9" x14ac:dyDescent="0.3">
      <c r="A13343" s="25">
        <v>92.175340000000006</v>
      </c>
      <c r="B13343" s="5">
        <v>24.46912</v>
      </c>
      <c r="C13343" s="26">
        <v>3.430706E-2</v>
      </c>
      <c r="D13343" s="25">
        <v>92.175340000000006</v>
      </c>
      <c r="E13343" s="5">
        <v>24.466470000000001</v>
      </c>
      <c r="F13343" s="26">
        <v>3.3751370000000003E-2</v>
      </c>
      <c r="G13343" s="25">
        <v>92.175340000000006</v>
      </c>
      <c r="H13343" s="5">
        <v>24.462340000000001</v>
      </c>
      <c r="I13343" s="26">
        <v>3.7733559999999999E-2</v>
      </c>
    </row>
    <row r="13344" spans="1:9" x14ac:dyDescent="0.3">
      <c r="A13344" s="25">
        <v>92.182010000000005</v>
      </c>
      <c r="B13344" s="5">
        <v>24.462260000000001</v>
      </c>
      <c r="C13344" s="26">
        <v>3.4308150000000003E-2</v>
      </c>
      <c r="D13344" s="25">
        <v>92.182010000000005</v>
      </c>
      <c r="E13344" s="5">
        <v>24.459060000000001</v>
      </c>
      <c r="F13344" s="26">
        <v>3.3753999999999999E-2</v>
      </c>
      <c r="G13344" s="25">
        <v>92.182010000000005</v>
      </c>
      <c r="H13344" s="5">
        <v>24.45579</v>
      </c>
      <c r="I13344" s="26">
        <v>3.773555E-2</v>
      </c>
    </row>
    <row r="13345" spans="1:9" x14ac:dyDescent="0.3">
      <c r="A13345" s="25">
        <v>92.188680000000005</v>
      </c>
      <c r="B13345" s="5">
        <v>24.455580000000001</v>
      </c>
      <c r="C13345" s="26">
        <v>3.4306749999999997E-2</v>
      </c>
      <c r="D13345" s="25">
        <v>92.188680000000005</v>
      </c>
      <c r="E13345" s="5">
        <v>24.452580000000001</v>
      </c>
      <c r="F13345" s="26">
        <v>3.3756990000000001E-2</v>
      </c>
      <c r="G13345" s="25">
        <v>92.188680000000005</v>
      </c>
      <c r="H13345" s="5">
        <v>24.449059999999999</v>
      </c>
      <c r="I13345" s="26">
        <v>3.7731019999999997E-2</v>
      </c>
    </row>
    <row r="13346" spans="1:9" x14ac:dyDescent="0.3">
      <c r="A13346" s="25">
        <v>92.195340000000002</v>
      </c>
      <c r="B13346" s="5">
        <v>24.449459999999998</v>
      </c>
      <c r="C13346" s="26">
        <v>3.4303779999999999E-2</v>
      </c>
      <c r="D13346" s="25">
        <v>92.195340000000002</v>
      </c>
      <c r="E13346" s="5">
        <v>24.446249999999999</v>
      </c>
      <c r="F13346" s="26">
        <v>3.3760039999999998E-2</v>
      </c>
      <c r="G13346" s="25">
        <v>92.195340000000002</v>
      </c>
      <c r="H13346" s="5">
        <v>24.442540000000001</v>
      </c>
      <c r="I13346" s="26">
        <v>3.7724170000000001E-2</v>
      </c>
    </row>
    <row r="13347" spans="1:9" x14ac:dyDescent="0.3">
      <c r="A13347" s="25">
        <v>92.201989999999995</v>
      </c>
      <c r="B13347" s="5">
        <v>24.442430000000002</v>
      </c>
      <c r="C13347" s="26">
        <v>3.4300659999999997E-2</v>
      </c>
      <c r="D13347" s="25">
        <v>92.201989999999995</v>
      </c>
      <c r="E13347" s="5">
        <v>24.439450000000001</v>
      </c>
      <c r="F13347" s="26">
        <v>3.3762649999999998E-2</v>
      </c>
      <c r="G13347" s="25">
        <v>92.201989999999995</v>
      </c>
      <c r="H13347" s="5">
        <v>24.435880000000001</v>
      </c>
      <c r="I13347" s="26">
        <v>3.7721829999999998E-2</v>
      </c>
    </row>
    <row r="13348" spans="1:9" x14ac:dyDescent="0.3">
      <c r="A13348" s="25">
        <v>92.208680000000001</v>
      </c>
      <c r="B13348" s="5">
        <v>24.43563</v>
      </c>
      <c r="C13348" s="26">
        <v>3.4300049999999999E-2</v>
      </c>
      <c r="D13348" s="25">
        <v>92.208680000000001</v>
      </c>
      <c r="E13348" s="5">
        <v>24.432539999999999</v>
      </c>
      <c r="F13348" s="26">
        <v>3.3761920000000001E-2</v>
      </c>
      <c r="G13348" s="25">
        <v>92.208680000000001</v>
      </c>
      <c r="H13348" s="5">
        <v>24.429130000000001</v>
      </c>
      <c r="I13348" s="26">
        <v>3.7718679999999997E-2</v>
      </c>
    </row>
    <row r="13349" spans="1:9" x14ac:dyDescent="0.3">
      <c r="A13349" s="25">
        <v>92.216999999999999</v>
      </c>
      <c r="B13349" s="5">
        <v>24.427050000000001</v>
      </c>
      <c r="C13349" s="26">
        <v>3.4300820000000003E-2</v>
      </c>
      <c r="D13349" s="25">
        <v>92.216999999999999</v>
      </c>
      <c r="E13349" s="5">
        <v>24.424230000000001</v>
      </c>
      <c r="F13349" s="26">
        <v>3.3761439999999997E-2</v>
      </c>
      <c r="G13349" s="25">
        <v>92.216999999999999</v>
      </c>
      <c r="H13349" s="5">
        <v>24.42126</v>
      </c>
      <c r="I13349" s="26">
        <v>3.7717090000000002E-2</v>
      </c>
    </row>
    <row r="13350" spans="1:9" x14ac:dyDescent="0.3">
      <c r="A13350" s="25">
        <v>92.225340000000003</v>
      </c>
      <c r="B13350" s="5">
        <v>24.41939</v>
      </c>
      <c r="C13350" s="26">
        <v>3.4302729999999997E-2</v>
      </c>
      <c r="D13350" s="25">
        <v>92.225340000000003</v>
      </c>
      <c r="E13350" s="5">
        <v>24.415780000000002</v>
      </c>
      <c r="F13350" s="26">
        <v>3.3760409999999998E-2</v>
      </c>
      <c r="G13350" s="25">
        <v>92.225340000000003</v>
      </c>
      <c r="H13350" s="5">
        <v>24.41272</v>
      </c>
      <c r="I13350" s="26">
        <v>3.771476E-2</v>
      </c>
    </row>
    <row r="13351" spans="1:9" x14ac:dyDescent="0.3">
      <c r="A13351" s="25">
        <v>92.232010000000002</v>
      </c>
      <c r="B13351" s="5">
        <v>24.413</v>
      </c>
      <c r="C13351" s="26">
        <v>3.4302249999999999E-2</v>
      </c>
      <c r="D13351" s="25">
        <v>92.232010000000002</v>
      </c>
      <c r="E13351" s="5">
        <v>24.409579999999998</v>
      </c>
      <c r="F13351" s="26">
        <v>3.3760470000000001E-2</v>
      </c>
      <c r="G13351" s="25">
        <v>92.232010000000002</v>
      </c>
      <c r="H13351" s="5">
        <v>24.406600000000001</v>
      </c>
      <c r="I13351" s="26">
        <v>3.7715119999999998E-2</v>
      </c>
    </row>
    <row r="13352" spans="1:9" x14ac:dyDescent="0.3">
      <c r="A13352" s="25">
        <v>92.238659999999996</v>
      </c>
      <c r="B13352" s="5">
        <v>24.405940000000001</v>
      </c>
      <c r="C13352" s="26">
        <v>3.4302819999999998E-2</v>
      </c>
      <c r="D13352" s="25">
        <v>92.238659999999996</v>
      </c>
      <c r="E13352" s="5">
        <v>24.402719999999999</v>
      </c>
      <c r="F13352" s="26">
        <v>3.3763880000000003E-2</v>
      </c>
      <c r="G13352" s="25">
        <v>92.238659999999996</v>
      </c>
      <c r="H13352" s="5">
        <v>24.399170000000002</v>
      </c>
      <c r="I13352" s="26">
        <v>3.771381E-2</v>
      </c>
    </row>
    <row r="13353" spans="1:9" x14ac:dyDescent="0.3">
      <c r="A13353" s="25">
        <v>92.245320000000007</v>
      </c>
      <c r="B13353" s="5">
        <v>24.39866</v>
      </c>
      <c r="C13353" s="26">
        <v>3.4302899999999997E-2</v>
      </c>
      <c r="D13353" s="25">
        <v>92.245320000000007</v>
      </c>
      <c r="E13353" s="5">
        <v>24.39547</v>
      </c>
      <c r="F13353" s="26">
        <v>3.376436E-2</v>
      </c>
      <c r="G13353" s="25">
        <v>92.245320000000007</v>
      </c>
      <c r="H13353" s="5">
        <v>24.392579999999999</v>
      </c>
      <c r="I13353" s="26">
        <v>3.7711170000000002E-2</v>
      </c>
    </row>
    <row r="13354" spans="1:9" x14ac:dyDescent="0.3">
      <c r="A13354" s="25">
        <v>92.251999999999995</v>
      </c>
      <c r="B13354" s="5">
        <v>24.392340000000001</v>
      </c>
      <c r="C13354" s="26">
        <v>3.4300709999999998E-2</v>
      </c>
      <c r="D13354" s="25">
        <v>92.251999999999995</v>
      </c>
      <c r="E13354" s="5">
        <v>24.389150000000001</v>
      </c>
      <c r="F13354" s="26">
        <v>3.376386E-2</v>
      </c>
      <c r="G13354" s="25">
        <v>92.251999999999995</v>
      </c>
      <c r="H13354" s="5">
        <v>24.386479999999999</v>
      </c>
      <c r="I13354" s="26">
        <v>3.7708520000000002E-2</v>
      </c>
    </row>
    <row r="13355" spans="1:9" x14ac:dyDescent="0.3">
      <c r="A13355" s="25">
        <v>92.258679999999998</v>
      </c>
      <c r="B13355" s="5">
        <v>24.385639999999999</v>
      </c>
      <c r="C13355" s="26">
        <v>3.4298950000000002E-2</v>
      </c>
      <c r="D13355" s="25">
        <v>92.258679999999998</v>
      </c>
      <c r="E13355" s="5">
        <v>24.38251</v>
      </c>
      <c r="F13355" s="26">
        <v>3.3766810000000001E-2</v>
      </c>
      <c r="G13355" s="25">
        <v>92.258679999999998</v>
      </c>
      <c r="H13355" s="5">
        <v>24.37904</v>
      </c>
      <c r="I13355" s="26">
        <v>3.7706139999999999E-2</v>
      </c>
    </row>
    <row r="13356" spans="1:9" x14ac:dyDescent="0.3">
      <c r="A13356" s="25">
        <v>92.265320000000003</v>
      </c>
      <c r="B13356" s="5">
        <v>24.379059999999999</v>
      </c>
      <c r="C13356" s="26">
        <v>3.4300480000000001E-2</v>
      </c>
      <c r="D13356" s="25">
        <v>92.265320000000003</v>
      </c>
      <c r="E13356" s="5">
        <v>24.37555</v>
      </c>
      <c r="F13356" s="26">
        <v>3.3769880000000002E-2</v>
      </c>
      <c r="G13356" s="25">
        <v>92.265320000000003</v>
      </c>
      <c r="H13356" s="5">
        <v>24.372669999999999</v>
      </c>
      <c r="I13356" s="26">
        <v>3.7705660000000002E-2</v>
      </c>
    </row>
    <row r="13357" spans="1:9" x14ac:dyDescent="0.3">
      <c r="A13357" s="25">
        <v>92.272000000000006</v>
      </c>
      <c r="B13357" s="5">
        <v>24.37236</v>
      </c>
      <c r="C13357" s="26">
        <v>3.4303760000000003E-2</v>
      </c>
      <c r="D13357" s="25">
        <v>92.272000000000006</v>
      </c>
      <c r="E13357" s="5">
        <v>24.368880000000001</v>
      </c>
      <c r="F13357" s="26">
        <v>3.3771219999999998E-2</v>
      </c>
      <c r="G13357" s="25">
        <v>92.272000000000006</v>
      </c>
      <c r="H13357" s="5">
        <v>24.366379999999999</v>
      </c>
      <c r="I13357" s="26">
        <v>3.7703210000000001E-2</v>
      </c>
    </row>
    <row r="13358" spans="1:9" x14ac:dyDescent="0.3">
      <c r="A13358" s="25">
        <v>92.278679999999994</v>
      </c>
      <c r="B13358" s="5">
        <v>24.365819999999999</v>
      </c>
      <c r="C13358" s="26">
        <v>3.4304979999999999E-2</v>
      </c>
      <c r="D13358" s="25">
        <v>92.278679999999994</v>
      </c>
      <c r="E13358" s="5">
        <v>24.362500000000001</v>
      </c>
      <c r="F13358" s="26">
        <v>3.3772580000000003E-2</v>
      </c>
      <c r="G13358" s="25">
        <v>92.278679999999994</v>
      </c>
      <c r="H13358" s="5">
        <v>24.35942</v>
      </c>
      <c r="I13358" s="26">
        <v>3.7699990000000003E-2</v>
      </c>
    </row>
    <row r="13359" spans="1:9" x14ac:dyDescent="0.3">
      <c r="A13359" s="25">
        <v>92.285340000000005</v>
      </c>
      <c r="B13359" s="5">
        <v>24.358969999999999</v>
      </c>
      <c r="C13359" s="26">
        <v>3.4308030000000003E-2</v>
      </c>
      <c r="D13359" s="25">
        <v>92.285340000000005</v>
      </c>
      <c r="E13359" s="5">
        <v>24.35623</v>
      </c>
      <c r="F13359" s="26">
        <v>3.3772749999999997E-2</v>
      </c>
      <c r="G13359" s="25">
        <v>92.285340000000005</v>
      </c>
      <c r="H13359" s="5">
        <v>24.352399999999999</v>
      </c>
      <c r="I13359" s="26">
        <v>3.7694619999999998E-2</v>
      </c>
    </row>
    <row r="13360" spans="1:9" x14ac:dyDescent="0.3">
      <c r="A13360" s="25">
        <v>92.292000000000002</v>
      </c>
      <c r="B13360" s="5">
        <v>24.35238</v>
      </c>
      <c r="C13360" s="26">
        <v>3.4308569999999997E-2</v>
      </c>
      <c r="D13360" s="25">
        <v>92.292000000000002</v>
      </c>
      <c r="E13360" s="5">
        <v>24.349039999999999</v>
      </c>
      <c r="F13360" s="26">
        <v>3.3773299999999999E-2</v>
      </c>
      <c r="G13360" s="25">
        <v>92.292000000000002</v>
      </c>
      <c r="H13360" s="5">
        <v>24.346039999999999</v>
      </c>
      <c r="I13360" s="26">
        <v>3.7689489999999999E-2</v>
      </c>
    </row>
    <row r="13361" spans="1:9" x14ac:dyDescent="0.3">
      <c r="A13361" s="25">
        <v>92.298680000000004</v>
      </c>
      <c r="B13361" s="5">
        <v>24.34572</v>
      </c>
      <c r="C13361" s="26">
        <v>3.4307829999999997E-2</v>
      </c>
      <c r="D13361" s="25">
        <v>92.298680000000004</v>
      </c>
      <c r="E13361" s="5">
        <v>24.342739999999999</v>
      </c>
      <c r="F13361" s="26">
        <v>3.377695E-2</v>
      </c>
      <c r="G13361" s="25">
        <v>92.298680000000004</v>
      </c>
      <c r="H13361" s="5">
        <v>24.33982</v>
      </c>
      <c r="I13361" s="26">
        <v>3.7688060000000002E-2</v>
      </c>
    </row>
    <row r="13362" spans="1:9" x14ac:dyDescent="0.3">
      <c r="A13362" s="25">
        <v>92.305319999999995</v>
      </c>
      <c r="B13362" s="5">
        <v>24.339320000000001</v>
      </c>
      <c r="C13362" s="26">
        <v>3.4309100000000002E-2</v>
      </c>
      <c r="D13362" s="25">
        <v>92.305319999999995</v>
      </c>
      <c r="E13362" s="5">
        <v>24.335370000000001</v>
      </c>
      <c r="F13362" s="26">
        <v>3.3779799999999999E-2</v>
      </c>
      <c r="G13362" s="25">
        <v>92.305319999999995</v>
      </c>
      <c r="H13362" s="5">
        <v>24.332560000000001</v>
      </c>
      <c r="I13362" s="26">
        <v>3.7688779999999998E-2</v>
      </c>
    </row>
    <row r="13363" spans="1:9" x14ac:dyDescent="0.3">
      <c r="A13363" s="25">
        <v>92.311999999999998</v>
      </c>
      <c r="B13363" s="5">
        <v>24.332059999999998</v>
      </c>
      <c r="C13363" s="26">
        <v>3.4312889999999999E-2</v>
      </c>
      <c r="D13363" s="25">
        <v>92.311999999999998</v>
      </c>
      <c r="E13363" s="5">
        <v>24.3291</v>
      </c>
      <c r="F13363" s="26">
        <v>3.3780699999999997E-2</v>
      </c>
      <c r="G13363" s="25">
        <v>92.311999999999998</v>
      </c>
      <c r="H13363" s="5">
        <v>24.326239999999999</v>
      </c>
      <c r="I13363" s="26">
        <v>3.7688520000000003E-2</v>
      </c>
    </row>
    <row r="13364" spans="1:9" x14ac:dyDescent="0.3">
      <c r="A13364" s="25">
        <v>92.318659999999994</v>
      </c>
      <c r="B13364" s="5">
        <v>24.325790000000001</v>
      </c>
      <c r="C13364" s="26">
        <v>3.4314780000000003E-2</v>
      </c>
      <c r="D13364" s="25">
        <v>92.318659999999994</v>
      </c>
      <c r="E13364" s="5">
        <v>24.322220000000002</v>
      </c>
      <c r="F13364" s="26">
        <v>3.3781619999999998E-2</v>
      </c>
      <c r="G13364" s="25">
        <v>92.318659999999994</v>
      </c>
      <c r="H13364" s="5">
        <v>24.319900000000001</v>
      </c>
      <c r="I13364" s="26">
        <v>3.7684420000000003E-2</v>
      </c>
    </row>
    <row r="13365" spans="1:9" x14ac:dyDescent="0.3">
      <c r="A13365" s="25">
        <v>92.325320000000005</v>
      </c>
      <c r="B13365" s="5">
        <v>24.319109999999998</v>
      </c>
      <c r="C13365" s="26">
        <v>3.4315720000000001E-2</v>
      </c>
      <c r="D13365" s="25">
        <v>92.325320000000005</v>
      </c>
      <c r="E13365" s="5">
        <v>24.31597</v>
      </c>
      <c r="F13365" s="26">
        <v>3.3781119999999998E-2</v>
      </c>
      <c r="G13365" s="25">
        <v>92.325320000000005</v>
      </c>
      <c r="H13365" s="5">
        <v>24.31297</v>
      </c>
      <c r="I13365" s="26">
        <v>3.7683759999999997E-2</v>
      </c>
    </row>
    <row r="13366" spans="1:9" x14ac:dyDescent="0.3">
      <c r="A13366" s="25">
        <v>92.331999999999994</v>
      </c>
      <c r="B13366" s="5">
        <v>24.311820000000001</v>
      </c>
      <c r="C13366" s="26">
        <v>3.4317260000000002E-2</v>
      </c>
      <c r="D13366" s="25">
        <v>92.331999999999994</v>
      </c>
      <c r="E13366" s="5">
        <v>24.3081</v>
      </c>
      <c r="F13366" s="26">
        <v>3.3778660000000002E-2</v>
      </c>
      <c r="G13366" s="25">
        <v>92.331999999999994</v>
      </c>
      <c r="H13366" s="5">
        <v>24.306059999999999</v>
      </c>
      <c r="I13366" s="26">
        <v>3.7685120000000003E-2</v>
      </c>
    </row>
    <row r="13367" spans="1:9" x14ac:dyDescent="0.3">
      <c r="A13367" s="25">
        <v>92.338679999999997</v>
      </c>
      <c r="B13367" s="5">
        <v>24.306049999999999</v>
      </c>
      <c r="C13367" s="26">
        <v>3.4320320000000001E-2</v>
      </c>
      <c r="D13367" s="25">
        <v>92.338679999999997</v>
      </c>
      <c r="E13367" s="5">
        <v>24.30217</v>
      </c>
      <c r="F13367" s="26">
        <v>3.377658E-2</v>
      </c>
      <c r="G13367" s="25">
        <v>92.338679999999997</v>
      </c>
      <c r="H13367" s="5">
        <v>24.299399999999999</v>
      </c>
      <c r="I13367" s="26">
        <v>3.7680659999999998E-2</v>
      </c>
    </row>
    <row r="13368" spans="1:9" x14ac:dyDescent="0.3">
      <c r="A13368" s="25">
        <v>92.346990000000005</v>
      </c>
      <c r="B13368" s="5">
        <v>24.297529999999998</v>
      </c>
      <c r="C13368" s="26">
        <v>3.4322199999999997E-2</v>
      </c>
      <c r="D13368" s="25">
        <v>92.346990000000005</v>
      </c>
      <c r="E13368" s="5">
        <v>24.294039999999999</v>
      </c>
      <c r="F13368" s="26">
        <v>3.3775100000000002E-2</v>
      </c>
      <c r="G13368" s="25">
        <v>92.346990000000005</v>
      </c>
      <c r="H13368" s="5">
        <v>24.291499999999999</v>
      </c>
      <c r="I13368" s="26">
        <v>3.7675479999999997E-2</v>
      </c>
    </row>
    <row r="13369" spans="1:9" x14ac:dyDescent="0.3">
      <c r="A13369" s="25">
        <v>92.355320000000006</v>
      </c>
      <c r="B13369" s="5">
        <v>24.28922</v>
      </c>
      <c r="C13369" s="26">
        <v>3.4321450000000003E-2</v>
      </c>
      <c r="D13369" s="25">
        <v>92.355320000000006</v>
      </c>
      <c r="E13369" s="5">
        <v>24.286020000000001</v>
      </c>
      <c r="F13369" s="26">
        <v>3.3776250000000001E-2</v>
      </c>
      <c r="G13369" s="25">
        <v>92.355320000000006</v>
      </c>
      <c r="H13369" s="5">
        <v>24.282789999999999</v>
      </c>
      <c r="I13369" s="26">
        <v>3.7676109999999999E-2</v>
      </c>
    </row>
    <row r="13370" spans="1:9" x14ac:dyDescent="0.3">
      <c r="A13370" s="25">
        <v>92.361999999999995</v>
      </c>
      <c r="B13370" s="5">
        <v>24.28284</v>
      </c>
      <c r="C13370" s="26">
        <v>3.4322650000000003E-2</v>
      </c>
      <c r="D13370" s="25">
        <v>92.361999999999995</v>
      </c>
      <c r="E13370" s="5">
        <v>24.279060000000001</v>
      </c>
      <c r="F13370" s="26">
        <v>3.3779740000000003E-2</v>
      </c>
      <c r="G13370" s="25">
        <v>92.361999999999995</v>
      </c>
      <c r="H13370" s="5">
        <v>24.27608</v>
      </c>
      <c r="I13370" s="26">
        <v>3.76704E-2</v>
      </c>
    </row>
    <row r="13371" spans="1:9" x14ac:dyDescent="0.3">
      <c r="A13371" s="25">
        <v>92.368660000000006</v>
      </c>
      <c r="B13371" s="5">
        <v>24.276060000000001</v>
      </c>
      <c r="C13371" s="26">
        <v>3.432412E-2</v>
      </c>
      <c r="D13371" s="25">
        <v>92.368660000000006</v>
      </c>
      <c r="E13371" s="5">
        <v>24.271879999999999</v>
      </c>
      <c r="F13371" s="26">
        <v>3.3782350000000003E-2</v>
      </c>
      <c r="G13371" s="25">
        <v>92.368660000000006</v>
      </c>
      <c r="H13371" s="5">
        <v>24.26952</v>
      </c>
      <c r="I13371" s="26">
        <v>3.7663580000000002E-2</v>
      </c>
    </row>
    <row r="13372" spans="1:9" x14ac:dyDescent="0.3">
      <c r="A13372" s="25">
        <v>92.375320000000002</v>
      </c>
      <c r="B13372" s="5">
        <v>24.26953</v>
      </c>
      <c r="C13372" s="26">
        <v>3.4323409999999999E-2</v>
      </c>
      <c r="D13372" s="25">
        <v>92.375320000000002</v>
      </c>
      <c r="E13372" s="5">
        <v>24.2653</v>
      </c>
      <c r="F13372" s="26">
        <v>3.3782720000000002E-2</v>
      </c>
      <c r="G13372" s="25">
        <v>92.375320000000002</v>
      </c>
      <c r="H13372" s="5">
        <v>24.26351</v>
      </c>
      <c r="I13372" s="26">
        <v>3.7662550000000003E-2</v>
      </c>
    </row>
    <row r="13373" spans="1:9" x14ac:dyDescent="0.3">
      <c r="A13373" s="25">
        <v>92.382009999999994</v>
      </c>
      <c r="B13373" s="5">
        <v>24.262699999999999</v>
      </c>
      <c r="C13373" s="26">
        <v>3.4325109999999999E-2</v>
      </c>
      <c r="D13373" s="25">
        <v>92.382009999999994</v>
      </c>
      <c r="E13373" s="5">
        <v>24.258620000000001</v>
      </c>
      <c r="F13373" s="26">
        <v>3.3777719999999997E-2</v>
      </c>
      <c r="G13373" s="25">
        <v>92.382009999999994</v>
      </c>
      <c r="H13373" s="5">
        <v>24.25628</v>
      </c>
      <c r="I13373" s="26">
        <v>3.7663050000000003E-2</v>
      </c>
    </row>
    <row r="13374" spans="1:9" x14ac:dyDescent="0.3">
      <c r="A13374" s="25">
        <v>92.388679999999994</v>
      </c>
      <c r="B13374" s="5">
        <v>24.25562</v>
      </c>
      <c r="C13374" s="26">
        <v>3.4328049999999999E-2</v>
      </c>
      <c r="D13374" s="25">
        <v>92.388679999999994</v>
      </c>
      <c r="E13374" s="5">
        <v>24.252459999999999</v>
      </c>
      <c r="F13374" s="26">
        <v>3.3775239999999998E-2</v>
      </c>
      <c r="G13374" s="25">
        <v>92.388679999999994</v>
      </c>
      <c r="H13374" s="5">
        <v>24.249559999999999</v>
      </c>
      <c r="I13374" s="26">
        <v>3.7662000000000001E-2</v>
      </c>
    </row>
    <row r="13375" spans="1:9" x14ac:dyDescent="0.3">
      <c r="A13375" s="25">
        <v>92.395319999999998</v>
      </c>
      <c r="B13375" s="5">
        <v>24.249040000000001</v>
      </c>
      <c r="C13375" s="26">
        <v>3.4328209999999998E-2</v>
      </c>
      <c r="D13375" s="25">
        <v>92.395319999999998</v>
      </c>
      <c r="E13375" s="5">
        <v>24.246210000000001</v>
      </c>
      <c r="F13375" s="26">
        <v>3.3777040000000001E-2</v>
      </c>
      <c r="G13375" s="25">
        <v>92.395319999999998</v>
      </c>
      <c r="H13375" s="5">
        <v>24.24287</v>
      </c>
      <c r="I13375" s="26">
        <v>3.765897E-2</v>
      </c>
    </row>
    <row r="13376" spans="1:9" x14ac:dyDescent="0.3">
      <c r="A13376" s="25">
        <v>92.402010000000004</v>
      </c>
      <c r="B13376" s="5">
        <v>24.242550000000001</v>
      </c>
      <c r="C13376" s="26">
        <v>3.4329129999999999E-2</v>
      </c>
      <c r="D13376" s="25">
        <v>92.402010000000004</v>
      </c>
      <c r="E13376" s="5">
        <v>24.23892</v>
      </c>
      <c r="F13376" s="26">
        <v>3.377666E-2</v>
      </c>
      <c r="G13376" s="25">
        <v>92.402010000000004</v>
      </c>
      <c r="H13376" s="5">
        <v>24.236789999999999</v>
      </c>
      <c r="I13376" s="26">
        <v>3.7658499999999998E-2</v>
      </c>
    </row>
    <row r="13377" spans="1:9" x14ac:dyDescent="0.3">
      <c r="A13377" s="25">
        <v>92.408680000000004</v>
      </c>
      <c r="B13377" s="5">
        <v>24.235679999999999</v>
      </c>
      <c r="C13377" s="26">
        <v>3.4331239999999999E-2</v>
      </c>
      <c r="D13377" s="25">
        <v>92.408680000000004</v>
      </c>
      <c r="E13377" s="5">
        <v>24.23237</v>
      </c>
      <c r="F13377" s="26">
        <v>3.3773940000000002E-2</v>
      </c>
      <c r="G13377" s="25">
        <v>92.408680000000004</v>
      </c>
      <c r="H13377" s="5">
        <v>24.229579999999999</v>
      </c>
      <c r="I13377" s="26">
        <v>3.7657879999999998E-2</v>
      </c>
    </row>
    <row r="13378" spans="1:9" x14ac:dyDescent="0.3">
      <c r="A13378" s="25">
        <v>92.415319999999994</v>
      </c>
      <c r="B13378" s="5">
        <v>24.22852</v>
      </c>
      <c r="C13378" s="26">
        <v>3.4331720000000003E-2</v>
      </c>
      <c r="D13378" s="25">
        <v>92.415319999999994</v>
      </c>
      <c r="E13378" s="5">
        <v>24.225760000000001</v>
      </c>
      <c r="F13378" s="26">
        <v>3.3771339999999997E-2</v>
      </c>
      <c r="G13378" s="25">
        <v>92.415319999999994</v>
      </c>
      <c r="H13378" s="5">
        <v>24.223600000000001</v>
      </c>
      <c r="I13378" s="26">
        <v>3.7656830000000002E-2</v>
      </c>
    </row>
    <row r="13379" spans="1:9" x14ac:dyDescent="0.3">
      <c r="A13379" s="25">
        <v>92.421989999999994</v>
      </c>
      <c r="B13379" s="5">
        <v>24.222480000000001</v>
      </c>
      <c r="C13379" s="26">
        <v>3.4332920000000003E-2</v>
      </c>
      <c r="D13379" s="25">
        <v>92.421989999999994</v>
      </c>
      <c r="E13379" s="5">
        <v>24.219259999999998</v>
      </c>
      <c r="F13379" s="26">
        <v>3.3769170000000001E-2</v>
      </c>
      <c r="G13379" s="25">
        <v>92.421989999999994</v>
      </c>
      <c r="H13379" s="5">
        <v>24.21688</v>
      </c>
      <c r="I13379" s="26">
        <v>3.7654609999999998E-2</v>
      </c>
    </row>
    <row r="13380" spans="1:9" x14ac:dyDescent="0.3">
      <c r="A13380" s="25">
        <v>92.428659999999994</v>
      </c>
      <c r="B13380" s="5">
        <v>24.215769999999999</v>
      </c>
      <c r="C13380" s="26">
        <v>3.4331599999999997E-2</v>
      </c>
      <c r="D13380" s="25">
        <v>92.428659999999994</v>
      </c>
      <c r="E13380" s="5">
        <v>24.21228</v>
      </c>
      <c r="F13380" s="26">
        <v>3.3769519999999997E-2</v>
      </c>
      <c r="G13380" s="25">
        <v>92.428659999999994</v>
      </c>
      <c r="H13380" s="5">
        <v>24.209630000000001</v>
      </c>
      <c r="I13380" s="26">
        <v>3.7652499999999998E-2</v>
      </c>
    </row>
    <row r="13381" spans="1:9" x14ac:dyDescent="0.3">
      <c r="A13381" s="25">
        <v>92.435320000000004</v>
      </c>
      <c r="B13381" s="5">
        <v>24.208749999999998</v>
      </c>
      <c r="C13381" s="26">
        <v>3.4329789999999999E-2</v>
      </c>
      <c r="D13381" s="25">
        <v>92.435320000000004</v>
      </c>
      <c r="E13381" s="5">
        <v>24.205490000000001</v>
      </c>
      <c r="F13381" s="26">
        <v>3.37709E-2</v>
      </c>
      <c r="G13381" s="25">
        <v>92.435320000000004</v>
      </c>
      <c r="H13381" s="5">
        <v>24.20356</v>
      </c>
      <c r="I13381" s="26">
        <v>3.7651660000000003E-2</v>
      </c>
    </row>
    <row r="13382" spans="1:9" x14ac:dyDescent="0.3">
      <c r="A13382" s="25">
        <v>92.441999999999993</v>
      </c>
      <c r="B13382" s="5">
        <v>24.2026</v>
      </c>
      <c r="C13382" s="26">
        <v>3.4333420000000003E-2</v>
      </c>
      <c r="D13382" s="25">
        <v>92.441999999999993</v>
      </c>
      <c r="E13382" s="5">
        <v>24.19886</v>
      </c>
      <c r="F13382" s="26">
        <v>3.3768909999999999E-2</v>
      </c>
      <c r="G13382" s="25">
        <v>92.441999999999993</v>
      </c>
      <c r="H13382" s="5">
        <v>24.197089999999999</v>
      </c>
      <c r="I13382" s="26">
        <v>3.7650240000000001E-2</v>
      </c>
    </row>
    <row r="13383" spans="1:9" x14ac:dyDescent="0.3">
      <c r="A13383" s="25">
        <v>92.448679999999996</v>
      </c>
      <c r="B13383" s="5">
        <v>24.195959999999999</v>
      </c>
      <c r="C13383" s="26">
        <v>3.4338399999999998E-2</v>
      </c>
      <c r="D13383" s="25">
        <v>92.448679999999996</v>
      </c>
      <c r="E13383" s="5">
        <v>24.19211</v>
      </c>
      <c r="F13383" s="26">
        <v>3.3766289999999997E-2</v>
      </c>
      <c r="G13383" s="25">
        <v>92.448679999999996</v>
      </c>
      <c r="H13383" s="5">
        <v>24.189920000000001</v>
      </c>
      <c r="I13383" s="26">
        <v>3.765048E-2</v>
      </c>
    </row>
    <row r="13384" spans="1:9" x14ac:dyDescent="0.3">
      <c r="A13384" s="25">
        <v>92.45532</v>
      </c>
      <c r="B13384" s="5">
        <v>24.18899</v>
      </c>
      <c r="C13384" s="26">
        <v>3.4340160000000002E-2</v>
      </c>
      <c r="D13384" s="25">
        <v>92.45532</v>
      </c>
      <c r="E13384" s="5">
        <v>24.185120000000001</v>
      </c>
      <c r="F13384" s="26">
        <v>3.3765629999999998E-2</v>
      </c>
      <c r="G13384" s="25">
        <v>92.45532</v>
      </c>
      <c r="H13384" s="5">
        <v>24.182469999999999</v>
      </c>
      <c r="I13384" s="26">
        <v>3.7651700000000003E-2</v>
      </c>
    </row>
    <row r="13385" spans="1:9" x14ac:dyDescent="0.3">
      <c r="A13385" s="25">
        <v>92.462000000000003</v>
      </c>
      <c r="B13385" s="5">
        <v>24.182390000000002</v>
      </c>
      <c r="C13385" s="26">
        <v>3.4342940000000002E-2</v>
      </c>
      <c r="D13385" s="25">
        <v>92.462000000000003</v>
      </c>
      <c r="E13385" s="5">
        <v>24.178619999999999</v>
      </c>
      <c r="F13385" s="26">
        <v>3.3765259999999998E-2</v>
      </c>
      <c r="G13385" s="25">
        <v>92.462000000000003</v>
      </c>
      <c r="H13385" s="5">
        <v>24.17651</v>
      </c>
      <c r="I13385" s="26">
        <v>3.7650389999999999E-2</v>
      </c>
    </row>
    <row r="13386" spans="1:9" x14ac:dyDescent="0.3">
      <c r="A13386" s="25">
        <v>92.470320000000001</v>
      </c>
      <c r="B13386" s="5">
        <v>24.174119999999998</v>
      </c>
      <c r="C13386" s="26">
        <v>3.4344140000000002E-2</v>
      </c>
      <c r="D13386" s="25">
        <v>92.470320000000001</v>
      </c>
      <c r="E13386" s="5">
        <v>24.170400000000001</v>
      </c>
      <c r="F13386" s="26">
        <v>3.3763939999999999E-2</v>
      </c>
      <c r="G13386" s="25">
        <v>92.470320000000001</v>
      </c>
      <c r="H13386" s="5">
        <v>24.168199999999999</v>
      </c>
      <c r="I13386" s="26">
        <v>3.765139E-2</v>
      </c>
    </row>
    <row r="13387" spans="1:9" x14ac:dyDescent="0.3">
      <c r="A13387" s="25">
        <v>92.478679999999997</v>
      </c>
      <c r="B13387" s="5">
        <v>24.166029999999999</v>
      </c>
      <c r="C13387" s="26">
        <v>3.4342419999999999E-2</v>
      </c>
      <c r="D13387" s="25">
        <v>92.478679999999997</v>
      </c>
      <c r="E13387" s="5">
        <v>24.161860000000001</v>
      </c>
      <c r="F13387" s="26">
        <v>3.376295E-2</v>
      </c>
      <c r="G13387" s="25">
        <v>92.478679999999997</v>
      </c>
      <c r="H13387" s="5">
        <v>24.159500000000001</v>
      </c>
      <c r="I13387" s="26">
        <v>3.7653159999999998E-2</v>
      </c>
    </row>
    <row r="13388" spans="1:9" x14ac:dyDescent="0.3">
      <c r="A13388" s="25">
        <v>92.485339999999994</v>
      </c>
      <c r="B13388" s="5">
        <v>24.159230000000001</v>
      </c>
      <c r="C13388" s="26">
        <v>3.4341030000000002E-2</v>
      </c>
      <c r="D13388" s="25">
        <v>92.485339999999994</v>
      </c>
      <c r="E13388" s="5">
        <v>24.155819999999999</v>
      </c>
      <c r="F13388" s="26">
        <v>3.3760320000000003E-2</v>
      </c>
      <c r="G13388" s="25">
        <v>92.485339999999994</v>
      </c>
      <c r="H13388" s="5">
        <v>24.153320000000001</v>
      </c>
      <c r="I13388" s="26">
        <v>3.7652169999999999E-2</v>
      </c>
    </row>
    <row r="13389" spans="1:9" x14ac:dyDescent="0.3">
      <c r="A13389" s="25">
        <v>92.492000000000004</v>
      </c>
      <c r="B13389" s="5">
        <v>24.152660000000001</v>
      </c>
      <c r="C13389" s="26">
        <v>3.4342499999999998E-2</v>
      </c>
      <c r="D13389" s="25">
        <v>92.492000000000004</v>
      </c>
      <c r="E13389" s="5">
        <v>24.1493</v>
      </c>
      <c r="F13389" s="26">
        <v>3.3761480000000003E-2</v>
      </c>
      <c r="G13389" s="25">
        <v>92.492000000000004</v>
      </c>
      <c r="H13389" s="5">
        <v>24.14669</v>
      </c>
      <c r="I13389" s="26">
        <v>3.7647760000000002E-2</v>
      </c>
    </row>
    <row r="13390" spans="1:9" x14ac:dyDescent="0.3">
      <c r="A13390" s="25">
        <v>92.498679999999993</v>
      </c>
      <c r="B13390" s="5">
        <v>24.145589999999999</v>
      </c>
      <c r="C13390" s="26">
        <v>3.43469E-2</v>
      </c>
      <c r="D13390" s="25">
        <v>92.498679999999993</v>
      </c>
      <c r="E13390" s="5">
        <v>24.1419</v>
      </c>
      <c r="F13390" s="26">
        <v>3.3765419999999997E-2</v>
      </c>
      <c r="G13390" s="25">
        <v>92.498679999999993</v>
      </c>
      <c r="H13390" s="5">
        <v>24.139720000000001</v>
      </c>
      <c r="I13390" s="26">
        <v>3.764725E-2</v>
      </c>
    </row>
    <row r="13391" spans="1:9" x14ac:dyDescent="0.3">
      <c r="A13391" s="25">
        <v>92.505340000000004</v>
      </c>
      <c r="B13391" s="5">
        <v>24.138940000000002</v>
      </c>
      <c r="C13391" s="26">
        <v>3.4349659999999997E-2</v>
      </c>
      <c r="D13391" s="25">
        <v>92.505340000000004</v>
      </c>
      <c r="E13391" s="5">
        <v>24.135940000000002</v>
      </c>
      <c r="F13391" s="26">
        <v>3.3764280000000001E-2</v>
      </c>
      <c r="G13391" s="25">
        <v>92.505340000000004</v>
      </c>
      <c r="H13391" s="5">
        <v>24.133220000000001</v>
      </c>
      <c r="I13391" s="26">
        <v>3.7649219999999997E-2</v>
      </c>
    </row>
    <row r="13392" spans="1:9" x14ac:dyDescent="0.3">
      <c r="A13392" s="25">
        <v>92.512010000000004</v>
      </c>
      <c r="B13392" s="5">
        <v>24.132020000000001</v>
      </c>
      <c r="C13392" s="26">
        <v>3.435038E-2</v>
      </c>
      <c r="D13392" s="25">
        <v>92.512010000000004</v>
      </c>
      <c r="E13392" s="5">
        <v>24.129110000000001</v>
      </c>
      <c r="F13392" s="26">
        <v>3.376465E-2</v>
      </c>
      <c r="G13392" s="25">
        <v>92.512010000000004</v>
      </c>
      <c r="H13392" s="5">
        <v>24.126000000000001</v>
      </c>
      <c r="I13392" s="26">
        <v>3.765044E-2</v>
      </c>
    </row>
    <row r="13393" spans="1:9" x14ac:dyDescent="0.3">
      <c r="A13393" s="25">
        <v>92.518680000000003</v>
      </c>
      <c r="B13393" s="5">
        <v>24.125920000000001</v>
      </c>
      <c r="C13393" s="26">
        <v>3.4349980000000002E-2</v>
      </c>
      <c r="D13393" s="25">
        <v>92.518680000000003</v>
      </c>
      <c r="E13393" s="5">
        <v>24.121939999999999</v>
      </c>
      <c r="F13393" s="26">
        <v>3.3766480000000001E-2</v>
      </c>
      <c r="G13393" s="25">
        <v>92.518680000000003</v>
      </c>
      <c r="H13393" s="5">
        <v>24.119599999999998</v>
      </c>
      <c r="I13393" s="26">
        <v>3.7649149999999999E-2</v>
      </c>
    </row>
    <row r="13394" spans="1:9" x14ac:dyDescent="0.3">
      <c r="A13394" s="25">
        <v>92.525319999999994</v>
      </c>
      <c r="B13394" s="5">
        <v>24.119140000000002</v>
      </c>
      <c r="C13394" s="26">
        <v>3.4349869999999998E-2</v>
      </c>
      <c r="D13394" s="25">
        <v>92.525319999999994</v>
      </c>
      <c r="E13394" s="5">
        <v>24.115200000000002</v>
      </c>
      <c r="F13394" s="26">
        <v>3.376564E-2</v>
      </c>
      <c r="G13394" s="25">
        <v>92.525319999999994</v>
      </c>
      <c r="H13394" s="5">
        <v>24.112839999999998</v>
      </c>
      <c r="I13394" s="26">
        <v>3.7647699999999999E-2</v>
      </c>
    </row>
    <row r="13395" spans="1:9" x14ac:dyDescent="0.3">
      <c r="A13395" s="25">
        <v>92.531989999999993</v>
      </c>
      <c r="B13395" s="5">
        <v>24.112760000000002</v>
      </c>
      <c r="C13395" s="26">
        <v>3.4352000000000001E-2</v>
      </c>
      <c r="D13395" s="25">
        <v>92.531989999999993</v>
      </c>
      <c r="E13395" s="5">
        <v>24.108840000000001</v>
      </c>
      <c r="F13395" s="26">
        <v>3.3763479999999998E-2</v>
      </c>
      <c r="G13395" s="25">
        <v>92.531989999999993</v>
      </c>
      <c r="H13395" s="5">
        <v>24.106100000000001</v>
      </c>
      <c r="I13395" s="26">
        <v>3.764646E-2</v>
      </c>
    </row>
    <row r="13396" spans="1:9" x14ac:dyDescent="0.3">
      <c r="A13396" s="25">
        <v>92.538659999999993</v>
      </c>
      <c r="B13396" s="5">
        <v>24.106120000000001</v>
      </c>
      <c r="C13396" s="26">
        <v>3.4353090000000003E-2</v>
      </c>
      <c r="D13396" s="25">
        <v>92.538659999999993</v>
      </c>
      <c r="E13396" s="5">
        <v>24.102650000000001</v>
      </c>
      <c r="F13396" s="26">
        <v>3.3765249999999997E-2</v>
      </c>
      <c r="G13396" s="25">
        <v>92.538659999999993</v>
      </c>
      <c r="H13396" s="5">
        <v>24.099959999999999</v>
      </c>
      <c r="I13396" s="26">
        <v>3.7643820000000001E-2</v>
      </c>
    </row>
    <row r="13397" spans="1:9" x14ac:dyDescent="0.3">
      <c r="A13397" s="25">
        <v>92.545320000000004</v>
      </c>
      <c r="B13397" s="5">
        <v>24.099080000000001</v>
      </c>
      <c r="C13397" s="26">
        <v>3.4354500000000003E-2</v>
      </c>
      <c r="D13397" s="25">
        <v>92.545320000000004</v>
      </c>
      <c r="E13397" s="5">
        <v>24.095099999999999</v>
      </c>
      <c r="F13397" s="26">
        <v>3.376821E-2</v>
      </c>
      <c r="G13397" s="25">
        <v>92.545320000000004</v>
      </c>
      <c r="H13397" s="5">
        <v>24.093389999999999</v>
      </c>
      <c r="I13397" s="26">
        <v>3.7641899999999999E-2</v>
      </c>
    </row>
    <row r="13398" spans="1:9" x14ac:dyDescent="0.3">
      <c r="A13398" s="25">
        <v>92.552000000000007</v>
      </c>
      <c r="B13398" s="5">
        <v>24.092189999999999</v>
      </c>
      <c r="C13398" s="26">
        <v>3.4355810000000001E-2</v>
      </c>
      <c r="D13398" s="25">
        <v>92.552000000000007</v>
      </c>
      <c r="E13398" s="5">
        <v>24.088750000000001</v>
      </c>
      <c r="F13398" s="26">
        <v>3.3769500000000001E-2</v>
      </c>
      <c r="G13398" s="25">
        <v>92.552000000000007</v>
      </c>
      <c r="H13398" s="5">
        <v>24.085940000000001</v>
      </c>
      <c r="I13398" s="26">
        <v>3.764253E-2</v>
      </c>
    </row>
    <row r="13399" spans="1:9" x14ac:dyDescent="0.3">
      <c r="A13399" s="25">
        <v>92.558679999999995</v>
      </c>
      <c r="B13399" s="5">
        <v>24.085080000000001</v>
      </c>
      <c r="C13399" s="26">
        <v>3.4356079999999997E-2</v>
      </c>
      <c r="D13399" s="25">
        <v>92.558679999999995</v>
      </c>
      <c r="E13399" s="5">
        <v>24.082429999999999</v>
      </c>
      <c r="F13399" s="26">
        <v>3.3768279999999998E-2</v>
      </c>
      <c r="G13399" s="25">
        <v>92.558679999999995</v>
      </c>
      <c r="H13399" s="5">
        <v>24.079740000000001</v>
      </c>
      <c r="I13399" s="26">
        <v>3.7642479999999999E-2</v>
      </c>
    </row>
    <row r="13400" spans="1:9" x14ac:dyDescent="0.3">
      <c r="A13400" s="25">
        <v>92.565340000000006</v>
      </c>
      <c r="B13400" s="5">
        <v>24.079940000000001</v>
      </c>
      <c r="C13400" s="26">
        <v>3.4357840000000001E-2</v>
      </c>
      <c r="D13400" s="25">
        <v>92.565340000000006</v>
      </c>
      <c r="E13400" s="5">
        <v>24.075199999999999</v>
      </c>
      <c r="F13400" s="26">
        <v>3.3767819999999997E-2</v>
      </c>
      <c r="G13400" s="25">
        <v>92.565340000000006</v>
      </c>
      <c r="H13400" s="5">
        <v>24.073460000000001</v>
      </c>
      <c r="I13400" s="26">
        <v>3.7635769999999999E-2</v>
      </c>
    </row>
    <row r="13401" spans="1:9" x14ac:dyDescent="0.3">
      <c r="A13401" s="25">
        <v>92.572010000000006</v>
      </c>
      <c r="B13401" s="5">
        <v>24.072520000000001</v>
      </c>
      <c r="C13401" s="26">
        <v>3.4360439999999999E-2</v>
      </c>
      <c r="D13401" s="25">
        <v>92.572010000000006</v>
      </c>
      <c r="E13401" s="5">
        <v>24.06878</v>
      </c>
      <c r="F13401" s="26">
        <v>3.3768739999999998E-2</v>
      </c>
      <c r="G13401" s="25">
        <v>92.572010000000006</v>
      </c>
      <c r="H13401" s="5">
        <v>24.0671</v>
      </c>
      <c r="I13401" s="26">
        <v>3.763242E-2</v>
      </c>
    </row>
    <row r="13402" spans="1:9" x14ac:dyDescent="0.3">
      <c r="A13402" s="25">
        <v>92.578680000000006</v>
      </c>
      <c r="B13402" s="5">
        <v>24.06588</v>
      </c>
      <c r="C13402" s="26">
        <v>3.4366500000000001E-2</v>
      </c>
      <c r="D13402" s="25">
        <v>92.578680000000006</v>
      </c>
      <c r="E13402" s="5">
        <v>24.062200000000001</v>
      </c>
      <c r="F13402" s="26">
        <v>3.3770410000000001E-2</v>
      </c>
      <c r="G13402" s="25">
        <v>92.578680000000006</v>
      </c>
      <c r="H13402" s="5">
        <v>24.060379999999999</v>
      </c>
      <c r="I13402" s="26">
        <v>3.7633359999999998E-2</v>
      </c>
    </row>
    <row r="13403" spans="1:9" x14ac:dyDescent="0.3">
      <c r="A13403" s="25">
        <v>92.585340000000002</v>
      </c>
      <c r="B13403" s="5">
        <v>24.05884</v>
      </c>
      <c r="C13403" s="26">
        <v>3.4368750000000003E-2</v>
      </c>
      <c r="D13403" s="25">
        <v>92.585340000000002</v>
      </c>
      <c r="E13403" s="5">
        <v>24.055789999999998</v>
      </c>
      <c r="F13403" s="26">
        <v>3.377256E-2</v>
      </c>
      <c r="G13403" s="25">
        <v>92.585340000000002</v>
      </c>
      <c r="H13403" s="5">
        <v>24.05348</v>
      </c>
      <c r="I13403" s="26">
        <v>3.762919E-2</v>
      </c>
    </row>
    <row r="13404" spans="1:9" x14ac:dyDescent="0.3">
      <c r="A13404" s="25">
        <v>92.591999999999999</v>
      </c>
      <c r="B13404" s="5">
        <v>24.052399999999999</v>
      </c>
      <c r="C13404" s="26">
        <v>3.4365710000000001E-2</v>
      </c>
      <c r="D13404" s="25">
        <v>92.591999999999999</v>
      </c>
      <c r="E13404" s="5">
        <v>24.048719999999999</v>
      </c>
      <c r="F13404" s="26">
        <v>3.3775020000000003E-2</v>
      </c>
      <c r="G13404" s="25">
        <v>92.591999999999999</v>
      </c>
      <c r="H13404" s="5">
        <v>24.046859999999999</v>
      </c>
      <c r="I13404" s="26">
        <v>3.7624879999999999E-2</v>
      </c>
    </row>
    <row r="13405" spans="1:9" x14ac:dyDescent="0.3">
      <c r="A13405" s="25">
        <v>92.600319999999996</v>
      </c>
      <c r="B13405" s="5">
        <v>24.044250000000002</v>
      </c>
      <c r="C13405" s="26">
        <v>3.4364720000000001E-2</v>
      </c>
      <c r="D13405" s="25">
        <v>92.600319999999996</v>
      </c>
      <c r="E13405" s="5">
        <v>24.040520000000001</v>
      </c>
      <c r="F13405" s="26">
        <v>3.377836E-2</v>
      </c>
      <c r="G13405" s="25">
        <v>92.600319999999996</v>
      </c>
      <c r="H13405" s="5">
        <v>24.038270000000001</v>
      </c>
      <c r="I13405" s="26">
        <v>3.7618749999999999E-2</v>
      </c>
    </row>
    <row r="13406" spans="1:9" x14ac:dyDescent="0.3">
      <c r="A13406" s="25">
        <v>92.608680000000007</v>
      </c>
      <c r="B13406" s="5">
        <v>24.03584</v>
      </c>
      <c r="C13406" s="26">
        <v>3.4371060000000002E-2</v>
      </c>
      <c r="D13406" s="25">
        <v>92.608680000000007</v>
      </c>
      <c r="E13406" s="5">
        <v>24.0322</v>
      </c>
      <c r="F13406" s="26">
        <v>3.3777040000000001E-2</v>
      </c>
      <c r="G13406" s="25">
        <v>92.608680000000007</v>
      </c>
      <c r="H13406" s="5">
        <v>24.02946</v>
      </c>
      <c r="I13406" s="26">
        <v>3.7613300000000002E-2</v>
      </c>
    </row>
    <row r="13407" spans="1:9" x14ac:dyDescent="0.3">
      <c r="A13407" s="25">
        <v>92.615340000000003</v>
      </c>
      <c r="B13407" s="5">
        <v>24.028829999999999</v>
      </c>
      <c r="C13407" s="26">
        <v>3.4374399999999999E-2</v>
      </c>
      <c r="D13407" s="25">
        <v>92.615340000000003</v>
      </c>
      <c r="E13407" s="5">
        <v>24.025539999999999</v>
      </c>
      <c r="F13407" s="26">
        <v>3.3773900000000003E-2</v>
      </c>
      <c r="G13407" s="25">
        <v>92.615340000000003</v>
      </c>
      <c r="H13407" s="5">
        <v>24.023689999999998</v>
      </c>
      <c r="I13407" s="26">
        <v>3.7607660000000001E-2</v>
      </c>
    </row>
    <row r="13408" spans="1:9" x14ac:dyDescent="0.3">
      <c r="A13408" s="25">
        <v>92.622010000000003</v>
      </c>
      <c r="B13408" s="5">
        <v>24.022390000000001</v>
      </c>
      <c r="C13408" s="26">
        <v>3.4371569999999997E-2</v>
      </c>
      <c r="D13408" s="25">
        <v>92.622010000000003</v>
      </c>
      <c r="E13408" s="5">
        <v>24.01849</v>
      </c>
      <c r="F13408" s="26">
        <v>3.3772049999999998E-2</v>
      </c>
      <c r="G13408" s="25">
        <v>92.622010000000003</v>
      </c>
      <c r="H13408" s="5">
        <v>24.0166</v>
      </c>
      <c r="I13408" s="26">
        <v>3.7606519999999997E-2</v>
      </c>
    </row>
    <row r="13409" spans="1:9" x14ac:dyDescent="0.3">
      <c r="A13409" s="25">
        <v>92.628680000000003</v>
      </c>
      <c r="B13409" s="5">
        <v>24.015799999999999</v>
      </c>
      <c r="C13409" s="26">
        <v>3.4370419999999999E-2</v>
      </c>
      <c r="D13409" s="25">
        <v>92.628680000000003</v>
      </c>
      <c r="E13409" s="5">
        <v>24.011610000000001</v>
      </c>
      <c r="F13409" s="26">
        <v>3.3771460000000003E-2</v>
      </c>
      <c r="G13409" s="25">
        <v>92.628680000000003</v>
      </c>
      <c r="H13409" s="5">
        <v>24.009820000000001</v>
      </c>
      <c r="I13409" s="26">
        <v>3.76043E-2</v>
      </c>
    </row>
    <row r="13410" spans="1:9" x14ac:dyDescent="0.3">
      <c r="A13410" s="25">
        <v>92.635319999999993</v>
      </c>
      <c r="B13410" s="5">
        <v>24.008600000000001</v>
      </c>
      <c r="C13410" s="26">
        <v>3.437403E-2</v>
      </c>
      <c r="D13410" s="25">
        <v>92.635319999999993</v>
      </c>
      <c r="E13410" s="5">
        <v>24.005469999999999</v>
      </c>
      <c r="F13410" s="26">
        <v>3.3768579999999999E-2</v>
      </c>
      <c r="G13410" s="25">
        <v>92.635319999999993</v>
      </c>
      <c r="H13410" s="5">
        <v>24.003039999999999</v>
      </c>
      <c r="I13410" s="26">
        <v>3.7597699999999998E-2</v>
      </c>
    </row>
    <row r="13411" spans="1:9" x14ac:dyDescent="0.3">
      <c r="A13411" s="25">
        <v>92.641999999999996</v>
      </c>
      <c r="B13411" s="5">
        <v>24.001799999999999</v>
      </c>
      <c r="C13411" s="26">
        <v>3.4376629999999998E-2</v>
      </c>
      <c r="D13411" s="25">
        <v>92.641999999999996</v>
      </c>
      <c r="E13411" s="5">
        <v>23.998370000000001</v>
      </c>
      <c r="F13411" s="26">
        <v>3.3768729999999997E-2</v>
      </c>
      <c r="G13411" s="25">
        <v>92.641999999999996</v>
      </c>
      <c r="H13411" s="5">
        <v>23.996279999999999</v>
      </c>
      <c r="I13411" s="26">
        <v>3.759448E-2</v>
      </c>
    </row>
    <row r="13412" spans="1:9" x14ac:dyDescent="0.3">
      <c r="A13412" s="25">
        <v>92.648679999999999</v>
      </c>
      <c r="B13412" s="5">
        <v>23.99579</v>
      </c>
      <c r="C13412" s="26">
        <v>3.437772E-2</v>
      </c>
      <c r="D13412" s="25">
        <v>92.648679999999999</v>
      </c>
      <c r="E13412" s="5">
        <v>23.991499999999998</v>
      </c>
      <c r="F13412" s="26">
        <v>3.376962E-2</v>
      </c>
      <c r="G13412" s="25">
        <v>92.648679999999999</v>
      </c>
      <c r="H13412" s="5">
        <v>23.99051</v>
      </c>
      <c r="I13412" s="26">
        <v>3.7595669999999998E-2</v>
      </c>
    </row>
    <row r="13413" spans="1:9" x14ac:dyDescent="0.3">
      <c r="A13413" s="25">
        <v>92.655320000000003</v>
      </c>
      <c r="B13413" s="5">
        <v>23.988779999999998</v>
      </c>
      <c r="C13413" s="26">
        <v>3.437954E-2</v>
      </c>
      <c r="D13413" s="25">
        <v>92.655320000000003</v>
      </c>
      <c r="E13413" s="5">
        <v>23.985099999999999</v>
      </c>
      <c r="F13413" s="26">
        <v>3.3769649999999998E-2</v>
      </c>
      <c r="G13413" s="25">
        <v>92.655320000000003</v>
      </c>
      <c r="H13413" s="5">
        <v>23.983329999999999</v>
      </c>
      <c r="I13413" s="26">
        <v>3.7597369999999998E-2</v>
      </c>
    </row>
    <row r="13414" spans="1:9" x14ac:dyDescent="0.3">
      <c r="A13414" s="25">
        <v>92.662000000000006</v>
      </c>
      <c r="B13414" s="5">
        <v>23.98263</v>
      </c>
      <c r="C13414" s="26">
        <v>3.4381019999999998E-2</v>
      </c>
      <c r="D13414" s="25">
        <v>92.662000000000006</v>
      </c>
      <c r="E13414" s="5">
        <v>23.978750000000002</v>
      </c>
      <c r="F13414" s="26">
        <v>3.3770290000000001E-2</v>
      </c>
      <c r="G13414" s="25">
        <v>92.662000000000006</v>
      </c>
      <c r="H13414" s="5">
        <v>23.976769999999998</v>
      </c>
      <c r="I13414" s="26">
        <v>3.7597560000000002E-2</v>
      </c>
    </row>
    <row r="13415" spans="1:9" x14ac:dyDescent="0.3">
      <c r="A13415" s="25">
        <v>92.668679999999995</v>
      </c>
      <c r="B13415" s="5">
        <v>23.975719999999999</v>
      </c>
      <c r="C13415" s="26">
        <v>3.4382799999999998E-2</v>
      </c>
      <c r="D13415" s="25">
        <v>92.668679999999995</v>
      </c>
      <c r="E13415" s="5">
        <v>23.971789999999999</v>
      </c>
      <c r="F13415" s="26">
        <v>3.3770130000000002E-2</v>
      </c>
      <c r="G13415" s="25">
        <v>92.668679999999995</v>
      </c>
      <c r="H13415" s="5">
        <v>23.969660000000001</v>
      </c>
      <c r="I13415" s="26">
        <v>3.7595740000000002E-2</v>
      </c>
    </row>
    <row r="13416" spans="1:9" x14ac:dyDescent="0.3">
      <c r="A13416" s="25">
        <v>92.675340000000006</v>
      </c>
      <c r="B13416" s="5">
        <v>23.969080000000002</v>
      </c>
      <c r="C13416" s="26">
        <v>3.438455E-2</v>
      </c>
      <c r="D13416" s="25">
        <v>92.675340000000006</v>
      </c>
      <c r="E13416" s="5">
        <v>23.965430000000001</v>
      </c>
      <c r="F13416" s="26">
        <v>3.3771179999999998E-2</v>
      </c>
      <c r="G13416" s="25">
        <v>92.675340000000006</v>
      </c>
      <c r="H13416" s="5">
        <v>23.963539999999998</v>
      </c>
      <c r="I13416" s="26">
        <v>3.7591079999999999E-2</v>
      </c>
    </row>
    <row r="13417" spans="1:9" x14ac:dyDescent="0.3">
      <c r="A13417" s="25">
        <v>92.682010000000005</v>
      </c>
      <c r="B13417" s="5">
        <v>23.962710000000001</v>
      </c>
      <c r="C13417" s="26">
        <v>3.4386920000000001E-2</v>
      </c>
      <c r="D13417" s="25">
        <v>92.682010000000005</v>
      </c>
      <c r="E13417" s="5">
        <v>23.959029999999998</v>
      </c>
      <c r="F13417" s="26">
        <v>3.376987E-2</v>
      </c>
      <c r="G13417" s="25">
        <v>92.682010000000005</v>
      </c>
      <c r="H13417" s="5">
        <v>23.956959999999999</v>
      </c>
      <c r="I13417" s="26">
        <v>3.7584180000000002E-2</v>
      </c>
    </row>
    <row r="13418" spans="1:9" x14ac:dyDescent="0.3">
      <c r="A13418" s="25">
        <v>92.688680000000005</v>
      </c>
      <c r="B13418" s="5">
        <v>23.956399999999999</v>
      </c>
      <c r="C13418" s="26">
        <v>3.4387220000000003E-2</v>
      </c>
      <c r="D13418" s="25">
        <v>92.688680000000005</v>
      </c>
      <c r="E13418" s="5">
        <v>23.952919999999999</v>
      </c>
      <c r="F13418" s="26">
        <v>3.3767449999999997E-2</v>
      </c>
      <c r="G13418" s="25">
        <v>92.688680000000005</v>
      </c>
      <c r="H13418" s="5">
        <v>23.94961</v>
      </c>
      <c r="I13418" s="26">
        <v>3.7579500000000002E-2</v>
      </c>
    </row>
    <row r="13419" spans="1:9" x14ac:dyDescent="0.3">
      <c r="A13419" s="25">
        <v>92.695340000000002</v>
      </c>
      <c r="B13419" s="5">
        <v>23.949400000000001</v>
      </c>
      <c r="C13419" s="26">
        <v>3.4386319999999998E-2</v>
      </c>
      <c r="D13419" s="25">
        <v>92.695340000000002</v>
      </c>
      <c r="E13419" s="5">
        <v>23.945699999999999</v>
      </c>
      <c r="F13419" s="26">
        <v>3.3767159999999997E-2</v>
      </c>
      <c r="G13419" s="25">
        <v>92.695340000000002</v>
      </c>
      <c r="H13419" s="5">
        <v>23.943670000000001</v>
      </c>
      <c r="I13419" s="26">
        <v>3.7580679999999998E-2</v>
      </c>
    </row>
    <row r="13420" spans="1:9" x14ac:dyDescent="0.3">
      <c r="A13420" s="25">
        <v>92.701989999999995</v>
      </c>
      <c r="B13420" s="5">
        <v>23.943069999999999</v>
      </c>
      <c r="C13420" s="26">
        <v>3.4384560000000002E-2</v>
      </c>
      <c r="D13420" s="25">
        <v>92.701989999999995</v>
      </c>
      <c r="E13420" s="5">
        <v>23.938790000000001</v>
      </c>
      <c r="F13420" s="26">
        <v>3.3765219999999999E-2</v>
      </c>
      <c r="G13420" s="25">
        <v>92.701989999999995</v>
      </c>
      <c r="H13420" s="5">
        <v>23.936869999999999</v>
      </c>
      <c r="I13420" s="26">
        <v>3.7581900000000001E-2</v>
      </c>
    </row>
    <row r="13421" spans="1:9" x14ac:dyDescent="0.3">
      <c r="A13421" s="25">
        <v>92.708680000000001</v>
      </c>
      <c r="B13421" s="5">
        <v>23.93573</v>
      </c>
      <c r="C13421" s="26">
        <v>3.4381710000000003E-2</v>
      </c>
      <c r="D13421" s="25">
        <v>92.708680000000001</v>
      </c>
      <c r="E13421" s="5">
        <v>23.931889999999999</v>
      </c>
      <c r="F13421" s="26">
        <v>3.3762779999999999E-2</v>
      </c>
      <c r="G13421" s="25">
        <v>92.708680000000001</v>
      </c>
      <c r="H13421" s="5">
        <v>23.930040000000002</v>
      </c>
      <c r="I13421" s="26">
        <v>3.7581099999999999E-2</v>
      </c>
    </row>
    <row r="13422" spans="1:9" x14ac:dyDescent="0.3">
      <c r="A13422" s="25">
        <v>92.715320000000006</v>
      </c>
      <c r="B13422" s="5">
        <v>23.92923</v>
      </c>
      <c r="C13422" s="26">
        <v>3.4379519999999997E-2</v>
      </c>
      <c r="D13422" s="25">
        <v>92.715320000000006</v>
      </c>
      <c r="E13422" s="5">
        <v>23.92578</v>
      </c>
      <c r="F13422" s="26">
        <v>3.3762050000000002E-2</v>
      </c>
      <c r="G13422" s="25">
        <v>92.715320000000006</v>
      </c>
      <c r="H13422" s="5">
        <v>23.923390000000001</v>
      </c>
      <c r="I13422" s="26">
        <v>3.75768E-2</v>
      </c>
    </row>
    <row r="13423" spans="1:9" x14ac:dyDescent="0.3">
      <c r="A13423" s="25">
        <v>92.723680000000002</v>
      </c>
      <c r="B13423" s="5">
        <v>23.921230000000001</v>
      </c>
      <c r="C13423" s="26">
        <v>3.4376829999999997E-2</v>
      </c>
      <c r="D13423" s="25">
        <v>92.723680000000002</v>
      </c>
      <c r="E13423" s="5">
        <v>23.916979999999999</v>
      </c>
      <c r="F13423" s="26">
        <v>3.3756809999999998E-2</v>
      </c>
      <c r="G13423" s="25">
        <v>92.723680000000002</v>
      </c>
      <c r="H13423" s="5">
        <v>23.915030000000002</v>
      </c>
      <c r="I13423" s="26">
        <v>3.7569350000000001E-2</v>
      </c>
    </row>
    <row r="13424" spans="1:9" x14ac:dyDescent="0.3">
      <c r="A13424" s="25">
        <v>92.732010000000002</v>
      </c>
      <c r="B13424" s="5">
        <v>23.912140000000001</v>
      </c>
      <c r="C13424" s="26">
        <v>3.4374769999999999E-2</v>
      </c>
      <c r="D13424" s="25">
        <v>92.732010000000002</v>
      </c>
      <c r="E13424" s="5">
        <v>23.909089999999999</v>
      </c>
      <c r="F13424" s="26">
        <v>3.3752400000000002E-2</v>
      </c>
      <c r="G13424" s="25">
        <v>92.732010000000002</v>
      </c>
      <c r="H13424" s="5">
        <v>23.906839999999999</v>
      </c>
      <c r="I13424" s="26">
        <v>3.7565599999999998E-2</v>
      </c>
    </row>
    <row r="13425" spans="1:9" x14ac:dyDescent="0.3">
      <c r="A13425" s="25">
        <v>92.738659999999996</v>
      </c>
      <c r="B13425" s="5">
        <v>23.9053</v>
      </c>
      <c r="C13425" s="26">
        <v>3.4373870000000001E-2</v>
      </c>
      <c r="D13425" s="25">
        <v>92.738659999999996</v>
      </c>
      <c r="E13425" s="5">
        <v>23.90192</v>
      </c>
      <c r="F13425" s="26">
        <v>3.3750549999999997E-2</v>
      </c>
      <c r="G13425" s="25">
        <v>92.738659999999996</v>
      </c>
      <c r="H13425" s="5">
        <v>23.900639999999999</v>
      </c>
      <c r="I13425" s="26">
        <v>3.756313E-2</v>
      </c>
    </row>
    <row r="13426" spans="1:9" x14ac:dyDescent="0.3">
      <c r="A13426" s="25">
        <v>92.745320000000007</v>
      </c>
      <c r="B13426" s="5">
        <v>23.89922</v>
      </c>
      <c r="C13426" s="26">
        <v>3.4372519999999997E-2</v>
      </c>
      <c r="D13426" s="25">
        <v>92.745320000000007</v>
      </c>
      <c r="E13426" s="5">
        <v>23.895019999999999</v>
      </c>
      <c r="F13426" s="26">
        <v>3.3748100000000003E-2</v>
      </c>
      <c r="G13426" s="25">
        <v>92.745320000000007</v>
      </c>
      <c r="H13426" s="5">
        <v>23.893650000000001</v>
      </c>
      <c r="I13426" s="26">
        <v>3.7562089999999999E-2</v>
      </c>
    </row>
    <row r="13427" spans="1:9" x14ac:dyDescent="0.3">
      <c r="A13427" s="25">
        <v>92.751999999999995</v>
      </c>
      <c r="B13427" s="5">
        <v>23.892420000000001</v>
      </c>
      <c r="C13427" s="26">
        <v>3.4372220000000002E-2</v>
      </c>
      <c r="D13427" s="25">
        <v>92.751999999999995</v>
      </c>
      <c r="E13427" s="5">
        <v>23.889289999999999</v>
      </c>
      <c r="F13427" s="26">
        <v>3.3749420000000002E-2</v>
      </c>
      <c r="G13427" s="25">
        <v>92.751999999999995</v>
      </c>
      <c r="H13427" s="5">
        <v>23.886900000000001</v>
      </c>
      <c r="I13427" s="26">
        <v>3.7557930000000003E-2</v>
      </c>
    </row>
    <row r="13428" spans="1:9" x14ac:dyDescent="0.3">
      <c r="A13428" s="25">
        <v>92.758679999999998</v>
      </c>
      <c r="B13428" s="5">
        <v>23.885300000000001</v>
      </c>
      <c r="C13428" s="26">
        <v>3.436989E-2</v>
      </c>
      <c r="D13428" s="25">
        <v>92.758679999999998</v>
      </c>
      <c r="E13428" s="5">
        <v>23.882079999999998</v>
      </c>
      <c r="F13428" s="26">
        <v>3.37509E-2</v>
      </c>
      <c r="G13428" s="25">
        <v>92.758679999999998</v>
      </c>
      <c r="H13428" s="5">
        <v>23.880099999999999</v>
      </c>
      <c r="I13428" s="26">
        <v>3.7557380000000001E-2</v>
      </c>
    </row>
    <row r="13429" spans="1:9" x14ac:dyDescent="0.3">
      <c r="A13429" s="25">
        <v>92.765320000000003</v>
      </c>
      <c r="B13429" s="5">
        <v>23.87931</v>
      </c>
      <c r="C13429" s="26">
        <v>3.437204E-2</v>
      </c>
      <c r="D13429" s="25">
        <v>92.765320000000003</v>
      </c>
      <c r="E13429" s="5">
        <v>23.87585</v>
      </c>
      <c r="F13429" s="26">
        <v>3.3748849999999997E-2</v>
      </c>
      <c r="G13429" s="25">
        <v>92.765320000000003</v>
      </c>
      <c r="H13429" s="5">
        <v>23.873609999999999</v>
      </c>
      <c r="I13429" s="26">
        <v>3.7559059999999998E-2</v>
      </c>
    </row>
    <row r="13430" spans="1:9" x14ac:dyDescent="0.3">
      <c r="A13430" s="25">
        <v>92.772000000000006</v>
      </c>
      <c r="B13430" s="5">
        <v>23.872599999999998</v>
      </c>
      <c r="C13430" s="26">
        <v>3.4373840000000003E-2</v>
      </c>
      <c r="D13430" s="25">
        <v>92.772000000000006</v>
      </c>
      <c r="E13430" s="5">
        <v>23.86825</v>
      </c>
      <c r="F13430" s="26">
        <v>3.3748199999999999E-2</v>
      </c>
      <c r="G13430" s="25">
        <v>92.772000000000006</v>
      </c>
      <c r="H13430" s="5">
        <v>23.866379999999999</v>
      </c>
      <c r="I13430" s="26">
        <v>3.75582E-2</v>
      </c>
    </row>
    <row r="13431" spans="1:9" x14ac:dyDescent="0.3">
      <c r="A13431" s="25">
        <v>92.778679999999994</v>
      </c>
      <c r="B13431" s="5">
        <v>23.865629999999999</v>
      </c>
      <c r="C13431" s="26">
        <v>3.4373899999999999E-2</v>
      </c>
      <c r="D13431" s="25">
        <v>92.778679999999994</v>
      </c>
      <c r="E13431" s="5">
        <v>23.86205</v>
      </c>
      <c r="F13431" s="26">
        <v>3.3747869999999999E-2</v>
      </c>
      <c r="G13431" s="25">
        <v>92.778679999999994</v>
      </c>
      <c r="H13431" s="5">
        <v>23.860199999999999</v>
      </c>
      <c r="I13431" s="26">
        <v>3.755406E-2</v>
      </c>
    </row>
    <row r="13432" spans="1:9" x14ac:dyDescent="0.3">
      <c r="A13432" s="25">
        <v>92.785340000000005</v>
      </c>
      <c r="B13432" s="5">
        <v>23.859089999999998</v>
      </c>
      <c r="C13432" s="26">
        <v>3.4374219999999997E-2</v>
      </c>
      <c r="D13432" s="25">
        <v>92.785340000000005</v>
      </c>
      <c r="E13432" s="5">
        <v>23.85483</v>
      </c>
      <c r="F13432" s="26">
        <v>3.3745949999999997E-2</v>
      </c>
      <c r="G13432" s="25">
        <v>92.785340000000005</v>
      </c>
      <c r="H13432" s="5">
        <v>23.853739999999998</v>
      </c>
      <c r="I13432" s="26">
        <v>3.7550420000000001E-2</v>
      </c>
    </row>
    <row r="13433" spans="1:9" x14ac:dyDescent="0.3">
      <c r="A13433" s="25">
        <v>92.792000000000002</v>
      </c>
      <c r="B13433" s="5">
        <v>23.85249</v>
      </c>
      <c r="C13433" s="26">
        <v>3.4374010000000003E-2</v>
      </c>
      <c r="D13433" s="25">
        <v>92.792000000000002</v>
      </c>
      <c r="E13433" s="5">
        <v>23.848939999999999</v>
      </c>
      <c r="F13433" s="26">
        <v>3.3742609999999999E-2</v>
      </c>
      <c r="G13433" s="25">
        <v>92.792000000000002</v>
      </c>
      <c r="H13433" s="5">
        <v>23.847079999999998</v>
      </c>
      <c r="I13433" s="26">
        <v>3.7548560000000002E-2</v>
      </c>
    </row>
    <row r="13434" spans="1:9" x14ac:dyDescent="0.3">
      <c r="A13434" s="25">
        <v>92.798680000000004</v>
      </c>
      <c r="B13434" s="5">
        <v>23.84544</v>
      </c>
      <c r="C13434" s="26">
        <v>3.4375030000000001E-2</v>
      </c>
      <c r="D13434" s="25">
        <v>92.798680000000004</v>
      </c>
      <c r="E13434" s="5">
        <v>23.842179999999999</v>
      </c>
      <c r="F13434" s="26">
        <v>3.3742580000000001E-2</v>
      </c>
      <c r="G13434" s="25">
        <v>92.798680000000004</v>
      </c>
      <c r="H13434" s="5">
        <v>23.84008</v>
      </c>
      <c r="I13434" s="26">
        <v>3.7548199999999997E-2</v>
      </c>
    </row>
    <row r="13435" spans="1:9" x14ac:dyDescent="0.3">
      <c r="A13435" s="25">
        <v>92.805319999999995</v>
      </c>
      <c r="B13435" s="5">
        <v>23.83933</v>
      </c>
      <c r="C13435" s="26">
        <v>3.4376080000000003E-2</v>
      </c>
      <c r="D13435" s="25">
        <v>92.805319999999995</v>
      </c>
      <c r="E13435" s="5">
        <v>23.835760000000001</v>
      </c>
      <c r="F13435" s="26">
        <v>3.3742580000000001E-2</v>
      </c>
      <c r="G13435" s="25">
        <v>92.805319999999995</v>
      </c>
      <c r="H13435" s="5">
        <v>23.833749999999998</v>
      </c>
      <c r="I13435" s="26">
        <v>3.7546889999999999E-2</v>
      </c>
    </row>
    <row r="13436" spans="1:9" x14ac:dyDescent="0.3">
      <c r="A13436" s="25">
        <v>92.811999999999998</v>
      </c>
      <c r="B13436" s="5">
        <v>23.832650000000001</v>
      </c>
      <c r="C13436" s="26">
        <v>3.4377280000000003E-2</v>
      </c>
      <c r="D13436" s="25">
        <v>92.811999999999998</v>
      </c>
      <c r="E13436" s="5">
        <v>23.828469999999999</v>
      </c>
      <c r="F13436" s="26">
        <v>3.3742139999999997E-2</v>
      </c>
      <c r="G13436" s="25">
        <v>92.811999999999998</v>
      </c>
      <c r="H13436" s="5">
        <v>23.82686</v>
      </c>
      <c r="I13436" s="26">
        <v>3.75418E-2</v>
      </c>
    </row>
    <row r="13437" spans="1:9" x14ac:dyDescent="0.3">
      <c r="A13437" s="25">
        <v>92.818659999999994</v>
      </c>
      <c r="B13437" s="5">
        <v>23.825279999999999</v>
      </c>
      <c r="C13437" s="26">
        <v>3.4379760000000002E-2</v>
      </c>
      <c r="D13437" s="25">
        <v>92.818659999999994</v>
      </c>
      <c r="E13437" s="5">
        <v>23.82236</v>
      </c>
      <c r="F13437" s="26">
        <v>3.3740539999999999E-2</v>
      </c>
      <c r="G13437" s="25">
        <v>92.818659999999994</v>
      </c>
      <c r="H13437" s="5">
        <v>23.820150000000002</v>
      </c>
      <c r="I13437" s="26">
        <v>3.75377E-2</v>
      </c>
    </row>
    <row r="13438" spans="1:9" x14ac:dyDescent="0.3">
      <c r="A13438" s="25">
        <v>92.825320000000005</v>
      </c>
      <c r="B13438" s="5">
        <v>23.819690000000001</v>
      </c>
      <c r="C13438" s="26">
        <v>3.4377600000000001E-2</v>
      </c>
      <c r="D13438" s="25">
        <v>92.825320000000005</v>
      </c>
      <c r="E13438" s="5">
        <v>23.815580000000001</v>
      </c>
      <c r="F13438" s="26">
        <v>3.3741889999999997E-2</v>
      </c>
      <c r="G13438" s="25">
        <v>92.825320000000005</v>
      </c>
      <c r="H13438" s="5">
        <v>23.813949999999998</v>
      </c>
      <c r="I13438" s="26">
        <v>3.7534619999999998E-2</v>
      </c>
    </row>
    <row r="13439" spans="1:9" x14ac:dyDescent="0.3">
      <c r="A13439" s="25">
        <v>92.831999999999994</v>
      </c>
      <c r="B13439" s="5">
        <v>23.812339999999999</v>
      </c>
      <c r="C13439" s="26">
        <v>3.4377379999999999E-2</v>
      </c>
      <c r="D13439" s="25">
        <v>92.831999999999994</v>
      </c>
      <c r="E13439" s="5">
        <v>23.80903</v>
      </c>
      <c r="F13439" s="26">
        <v>3.3741519999999997E-2</v>
      </c>
      <c r="G13439" s="25">
        <v>92.831999999999994</v>
      </c>
      <c r="H13439" s="5">
        <v>23.806840000000001</v>
      </c>
      <c r="I13439" s="26">
        <v>3.7527280000000003E-2</v>
      </c>
    </row>
    <row r="13440" spans="1:9" x14ac:dyDescent="0.3">
      <c r="A13440" s="25">
        <v>92.838679999999997</v>
      </c>
      <c r="B13440" s="5">
        <v>23.805710000000001</v>
      </c>
      <c r="C13440" s="26">
        <v>3.4379760000000002E-2</v>
      </c>
      <c r="D13440" s="25">
        <v>92.838679999999997</v>
      </c>
      <c r="E13440" s="5">
        <v>23.802060000000001</v>
      </c>
      <c r="F13440" s="26">
        <v>3.373963E-2</v>
      </c>
      <c r="G13440" s="25">
        <v>92.838679999999997</v>
      </c>
      <c r="H13440" s="5">
        <v>23.800239999999999</v>
      </c>
      <c r="I13440" s="26">
        <v>3.7521779999999998E-2</v>
      </c>
    </row>
    <row r="13441" spans="1:9" x14ac:dyDescent="0.3">
      <c r="A13441" s="25">
        <v>92.845320000000001</v>
      </c>
      <c r="B13441" s="5">
        <v>23.79918</v>
      </c>
      <c r="C13441" s="26">
        <v>3.438128E-2</v>
      </c>
      <c r="D13441" s="25">
        <v>92.845320000000001</v>
      </c>
      <c r="E13441" s="5">
        <v>23.795780000000001</v>
      </c>
      <c r="F13441" s="26">
        <v>3.3735660000000001E-2</v>
      </c>
      <c r="G13441" s="25">
        <v>92.845320000000001</v>
      </c>
      <c r="H13441" s="5">
        <v>23.79382</v>
      </c>
      <c r="I13441" s="26">
        <v>3.7522340000000001E-2</v>
      </c>
    </row>
    <row r="13442" spans="1:9" x14ac:dyDescent="0.3">
      <c r="A13442" s="25">
        <v>92.853679999999997</v>
      </c>
      <c r="B13442" s="5">
        <v>23.790769999999998</v>
      </c>
      <c r="C13442" s="26">
        <v>3.4380149999999998E-2</v>
      </c>
      <c r="D13442" s="25">
        <v>92.853679999999997</v>
      </c>
      <c r="E13442" s="5">
        <v>23.78764</v>
      </c>
      <c r="F13442" s="26">
        <v>3.3732949999999998E-2</v>
      </c>
      <c r="G13442" s="25">
        <v>92.853679999999997</v>
      </c>
      <c r="H13442" s="5">
        <v>23.785080000000001</v>
      </c>
      <c r="I13442" s="26">
        <v>3.7522979999999997E-2</v>
      </c>
    </row>
    <row r="13443" spans="1:9" x14ac:dyDescent="0.3">
      <c r="A13443" s="25">
        <v>92.861999999999995</v>
      </c>
      <c r="B13443" s="5">
        <v>23.782450000000001</v>
      </c>
      <c r="C13443" s="26">
        <v>3.4380029999999999E-2</v>
      </c>
      <c r="D13443" s="25">
        <v>92.861999999999995</v>
      </c>
      <c r="E13443" s="5">
        <v>23.778690000000001</v>
      </c>
      <c r="F13443" s="26">
        <v>3.373164E-2</v>
      </c>
      <c r="G13443" s="25">
        <v>92.861999999999995</v>
      </c>
      <c r="H13443" s="5">
        <v>23.777380000000001</v>
      </c>
      <c r="I13443" s="26">
        <v>3.7516279999999999E-2</v>
      </c>
    </row>
    <row r="13444" spans="1:9" x14ac:dyDescent="0.3">
      <c r="A13444" s="25">
        <v>92.868660000000006</v>
      </c>
      <c r="B13444" s="5">
        <v>23.775469999999999</v>
      </c>
      <c r="C13444" s="26">
        <v>3.4382129999999997E-2</v>
      </c>
      <c r="D13444" s="25">
        <v>92.868660000000006</v>
      </c>
      <c r="E13444" s="5">
        <v>23.772020000000001</v>
      </c>
      <c r="F13444" s="26">
        <v>3.3730080000000003E-2</v>
      </c>
      <c r="G13444" s="25">
        <v>92.868660000000006</v>
      </c>
      <c r="H13444" s="5">
        <v>23.770589999999999</v>
      </c>
      <c r="I13444" s="26">
        <v>3.7513350000000001E-2</v>
      </c>
    </row>
    <row r="13445" spans="1:9" x14ac:dyDescent="0.3">
      <c r="A13445" s="25">
        <v>92.875320000000002</v>
      </c>
      <c r="B13445" s="5">
        <v>23.768820000000002</v>
      </c>
      <c r="C13445" s="26">
        <v>3.4381809999999999E-2</v>
      </c>
      <c r="D13445" s="25">
        <v>92.875320000000002</v>
      </c>
      <c r="E13445" s="5">
        <v>23.76596</v>
      </c>
      <c r="F13445" s="26">
        <v>3.3730789999999997E-2</v>
      </c>
      <c r="G13445" s="25">
        <v>92.875320000000002</v>
      </c>
      <c r="H13445" s="5">
        <v>23.76426</v>
      </c>
      <c r="I13445" s="26">
        <v>3.7512280000000002E-2</v>
      </c>
    </row>
    <row r="13446" spans="1:9" x14ac:dyDescent="0.3">
      <c r="A13446" s="25">
        <v>92.882009999999994</v>
      </c>
      <c r="B13446" s="5">
        <v>23.761900000000001</v>
      </c>
      <c r="C13446" s="26">
        <v>3.4380920000000002E-2</v>
      </c>
      <c r="D13446" s="25">
        <v>92.882009999999994</v>
      </c>
      <c r="E13446" s="5">
        <v>23.758579999999998</v>
      </c>
      <c r="F13446" s="26">
        <v>3.373052E-2</v>
      </c>
      <c r="G13446" s="25">
        <v>92.882009999999994</v>
      </c>
      <c r="H13446" s="5">
        <v>23.756969999999999</v>
      </c>
      <c r="I13446" s="26">
        <v>3.7511750000000003E-2</v>
      </c>
    </row>
    <row r="13447" spans="1:9" x14ac:dyDescent="0.3">
      <c r="A13447" s="25">
        <v>92.888679999999994</v>
      </c>
      <c r="B13447" s="5">
        <v>23.75534</v>
      </c>
      <c r="C13447" s="26">
        <v>3.4381799999999997E-2</v>
      </c>
      <c r="D13447" s="25">
        <v>92.888679999999994</v>
      </c>
      <c r="E13447" s="5">
        <v>23.752479999999998</v>
      </c>
      <c r="F13447" s="26">
        <v>3.372878E-2</v>
      </c>
      <c r="G13447" s="25">
        <v>92.888679999999994</v>
      </c>
      <c r="H13447" s="5">
        <v>23.750240000000002</v>
      </c>
      <c r="I13447" s="26">
        <v>3.751198E-2</v>
      </c>
    </row>
    <row r="13448" spans="1:9" x14ac:dyDescent="0.3">
      <c r="A13448" s="25">
        <v>92.895319999999998</v>
      </c>
      <c r="B13448" s="5">
        <v>23.74906</v>
      </c>
      <c r="C13448" s="26">
        <v>3.4383030000000002E-2</v>
      </c>
      <c r="D13448" s="25">
        <v>92.895319999999998</v>
      </c>
      <c r="E13448" s="5">
        <v>23.745419999999999</v>
      </c>
      <c r="F13448" s="26">
        <v>3.372725E-2</v>
      </c>
      <c r="G13448" s="25">
        <v>92.895319999999998</v>
      </c>
      <c r="H13448" s="5">
        <v>23.743919999999999</v>
      </c>
      <c r="I13448" s="26">
        <v>3.7510130000000003E-2</v>
      </c>
    </row>
    <row r="13449" spans="1:9" x14ac:dyDescent="0.3">
      <c r="A13449" s="25">
        <v>92.902010000000004</v>
      </c>
      <c r="B13449" s="5">
        <v>23.742360000000001</v>
      </c>
      <c r="C13449" s="26">
        <v>3.4383869999999997E-2</v>
      </c>
      <c r="D13449" s="25">
        <v>92.902010000000004</v>
      </c>
      <c r="E13449" s="5">
        <v>23.738479999999999</v>
      </c>
      <c r="F13449" s="26">
        <v>3.3726909999999999E-2</v>
      </c>
      <c r="G13449" s="25">
        <v>92.902010000000004</v>
      </c>
      <c r="H13449" s="5">
        <v>23.737760000000002</v>
      </c>
      <c r="I13449" s="26">
        <v>3.7505120000000003E-2</v>
      </c>
    </row>
    <row r="13450" spans="1:9" x14ac:dyDescent="0.3">
      <c r="A13450" s="25">
        <v>92.908680000000004</v>
      </c>
      <c r="B13450" s="5">
        <v>23.735669999999999</v>
      </c>
      <c r="C13450" s="26">
        <v>3.438538E-2</v>
      </c>
      <c r="D13450" s="25">
        <v>92.908680000000004</v>
      </c>
      <c r="E13450" s="5">
        <v>23.732330000000001</v>
      </c>
      <c r="F13450" s="26">
        <v>3.372766E-2</v>
      </c>
      <c r="G13450" s="25">
        <v>92.908680000000004</v>
      </c>
      <c r="H13450" s="5">
        <v>23.730979999999999</v>
      </c>
      <c r="I13450" s="26">
        <v>3.7504210000000003E-2</v>
      </c>
    </row>
    <row r="13451" spans="1:9" x14ac:dyDescent="0.3">
      <c r="A13451" s="25">
        <v>92.915319999999994</v>
      </c>
      <c r="B13451" s="5">
        <v>23.728819999999999</v>
      </c>
      <c r="C13451" s="26">
        <v>3.43843E-2</v>
      </c>
      <c r="D13451" s="25">
        <v>92.915319999999994</v>
      </c>
      <c r="E13451" s="5">
        <v>23.726179999999999</v>
      </c>
      <c r="F13451" s="26">
        <v>3.3727649999999998E-2</v>
      </c>
      <c r="G13451" s="25">
        <v>92.915319999999994</v>
      </c>
      <c r="H13451" s="5">
        <v>23.724080000000001</v>
      </c>
      <c r="I13451" s="26">
        <v>3.7502540000000001E-2</v>
      </c>
    </row>
    <row r="13452" spans="1:9" x14ac:dyDescent="0.3">
      <c r="A13452" s="25">
        <v>92.921989999999994</v>
      </c>
      <c r="B13452" s="5">
        <v>23.72212</v>
      </c>
      <c r="C13452" s="26">
        <v>3.4385369999999998E-2</v>
      </c>
      <c r="D13452" s="25">
        <v>92.921989999999994</v>
      </c>
      <c r="E13452" s="5">
        <v>23.71876</v>
      </c>
      <c r="F13452" s="26">
        <v>3.3726689999999997E-2</v>
      </c>
      <c r="G13452" s="25">
        <v>92.921989999999994</v>
      </c>
      <c r="H13452" s="5">
        <v>23.71772</v>
      </c>
      <c r="I13452" s="26">
        <v>3.7498339999999998E-2</v>
      </c>
    </row>
    <row r="13453" spans="1:9" x14ac:dyDescent="0.3">
      <c r="A13453" s="25">
        <v>92.928659999999994</v>
      </c>
      <c r="B13453" s="5">
        <v>23.714829999999999</v>
      </c>
      <c r="C13453" s="26">
        <v>3.4389219999999998E-2</v>
      </c>
      <c r="D13453" s="25">
        <v>92.928659999999994</v>
      </c>
      <c r="E13453" s="5">
        <v>23.71264</v>
      </c>
      <c r="F13453" s="26">
        <v>3.3725350000000001E-2</v>
      </c>
      <c r="G13453" s="25">
        <v>92.928659999999994</v>
      </c>
      <c r="H13453" s="5">
        <v>23.711580000000001</v>
      </c>
      <c r="I13453" s="26">
        <v>3.7496090000000003E-2</v>
      </c>
    </row>
    <row r="13454" spans="1:9" x14ac:dyDescent="0.3">
      <c r="A13454" s="25">
        <v>92.935320000000004</v>
      </c>
      <c r="B13454" s="5">
        <v>23.709060000000001</v>
      </c>
      <c r="C13454" s="26">
        <v>3.4389099999999999E-2</v>
      </c>
      <c r="D13454" s="25">
        <v>92.935320000000004</v>
      </c>
      <c r="E13454" s="5">
        <v>23.706150000000001</v>
      </c>
      <c r="F13454" s="26">
        <v>3.3726100000000002E-2</v>
      </c>
      <c r="G13454" s="25">
        <v>92.935320000000004</v>
      </c>
      <c r="H13454" s="5">
        <v>23.70506</v>
      </c>
      <c r="I13454" s="26">
        <v>3.7495569999999999E-2</v>
      </c>
    </row>
    <row r="13455" spans="1:9" x14ac:dyDescent="0.3">
      <c r="A13455" s="25">
        <v>92.941999999999993</v>
      </c>
      <c r="B13455" s="5">
        <v>23.702750000000002</v>
      </c>
      <c r="C13455" s="26">
        <v>3.4386680000000003E-2</v>
      </c>
      <c r="D13455" s="25">
        <v>92.941999999999993</v>
      </c>
      <c r="E13455" s="5">
        <v>23.69933</v>
      </c>
      <c r="F13455" s="26">
        <v>3.3725720000000001E-2</v>
      </c>
      <c r="G13455" s="25">
        <v>92.941999999999993</v>
      </c>
      <c r="H13455" s="5">
        <v>23.69763</v>
      </c>
      <c r="I13455" s="26">
        <v>3.7492959999999999E-2</v>
      </c>
    </row>
    <row r="13456" spans="1:9" x14ac:dyDescent="0.3">
      <c r="A13456" s="25">
        <v>92.948679999999996</v>
      </c>
      <c r="B13456" s="5">
        <v>23.695969999999999</v>
      </c>
      <c r="C13456" s="26">
        <v>3.4385470000000001E-2</v>
      </c>
      <c r="D13456" s="25">
        <v>92.948679999999996</v>
      </c>
      <c r="E13456" s="5">
        <v>23.692129999999999</v>
      </c>
      <c r="F13456" s="26">
        <v>3.3725449999999997E-2</v>
      </c>
      <c r="G13456" s="25">
        <v>92.948679999999996</v>
      </c>
      <c r="H13456" s="5">
        <v>23.69153</v>
      </c>
      <c r="I13456" s="26">
        <v>3.748928E-2</v>
      </c>
    </row>
    <row r="13457" spans="1:9" x14ac:dyDescent="0.3">
      <c r="A13457" s="25">
        <v>92.95532</v>
      </c>
      <c r="B13457" s="5">
        <v>23.689419999999998</v>
      </c>
      <c r="C13457" s="26">
        <v>3.438397E-2</v>
      </c>
      <c r="D13457" s="25">
        <v>92.95532</v>
      </c>
      <c r="E13457" s="5">
        <v>23.685829999999999</v>
      </c>
      <c r="F13457" s="26">
        <v>3.3723540000000003E-2</v>
      </c>
      <c r="G13457" s="25">
        <v>92.95532</v>
      </c>
      <c r="H13457" s="5">
        <v>23.684519999999999</v>
      </c>
      <c r="I13457" s="26">
        <v>3.7488279999999999E-2</v>
      </c>
    </row>
    <row r="13458" spans="1:9" x14ac:dyDescent="0.3">
      <c r="A13458" s="25">
        <v>92.962000000000003</v>
      </c>
      <c r="B13458" s="5">
        <v>23.682469999999999</v>
      </c>
      <c r="C13458" s="26">
        <v>3.438476E-2</v>
      </c>
      <c r="D13458" s="25">
        <v>92.962000000000003</v>
      </c>
      <c r="E13458" s="5">
        <v>23.67934</v>
      </c>
      <c r="F13458" s="26">
        <v>3.3721300000000003E-2</v>
      </c>
      <c r="G13458" s="25">
        <v>92.962000000000003</v>
      </c>
      <c r="H13458" s="5">
        <v>23.677489999999999</v>
      </c>
      <c r="I13458" s="26">
        <v>3.7486650000000003E-2</v>
      </c>
    </row>
    <row r="13459" spans="1:9" x14ac:dyDescent="0.3">
      <c r="A13459" s="25">
        <v>92.968680000000006</v>
      </c>
      <c r="B13459" s="5">
        <v>23.675540000000002</v>
      </c>
      <c r="C13459" s="26">
        <v>3.4382790000000003E-2</v>
      </c>
      <c r="D13459" s="25">
        <v>92.968680000000006</v>
      </c>
      <c r="E13459" s="5">
        <v>23.673159999999999</v>
      </c>
      <c r="F13459" s="26">
        <v>3.3721040000000001E-2</v>
      </c>
      <c r="G13459" s="25">
        <v>92.968680000000006</v>
      </c>
      <c r="H13459" s="5">
        <v>23.67136</v>
      </c>
      <c r="I13459" s="26">
        <v>3.7481420000000001E-2</v>
      </c>
    </row>
    <row r="13460" spans="1:9" x14ac:dyDescent="0.3">
      <c r="A13460" s="25">
        <v>92.977000000000004</v>
      </c>
      <c r="B13460" s="5">
        <v>23.66761</v>
      </c>
      <c r="C13460" s="26">
        <v>3.43773E-2</v>
      </c>
      <c r="D13460" s="25">
        <v>92.977000000000004</v>
      </c>
      <c r="E13460" s="5">
        <v>23.663969999999999</v>
      </c>
      <c r="F13460" s="26">
        <v>3.3718610000000003E-2</v>
      </c>
      <c r="G13460" s="25">
        <v>92.977000000000004</v>
      </c>
      <c r="H13460" s="5">
        <v>23.662659999999999</v>
      </c>
      <c r="I13460" s="26">
        <v>3.7478909999999997E-2</v>
      </c>
    </row>
    <row r="13461" spans="1:9" x14ac:dyDescent="0.3">
      <c r="A13461" s="25">
        <v>92.985339999999994</v>
      </c>
      <c r="B13461" s="5">
        <v>23.658950000000001</v>
      </c>
      <c r="C13461" s="26">
        <v>3.4374120000000001E-2</v>
      </c>
      <c r="D13461" s="25">
        <v>92.985339999999994</v>
      </c>
      <c r="E13461" s="5">
        <v>23.655799999999999</v>
      </c>
      <c r="F13461" s="26">
        <v>3.371478E-2</v>
      </c>
      <c r="G13461" s="25">
        <v>92.985339999999994</v>
      </c>
      <c r="H13461" s="5">
        <v>23.65504</v>
      </c>
      <c r="I13461" s="26">
        <v>3.7477440000000001E-2</v>
      </c>
    </row>
    <row r="13462" spans="1:9" x14ac:dyDescent="0.3">
      <c r="A13462" s="25">
        <v>92.992000000000004</v>
      </c>
      <c r="B13462" s="5">
        <v>23.6524</v>
      </c>
      <c r="C13462" s="26">
        <v>3.4373399999999998E-2</v>
      </c>
      <c r="D13462" s="25">
        <v>92.992000000000004</v>
      </c>
      <c r="E13462" s="5">
        <v>23.64892</v>
      </c>
      <c r="F13462" s="26">
        <v>3.3717120000000003E-2</v>
      </c>
      <c r="G13462" s="25">
        <v>92.992000000000004</v>
      </c>
      <c r="H13462" s="5">
        <v>23.647860000000001</v>
      </c>
      <c r="I13462" s="26">
        <v>3.7476059999999999E-2</v>
      </c>
    </row>
    <row r="13463" spans="1:9" x14ac:dyDescent="0.3">
      <c r="A13463" s="25">
        <v>92.998679999999993</v>
      </c>
      <c r="B13463" s="5">
        <v>23.64592</v>
      </c>
      <c r="C13463" s="26">
        <v>3.4374490000000001E-2</v>
      </c>
      <c r="D13463" s="25">
        <v>92.998679999999993</v>
      </c>
      <c r="E13463" s="5">
        <v>23.642530000000001</v>
      </c>
      <c r="F13463" s="26">
        <v>3.3718909999999998E-2</v>
      </c>
      <c r="G13463" s="25">
        <v>92.998679999999993</v>
      </c>
      <c r="H13463" s="5">
        <v>23.64188</v>
      </c>
      <c r="I13463" s="26">
        <v>3.747031E-2</v>
      </c>
    </row>
    <row r="13464" spans="1:9" x14ac:dyDescent="0.3">
      <c r="A13464" s="25">
        <v>93.005340000000004</v>
      </c>
      <c r="B13464" s="5">
        <v>23.6388</v>
      </c>
      <c r="C13464" s="26">
        <v>3.4376200000000003E-2</v>
      </c>
      <c r="D13464" s="25">
        <v>93.005340000000004</v>
      </c>
      <c r="E13464" s="5">
        <v>23.636199999999999</v>
      </c>
      <c r="F13464" s="26">
        <v>3.3719180000000001E-2</v>
      </c>
      <c r="G13464" s="25">
        <v>93.005340000000004</v>
      </c>
      <c r="H13464" s="5">
        <v>23.635200000000001</v>
      </c>
      <c r="I13464" s="26">
        <v>3.7468469999999997E-2</v>
      </c>
    </row>
    <row r="13465" spans="1:9" x14ac:dyDescent="0.3">
      <c r="A13465" s="25">
        <v>93.012010000000004</v>
      </c>
      <c r="B13465" s="5">
        <v>23.632259999999999</v>
      </c>
      <c r="C13465" s="26">
        <v>3.4374839999999997E-2</v>
      </c>
      <c r="D13465" s="25">
        <v>93.012010000000004</v>
      </c>
      <c r="E13465" s="5">
        <v>23.629750000000001</v>
      </c>
      <c r="F13465" s="26">
        <v>3.3720699999999999E-2</v>
      </c>
      <c r="G13465" s="25">
        <v>93.012010000000004</v>
      </c>
      <c r="H13465" s="5">
        <v>23.628450000000001</v>
      </c>
      <c r="I13465" s="26">
        <v>3.7471890000000001E-2</v>
      </c>
    </row>
    <row r="13466" spans="1:9" x14ac:dyDescent="0.3">
      <c r="A13466" s="25">
        <v>93.018680000000003</v>
      </c>
      <c r="B13466" s="5">
        <v>23.62546</v>
      </c>
      <c r="C13466" s="26">
        <v>3.4372779999999999E-2</v>
      </c>
      <c r="D13466" s="25">
        <v>93.018680000000003</v>
      </c>
      <c r="E13466" s="5">
        <v>23.62227</v>
      </c>
      <c r="F13466" s="26">
        <v>3.3721620000000001E-2</v>
      </c>
      <c r="G13466" s="25">
        <v>93.018680000000003</v>
      </c>
      <c r="H13466" s="5">
        <v>23.62154</v>
      </c>
      <c r="I13466" s="26">
        <v>3.746936E-2</v>
      </c>
    </row>
    <row r="13467" spans="1:9" x14ac:dyDescent="0.3">
      <c r="A13467" s="25">
        <v>93.025319999999994</v>
      </c>
      <c r="B13467" s="5">
        <v>23.618860000000002</v>
      </c>
      <c r="C13467" s="26">
        <v>3.4374620000000002E-2</v>
      </c>
      <c r="D13467" s="25">
        <v>93.025319999999994</v>
      </c>
      <c r="E13467" s="5">
        <v>23.615739999999999</v>
      </c>
      <c r="F13467" s="26">
        <v>3.3719359999999997E-2</v>
      </c>
      <c r="G13467" s="25">
        <v>93.025319999999994</v>
      </c>
      <c r="H13467" s="5">
        <v>23.615320000000001</v>
      </c>
      <c r="I13467" s="26">
        <v>3.7464299999999999E-2</v>
      </c>
    </row>
    <row r="13468" spans="1:9" x14ac:dyDescent="0.3">
      <c r="A13468" s="25">
        <v>93.031989999999993</v>
      </c>
      <c r="B13468" s="5">
        <v>23.613009999999999</v>
      </c>
      <c r="C13468" s="26">
        <v>3.4375450000000002E-2</v>
      </c>
      <c r="D13468" s="25">
        <v>93.031989999999993</v>
      </c>
      <c r="E13468" s="5">
        <v>23.60932</v>
      </c>
      <c r="F13468" s="26">
        <v>3.3718690000000003E-2</v>
      </c>
      <c r="G13468" s="25">
        <v>93.031989999999993</v>
      </c>
      <c r="H13468" s="5">
        <v>23.608160000000002</v>
      </c>
      <c r="I13468" s="26">
        <v>3.7462259999999997E-2</v>
      </c>
    </row>
    <row r="13469" spans="1:9" x14ac:dyDescent="0.3">
      <c r="A13469" s="25">
        <v>93.038659999999993</v>
      </c>
      <c r="B13469" s="5">
        <v>23.606059999999999</v>
      </c>
      <c r="C13469" s="26">
        <v>3.437432E-2</v>
      </c>
      <c r="D13469" s="25">
        <v>93.038659999999993</v>
      </c>
      <c r="E13469" s="5">
        <v>23.602340000000002</v>
      </c>
      <c r="F13469" s="26">
        <v>3.3718940000000003E-2</v>
      </c>
      <c r="G13469" s="25">
        <v>93.038659999999993</v>
      </c>
      <c r="H13469" s="5">
        <v>23.60154</v>
      </c>
      <c r="I13469" s="26">
        <v>3.7462019999999999E-2</v>
      </c>
    </row>
    <row r="13470" spans="1:9" x14ac:dyDescent="0.3">
      <c r="A13470" s="25">
        <v>93.045320000000004</v>
      </c>
      <c r="B13470" s="5">
        <v>23.599319999999999</v>
      </c>
      <c r="C13470" s="26">
        <v>3.4372069999999998E-2</v>
      </c>
      <c r="D13470" s="25">
        <v>93.045320000000004</v>
      </c>
      <c r="E13470" s="5">
        <v>23.595759999999999</v>
      </c>
      <c r="F13470" s="26">
        <v>3.3716830000000003E-2</v>
      </c>
      <c r="G13470" s="25">
        <v>93.045320000000004</v>
      </c>
      <c r="H13470" s="5">
        <v>23.595079999999999</v>
      </c>
      <c r="I13470" s="26">
        <v>3.7456400000000001E-2</v>
      </c>
    </row>
    <row r="13471" spans="1:9" x14ac:dyDescent="0.3">
      <c r="A13471" s="25">
        <v>93.052000000000007</v>
      </c>
      <c r="B13471" s="5">
        <v>23.592549999999999</v>
      </c>
      <c r="C13471" s="26">
        <v>3.4369160000000003E-2</v>
      </c>
      <c r="D13471" s="25">
        <v>93.052000000000007</v>
      </c>
      <c r="E13471" s="5">
        <v>23.588830000000002</v>
      </c>
      <c r="F13471" s="26">
        <v>3.3716089999999997E-2</v>
      </c>
      <c r="G13471" s="25">
        <v>93.052000000000007</v>
      </c>
      <c r="H13471" s="5">
        <v>23.588899999999999</v>
      </c>
      <c r="I13471" s="26">
        <v>3.7451520000000002E-2</v>
      </c>
    </row>
    <row r="13472" spans="1:9" x14ac:dyDescent="0.3">
      <c r="A13472" s="25">
        <v>93.058679999999995</v>
      </c>
      <c r="B13472" s="5">
        <v>23.58614</v>
      </c>
      <c r="C13472" s="26">
        <v>3.4368799999999998E-2</v>
      </c>
      <c r="D13472" s="25">
        <v>93.058679999999995</v>
      </c>
      <c r="E13472" s="5">
        <v>23.582879999999999</v>
      </c>
      <c r="F13472" s="26">
        <v>3.3718110000000003E-2</v>
      </c>
      <c r="G13472" s="25">
        <v>93.058679999999995</v>
      </c>
      <c r="H13472" s="5">
        <v>23.582270000000001</v>
      </c>
      <c r="I13472" s="26">
        <v>3.7452579999999999E-2</v>
      </c>
    </row>
    <row r="13473" spans="1:9" x14ac:dyDescent="0.3">
      <c r="A13473" s="25">
        <v>93.065340000000006</v>
      </c>
      <c r="B13473" s="5">
        <v>23.57882</v>
      </c>
      <c r="C13473" s="26">
        <v>3.4369200000000003E-2</v>
      </c>
      <c r="D13473" s="25">
        <v>93.065340000000006</v>
      </c>
      <c r="E13473" s="5">
        <v>23.576309999999999</v>
      </c>
      <c r="F13473" s="26">
        <v>3.3719060000000002E-2</v>
      </c>
      <c r="G13473" s="25">
        <v>93.065340000000006</v>
      </c>
      <c r="H13473" s="5">
        <v>23.575199999999999</v>
      </c>
      <c r="I13473" s="26">
        <v>3.7451989999999998E-2</v>
      </c>
    </row>
    <row r="13474" spans="1:9" x14ac:dyDescent="0.3">
      <c r="A13474" s="25">
        <v>93.072010000000006</v>
      </c>
      <c r="B13474" s="5">
        <v>23.572489999999998</v>
      </c>
      <c r="C13474" s="26">
        <v>3.4370959999999999E-2</v>
      </c>
      <c r="D13474" s="25">
        <v>93.072010000000006</v>
      </c>
      <c r="E13474" s="5">
        <v>23.56992</v>
      </c>
      <c r="F13474" s="26">
        <v>3.3716959999999997E-2</v>
      </c>
      <c r="G13474" s="25">
        <v>93.072010000000006</v>
      </c>
      <c r="H13474" s="5">
        <v>23.568449999999999</v>
      </c>
      <c r="I13474" s="26">
        <v>3.7447389999999997E-2</v>
      </c>
    </row>
    <row r="13475" spans="1:9" x14ac:dyDescent="0.3">
      <c r="A13475" s="25">
        <v>93.078680000000006</v>
      </c>
      <c r="B13475" s="5">
        <v>23.56606</v>
      </c>
      <c r="C13475" s="26">
        <v>3.4369440000000001E-2</v>
      </c>
      <c r="D13475" s="25">
        <v>93.078680000000006</v>
      </c>
      <c r="E13475" s="5">
        <v>23.562989999999999</v>
      </c>
      <c r="F13475" s="26">
        <v>3.371735E-2</v>
      </c>
      <c r="G13475" s="25">
        <v>93.078680000000006</v>
      </c>
      <c r="H13475" s="5">
        <v>23.562349999999999</v>
      </c>
      <c r="I13475" s="26">
        <v>3.7439809999999997E-2</v>
      </c>
    </row>
    <row r="13476" spans="1:9" x14ac:dyDescent="0.3">
      <c r="A13476" s="25">
        <v>93.085340000000002</v>
      </c>
      <c r="B13476" s="5">
        <v>23.558949999999999</v>
      </c>
      <c r="C13476" s="26">
        <v>3.4367439999999999E-2</v>
      </c>
      <c r="D13476" s="25">
        <v>93.085340000000002</v>
      </c>
      <c r="E13476" s="5">
        <v>23.55566</v>
      </c>
      <c r="F13476" s="26">
        <v>3.3720149999999997E-2</v>
      </c>
      <c r="G13476" s="25">
        <v>93.085340000000002</v>
      </c>
      <c r="H13476" s="5">
        <v>23.555150000000001</v>
      </c>
      <c r="I13476" s="26">
        <v>3.7437390000000001E-2</v>
      </c>
    </row>
    <row r="13477" spans="1:9" x14ac:dyDescent="0.3">
      <c r="A13477" s="25">
        <v>93.091999999999999</v>
      </c>
      <c r="B13477" s="5">
        <v>23.552389999999999</v>
      </c>
      <c r="C13477" s="26">
        <v>3.4365609999999998E-2</v>
      </c>
      <c r="D13477" s="25">
        <v>93.091999999999999</v>
      </c>
      <c r="E13477" s="5">
        <v>23.548970000000001</v>
      </c>
      <c r="F13477" s="26">
        <v>3.3720630000000001E-2</v>
      </c>
      <c r="G13477" s="25">
        <v>93.091999999999999</v>
      </c>
      <c r="H13477" s="5">
        <v>23.5489</v>
      </c>
      <c r="I13477" s="26">
        <v>3.7433979999999999E-2</v>
      </c>
    </row>
    <row r="13478" spans="1:9" x14ac:dyDescent="0.3">
      <c r="A13478" s="25">
        <v>93.098659999999995</v>
      </c>
      <c r="B13478" s="5">
        <v>23.54599</v>
      </c>
      <c r="C13478" s="26">
        <v>3.4366840000000003E-2</v>
      </c>
      <c r="D13478" s="25">
        <v>93.098659999999995</v>
      </c>
      <c r="E13478" s="5">
        <v>23.542719999999999</v>
      </c>
      <c r="F13478" s="26">
        <v>3.3720600000000003E-2</v>
      </c>
      <c r="G13478" s="25">
        <v>93.098659999999995</v>
      </c>
      <c r="H13478" s="5">
        <v>23.542339999999999</v>
      </c>
      <c r="I13478" s="26">
        <v>3.7428589999999998E-2</v>
      </c>
    </row>
    <row r="13479" spans="1:9" x14ac:dyDescent="0.3">
      <c r="A13479" s="25">
        <v>93.106999999999999</v>
      </c>
      <c r="B13479" s="5">
        <v>23.537379999999999</v>
      </c>
      <c r="C13479" s="26">
        <v>3.4368839999999998E-2</v>
      </c>
      <c r="D13479" s="25">
        <v>93.106999999999999</v>
      </c>
      <c r="E13479" s="5">
        <v>23.53406</v>
      </c>
      <c r="F13479" s="26">
        <v>3.37246E-2</v>
      </c>
      <c r="G13479" s="25">
        <v>93.106999999999999</v>
      </c>
      <c r="H13479" s="5">
        <v>23.534130000000001</v>
      </c>
      <c r="I13479" s="26">
        <v>3.7425159999999999E-2</v>
      </c>
    </row>
    <row r="13480" spans="1:9" x14ac:dyDescent="0.3">
      <c r="A13480" s="25">
        <v>93.115340000000003</v>
      </c>
      <c r="B13480" s="5">
        <v>23.529579999999999</v>
      </c>
      <c r="C13480" s="26">
        <v>3.4370879999999999E-2</v>
      </c>
      <c r="D13480" s="25">
        <v>93.115340000000003</v>
      </c>
      <c r="E13480" s="5">
        <v>23.526350000000001</v>
      </c>
      <c r="F13480" s="26">
        <v>3.3730379999999997E-2</v>
      </c>
      <c r="G13480" s="25">
        <v>93.115340000000003</v>
      </c>
      <c r="H13480" s="5">
        <v>23.525400000000001</v>
      </c>
      <c r="I13480" s="26">
        <v>3.7417220000000001E-2</v>
      </c>
    </row>
    <row r="13481" spans="1:9" x14ac:dyDescent="0.3">
      <c r="A13481" s="25">
        <v>93.122010000000003</v>
      </c>
      <c r="B13481" s="5">
        <v>23.522780000000001</v>
      </c>
      <c r="C13481" s="26">
        <v>3.4375749999999997E-2</v>
      </c>
      <c r="D13481" s="25">
        <v>93.122010000000003</v>
      </c>
      <c r="E13481" s="5">
        <v>23.51923</v>
      </c>
      <c r="F13481" s="26">
        <v>3.3731400000000002E-2</v>
      </c>
      <c r="G13481" s="25">
        <v>93.122010000000003</v>
      </c>
      <c r="H13481" s="5">
        <v>23.519390000000001</v>
      </c>
      <c r="I13481" s="26">
        <v>3.7412050000000002E-2</v>
      </c>
    </row>
    <row r="13482" spans="1:9" x14ac:dyDescent="0.3">
      <c r="A13482" s="25">
        <v>93.128680000000003</v>
      </c>
      <c r="B13482" s="5">
        <v>23.51567</v>
      </c>
      <c r="C13482" s="26">
        <v>3.4373920000000002E-2</v>
      </c>
      <c r="D13482" s="25">
        <v>93.128680000000003</v>
      </c>
      <c r="E13482" s="5">
        <v>23.512779999999999</v>
      </c>
      <c r="F13482" s="26">
        <v>3.3732480000000002E-2</v>
      </c>
      <c r="G13482" s="25">
        <v>93.128680000000003</v>
      </c>
      <c r="H13482" s="5">
        <v>23.512499999999999</v>
      </c>
      <c r="I13482" s="26">
        <v>3.7409909999999998E-2</v>
      </c>
    </row>
    <row r="13483" spans="1:9" x14ac:dyDescent="0.3">
      <c r="A13483" s="25">
        <v>93.135319999999993</v>
      </c>
      <c r="B13483" s="5">
        <v>23.509519999999998</v>
      </c>
      <c r="C13483" s="26">
        <v>3.4372819999999998E-2</v>
      </c>
      <c r="D13483" s="25">
        <v>93.135319999999993</v>
      </c>
      <c r="E13483" s="5">
        <v>23.505800000000001</v>
      </c>
      <c r="F13483" s="26">
        <v>3.3736759999999998E-2</v>
      </c>
      <c r="G13483" s="25">
        <v>93.135319999999993</v>
      </c>
      <c r="H13483" s="5">
        <v>23.50628</v>
      </c>
      <c r="I13483" s="26">
        <v>3.7405220000000003E-2</v>
      </c>
    </row>
    <row r="13484" spans="1:9" x14ac:dyDescent="0.3">
      <c r="A13484" s="25">
        <v>93.141999999999996</v>
      </c>
      <c r="B13484" s="5">
        <v>23.502369999999999</v>
      </c>
      <c r="C13484" s="26">
        <v>3.4375639999999999E-2</v>
      </c>
      <c r="D13484" s="25">
        <v>93.141999999999996</v>
      </c>
      <c r="E13484" s="5">
        <v>23.499040000000001</v>
      </c>
      <c r="F13484" s="26">
        <v>3.3740239999999998E-2</v>
      </c>
      <c r="G13484" s="25">
        <v>93.141999999999996</v>
      </c>
      <c r="H13484" s="5">
        <v>23.499680000000001</v>
      </c>
      <c r="I13484" s="26">
        <v>3.740048E-2</v>
      </c>
    </row>
    <row r="13485" spans="1:9" x14ac:dyDescent="0.3">
      <c r="A13485" s="25">
        <v>93.148679999999999</v>
      </c>
      <c r="B13485" s="5">
        <v>23.49614</v>
      </c>
      <c r="C13485" s="26">
        <v>3.4374300000000003E-2</v>
      </c>
      <c r="D13485" s="25">
        <v>93.148679999999999</v>
      </c>
      <c r="E13485" s="5">
        <v>23.492619999999999</v>
      </c>
      <c r="F13485" s="26">
        <v>3.3740600000000003E-2</v>
      </c>
      <c r="G13485" s="25">
        <v>93.148679999999999</v>
      </c>
      <c r="H13485" s="5">
        <v>23.493179999999999</v>
      </c>
      <c r="I13485" s="26">
        <v>3.7394900000000002E-2</v>
      </c>
    </row>
    <row r="13486" spans="1:9" x14ac:dyDescent="0.3">
      <c r="A13486" s="25">
        <v>93.155320000000003</v>
      </c>
      <c r="B13486" s="5">
        <v>23.489039999999999</v>
      </c>
      <c r="C13486" s="26">
        <v>3.4372409999999999E-2</v>
      </c>
      <c r="D13486" s="25">
        <v>93.155320000000003</v>
      </c>
      <c r="E13486" s="5">
        <v>23.485779999999998</v>
      </c>
      <c r="F13486" s="26">
        <v>3.3740720000000002E-2</v>
      </c>
      <c r="G13486" s="25">
        <v>93.155320000000003</v>
      </c>
      <c r="H13486" s="5">
        <v>23.486319999999999</v>
      </c>
      <c r="I13486" s="26">
        <v>3.7388520000000001E-2</v>
      </c>
    </row>
    <row r="13487" spans="1:9" x14ac:dyDescent="0.3">
      <c r="A13487" s="25">
        <v>93.162000000000006</v>
      </c>
      <c r="B13487" s="5">
        <v>23.482500000000002</v>
      </c>
      <c r="C13487" s="26">
        <v>3.4375049999999997E-2</v>
      </c>
      <c r="D13487" s="25">
        <v>93.162000000000006</v>
      </c>
      <c r="E13487" s="5">
        <v>23.479179999999999</v>
      </c>
      <c r="F13487" s="26">
        <v>3.3740720000000002E-2</v>
      </c>
      <c r="G13487" s="25">
        <v>93.162000000000006</v>
      </c>
      <c r="H13487" s="5">
        <v>23.479500000000002</v>
      </c>
      <c r="I13487" s="26">
        <v>3.7383399999999997E-2</v>
      </c>
    </row>
    <row r="13488" spans="1:9" x14ac:dyDescent="0.3">
      <c r="A13488" s="25">
        <v>93.168679999999995</v>
      </c>
      <c r="B13488" s="5">
        <v>23.475180000000002</v>
      </c>
      <c r="C13488" s="26">
        <v>3.4376839999999999E-2</v>
      </c>
      <c r="D13488" s="25">
        <v>93.168679999999995</v>
      </c>
      <c r="E13488" s="5">
        <v>23.4727</v>
      </c>
      <c r="F13488" s="26">
        <v>3.3741090000000001E-2</v>
      </c>
      <c r="G13488" s="25">
        <v>93.168679999999995</v>
      </c>
      <c r="H13488" s="5">
        <v>23.472650000000002</v>
      </c>
      <c r="I13488" s="26">
        <v>3.737505E-2</v>
      </c>
    </row>
    <row r="13489" spans="1:9" x14ac:dyDescent="0.3">
      <c r="A13489" s="25">
        <v>93.175340000000006</v>
      </c>
      <c r="B13489" s="5">
        <v>23.469429999999999</v>
      </c>
      <c r="C13489" s="26">
        <v>3.4377199999999997E-2</v>
      </c>
      <c r="D13489" s="25">
        <v>93.175340000000006</v>
      </c>
      <c r="E13489" s="5">
        <v>23.46621</v>
      </c>
      <c r="F13489" s="26">
        <v>3.3744240000000002E-2</v>
      </c>
      <c r="G13489" s="25">
        <v>93.175340000000006</v>
      </c>
      <c r="H13489" s="5">
        <v>23.466560000000001</v>
      </c>
      <c r="I13489" s="26">
        <v>3.7366389999999999E-2</v>
      </c>
    </row>
    <row r="13490" spans="1:9" x14ac:dyDescent="0.3">
      <c r="A13490" s="25">
        <v>93.182010000000005</v>
      </c>
      <c r="B13490" s="5">
        <v>23.462389999999999</v>
      </c>
      <c r="C13490" s="26">
        <v>3.438182E-2</v>
      </c>
      <c r="D13490" s="25">
        <v>93.182010000000005</v>
      </c>
      <c r="E13490" s="5">
        <v>23.4587</v>
      </c>
      <c r="F13490" s="26">
        <v>3.3748849999999997E-2</v>
      </c>
      <c r="G13490" s="25">
        <v>93.182010000000005</v>
      </c>
      <c r="H13490" s="5">
        <v>23.45936</v>
      </c>
      <c r="I13490" s="26">
        <v>3.7363680000000003E-2</v>
      </c>
    </row>
    <row r="13491" spans="1:9" x14ac:dyDescent="0.3">
      <c r="A13491" s="25">
        <v>93.188680000000005</v>
      </c>
      <c r="B13491" s="5">
        <v>23.45571</v>
      </c>
      <c r="C13491" s="26">
        <v>3.4385699999999998E-2</v>
      </c>
      <c r="D13491" s="25">
        <v>93.188680000000005</v>
      </c>
      <c r="E13491" s="5">
        <v>23.452680000000001</v>
      </c>
      <c r="F13491" s="26">
        <v>3.3749250000000001E-2</v>
      </c>
      <c r="G13491" s="25">
        <v>93.188680000000005</v>
      </c>
      <c r="H13491" s="5">
        <v>23.452660000000002</v>
      </c>
      <c r="I13491" s="26">
        <v>3.7360499999999998E-2</v>
      </c>
    </row>
    <row r="13492" spans="1:9" x14ac:dyDescent="0.3">
      <c r="A13492" s="25">
        <v>93.195340000000002</v>
      </c>
      <c r="B13492" s="5">
        <v>23.449190000000002</v>
      </c>
      <c r="C13492" s="26">
        <v>3.4386899999999998E-2</v>
      </c>
      <c r="D13492" s="25">
        <v>93.195340000000002</v>
      </c>
      <c r="E13492" s="5">
        <v>23.445979999999999</v>
      </c>
      <c r="F13492" s="26">
        <v>3.3750410000000002E-2</v>
      </c>
      <c r="G13492" s="25">
        <v>93.195340000000002</v>
      </c>
      <c r="H13492" s="5">
        <v>23.44678</v>
      </c>
      <c r="I13492" s="26">
        <v>3.7354110000000003E-2</v>
      </c>
    </row>
    <row r="13493" spans="1:9" x14ac:dyDescent="0.3">
      <c r="A13493" s="25">
        <v>93.201989999999995</v>
      </c>
      <c r="B13493" s="5">
        <v>23.442599999999999</v>
      </c>
      <c r="C13493" s="26">
        <v>3.438894E-2</v>
      </c>
      <c r="D13493" s="25">
        <v>93.201989999999995</v>
      </c>
      <c r="E13493" s="5">
        <v>23.439589999999999</v>
      </c>
      <c r="F13493" s="26">
        <v>3.3750559999999999E-2</v>
      </c>
      <c r="G13493" s="25">
        <v>93.201989999999995</v>
      </c>
      <c r="H13493" s="5">
        <v>23.440110000000001</v>
      </c>
      <c r="I13493" s="26">
        <v>3.7347579999999998E-2</v>
      </c>
    </row>
    <row r="13494" spans="1:9" x14ac:dyDescent="0.3">
      <c r="A13494" s="25">
        <v>93.208680000000001</v>
      </c>
      <c r="B13494" s="5">
        <v>23.436199999999999</v>
      </c>
      <c r="C13494" s="26">
        <v>3.4391970000000001E-2</v>
      </c>
      <c r="D13494" s="25">
        <v>93.208680000000001</v>
      </c>
      <c r="E13494" s="5">
        <v>23.432680000000001</v>
      </c>
      <c r="F13494" s="26">
        <v>3.3749840000000003E-2</v>
      </c>
      <c r="G13494" s="25">
        <v>93.208680000000001</v>
      </c>
      <c r="H13494" s="5">
        <v>23.43364</v>
      </c>
      <c r="I13494" s="26">
        <v>3.7343500000000002E-2</v>
      </c>
    </row>
    <row r="13495" spans="1:9" x14ac:dyDescent="0.3">
      <c r="A13495" s="25">
        <v>93.215320000000006</v>
      </c>
      <c r="B13495" s="5">
        <v>23.429169999999999</v>
      </c>
      <c r="C13495" s="26">
        <v>3.4393180000000002E-2</v>
      </c>
      <c r="D13495" s="25">
        <v>93.215320000000006</v>
      </c>
      <c r="E13495" s="5">
        <v>23.425650000000001</v>
      </c>
      <c r="F13495" s="26">
        <v>3.3751919999999998E-2</v>
      </c>
      <c r="G13495" s="25">
        <v>93.215320000000006</v>
      </c>
      <c r="H13495" s="5">
        <v>23.42672</v>
      </c>
      <c r="I13495" s="26">
        <v>3.734411E-2</v>
      </c>
    </row>
    <row r="13496" spans="1:9" x14ac:dyDescent="0.3">
      <c r="A13496" s="25">
        <v>93.221990000000005</v>
      </c>
      <c r="B13496" s="5">
        <v>23.422360000000001</v>
      </c>
      <c r="C13496" s="26">
        <v>3.4393550000000002E-2</v>
      </c>
      <c r="D13496" s="25">
        <v>93.221990000000005</v>
      </c>
      <c r="E13496" s="5">
        <v>23.418970000000002</v>
      </c>
      <c r="F13496" s="26">
        <v>3.3750389999999998E-2</v>
      </c>
      <c r="G13496" s="25">
        <v>93.221990000000005</v>
      </c>
      <c r="H13496" s="5">
        <v>23.420069999999999</v>
      </c>
      <c r="I13496" s="26">
        <v>3.7341899999999997E-2</v>
      </c>
    </row>
    <row r="13497" spans="1:9" x14ac:dyDescent="0.3">
      <c r="A13497" s="25">
        <v>93.230339999999998</v>
      </c>
      <c r="B13497" s="5">
        <v>23.413820000000001</v>
      </c>
      <c r="C13497" s="26">
        <v>3.4399119999999998E-2</v>
      </c>
      <c r="D13497" s="25">
        <v>93.230339999999998</v>
      </c>
      <c r="E13497" s="5">
        <v>23.41123</v>
      </c>
      <c r="F13497" s="26">
        <v>3.3746560000000002E-2</v>
      </c>
      <c r="G13497" s="25">
        <v>93.230339999999998</v>
      </c>
      <c r="H13497" s="5">
        <v>23.41206</v>
      </c>
      <c r="I13497" s="26">
        <v>3.7336080000000001E-2</v>
      </c>
    </row>
    <row r="13498" spans="1:9" x14ac:dyDescent="0.3">
      <c r="A13498" s="25">
        <v>93.238659999999996</v>
      </c>
      <c r="B13498" s="5">
        <v>23.405899999999999</v>
      </c>
      <c r="C13498" s="26">
        <v>3.4404249999999997E-2</v>
      </c>
      <c r="D13498" s="25">
        <v>93.238659999999996</v>
      </c>
      <c r="E13498" s="5">
        <v>23.402360000000002</v>
      </c>
      <c r="F13498" s="26">
        <v>3.37487E-2</v>
      </c>
      <c r="G13498" s="25">
        <v>93.238659999999996</v>
      </c>
      <c r="H13498" s="5">
        <v>23.40361</v>
      </c>
      <c r="I13498" s="26">
        <v>3.7333779999999997E-2</v>
      </c>
    </row>
    <row r="13499" spans="1:9" x14ac:dyDescent="0.3">
      <c r="A13499" s="25">
        <v>93.245320000000007</v>
      </c>
      <c r="B13499" s="5">
        <v>23.398980000000002</v>
      </c>
      <c r="C13499" s="26">
        <v>3.4405690000000003E-2</v>
      </c>
      <c r="D13499" s="25">
        <v>93.245320000000007</v>
      </c>
      <c r="E13499" s="5">
        <v>23.3964</v>
      </c>
      <c r="F13499" s="26">
        <v>3.3748859999999999E-2</v>
      </c>
      <c r="G13499" s="25">
        <v>93.245320000000007</v>
      </c>
      <c r="H13499" s="5">
        <v>23.39724</v>
      </c>
      <c r="I13499" s="26">
        <v>3.7328649999999998E-2</v>
      </c>
    </row>
    <row r="13500" spans="1:9" x14ac:dyDescent="0.3">
      <c r="A13500" s="25">
        <v>93.251999999999995</v>
      </c>
      <c r="B13500" s="5">
        <v>23.39227</v>
      </c>
      <c r="C13500" s="26">
        <v>3.4405249999999998E-2</v>
      </c>
      <c r="D13500" s="25">
        <v>93.251999999999995</v>
      </c>
      <c r="E13500" s="5">
        <v>23.38983</v>
      </c>
      <c r="F13500" s="26">
        <v>3.375268E-2</v>
      </c>
      <c r="G13500" s="25">
        <v>93.251999999999995</v>
      </c>
      <c r="H13500" s="5">
        <v>23.39066</v>
      </c>
      <c r="I13500" s="26">
        <v>3.7327630000000001E-2</v>
      </c>
    </row>
    <row r="13501" spans="1:9" x14ac:dyDescent="0.3">
      <c r="A13501" s="25">
        <v>93.258679999999998</v>
      </c>
      <c r="B13501" s="5">
        <v>23.385539999999999</v>
      </c>
      <c r="C13501" s="26">
        <v>3.4403200000000002E-2</v>
      </c>
      <c r="D13501" s="25">
        <v>93.258679999999998</v>
      </c>
      <c r="E13501" s="5">
        <v>23.38279</v>
      </c>
      <c r="F13501" s="26">
        <v>3.3755519999999997E-2</v>
      </c>
      <c r="G13501" s="25">
        <v>93.258679999999998</v>
      </c>
      <c r="H13501" s="5">
        <v>23.383469999999999</v>
      </c>
      <c r="I13501" s="26">
        <v>3.7327619999999999E-2</v>
      </c>
    </row>
    <row r="13502" spans="1:9" x14ac:dyDescent="0.3">
      <c r="A13502" s="25">
        <v>93.265320000000003</v>
      </c>
      <c r="B13502" s="5">
        <v>23.379239999999999</v>
      </c>
      <c r="C13502" s="26">
        <v>3.4405980000000003E-2</v>
      </c>
      <c r="D13502" s="25">
        <v>93.265320000000003</v>
      </c>
      <c r="E13502" s="5">
        <v>23.37546</v>
      </c>
      <c r="F13502" s="26">
        <v>3.3757280000000001E-2</v>
      </c>
      <c r="G13502" s="25">
        <v>93.265320000000003</v>
      </c>
      <c r="H13502" s="5">
        <v>23.37715</v>
      </c>
      <c r="I13502" s="26">
        <v>3.7324650000000001E-2</v>
      </c>
    </row>
    <row r="13503" spans="1:9" x14ac:dyDescent="0.3">
      <c r="A13503" s="25">
        <v>93.272000000000006</v>
      </c>
      <c r="B13503" s="5">
        <v>23.372299999999999</v>
      </c>
      <c r="C13503" s="26">
        <v>3.441255E-2</v>
      </c>
      <c r="D13503" s="25">
        <v>93.272000000000006</v>
      </c>
      <c r="E13503" s="5">
        <v>23.369330000000001</v>
      </c>
      <c r="F13503" s="26">
        <v>3.3759030000000002E-2</v>
      </c>
      <c r="G13503" s="25">
        <v>93.272000000000006</v>
      </c>
      <c r="H13503" s="5">
        <v>23.370159999999998</v>
      </c>
      <c r="I13503" s="26">
        <v>3.7322830000000001E-2</v>
      </c>
    </row>
    <row r="13504" spans="1:9" x14ac:dyDescent="0.3">
      <c r="A13504" s="25">
        <v>93.278679999999994</v>
      </c>
      <c r="B13504" s="5">
        <v>23.365300000000001</v>
      </c>
      <c r="C13504" s="26">
        <v>3.4414649999999998E-2</v>
      </c>
      <c r="D13504" s="25">
        <v>93.278679999999994</v>
      </c>
      <c r="E13504" s="5">
        <v>23.36205</v>
      </c>
      <c r="F13504" s="26">
        <v>3.3763889999999998E-2</v>
      </c>
      <c r="G13504" s="25">
        <v>93.278679999999994</v>
      </c>
      <c r="H13504" s="5">
        <v>23.363240000000001</v>
      </c>
      <c r="I13504" s="26">
        <v>3.7319579999999998E-2</v>
      </c>
    </row>
    <row r="13505" spans="1:9" x14ac:dyDescent="0.3">
      <c r="A13505" s="25">
        <v>93.285340000000005</v>
      </c>
      <c r="B13505" s="5">
        <v>23.358499999999999</v>
      </c>
      <c r="C13505" s="26">
        <v>3.4416080000000002E-2</v>
      </c>
      <c r="D13505" s="25">
        <v>93.285340000000005</v>
      </c>
      <c r="E13505" s="5">
        <v>23.355589999999999</v>
      </c>
      <c r="F13505" s="26">
        <v>3.3766659999999997E-2</v>
      </c>
      <c r="G13505" s="25">
        <v>93.285340000000005</v>
      </c>
      <c r="H13505" s="5">
        <v>23.356549999999999</v>
      </c>
      <c r="I13505" s="26">
        <v>3.7315210000000001E-2</v>
      </c>
    </row>
    <row r="13506" spans="1:9" x14ac:dyDescent="0.3">
      <c r="A13506" s="25">
        <v>93.292000000000002</v>
      </c>
      <c r="B13506" s="5">
        <v>23.352039999999999</v>
      </c>
      <c r="C13506" s="26">
        <v>3.4415670000000002E-2</v>
      </c>
      <c r="D13506" s="25">
        <v>93.292000000000002</v>
      </c>
      <c r="E13506" s="5">
        <v>23.349119999999999</v>
      </c>
      <c r="F13506" s="26">
        <v>3.3766200000000003E-2</v>
      </c>
      <c r="G13506" s="25">
        <v>93.292000000000002</v>
      </c>
      <c r="H13506" s="5">
        <v>23.349969999999999</v>
      </c>
      <c r="I13506" s="26">
        <v>3.7311499999999997E-2</v>
      </c>
    </row>
    <row r="13507" spans="1:9" x14ac:dyDescent="0.3">
      <c r="A13507" s="25">
        <v>93.298680000000004</v>
      </c>
      <c r="B13507" s="5">
        <v>23.345749999999999</v>
      </c>
      <c r="C13507" s="26">
        <v>3.4413560000000003E-2</v>
      </c>
      <c r="D13507" s="25">
        <v>93.298680000000004</v>
      </c>
      <c r="E13507" s="5">
        <v>23.342580000000002</v>
      </c>
      <c r="F13507" s="26">
        <v>3.376966E-2</v>
      </c>
      <c r="G13507" s="25">
        <v>93.298680000000004</v>
      </c>
      <c r="H13507" s="5">
        <v>23.34375</v>
      </c>
      <c r="I13507" s="26">
        <v>3.7309559999999999E-2</v>
      </c>
    </row>
    <row r="13508" spans="1:9" x14ac:dyDescent="0.3">
      <c r="A13508" s="25">
        <v>93.305319999999995</v>
      </c>
      <c r="B13508" s="5">
        <v>23.339099999999998</v>
      </c>
      <c r="C13508" s="26">
        <v>3.4415080000000001E-2</v>
      </c>
      <c r="D13508" s="25">
        <v>93.305319999999995</v>
      </c>
      <c r="E13508" s="5">
        <v>23.336120000000001</v>
      </c>
      <c r="F13508" s="26">
        <v>3.3771959999999997E-2</v>
      </c>
      <c r="G13508" s="25">
        <v>93.305319999999995</v>
      </c>
      <c r="H13508" s="5">
        <v>23.33708</v>
      </c>
      <c r="I13508" s="26">
        <v>3.7310820000000001E-2</v>
      </c>
    </row>
    <row r="13509" spans="1:9" x14ac:dyDescent="0.3">
      <c r="A13509" s="25">
        <v>93.311999999999998</v>
      </c>
      <c r="B13509" s="5">
        <v>23.332260000000002</v>
      </c>
      <c r="C13509" s="26">
        <v>3.4417209999999997E-2</v>
      </c>
      <c r="D13509" s="25">
        <v>93.311999999999998</v>
      </c>
      <c r="E13509" s="5">
        <v>23.328900000000001</v>
      </c>
      <c r="F13509" s="26">
        <v>3.3774440000000003E-2</v>
      </c>
      <c r="G13509" s="25">
        <v>93.311999999999998</v>
      </c>
      <c r="H13509" s="5">
        <v>23.330349999999999</v>
      </c>
      <c r="I13509" s="26">
        <v>3.7305209999999998E-2</v>
      </c>
    </row>
    <row r="13510" spans="1:9" x14ac:dyDescent="0.3">
      <c r="A13510" s="25">
        <v>93.318659999999994</v>
      </c>
      <c r="B13510" s="5">
        <v>23.325140000000001</v>
      </c>
      <c r="C13510" s="26">
        <v>3.4418219999999999E-2</v>
      </c>
      <c r="D13510" s="25">
        <v>93.318659999999994</v>
      </c>
      <c r="E13510" s="5">
        <v>23.322320000000001</v>
      </c>
      <c r="F13510" s="26">
        <v>3.3777830000000002E-2</v>
      </c>
      <c r="G13510" s="25">
        <v>93.318659999999994</v>
      </c>
      <c r="H13510" s="5">
        <v>23.324339999999999</v>
      </c>
      <c r="I13510" s="26">
        <v>3.7297410000000003E-2</v>
      </c>
    </row>
    <row r="13511" spans="1:9" x14ac:dyDescent="0.3">
      <c r="A13511" s="25">
        <v>93.325320000000005</v>
      </c>
      <c r="B13511" s="5">
        <v>23.318750000000001</v>
      </c>
      <c r="C13511" s="26">
        <v>3.4417660000000003E-2</v>
      </c>
      <c r="D13511" s="25">
        <v>93.325320000000005</v>
      </c>
      <c r="E13511" s="5">
        <v>23.316020000000002</v>
      </c>
      <c r="F13511" s="26">
        <v>3.3780520000000001E-2</v>
      </c>
      <c r="G13511" s="25">
        <v>93.325320000000005</v>
      </c>
      <c r="H13511" s="5">
        <v>23.317599999999999</v>
      </c>
      <c r="I13511" s="26">
        <v>3.7296940000000001E-2</v>
      </c>
    </row>
    <row r="13512" spans="1:9" x14ac:dyDescent="0.3">
      <c r="A13512" s="25">
        <v>93.331999999999994</v>
      </c>
      <c r="B13512" s="5">
        <v>23.31269</v>
      </c>
      <c r="C13512" s="26">
        <v>3.4417200000000002E-2</v>
      </c>
      <c r="D13512" s="25">
        <v>93.331999999999994</v>
      </c>
      <c r="E13512" s="5">
        <v>23.309699999999999</v>
      </c>
      <c r="F13512" s="26">
        <v>3.378594E-2</v>
      </c>
      <c r="G13512" s="25">
        <v>93.331999999999994</v>
      </c>
      <c r="H13512" s="5">
        <v>23.310839999999999</v>
      </c>
      <c r="I13512" s="26">
        <v>3.729536E-2</v>
      </c>
    </row>
    <row r="13513" spans="1:9" x14ac:dyDescent="0.3">
      <c r="A13513" s="25">
        <v>93.338679999999997</v>
      </c>
      <c r="B13513" s="5">
        <v>23.305820000000001</v>
      </c>
      <c r="C13513" s="26">
        <v>3.4416299999999997E-2</v>
      </c>
      <c r="D13513" s="25">
        <v>93.338679999999997</v>
      </c>
      <c r="E13513" s="5">
        <v>23.302530000000001</v>
      </c>
      <c r="F13513" s="26">
        <v>3.378867E-2</v>
      </c>
      <c r="G13513" s="25">
        <v>93.338679999999997</v>
      </c>
      <c r="H13513" s="5">
        <v>23.30396</v>
      </c>
      <c r="I13513" s="26">
        <v>3.7294479999999998E-2</v>
      </c>
    </row>
    <row r="13514" spans="1:9" x14ac:dyDescent="0.3">
      <c r="A13514" s="25">
        <v>93.345320000000001</v>
      </c>
      <c r="B13514" s="5">
        <v>23.299669999999999</v>
      </c>
      <c r="C13514" s="26">
        <v>3.4417389999999999E-2</v>
      </c>
      <c r="D13514" s="25">
        <v>93.345320000000001</v>
      </c>
      <c r="E13514" s="5">
        <v>23.2958</v>
      </c>
      <c r="F13514" s="26">
        <v>3.3790969999999997E-2</v>
      </c>
      <c r="G13514" s="25">
        <v>93.345320000000001</v>
      </c>
      <c r="H13514" s="5">
        <v>23.297609999999999</v>
      </c>
      <c r="I13514" s="26">
        <v>3.7294790000000001E-2</v>
      </c>
    </row>
    <row r="13515" spans="1:9" x14ac:dyDescent="0.3">
      <c r="A13515" s="25">
        <v>93.352000000000004</v>
      </c>
      <c r="B13515" s="5">
        <v>23.292729999999999</v>
      </c>
      <c r="C13515" s="26">
        <v>3.4416450000000001E-2</v>
      </c>
      <c r="D13515" s="25">
        <v>93.352000000000004</v>
      </c>
      <c r="E13515" s="5">
        <v>23.289239999999999</v>
      </c>
      <c r="F13515" s="26">
        <v>3.3793070000000001E-2</v>
      </c>
      <c r="G13515" s="25">
        <v>93.352000000000004</v>
      </c>
      <c r="H13515" s="5">
        <v>23.291090000000001</v>
      </c>
      <c r="I13515" s="26">
        <v>3.7290280000000002E-2</v>
      </c>
    </row>
    <row r="13516" spans="1:9" x14ac:dyDescent="0.3">
      <c r="A13516" s="25">
        <v>93.360339999999994</v>
      </c>
      <c r="B13516" s="5">
        <v>23.284220000000001</v>
      </c>
      <c r="C13516" s="26">
        <v>3.44123E-2</v>
      </c>
      <c r="D13516" s="25">
        <v>93.360339999999994</v>
      </c>
      <c r="E13516" s="5">
        <v>23.280899999999999</v>
      </c>
      <c r="F13516" s="26">
        <v>3.3795609999999997E-2</v>
      </c>
      <c r="G13516" s="25">
        <v>93.360339999999994</v>
      </c>
      <c r="H13516" s="5">
        <v>23.282830000000001</v>
      </c>
      <c r="I13516" s="26">
        <v>3.7288120000000001E-2</v>
      </c>
    </row>
    <row r="13517" spans="1:9" x14ac:dyDescent="0.3">
      <c r="A13517" s="25">
        <v>93.368660000000006</v>
      </c>
      <c r="B13517" s="5">
        <v>23.275860000000002</v>
      </c>
      <c r="C13517" s="26">
        <v>3.4415559999999998E-2</v>
      </c>
      <c r="D13517" s="25">
        <v>93.368660000000006</v>
      </c>
      <c r="E13517" s="5">
        <v>23.272580000000001</v>
      </c>
      <c r="F13517" s="26">
        <v>3.3795319999999997E-2</v>
      </c>
      <c r="G13517" s="25">
        <v>93.368660000000006</v>
      </c>
      <c r="H13517" s="5">
        <v>23.274899999999999</v>
      </c>
      <c r="I13517" s="26">
        <v>3.7288219999999997E-2</v>
      </c>
    </row>
    <row r="13518" spans="1:9" x14ac:dyDescent="0.3">
      <c r="A13518" s="25">
        <v>93.375320000000002</v>
      </c>
      <c r="B13518" s="5">
        <v>23.26878</v>
      </c>
      <c r="C13518" s="26">
        <v>3.4418589999999999E-2</v>
      </c>
      <c r="D13518" s="25">
        <v>93.375320000000002</v>
      </c>
      <c r="E13518" s="5">
        <v>23.26642</v>
      </c>
      <c r="F13518" s="26">
        <v>3.3794310000000001E-2</v>
      </c>
      <c r="G13518" s="25">
        <v>93.375320000000002</v>
      </c>
      <c r="H13518" s="5">
        <v>23.267749999999999</v>
      </c>
      <c r="I13518" s="26">
        <v>3.7287180000000003E-2</v>
      </c>
    </row>
    <row r="13519" spans="1:9" x14ac:dyDescent="0.3">
      <c r="A13519" s="25">
        <v>93.382009999999994</v>
      </c>
      <c r="B13519" s="5">
        <v>23.26238</v>
      </c>
      <c r="C13519" s="26">
        <v>3.441462E-2</v>
      </c>
      <c r="D13519" s="25">
        <v>93.382009999999994</v>
      </c>
      <c r="E13519" s="5">
        <v>23.259160000000001</v>
      </c>
      <c r="F13519" s="26">
        <v>3.3797800000000003E-2</v>
      </c>
      <c r="G13519" s="25">
        <v>93.382009999999994</v>
      </c>
      <c r="H13519" s="5">
        <v>23.260100000000001</v>
      </c>
      <c r="I13519" s="26">
        <v>3.7284409999999997E-2</v>
      </c>
    </row>
    <row r="13520" spans="1:9" x14ac:dyDescent="0.3">
      <c r="A13520" s="25">
        <v>93.388679999999994</v>
      </c>
      <c r="B13520" s="5">
        <v>23.255389999999998</v>
      </c>
      <c r="C13520" s="26">
        <v>3.4411499999999998E-2</v>
      </c>
      <c r="D13520" s="25">
        <v>93.388679999999994</v>
      </c>
      <c r="E13520" s="5">
        <v>23.25264</v>
      </c>
      <c r="F13520" s="26">
        <v>3.3799099999999999E-2</v>
      </c>
      <c r="G13520" s="25">
        <v>93.388679999999994</v>
      </c>
      <c r="H13520" s="5">
        <v>23.254249999999999</v>
      </c>
      <c r="I13520" s="26">
        <v>3.7281839999999997E-2</v>
      </c>
    </row>
    <row r="13521" spans="1:9" x14ac:dyDescent="0.3">
      <c r="A13521" s="25">
        <v>93.395319999999998</v>
      </c>
      <c r="B13521" s="5">
        <v>23.249479999999998</v>
      </c>
      <c r="C13521" s="26">
        <v>3.4411520000000001E-2</v>
      </c>
      <c r="D13521" s="25">
        <v>93.395319999999998</v>
      </c>
      <c r="E13521" s="5">
        <v>23.245999999999999</v>
      </c>
      <c r="F13521" s="26">
        <v>3.379741E-2</v>
      </c>
      <c r="G13521" s="25">
        <v>93.395319999999998</v>
      </c>
      <c r="H13521" s="5">
        <v>23.247440000000001</v>
      </c>
      <c r="I13521" s="26">
        <v>3.7281559999999998E-2</v>
      </c>
    </row>
    <row r="13522" spans="1:9" x14ac:dyDescent="0.3">
      <c r="A13522" s="25">
        <v>93.402010000000004</v>
      </c>
      <c r="B13522" s="5">
        <v>23.242629999999998</v>
      </c>
      <c r="C13522" s="26">
        <v>3.4410690000000001E-2</v>
      </c>
      <c r="D13522" s="25">
        <v>93.402010000000004</v>
      </c>
      <c r="E13522" s="5">
        <v>23.238939999999999</v>
      </c>
      <c r="F13522" s="26">
        <v>3.3798120000000001E-2</v>
      </c>
      <c r="G13522" s="25">
        <v>93.402010000000004</v>
      </c>
      <c r="H13522" s="5">
        <v>23.2408</v>
      </c>
      <c r="I13522" s="26">
        <v>3.7288590000000003E-2</v>
      </c>
    </row>
    <row r="13523" spans="1:9" x14ac:dyDescent="0.3">
      <c r="A13523" s="25">
        <v>93.408680000000004</v>
      </c>
      <c r="B13523" s="5">
        <v>23.235430000000001</v>
      </c>
      <c r="C13523" s="26">
        <v>3.4410000000000003E-2</v>
      </c>
      <c r="D13523" s="25">
        <v>93.408680000000004</v>
      </c>
      <c r="E13523" s="5">
        <v>23.232060000000001</v>
      </c>
      <c r="F13523" s="26">
        <v>3.3795739999999998E-2</v>
      </c>
      <c r="G13523" s="25">
        <v>93.408680000000004</v>
      </c>
      <c r="H13523" s="5">
        <v>23.233540000000001</v>
      </c>
      <c r="I13523" s="26">
        <v>3.7292659999999998E-2</v>
      </c>
    </row>
    <row r="13524" spans="1:9" x14ac:dyDescent="0.3">
      <c r="A13524" s="25">
        <v>93.415319999999994</v>
      </c>
      <c r="B13524" s="5">
        <v>23.228929999999998</v>
      </c>
      <c r="C13524" s="26">
        <v>3.4410219999999998E-2</v>
      </c>
      <c r="D13524" s="25">
        <v>93.415319999999994</v>
      </c>
      <c r="E13524" s="5">
        <v>23.226579999999998</v>
      </c>
      <c r="F13524" s="26">
        <v>3.3794589999999999E-2</v>
      </c>
      <c r="G13524" s="25">
        <v>93.415319999999994</v>
      </c>
      <c r="H13524" s="5">
        <v>23.228079999999999</v>
      </c>
      <c r="I13524" s="26">
        <v>3.728969E-2</v>
      </c>
    </row>
    <row r="13525" spans="1:9" x14ac:dyDescent="0.3">
      <c r="A13525" s="25">
        <v>93.421989999999994</v>
      </c>
      <c r="B13525" s="5">
        <v>23.222529999999999</v>
      </c>
      <c r="C13525" s="26">
        <v>3.4408599999999998E-2</v>
      </c>
      <c r="D13525" s="25">
        <v>93.421989999999994</v>
      </c>
      <c r="E13525" s="5">
        <v>23.219259999999998</v>
      </c>
      <c r="F13525" s="26">
        <v>3.3795260000000001E-2</v>
      </c>
      <c r="G13525" s="25">
        <v>93.421989999999994</v>
      </c>
      <c r="H13525" s="5">
        <v>23.22139</v>
      </c>
      <c r="I13525" s="26">
        <v>3.7287720000000003E-2</v>
      </c>
    </row>
    <row r="13526" spans="1:9" x14ac:dyDescent="0.3">
      <c r="A13526" s="25">
        <v>93.428659999999994</v>
      </c>
      <c r="B13526" s="5">
        <v>23.21555</v>
      </c>
      <c r="C13526" s="26">
        <v>3.4409839999999997E-2</v>
      </c>
      <c r="D13526" s="25">
        <v>93.428659999999994</v>
      </c>
      <c r="E13526" s="5">
        <v>23.21294</v>
      </c>
      <c r="F13526" s="26">
        <v>3.3797880000000002E-2</v>
      </c>
      <c r="G13526" s="25">
        <v>93.428659999999994</v>
      </c>
      <c r="H13526" s="5">
        <v>23.21416</v>
      </c>
      <c r="I13526" s="26">
        <v>3.7293600000000003E-2</v>
      </c>
    </row>
    <row r="13527" spans="1:9" x14ac:dyDescent="0.3">
      <c r="A13527" s="25">
        <v>93.435320000000004</v>
      </c>
      <c r="B13527" s="5">
        <v>23.209299999999999</v>
      </c>
      <c r="C13527" s="26">
        <v>3.4412100000000001E-2</v>
      </c>
      <c r="D13527" s="25">
        <v>93.435320000000004</v>
      </c>
      <c r="E13527" s="5">
        <v>23.205439999999999</v>
      </c>
      <c r="F13527" s="26">
        <v>3.38023E-2</v>
      </c>
      <c r="G13527" s="25">
        <v>93.435320000000004</v>
      </c>
      <c r="H13527" s="5">
        <v>23.207319999999999</v>
      </c>
      <c r="I13527" s="26">
        <v>3.7298199999999997E-2</v>
      </c>
    </row>
    <row r="13528" spans="1:9" x14ac:dyDescent="0.3">
      <c r="A13528" s="25">
        <v>93.441999999999993</v>
      </c>
      <c r="B13528" s="5">
        <v>23.20233</v>
      </c>
      <c r="C13528" s="26">
        <v>3.4411310000000001E-2</v>
      </c>
      <c r="D13528" s="25">
        <v>93.441999999999993</v>
      </c>
      <c r="E13528" s="5">
        <v>23.198889999999999</v>
      </c>
      <c r="F13528" s="26">
        <v>3.3804979999999998E-2</v>
      </c>
      <c r="G13528" s="25">
        <v>93.441999999999993</v>
      </c>
      <c r="H13528" s="5">
        <v>23.200859999999999</v>
      </c>
      <c r="I13528" s="26">
        <v>3.7298280000000003E-2</v>
      </c>
    </row>
    <row r="13529" spans="1:9" x14ac:dyDescent="0.3">
      <c r="A13529" s="25">
        <v>93.448679999999996</v>
      </c>
      <c r="B13529" s="5">
        <v>23.195969999999999</v>
      </c>
      <c r="C13529" s="26">
        <v>3.4411009999999999E-2</v>
      </c>
      <c r="D13529" s="25">
        <v>93.448679999999996</v>
      </c>
      <c r="E13529" s="5">
        <v>23.192350000000001</v>
      </c>
      <c r="F13529" s="26">
        <v>3.3804019999999997E-2</v>
      </c>
      <c r="G13529" s="25">
        <v>93.448679999999996</v>
      </c>
      <c r="H13529" s="5">
        <v>23.194320000000001</v>
      </c>
      <c r="I13529" s="26">
        <v>3.7297169999999998E-2</v>
      </c>
    </row>
    <row r="13530" spans="1:9" x14ac:dyDescent="0.3">
      <c r="A13530" s="25">
        <v>93.45532</v>
      </c>
      <c r="B13530" s="5">
        <v>23.189139999999998</v>
      </c>
      <c r="C13530" s="26">
        <v>3.4415300000000003E-2</v>
      </c>
      <c r="D13530" s="25">
        <v>93.45532</v>
      </c>
      <c r="E13530" s="5">
        <v>23.185400000000001</v>
      </c>
      <c r="F13530" s="26">
        <v>3.3801860000000003E-2</v>
      </c>
      <c r="G13530" s="25">
        <v>93.45532</v>
      </c>
      <c r="H13530" s="5">
        <v>23.187799999999999</v>
      </c>
      <c r="I13530" s="26">
        <v>3.7298379999999999E-2</v>
      </c>
    </row>
    <row r="13531" spans="1:9" x14ac:dyDescent="0.3">
      <c r="A13531" s="25">
        <v>93.462000000000003</v>
      </c>
      <c r="B13531" s="5">
        <v>23.182179999999999</v>
      </c>
      <c r="C13531" s="26">
        <v>3.4418299999999999E-2</v>
      </c>
      <c r="D13531" s="25">
        <v>93.462000000000003</v>
      </c>
      <c r="E13531" s="5">
        <v>23.179110000000001</v>
      </c>
      <c r="F13531" s="26">
        <v>3.3801959999999999E-2</v>
      </c>
      <c r="G13531" s="25">
        <v>93.462000000000003</v>
      </c>
      <c r="H13531" s="5">
        <v>23.181059999999999</v>
      </c>
      <c r="I13531" s="26">
        <v>3.7299510000000001E-2</v>
      </c>
    </row>
    <row r="13532" spans="1:9" x14ac:dyDescent="0.3">
      <c r="A13532" s="25">
        <v>93.468680000000006</v>
      </c>
      <c r="B13532" s="5">
        <v>23.175599999999999</v>
      </c>
      <c r="C13532" s="26">
        <v>3.4417299999999998E-2</v>
      </c>
      <c r="D13532" s="25">
        <v>93.468680000000006</v>
      </c>
      <c r="E13532" s="5">
        <v>23.172789999999999</v>
      </c>
      <c r="F13532" s="26">
        <v>3.3804550000000003E-2</v>
      </c>
      <c r="G13532" s="25">
        <v>93.468680000000006</v>
      </c>
      <c r="H13532" s="5">
        <v>23.174150000000001</v>
      </c>
      <c r="I13532" s="26">
        <v>3.7296549999999998E-2</v>
      </c>
    </row>
    <row r="13533" spans="1:9" x14ac:dyDescent="0.3">
      <c r="A13533" s="25">
        <v>93.475340000000003</v>
      </c>
      <c r="B13533" s="5">
        <v>23.168620000000001</v>
      </c>
      <c r="C13533" s="26">
        <v>3.4415939999999999E-2</v>
      </c>
      <c r="D13533" s="25">
        <v>93.475340000000003</v>
      </c>
      <c r="E13533" s="5">
        <v>23.166260000000001</v>
      </c>
      <c r="F13533" s="26">
        <v>3.3807400000000001E-2</v>
      </c>
      <c r="G13533" s="25">
        <v>93.475340000000003</v>
      </c>
      <c r="H13533" s="5">
        <v>23.167899999999999</v>
      </c>
      <c r="I13533" s="26">
        <v>3.7294359999999999E-2</v>
      </c>
    </row>
    <row r="13534" spans="1:9" x14ac:dyDescent="0.3">
      <c r="A13534" s="25">
        <v>93.483680000000007</v>
      </c>
      <c r="B13534" s="5">
        <v>23.16075</v>
      </c>
      <c r="C13534" s="26">
        <v>3.4414599999999997E-2</v>
      </c>
      <c r="D13534" s="25">
        <v>93.483680000000007</v>
      </c>
      <c r="E13534" s="5">
        <v>23.157620000000001</v>
      </c>
      <c r="F13534" s="26">
        <v>3.3813459999999997E-2</v>
      </c>
      <c r="G13534" s="25">
        <v>93.483680000000007</v>
      </c>
      <c r="H13534" s="5">
        <v>23.159479999999999</v>
      </c>
      <c r="I13534" s="26">
        <v>3.7295689999999999E-2</v>
      </c>
    </row>
    <row r="13535" spans="1:9" x14ac:dyDescent="0.3">
      <c r="A13535" s="25">
        <v>93.492000000000004</v>
      </c>
      <c r="B13535" s="5">
        <v>23.152840000000001</v>
      </c>
      <c r="C13535" s="26">
        <v>3.4416700000000001E-2</v>
      </c>
      <c r="D13535" s="25">
        <v>93.492000000000004</v>
      </c>
      <c r="E13535" s="5">
        <v>23.149260000000002</v>
      </c>
      <c r="F13535" s="26">
        <v>3.3814459999999998E-2</v>
      </c>
      <c r="G13535" s="25">
        <v>93.492000000000004</v>
      </c>
      <c r="H13535" s="5">
        <v>23.150600000000001</v>
      </c>
      <c r="I13535" s="26">
        <v>3.7297459999999998E-2</v>
      </c>
    </row>
    <row r="13536" spans="1:9" x14ac:dyDescent="0.3">
      <c r="A13536" s="25">
        <v>93.498679999999993</v>
      </c>
      <c r="B13536" s="5">
        <v>23.145720000000001</v>
      </c>
      <c r="C13536" s="26">
        <v>3.4416420000000003E-2</v>
      </c>
      <c r="D13536" s="25">
        <v>93.498679999999993</v>
      </c>
      <c r="E13536" s="5">
        <v>23.142410000000002</v>
      </c>
      <c r="F13536" s="26">
        <v>3.3811910000000001E-2</v>
      </c>
      <c r="G13536" s="25">
        <v>93.498679999999993</v>
      </c>
      <c r="H13536" s="5">
        <v>23.14434</v>
      </c>
      <c r="I13536" s="26">
        <v>3.7299119999999998E-2</v>
      </c>
    </row>
    <row r="13537" spans="1:9" x14ac:dyDescent="0.3">
      <c r="A13537" s="25">
        <v>93.505340000000004</v>
      </c>
      <c r="B13537" s="5">
        <v>23.139340000000001</v>
      </c>
      <c r="C13537" s="26">
        <v>3.4411820000000003E-2</v>
      </c>
      <c r="D13537" s="25">
        <v>93.505340000000004</v>
      </c>
      <c r="E13537" s="5">
        <v>23.136030000000002</v>
      </c>
      <c r="F13537" s="26">
        <v>3.3812139999999997E-2</v>
      </c>
      <c r="G13537" s="25">
        <v>93.505340000000004</v>
      </c>
      <c r="H13537" s="5">
        <v>23.138079999999999</v>
      </c>
      <c r="I13537" s="26">
        <v>3.7298459999999999E-2</v>
      </c>
    </row>
    <row r="13538" spans="1:9" x14ac:dyDescent="0.3">
      <c r="A13538" s="25">
        <v>93.512010000000004</v>
      </c>
      <c r="B13538" s="5">
        <v>23.132860000000001</v>
      </c>
      <c r="C13538" s="26">
        <v>3.4411039999999997E-2</v>
      </c>
      <c r="D13538" s="25">
        <v>93.512010000000004</v>
      </c>
      <c r="E13538" s="5">
        <v>23.128799999999998</v>
      </c>
      <c r="F13538" s="26">
        <v>3.38158E-2</v>
      </c>
      <c r="G13538" s="25">
        <v>93.512010000000004</v>
      </c>
      <c r="H13538" s="5">
        <v>23.131589999999999</v>
      </c>
      <c r="I13538" s="26">
        <v>3.7300449999999999E-2</v>
      </c>
    </row>
    <row r="13539" spans="1:9" x14ac:dyDescent="0.3">
      <c r="A13539" s="25">
        <v>93.518680000000003</v>
      </c>
      <c r="B13539" s="5">
        <v>23.12594</v>
      </c>
      <c r="C13539" s="26">
        <v>3.4414960000000001E-2</v>
      </c>
      <c r="D13539" s="25">
        <v>93.518680000000003</v>
      </c>
      <c r="E13539" s="5">
        <v>23.122260000000001</v>
      </c>
      <c r="F13539" s="26">
        <v>3.3814619999999997E-2</v>
      </c>
      <c r="G13539" s="25">
        <v>93.518680000000003</v>
      </c>
      <c r="H13539" s="5">
        <v>23.125060000000001</v>
      </c>
      <c r="I13539" s="26">
        <v>3.7304160000000003E-2</v>
      </c>
    </row>
    <row r="13540" spans="1:9" x14ac:dyDescent="0.3">
      <c r="A13540" s="25">
        <v>93.525319999999994</v>
      </c>
      <c r="B13540" s="5">
        <v>23.118870000000001</v>
      </c>
      <c r="C13540" s="26">
        <v>3.4418799999999999E-2</v>
      </c>
      <c r="D13540" s="25">
        <v>93.525319999999994</v>
      </c>
      <c r="E13540" s="5">
        <v>23.115659999999998</v>
      </c>
      <c r="F13540" s="26">
        <v>3.3812639999999998E-2</v>
      </c>
      <c r="G13540" s="25">
        <v>93.525319999999994</v>
      </c>
      <c r="H13540" s="5">
        <v>23.11768</v>
      </c>
      <c r="I13540" s="26">
        <v>3.730609E-2</v>
      </c>
    </row>
    <row r="13541" spans="1:9" x14ac:dyDescent="0.3">
      <c r="A13541" s="25">
        <v>93.531989999999993</v>
      </c>
      <c r="B13541" s="5">
        <v>23.112549999999999</v>
      </c>
      <c r="C13541" s="26">
        <v>3.4417580000000003E-2</v>
      </c>
      <c r="D13541" s="25">
        <v>93.531989999999993</v>
      </c>
      <c r="E13541" s="5">
        <v>23.10886</v>
      </c>
      <c r="F13541" s="26">
        <v>3.3813429999999998E-2</v>
      </c>
      <c r="G13541" s="25">
        <v>93.531989999999993</v>
      </c>
      <c r="H13541" s="5">
        <v>23.111080000000001</v>
      </c>
      <c r="I13541" s="26">
        <v>3.7309889999999998E-2</v>
      </c>
    </row>
    <row r="13542" spans="1:9" x14ac:dyDescent="0.3">
      <c r="A13542" s="25">
        <v>93.538659999999993</v>
      </c>
      <c r="B13542" s="5">
        <v>23.105840000000001</v>
      </c>
      <c r="C13542" s="26">
        <v>3.4416259999999997E-2</v>
      </c>
      <c r="D13542" s="25">
        <v>93.538659999999993</v>
      </c>
      <c r="E13542" s="5">
        <v>23.102450000000001</v>
      </c>
      <c r="F13542" s="26">
        <v>3.3815699999999997E-2</v>
      </c>
      <c r="G13542" s="25">
        <v>93.538659999999993</v>
      </c>
      <c r="H13542" s="5">
        <v>23.104340000000001</v>
      </c>
      <c r="I13542" s="26">
        <v>3.7313409999999998E-2</v>
      </c>
    </row>
    <row r="13543" spans="1:9" x14ac:dyDescent="0.3">
      <c r="A13543" s="25">
        <v>93.545320000000004</v>
      </c>
      <c r="B13543" s="5">
        <v>23.098859999999998</v>
      </c>
      <c r="C13543" s="26">
        <v>3.4415059999999997E-2</v>
      </c>
      <c r="D13543" s="25">
        <v>93.545320000000004</v>
      </c>
      <c r="E13543" s="5">
        <v>23.095890000000001</v>
      </c>
      <c r="F13543" s="26">
        <v>3.3813799999999998E-2</v>
      </c>
      <c r="G13543" s="25">
        <v>93.545320000000004</v>
      </c>
      <c r="H13543" s="5">
        <v>23.098030000000001</v>
      </c>
      <c r="I13543" s="26">
        <v>3.731396E-2</v>
      </c>
    </row>
    <row r="13544" spans="1:9" x14ac:dyDescent="0.3">
      <c r="A13544" s="25">
        <v>93.552000000000007</v>
      </c>
      <c r="B13544" s="5">
        <v>23.092130000000001</v>
      </c>
      <c r="C13544" s="26">
        <v>3.4415019999999998E-2</v>
      </c>
      <c r="D13544" s="25">
        <v>93.552000000000007</v>
      </c>
      <c r="E13544" s="5">
        <v>23.089659999999999</v>
      </c>
      <c r="F13544" s="26">
        <v>3.38117E-2</v>
      </c>
      <c r="G13544" s="25">
        <v>93.552000000000007</v>
      </c>
      <c r="H13544" s="5">
        <v>23.09102</v>
      </c>
      <c r="I13544" s="26">
        <v>3.731458E-2</v>
      </c>
    </row>
    <row r="13545" spans="1:9" x14ac:dyDescent="0.3">
      <c r="A13545" s="25">
        <v>93.558679999999995</v>
      </c>
      <c r="B13545" s="5">
        <v>23.08634</v>
      </c>
      <c r="C13545" s="26">
        <v>3.4416370000000002E-2</v>
      </c>
      <c r="D13545" s="25">
        <v>93.558679999999995</v>
      </c>
      <c r="E13545" s="5">
        <v>23.082979999999999</v>
      </c>
      <c r="F13545" s="26">
        <v>3.3813919999999997E-2</v>
      </c>
      <c r="G13545" s="25">
        <v>93.558679999999995</v>
      </c>
      <c r="H13545" s="5">
        <v>23.084700000000002</v>
      </c>
      <c r="I13545" s="26">
        <v>3.7313159999999998E-2</v>
      </c>
    </row>
    <row r="13546" spans="1:9" x14ac:dyDescent="0.3">
      <c r="A13546" s="25">
        <v>93.565340000000006</v>
      </c>
      <c r="B13546" s="5">
        <v>23.07884</v>
      </c>
      <c r="C13546" s="26">
        <v>3.4416469999999998E-2</v>
      </c>
      <c r="D13546" s="25">
        <v>93.565340000000006</v>
      </c>
      <c r="E13546" s="5">
        <v>23.076329999999999</v>
      </c>
      <c r="F13546" s="26">
        <v>3.3813870000000003E-2</v>
      </c>
      <c r="G13546" s="25">
        <v>93.565340000000006</v>
      </c>
      <c r="H13546" s="5">
        <v>23.07798</v>
      </c>
      <c r="I13546" s="26">
        <v>3.7314890000000003E-2</v>
      </c>
    </row>
    <row r="13547" spans="1:9" x14ac:dyDescent="0.3">
      <c r="A13547" s="25">
        <v>93.572010000000006</v>
      </c>
      <c r="B13547" s="5">
        <v>23.07274</v>
      </c>
      <c r="C13547" s="26">
        <v>3.4417290000000003E-2</v>
      </c>
      <c r="D13547" s="25">
        <v>93.572010000000006</v>
      </c>
      <c r="E13547" s="5">
        <v>23.069800000000001</v>
      </c>
      <c r="F13547" s="26">
        <v>3.3814829999999997E-2</v>
      </c>
      <c r="G13547" s="25">
        <v>93.572010000000006</v>
      </c>
      <c r="H13547" s="5">
        <v>23.071449999999999</v>
      </c>
      <c r="I13547" s="26">
        <v>3.7320220000000001E-2</v>
      </c>
    </row>
    <row r="13548" spans="1:9" x14ac:dyDescent="0.3">
      <c r="A13548" s="25">
        <v>93.578680000000006</v>
      </c>
      <c r="B13548" s="5">
        <v>23.065819999999999</v>
      </c>
      <c r="C13548" s="26">
        <v>3.441731E-2</v>
      </c>
      <c r="D13548" s="25">
        <v>93.578680000000006</v>
      </c>
      <c r="E13548" s="5">
        <v>23.06269</v>
      </c>
      <c r="F13548" s="26">
        <v>3.381522E-2</v>
      </c>
      <c r="G13548" s="25">
        <v>93.578680000000006</v>
      </c>
      <c r="H13548" s="5">
        <v>23.06428</v>
      </c>
      <c r="I13548" s="26">
        <v>3.7323240000000001E-2</v>
      </c>
    </row>
    <row r="13549" spans="1:9" x14ac:dyDescent="0.3">
      <c r="A13549" s="25">
        <v>93.585340000000002</v>
      </c>
      <c r="B13549" s="5">
        <v>23.059370000000001</v>
      </c>
      <c r="C13549" s="26">
        <v>3.4419560000000002E-2</v>
      </c>
      <c r="D13549" s="25">
        <v>93.585340000000002</v>
      </c>
      <c r="E13549" s="5">
        <v>23.056360000000002</v>
      </c>
      <c r="F13549" s="26">
        <v>3.3815020000000001E-2</v>
      </c>
      <c r="G13549" s="25">
        <v>93.585340000000002</v>
      </c>
      <c r="H13549" s="5">
        <v>23.057790000000001</v>
      </c>
      <c r="I13549" s="26">
        <v>3.7327480000000003E-2</v>
      </c>
    </row>
    <row r="13550" spans="1:9" x14ac:dyDescent="0.3">
      <c r="A13550" s="25">
        <v>93.591999999999999</v>
      </c>
      <c r="B13550" s="5">
        <v>23.052820000000001</v>
      </c>
      <c r="C13550" s="26">
        <v>3.4421019999999997E-2</v>
      </c>
      <c r="D13550" s="25">
        <v>93.591999999999999</v>
      </c>
      <c r="E13550" s="5">
        <v>23.049199999999999</v>
      </c>
      <c r="F13550" s="26">
        <v>3.381667E-2</v>
      </c>
      <c r="G13550" s="25">
        <v>93.591999999999999</v>
      </c>
      <c r="H13550" s="5">
        <v>23.05143</v>
      </c>
      <c r="I13550" s="26">
        <v>3.7329540000000001E-2</v>
      </c>
    </row>
    <row r="13551" spans="1:9" x14ac:dyDescent="0.3">
      <c r="A13551" s="25">
        <v>93.598659999999995</v>
      </c>
      <c r="B13551" s="5">
        <v>23.046060000000001</v>
      </c>
      <c r="C13551" s="26">
        <v>3.441785E-2</v>
      </c>
      <c r="D13551" s="25">
        <v>93.598659999999995</v>
      </c>
      <c r="E13551" s="5">
        <v>23.042560000000002</v>
      </c>
      <c r="F13551" s="26">
        <v>3.3815919999999999E-2</v>
      </c>
      <c r="G13551" s="25">
        <v>93.598659999999995</v>
      </c>
      <c r="H13551" s="5">
        <v>23.04504</v>
      </c>
      <c r="I13551" s="26">
        <v>3.733061E-2</v>
      </c>
    </row>
    <row r="13552" spans="1:9" x14ac:dyDescent="0.3">
      <c r="A13552" s="25">
        <v>93.605320000000006</v>
      </c>
      <c r="B13552" s="5">
        <v>23.0396</v>
      </c>
      <c r="C13552" s="26">
        <v>3.4418619999999997E-2</v>
      </c>
      <c r="D13552" s="25">
        <v>93.605320000000006</v>
      </c>
      <c r="E13552" s="5">
        <v>23.035599999999999</v>
      </c>
      <c r="F13552" s="26">
        <v>3.3815820000000003E-2</v>
      </c>
      <c r="G13552" s="25">
        <v>93.605320000000006</v>
      </c>
      <c r="H13552" s="5">
        <v>23.037659999999999</v>
      </c>
      <c r="I13552" s="26">
        <v>3.733421E-2</v>
      </c>
    </row>
    <row r="13553" spans="1:9" x14ac:dyDescent="0.3">
      <c r="A13553" s="25">
        <v>93.613680000000002</v>
      </c>
      <c r="B13553" s="5">
        <v>23.030719999999999</v>
      </c>
      <c r="C13553" s="26">
        <v>3.4420439999999997E-2</v>
      </c>
      <c r="D13553" s="25">
        <v>93.613680000000002</v>
      </c>
      <c r="E13553" s="5">
        <v>23.02739</v>
      </c>
      <c r="F13553" s="26">
        <v>3.3823199999999998E-2</v>
      </c>
      <c r="G13553" s="25">
        <v>93.613680000000002</v>
      </c>
      <c r="H13553" s="5">
        <v>23.02936</v>
      </c>
      <c r="I13553" s="26">
        <v>3.7338099999999999E-2</v>
      </c>
    </row>
    <row r="13554" spans="1:9" x14ac:dyDescent="0.3">
      <c r="A13554" s="25">
        <v>93.622010000000003</v>
      </c>
      <c r="B13554" s="5">
        <v>23.022659999999998</v>
      </c>
      <c r="C13554" s="26">
        <v>3.442017E-2</v>
      </c>
      <c r="D13554" s="25">
        <v>93.622010000000003</v>
      </c>
      <c r="E13554" s="5">
        <v>23.018470000000001</v>
      </c>
      <c r="F13554" s="26">
        <v>3.3827419999999997E-2</v>
      </c>
      <c r="G13554" s="25">
        <v>93.622010000000003</v>
      </c>
      <c r="H13554" s="5">
        <v>23.020849999999999</v>
      </c>
      <c r="I13554" s="26">
        <v>3.7345240000000002E-2</v>
      </c>
    </row>
    <row r="13555" spans="1:9" x14ac:dyDescent="0.3">
      <c r="A13555" s="25">
        <v>93.628680000000003</v>
      </c>
      <c r="B13555" s="5">
        <v>23.016249999999999</v>
      </c>
      <c r="C13555" s="26">
        <v>3.44176E-2</v>
      </c>
      <c r="D13555" s="25">
        <v>93.628680000000003</v>
      </c>
      <c r="E13555" s="5">
        <v>23.012360000000001</v>
      </c>
      <c r="F13555" s="26">
        <v>3.3826200000000001E-2</v>
      </c>
      <c r="G13555" s="25">
        <v>93.628680000000003</v>
      </c>
      <c r="H13555" s="5">
        <v>23.01426</v>
      </c>
      <c r="I13555" s="26">
        <v>3.7352539999999997E-2</v>
      </c>
    </row>
    <row r="13556" spans="1:9" x14ac:dyDescent="0.3">
      <c r="A13556" s="25">
        <v>93.635319999999993</v>
      </c>
      <c r="B13556" s="5">
        <v>23.009239999999998</v>
      </c>
      <c r="C13556" s="26">
        <v>3.4414979999999998E-2</v>
      </c>
      <c r="D13556" s="25">
        <v>93.635319999999993</v>
      </c>
      <c r="E13556" s="5">
        <v>23.005500000000001</v>
      </c>
      <c r="F13556" s="26">
        <v>3.3828450000000003E-2</v>
      </c>
      <c r="G13556" s="25">
        <v>93.635319999999993</v>
      </c>
      <c r="H13556" s="5">
        <v>23.007380000000001</v>
      </c>
      <c r="I13556" s="26">
        <v>3.7356519999999997E-2</v>
      </c>
    </row>
    <row r="13557" spans="1:9" x14ac:dyDescent="0.3">
      <c r="A13557" s="25">
        <v>93.641999999999996</v>
      </c>
      <c r="B13557" s="5">
        <v>23.002510000000001</v>
      </c>
      <c r="C13557" s="26">
        <v>3.4415420000000002E-2</v>
      </c>
      <c r="D13557" s="25">
        <v>93.641999999999996</v>
      </c>
      <c r="E13557" s="5">
        <v>22.99934</v>
      </c>
      <c r="F13557" s="26">
        <v>3.3832059999999997E-2</v>
      </c>
      <c r="G13557" s="25">
        <v>93.641999999999996</v>
      </c>
      <c r="H13557" s="5">
        <v>23.00112</v>
      </c>
      <c r="I13557" s="26">
        <v>3.7360959999999999E-2</v>
      </c>
    </row>
    <row r="13558" spans="1:9" x14ac:dyDescent="0.3">
      <c r="A13558" s="25">
        <v>93.648679999999999</v>
      </c>
      <c r="B13558" s="5">
        <v>22.995729999999998</v>
      </c>
      <c r="C13558" s="26">
        <v>3.4417150000000001E-2</v>
      </c>
      <c r="D13558" s="25">
        <v>93.648679999999999</v>
      </c>
      <c r="E13558" s="5">
        <v>22.992460000000001</v>
      </c>
      <c r="F13558" s="26">
        <v>3.3836089999999999E-2</v>
      </c>
      <c r="G13558" s="25">
        <v>93.648679999999999</v>
      </c>
      <c r="H13558" s="5">
        <v>22.99408</v>
      </c>
      <c r="I13558" s="26">
        <v>3.736664E-2</v>
      </c>
    </row>
    <row r="13559" spans="1:9" x14ac:dyDescent="0.3">
      <c r="A13559" s="25">
        <v>93.655320000000003</v>
      </c>
      <c r="B13559" s="5">
        <v>22.9892</v>
      </c>
      <c r="C13559" s="26">
        <v>3.4418459999999998E-2</v>
      </c>
      <c r="D13559" s="25">
        <v>93.655320000000003</v>
      </c>
      <c r="E13559" s="5">
        <v>22.986080000000001</v>
      </c>
      <c r="F13559" s="26">
        <v>3.3840589999999997E-2</v>
      </c>
      <c r="G13559" s="25">
        <v>93.655320000000003</v>
      </c>
      <c r="H13559" s="5">
        <v>22.987500000000001</v>
      </c>
      <c r="I13559" s="26">
        <v>3.7371000000000001E-2</v>
      </c>
    </row>
    <row r="13560" spans="1:9" x14ac:dyDescent="0.3">
      <c r="A13560" s="25">
        <v>93.662000000000006</v>
      </c>
      <c r="B13560" s="5">
        <v>22.982800000000001</v>
      </c>
      <c r="C13560" s="26">
        <v>3.441897E-2</v>
      </c>
      <c r="D13560" s="25">
        <v>93.662000000000006</v>
      </c>
      <c r="E13560" s="5">
        <v>22.979019999999998</v>
      </c>
      <c r="F13560" s="26">
        <v>3.3844600000000002E-2</v>
      </c>
      <c r="G13560" s="25">
        <v>93.662000000000006</v>
      </c>
      <c r="H13560" s="5">
        <v>22.98075</v>
      </c>
      <c r="I13560" s="26">
        <v>3.7376720000000002E-2</v>
      </c>
    </row>
    <row r="13561" spans="1:9" x14ac:dyDescent="0.3">
      <c r="A13561" s="25">
        <v>93.668679999999995</v>
      </c>
      <c r="B13561" s="5">
        <v>22.975930000000002</v>
      </c>
      <c r="C13561" s="26">
        <v>3.4420680000000002E-2</v>
      </c>
      <c r="D13561" s="25">
        <v>93.668679999999995</v>
      </c>
      <c r="E13561" s="5">
        <v>22.972439999999999</v>
      </c>
      <c r="F13561" s="26">
        <v>3.3844630000000001E-2</v>
      </c>
      <c r="G13561" s="25">
        <v>93.668679999999995</v>
      </c>
      <c r="H13561" s="5">
        <v>22.97437</v>
      </c>
      <c r="I13561" s="26">
        <v>3.7378519999999998E-2</v>
      </c>
    </row>
    <row r="13562" spans="1:9" x14ac:dyDescent="0.3">
      <c r="A13562" s="25">
        <v>93.675340000000006</v>
      </c>
      <c r="B13562" s="5">
        <v>22.9693</v>
      </c>
      <c r="C13562" s="26">
        <v>3.4424250000000003E-2</v>
      </c>
      <c r="D13562" s="25">
        <v>93.675340000000006</v>
      </c>
      <c r="E13562" s="5">
        <v>22.966200000000001</v>
      </c>
      <c r="F13562" s="26">
        <v>3.3843129999999999E-2</v>
      </c>
      <c r="G13562" s="25">
        <v>93.675340000000006</v>
      </c>
      <c r="H13562" s="5">
        <v>22.96799</v>
      </c>
      <c r="I13562" s="26">
        <v>3.738147E-2</v>
      </c>
    </row>
    <row r="13563" spans="1:9" x14ac:dyDescent="0.3">
      <c r="A13563" s="25">
        <v>93.682010000000005</v>
      </c>
      <c r="B13563" s="5">
        <v>22.96227</v>
      </c>
      <c r="C13563" s="26">
        <v>3.4424259999999998E-2</v>
      </c>
      <c r="D13563" s="25">
        <v>93.682010000000005</v>
      </c>
      <c r="E13563" s="5">
        <v>22.959129999999998</v>
      </c>
      <c r="F13563" s="26">
        <v>3.3843940000000003E-2</v>
      </c>
      <c r="G13563" s="25">
        <v>93.682010000000005</v>
      </c>
      <c r="H13563" s="5">
        <v>22.961500000000001</v>
      </c>
      <c r="I13563" s="26">
        <v>3.7388200000000003E-2</v>
      </c>
    </row>
    <row r="13564" spans="1:9" x14ac:dyDescent="0.3">
      <c r="A13564" s="25">
        <v>93.688680000000005</v>
      </c>
      <c r="B13564" s="5">
        <v>22.955480000000001</v>
      </c>
      <c r="C13564" s="26">
        <v>3.4422210000000002E-2</v>
      </c>
      <c r="D13564" s="25">
        <v>93.688680000000005</v>
      </c>
      <c r="E13564" s="5">
        <v>22.952310000000001</v>
      </c>
      <c r="F13564" s="26">
        <v>3.3844730000000003E-2</v>
      </c>
      <c r="G13564" s="25">
        <v>93.688680000000005</v>
      </c>
      <c r="H13564" s="5">
        <v>22.9541</v>
      </c>
      <c r="I13564" s="26">
        <v>3.7396930000000002E-2</v>
      </c>
    </row>
    <row r="13565" spans="1:9" x14ac:dyDescent="0.3">
      <c r="A13565" s="25">
        <v>93.695340000000002</v>
      </c>
      <c r="B13565" s="5">
        <v>22.949079999999999</v>
      </c>
      <c r="C13565" s="26">
        <v>3.4420739999999998E-2</v>
      </c>
      <c r="D13565" s="25">
        <v>93.695340000000002</v>
      </c>
      <c r="E13565" s="5">
        <v>22.94556</v>
      </c>
      <c r="F13565" s="26">
        <v>3.3845149999999997E-2</v>
      </c>
      <c r="G13565" s="25">
        <v>93.695340000000002</v>
      </c>
      <c r="H13565" s="5">
        <v>22.94764</v>
      </c>
      <c r="I13565" s="26">
        <v>3.7401829999999997E-2</v>
      </c>
    </row>
    <row r="13566" spans="1:9" x14ac:dyDescent="0.3">
      <c r="A13566" s="25">
        <v>93.701989999999995</v>
      </c>
      <c r="B13566" s="5">
        <v>22.942270000000001</v>
      </c>
      <c r="C13566" s="26">
        <v>3.4418869999999997E-2</v>
      </c>
      <c r="D13566" s="25">
        <v>93.701989999999995</v>
      </c>
      <c r="E13566" s="5">
        <v>22.939319999999999</v>
      </c>
      <c r="F13566" s="26">
        <v>3.3845670000000001E-2</v>
      </c>
      <c r="G13566" s="25">
        <v>93.701989999999995</v>
      </c>
      <c r="H13566" s="5">
        <v>22.940770000000001</v>
      </c>
      <c r="I13566" s="26">
        <v>3.7405210000000001E-2</v>
      </c>
    </row>
    <row r="13567" spans="1:9" x14ac:dyDescent="0.3">
      <c r="A13567" s="25">
        <v>93.708680000000001</v>
      </c>
      <c r="B13567" s="5">
        <v>22.93525</v>
      </c>
      <c r="C13567" s="26">
        <v>3.441926E-2</v>
      </c>
      <c r="D13567" s="25">
        <v>93.708680000000001</v>
      </c>
      <c r="E13567" s="5">
        <v>22.932300000000001</v>
      </c>
      <c r="F13567" s="26">
        <v>3.3847549999999997E-2</v>
      </c>
      <c r="G13567" s="25">
        <v>93.708680000000001</v>
      </c>
      <c r="H13567" s="5">
        <v>22.934249999999999</v>
      </c>
      <c r="I13567" s="26">
        <v>3.7408709999999998E-2</v>
      </c>
    </row>
    <row r="13568" spans="1:9" x14ac:dyDescent="0.3">
      <c r="A13568" s="25">
        <v>93.715320000000006</v>
      </c>
      <c r="B13568" s="5">
        <v>22.92923</v>
      </c>
      <c r="C13568" s="26">
        <v>3.4422269999999998E-2</v>
      </c>
      <c r="D13568" s="25">
        <v>93.715320000000006</v>
      </c>
      <c r="E13568" s="5">
        <v>22.925470000000001</v>
      </c>
      <c r="F13568" s="26">
        <v>3.3848780000000002E-2</v>
      </c>
      <c r="G13568" s="25">
        <v>93.715320000000006</v>
      </c>
      <c r="H13568" s="5">
        <v>22.927510000000002</v>
      </c>
      <c r="I13568" s="26">
        <v>3.741216E-2</v>
      </c>
    </row>
    <row r="13569" spans="1:9" x14ac:dyDescent="0.3">
      <c r="A13569" s="25">
        <v>93.721990000000005</v>
      </c>
      <c r="B13569" s="5">
        <v>22.92277</v>
      </c>
      <c r="C13569" s="26">
        <v>3.4422790000000002E-2</v>
      </c>
      <c r="D13569" s="25">
        <v>93.721990000000005</v>
      </c>
      <c r="E13569" s="5">
        <v>22.91882</v>
      </c>
      <c r="F13569" s="26">
        <v>3.3848610000000001E-2</v>
      </c>
      <c r="G13569" s="25">
        <v>93.721990000000005</v>
      </c>
      <c r="H13569" s="5">
        <v>22.921099999999999</v>
      </c>
      <c r="I13569" s="26">
        <v>3.741684E-2</v>
      </c>
    </row>
    <row r="13570" spans="1:9" x14ac:dyDescent="0.3">
      <c r="A13570" s="25">
        <v>93.728679999999997</v>
      </c>
      <c r="B13570" s="5">
        <v>22.91591</v>
      </c>
      <c r="C13570" s="26">
        <v>3.442067E-2</v>
      </c>
      <c r="D13570" s="25">
        <v>93.728679999999997</v>
      </c>
      <c r="E13570" s="5">
        <v>22.91244</v>
      </c>
      <c r="F13570" s="26">
        <v>3.3846920000000003E-2</v>
      </c>
      <c r="G13570" s="25">
        <v>93.728679999999997</v>
      </c>
      <c r="H13570" s="5">
        <v>22.914750000000002</v>
      </c>
      <c r="I13570" s="26">
        <v>3.7422200000000003E-2</v>
      </c>
    </row>
    <row r="13571" spans="1:9" x14ac:dyDescent="0.3">
      <c r="A13571" s="25">
        <v>93.736999999999995</v>
      </c>
      <c r="B13571" s="5">
        <v>22.907710000000002</v>
      </c>
      <c r="C13571" s="26">
        <v>3.4422059999999997E-2</v>
      </c>
      <c r="D13571" s="25">
        <v>93.736999999999995</v>
      </c>
      <c r="E13571" s="5">
        <v>22.903659999999999</v>
      </c>
      <c r="F13571" s="26">
        <v>3.3851020000000002E-2</v>
      </c>
      <c r="G13571" s="25">
        <v>93.736999999999995</v>
      </c>
      <c r="H13571" s="5">
        <v>22.905950000000001</v>
      </c>
      <c r="I13571" s="26">
        <v>3.7430720000000001E-2</v>
      </c>
    </row>
    <row r="13572" spans="1:9" x14ac:dyDescent="0.3">
      <c r="A13572" s="25">
        <v>93.745320000000007</v>
      </c>
      <c r="B13572" s="5">
        <v>22.898800000000001</v>
      </c>
      <c r="C13572" s="26">
        <v>3.4424389999999999E-2</v>
      </c>
      <c r="D13572" s="25">
        <v>93.745320000000007</v>
      </c>
      <c r="E13572" s="5">
        <v>22.895160000000001</v>
      </c>
      <c r="F13572" s="26">
        <v>3.3851319999999997E-2</v>
      </c>
      <c r="G13572" s="25">
        <v>93.745320000000007</v>
      </c>
      <c r="H13572" s="5">
        <v>22.89742</v>
      </c>
      <c r="I13572" s="26">
        <v>3.7436280000000002E-2</v>
      </c>
    </row>
    <row r="13573" spans="1:9" x14ac:dyDescent="0.3">
      <c r="A13573" s="25">
        <v>93.751999999999995</v>
      </c>
      <c r="B13573" s="5">
        <v>22.89263</v>
      </c>
      <c r="C13573" s="26">
        <v>3.4423040000000002E-2</v>
      </c>
      <c r="D13573" s="25">
        <v>93.751999999999995</v>
      </c>
      <c r="E13573" s="5">
        <v>22.888680000000001</v>
      </c>
      <c r="F13573" s="26">
        <v>3.3850659999999998E-2</v>
      </c>
      <c r="G13573" s="25">
        <v>93.751999999999995</v>
      </c>
      <c r="H13573" s="5">
        <v>22.89049</v>
      </c>
      <c r="I13573" s="26">
        <v>3.7440710000000002E-2</v>
      </c>
    </row>
    <row r="13574" spans="1:9" x14ac:dyDescent="0.3">
      <c r="A13574" s="25">
        <v>93.758679999999998</v>
      </c>
      <c r="B13574" s="5">
        <v>22.885870000000001</v>
      </c>
      <c r="C13574" s="26">
        <v>3.4420850000000003E-2</v>
      </c>
      <c r="D13574" s="25">
        <v>93.758679999999998</v>
      </c>
      <c r="E13574" s="5">
        <v>22.881920000000001</v>
      </c>
      <c r="F13574" s="26">
        <v>3.3852159999999999E-2</v>
      </c>
      <c r="G13574" s="25">
        <v>93.758679999999998</v>
      </c>
      <c r="H13574" s="5">
        <v>22.884360000000001</v>
      </c>
      <c r="I13574" s="26">
        <v>3.7445470000000002E-2</v>
      </c>
    </row>
    <row r="13575" spans="1:9" x14ac:dyDescent="0.3">
      <c r="A13575" s="25">
        <v>93.765320000000003</v>
      </c>
      <c r="B13575" s="5">
        <v>22.879390000000001</v>
      </c>
      <c r="C13575" s="26">
        <v>3.441694E-2</v>
      </c>
      <c r="D13575" s="25">
        <v>93.765320000000003</v>
      </c>
      <c r="E13575" s="5">
        <v>22.875879999999999</v>
      </c>
      <c r="F13575" s="26">
        <v>3.3854370000000002E-2</v>
      </c>
      <c r="G13575" s="25">
        <v>93.765320000000003</v>
      </c>
      <c r="H13575" s="5">
        <v>22.877829999999999</v>
      </c>
      <c r="I13575" s="26">
        <v>3.7446819999999999E-2</v>
      </c>
    </row>
    <row r="13576" spans="1:9" x14ac:dyDescent="0.3">
      <c r="A13576" s="25">
        <v>93.772000000000006</v>
      </c>
      <c r="B13576" s="5">
        <v>22.872800000000002</v>
      </c>
      <c r="C13576" s="26">
        <v>3.4412810000000002E-2</v>
      </c>
      <c r="D13576" s="25">
        <v>93.772000000000006</v>
      </c>
      <c r="E13576" s="5">
        <v>22.869240000000001</v>
      </c>
      <c r="F13576" s="26">
        <v>3.385693E-2</v>
      </c>
      <c r="G13576" s="25">
        <v>93.772000000000006</v>
      </c>
      <c r="H13576" s="5">
        <v>22.870950000000001</v>
      </c>
      <c r="I13576" s="26">
        <v>3.745134E-2</v>
      </c>
    </row>
    <row r="13577" spans="1:9" x14ac:dyDescent="0.3">
      <c r="A13577" s="25">
        <v>93.778679999999994</v>
      </c>
      <c r="B13577" s="5">
        <v>22.865670000000001</v>
      </c>
      <c r="C13577" s="26">
        <v>3.4412020000000001E-2</v>
      </c>
      <c r="D13577" s="25">
        <v>93.778679999999994</v>
      </c>
      <c r="E13577" s="5">
        <v>22.862259999999999</v>
      </c>
      <c r="F13577" s="26">
        <v>3.3855759999999999E-2</v>
      </c>
      <c r="G13577" s="25">
        <v>93.778679999999994</v>
      </c>
      <c r="H13577" s="5">
        <v>22.86412</v>
      </c>
      <c r="I13577" s="26">
        <v>3.7459100000000002E-2</v>
      </c>
    </row>
    <row r="13578" spans="1:9" x14ac:dyDescent="0.3">
      <c r="A13578" s="25">
        <v>93.785340000000005</v>
      </c>
      <c r="B13578" s="5">
        <v>22.859279999999998</v>
      </c>
      <c r="C13578" s="26">
        <v>3.4412440000000002E-2</v>
      </c>
      <c r="D13578" s="25">
        <v>93.785340000000005</v>
      </c>
      <c r="E13578" s="5">
        <v>22.855550000000001</v>
      </c>
      <c r="F13578" s="26">
        <v>3.3855110000000001E-2</v>
      </c>
      <c r="G13578" s="25">
        <v>93.785340000000005</v>
      </c>
      <c r="H13578" s="5">
        <v>22.857150000000001</v>
      </c>
      <c r="I13578" s="26">
        <v>3.7464219999999999E-2</v>
      </c>
    </row>
    <row r="13579" spans="1:9" x14ac:dyDescent="0.3">
      <c r="A13579" s="25">
        <v>93.792000000000002</v>
      </c>
      <c r="B13579" s="5">
        <v>22.852879999999999</v>
      </c>
      <c r="C13579" s="26">
        <v>3.4412720000000001E-2</v>
      </c>
      <c r="D13579" s="25">
        <v>93.792000000000002</v>
      </c>
      <c r="E13579" s="5">
        <v>22.848939999999999</v>
      </c>
      <c r="F13579" s="26">
        <v>3.3853620000000001E-2</v>
      </c>
      <c r="G13579" s="25">
        <v>93.792000000000002</v>
      </c>
      <c r="H13579" s="5">
        <v>22.851150000000001</v>
      </c>
      <c r="I13579" s="26">
        <v>3.746683E-2</v>
      </c>
    </row>
    <row r="13580" spans="1:9" x14ac:dyDescent="0.3">
      <c r="A13580" s="25">
        <v>93.798680000000004</v>
      </c>
      <c r="B13580" s="5">
        <v>22.845659999999999</v>
      </c>
      <c r="C13580" s="26">
        <v>3.4410469999999999E-2</v>
      </c>
      <c r="D13580" s="25">
        <v>93.798680000000004</v>
      </c>
      <c r="E13580" s="5">
        <v>22.842230000000001</v>
      </c>
      <c r="F13580" s="26">
        <v>3.3850669999999999E-2</v>
      </c>
      <c r="G13580" s="25">
        <v>93.798680000000004</v>
      </c>
      <c r="H13580" s="5">
        <v>22.844180000000001</v>
      </c>
      <c r="I13580" s="26">
        <v>3.7471259999999999E-2</v>
      </c>
    </row>
    <row r="13581" spans="1:9" x14ac:dyDescent="0.3">
      <c r="A13581" s="25">
        <v>93.805319999999995</v>
      </c>
      <c r="B13581" s="5">
        <v>22.838950000000001</v>
      </c>
      <c r="C13581" s="26">
        <v>3.4410389999999999E-2</v>
      </c>
      <c r="D13581" s="25">
        <v>93.805319999999995</v>
      </c>
      <c r="E13581" s="5">
        <v>22.83588</v>
      </c>
      <c r="F13581" s="26">
        <v>3.3847389999999998E-2</v>
      </c>
      <c r="G13581" s="25">
        <v>93.805319999999995</v>
      </c>
      <c r="H13581" s="5">
        <v>22.837109999999999</v>
      </c>
      <c r="I13581" s="26">
        <v>3.7480039999999999E-2</v>
      </c>
    </row>
    <row r="13582" spans="1:9" x14ac:dyDescent="0.3">
      <c r="A13582" s="25">
        <v>93.811999999999998</v>
      </c>
      <c r="B13582" s="5">
        <v>22.83193</v>
      </c>
      <c r="C13582" s="26">
        <v>3.4412350000000001E-2</v>
      </c>
      <c r="D13582" s="25">
        <v>93.811999999999998</v>
      </c>
      <c r="E13582" s="5">
        <v>22.829550000000001</v>
      </c>
      <c r="F13582" s="26">
        <v>3.384554E-2</v>
      </c>
      <c r="G13582" s="25">
        <v>93.811999999999998</v>
      </c>
      <c r="H13582" s="5">
        <v>22.83062</v>
      </c>
      <c r="I13582" s="26">
        <v>3.7485289999999998E-2</v>
      </c>
    </row>
    <row r="13583" spans="1:9" x14ac:dyDescent="0.3">
      <c r="A13583" s="25">
        <v>93.818659999999994</v>
      </c>
      <c r="B13583" s="5">
        <v>22.826219999999999</v>
      </c>
      <c r="C13583" s="26">
        <v>3.4413720000000002E-2</v>
      </c>
      <c r="D13583" s="25">
        <v>93.818659999999994</v>
      </c>
      <c r="E13583" s="5">
        <v>22.8216</v>
      </c>
      <c r="F13583" s="26">
        <v>3.3843280000000003E-2</v>
      </c>
      <c r="G13583" s="25">
        <v>93.818659999999994</v>
      </c>
      <c r="H13583" s="5">
        <v>22.82386</v>
      </c>
      <c r="I13583" s="26">
        <v>3.7488649999999998E-2</v>
      </c>
    </row>
    <row r="13584" spans="1:9" x14ac:dyDescent="0.3">
      <c r="A13584" s="25">
        <v>93.825320000000005</v>
      </c>
      <c r="B13584" s="5">
        <v>22.818919999999999</v>
      </c>
      <c r="C13584" s="26">
        <v>3.4412140000000001E-2</v>
      </c>
      <c r="D13584" s="25">
        <v>93.825320000000005</v>
      </c>
      <c r="E13584" s="5">
        <v>22.815709999999999</v>
      </c>
      <c r="F13584" s="26">
        <v>3.3839319999999999E-2</v>
      </c>
      <c r="G13584" s="25">
        <v>93.825320000000005</v>
      </c>
      <c r="H13584" s="5">
        <v>22.817080000000001</v>
      </c>
      <c r="I13584" s="26">
        <v>3.749218E-2</v>
      </c>
    </row>
    <row r="13585" spans="1:9" x14ac:dyDescent="0.3">
      <c r="A13585" s="25">
        <v>93.831999999999994</v>
      </c>
      <c r="B13585" s="5">
        <v>22.812339999999999</v>
      </c>
      <c r="C13585" s="26">
        <v>3.4410700000000002E-2</v>
      </c>
      <c r="D13585" s="25">
        <v>93.831999999999994</v>
      </c>
      <c r="E13585" s="5">
        <v>22.809049999999999</v>
      </c>
      <c r="F13585" s="26">
        <v>3.3838800000000002E-2</v>
      </c>
      <c r="G13585" s="25">
        <v>93.831999999999994</v>
      </c>
      <c r="H13585" s="5">
        <v>22.810749999999999</v>
      </c>
      <c r="I13585" s="26">
        <v>3.7494359999999997E-2</v>
      </c>
    </row>
    <row r="13586" spans="1:9" x14ac:dyDescent="0.3">
      <c r="A13586" s="25">
        <v>93.838679999999997</v>
      </c>
      <c r="B13586" s="5">
        <v>22.805440000000001</v>
      </c>
      <c r="C13586" s="26">
        <v>3.44111E-2</v>
      </c>
      <c r="D13586" s="25">
        <v>93.838679999999997</v>
      </c>
      <c r="E13586" s="5">
        <v>22.80247</v>
      </c>
      <c r="F13586" s="26">
        <v>3.3836560000000002E-2</v>
      </c>
      <c r="G13586" s="25">
        <v>93.838679999999997</v>
      </c>
      <c r="H13586" s="5">
        <v>22.804320000000001</v>
      </c>
      <c r="I13586" s="26">
        <v>3.749972E-2</v>
      </c>
    </row>
    <row r="13587" spans="1:9" x14ac:dyDescent="0.3">
      <c r="A13587" s="25">
        <v>93.845320000000001</v>
      </c>
      <c r="B13587" s="5">
        <v>22.79888</v>
      </c>
      <c r="C13587" s="26">
        <v>3.4413310000000003E-2</v>
      </c>
      <c r="D13587" s="25">
        <v>93.845320000000001</v>
      </c>
      <c r="E13587" s="5">
        <v>22.795750000000002</v>
      </c>
      <c r="F13587" s="26">
        <v>3.3832939999999999E-2</v>
      </c>
      <c r="G13587" s="25">
        <v>93.845320000000001</v>
      </c>
      <c r="H13587" s="5">
        <v>22.797529999999998</v>
      </c>
      <c r="I13587" s="26">
        <v>3.7505339999999998E-2</v>
      </c>
    </row>
    <row r="13588" spans="1:9" x14ac:dyDescent="0.3">
      <c r="A13588" s="25">
        <v>93.852000000000004</v>
      </c>
      <c r="B13588" s="5">
        <v>22.792649999999998</v>
      </c>
      <c r="C13588" s="26">
        <v>3.4414649999999998E-2</v>
      </c>
      <c r="D13588" s="25">
        <v>93.852000000000004</v>
      </c>
      <c r="E13588" s="5">
        <v>22.788969999999999</v>
      </c>
      <c r="F13588" s="26">
        <v>3.3830039999999999E-2</v>
      </c>
      <c r="G13588" s="25">
        <v>93.852000000000004</v>
      </c>
      <c r="H13588" s="5">
        <v>22.79101</v>
      </c>
      <c r="I13588" s="26">
        <v>3.7508739999999999E-2</v>
      </c>
    </row>
    <row r="13589" spans="1:9" x14ac:dyDescent="0.3">
      <c r="A13589" s="25">
        <v>93.858680000000007</v>
      </c>
      <c r="B13589" s="5">
        <v>22.785710000000002</v>
      </c>
      <c r="C13589" s="26">
        <v>3.441396E-2</v>
      </c>
      <c r="D13589" s="25">
        <v>93.858680000000007</v>
      </c>
      <c r="E13589" s="5">
        <v>22.78275</v>
      </c>
      <c r="F13589" s="26">
        <v>3.3829709999999999E-2</v>
      </c>
      <c r="G13589" s="25">
        <v>93.858680000000007</v>
      </c>
      <c r="H13589" s="5">
        <v>22.78424</v>
      </c>
      <c r="I13589" s="26">
        <v>3.7512780000000003E-2</v>
      </c>
    </row>
    <row r="13590" spans="1:9" x14ac:dyDescent="0.3">
      <c r="A13590" s="25">
        <v>93.867000000000004</v>
      </c>
      <c r="B13590" s="5">
        <v>22.77739</v>
      </c>
      <c r="C13590" s="26">
        <v>3.441644E-2</v>
      </c>
      <c r="D13590" s="25">
        <v>93.867000000000004</v>
      </c>
      <c r="E13590" s="5">
        <v>22.774349999999998</v>
      </c>
      <c r="F13590" s="26">
        <v>3.382537E-2</v>
      </c>
      <c r="G13590" s="25">
        <v>93.867000000000004</v>
      </c>
      <c r="H13590" s="5">
        <v>22.775580000000001</v>
      </c>
      <c r="I13590" s="26">
        <v>3.7516899999999999E-2</v>
      </c>
    </row>
    <row r="13591" spans="1:9" x14ac:dyDescent="0.3">
      <c r="A13591" s="25">
        <v>93.875320000000002</v>
      </c>
      <c r="B13591" s="5">
        <v>22.769480000000001</v>
      </c>
      <c r="C13591" s="26">
        <v>3.441665E-2</v>
      </c>
      <c r="D13591" s="25">
        <v>93.875320000000002</v>
      </c>
      <c r="E13591" s="5">
        <v>22.765730000000001</v>
      </c>
      <c r="F13591" s="26">
        <v>3.3825559999999998E-2</v>
      </c>
      <c r="G13591" s="25">
        <v>93.875320000000002</v>
      </c>
      <c r="H13591" s="5">
        <v>22.767399999999999</v>
      </c>
      <c r="I13591" s="26">
        <v>3.7520970000000001E-2</v>
      </c>
    </row>
    <row r="13592" spans="1:9" x14ac:dyDescent="0.3">
      <c r="A13592" s="25">
        <v>93.882009999999994</v>
      </c>
      <c r="B13592" s="5">
        <v>22.763280000000002</v>
      </c>
      <c r="C13592" s="26">
        <v>3.4417150000000001E-2</v>
      </c>
      <c r="D13592" s="25">
        <v>93.882009999999994</v>
      </c>
      <c r="E13592" s="5">
        <v>22.758859999999999</v>
      </c>
      <c r="F13592" s="26">
        <v>3.382346E-2</v>
      </c>
      <c r="G13592" s="25">
        <v>93.882009999999994</v>
      </c>
      <c r="H13592" s="5">
        <v>22.760560000000002</v>
      </c>
      <c r="I13592" s="26">
        <v>3.7528060000000002E-2</v>
      </c>
    </row>
    <row r="13593" spans="1:9" x14ac:dyDescent="0.3">
      <c r="A13593" s="25">
        <v>93.888679999999994</v>
      </c>
      <c r="B13593" s="5">
        <v>22.7561</v>
      </c>
      <c r="C13593" s="26">
        <v>3.4415059999999997E-2</v>
      </c>
      <c r="D13593" s="25">
        <v>93.888679999999994</v>
      </c>
      <c r="E13593" s="5">
        <v>22.753219999999999</v>
      </c>
      <c r="F13593" s="26">
        <v>3.3816760000000001E-2</v>
      </c>
      <c r="G13593" s="25">
        <v>93.888679999999994</v>
      </c>
      <c r="H13593" s="5">
        <v>22.753640000000001</v>
      </c>
      <c r="I13593" s="26">
        <v>3.7532129999999997E-2</v>
      </c>
    </row>
    <row r="13594" spans="1:9" x14ac:dyDescent="0.3">
      <c r="A13594" s="25">
        <v>93.895319999999998</v>
      </c>
      <c r="B13594" s="5">
        <v>22.748390000000001</v>
      </c>
      <c r="C13594" s="26">
        <v>3.4410820000000002E-2</v>
      </c>
      <c r="D13594" s="25">
        <v>93.895319999999998</v>
      </c>
      <c r="E13594" s="5">
        <v>22.74532</v>
      </c>
      <c r="F13594" s="26">
        <v>3.3816060000000002E-2</v>
      </c>
      <c r="G13594" s="25">
        <v>93.895319999999998</v>
      </c>
      <c r="H13594" s="5">
        <v>22.747170000000001</v>
      </c>
      <c r="I13594" s="26">
        <v>3.753256E-2</v>
      </c>
    </row>
    <row r="13595" spans="1:9" x14ac:dyDescent="0.3">
      <c r="A13595" s="25">
        <v>93.902010000000004</v>
      </c>
      <c r="B13595" s="5">
        <v>22.742149999999999</v>
      </c>
      <c r="C13595" s="26">
        <v>3.4411879999999999E-2</v>
      </c>
      <c r="D13595" s="25">
        <v>93.902010000000004</v>
      </c>
      <c r="E13595" s="5">
        <v>22.738299999999999</v>
      </c>
      <c r="F13595" s="26">
        <v>3.381522E-2</v>
      </c>
      <c r="G13595" s="25">
        <v>93.902010000000004</v>
      </c>
      <c r="H13595" s="5">
        <v>22.741150000000001</v>
      </c>
      <c r="I13595" s="26">
        <v>3.7534600000000001E-2</v>
      </c>
    </row>
    <row r="13596" spans="1:9" x14ac:dyDescent="0.3">
      <c r="A13596" s="25">
        <v>93.908680000000004</v>
      </c>
      <c r="B13596" s="5">
        <v>22.735610000000001</v>
      </c>
      <c r="C13596" s="26">
        <v>3.4414380000000001E-2</v>
      </c>
      <c r="D13596" s="25">
        <v>93.908680000000004</v>
      </c>
      <c r="E13596" s="5">
        <v>22.732040000000001</v>
      </c>
      <c r="F13596" s="26">
        <v>3.3813599999999999E-2</v>
      </c>
      <c r="G13596" s="25">
        <v>93.908680000000004</v>
      </c>
      <c r="H13596" s="5">
        <v>22.73376</v>
      </c>
      <c r="I13596" s="26">
        <v>3.7537559999999998E-2</v>
      </c>
    </row>
    <row r="13597" spans="1:9" x14ac:dyDescent="0.3">
      <c r="A13597" s="25">
        <v>93.915319999999994</v>
      </c>
      <c r="B13597" s="5">
        <v>22.728940000000001</v>
      </c>
      <c r="C13597" s="26">
        <v>3.4415899999999999E-2</v>
      </c>
      <c r="D13597" s="25">
        <v>93.915319999999994</v>
      </c>
      <c r="E13597" s="5">
        <v>22.725449999999999</v>
      </c>
      <c r="F13597" s="26">
        <v>3.3813669999999997E-2</v>
      </c>
      <c r="G13597" s="25">
        <v>93.915319999999994</v>
      </c>
      <c r="H13597" s="5">
        <v>22.727170000000001</v>
      </c>
      <c r="I13597" s="26">
        <v>3.754006E-2</v>
      </c>
    </row>
    <row r="13598" spans="1:9" x14ac:dyDescent="0.3">
      <c r="A13598" s="25">
        <v>93.921989999999994</v>
      </c>
      <c r="B13598" s="5">
        <v>22.722729999999999</v>
      </c>
      <c r="C13598" s="26">
        <v>3.4413779999999998E-2</v>
      </c>
      <c r="D13598" s="25">
        <v>93.921989999999994</v>
      </c>
      <c r="E13598" s="5">
        <v>22.718579999999999</v>
      </c>
      <c r="F13598" s="26">
        <v>3.3812679999999998E-2</v>
      </c>
      <c r="G13598" s="25">
        <v>93.921989999999994</v>
      </c>
      <c r="H13598" s="5">
        <v>22.720580000000002</v>
      </c>
      <c r="I13598" s="26">
        <v>3.7544960000000002E-2</v>
      </c>
    </row>
    <row r="13599" spans="1:9" x14ac:dyDescent="0.3">
      <c r="A13599" s="25">
        <v>93.928659999999994</v>
      </c>
      <c r="B13599" s="5">
        <v>22.71566</v>
      </c>
      <c r="C13599" s="26">
        <v>3.4414119999999999E-2</v>
      </c>
      <c r="D13599" s="25">
        <v>93.928659999999994</v>
      </c>
      <c r="E13599" s="5">
        <v>22.712499999999999</v>
      </c>
      <c r="F13599" s="26">
        <v>3.3811380000000002E-2</v>
      </c>
      <c r="G13599" s="25">
        <v>93.928659999999994</v>
      </c>
      <c r="H13599" s="5">
        <v>22.714009999999998</v>
      </c>
      <c r="I13599" s="26">
        <v>3.7553660000000003E-2</v>
      </c>
    </row>
    <row r="13600" spans="1:9" x14ac:dyDescent="0.3">
      <c r="A13600" s="25">
        <v>93.935320000000004</v>
      </c>
      <c r="B13600" s="5">
        <v>22.708729999999999</v>
      </c>
      <c r="C13600" s="26">
        <v>3.4414670000000001E-2</v>
      </c>
      <c r="D13600" s="25">
        <v>93.935320000000004</v>
      </c>
      <c r="E13600" s="5">
        <v>22.705539999999999</v>
      </c>
      <c r="F13600" s="26">
        <v>3.381058E-2</v>
      </c>
      <c r="G13600" s="25">
        <v>93.935320000000004</v>
      </c>
      <c r="H13600" s="5">
        <v>22.70682</v>
      </c>
      <c r="I13600" s="26">
        <v>3.7559849999999999E-2</v>
      </c>
    </row>
    <row r="13601" spans="1:9" x14ac:dyDescent="0.3">
      <c r="A13601" s="25">
        <v>93.941999999999993</v>
      </c>
      <c r="B13601" s="5">
        <v>22.70262</v>
      </c>
      <c r="C13601" s="26">
        <v>3.4414599999999997E-2</v>
      </c>
      <c r="D13601" s="25">
        <v>93.941999999999993</v>
      </c>
      <c r="E13601" s="5">
        <v>22.699649999999998</v>
      </c>
      <c r="F13601" s="26">
        <v>3.380822E-2</v>
      </c>
      <c r="G13601" s="25">
        <v>93.941999999999993</v>
      </c>
      <c r="H13601" s="5">
        <v>22.700050000000001</v>
      </c>
      <c r="I13601" s="26">
        <v>3.7566000000000002E-2</v>
      </c>
    </row>
    <row r="13602" spans="1:9" x14ac:dyDescent="0.3">
      <c r="A13602" s="25">
        <v>93.948679999999996</v>
      </c>
      <c r="B13602" s="5">
        <v>22.695360000000001</v>
      </c>
      <c r="C13602" s="26">
        <v>3.4417000000000003E-2</v>
      </c>
      <c r="D13602" s="25">
        <v>93.948679999999996</v>
      </c>
      <c r="E13602" s="5">
        <v>22.692319999999999</v>
      </c>
      <c r="F13602" s="26">
        <v>3.3807530000000002E-2</v>
      </c>
      <c r="G13602" s="25">
        <v>93.948679999999996</v>
      </c>
      <c r="H13602" s="5">
        <v>22.693549999999998</v>
      </c>
      <c r="I13602" s="26">
        <v>3.7571399999999998E-2</v>
      </c>
    </row>
    <row r="13603" spans="1:9" x14ac:dyDescent="0.3">
      <c r="A13603" s="25">
        <v>93.95532</v>
      </c>
      <c r="B13603" s="5">
        <v>22.688780000000001</v>
      </c>
      <c r="C13603" s="26">
        <v>3.4417690000000001E-2</v>
      </c>
      <c r="D13603" s="25">
        <v>93.95532</v>
      </c>
      <c r="E13603" s="5">
        <v>22.686229999999998</v>
      </c>
      <c r="F13603" s="26">
        <v>3.3804840000000003E-2</v>
      </c>
      <c r="G13603" s="25">
        <v>93.95532</v>
      </c>
      <c r="H13603" s="5">
        <v>22.68694</v>
      </c>
      <c r="I13603" s="26">
        <v>3.7573759999999998E-2</v>
      </c>
    </row>
    <row r="13604" spans="1:9" x14ac:dyDescent="0.3">
      <c r="A13604" s="25">
        <v>93.962000000000003</v>
      </c>
      <c r="B13604" s="5">
        <v>22.68196</v>
      </c>
      <c r="C13604" s="26">
        <v>3.4417660000000003E-2</v>
      </c>
      <c r="D13604" s="25">
        <v>93.962000000000003</v>
      </c>
      <c r="E13604" s="5">
        <v>22.67934</v>
      </c>
      <c r="F13604" s="26">
        <v>3.3798880000000003E-2</v>
      </c>
      <c r="G13604" s="25">
        <v>93.962000000000003</v>
      </c>
      <c r="H13604" s="5">
        <v>22.680479999999999</v>
      </c>
      <c r="I13604" s="26">
        <v>3.7576369999999998E-2</v>
      </c>
    </row>
    <row r="13605" spans="1:9" x14ac:dyDescent="0.3">
      <c r="A13605" s="25">
        <v>93.968680000000006</v>
      </c>
      <c r="B13605" s="5">
        <v>22.675999999999998</v>
      </c>
      <c r="C13605" s="26">
        <v>3.4418690000000002E-2</v>
      </c>
      <c r="D13605" s="25">
        <v>93.968680000000006</v>
      </c>
      <c r="E13605" s="5">
        <v>22.673100000000002</v>
      </c>
      <c r="F13605" s="26">
        <v>3.3797050000000002E-2</v>
      </c>
      <c r="G13605" s="25">
        <v>93.968680000000006</v>
      </c>
      <c r="H13605" s="5">
        <v>22.673380000000002</v>
      </c>
      <c r="I13605" s="26">
        <v>3.758094E-2</v>
      </c>
    </row>
    <row r="13606" spans="1:9" x14ac:dyDescent="0.3">
      <c r="A13606" s="25">
        <v>93.975340000000003</v>
      </c>
      <c r="B13606" s="5">
        <v>22.66882</v>
      </c>
      <c r="C13606" s="26">
        <v>3.4420239999999998E-2</v>
      </c>
      <c r="D13606" s="25">
        <v>93.975340000000003</v>
      </c>
      <c r="E13606" s="5">
        <v>22.66553</v>
      </c>
      <c r="F13606" s="26">
        <v>3.379795E-2</v>
      </c>
      <c r="G13606" s="25">
        <v>93.975340000000003</v>
      </c>
      <c r="H13606" s="5">
        <v>22.666779999999999</v>
      </c>
      <c r="I13606" s="26">
        <v>3.758475E-2</v>
      </c>
    </row>
    <row r="13607" spans="1:9" x14ac:dyDescent="0.3">
      <c r="A13607" s="25">
        <v>93.982010000000002</v>
      </c>
      <c r="B13607" s="5">
        <v>22.66254</v>
      </c>
      <c r="C13607" s="26">
        <v>3.4420739999999998E-2</v>
      </c>
      <c r="D13607" s="25">
        <v>93.982010000000002</v>
      </c>
      <c r="E13607" s="5">
        <v>22.658850000000001</v>
      </c>
      <c r="F13607" s="26">
        <v>3.379443E-2</v>
      </c>
      <c r="G13607" s="25">
        <v>93.982010000000002</v>
      </c>
      <c r="H13607" s="5">
        <v>22.659939999999999</v>
      </c>
      <c r="I13607" s="26">
        <v>3.7587669999999997E-2</v>
      </c>
    </row>
    <row r="13608" spans="1:9" x14ac:dyDescent="0.3">
      <c r="A13608" s="25">
        <v>93.990319999999997</v>
      </c>
      <c r="B13608" s="5">
        <v>22.654699999999998</v>
      </c>
      <c r="C13608" s="26">
        <v>3.442245E-2</v>
      </c>
      <c r="D13608" s="25">
        <v>93.990319999999997</v>
      </c>
      <c r="E13608" s="5">
        <v>22.650700000000001</v>
      </c>
      <c r="F13608" s="26">
        <v>3.379016E-2</v>
      </c>
      <c r="G13608" s="25">
        <v>93.990319999999997</v>
      </c>
      <c r="H13608" s="5">
        <v>22.651479999999999</v>
      </c>
      <c r="I13608" s="26">
        <v>3.7592739999999999E-2</v>
      </c>
    </row>
    <row r="13609" spans="1:9" x14ac:dyDescent="0.3">
      <c r="A13609" s="25">
        <v>93.998679999999993</v>
      </c>
      <c r="B13609" s="5">
        <v>22.645420000000001</v>
      </c>
      <c r="C13609" s="26">
        <v>3.4424629999999998E-2</v>
      </c>
      <c r="D13609" s="25">
        <v>93.998679999999993</v>
      </c>
      <c r="E13609" s="5">
        <v>22.64256</v>
      </c>
      <c r="F13609" s="26">
        <v>3.3788539999999999E-2</v>
      </c>
      <c r="G13609" s="25">
        <v>93.998679999999993</v>
      </c>
      <c r="H13609" s="5">
        <v>22.643380000000001</v>
      </c>
      <c r="I13609" s="26">
        <v>3.759589E-2</v>
      </c>
    </row>
    <row r="13610" spans="1:9" x14ac:dyDescent="0.3">
      <c r="A13610" s="25">
        <v>94.005340000000004</v>
      </c>
      <c r="B13610" s="5">
        <v>22.63944</v>
      </c>
      <c r="C13610" s="26">
        <v>3.4423170000000003E-2</v>
      </c>
      <c r="D13610" s="25">
        <v>94.005340000000004</v>
      </c>
      <c r="E13610" s="5">
        <v>22.635439999999999</v>
      </c>
      <c r="F13610" s="26">
        <v>3.3787440000000002E-2</v>
      </c>
      <c r="G13610" s="25">
        <v>94.005340000000004</v>
      </c>
      <c r="H13610" s="5">
        <v>22.63653</v>
      </c>
      <c r="I13610" s="26">
        <v>3.76009E-2</v>
      </c>
    </row>
    <row r="13611" spans="1:9" x14ac:dyDescent="0.3">
      <c r="A13611" s="25">
        <v>94.012010000000004</v>
      </c>
      <c r="B13611" s="5">
        <v>22.63261</v>
      </c>
      <c r="C13611" s="26">
        <v>3.442398E-2</v>
      </c>
      <c r="D13611" s="25">
        <v>94.012010000000004</v>
      </c>
      <c r="E13611" s="5">
        <v>22.62931</v>
      </c>
      <c r="F13611" s="26">
        <v>3.3786360000000001E-2</v>
      </c>
      <c r="G13611" s="25">
        <v>94.012010000000004</v>
      </c>
      <c r="H13611" s="5">
        <v>22.630220000000001</v>
      </c>
      <c r="I13611" s="26">
        <v>3.7605300000000001E-2</v>
      </c>
    </row>
    <row r="13612" spans="1:9" x14ac:dyDescent="0.3">
      <c r="A13612" s="25">
        <v>94.018680000000003</v>
      </c>
      <c r="B13612" s="5">
        <v>22.62529</v>
      </c>
      <c r="C13612" s="26">
        <v>3.4424839999999998E-2</v>
      </c>
      <c r="D13612" s="25">
        <v>94.018680000000003</v>
      </c>
      <c r="E13612" s="5">
        <v>22.622340000000001</v>
      </c>
      <c r="F13612" s="26">
        <v>3.3785509999999998E-2</v>
      </c>
      <c r="G13612" s="25">
        <v>94.018680000000003</v>
      </c>
      <c r="H13612" s="5">
        <v>22.623480000000001</v>
      </c>
      <c r="I13612" s="26">
        <v>3.7607880000000003E-2</v>
      </c>
    </row>
    <row r="13613" spans="1:9" x14ac:dyDescent="0.3">
      <c r="A13613" s="25">
        <v>94.025319999999994</v>
      </c>
      <c r="B13613" s="5">
        <v>22.619019999999999</v>
      </c>
      <c r="C13613" s="26">
        <v>3.4425699999999997E-2</v>
      </c>
      <c r="D13613" s="25">
        <v>94.025319999999994</v>
      </c>
      <c r="E13613" s="5">
        <v>22.615359999999999</v>
      </c>
      <c r="F13613" s="26">
        <v>3.3786799999999999E-2</v>
      </c>
      <c r="G13613" s="25">
        <v>94.025319999999994</v>
      </c>
      <c r="H13613" s="5">
        <v>22.617239999999999</v>
      </c>
      <c r="I13613" s="26">
        <v>3.760997E-2</v>
      </c>
    </row>
    <row r="13614" spans="1:9" x14ac:dyDescent="0.3">
      <c r="A13614" s="25">
        <v>94.031989999999993</v>
      </c>
      <c r="B13614" s="5">
        <v>22.61206</v>
      </c>
      <c r="C13614" s="26">
        <v>3.4423500000000003E-2</v>
      </c>
      <c r="D13614" s="25">
        <v>94.031989999999993</v>
      </c>
      <c r="E13614" s="5">
        <v>22.609439999999999</v>
      </c>
      <c r="F13614" s="26">
        <v>3.3785969999999999E-2</v>
      </c>
      <c r="G13614" s="25">
        <v>94.031989999999993</v>
      </c>
      <c r="H13614" s="5">
        <v>22.610309999999998</v>
      </c>
      <c r="I13614" s="26">
        <v>3.7613059999999997E-2</v>
      </c>
    </row>
    <row r="13615" spans="1:9" x14ac:dyDescent="0.3">
      <c r="A13615" s="25">
        <v>94.038659999999993</v>
      </c>
      <c r="B13615" s="5">
        <v>22.60567</v>
      </c>
      <c r="C13615" s="26">
        <v>3.4422729999999999E-2</v>
      </c>
      <c r="D13615" s="25">
        <v>94.038659999999993</v>
      </c>
      <c r="E13615" s="5">
        <v>22.603000000000002</v>
      </c>
      <c r="F13615" s="26">
        <v>3.3785740000000002E-2</v>
      </c>
      <c r="G13615" s="25">
        <v>94.038659999999993</v>
      </c>
      <c r="H13615" s="5">
        <v>22.603339999999999</v>
      </c>
      <c r="I13615" s="26">
        <v>3.761929E-2</v>
      </c>
    </row>
    <row r="13616" spans="1:9" x14ac:dyDescent="0.3">
      <c r="A13616" s="25">
        <v>94.045320000000004</v>
      </c>
      <c r="B13616" s="5">
        <v>22.599029999999999</v>
      </c>
      <c r="C13616" s="26">
        <v>3.4423780000000001E-2</v>
      </c>
      <c r="D13616" s="25">
        <v>94.045320000000004</v>
      </c>
      <c r="E13616" s="5">
        <v>22.595759999999999</v>
      </c>
      <c r="F13616" s="26">
        <v>3.378652E-2</v>
      </c>
      <c r="G13616" s="25">
        <v>94.045320000000004</v>
      </c>
      <c r="H13616" s="5">
        <v>22.596599999999999</v>
      </c>
      <c r="I13616" s="26">
        <v>3.76248E-2</v>
      </c>
    </row>
    <row r="13617" spans="1:9" x14ac:dyDescent="0.3">
      <c r="A13617" s="25">
        <v>94.052000000000007</v>
      </c>
      <c r="B13617" s="5">
        <v>22.592099999999999</v>
      </c>
      <c r="C13617" s="26">
        <v>3.4425039999999997E-2</v>
      </c>
      <c r="D13617" s="25">
        <v>94.052000000000007</v>
      </c>
      <c r="E13617" s="5">
        <v>22.588699999999999</v>
      </c>
      <c r="F13617" s="26">
        <v>3.3786240000000002E-2</v>
      </c>
      <c r="G13617" s="25">
        <v>94.052000000000007</v>
      </c>
      <c r="H13617" s="5">
        <v>22.589780000000001</v>
      </c>
      <c r="I13617" s="26">
        <v>3.7624829999999998E-2</v>
      </c>
    </row>
    <row r="13618" spans="1:9" x14ac:dyDescent="0.3">
      <c r="A13618" s="25">
        <v>94.058679999999995</v>
      </c>
      <c r="B13618" s="5">
        <v>22.58588</v>
      </c>
      <c r="C13618" s="26">
        <v>3.4424620000000003E-2</v>
      </c>
      <c r="D13618" s="25">
        <v>94.058679999999995</v>
      </c>
      <c r="E13618" s="5">
        <v>22.58278</v>
      </c>
      <c r="F13618" s="26">
        <v>3.378635E-2</v>
      </c>
      <c r="G13618" s="25">
        <v>94.058679999999995</v>
      </c>
      <c r="H13618" s="5">
        <v>22.583300000000001</v>
      </c>
      <c r="I13618" s="26">
        <v>3.7627639999999997E-2</v>
      </c>
    </row>
    <row r="13619" spans="1:9" x14ac:dyDescent="0.3">
      <c r="A13619" s="25">
        <v>94.065340000000006</v>
      </c>
      <c r="B13619" s="5">
        <v>22.578959999999999</v>
      </c>
      <c r="C13619" s="26">
        <v>3.4424410000000003E-2</v>
      </c>
      <c r="D13619" s="25">
        <v>94.065340000000006</v>
      </c>
      <c r="E13619" s="5">
        <v>22.575579999999999</v>
      </c>
      <c r="F13619" s="26">
        <v>3.37837E-2</v>
      </c>
      <c r="G13619" s="25">
        <v>94.065340000000006</v>
      </c>
      <c r="H13619" s="5">
        <v>22.576440000000002</v>
      </c>
      <c r="I13619" s="26">
        <v>3.7636849999999999E-2</v>
      </c>
    </row>
    <row r="13620" spans="1:9" x14ac:dyDescent="0.3">
      <c r="A13620" s="25">
        <v>94.072010000000006</v>
      </c>
      <c r="B13620" s="5">
        <v>22.572330000000001</v>
      </c>
      <c r="C13620" s="26">
        <v>3.4426869999999998E-2</v>
      </c>
      <c r="D13620" s="25">
        <v>94.072010000000006</v>
      </c>
      <c r="E13620" s="5">
        <v>22.569179999999999</v>
      </c>
      <c r="F13620" s="26">
        <v>3.3781159999999998E-2</v>
      </c>
      <c r="G13620" s="25">
        <v>94.072010000000006</v>
      </c>
      <c r="H13620" s="5">
        <v>22.569959999999998</v>
      </c>
      <c r="I13620" s="26">
        <v>3.7642559999999999E-2</v>
      </c>
    </row>
    <row r="13621" spans="1:9" x14ac:dyDescent="0.3">
      <c r="A13621" s="25">
        <v>94.078680000000006</v>
      </c>
      <c r="B13621" s="5">
        <v>22.565239999999999</v>
      </c>
      <c r="C13621" s="26">
        <v>3.4427050000000001E-2</v>
      </c>
      <c r="D13621" s="25">
        <v>94.078680000000006</v>
      </c>
      <c r="E13621" s="5">
        <v>22.562750000000001</v>
      </c>
      <c r="F13621" s="26">
        <v>3.3780659999999997E-2</v>
      </c>
      <c r="G13621" s="25">
        <v>94.078680000000006</v>
      </c>
      <c r="H13621" s="5">
        <v>22.562760000000001</v>
      </c>
      <c r="I13621" s="26">
        <v>3.7642920000000003E-2</v>
      </c>
    </row>
    <row r="13622" spans="1:9" x14ac:dyDescent="0.3">
      <c r="A13622" s="25">
        <v>94.085340000000002</v>
      </c>
      <c r="B13622" s="5">
        <v>22.55894</v>
      </c>
      <c r="C13622" s="26">
        <v>3.442456E-2</v>
      </c>
      <c r="D13622" s="25">
        <v>94.085340000000002</v>
      </c>
      <c r="E13622" s="5">
        <v>22.55565</v>
      </c>
      <c r="F13622" s="26">
        <v>3.3780400000000002E-2</v>
      </c>
      <c r="G13622" s="25">
        <v>94.085340000000002</v>
      </c>
      <c r="H13622" s="5">
        <v>22.556819999999998</v>
      </c>
      <c r="I13622" s="26">
        <v>3.7646289999999999E-2</v>
      </c>
    </row>
    <row r="13623" spans="1:9" x14ac:dyDescent="0.3">
      <c r="A13623" s="25">
        <v>94.091999999999999</v>
      </c>
      <c r="B13623" s="5">
        <v>22.552610000000001</v>
      </c>
      <c r="C13623" s="26">
        <v>3.4423080000000002E-2</v>
      </c>
      <c r="D13623" s="25">
        <v>94.091999999999999</v>
      </c>
      <c r="E13623" s="5">
        <v>22.549060000000001</v>
      </c>
      <c r="F13623" s="26">
        <v>3.3779330000000003E-2</v>
      </c>
      <c r="G13623" s="25">
        <v>94.091999999999999</v>
      </c>
      <c r="H13623" s="5">
        <v>22.549410000000002</v>
      </c>
      <c r="I13623" s="26">
        <v>3.7654420000000001E-2</v>
      </c>
    </row>
    <row r="13624" spans="1:9" x14ac:dyDescent="0.3">
      <c r="A13624" s="25">
        <v>94.098659999999995</v>
      </c>
      <c r="B13624" s="5">
        <v>22.54636</v>
      </c>
      <c r="C13624" s="26">
        <v>3.442162E-2</v>
      </c>
      <c r="D13624" s="25">
        <v>94.098659999999995</v>
      </c>
      <c r="E13624" s="5">
        <v>22.54242</v>
      </c>
      <c r="F13624" s="26">
        <v>3.3781079999999998E-2</v>
      </c>
      <c r="G13624" s="25">
        <v>94.098659999999995</v>
      </c>
      <c r="H13624" s="5">
        <v>22.5427</v>
      </c>
      <c r="I13624" s="26">
        <v>3.7657749999999997E-2</v>
      </c>
    </row>
    <row r="13625" spans="1:9" x14ac:dyDescent="0.3">
      <c r="A13625" s="25">
        <v>94.105320000000006</v>
      </c>
      <c r="B13625" s="5">
        <v>22.5395</v>
      </c>
      <c r="C13625" s="26">
        <v>3.4421420000000001E-2</v>
      </c>
      <c r="D13625" s="25">
        <v>94.105320000000006</v>
      </c>
      <c r="E13625" s="5">
        <v>22.53558</v>
      </c>
      <c r="F13625" s="26">
        <v>3.3786679999999999E-2</v>
      </c>
      <c r="G13625" s="25">
        <v>94.105320000000006</v>
      </c>
      <c r="H13625" s="5">
        <v>22.53537</v>
      </c>
      <c r="I13625" s="26">
        <v>3.7660329999999999E-2</v>
      </c>
    </row>
    <row r="13626" spans="1:9" x14ac:dyDescent="0.3">
      <c r="A13626" s="25">
        <v>94.111999999999995</v>
      </c>
      <c r="B13626" s="5">
        <v>22.532789999999999</v>
      </c>
      <c r="C13626" s="26">
        <v>3.4423389999999998E-2</v>
      </c>
      <c r="D13626" s="25">
        <v>94.111999999999995</v>
      </c>
      <c r="E13626" s="5">
        <v>22.528420000000001</v>
      </c>
      <c r="F13626" s="26">
        <v>3.3785000000000003E-2</v>
      </c>
      <c r="G13626" s="25">
        <v>94.111999999999995</v>
      </c>
      <c r="H13626" s="5">
        <v>22.52938</v>
      </c>
      <c r="I13626" s="26">
        <v>3.7664080000000003E-2</v>
      </c>
    </row>
    <row r="13627" spans="1:9" x14ac:dyDescent="0.3">
      <c r="A13627" s="25">
        <v>94.120320000000007</v>
      </c>
      <c r="B13627" s="5">
        <v>22.523900000000001</v>
      </c>
      <c r="C13627" s="26">
        <v>3.4422889999999998E-2</v>
      </c>
      <c r="D13627" s="25">
        <v>94.120320000000007</v>
      </c>
      <c r="E13627" s="5">
        <v>22.520859999999999</v>
      </c>
      <c r="F13627" s="26">
        <v>3.3780980000000002E-2</v>
      </c>
      <c r="G13627" s="25">
        <v>94.120320000000007</v>
      </c>
      <c r="H13627" s="5">
        <v>22.520969999999998</v>
      </c>
      <c r="I13627" s="26">
        <v>3.7666239999999997E-2</v>
      </c>
    </row>
    <row r="13628" spans="1:9" x14ac:dyDescent="0.3">
      <c r="A13628" s="25">
        <v>94.128680000000003</v>
      </c>
      <c r="B13628" s="5">
        <v>22.515740000000001</v>
      </c>
      <c r="C13628" s="26">
        <v>3.4418949999999997E-2</v>
      </c>
      <c r="D13628" s="25">
        <v>94.128680000000003</v>
      </c>
      <c r="E13628" s="5">
        <v>22.51238</v>
      </c>
      <c r="F13628" s="26">
        <v>3.3785250000000003E-2</v>
      </c>
      <c r="G13628" s="25">
        <v>94.128680000000003</v>
      </c>
      <c r="H13628" s="5">
        <v>22.512560000000001</v>
      </c>
      <c r="I13628" s="26">
        <v>3.7674249999999999E-2</v>
      </c>
    </row>
    <row r="13629" spans="1:9" x14ac:dyDescent="0.3">
      <c r="A13629" s="25">
        <v>94.135319999999993</v>
      </c>
      <c r="B13629" s="5">
        <v>22.509060000000002</v>
      </c>
      <c r="C13629" s="26">
        <v>3.4418400000000002E-2</v>
      </c>
      <c r="D13629" s="25">
        <v>94.135319999999993</v>
      </c>
      <c r="E13629" s="5">
        <v>22.505459999999999</v>
      </c>
      <c r="F13629" s="26">
        <v>3.3786389999999999E-2</v>
      </c>
      <c r="G13629" s="25">
        <v>94.135319999999993</v>
      </c>
      <c r="H13629" s="5">
        <v>22.50639</v>
      </c>
      <c r="I13629" s="26">
        <v>3.7683370000000001E-2</v>
      </c>
    </row>
    <row r="13630" spans="1:9" x14ac:dyDescent="0.3">
      <c r="A13630" s="25">
        <v>94.141999999999996</v>
      </c>
      <c r="B13630" s="5">
        <v>22.501799999999999</v>
      </c>
      <c r="C13630" s="26">
        <v>3.4417799999999998E-2</v>
      </c>
      <c r="D13630" s="25">
        <v>94.141999999999996</v>
      </c>
      <c r="E13630" s="5">
        <v>22.498919999999998</v>
      </c>
      <c r="F13630" s="26">
        <v>3.3785469999999998E-2</v>
      </c>
      <c r="G13630" s="25">
        <v>94.141999999999996</v>
      </c>
      <c r="H13630" s="5">
        <v>22.499759999999998</v>
      </c>
      <c r="I13630" s="26">
        <v>3.7691519999999999E-2</v>
      </c>
    </row>
    <row r="13631" spans="1:9" x14ac:dyDescent="0.3">
      <c r="A13631" s="25">
        <v>94.148679999999999</v>
      </c>
      <c r="B13631" s="5">
        <v>22.495799999999999</v>
      </c>
      <c r="C13631" s="26">
        <v>3.441644E-2</v>
      </c>
      <c r="D13631" s="25">
        <v>94.148679999999999</v>
      </c>
      <c r="E13631" s="5">
        <v>22.492599999999999</v>
      </c>
      <c r="F13631" s="26">
        <v>3.3785179999999998E-2</v>
      </c>
      <c r="G13631" s="25">
        <v>94.148679999999999</v>
      </c>
      <c r="H13631" s="5">
        <v>22.492560000000001</v>
      </c>
      <c r="I13631" s="26">
        <v>3.77008E-2</v>
      </c>
    </row>
    <row r="13632" spans="1:9" x14ac:dyDescent="0.3">
      <c r="A13632" s="25">
        <v>94.155320000000003</v>
      </c>
      <c r="B13632" s="5">
        <v>22.488949999999999</v>
      </c>
      <c r="C13632" s="26">
        <v>3.4418030000000002E-2</v>
      </c>
      <c r="D13632" s="25">
        <v>94.155320000000003</v>
      </c>
      <c r="E13632" s="5">
        <v>22.48582</v>
      </c>
      <c r="F13632" s="26">
        <v>3.3786980000000001E-2</v>
      </c>
      <c r="G13632" s="25">
        <v>94.155320000000003</v>
      </c>
      <c r="H13632" s="5">
        <v>22.486560000000001</v>
      </c>
      <c r="I13632" s="26">
        <v>3.7705019999999999E-2</v>
      </c>
    </row>
    <row r="13633" spans="1:9" x14ac:dyDescent="0.3">
      <c r="A13633" s="25">
        <v>94.162000000000006</v>
      </c>
      <c r="B13633" s="5">
        <v>22.482309999999998</v>
      </c>
      <c r="C13633" s="26">
        <v>3.4419859999999997E-2</v>
      </c>
      <c r="D13633" s="25">
        <v>94.162000000000006</v>
      </c>
      <c r="E13633" s="5">
        <v>22.478619999999999</v>
      </c>
      <c r="F13633" s="26">
        <v>3.379074E-2</v>
      </c>
      <c r="G13633" s="25">
        <v>94.162000000000006</v>
      </c>
      <c r="H13633" s="5">
        <v>22.47898</v>
      </c>
      <c r="I13633" s="26">
        <v>3.7706499999999997E-2</v>
      </c>
    </row>
    <row r="13634" spans="1:9" x14ac:dyDescent="0.3">
      <c r="A13634" s="25">
        <v>94.168679999999995</v>
      </c>
      <c r="B13634" s="5">
        <v>22.4754</v>
      </c>
      <c r="C13634" s="26">
        <v>3.4418299999999999E-2</v>
      </c>
      <c r="D13634" s="25">
        <v>94.168679999999995</v>
      </c>
      <c r="E13634" s="5">
        <v>22.472300000000001</v>
      </c>
      <c r="F13634" s="26">
        <v>3.379012E-2</v>
      </c>
      <c r="G13634" s="25">
        <v>94.168679999999995</v>
      </c>
      <c r="H13634" s="5">
        <v>22.472639999999998</v>
      </c>
      <c r="I13634" s="26">
        <v>3.7708400000000003E-2</v>
      </c>
    </row>
    <row r="13635" spans="1:9" x14ac:dyDescent="0.3">
      <c r="A13635" s="25">
        <v>94.175340000000006</v>
      </c>
      <c r="B13635" s="5">
        <v>22.469329999999999</v>
      </c>
      <c r="C13635" s="26">
        <v>3.4418200000000003E-2</v>
      </c>
      <c r="D13635" s="25">
        <v>94.175340000000006</v>
      </c>
      <c r="E13635" s="5">
        <v>22.466159999999999</v>
      </c>
      <c r="F13635" s="26">
        <v>3.378656E-2</v>
      </c>
      <c r="G13635" s="25">
        <v>94.175340000000006</v>
      </c>
      <c r="H13635" s="5">
        <v>22.465859999999999</v>
      </c>
      <c r="I13635" s="26">
        <v>3.7710109999999998E-2</v>
      </c>
    </row>
    <row r="13636" spans="1:9" x14ac:dyDescent="0.3">
      <c r="A13636" s="25">
        <v>94.182010000000005</v>
      </c>
      <c r="B13636" s="5">
        <v>22.46209</v>
      </c>
      <c r="C13636" s="26">
        <v>3.4419869999999998E-2</v>
      </c>
      <c r="D13636" s="25">
        <v>94.182010000000005</v>
      </c>
      <c r="E13636" s="5">
        <v>22.459119999999999</v>
      </c>
      <c r="F13636" s="26">
        <v>3.3787789999999998E-2</v>
      </c>
      <c r="G13636" s="25">
        <v>94.182010000000005</v>
      </c>
      <c r="H13636" s="5">
        <v>22.45926</v>
      </c>
      <c r="I13636" s="26">
        <v>3.77124E-2</v>
      </c>
    </row>
    <row r="13637" spans="1:9" x14ac:dyDescent="0.3">
      <c r="A13637" s="25">
        <v>94.188680000000005</v>
      </c>
      <c r="B13637" s="5">
        <v>22.45562</v>
      </c>
      <c r="C13637" s="26">
        <v>3.4417940000000001E-2</v>
      </c>
      <c r="D13637" s="25">
        <v>94.188680000000005</v>
      </c>
      <c r="E13637" s="5">
        <v>22.451989999999999</v>
      </c>
      <c r="F13637" s="26">
        <v>3.3790210000000001E-2</v>
      </c>
      <c r="G13637" s="25">
        <v>94.188680000000005</v>
      </c>
      <c r="H13637" s="5">
        <v>22.452079999999999</v>
      </c>
      <c r="I13637" s="26">
        <v>3.7715980000000003E-2</v>
      </c>
    </row>
    <row r="13638" spans="1:9" x14ac:dyDescent="0.3">
      <c r="A13638" s="25">
        <v>94.195340000000002</v>
      </c>
      <c r="B13638" s="5">
        <v>22.449400000000001</v>
      </c>
      <c r="C13638" s="26">
        <v>3.4418400000000002E-2</v>
      </c>
      <c r="D13638" s="25">
        <v>94.195340000000002</v>
      </c>
      <c r="E13638" s="5">
        <v>22.445799999999998</v>
      </c>
      <c r="F13638" s="26">
        <v>3.3791250000000002E-2</v>
      </c>
      <c r="G13638" s="25">
        <v>94.195340000000002</v>
      </c>
      <c r="H13638" s="5">
        <v>22.446090000000002</v>
      </c>
      <c r="I13638" s="26">
        <v>3.7718960000000003E-2</v>
      </c>
    </row>
    <row r="13639" spans="1:9" x14ac:dyDescent="0.3">
      <c r="A13639" s="25">
        <v>94.201989999999995</v>
      </c>
      <c r="B13639" s="5">
        <v>22.442139999999998</v>
      </c>
      <c r="C13639" s="26">
        <v>3.4419720000000001E-2</v>
      </c>
      <c r="D13639" s="25">
        <v>94.201989999999995</v>
      </c>
      <c r="E13639" s="5">
        <v>22.438780000000001</v>
      </c>
      <c r="F13639" s="26">
        <v>3.3790819999999999E-2</v>
      </c>
      <c r="G13639" s="25">
        <v>94.201989999999995</v>
      </c>
      <c r="H13639" s="5">
        <v>22.439019999999999</v>
      </c>
      <c r="I13639" s="26">
        <v>3.7721249999999998E-2</v>
      </c>
    </row>
    <row r="13640" spans="1:9" x14ac:dyDescent="0.3">
      <c r="A13640" s="25">
        <v>94.208680000000001</v>
      </c>
      <c r="B13640" s="5">
        <v>22.43552</v>
      </c>
      <c r="C13640" s="26">
        <v>3.4418600000000001E-2</v>
      </c>
      <c r="D13640" s="25">
        <v>94.208680000000001</v>
      </c>
      <c r="E13640" s="5">
        <v>22.431940000000001</v>
      </c>
      <c r="F13640" s="26">
        <v>3.3791750000000002E-2</v>
      </c>
      <c r="G13640" s="25">
        <v>94.208680000000001</v>
      </c>
      <c r="H13640" s="5">
        <v>22.432600000000001</v>
      </c>
      <c r="I13640" s="26">
        <v>3.7721829999999998E-2</v>
      </c>
    </row>
    <row r="13641" spans="1:9" x14ac:dyDescent="0.3">
      <c r="A13641" s="25">
        <v>94.215320000000006</v>
      </c>
      <c r="B13641" s="5">
        <v>22.429369999999999</v>
      </c>
      <c r="C13641" s="26">
        <v>3.4416299999999997E-2</v>
      </c>
      <c r="D13641" s="25">
        <v>94.215320000000006</v>
      </c>
      <c r="E13641" s="5">
        <v>22.425830000000001</v>
      </c>
      <c r="F13641" s="26">
        <v>3.37936E-2</v>
      </c>
      <c r="G13641" s="25">
        <v>94.215320000000006</v>
      </c>
      <c r="H13641" s="5">
        <v>22.426259999999999</v>
      </c>
      <c r="I13641" s="26">
        <v>3.772168E-2</v>
      </c>
    </row>
    <row r="13642" spans="1:9" x14ac:dyDescent="0.3">
      <c r="A13642" s="25">
        <v>94.221990000000005</v>
      </c>
      <c r="B13642" s="5">
        <v>22.42221</v>
      </c>
      <c r="C13642" s="26">
        <v>3.4414720000000003E-2</v>
      </c>
      <c r="D13642" s="25">
        <v>94.221990000000005</v>
      </c>
      <c r="E13642" s="5">
        <v>22.41855</v>
      </c>
      <c r="F13642" s="26">
        <v>3.3794060000000001E-2</v>
      </c>
      <c r="G13642" s="25">
        <v>94.221990000000005</v>
      </c>
      <c r="H13642" s="5">
        <v>22.418430000000001</v>
      </c>
      <c r="I13642" s="26">
        <v>3.7725059999999998E-2</v>
      </c>
    </row>
    <row r="13643" spans="1:9" x14ac:dyDescent="0.3">
      <c r="A13643" s="25">
        <v>94.228679999999997</v>
      </c>
      <c r="B13643" s="5">
        <v>22.416</v>
      </c>
      <c r="C13643" s="26">
        <v>3.4414960000000001E-2</v>
      </c>
      <c r="D13643" s="25">
        <v>94.228679999999997</v>
      </c>
      <c r="E13643" s="5">
        <v>22.41234</v>
      </c>
      <c r="F13643" s="26">
        <v>3.3795319999999997E-2</v>
      </c>
      <c r="G13643" s="25">
        <v>94.228679999999997</v>
      </c>
      <c r="H13643" s="5">
        <v>22.412220000000001</v>
      </c>
      <c r="I13643" s="26">
        <v>3.77293E-2</v>
      </c>
    </row>
    <row r="13644" spans="1:9" x14ac:dyDescent="0.3">
      <c r="A13644" s="25">
        <v>94.235339999999994</v>
      </c>
      <c r="B13644" s="5">
        <v>22.408840000000001</v>
      </c>
      <c r="C13644" s="26">
        <v>3.4416200000000001E-2</v>
      </c>
      <c r="D13644" s="25">
        <v>94.235339999999994</v>
      </c>
      <c r="E13644" s="5">
        <v>22.406310000000001</v>
      </c>
      <c r="F13644" s="26">
        <v>3.3796109999999997E-2</v>
      </c>
      <c r="G13644" s="25">
        <v>94.235339999999994</v>
      </c>
      <c r="H13644" s="5">
        <v>22.405619999999999</v>
      </c>
      <c r="I13644" s="26">
        <v>3.7734629999999998E-2</v>
      </c>
    </row>
    <row r="13645" spans="1:9" x14ac:dyDescent="0.3">
      <c r="A13645" s="25">
        <v>94.243660000000006</v>
      </c>
      <c r="B13645" s="5">
        <v>22.4008</v>
      </c>
      <c r="C13645" s="26">
        <v>3.4415050000000003E-2</v>
      </c>
      <c r="D13645" s="25">
        <v>94.243660000000006</v>
      </c>
      <c r="E13645" s="5">
        <v>22.397200000000002</v>
      </c>
      <c r="F13645" s="26">
        <v>3.3794999999999999E-2</v>
      </c>
      <c r="G13645" s="25">
        <v>94.243660000000006</v>
      </c>
      <c r="H13645" s="5">
        <v>22.39724</v>
      </c>
      <c r="I13645" s="26">
        <v>3.7738239999999999E-2</v>
      </c>
    </row>
    <row r="13646" spans="1:9" x14ac:dyDescent="0.3">
      <c r="A13646" s="25">
        <v>94.251999999999995</v>
      </c>
      <c r="B13646" s="5">
        <v>22.392620000000001</v>
      </c>
      <c r="C13646" s="26">
        <v>3.4412379999999999E-2</v>
      </c>
      <c r="D13646" s="25">
        <v>94.251999999999995</v>
      </c>
      <c r="E13646" s="5">
        <v>22.38964</v>
      </c>
      <c r="F13646" s="26">
        <v>3.3796850000000003E-2</v>
      </c>
      <c r="G13646" s="25">
        <v>94.251999999999995</v>
      </c>
      <c r="H13646" s="5">
        <v>22.389060000000001</v>
      </c>
      <c r="I13646" s="26">
        <v>3.7735940000000003E-2</v>
      </c>
    </row>
    <row r="13647" spans="1:9" x14ac:dyDescent="0.3">
      <c r="A13647" s="25">
        <v>94.258679999999998</v>
      </c>
      <c r="B13647" s="5">
        <v>22.385809999999999</v>
      </c>
      <c r="C13647" s="26">
        <v>3.4411280000000002E-2</v>
      </c>
      <c r="D13647" s="25">
        <v>94.258679999999998</v>
      </c>
      <c r="E13647" s="5">
        <v>22.382370000000002</v>
      </c>
      <c r="F13647" s="26">
        <v>3.3799009999999997E-2</v>
      </c>
      <c r="G13647" s="25">
        <v>94.258679999999998</v>
      </c>
      <c r="H13647" s="5">
        <v>22.38252</v>
      </c>
      <c r="I13647" s="26">
        <v>3.773924E-2</v>
      </c>
    </row>
    <row r="13648" spans="1:9" x14ac:dyDescent="0.3">
      <c r="A13648" s="25">
        <v>94.265320000000003</v>
      </c>
      <c r="B13648" s="5">
        <v>22.378299999999999</v>
      </c>
      <c r="C13648" s="26">
        <v>3.4412499999999999E-2</v>
      </c>
      <c r="D13648" s="25">
        <v>94.265320000000003</v>
      </c>
      <c r="E13648" s="5">
        <v>22.375599999999999</v>
      </c>
      <c r="F13648" s="26">
        <v>3.3796220000000002E-2</v>
      </c>
      <c r="G13648" s="25">
        <v>94.265320000000003</v>
      </c>
      <c r="H13648" s="5">
        <v>22.37518</v>
      </c>
      <c r="I13648" s="26">
        <v>3.7742089999999999E-2</v>
      </c>
    </row>
    <row r="13649" spans="1:9" x14ac:dyDescent="0.3">
      <c r="A13649" s="25">
        <v>94.272000000000006</v>
      </c>
      <c r="B13649" s="5">
        <v>22.37247</v>
      </c>
      <c r="C13649" s="26">
        <v>3.4411619999999997E-2</v>
      </c>
      <c r="D13649" s="25">
        <v>94.272000000000006</v>
      </c>
      <c r="E13649" s="5">
        <v>22.369019999999999</v>
      </c>
      <c r="F13649" s="26">
        <v>3.3794850000000001E-2</v>
      </c>
      <c r="G13649" s="25">
        <v>94.272000000000006</v>
      </c>
      <c r="H13649" s="5">
        <v>22.368559999999999</v>
      </c>
      <c r="I13649" s="26">
        <v>3.7745389999999997E-2</v>
      </c>
    </row>
    <row r="13650" spans="1:9" x14ac:dyDescent="0.3">
      <c r="A13650" s="25">
        <v>94.278679999999994</v>
      </c>
      <c r="B13650" s="5">
        <v>22.366140000000001</v>
      </c>
      <c r="C13650" s="26">
        <v>3.441081E-2</v>
      </c>
      <c r="D13650" s="25">
        <v>94.278679999999994</v>
      </c>
      <c r="E13650" s="5">
        <v>22.362179999999999</v>
      </c>
      <c r="F13650" s="26">
        <v>3.3796340000000001E-2</v>
      </c>
      <c r="G13650" s="25">
        <v>94.278679999999994</v>
      </c>
      <c r="H13650" s="5">
        <v>22.361879999999999</v>
      </c>
      <c r="I13650" s="26">
        <v>3.7749629999999999E-2</v>
      </c>
    </row>
    <row r="13651" spans="1:9" x14ac:dyDescent="0.3">
      <c r="A13651" s="25">
        <v>94.285340000000005</v>
      </c>
      <c r="B13651" s="5">
        <v>22.359639999999999</v>
      </c>
      <c r="C13651" s="26">
        <v>3.4410530000000002E-2</v>
      </c>
      <c r="D13651" s="25">
        <v>94.285340000000005</v>
      </c>
      <c r="E13651" s="5">
        <v>22.355519999999999</v>
      </c>
      <c r="F13651" s="26">
        <v>3.379878E-2</v>
      </c>
      <c r="G13651" s="25">
        <v>94.285340000000005</v>
      </c>
      <c r="H13651" s="5">
        <v>22.355640000000001</v>
      </c>
      <c r="I13651" s="26">
        <v>3.7750359999999997E-2</v>
      </c>
    </row>
    <row r="13652" spans="1:9" x14ac:dyDescent="0.3">
      <c r="A13652" s="25">
        <v>94.292000000000002</v>
      </c>
      <c r="B13652" s="5">
        <v>22.352599999999999</v>
      </c>
      <c r="C13652" s="26">
        <v>3.4410000000000003E-2</v>
      </c>
      <c r="D13652" s="25">
        <v>94.292000000000002</v>
      </c>
      <c r="E13652" s="5">
        <v>22.349250000000001</v>
      </c>
      <c r="F13652" s="26">
        <v>3.3803E-2</v>
      </c>
      <c r="G13652" s="25">
        <v>94.292000000000002</v>
      </c>
      <c r="H13652" s="5">
        <v>22.348990000000001</v>
      </c>
      <c r="I13652" s="26">
        <v>3.7749440000000002E-2</v>
      </c>
    </row>
    <row r="13653" spans="1:9" x14ac:dyDescent="0.3">
      <c r="A13653" s="25">
        <v>94.298680000000004</v>
      </c>
      <c r="B13653" s="5">
        <v>22.345230000000001</v>
      </c>
      <c r="C13653" s="26">
        <v>3.4410879999999998E-2</v>
      </c>
      <c r="D13653" s="25">
        <v>94.298680000000004</v>
      </c>
      <c r="E13653" s="5">
        <v>22.342220000000001</v>
      </c>
      <c r="F13653" s="26">
        <v>3.3806339999999997E-2</v>
      </c>
      <c r="G13653" s="25">
        <v>94.298680000000004</v>
      </c>
      <c r="H13653" s="5">
        <v>22.34206</v>
      </c>
      <c r="I13653" s="26">
        <v>3.7749650000000003E-2</v>
      </c>
    </row>
    <row r="13654" spans="1:9" x14ac:dyDescent="0.3">
      <c r="A13654" s="25">
        <v>94.305319999999995</v>
      </c>
      <c r="B13654" s="5">
        <v>22.339099999999998</v>
      </c>
      <c r="C13654" s="26">
        <v>3.4410259999999998E-2</v>
      </c>
      <c r="D13654" s="25">
        <v>94.305319999999995</v>
      </c>
      <c r="E13654" s="5">
        <v>22.335760000000001</v>
      </c>
      <c r="F13654" s="26">
        <v>3.3806410000000002E-2</v>
      </c>
      <c r="G13654" s="25">
        <v>94.305319999999995</v>
      </c>
      <c r="H13654" s="5">
        <v>22.335159999999998</v>
      </c>
      <c r="I13654" s="26">
        <v>3.7752349999999997E-2</v>
      </c>
    </row>
    <row r="13655" spans="1:9" x14ac:dyDescent="0.3">
      <c r="A13655" s="25">
        <v>94.311999999999998</v>
      </c>
      <c r="B13655" s="5">
        <v>22.332889999999999</v>
      </c>
      <c r="C13655" s="26">
        <v>3.4405320000000003E-2</v>
      </c>
      <c r="D13655" s="25">
        <v>94.311999999999998</v>
      </c>
      <c r="E13655" s="5">
        <v>22.32891</v>
      </c>
      <c r="F13655" s="26">
        <v>3.3802550000000001E-2</v>
      </c>
      <c r="G13655" s="25">
        <v>94.311999999999998</v>
      </c>
      <c r="H13655" s="5">
        <v>22.32912</v>
      </c>
      <c r="I13655" s="26">
        <v>3.7752870000000001E-2</v>
      </c>
    </row>
    <row r="13656" spans="1:9" x14ac:dyDescent="0.3">
      <c r="A13656" s="25">
        <v>94.318659999999994</v>
      </c>
      <c r="B13656" s="5">
        <v>22.326080000000001</v>
      </c>
      <c r="C13656" s="26">
        <v>3.4401580000000001E-2</v>
      </c>
      <c r="D13656" s="25">
        <v>94.318659999999994</v>
      </c>
      <c r="E13656" s="5">
        <v>22.323039999999999</v>
      </c>
      <c r="F13656" s="26">
        <v>3.3799669999999997E-2</v>
      </c>
      <c r="G13656" s="25">
        <v>94.318659999999994</v>
      </c>
      <c r="H13656" s="5">
        <v>22.322040000000001</v>
      </c>
      <c r="I13656" s="26">
        <v>3.7751100000000003E-2</v>
      </c>
    </row>
    <row r="13657" spans="1:9" x14ac:dyDescent="0.3">
      <c r="A13657" s="25">
        <v>94.325320000000005</v>
      </c>
      <c r="B13657" s="5">
        <v>22.318940000000001</v>
      </c>
      <c r="C13657" s="26">
        <v>3.440344E-2</v>
      </c>
      <c r="D13657" s="25">
        <v>94.325320000000005</v>
      </c>
      <c r="E13657" s="5">
        <v>22.316050000000001</v>
      </c>
      <c r="F13657" s="26">
        <v>3.3800780000000002E-2</v>
      </c>
      <c r="G13657" s="25">
        <v>94.325320000000005</v>
      </c>
      <c r="H13657" s="5">
        <v>22.315719999999999</v>
      </c>
      <c r="I13657" s="26">
        <v>3.7749030000000003E-2</v>
      </c>
    </row>
    <row r="13658" spans="1:9" x14ac:dyDescent="0.3">
      <c r="A13658" s="25">
        <v>94.331999999999994</v>
      </c>
      <c r="B13658" s="5">
        <v>22.3123</v>
      </c>
      <c r="C13658" s="26">
        <v>3.4404919999999999E-2</v>
      </c>
      <c r="D13658" s="25">
        <v>94.331999999999994</v>
      </c>
      <c r="E13658" s="5">
        <v>22.308959999999999</v>
      </c>
      <c r="F13658" s="26">
        <v>3.3803979999999997E-2</v>
      </c>
      <c r="G13658" s="25">
        <v>94.331999999999994</v>
      </c>
      <c r="H13658" s="5">
        <v>22.308800000000002</v>
      </c>
      <c r="I13658" s="26">
        <v>3.7751060000000003E-2</v>
      </c>
    </row>
    <row r="13659" spans="1:9" x14ac:dyDescent="0.3">
      <c r="A13659" s="25">
        <v>94.338679999999997</v>
      </c>
      <c r="B13659" s="5">
        <v>22.306080000000001</v>
      </c>
      <c r="C13659" s="26">
        <v>3.4402160000000001E-2</v>
      </c>
      <c r="D13659" s="25">
        <v>94.338679999999997</v>
      </c>
      <c r="E13659" s="5">
        <v>22.302669999999999</v>
      </c>
      <c r="F13659" s="26">
        <v>3.3804910000000001E-2</v>
      </c>
      <c r="G13659" s="25">
        <v>94.338679999999997</v>
      </c>
      <c r="H13659" s="5">
        <v>22.302340000000001</v>
      </c>
      <c r="I13659" s="26">
        <v>3.7757649999999997E-2</v>
      </c>
    </row>
    <row r="13660" spans="1:9" x14ac:dyDescent="0.3">
      <c r="A13660" s="25">
        <v>94.345320000000001</v>
      </c>
      <c r="B13660" s="5">
        <v>22.299029999999998</v>
      </c>
      <c r="C13660" s="26">
        <v>3.43995E-2</v>
      </c>
      <c r="D13660" s="25">
        <v>94.345320000000001</v>
      </c>
      <c r="E13660" s="5">
        <v>22.296009999999999</v>
      </c>
      <c r="F13660" s="26">
        <v>3.3807980000000001E-2</v>
      </c>
      <c r="G13660" s="25">
        <v>94.345320000000001</v>
      </c>
      <c r="H13660" s="5">
        <v>22.295400000000001</v>
      </c>
      <c r="I13660" s="26">
        <v>3.7760799999999997E-2</v>
      </c>
    </row>
    <row r="13661" spans="1:9" x14ac:dyDescent="0.3">
      <c r="A13661" s="25">
        <v>94.352000000000004</v>
      </c>
      <c r="B13661" s="5">
        <v>22.292400000000001</v>
      </c>
      <c r="C13661" s="26">
        <v>3.44E-2</v>
      </c>
      <c r="D13661" s="25">
        <v>94.352000000000004</v>
      </c>
      <c r="E13661" s="5">
        <v>22.289490000000001</v>
      </c>
      <c r="F13661" s="26">
        <v>3.3809659999999998E-2</v>
      </c>
      <c r="G13661" s="25">
        <v>94.352000000000004</v>
      </c>
      <c r="H13661" s="5">
        <v>22.28894</v>
      </c>
      <c r="I13661" s="26">
        <v>3.7759639999999997E-2</v>
      </c>
    </row>
    <row r="13662" spans="1:9" x14ac:dyDescent="0.3">
      <c r="A13662" s="25">
        <v>94.358680000000007</v>
      </c>
      <c r="B13662" s="5">
        <v>22.285599999999999</v>
      </c>
      <c r="C13662" s="26">
        <v>3.4398850000000002E-2</v>
      </c>
      <c r="D13662" s="25">
        <v>94.358680000000007</v>
      </c>
      <c r="E13662" s="5">
        <v>22.28312</v>
      </c>
      <c r="F13662" s="26">
        <v>3.3806639999999999E-2</v>
      </c>
      <c r="G13662" s="25">
        <v>94.358680000000007</v>
      </c>
      <c r="H13662" s="5">
        <v>22.282399999999999</v>
      </c>
      <c r="I13662" s="26">
        <v>3.7757180000000001E-2</v>
      </c>
    </row>
    <row r="13663" spans="1:9" x14ac:dyDescent="0.3">
      <c r="A13663" s="25">
        <v>94.365340000000003</v>
      </c>
      <c r="B13663" s="5">
        <v>22.278980000000001</v>
      </c>
      <c r="C13663" s="26">
        <v>3.4396490000000002E-2</v>
      </c>
      <c r="D13663" s="25">
        <v>94.365340000000003</v>
      </c>
      <c r="E13663" s="5">
        <v>22.275739999999999</v>
      </c>
      <c r="F13663" s="26">
        <v>3.380582E-2</v>
      </c>
      <c r="G13663" s="25">
        <v>94.365340000000003</v>
      </c>
      <c r="H13663" s="5">
        <v>22.275120000000001</v>
      </c>
      <c r="I13663" s="26">
        <v>3.7756560000000002E-2</v>
      </c>
    </row>
    <row r="13664" spans="1:9" x14ac:dyDescent="0.3">
      <c r="A13664" s="25">
        <v>94.373679999999993</v>
      </c>
      <c r="B13664" s="5">
        <v>22.27102</v>
      </c>
      <c r="C13664" s="26">
        <v>3.4393189999999997E-2</v>
      </c>
      <c r="D13664" s="25">
        <v>94.373679999999993</v>
      </c>
      <c r="E13664" s="5">
        <v>22.26763</v>
      </c>
      <c r="F13664" s="26">
        <v>3.3806759999999998E-2</v>
      </c>
      <c r="G13664" s="25">
        <v>94.373679999999993</v>
      </c>
      <c r="H13664" s="5">
        <v>22.266909999999999</v>
      </c>
      <c r="I13664" s="26">
        <v>3.7758340000000001E-2</v>
      </c>
    </row>
    <row r="13665" spans="1:9" x14ac:dyDescent="0.3">
      <c r="A13665" s="25">
        <v>94.382009999999994</v>
      </c>
      <c r="B13665" s="5">
        <v>22.26239</v>
      </c>
      <c r="C13665" s="26">
        <v>3.4390560000000001E-2</v>
      </c>
      <c r="D13665" s="25">
        <v>94.382009999999994</v>
      </c>
      <c r="E13665" s="5">
        <v>22.25855</v>
      </c>
      <c r="F13665" s="26">
        <v>3.3805839999999997E-2</v>
      </c>
      <c r="G13665" s="25">
        <v>94.382009999999994</v>
      </c>
      <c r="H13665" s="5">
        <v>22.258939999999999</v>
      </c>
      <c r="I13665" s="26">
        <v>3.7756400000000002E-2</v>
      </c>
    </row>
    <row r="13666" spans="1:9" x14ac:dyDescent="0.3">
      <c r="A13666" s="25">
        <v>94.388679999999994</v>
      </c>
      <c r="B13666" s="5">
        <v>22.255769999999998</v>
      </c>
      <c r="C13666" s="26">
        <v>3.4392550000000001E-2</v>
      </c>
      <c r="D13666" s="25">
        <v>94.388679999999994</v>
      </c>
      <c r="E13666" s="5">
        <v>22.252600000000001</v>
      </c>
      <c r="F13666" s="26">
        <v>3.3801610000000003E-2</v>
      </c>
      <c r="G13666" s="25">
        <v>94.388679999999994</v>
      </c>
      <c r="H13666" s="5">
        <v>22.251989999999999</v>
      </c>
      <c r="I13666" s="26">
        <v>3.7755879999999999E-2</v>
      </c>
    </row>
    <row r="13667" spans="1:9" x14ac:dyDescent="0.3">
      <c r="A13667" s="25">
        <v>94.395319999999998</v>
      </c>
      <c r="B13667" s="5">
        <v>22.248840000000001</v>
      </c>
      <c r="C13667" s="26">
        <v>3.4393880000000002E-2</v>
      </c>
      <c r="D13667" s="25">
        <v>94.395319999999998</v>
      </c>
      <c r="E13667" s="5">
        <v>22.245840000000001</v>
      </c>
      <c r="F13667" s="26">
        <v>3.3798380000000003E-2</v>
      </c>
      <c r="G13667" s="25">
        <v>94.395319999999998</v>
      </c>
      <c r="H13667" s="5">
        <v>22.245239999999999</v>
      </c>
      <c r="I13667" s="26">
        <v>3.775792E-2</v>
      </c>
    </row>
    <row r="13668" spans="1:9" x14ac:dyDescent="0.3">
      <c r="A13668" s="25">
        <v>94.402010000000004</v>
      </c>
      <c r="B13668" s="5">
        <v>22.242260000000002</v>
      </c>
      <c r="C13668" s="26">
        <v>3.4391659999999998E-2</v>
      </c>
      <c r="D13668" s="25">
        <v>94.402010000000004</v>
      </c>
      <c r="E13668" s="5">
        <v>22.239319999999999</v>
      </c>
      <c r="F13668" s="26">
        <v>3.3800469999999999E-2</v>
      </c>
      <c r="G13668" s="25">
        <v>94.402010000000004</v>
      </c>
      <c r="H13668" s="5">
        <v>22.23875</v>
      </c>
      <c r="I13668" s="26">
        <v>3.7763089999999999E-2</v>
      </c>
    </row>
    <row r="13669" spans="1:9" x14ac:dyDescent="0.3">
      <c r="A13669" s="25">
        <v>94.408680000000004</v>
      </c>
      <c r="B13669" s="5">
        <v>22.235220000000002</v>
      </c>
      <c r="C13669" s="26">
        <v>3.4387250000000001E-2</v>
      </c>
      <c r="D13669" s="25">
        <v>94.408680000000004</v>
      </c>
      <c r="E13669" s="5">
        <v>22.23246</v>
      </c>
      <c r="F13669" s="26">
        <v>3.3804580000000001E-2</v>
      </c>
      <c r="G13669" s="25">
        <v>94.408680000000004</v>
      </c>
      <c r="H13669" s="5">
        <v>22.231750000000002</v>
      </c>
      <c r="I13669" s="26">
        <v>3.7765220000000002E-2</v>
      </c>
    </row>
    <row r="13670" spans="1:9" x14ac:dyDescent="0.3">
      <c r="A13670" s="25">
        <v>94.415319999999994</v>
      </c>
      <c r="B13670" s="5">
        <v>22.229109999999999</v>
      </c>
      <c r="C13670" s="26">
        <v>3.4386519999999997E-2</v>
      </c>
      <c r="D13670" s="25">
        <v>94.415319999999994</v>
      </c>
      <c r="E13670" s="5">
        <v>22.225750000000001</v>
      </c>
      <c r="F13670" s="26">
        <v>3.3807499999999997E-2</v>
      </c>
      <c r="G13670" s="25">
        <v>94.415319999999994</v>
      </c>
      <c r="H13670" s="5">
        <v>22.225020000000001</v>
      </c>
      <c r="I13670" s="26">
        <v>3.7765100000000003E-2</v>
      </c>
    </row>
    <row r="13671" spans="1:9" x14ac:dyDescent="0.3">
      <c r="A13671" s="25">
        <v>94.421989999999994</v>
      </c>
      <c r="B13671" s="5">
        <v>22.222359999999998</v>
      </c>
      <c r="C13671" s="26">
        <v>3.4388549999999997E-2</v>
      </c>
      <c r="D13671" s="25">
        <v>94.421989999999994</v>
      </c>
      <c r="E13671" s="5">
        <v>22.218879999999999</v>
      </c>
      <c r="F13671" s="26">
        <v>3.3808129999999999E-2</v>
      </c>
      <c r="G13671" s="25">
        <v>94.421989999999994</v>
      </c>
      <c r="H13671" s="5">
        <v>22.218699999999998</v>
      </c>
      <c r="I13671" s="26">
        <v>3.7765590000000002E-2</v>
      </c>
    </row>
    <row r="13672" spans="1:9" x14ac:dyDescent="0.3">
      <c r="A13672" s="25">
        <v>94.428659999999994</v>
      </c>
      <c r="B13672" s="5">
        <v>22.215479999999999</v>
      </c>
      <c r="C13672" s="26">
        <v>3.4386720000000003E-2</v>
      </c>
      <c r="D13672" s="25">
        <v>94.428659999999994</v>
      </c>
      <c r="E13672" s="5">
        <v>22.212420000000002</v>
      </c>
      <c r="F13672" s="26">
        <v>3.3808039999999998E-2</v>
      </c>
      <c r="G13672" s="25">
        <v>94.428659999999994</v>
      </c>
      <c r="H13672" s="5">
        <v>22.21218</v>
      </c>
      <c r="I13672" s="26">
        <v>3.7763860000000003E-2</v>
      </c>
    </row>
    <row r="13673" spans="1:9" x14ac:dyDescent="0.3">
      <c r="A13673" s="25">
        <v>94.435320000000004</v>
      </c>
      <c r="B13673" s="5">
        <v>22.209420000000001</v>
      </c>
      <c r="C13673" s="26">
        <v>3.4384739999999997E-2</v>
      </c>
      <c r="D13673" s="25">
        <v>94.435320000000004</v>
      </c>
      <c r="E13673" s="5">
        <v>22.20636</v>
      </c>
      <c r="F13673" s="26">
        <v>3.3808909999999998E-2</v>
      </c>
      <c r="G13673" s="25">
        <v>94.435320000000004</v>
      </c>
      <c r="H13673" s="5">
        <v>22.204740000000001</v>
      </c>
      <c r="I13673" s="26">
        <v>3.7761179999999998E-2</v>
      </c>
    </row>
    <row r="13674" spans="1:9" x14ac:dyDescent="0.3">
      <c r="A13674" s="25">
        <v>94.441999999999993</v>
      </c>
      <c r="B13674" s="5">
        <v>22.202729999999999</v>
      </c>
      <c r="C13674" s="26">
        <v>3.4384730000000002E-2</v>
      </c>
      <c r="D13674" s="25">
        <v>94.441999999999993</v>
      </c>
      <c r="E13674" s="5">
        <v>22.199300000000001</v>
      </c>
      <c r="F13674" s="26">
        <v>3.3812200000000001E-2</v>
      </c>
      <c r="G13674" s="25">
        <v>94.441999999999993</v>
      </c>
      <c r="H13674" s="5">
        <v>22.198630000000001</v>
      </c>
      <c r="I13674" s="26">
        <v>3.7764720000000002E-2</v>
      </c>
    </row>
    <row r="13675" spans="1:9" x14ac:dyDescent="0.3">
      <c r="A13675" s="25">
        <v>94.448679999999996</v>
      </c>
      <c r="B13675" s="5">
        <v>22.196079999999998</v>
      </c>
      <c r="C13675" s="26">
        <v>3.4383419999999998E-2</v>
      </c>
      <c r="D13675" s="25">
        <v>94.448679999999996</v>
      </c>
      <c r="E13675" s="5">
        <v>22.192139999999998</v>
      </c>
      <c r="F13675" s="26">
        <v>3.3813799999999998E-2</v>
      </c>
      <c r="G13675" s="25">
        <v>94.448679999999996</v>
      </c>
      <c r="H13675" s="5">
        <v>22.192119999999999</v>
      </c>
      <c r="I13675" s="26">
        <v>3.7771220000000001E-2</v>
      </c>
    </row>
    <row r="13676" spans="1:9" x14ac:dyDescent="0.3">
      <c r="A13676" s="25">
        <v>94.45532</v>
      </c>
      <c r="B13676" s="5">
        <v>22.18974</v>
      </c>
      <c r="C13676" s="26">
        <v>3.4384280000000003E-2</v>
      </c>
      <c r="D13676" s="25">
        <v>94.45532</v>
      </c>
      <c r="E13676" s="5">
        <v>22.185880000000001</v>
      </c>
      <c r="F13676" s="26">
        <v>3.381087E-2</v>
      </c>
      <c r="G13676" s="25">
        <v>94.45532</v>
      </c>
      <c r="H13676" s="5">
        <v>22.184899999999999</v>
      </c>
      <c r="I13676" s="26">
        <v>3.777138E-2</v>
      </c>
    </row>
    <row r="13677" spans="1:9" x14ac:dyDescent="0.3">
      <c r="A13677" s="25">
        <v>94.462000000000003</v>
      </c>
      <c r="B13677" s="5">
        <v>22.182210000000001</v>
      </c>
      <c r="C13677" s="26">
        <v>3.4387300000000003E-2</v>
      </c>
      <c r="D13677" s="25">
        <v>94.462000000000003</v>
      </c>
      <c r="E13677" s="5">
        <v>22.178979999999999</v>
      </c>
      <c r="F13677" s="26">
        <v>3.3810119999999999E-2</v>
      </c>
      <c r="G13677" s="25">
        <v>94.462000000000003</v>
      </c>
      <c r="H13677" s="5">
        <v>22.178660000000001</v>
      </c>
      <c r="I13677" s="26">
        <v>3.7771279999999997E-2</v>
      </c>
    </row>
    <row r="13678" spans="1:9" x14ac:dyDescent="0.3">
      <c r="A13678" s="25">
        <v>94.468680000000006</v>
      </c>
      <c r="B13678" s="5">
        <v>22.176020000000001</v>
      </c>
      <c r="C13678" s="26">
        <v>3.4385880000000001E-2</v>
      </c>
      <c r="D13678" s="25">
        <v>94.468680000000006</v>
      </c>
      <c r="E13678" s="5">
        <v>22.172429999999999</v>
      </c>
      <c r="F13678" s="26">
        <v>3.3811430000000003E-2</v>
      </c>
      <c r="G13678" s="25">
        <v>94.468680000000006</v>
      </c>
      <c r="H13678" s="5">
        <v>22.17184</v>
      </c>
      <c r="I13678" s="26">
        <v>3.7769410000000003E-2</v>
      </c>
    </row>
    <row r="13679" spans="1:9" x14ac:dyDescent="0.3">
      <c r="A13679" s="25">
        <v>94.475340000000003</v>
      </c>
      <c r="B13679" s="5">
        <v>22.1692</v>
      </c>
      <c r="C13679" s="26">
        <v>3.4378890000000002E-2</v>
      </c>
      <c r="D13679" s="25">
        <v>94.475340000000003</v>
      </c>
      <c r="E13679" s="5">
        <v>22.166180000000001</v>
      </c>
      <c r="F13679" s="26">
        <v>3.381116E-2</v>
      </c>
      <c r="G13679" s="25">
        <v>94.475340000000003</v>
      </c>
      <c r="H13679" s="5">
        <v>22.165700000000001</v>
      </c>
      <c r="I13679" s="26">
        <v>3.7765029999999998E-2</v>
      </c>
    </row>
    <row r="13680" spans="1:9" x14ac:dyDescent="0.3">
      <c r="A13680" s="25">
        <v>94.482010000000002</v>
      </c>
      <c r="B13680" s="5">
        <v>22.162939999999999</v>
      </c>
      <c r="C13680" s="26">
        <v>3.4373250000000001E-2</v>
      </c>
      <c r="D13680" s="25">
        <v>94.482010000000002</v>
      </c>
      <c r="E13680" s="5">
        <v>22.15954</v>
      </c>
      <c r="F13680" s="26">
        <v>3.3812269999999998E-2</v>
      </c>
      <c r="G13680" s="25">
        <v>94.482010000000002</v>
      </c>
      <c r="H13680" s="5">
        <v>22.158359999999998</v>
      </c>
      <c r="I13680" s="26">
        <v>3.7765760000000002E-2</v>
      </c>
    </row>
    <row r="13681" spans="1:9" x14ac:dyDescent="0.3">
      <c r="A13681" s="25">
        <v>94.488659999999996</v>
      </c>
      <c r="B13681" s="5">
        <v>22.15644</v>
      </c>
      <c r="C13681" s="26">
        <v>3.4372340000000001E-2</v>
      </c>
      <c r="D13681" s="25">
        <v>94.488659999999996</v>
      </c>
      <c r="E13681" s="5">
        <v>22.152439999999999</v>
      </c>
      <c r="F13681" s="26">
        <v>3.381294E-2</v>
      </c>
      <c r="G13681" s="25">
        <v>94.488659999999996</v>
      </c>
      <c r="H13681" s="5">
        <v>22.152000000000001</v>
      </c>
      <c r="I13681" s="26">
        <v>3.7767179999999997E-2</v>
      </c>
    </row>
    <row r="13682" spans="1:9" x14ac:dyDescent="0.3">
      <c r="A13682" s="25">
        <v>94.497</v>
      </c>
      <c r="B13682" s="5">
        <v>22.147829999999999</v>
      </c>
      <c r="C13682" s="26">
        <v>3.4374000000000002E-2</v>
      </c>
      <c r="D13682" s="25">
        <v>94.497</v>
      </c>
      <c r="E13682" s="5">
        <v>22.145019999999999</v>
      </c>
      <c r="F13682" s="26">
        <v>3.3814650000000002E-2</v>
      </c>
      <c r="G13682" s="25">
        <v>94.497</v>
      </c>
      <c r="H13682" s="5">
        <v>22.143450000000001</v>
      </c>
      <c r="I13682" s="26">
        <v>3.7769410000000003E-2</v>
      </c>
    </row>
    <row r="13683" spans="1:9" x14ac:dyDescent="0.3">
      <c r="A13683" s="25">
        <v>94.505340000000004</v>
      </c>
      <c r="B13683" s="5">
        <v>22.139240000000001</v>
      </c>
      <c r="C13683" s="26">
        <v>3.437225E-2</v>
      </c>
      <c r="D13683" s="25">
        <v>94.505340000000004</v>
      </c>
      <c r="E13683" s="5">
        <v>22.136310000000002</v>
      </c>
      <c r="F13683" s="26">
        <v>3.3816260000000001E-2</v>
      </c>
      <c r="G13683" s="25">
        <v>94.505340000000004</v>
      </c>
      <c r="H13683" s="5">
        <v>22.135159999999999</v>
      </c>
      <c r="I13683" s="26">
        <v>3.7772519999999997E-2</v>
      </c>
    </row>
    <row r="13684" spans="1:9" x14ac:dyDescent="0.3">
      <c r="A13684" s="25">
        <v>94.512010000000004</v>
      </c>
      <c r="B13684" s="5">
        <v>22.132639999999999</v>
      </c>
      <c r="C13684" s="26">
        <v>3.4371680000000002E-2</v>
      </c>
      <c r="D13684" s="25">
        <v>94.512010000000004</v>
      </c>
      <c r="E13684" s="5">
        <v>22.128679999999999</v>
      </c>
      <c r="F13684" s="26">
        <v>3.381605E-2</v>
      </c>
      <c r="G13684" s="25">
        <v>94.512010000000004</v>
      </c>
      <c r="H13684" s="5">
        <v>22.12829</v>
      </c>
      <c r="I13684" s="26">
        <v>3.7777779999999997E-2</v>
      </c>
    </row>
    <row r="13685" spans="1:9" x14ac:dyDescent="0.3">
      <c r="A13685" s="25">
        <v>94.518680000000003</v>
      </c>
      <c r="B13685" s="5">
        <v>22.126110000000001</v>
      </c>
      <c r="C13685" s="26">
        <v>3.437403E-2</v>
      </c>
      <c r="D13685" s="25">
        <v>94.518680000000003</v>
      </c>
      <c r="E13685" s="5">
        <v>22.122640000000001</v>
      </c>
      <c r="F13685" s="26">
        <v>3.3815999999999999E-2</v>
      </c>
      <c r="G13685" s="25">
        <v>94.518680000000003</v>
      </c>
      <c r="H13685" s="5">
        <v>22.122240000000001</v>
      </c>
      <c r="I13685" s="26">
        <v>3.778434E-2</v>
      </c>
    </row>
    <row r="13686" spans="1:9" x14ac:dyDescent="0.3">
      <c r="A13686" s="25">
        <v>94.525319999999994</v>
      </c>
      <c r="B13686" s="5">
        <v>22.119219999999999</v>
      </c>
      <c r="C13686" s="26">
        <v>3.4376820000000002E-2</v>
      </c>
      <c r="D13686" s="25">
        <v>94.525319999999994</v>
      </c>
      <c r="E13686" s="5">
        <v>22.11589</v>
      </c>
      <c r="F13686" s="26">
        <v>3.381559E-2</v>
      </c>
      <c r="G13686" s="25">
        <v>94.525319999999994</v>
      </c>
      <c r="H13686" s="5">
        <v>22.115130000000001</v>
      </c>
      <c r="I13686" s="26">
        <v>3.7795639999999998E-2</v>
      </c>
    </row>
    <row r="13687" spans="1:9" x14ac:dyDescent="0.3">
      <c r="A13687" s="25">
        <v>94.531989999999993</v>
      </c>
      <c r="B13687" s="5">
        <v>22.112739999999999</v>
      </c>
      <c r="C13687" s="26">
        <v>3.4378409999999998E-2</v>
      </c>
      <c r="D13687" s="25">
        <v>94.531989999999993</v>
      </c>
      <c r="E13687" s="5">
        <v>22.10866</v>
      </c>
      <c r="F13687" s="26">
        <v>3.3816440000000003E-2</v>
      </c>
      <c r="G13687" s="25">
        <v>94.531989999999993</v>
      </c>
      <c r="H13687" s="5">
        <v>22.108689999999999</v>
      </c>
      <c r="I13687" s="26">
        <v>3.7812020000000002E-2</v>
      </c>
    </row>
    <row r="13688" spans="1:9" x14ac:dyDescent="0.3">
      <c r="A13688" s="25">
        <v>94.538659999999993</v>
      </c>
      <c r="B13688" s="5">
        <v>22.105879999999999</v>
      </c>
      <c r="C13688" s="26">
        <v>3.4379979999999997E-2</v>
      </c>
      <c r="D13688" s="25">
        <v>94.538659999999993</v>
      </c>
      <c r="E13688" s="5">
        <v>22.101790000000001</v>
      </c>
      <c r="F13688" s="26">
        <v>3.3813339999999997E-2</v>
      </c>
      <c r="G13688" s="25">
        <v>94.538659999999993</v>
      </c>
      <c r="H13688" s="5">
        <v>22.101780000000002</v>
      </c>
      <c r="I13688" s="26">
        <v>3.7838110000000001E-2</v>
      </c>
    </row>
    <row r="13689" spans="1:9" x14ac:dyDescent="0.3">
      <c r="A13689" s="25">
        <v>94.545320000000004</v>
      </c>
      <c r="B13689" s="5">
        <v>22.098479999999999</v>
      </c>
      <c r="C13689" s="26">
        <v>3.4382940000000001E-2</v>
      </c>
      <c r="D13689" s="25">
        <v>94.545320000000004</v>
      </c>
      <c r="E13689" s="5">
        <v>22.09526</v>
      </c>
      <c r="F13689" s="26">
        <v>3.381195E-2</v>
      </c>
      <c r="G13689" s="25">
        <v>94.545320000000004</v>
      </c>
      <c r="H13689" s="5">
        <v>22.095880000000001</v>
      </c>
      <c r="I13689" s="26">
        <v>3.7887789999999998E-2</v>
      </c>
    </row>
    <row r="13690" spans="1:9" x14ac:dyDescent="0.3">
      <c r="A13690" s="25">
        <v>94.552000000000007</v>
      </c>
      <c r="B13690" s="5">
        <v>22.092839999999999</v>
      </c>
      <c r="C13690" s="26">
        <v>3.4387960000000002E-2</v>
      </c>
      <c r="D13690" s="25">
        <v>94.552000000000007</v>
      </c>
      <c r="E13690" s="5">
        <v>22.089099999999998</v>
      </c>
      <c r="F13690" s="26">
        <v>3.3814160000000003E-2</v>
      </c>
      <c r="G13690" s="25">
        <v>94.552000000000007</v>
      </c>
      <c r="H13690" s="5">
        <v>22.08942</v>
      </c>
      <c r="I13690" s="26">
        <v>3.8003799999999997E-2</v>
      </c>
    </row>
    <row r="13691" spans="1:9" x14ac:dyDescent="0.3">
      <c r="A13691" s="25">
        <v>94.558679999999995</v>
      </c>
      <c r="B13691" s="5">
        <v>22.08511</v>
      </c>
      <c r="C13691" s="26">
        <v>3.4389940000000001E-2</v>
      </c>
      <c r="D13691" s="25">
        <v>94.558679999999995</v>
      </c>
      <c r="E13691" s="5">
        <v>22.082260000000002</v>
      </c>
      <c r="F13691" s="26">
        <v>3.381613E-2</v>
      </c>
      <c r="G13691" s="25">
        <v>94.558679999999995</v>
      </c>
      <c r="H13691" s="5">
        <v>22.082339999999999</v>
      </c>
      <c r="I13691" s="26">
        <v>3.8377700000000001E-2</v>
      </c>
    </row>
    <row r="13692" spans="1:9" x14ac:dyDescent="0.3">
      <c r="A13692" s="25">
        <v>94.565340000000006</v>
      </c>
      <c r="B13692" s="5">
        <v>22.079170000000001</v>
      </c>
      <c r="C13692" s="26">
        <v>3.438861E-2</v>
      </c>
      <c r="D13692" s="25">
        <v>94.565340000000006</v>
      </c>
      <c r="E13692" s="5">
        <v>22.076039999999999</v>
      </c>
      <c r="F13692" s="26">
        <v>3.3819960000000003E-2</v>
      </c>
      <c r="G13692" s="25">
        <v>94.565340000000006</v>
      </c>
      <c r="H13692" s="5">
        <v>22.076419999999999</v>
      </c>
      <c r="I13692" s="26">
        <v>3.9103209999999999E-2</v>
      </c>
    </row>
    <row r="13693" spans="1:9" x14ac:dyDescent="0.3">
      <c r="A13693" s="25">
        <v>94.572010000000006</v>
      </c>
      <c r="B13693" s="5">
        <v>22.073029999999999</v>
      </c>
      <c r="C13693" s="26">
        <v>3.4390329999999997E-2</v>
      </c>
      <c r="D13693" s="25">
        <v>94.572010000000006</v>
      </c>
      <c r="E13693" s="5">
        <v>22.068840000000002</v>
      </c>
      <c r="F13693" s="26">
        <v>3.3818460000000002E-2</v>
      </c>
      <c r="G13693" s="25">
        <v>94.572010000000006</v>
      </c>
      <c r="H13693" s="5">
        <v>22.069949999999999</v>
      </c>
      <c r="I13693" s="26">
        <v>3.988854E-2</v>
      </c>
    </row>
    <row r="13694" spans="1:9" x14ac:dyDescent="0.3">
      <c r="A13694" s="25">
        <v>94.578680000000006</v>
      </c>
      <c r="B13694" s="5">
        <v>22.066369999999999</v>
      </c>
      <c r="C13694" s="26">
        <v>3.4394189999999998E-2</v>
      </c>
      <c r="D13694" s="25">
        <v>94.578680000000006</v>
      </c>
      <c r="E13694" s="5">
        <v>22.06288</v>
      </c>
      <c r="F13694" s="26">
        <v>3.381489E-2</v>
      </c>
      <c r="G13694" s="25">
        <v>94.578680000000006</v>
      </c>
      <c r="H13694" s="5">
        <v>22.064060000000001</v>
      </c>
      <c r="I13694" s="26">
        <v>4.090738E-2</v>
      </c>
    </row>
    <row r="13695" spans="1:9" x14ac:dyDescent="0.3">
      <c r="A13695" s="25">
        <v>94.585340000000002</v>
      </c>
      <c r="B13695" s="5">
        <v>22.059339999999999</v>
      </c>
      <c r="C13695" s="26">
        <v>3.43935E-2</v>
      </c>
      <c r="D13695" s="25">
        <v>94.585340000000002</v>
      </c>
      <c r="E13695" s="5">
        <v>22.055679999999999</v>
      </c>
      <c r="F13695" s="26">
        <v>3.3816619999999999E-2</v>
      </c>
      <c r="G13695" s="25">
        <v>94.585340000000002</v>
      </c>
      <c r="H13695" s="5">
        <v>22.057919999999999</v>
      </c>
      <c r="I13695" s="26">
        <v>4.2119539999999997E-2</v>
      </c>
    </row>
    <row r="13696" spans="1:9" x14ac:dyDescent="0.3">
      <c r="A13696" s="25">
        <v>94.591999999999999</v>
      </c>
      <c r="B13696" s="5">
        <v>22.052209999999999</v>
      </c>
      <c r="C13696" s="26">
        <v>3.4392949999999999E-2</v>
      </c>
      <c r="D13696" s="25">
        <v>94.591999999999999</v>
      </c>
      <c r="E13696" s="5">
        <v>22.049099999999999</v>
      </c>
      <c r="F13696" s="26">
        <v>3.3819399999999999E-2</v>
      </c>
      <c r="G13696" s="25">
        <v>94.591999999999999</v>
      </c>
      <c r="H13696" s="5">
        <v>22.05152</v>
      </c>
      <c r="I13696" s="26">
        <v>4.3551720000000002E-2</v>
      </c>
    </row>
    <row r="13697" spans="1:9" x14ac:dyDescent="0.3">
      <c r="A13697" s="25">
        <v>94.598659999999995</v>
      </c>
      <c r="B13697" s="5">
        <v>22.045629999999999</v>
      </c>
      <c r="C13697" s="26">
        <v>3.4393609999999998E-2</v>
      </c>
      <c r="D13697" s="25">
        <v>94.598659999999995</v>
      </c>
      <c r="E13697" s="5">
        <v>22.043119999999998</v>
      </c>
      <c r="F13697" s="26">
        <v>3.3820349999999999E-2</v>
      </c>
      <c r="G13697" s="25">
        <v>94.598659999999995</v>
      </c>
      <c r="H13697" s="5">
        <v>22.046099999999999</v>
      </c>
      <c r="I13697" s="26">
        <v>4.54163E-2</v>
      </c>
    </row>
    <row r="13698" spans="1:9" x14ac:dyDescent="0.3">
      <c r="A13698" s="25">
        <v>94.605320000000006</v>
      </c>
      <c r="B13698" s="5">
        <v>22.03933</v>
      </c>
      <c r="C13698" s="26">
        <v>3.4394399999999999E-2</v>
      </c>
      <c r="D13698" s="25">
        <v>94.605320000000006</v>
      </c>
      <c r="E13698" s="5">
        <v>22.036049999999999</v>
      </c>
      <c r="F13698" s="26">
        <v>3.3818220000000003E-2</v>
      </c>
      <c r="G13698" s="25">
        <v>94.605320000000006</v>
      </c>
      <c r="H13698" s="5">
        <v>22.039739999999998</v>
      </c>
      <c r="I13698" s="26">
        <v>4.7684619999999997E-2</v>
      </c>
    </row>
    <row r="13699" spans="1:9" x14ac:dyDescent="0.3">
      <c r="A13699" s="25">
        <v>94.611999999999995</v>
      </c>
      <c r="B13699" s="5">
        <v>22.03227</v>
      </c>
      <c r="C13699" s="26">
        <v>3.4396530000000002E-2</v>
      </c>
      <c r="D13699" s="25">
        <v>94.611999999999995</v>
      </c>
      <c r="E13699" s="5">
        <v>22.029419999999998</v>
      </c>
      <c r="F13699" s="26">
        <v>3.381758E-2</v>
      </c>
      <c r="G13699" s="25">
        <v>94.611999999999995</v>
      </c>
      <c r="H13699" s="5">
        <v>22.035</v>
      </c>
      <c r="I13699" s="26">
        <v>5.0294760000000001E-2</v>
      </c>
    </row>
    <row r="13700" spans="1:9" x14ac:dyDescent="0.3">
      <c r="A13700" s="25">
        <v>94.618660000000006</v>
      </c>
      <c r="B13700" s="5">
        <v>22.02608</v>
      </c>
      <c r="C13700" s="26">
        <v>3.4397789999999998E-2</v>
      </c>
      <c r="D13700" s="25">
        <v>94.618660000000006</v>
      </c>
      <c r="E13700" s="5">
        <v>22.022749999999998</v>
      </c>
      <c r="F13700" s="26">
        <v>3.3817720000000003E-2</v>
      </c>
      <c r="G13700" s="25">
        <v>94.618660000000006</v>
      </c>
      <c r="H13700" s="5">
        <v>22.029669999999999</v>
      </c>
      <c r="I13700" s="26">
        <v>5.3016189999999998E-2</v>
      </c>
    </row>
    <row r="13701" spans="1:9" x14ac:dyDescent="0.3">
      <c r="A13701" s="25">
        <v>94.626999999999995</v>
      </c>
      <c r="B13701" s="5">
        <v>22.017610000000001</v>
      </c>
      <c r="C13701" s="26">
        <v>3.4401090000000002E-2</v>
      </c>
      <c r="D13701" s="25">
        <v>94.626999999999995</v>
      </c>
      <c r="E13701" s="5">
        <v>22.01371</v>
      </c>
      <c r="F13701" s="26">
        <v>3.3813019999999999E-2</v>
      </c>
      <c r="G13701" s="25">
        <v>94.626999999999995</v>
      </c>
      <c r="H13701" s="5">
        <v>22.023479999999999</v>
      </c>
      <c r="I13701" s="26">
        <v>5.6239320000000002E-2</v>
      </c>
    </row>
    <row r="13702" spans="1:9" x14ac:dyDescent="0.3">
      <c r="A13702" s="25">
        <v>94.635319999999993</v>
      </c>
      <c r="B13702" s="5">
        <v>22.0091</v>
      </c>
      <c r="C13702" s="26">
        <v>3.4402120000000001E-2</v>
      </c>
      <c r="D13702" s="25">
        <v>94.635319999999993</v>
      </c>
      <c r="E13702" s="5">
        <v>22.005490000000002</v>
      </c>
      <c r="F13702" s="26">
        <v>3.3812519999999999E-2</v>
      </c>
      <c r="G13702" s="25">
        <v>94.635319999999993</v>
      </c>
      <c r="H13702" s="5">
        <v>22.018460000000001</v>
      </c>
      <c r="I13702" s="26">
        <v>6.0072399999999998E-2</v>
      </c>
    </row>
    <row r="13703" spans="1:9" x14ac:dyDescent="0.3">
      <c r="A13703" s="25">
        <v>94.641999999999996</v>
      </c>
      <c r="B13703" s="5">
        <v>22.002800000000001</v>
      </c>
      <c r="C13703" s="26">
        <v>3.4402479999999999E-2</v>
      </c>
      <c r="D13703" s="25">
        <v>94.641999999999996</v>
      </c>
      <c r="E13703" s="5">
        <v>21.999400000000001</v>
      </c>
      <c r="F13703" s="26">
        <v>3.3809850000000002E-2</v>
      </c>
      <c r="G13703" s="25">
        <v>94.641999999999996</v>
      </c>
      <c r="H13703" s="5">
        <v>22.012820000000001</v>
      </c>
      <c r="I13703" s="26">
        <v>6.3349509999999998E-2</v>
      </c>
    </row>
    <row r="13704" spans="1:9" x14ac:dyDescent="0.3">
      <c r="A13704" s="25">
        <v>94.648679999999999</v>
      </c>
      <c r="B13704" s="5">
        <v>21.996289999999998</v>
      </c>
      <c r="C13704" s="26">
        <v>3.4402809999999999E-2</v>
      </c>
      <c r="D13704" s="25">
        <v>94.648679999999999</v>
      </c>
      <c r="E13704" s="5">
        <v>21.99269</v>
      </c>
      <c r="F13704" s="26">
        <v>3.380731E-2</v>
      </c>
      <c r="G13704" s="25">
        <v>94.648679999999999</v>
      </c>
      <c r="H13704" s="5">
        <v>22.008749999999999</v>
      </c>
      <c r="I13704" s="26">
        <v>6.6702010000000006E-2</v>
      </c>
    </row>
    <row r="13705" spans="1:9" x14ac:dyDescent="0.3">
      <c r="A13705" s="25">
        <v>94.655320000000003</v>
      </c>
      <c r="B13705" s="5">
        <v>21.9893</v>
      </c>
      <c r="C13705" s="26">
        <v>3.4402780000000001E-2</v>
      </c>
      <c r="D13705" s="25">
        <v>94.655320000000003</v>
      </c>
      <c r="E13705" s="5">
        <v>21.98554</v>
      </c>
      <c r="F13705" s="26">
        <v>3.3807539999999997E-2</v>
      </c>
      <c r="G13705" s="25">
        <v>94.655320000000003</v>
      </c>
      <c r="H13705" s="5">
        <v>22.004380000000001</v>
      </c>
      <c r="I13705" s="26">
        <v>7.0612939999999999E-2</v>
      </c>
    </row>
    <row r="13706" spans="1:9" x14ac:dyDescent="0.3">
      <c r="A13706" s="25">
        <v>94.662000000000006</v>
      </c>
      <c r="B13706" s="5">
        <v>21.982759999999999</v>
      </c>
      <c r="C13706" s="26">
        <v>3.4399720000000002E-2</v>
      </c>
      <c r="D13706" s="25">
        <v>94.662000000000006</v>
      </c>
      <c r="E13706" s="5">
        <v>21.9788</v>
      </c>
      <c r="F13706" s="26">
        <v>3.3808320000000003E-2</v>
      </c>
      <c r="G13706" s="25">
        <v>94.662000000000006</v>
      </c>
      <c r="H13706" s="5">
        <v>22.000409999999999</v>
      </c>
      <c r="I13706" s="26">
        <v>7.4758660000000005E-2</v>
      </c>
    </row>
    <row r="13707" spans="1:9" x14ac:dyDescent="0.3">
      <c r="A13707" s="25">
        <v>94.668679999999995</v>
      </c>
      <c r="B13707" s="5">
        <v>21.97616</v>
      </c>
      <c r="C13707" s="26">
        <v>3.4395700000000001E-2</v>
      </c>
      <c r="D13707" s="25">
        <v>94.668679999999995</v>
      </c>
      <c r="E13707" s="5">
        <v>21.97316</v>
      </c>
      <c r="F13707" s="26">
        <v>3.3806879999999997E-2</v>
      </c>
      <c r="G13707" s="25">
        <v>94.668679999999995</v>
      </c>
      <c r="H13707" s="5">
        <v>21.997170000000001</v>
      </c>
      <c r="I13707" s="26">
        <v>7.8964419999999994E-2</v>
      </c>
    </row>
    <row r="13708" spans="1:9" x14ac:dyDescent="0.3">
      <c r="A13708" s="25">
        <v>94.675340000000006</v>
      </c>
      <c r="B13708" s="5">
        <v>21.969760000000001</v>
      </c>
      <c r="C13708" s="26">
        <v>3.4394189999999998E-2</v>
      </c>
      <c r="D13708" s="25">
        <v>94.675340000000006</v>
      </c>
      <c r="E13708" s="5">
        <v>21.966380000000001</v>
      </c>
      <c r="F13708" s="26">
        <v>3.3809520000000003E-2</v>
      </c>
      <c r="G13708" s="25">
        <v>94.675340000000006</v>
      </c>
      <c r="H13708" s="5">
        <v>21.993790000000001</v>
      </c>
      <c r="I13708" s="26">
        <v>8.3687200000000003E-2</v>
      </c>
    </row>
    <row r="13709" spans="1:9" x14ac:dyDescent="0.3">
      <c r="A13709" s="25">
        <v>94.682010000000005</v>
      </c>
      <c r="B13709" s="5">
        <v>21.963339999999999</v>
      </c>
      <c r="C13709" s="26">
        <v>3.4394670000000002E-2</v>
      </c>
      <c r="D13709" s="25">
        <v>94.682010000000005</v>
      </c>
      <c r="E13709" s="5">
        <v>21.959779999999999</v>
      </c>
      <c r="F13709" s="26">
        <v>3.3814339999999998E-2</v>
      </c>
      <c r="G13709" s="25">
        <v>94.682010000000005</v>
      </c>
      <c r="H13709" s="5">
        <v>21.99136</v>
      </c>
      <c r="I13709" s="26">
        <v>8.8655700000000004E-2</v>
      </c>
    </row>
    <row r="13710" spans="1:9" x14ac:dyDescent="0.3">
      <c r="A13710" s="25">
        <v>94.688680000000005</v>
      </c>
      <c r="B13710" s="5">
        <v>21.95599</v>
      </c>
      <c r="C13710" s="26">
        <v>3.439441E-2</v>
      </c>
      <c r="D13710" s="25">
        <v>94.688680000000005</v>
      </c>
      <c r="E13710" s="5">
        <v>21.95252</v>
      </c>
      <c r="F13710" s="26">
        <v>3.3814839999999999E-2</v>
      </c>
      <c r="G13710" s="25">
        <v>94.688680000000005</v>
      </c>
      <c r="H13710" s="5">
        <v>21.988379999999999</v>
      </c>
      <c r="I13710" s="26">
        <v>9.3788590000000005E-2</v>
      </c>
    </row>
    <row r="13711" spans="1:9" x14ac:dyDescent="0.3">
      <c r="A13711" s="25">
        <v>94.695340000000002</v>
      </c>
      <c r="B13711" s="5">
        <v>21.94951</v>
      </c>
      <c r="C13711" s="26">
        <v>3.4395380000000003E-2</v>
      </c>
      <c r="D13711" s="25">
        <v>94.695340000000002</v>
      </c>
      <c r="E13711" s="5">
        <v>21.946190000000001</v>
      </c>
      <c r="F13711" s="26">
        <v>3.3814129999999998E-2</v>
      </c>
      <c r="G13711" s="25">
        <v>94.695340000000002</v>
      </c>
      <c r="H13711" s="5">
        <v>21.98508</v>
      </c>
      <c r="I13711" s="26">
        <v>9.9101190000000006E-2</v>
      </c>
    </row>
    <row r="13712" spans="1:9" x14ac:dyDescent="0.3">
      <c r="A13712" s="25">
        <v>94.701989999999995</v>
      </c>
      <c r="B13712" s="5">
        <v>21.943180000000002</v>
      </c>
      <c r="C13712" s="26">
        <v>3.4393130000000001E-2</v>
      </c>
      <c r="D13712" s="25">
        <v>94.701989999999995</v>
      </c>
      <c r="E13712" s="5">
        <v>21.939340000000001</v>
      </c>
      <c r="F13712" s="26">
        <v>3.3815850000000001E-2</v>
      </c>
      <c r="G13712" s="25">
        <v>94.701989999999995</v>
      </c>
      <c r="H13712" s="5">
        <v>21.98227</v>
      </c>
      <c r="I13712" s="26">
        <v>0.1041715</v>
      </c>
    </row>
    <row r="13713" spans="1:9" x14ac:dyDescent="0.3">
      <c r="A13713" s="25">
        <v>94.708680000000001</v>
      </c>
      <c r="B13713" s="5">
        <v>21.936229999999998</v>
      </c>
      <c r="C13713" s="26">
        <v>3.4390690000000002E-2</v>
      </c>
      <c r="D13713" s="25">
        <v>94.708680000000001</v>
      </c>
      <c r="E13713" s="5">
        <v>21.932510000000001</v>
      </c>
      <c r="F13713" s="26">
        <v>3.3813959999999997E-2</v>
      </c>
      <c r="G13713" s="25">
        <v>94.708680000000001</v>
      </c>
      <c r="H13713" s="5">
        <v>21.980560000000001</v>
      </c>
      <c r="I13713" s="26">
        <v>0.10923049999999999</v>
      </c>
    </row>
    <row r="13714" spans="1:9" x14ac:dyDescent="0.3">
      <c r="A13714" s="25">
        <v>94.715320000000006</v>
      </c>
      <c r="B13714" s="5">
        <v>21.929200000000002</v>
      </c>
      <c r="C13714" s="26">
        <v>3.4390209999999997E-2</v>
      </c>
      <c r="D13714" s="25">
        <v>94.715320000000006</v>
      </c>
      <c r="E13714" s="5">
        <v>21.926400000000001</v>
      </c>
      <c r="F13714" s="26">
        <v>3.3812340000000003E-2</v>
      </c>
      <c r="G13714" s="25">
        <v>94.715320000000006</v>
      </c>
      <c r="H13714" s="5">
        <v>21.977930000000001</v>
      </c>
      <c r="I13714" s="26">
        <v>0.11475970000000001</v>
      </c>
    </row>
    <row r="13715" spans="1:9" x14ac:dyDescent="0.3">
      <c r="A13715" s="25">
        <v>94.721990000000005</v>
      </c>
      <c r="B13715" s="5">
        <v>21.922519999999999</v>
      </c>
      <c r="C13715" s="26">
        <v>3.4392699999999998E-2</v>
      </c>
      <c r="D13715" s="25">
        <v>94.721990000000005</v>
      </c>
      <c r="E13715" s="5">
        <v>21.919440000000002</v>
      </c>
      <c r="F13715" s="26">
        <v>3.381485E-2</v>
      </c>
      <c r="G13715" s="25">
        <v>94.721990000000005</v>
      </c>
      <c r="H13715" s="5">
        <v>21.975460000000002</v>
      </c>
      <c r="I13715" s="26">
        <v>0.12010709999999999</v>
      </c>
    </row>
    <row r="13716" spans="1:9" x14ac:dyDescent="0.3">
      <c r="A13716" s="25">
        <v>94.728679999999997</v>
      </c>
      <c r="B13716" s="5">
        <v>21.915759999999999</v>
      </c>
      <c r="C13716" s="26">
        <v>3.4395790000000002E-2</v>
      </c>
      <c r="D13716" s="25">
        <v>94.728679999999997</v>
      </c>
      <c r="E13716" s="5">
        <v>21.912130000000001</v>
      </c>
      <c r="F13716" s="26">
        <v>3.3818389999999997E-2</v>
      </c>
      <c r="G13716" s="25">
        <v>94.728679999999997</v>
      </c>
      <c r="H13716" s="5">
        <v>21.97306</v>
      </c>
      <c r="I13716" s="26">
        <v>0.12531719999999999</v>
      </c>
    </row>
    <row r="13717" spans="1:9" x14ac:dyDescent="0.3">
      <c r="A13717" s="25">
        <v>94.735339999999994</v>
      </c>
      <c r="B13717" s="5">
        <v>21.908819999999999</v>
      </c>
      <c r="C13717" s="26">
        <v>3.4397120000000003E-2</v>
      </c>
      <c r="D13717" s="25">
        <v>94.735339999999994</v>
      </c>
      <c r="E13717" s="5">
        <v>21.905639999999998</v>
      </c>
      <c r="F13717" s="26">
        <v>3.3821799999999999E-2</v>
      </c>
      <c r="G13717" s="25">
        <v>94.735339999999994</v>
      </c>
      <c r="H13717" s="5">
        <v>21.97146</v>
      </c>
      <c r="I13717" s="26">
        <v>0.13081429999999999</v>
      </c>
    </row>
    <row r="13718" spans="1:9" x14ac:dyDescent="0.3">
      <c r="A13718" s="25">
        <v>94.742000000000004</v>
      </c>
      <c r="B13718" s="5">
        <v>21.90213</v>
      </c>
      <c r="C13718" s="26">
        <v>3.440008E-2</v>
      </c>
      <c r="D13718" s="25">
        <v>94.742000000000004</v>
      </c>
      <c r="E13718" s="5">
        <v>21.89921</v>
      </c>
      <c r="F13718" s="26">
        <v>3.3822140000000001E-2</v>
      </c>
      <c r="G13718" s="25">
        <v>94.742000000000004</v>
      </c>
      <c r="H13718" s="5">
        <v>21.97025</v>
      </c>
      <c r="I13718" s="26">
        <v>0.13660410000000001</v>
      </c>
    </row>
    <row r="13719" spans="1:9" x14ac:dyDescent="0.3">
      <c r="A13719" s="25">
        <v>94.750320000000002</v>
      </c>
      <c r="B13719" s="5">
        <v>21.893999999999998</v>
      </c>
      <c r="C13719" s="26">
        <v>3.440228E-2</v>
      </c>
      <c r="D13719" s="25">
        <v>94.750320000000002</v>
      </c>
      <c r="E13719" s="5">
        <v>21.891210000000001</v>
      </c>
      <c r="F13719" s="26">
        <v>3.3822520000000002E-2</v>
      </c>
      <c r="G13719" s="25">
        <v>94.750320000000002</v>
      </c>
      <c r="H13719" s="5">
        <v>21.967939999999999</v>
      </c>
      <c r="I13719" s="26">
        <v>0.14359830000000001</v>
      </c>
    </row>
    <row r="13720" spans="1:9" x14ac:dyDescent="0.3">
      <c r="A13720" s="25">
        <v>94.758679999999998</v>
      </c>
      <c r="B13720" s="5">
        <v>21.886430000000001</v>
      </c>
      <c r="C13720" s="26">
        <v>3.4404860000000002E-2</v>
      </c>
      <c r="D13720" s="25">
        <v>94.758679999999998</v>
      </c>
      <c r="E13720" s="5">
        <v>21.883099999999999</v>
      </c>
      <c r="F13720" s="26">
        <v>3.3825229999999998E-2</v>
      </c>
      <c r="G13720" s="25">
        <v>94.758679999999998</v>
      </c>
      <c r="H13720" s="5">
        <v>21.966229999999999</v>
      </c>
      <c r="I13720" s="26">
        <v>0.1505302</v>
      </c>
    </row>
    <row r="13721" spans="1:9" x14ac:dyDescent="0.3">
      <c r="A13721" s="25">
        <v>94.765320000000003</v>
      </c>
      <c r="B13721" s="5">
        <v>21.87856</v>
      </c>
      <c r="C13721" s="26">
        <v>3.4408899999999999E-2</v>
      </c>
      <c r="D13721" s="25">
        <v>94.765320000000003</v>
      </c>
      <c r="E13721" s="5">
        <v>21.875859999999999</v>
      </c>
      <c r="F13721" s="26">
        <v>3.3825220000000003E-2</v>
      </c>
      <c r="G13721" s="25">
        <v>94.765320000000003</v>
      </c>
      <c r="H13721" s="5">
        <v>21.963940000000001</v>
      </c>
      <c r="I13721" s="26">
        <v>0.1559413</v>
      </c>
    </row>
    <row r="13722" spans="1:9" x14ac:dyDescent="0.3">
      <c r="A13722" s="25">
        <v>94.772000000000006</v>
      </c>
      <c r="B13722" s="5">
        <v>21.87228</v>
      </c>
      <c r="C13722" s="26">
        <v>3.4413140000000002E-2</v>
      </c>
      <c r="D13722" s="25">
        <v>94.772000000000006</v>
      </c>
      <c r="E13722" s="5">
        <v>21.86956</v>
      </c>
      <c r="F13722" s="26">
        <v>3.3823300000000001E-2</v>
      </c>
      <c r="G13722" s="25">
        <v>94.772000000000006</v>
      </c>
      <c r="H13722" s="5">
        <v>21.96236</v>
      </c>
      <c r="I13722" s="26">
        <v>0.16113839999999999</v>
      </c>
    </row>
    <row r="13723" spans="1:9" x14ac:dyDescent="0.3">
      <c r="A13723" s="25">
        <v>94.778679999999994</v>
      </c>
      <c r="B13723" s="5">
        <v>21.866250000000001</v>
      </c>
      <c r="C13723" s="26">
        <v>3.4419569999999997E-2</v>
      </c>
      <c r="D13723" s="25">
        <v>94.778679999999994</v>
      </c>
      <c r="E13723" s="5">
        <v>21.86271</v>
      </c>
      <c r="F13723" s="26">
        <v>3.3822739999999997E-2</v>
      </c>
      <c r="G13723" s="25">
        <v>94.778679999999994</v>
      </c>
      <c r="H13723" s="5">
        <v>21.960190000000001</v>
      </c>
      <c r="I13723" s="26">
        <v>0.16604630000000001</v>
      </c>
    </row>
    <row r="13724" spans="1:9" x14ac:dyDescent="0.3">
      <c r="A13724" s="25">
        <v>94.785340000000005</v>
      </c>
      <c r="B13724" s="5">
        <v>21.85923</v>
      </c>
      <c r="C13724" s="26">
        <v>3.442017E-2</v>
      </c>
      <c r="D13724" s="25">
        <v>94.785340000000005</v>
      </c>
      <c r="E13724" s="5">
        <v>21.856000000000002</v>
      </c>
      <c r="F13724" s="26">
        <v>3.3825279999999999E-2</v>
      </c>
      <c r="G13724" s="25">
        <v>94.785340000000005</v>
      </c>
      <c r="H13724" s="5">
        <v>21.959119999999999</v>
      </c>
      <c r="I13724" s="26">
        <v>0.1709145</v>
      </c>
    </row>
    <row r="13725" spans="1:9" x14ac:dyDescent="0.3">
      <c r="A13725" s="25">
        <v>94.792000000000002</v>
      </c>
      <c r="B13725" s="5">
        <v>21.85202</v>
      </c>
      <c r="C13725" s="26">
        <v>3.4419459999999999E-2</v>
      </c>
      <c r="D13725" s="25">
        <v>94.792000000000002</v>
      </c>
      <c r="E13725" s="5">
        <v>21.849419999999999</v>
      </c>
      <c r="F13725" s="26">
        <v>3.3826200000000001E-2</v>
      </c>
      <c r="G13725" s="25">
        <v>94.792000000000002</v>
      </c>
      <c r="H13725" s="5">
        <v>21.956440000000001</v>
      </c>
      <c r="I13725" s="26">
        <v>0.17614270000000001</v>
      </c>
    </row>
    <row r="13726" spans="1:9" x14ac:dyDescent="0.3">
      <c r="A13726" s="25">
        <v>94.798680000000004</v>
      </c>
      <c r="B13726" s="5">
        <v>21.846520000000002</v>
      </c>
      <c r="C13726" s="26">
        <v>3.4421899999999998E-2</v>
      </c>
      <c r="D13726" s="25">
        <v>94.798680000000004</v>
      </c>
      <c r="E13726" s="5">
        <v>21.84272</v>
      </c>
      <c r="F13726" s="26">
        <v>3.3828520000000001E-2</v>
      </c>
      <c r="G13726" s="25">
        <v>94.798680000000004</v>
      </c>
      <c r="H13726" s="5">
        <v>21.954280000000001</v>
      </c>
      <c r="I13726" s="26">
        <v>0.18111070000000001</v>
      </c>
    </row>
    <row r="13727" spans="1:9" x14ac:dyDescent="0.3">
      <c r="A13727" s="25">
        <v>94.805319999999995</v>
      </c>
      <c r="B13727" s="5">
        <v>21.83962</v>
      </c>
      <c r="C13727" s="26">
        <v>3.4421609999999998E-2</v>
      </c>
      <c r="D13727" s="25">
        <v>94.805319999999995</v>
      </c>
      <c r="E13727" s="5">
        <v>21.835730000000002</v>
      </c>
      <c r="F13727" s="26">
        <v>3.3830190000000003E-2</v>
      </c>
      <c r="G13727" s="25">
        <v>94.805319999999995</v>
      </c>
      <c r="H13727" s="5">
        <v>21.95242</v>
      </c>
      <c r="I13727" s="26">
        <v>0.18599879999999999</v>
      </c>
    </row>
    <row r="13728" spans="1:9" x14ac:dyDescent="0.3">
      <c r="A13728" s="25">
        <v>94.811999999999998</v>
      </c>
      <c r="B13728" s="5">
        <v>21.832280000000001</v>
      </c>
      <c r="C13728" s="26">
        <v>3.4423219999999997E-2</v>
      </c>
      <c r="D13728" s="25">
        <v>94.811999999999998</v>
      </c>
      <c r="E13728" s="5">
        <v>21.829249999999998</v>
      </c>
      <c r="F13728" s="26">
        <v>3.3832380000000002E-2</v>
      </c>
      <c r="G13728" s="25">
        <v>94.811999999999998</v>
      </c>
      <c r="H13728" s="5">
        <v>21.950530000000001</v>
      </c>
      <c r="I13728" s="26">
        <v>0.1909315</v>
      </c>
    </row>
    <row r="13729" spans="1:9" x14ac:dyDescent="0.3">
      <c r="A13729" s="25">
        <v>94.818659999999994</v>
      </c>
      <c r="B13729" s="5">
        <v>21.825849999999999</v>
      </c>
      <c r="C13729" s="26">
        <v>3.4424829999999997E-2</v>
      </c>
      <c r="D13729" s="25">
        <v>94.818659999999994</v>
      </c>
      <c r="E13729" s="5">
        <v>21.822679999999998</v>
      </c>
      <c r="F13729" s="26">
        <v>3.38351E-2</v>
      </c>
      <c r="G13729" s="25">
        <v>94.818659999999994</v>
      </c>
      <c r="H13729" s="5">
        <v>21.948399999999999</v>
      </c>
      <c r="I13729" s="26">
        <v>0.19583690000000001</v>
      </c>
    </row>
    <row r="13730" spans="1:9" x14ac:dyDescent="0.3">
      <c r="A13730" s="25">
        <v>94.825320000000005</v>
      </c>
      <c r="B13730" s="5">
        <v>21.819410000000001</v>
      </c>
      <c r="C13730" s="26">
        <v>3.4425549999999999E-2</v>
      </c>
      <c r="D13730" s="25">
        <v>94.825320000000005</v>
      </c>
      <c r="E13730" s="5">
        <v>21.816099999999999</v>
      </c>
      <c r="F13730" s="26">
        <v>3.3836320000000003E-2</v>
      </c>
      <c r="G13730" s="25">
        <v>94.825320000000005</v>
      </c>
      <c r="H13730" s="5">
        <v>21.946660000000001</v>
      </c>
      <c r="I13730" s="26">
        <v>0.2006174</v>
      </c>
    </row>
    <row r="13731" spans="1:9" x14ac:dyDescent="0.3">
      <c r="A13731" s="25">
        <v>94.831999999999994</v>
      </c>
      <c r="B13731" s="5">
        <v>21.813040000000001</v>
      </c>
      <c r="C13731" s="26">
        <v>3.4425169999999998E-2</v>
      </c>
      <c r="D13731" s="25">
        <v>94.831999999999994</v>
      </c>
      <c r="E13731" s="5">
        <v>21.808859999999999</v>
      </c>
      <c r="F13731" s="26">
        <v>3.3836020000000001E-2</v>
      </c>
      <c r="G13731" s="25">
        <v>94.831999999999994</v>
      </c>
      <c r="H13731" s="5">
        <v>21.94463</v>
      </c>
      <c r="I13731" s="26">
        <v>0.20530180000000001</v>
      </c>
    </row>
    <row r="13732" spans="1:9" x14ac:dyDescent="0.3">
      <c r="A13732" s="25">
        <v>94.838679999999997</v>
      </c>
      <c r="B13732" s="5">
        <v>21.805879999999998</v>
      </c>
      <c r="C13732" s="26">
        <v>3.4423090000000003E-2</v>
      </c>
      <c r="D13732" s="25">
        <v>94.838679999999997</v>
      </c>
      <c r="E13732" s="5">
        <v>21.802389999999999</v>
      </c>
      <c r="F13732" s="26">
        <v>3.3838470000000002E-2</v>
      </c>
      <c r="G13732" s="25">
        <v>94.838679999999997</v>
      </c>
      <c r="H13732" s="5">
        <v>21.941890000000001</v>
      </c>
      <c r="I13732" s="26">
        <v>0.20990619999999999</v>
      </c>
    </row>
    <row r="13733" spans="1:9" x14ac:dyDescent="0.3">
      <c r="A13733" s="25">
        <v>94.845320000000001</v>
      </c>
      <c r="B13733" s="5">
        <v>21.799410000000002</v>
      </c>
      <c r="C13733" s="26">
        <v>3.4423839999999997E-2</v>
      </c>
      <c r="D13733" s="25">
        <v>94.845320000000001</v>
      </c>
      <c r="E13733" s="5">
        <v>21.795390000000001</v>
      </c>
      <c r="F13733" s="26">
        <v>3.3840629999999997E-2</v>
      </c>
      <c r="G13733" s="25">
        <v>94.845320000000001</v>
      </c>
      <c r="H13733" s="5">
        <v>21.93975</v>
      </c>
      <c r="I13733" s="26">
        <v>0.21442919999999999</v>
      </c>
    </row>
    <row r="13734" spans="1:9" x14ac:dyDescent="0.3">
      <c r="A13734" s="25">
        <v>94.852000000000004</v>
      </c>
      <c r="B13734" s="5">
        <v>21.792950000000001</v>
      </c>
      <c r="C13734" s="26">
        <v>3.4421500000000001E-2</v>
      </c>
      <c r="D13734" s="25">
        <v>94.852000000000004</v>
      </c>
      <c r="E13734" s="5">
        <v>21.789180000000002</v>
      </c>
      <c r="F13734" s="26">
        <v>3.3841999999999997E-2</v>
      </c>
      <c r="G13734" s="25">
        <v>94.852000000000004</v>
      </c>
      <c r="H13734" s="5">
        <v>21.938009999999998</v>
      </c>
      <c r="I13734" s="26">
        <v>0.21888060000000001</v>
      </c>
    </row>
    <row r="13735" spans="1:9" x14ac:dyDescent="0.3">
      <c r="A13735" s="25">
        <v>94.858680000000007</v>
      </c>
      <c r="B13735" s="5">
        <v>21.78575</v>
      </c>
      <c r="C13735" s="26">
        <v>3.4414630000000002E-2</v>
      </c>
      <c r="D13735" s="25">
        <v>94.858680000000007</v>
      </c>
      <c r="E13735" s="5">
        <v>21.782440000000001</v>
      </c>
      <c r="F13735" s="26">
        <v>3.3846099999999997E-2</v>
      </c>
      <c r="G13735" s="25">
        <v>94.858680000000007</v>
      </c>
      <c r="H13735" s="5">
        <v>21.9346</v>
      </c>
      <c r="I13735" s="26">
        <v>0.22336039999999999</v>
      </c>
    </row>
    <row r="13736" spans="1:9" x14ac:dyDescent="0.3">
      <c r="A13736" s="25">
        <v>94.865340000000003</v>
      </c>
      <c r="B13736" s="5">
        <v>21.779299999999999</v>
      </c>
      <c r="C13736" s="26">
        <v>3.4411310000000001E-2</v>
      </c>
      <c r="D13736" s="25">
        <v>94.865340000000003</v>
      </c>
      <c r="E13736" s="5">
        <v>21.776340000000001</v>
      </c>
      <c r="F13736" s="26">
        <v>3.3849480000000001E-2</v>
      </c>
      <c r="G13736" s="25">
        <v>94.865340000000003</v>
      </c>
      <c r="H13736" s="5">
        <v>21.93308</v>
      </c>
      <c r="I13736" s="26">
        <v>0.22780909999999999</v>
      </c>
    </row>
    <row r="13737" spans="1:9" x14ac:dyDescent="0.3">
      <c r="A13737" s="25">
        <v>94.872010000000003</v>
      </c>
      <c r="B13737" s="5">
        <v>21.773199999999999</v>
      </c>
      <c r="C13737" s="26">
        <v>3.4410679999999999E-2</v>
      </c>
      <c r="D13737" s="25">
        <v>94.872010000000003</v>
      </c>
      <c r="E13737" s="5">
        <v>21.769410000000001</v>
      </c>
      <c r="F13737" s="26">
        <v>3.3847750000000003E-2</v>
      </c>
      <c r="G13737" s="25">
        <v>94.872010000000003</v>
      </c>
      <c r="H13737" s="5">
        <v>21.930540000000001</v>
      </c>
      <c r="I13737" s="26">
        <v>0.23227539999999999</v>
      </c>
    </row>
    <row r="13738" spans="1:9" x14ac:dyDescent="0.3">
      <c r="A13738" s="25">
        <v>94.880319999999998</v>
      </c>
      <c r="B13738" s="5">
        <v>21.764250000000001</v>
      </c>
      <c r="C13738" s="26">
        <v>3.4411270000000001E-2</v>
      </c>
      <c r="D13738" s="25">
        <v>94.880319999999998</v>
      </c>
      <c r="E13738" s="5">
        <v>21.760899999999999</v>
      </c>
      <c r="F13738" s="26">
        <v>3.3849379999999998E-2</v>
      </c>
      <c r="G13738" s="25">
        <v>94.880319999999998</v>
      </c>
      <c r="H13738" s="5">
        <v>21.926929999999999</v>
      </c>
      <c r="I13738" s="26">
        <v>0.2379059</v>
      </c>
    </row>
    <row r="13739" spans="1:9" x14ac:dyDescent="0.3">
      <c r="A13739" s="25">
        <v>94.888679999999994</v>
      </c>
      <c r="B13739" s="5">
        <v>21.7561</v>
      </c>
      <c r="C13739" s="26">
        <v>3.4410660000000003E-2</v>
      </c>
      <c r="D13739" s="25">
        <v>94.888679999999994</v>
      </c>
      <c r="E13739" s="5">
        <v>21.752099999999999</v>
      </c>
      <c r="F13739" s="26">
        <v>3.3854839999999997E-2</v>
      </c>
      <c r="G13739" s="25">
        <v>94.888679999999994</v>
      </c>
      <c r="H13739" s="5">
        <v>21.924199999999999</v>
      </c>
      <c r="I13739" s="26">
        <v>0.24336730000000001</v>
      </c>
    </row>
    <row r="13740" spans="1:9" x14ac:dyDescent="0.3">
      <c r="A13740" s="25">
        <v>94.895319999999998</v>
      </c>
      <c r="B13740" s="5">
        <v>21.74944</v>
      </c>
      <c r="C13740" s="26">
        <v>3.4411280000000002E-2</v>
      </c>
      <c r="D13740" s="25">
        <v>94.895319999999998</v>
      </c>
      <c r="E13740" s="5">
        <v>21.745529999999999</v>
      </c>
      <c r="F13740" s="26">
        <v>3.3855799999999998E-2</v>
      </c>
      <c r="G13740" s="25">
        <v>94.895319999999998</v>
      </c>
      <c r="H13740" s="5">
        <v>21.92163</v>
      </c>
      <c r="I13740" s="26">
        <v>0.24774060000000001</v>
      </c>
    </row>
    <row r="13741" spans="1:9" x14ac:dyDescent="0.3">
      <c r="A13741" s="25">
        <v>94.902010000000004</v>
      </c>
      <c r="B13741" s="5">
        <v>21.74306</v>
      </c>
      <c r="C13741" s="26">
        <v>3.4411089999999998E-2</v>
      </c>
      <c r="D13741" s="25">
        <v>94.902010000000004</v>
      </c>
      <c r="E13741" s="5">
        <v>21.738949999999999</v>
      </c>
      <c r="F13741" s="26">
        <v>3.38537E-2</v>
      </c>
      <c r="G13741" s="25">
        <v>94.902010000000004</v>
      </c>
      <c r="H13741" s="5">
        <v>21.919799999999999</v>
      </c>
      <c r="I13741" s="26">
        <v>0.25197720000000001</v>
      </c>
    </row>
    <row r="13742" spans="1:9" x14ac:dyDescent="0.3">
      <c r="A13742" s="25">
        <v>94.908680000000004</v>
      </c>
      <c r="B13742" s="5">
        <v>21.736149999999999</v>
      </c>
      <c r="C13742" s="26">
        <v>3.4411730000000001E-2</v>
      </c>
      <c r="D13742" s="25">
        <v>94.908680000000004</v>
      </c>
      <c r="E13742" s="5">
        <v>21.732389999999999</v>
      </c>
      <c r="F13742" s="26">
        <v>3.3856690000000002E-2</v>
      </c>
      <c r="G13742" s="25">
        <v>94.908680000000004</v>
      </c>
      <c r="H13742" s="5">
        <v>21.916229999999999</v>
      </c>
      <c r="I13742" s="26">
        <v>0.25619530000000001</v>
      </c>
    </row>
    <row r="13743" spans="1:9" x14ac:dyDescent="0.3">
      <c r="A13743" s="25">
        <v>94.915319999999994</v>
      </c>
      <c r="B13743" s="5">
        <v>21.728919999999999</v>
      </c>
      <c r="C13743" s="26">
        <v>3.4411669999999998E-2</v>
      </c>
      <c r="D13743" s="25">
        <v>94.915319999999994</v>
      </c>
      <c r="E13743" s="5">
        <v>21.725429999999999</v>
      </c>
      <c r="F13743" s="26">
        <v>3.3861719999999998E-2</v>
      </c>
      <c r="G13743" s="25">
        <v>94.915319999999994</v>
      </c>
      <c r="H13743" s="5">
        <v>21.91338</v>
      </c>
      <c r="I13743" s="26">
        <v>0.26038899999999998</v>
      </c>
    </row>
    <row r="13744" spans="1:9" x14ac:dyDescent="0.3">
      <c r="A13744" s="25">
        <v>94.921989999999994</v>
      </c>
      <c r="B13744" s="5">
        <v>21.722719999999999</v>
      </c>
      <c r="C13744" s="26">
        <v>3.4408300000000003E-2</v>
      </c>
      <c r="D13744" s="25">
        <v>94.921989999999994</v>
      </c>
      <c r="E13744" s="5">
        <v>21.719080000000002</v>
      </c>
      <c r="F13744" s="26">
        <v>3.38631E-2</v>
      </c>
      <c r="G13744" s="25">
        <v>94.921989999999994</v>
      </c>
      <c r="H13744" s="5">
        <v>21.910889999999998</v>
      </c>
      <c r="I13744" s="26">
        <v>0.2644262</v>
      </c>
    </row>
    <row r="13745" spans="1:9" x14ac:dyDescent="0.3">
      <c r="A13745" s="25">
        <v>94.928659999999994</v>
      </c>
      <c r="B13745" s="5">
        <v>21.715530000000001</v>
      </c>
      <c r="C13745" s="26">
        <v>3.4407239999999999E-2</v>
      </c>
      <c r="D13745" s="25">
        <v>94.928659999999994</v>
      </c>
      <c r="E13745" s="5">
        <v>21.712420000000002</v>
      </c>
      <c r="F13745" s="26">
        <v>3.3863259999999999E-2</v>
      </c>
      <c r="G13745" s="25">
        <v>94.928659999999994</v>
      </c>
      <c r="H13745" s="5">
        <v>21.908390000000001</v>
      </c>
      <c r="I13745" s="26">
        <v>0.26862520000000001</v>
      </c>
    </row>
    <row r="13746" spans="1:9" x14ac:dyDescent="0.3">
      <c r="A13746" s="25">
        <v>94.935320000000004</v>
      </c>
      <c r="B13746" s="5">
        <v>21.709040000000002</v>
      </c>
      <c r="C13746" s="26">
        <v>3.4409750000000003E-2</v>
      </c>
      <c r="D13746" s="25">
        <v>94.935320000000004</v>
      </c>
      <c r="E13746" s="5">
        <v>21.706330000000001</v>
      </c>
      <c r="F13746" s="26">
        <v>3.3861570000000001E-2</v>
      </c>
      <c r="G13746" s="25">
        <v>94.935320000000004</v>
      </c>
      <c r="H13746" s="5">
        <v>21.90521</v>
      </c>
      <c r="I13746" s="26">
        <v>0.27296779999999998</v>
      </c>
    </row>
    <row r="13747" spans="1:9" x14ac:dyDescent="0.3">
      <c r="A13747" s="25">
        <v>94.941999999999993</v>
      </c>
      <c r="B13747" s="5">
        <v>21.70271</v>
      </c>
      <c r="C13747" s="26">
        <v>3.4408870000000001E-2</v>
      </c>
      <c r="D13747" s="25">
        <v>94.941999999999993</v>
      </c>
      <c r="E13747" s="5">
        <v>21.699359999999999</v>
      </c>
      <c r="F13747" s="26">
        <v>3.38619E-2</v>
      </c>
      <c r="G13747" s="25">
        <v>94.941999999999993</v>
      </c>
      <c r="H13747" s="5">
        <v>21.903099999999998</v>
      </c>
      <c r="I13747" s="26">
        <v>0.27719179999999999</v>
      </c>
    </row>
    <row r="13748" spans="1:9" x14ac:dyDescent="0.3">
      <c r="A13748" s="25">
        <v>94.948679999999996</v>
      </c>
      <c r="B13748" s="5">
        <v>21.696529999999999</v>
      </c>
      <c r="C13748" s="26">
        <v>3.4408590000000003E-2</v>
      </c>
      <c r="D13748" s="25">
        <v>94.948679999999996</v>
      </c>
      <c r="E13748" s="5">
        <v>21.69286</v>
      </c>
      <c r="F13748" s="26">
        <v>3.3863400000000002E-2</v>
      </c>
      <c r="G13748" s="25">
        <v>94.948679999999996</v>
      </c>
      <c r="H13748" s="5">
        <v>21.900040000000001</v>
      </c>
      <c r="I13748" s="26">
        <v>0.28148390000000001</v>
      </c>
    </row>
    <row r="13749" spans="1:9" x14ac:dyDescent="0.3">
      <c r="A13749" s="25">
        <v>94.95532</v>
      </c>
      <c r="B13749" s="5">
        <v>21.6891</v>
      </c>
      <c r="C13749" s="26">
        <v>3.4412039999999998E-2</v>
      </c>
      <c r="D13749" s="25">
        <v>94.95532</v>
      </c>
      <c r="E13749" s="5">
        <v>21.686260000000001</v>
      </c>
      <c r="F13749" s="26">
        <v>3.3865619999999999E-2</v>
      </c>
      <c r="G13749" s="25">
        <v>94.95532</v>
      </c>
      <c r="H13749" s="5">
        <v>21.897279999999999</v>
      </c>
      <c r="I13749" s="26">
        <v>0.28560960000000002</v>
      </c>
    </row>
    <row r="13750" spans="1:9" x14ac:dyDescent="0.3">
      <c r="A13750" s="25">
        <v>94.962000000000003</v>
      </c>
      <c r="B13750" s="5">
        <v>21.683</v>
      </c>
      <c r="C13750" s="26">
        <v>3.4414380000000001E-2</v>
      </c>
      <c r="D13750" s="25">
        <v>94.962000000000003</v>
      </c>
      <c r="E13750" s="5">
        <v>21.679849999999998</v>
      </c>
      <c r="F13750" s="26">
        <v>3.386525E-2</v>
      </c>
      <c r="G13750" s="25">
        <v>94.962000000000003</v>
      </c>
      <c r="H13750" s="5">
        <v>21.894169999999999</v>
      </c>
      <c r="I13750" s="26">
        <v>0.28953430000000002</v>
      </c>
    </row>
    <row r="13751" spans="1:9" x14ac:dyDescent="0.3">
      <c r="A13751" s="25">
        <v>94.968680000000006</v>
      </c>
      <c r="B13751" s="5">
        <v>21.675699999999999</v>
      </c>
      <c r="C13751" s="26">
        <v>3.4415479999999998E-2</v>
      </c>
      <c r="D13751" s="25">
        <v>94.968680000000006</v>
      </c>
      <c r="E13751" s="5">
        <v>21.672879999999999</v>
      </c>
      <c r="F13751" s="26">
        <v>3.3863549999999999E-2</v>
      </c>
      <c r="G13751" s="25">
        <v>94.968680000000006</v>
      </c>
      <c r="H13751" s="5">
        <v>21.891290000000001</v>
      </c>
      <c r="I13751" s="26">
        <v>0.29370259999999998</v>
      </c>
    </row>
    <row r="13752" spans="1:9" x14ac:dyDescent="0.3">
      <c r="A13752" s="25">
        <v>94.975340000000003</v>
      </c>
      <c r="B13752" s="5">
        <v>21.669499999999999</v>
      </c>
      <c r="C13752" s="26">
        <v>3.4414229999999997E-2</v>
      </c>
      <c r="D13752" s="25">
        <v>94.975340000000003</v>
      </c>
      <c r="E13752" s="5">
        <v>21.66611</v>
      </c>
      <c r="F13752" s="26">
        <v>3.3864640000000001E-2</v>
      </c>
      <c r="G13752" s="25">
        <v>94.975340000000003</v>
      </c>
      <c r="H13752" s="5">
        <v>21.889030000000002</v>
      </c>
      <c r="I13752" s="26">
        <v>0.29777130000000002</v>
      </c>
    </row>
    <row r="13753" spans="1:9" x14ac:dyDescent="0.3">
      <c r="A13753" s="25">
        <v>94.982010000000002</v>
      </c>
      <c r="B13753" s="5">
        <v>21.663019999999999</v>
      </c>
      <c r="C13753" s="26">
        <v>3.441483E-2</v>
      </c>
      <c r="D13753" s="25">
        <v>94.982010000000002</v>
      </c>
      <c r="E13753" s="5">
        <v>21.65962</v>
      </c>
      <c r="F13753" s="26">
        <v>3.3864989999999998E-2</v>
      </c>
      <c r="G13753" s="25">
        <v>94.982010000000002</v>
      </c>
      <c r="H13753" s="5">
        <v>21.885850000000001</v>
      </c>
      <c r="I13753" s="26">
        <v>0.30180459999999998</v>
      </c>
    </row>
    <row r="13754" spans="1:9" x14ac:dyDescent="0.3">
      <c r="A13754" s="25">
        <v>94.988659999999996</v>
      </c>
      <c r="B13754" s="5">
        <v>21.65616</v>
      </c>
      <c r="C13754" s="26">
        <v>3.4414500000000001E-2</v>
      </c>
      <c r="D13754" s="25">
        <v>94.988659999999996</v>
      </c>
      <c r="E13754" s="5">
        <v>21.652370000000001</v>
      </c>
      <c r="F13754" s="26">
        <v>3.3866680000000003E-2</v>
      </c>
      <c r="G13754" s="25">
        <v>94.988659999999996</v>
      </c>
      <c r="H13754" s="5">
        <v>21.882960000000001</v>
      </c>
      <c r="I13754" s="26">
        <v>0.30594749999999998</v>
      </c>
    </row>
    <row r="13755" spans="1:9" x14ac:dyDescent="0.3">
      <c r="A13755" s="25">
        <v>94.995320000000007</v>
      </c>
      <c r="B13755" s="5">
        <v>21.649380000000001</v>
      </c>
      <c r="C13755" s="26">
        <v>3.4410139999999999E-2</v>
      </c>
      <c r="D13755" s="25">
        <v>94.995320000000007</v>
      </c>
      <c r="E13755" s="5">
        <v>21.645900000000001</v>
      </c>
      <c r="F13755" s="26">
        <v>3.386538E-2</v>
      </c>
      <c r="G13755" s="25">
        <v>94.995320000000007</v>
      </c>
      <c r="H13755" s="5">
        <v>21.880230000000001</v>
      </c>
      <c r="I13755" s="26">
        <v>0.3097068</v>
      </c>
    </row>
    <row r="13756" spans="1:9" x14ac:dyDescent="0.3">
      <c r="A13756" s="25">
        <v>95.003680000000003</v>
      </c>
      <c r="B13756" s="5">
        <v>21.641310000000001</v>
      </c>
      <c r="C13756" s="26">
        <v>3.4407920000000002E-2</v>
      </c>
      <c r="D13756" s="25">
        <v>95.003680000000003</v>
      </c>
      <c r="E13756" s="5">
        <v>21.63719</v>
      </c>
      <c r="F13756" s="26">
        <v>3.386372E-2</v>
      </c>
      <c r="G13756" s="25">
        <v>95.003680000000003</v>
      </c>
      <c r="H13756" s="5">
        <v>21.876539999999999</v>
      </c>
      <c r="I13756" s="26">
        <v>0.31467400000000001</v>
      </c>
    </row>
    <row r="13757" spans="1:9" x14ac:dyDescent="0.3">
      <c r="A13757" s="25">
        <v>95.012010000000004</v>
      </c>
      <c r="B13757" s="5">
        <v>21.632560000000002</v>
      </c>
      <c r="C13757" s="26">
        <v>3.4404419999999998E-2</v>
      </c>
      <c r="D13757" s="25">
        <v>95.012010000000004</v>
      </c>
      <c r="E13757" s="5">
        <v>21.62894</v>
      </c>
      <c r="F13757" s="26">
        <v>3.3865550000000001E-2</v>
      </c>
      <c r="G13757" s="25">
        <v>95.012010000000004</v>
      </c>
      <c r="H13757" s="5">
        <v>21.872450000000001</v>
      </c>
      <c r="I13757" s="26">
        <v>0.31955319999999998</v>
      </c>
    </row>
    <row r="13758" spans="1:9" x14ac:dyDescent="0.3">
      <c r="A13758" s="25">
        <v>95.018680000000003</v>
      </c>
      <c r="B13758" s="5">
        <v>21.626139999999999</v>
      </c>
      <c r="C13758" s="26">
        <v>3.4400269999999997E-2</v>
      </c>
      <c r="D13758" s="25">
        <v>95.018680000000003</v>
      </c>
      <c r="E13758" s="5">
        <v>21.622499999999999</v>
      </c>
      <c r="F13758" s="26">
        <v>3.3867939999999999E-2</v>
      </c>
      <c r="G13758" s="25">
        <v>95.018680000000003</v>
      </c>
      <c r="H13758" s="5">
        <v>21.86899</v>
      </c>
      <c r="I13758" s="26">
        <v>0.32322010000000001</v>
      </c>
    </row>
    <row r="13759" spans="1:9" x14ac:dyDescent="0.3">
      <c r="A13759" s="25">
        <v>95.025319999999994</v>
      </c>
      <c r="B13759" s="5">
        <v>21.619420000000002</v>
      </c>
      <c r="C13759" s="26">
        <v>3.4403490000000002E-2</v>
      </c>
      <c r="D13759" s="25">
        <v>95.025319999999994</v>
      </c>
      <c r="E13759" s="5">
        <v>21.616140000000001</v>
      </c>
      <c r="F13759" s="26">
        <v>3.386832E-2</v>
      </c>
      <c r="G13759" s="25">
        <v>95.025319999999994</v>
      </c>
      <c r="H13759" s="5">
        <v>21.866420000000002</v>
      </c>
      <c r="I13759" s="26">
        <v>0.32705050000000002</v>
      </c>
    </row>
    <row r="13760" spans="1:9" x14ac:dyDescent="0.3">
      <c r="A13760" s="25">
        <v>95.031989999999993</v>
      </c>
      <c r="B13760" s="5">
        <v>21.61289</v>
      </c>
      <c r="C13760" s="26">
        <v>3.4408019999999997E-2</v>
      </c>
      <c r="D13760" s="25">
        <v>95.031989999999993</v>
      </c>
      <c r="E13760" s="5">
        <v>21.609739999999999</v>
      </c>
      <c r="F13760" s="26">
        <v>3.3868660000000002E-2</v>
      </c>
      <c r="G13760" s="25">
        <v>95.031989999999993</v>
      </c>
      <c r="H13760" s="5">
        <v>21.863710000000001</v>
      </c>
      <c r="I13760" s="26">
        <v>0.33110440000000002</v>
      </c>
    </row>
    <row r="13761" spans="1:9" x14ac:dyDescent="0.3">
      <c r="A13761" s="25">
        <v>95.038659999999993</v>
      </c>
      <c r="B13761" s="5">
        <v>21.606059999999999</v>
      </c>
      <c r="C13761" s="26">
        <v>3.4408569999999999E-2</v>
      </c>
      <c r="D13761" s="25">
        <v>95.038659999999993</v>
      </c>
      <c r="E13761" s="5">
        <v>21.60256</v>
      </c>
      <c r="F13761" s="26">
        <v>3.3869900000000001E-2</v>
      </c>
      <c r="G13761" s="25">
        <v>95.038659999999993</v>
      </c>
      <c r="H13761" s="5">
        <v>21.859780000000001</v>
      </c>
      <c r="I13761" s="26">
        <v>0.3348814</v>
      </c>
    </row>
    <row r="13762" spans="1:9" x14ac:dyDescent="0.3">
      <c r="A13762" s="25">
        <v>95.045320000000004</v>
      </c>
      <c r="B13762" s="5">
        <v>21.598859999999998</v>
      </c>
      <c r="C13762" s="26">
        <v>3.4407640000000003E-2</v>
      </c>
      <c r="D13762" s="25">
        <v>95.045320000000004</v>
      </c>
      <c r="E13762" s="5">
        <v>21.59572</v>
      </c>
      <c r="F13762" s="26">
        <v>3.3873479999999997E-2</v>
      </c>
      <c r="G13762" s="25">
        <v>95.045320000000004</v>
      </c>
      <c r="H13762" s="5">
        <v>21.857040000000001</v>
      </c>
      <c r="I13762" s="26">
        <v>0.33856930000000002</v>
      </c>
    </row>
    <row r="13763" spans="1:9" x14ac:dyDescent="0.3">
      <c r="A13763" s="25">
        <v>95.052000000000007</v>
      </c>
      <c r="B13763" s="5">
        <v>21.592199999999998</v>
      </c>
      <c r="C13763" s="26">
        <v>3.4405619999999998E-2</v>
      </c>
      <c r="D13763" s="25">
        <v>95.052000000000007</v>
      </c>
      <c r="E13763" s="5">
        <v>21.589079999999999</v>
      </c>
      <c r="F13763" s="26">
        <v>3.3876660000000003E-2</v>
      </c>
      <c r="G13763" s="25">
        <v>95.052000000000007</v>
      </c>
      <c r="H13763" s="5">
        <v>21.853899999999999</v>
      </c>
      <c r="I13763" s="26">
        <v>0.34237800000000002</v>
      </c>
    </row>
    <row r="13764" spans="1:9" x14ac:dyDescent="0.3">
      <c r="A13764" s="25">
        <v>95.058679999999995</v>
      </c>
      <c r="B13764" s="5">
        <v>21.585329999999999</v>
      </c>
      <c r="C13764" s="26">
        <v>3.4406329999999999E-2</v>
      </c>
      <c r="D13764" s="25">
        <v>95.058679999999995</v>
      </c>
      <c r="E13764" s="5">
        <v>21.582640000000001</v>
      </c>
      <c r="F13764" s="26">
        <v>3.3877440000000002E-2</v>
      </c>
      <c r="G13764" s="25">
        <v>95.058679999999995</v>
      </c>
      <c r="H13764" s="5">
        <v>21.850470000000001</v>
      </c>
      <c r="I13764" s="26">
        <v>0.34603919999999999</v>
      </c>
    </row>
    <row r="13765" spans="1:9" x14ac:dyDescent="0.3">
      <c r="A13765" s="25">
        <v>95.065340000000006</v>
      </c>
      <c r="B13765" s="5">
        <v>21.57892</v>
      </c>
      <c r="C13765" s="26">
        <v>3.440903E-2</v>
      </c>
      <c r="D13765" s="25">
        <v>95.065340000000006</v>
      </c>
      <c r="E13765" s="5">
        <v>21.57582</v>
      </c>
      <c r="F13765" s="26">
        <v>3.3877640000000001E-2</v>
      </c>
      <c r="G13765" s="25">
        <v>95.065340000000006</v>
      </c>
      <c r="H13765" s="5">
        <v>21.847380000000001</v>
      </c>
      <c r="I13765" s="26">
        <v>0.34958679999999998</v>
      </c>
    </row>
    <row r="13766" spans="1:9" x14ac:dyDescent="0.3">
      <c r="A13766" s="25">
        <v>95.072010000000006</v>
      </c>
      <c r="B13766" s="5">
        <v>21.571919999999999</v>
      </c>
      <c r="C13766" s="26">
        <v>3.4412320000000003E-2</v>
      </c>
      <c r="D13766" s="25">
        <v>95.072010000000006</v>
      </c>
      <c r="E13766" s="5">
        <v>21.568999999999999</v>
      </c>
      <c r="F13766" s="26">
        <v>3.3878690000000003E-2</v>
      </c>
      <c r="G13766" s="25">
        <v>95.072010000000006</v>
      </c>
      <c r="H13766" s="5">
        <v>21.844719999999999</v>
      </c>
      <c r="I13766" s="26">
        <v>0.3530604</v>
      </c>
    </row>
    <row r="13767" spans="1:9" x14ac:dyDescent="0.3">
      <c r="A13767" s="25">
        <v>95.078680000000006</v>
      </c>
      <c r="B13767" s="5">
        <v>21.566040000000001</v>
      </c>
      <c r="C13767" s="26">
        <v>3.4416139999999998E-2</v>
      </c>
      <c r="D13767" s="25">
        <v>95.078680000000006</v>
      </c>
      <c r="E13767" s="5">
        <v>21.562449999999998</v>
      </c>
      <c r="F13767" s="26">
        <v>3.3877280000000003E-2</v>
      </c>
      <c r="G13767" s="25">
        <v>95.078680000000006</v>
      </c>
      <c r="H13767" s="5">
        <v>21.84084</v>
      </c>
      <c r="I13767" s="26">
        <v>0.35661179999999998</v>
      </c>
    </row>
    <row r="13768" spans="1:9" x14ac:dyDescent="0.3">
      <c r="A13768" s="25">
        <v>95.085340000000002</v>
      </c>
      <c r="B13768" s="5">
        <v>21.559000000000001</v>
      </c>
      <c r="C13768" s="26">
        <v>3.4417400000000001E-2</v>
      </c>
      <c r="D13768" s="25">
        <v>95.085340000000002</v>
      </c>
      <c r="E13768" s="5">
        <v>21.556480000000001</v>
      </c>
      <c r="F13768" s="26">
        <v>3.3877530000000003E-2</v>
      </c>
      <c r="G13768" s="25">
        <v>95.085340000000002</v>
      </c>
      <c r="H13768" s="5">
        <v>21.8383</v>
      </c>
      <c r="I13768" s="26">
        <v>0.36013909999999999</v>
      </c>
    </row>
    <row r="13769" spans="1:9" x14ac:dyDescent="0.3">
      <c r="A13769" s="25">
        <v>95.091999999999999</v>
      </c>
      <c r="B13769" s="5">
        <v>21.552959999999999</v>
      </c>
      <c r="C13769" s="26">
        <v>3.4418560000000001E-2</v>
      </c>
      <c r="D13769" s="25">
        <v>95.091999999999999</v>
      </c>
      <c r="E13769" s="5">
        <v>21.549520000000001</v>
      </c>
      <c r="F13769" s="26">
        <v>3.3879449999999998E-2</v>
      </c>
      <c r="G13769" s="25">
        <v>95.091999999999999</v>
      </c>
      <c r="H13769" s="5">
        <v>21.834689999999998</v>
      </c>
      <c r="I13769" s="26">
        <v>0.36353400000000002</v>
      </c>
    </row>
    <row r="13770" spans="1:9" x14ac:dyDescent="0.3">
      <c r="A13770" s="25">
        <v>95.098659999999995</v>
      </c>
      <c r="B13770" s="5">
        <v>21.546320000000001</v>
      </c>
      <c r="C13770" s="26">
        <v>3.4420619999999999E-2</v>
      </c>
      <c r="D13770" s="25">
        <v>95.098659999999995</v>
      </c>
      <c r="E13770" s="5">
        <v>21.542909999999999</v>
      </c>
      <c r="F13770" s="26">
        <v>3.3880939999999998E-2</v>
      </c>
      <c r="G13770" s="25">
        <v>95.098659999999995</v>
      </c>
      <c r="H13770" s="5">
        <v>21.83089</v>
      </c>
      <c r="I13770" s="26">
        <v>0.36702699999999999</v>
      </c>
    </row>
    <row r="13771" spans="1:9" x14ac:dyDescent="0.3">
      <c r="A13771" s="25">
        <v>95.105320000000006</v>
      </c>
      <c r="B13771" s="5">
        <v>21.539300000000001</v>
      </c>
      <c r="C13771" s="26">
        <v>3.4426060000000001E-2</v>
      </c>
      <c r="D13771" s="25">
        <v>95.105320000000006</v>
      </c>
      <c r="E13771" s="5">
        <v>21.536290000000001</v>
      </c>
      <c r="F13771" s="26">
        <v>3.3880109999999998E-2</v>
      </c>
      <c r="G13771" s="25">
        <v>95.105320000000006</v>
      </c>
      <c r="H13771" s="5">
        <v>21.827760000000001</v>
      </c>
      <c r="I13771" s="26">
        <v>0.37045879999999998</v>
      </c>
    </row>
    <row r="13772" spans="1:9" x14ac:dyDescent="0.3">
      <c r="A13772" s="25">
        <v>95.111999999999995</v>
      </c>
      <c r="B13772" s="5">
        <v>21.53293</v>
      </c>
      <c r="C13772" s="26">
        <v>3.4428880000000002E-2</v>
      </c>
      <c r="D13772" s="25">
        <v>95.111999999999995</v>
      </c>
      <c r="E13772" s="5">
        <v>21.529610000000002</v>
      </c>
      <c r="F13772" s="26">
        <v>3.387656E-2</v>
      </c>
      <c r="G13772" s="25">
        <v>95.111999999999995</v>
      </c>
      <c r="H13772" s="5">
        <v>21.824120000000001</v>
      </c>
      <c r="I13772" s="26">
        <v>0.3737452</v>
      </c>
    </row>
    <row r="13773" spans="1:9" x14ac:dyDescent="0.3">
      <c r="A13773" s="25">
        <v>95.118660000000006</v>
      </c>
      <c r="B13773" s="5">
        <v>21.5258</v>
      </c>
      <c r="C13773" s="26">
        <v>3.4426680000000001E-2</v>
      </c>
      <c r="D13773" s="25">
        <v>95.118660000000006</v>
      </c>
      <c r="E13773" s="5">
        <v>21.522919999999999</v>
      </c>
      <c r="F13773" s="26">
        <v>3.3873449999999999E-2</v>
      </c>
      <c r="G13773" s="25">
        <v>95.118660000000006</v>
      </c>
      <c r="H13773" s="5">
        <v>21.820450000000001</v>
      </c>
      <c r="I13773" s="26">
        <v>0.37709209999999999</v>
      </c>
    </row>
    <row r="13774" spans="1:9" x14ac:dyDescent="0.3">
      <c r="A13774" s="25">
        <v>95.125320000000002</v>
      </c>
      <c r="B13774" s="5">
        <v>21.519159999999999</v>
      </c>
      <c r="C13774" s="26">
        <v>3.4422899999999999E-2</v>
      </c>
      <c r="D13774" s="25">
        <v>95.125320000000002</v>
      </c>
      <c r="E13774" s="5">
        <v>21.516069999999999</v>
      </c>
      <c r="F13774" s="26">
        <v>3.3873439999999998E-2</v>
      </c>
      <c r="G13774" s="25">
        <v>95.125320000000002</v>
      </c>
      <c r="H13774" s="5">
        <v>21.817589999999999</v>
      </c>
      <c r="I13774" s="26">
        <v>0.380436</v>
      </c>
    </row>
    <row r="13775" spans="1:9" x14ac:dyDescent="0.3">
      <c r="A13775" s="25">
        <v>95.133679999999998</v>
      </c>
      <c r="B13775" s="5">
        <v>21.511520000000001</v>
      </c>
      <c r="C13775" s="26">
        <v>3.4422719999999997E-2</v>
      </c>
      <c r="D13775" s="25">
        <v>95.133679999999998</v>
      </c>
      <c r="E13775" s="5">
        <v>21.5076</v>
      </c>
      <c r="F13775" s="26">
        <v>3.3875160000000001E-2</v>
      </c>
      <c r="G13775" s="25">
        <v>95.133679999999998</v>
      </c>
      <c r="H13775" s="5">
        <v>21.813279999999999</v>
      </c>
      <c r="I13775" s="26">
        <v>0.38479180000000002</v>
      </c>
    </row>
    <row r="13776" spans="1:9" x14ac:dyDescent="0.3">
      <c r="A13776" s="25">
        <v>95.141999999999996</v>
      </c>
      <c r="B13776" s="5">
        <v>21.502780000000001</v>
      </c>
      <c r="C13776" s="26">
        <v>3.4422960000000002E-2</v>
      </c>
      <c r="D13776" s="25">
        <v>95.141999999999996</v>
      </c>
      <c r="E13776" s="5">
        <v>21.499649999999999</v>
      </c>
      <c r="F13776" s="26">
        <v>3.3874960000000003E-2</v>
      </c>
      <c r="G13776" s="25">
        <v>95.141999999999996</v>
      </c>
      <c r="H13776" s="5">
        <v>21.80847</v>
      </c>
      <c r="I13776" s="26">
        <v>0.38916410000000001</v>
      </c>
    </row>
    <row r="13777" spans="1:9" x14ac:dyDescent="0.3">
      <c r="A13777" s="25">
        <v>95.148679999999999</v>
      </c>
      <c r="B13777" s="5">
        <v>21.496189999999999</v>
      </c>
      <c r="C13777" s="26">
        <v>3.442154E-2</v>
      </c>
      <c r="D13777" s="25">
        <v>95.148679999999999</v>
      </c>
      <c r="E13777" s="5">
        <v>21.49316</v>
      </c>
      <c r="F13777" s="26">
        <v>3.3872220000000001E-2</v>
      </c>
      <c r="G13777" s="25">
        <v>95.148679999999999</v>
      </c>
      <c r="H13777" s="5">
        <v>21.805240000000001</v>
      </c>
      <c r="I13777" s="26">
        <v>0.39265870000000003</v>
      </c>
    </row>
    <row r="13778" spans="1:9" x14ac:dyDescent="0.3">
      <c r="A13778" s="25">
        <v>95.155320000000003</v>
      </c>
      <c r="B13778" s="5">
        <v>21.489540000000002</v>
      </c>
      <c r="C13778" s="26">
        <v>3.4419119999999997E-2</v>
      </c>
      <c r="D13778" s="25">
        <v>95.155320000000003</v>
      </c>
      <c r="E13778" s="5">
        <v>21.48592</v>
      </c>
      <c r="F13778" s="26">
        <v>3.3868750000000003E-2</v>
      </c>
      <c r="G13778" s="25">
        <v>95.155320000000003</v>
      </c>
      <c r="H13778" s="5">
        <v>21.80104</v>
      </c>
      <c r="I13778" s="26">
        <v>0.3959086</v>
      </c>
    </row>
    <row r="13779" spans="1:9" x14ac:dyDescent="0.3">
      <c r="A13779" s="25">
        <v>95.162000000000006</v>
      </c>
      <c r="B13779" s="5">
        <v>21.482610000000001</v>
      </c>
      <c r="C13779" s="26">
        <v>3.4414479999999997E-2</v>
      </c>
      <c r="D13779" s="25">
        <v>95.162000000000006</v>
      </c>
      <c r="E13779" s="5">
        <v>21.479340000000001</v>
      </c>
      <c r="F13779" s="26">
        <v>3.3869169999999997E-2</v>
      </c>
      <c r="G13779" s="25">
        <v>95.162000000000006</v>
      </c>
      <c r="H13779" s="5">
        <v>21.797609999999999</v>
      </c>
      <c r="I13779" s="26">
        <v>0.3990416</v>
      </c>
    </row>
    <row r="13780" spans="1:9" x14ac:dyDescent="0.3">
      <c r="A13780" s="25">
        <v>95.168679999999995</v>
      </c>
      <c r="B13780" s="5">
        <v>21.476579999999998</v>
      </c>
      <c r="C13780" s="26">
        <v>3.4416450000000001E-2</v>
      </c>
      <c r="D13780" s="25">
        <v>95.168679999999995</v>
      </c>
      <c r="E13780" s="5">
        <v>21.472529999999999</v>
      </c>
      <c r="F13780" s="26">
        <v>3.3870400000000002E-2</v>
      </c>
      <c r="G13780" s="25">
        <v>95.168679999999995</v>
      </c>
      <c r="H13780" s="5">
        <v>21.794619999999998</v>
      </c>
      <c r="I13780" s="26">
        <v>0.40266750000000001</v>
      </c>
    </row>
    <row r="13781" spans="1:9" x14ac:dyDescent="0.3">
      <c r="A13781" s="25">
        <v>95.175340000000006</v>
      </c>
      <c r="B13781" s="5">
        <v>21.469819999999999</v>
      </c>
      <c r="C13781" s="26">
        <v>3.4419150000000003E-2</v>
      </c>
      <c r="D13781" s="25">
        <v>95.175340000000006</v>
      </c>
      <c r="E13781" s="5">
        <v>21.466190000000001</v>
      </c>
      <c r="F13781" s="26">
        <v>3.3868660000000002E-2</v>
      </c>
      <c r="G13781" s="25">
        <v>95.175340000000006</v>
      </c>
      <c r="H13781" s="5">
        <v>21.790759999999999</v>
      </c>
      <c r="I13781" s="26">
        <v>0.40611059999999999</v>
      </c>
    </row>
    <row r="13782" spans="1:9" x14ac:dyDescent="0.3">
      <c r="A13782" s="25">
        <v>95.182010000000005</v>
      </c>
      <c r="B13782" s="5">
        <v>21.46255</v>
      </c>
      <c r="C13782" s="26">
        <v>3.4417419999999997E-2</v>
      </c>
      <c r="D13782" s="25">
        <v>95.182010000000005</v>
      </c>
      <c r="E13782" s="5">
        <v>21.45966</v>
      </c>
      <c r="F13782" s="26">
        <v>3.386753E-2</v>
      </c>
      <c r="G13782" s="25">
        <v>95.182010000000005</v>
      </c>
      <c r="H13782" s="5">
        <v>21.786899999999999</v>
      </c>
      <c r="I13782" s="26">
        <v>0.40933720000000001</v>
      </c>
    </row>
    <row r="13783" spans="1:9" x14ac:dyDescent="0.3">
      <c r="A13783" s="25">
        <v>95.188680000000005</v>
      </c>
      <c r="B13783" s="5">
        <v>21.456019999999999</v>
      </c>
      <c r="C13783" s="26">
        <v>3.4417700000000002E-2</v>
      </c>
      <c r="D13783" s="25">
        <v>95.188680000000005</v>
      </c>
      <c r="E13783" s="5">
        <v>21.452059999999999</v>
      </c>
      <c r="F13783" s="26">
        <v>3.3868160000000001E-2</v>
      </c>
      <c r="G13783" s="25">
        <v>95.188680000000005</v>
      </c>
      <c r="H13783" s="5">
        <v>21.783149999999999</v>
      </c>
      <c r="I13783" s="26">
        <v>0.41265200000000002</v>
      </c>
    </row>
    <row r="13784" spans="1:9" x14ac:dyDescent="0.3">
      <c r="A13784" s="25">
        <v>95.195340000000002</v>
      </c>
      <c r="B13784" s="5">
        <v>21.449459999999998</v>
      </c>
      <c r="C13784" s="26">
        <v>3.4415359999999999E-2</v>
      </c>
      <c r="D13784" s="25">
        <v>95.195340000000002</v>
      </c>
      <c r="E13784" s="5">
        <v>21.446190000000001</v>
      </c>
      <c r="F13784" s="26">
        <v>3.3865960000000001E-2</v>
      </c>
      <c r="G13784" s="25">
        <v>95.195340000000002</v>
      </c>
      <c r="H13784" s="5">
        <v>21.779499999999999</v>
      </c>
      <c r="I13784" s="26">
        <v>0.4158789</v>
      </c>
    </row>
    <row r="13785" spans="1:9" x14ac:dyDescent="0.3">
      <c r="A13785" s="25">
        <v>95.201989999999995</v>
      </c>
      <c r="B13785" s="5">
        <v>21.44266</v>
      </c>
      <c r="C13785" s="26">
        <v>3.4410339999999998E-2</v>
      </c>
      <c r="D13785" s="25">
        <v>95.201989999999995</v>
      </c>
      <c r="E13785" s="5">
        <v>21.439589999999999</v>
      </c>
      <c r="F13785" s="26">
        <v>3.3864159999999997E-2</v>
      </c>
      <c r="G13785" s="25">
        <v>95.201989999999995</v>
      </c>
      <c r="H13785" s="5">
        <v>21.776050000000001</v>
      </c>
      <c r="I13785" s="26">
        <v>0.41931170000000001</v>
      </c>
    </row>
    <row r="13786" spans="1:9" x14ac:dyDescent="0.3">
      <c r="A13786" s="25">
        <v>95.208680000000001</v>
      </c>
      <c r="B13786" s="5">
        <v>21.436050000000002</v>
      </c>
      <c r="C13786" s="26">
        <v>3.441404E-2</v>
      </c>
      <c r="D13786" s="25">
        <v>95.208680000000001</v>
      </c>
      <c r="E13786" s="5">
        <v>21.432379999999998</v>
      </c>
      <c r="F13786" s="26">
        <v>3.3867920000000003E-2</v>
      </c>
      <c r="G13786" s="25">
        <v>95.208680000000001</v>
      </c>
      <c r="H13786" s="5">
        <v>21.772359999999999</v>
      </c>
      <c r="I13786" s="26">
        <v>0.42250900000000002</v>
      </c>
    </row>
    <row r="13787" spans="1:9" x14ac:dyDescent="0.3">
      <c r="A13787" s="25">
        <v>95.215320000000006</v>
      </c>
      <c r="B13787" s="5">
        <v>21.428889999999999</v>
      </c>
      <c r="C13787" s="26">
        <v>3.4421779999999999E-2</v>
      </c>
      <c r="D13787" s="25">
        <v>95.215320000000006</v>
      </c>
      <c r="E13787" s="5">
        <v>21.425750000000001</v>
      </c>
      <c r="F13787" s="26">
        <v>3.3870400000000002E-2</v>
      </c>
      <c r="G13787" s="25">
        <v>95.215320000000006</v>
      </c>
      <c r="H13787" s="5">
        <v>21.768699999999999</v>
      </c>
      <c r="I13787" s="26">
        <v>0.42580499999999999</v>
      </c>
    </row>
    <row r="13788" spans="1:9" x14ac:dyDescent="0.3">
      <c r="A13788" s="25">
        <v>95.221990000000005</v>
      </c>
      <c r="B13788" s="5">
        <v>21.422260000000001</v>
      </c>
      <c r="C13788" s="26">
        <v>3.4424000000000003E-2</v>
      </c>
      <c r="D13788" s="25">
        <v>95.221990000000005</v>
      </c>
      <c r="E13788" s="5">
        <v>21.419540000000001</v>
      </c>
      <c r="F13788" s="26">
        <v>3.3871980000000003E-2</v>
      </c>
      <c r="G13788" s="25">
        <v>95.221990000000005</v>
      </c>
      <c r="H13788" s="5">
        <v>21.76484</v>
      </c>
      <c r="I13788" s="26">
        <v>0.42912159999999999</v>
      </c>
    </row>
    <row r="13789" spans="1:9" x14ac:dyDescent="0.3">
      <c r="A13789" s="25">
        <v>95.228679999999997</v>
      </c>
      <c r="B13789" s="5">
        <v>21.415749999999999</v>
      </c>
      <c r="C13789" s="26">
        <v>3.4425879999999999E-2</v>
      </c>
      <c r="D13789" s="25">
        <v>95.228679999999997</v>
      </c>
      <c r="E13789" s="5">
        <v>21.412420000000001</v>
      </c>
      <c r="F13789" s="26">
        <v>3.3871440000000003E-2</v>
      </c>
      <c r="G13789" s="25">
        <v>95.228679999999997</v>
      </c>
      <c r="H13789" s="5">
        <v>21.761959999999998</v>
      </c>
      <c r="I13789" s="26">
        <v>0.43247540000000001</v>
      </c>
    </row>
    <row r="13790" spans="1:9" x14ac:dyDescent="0.3">
      <c r="A13790" s="25">
        <v>95.235339999999994</v>
      </c>
      <c r="B13790" s="5">
        <v>21.40935</v>
      </c>
      <c r="C13790" s="26">
        <v>3.442862E-2</v>
      </c>
      <c r="D13790" s="25">
        <v>95.235339999999994</v>
      </c>
      <c r="E13790" s="5">
        <v>21.406130000000001</v>
      </c>
      <c r="F13790" s="26">
        <v>3.3870070000000002E-2</v>
      </c>
      <c r="G13790" s="25">
        <v>95.235339999999994</v>
      </c>
      <c r="H13790" s="5">
        <v>21.758030000000002</v>
      </c>
      <c r="I13790" s="26">
        <v>0.43576740000000003</v>
      </c>
    </row>
    <row r="13791" spans="1:9" x14ac:dyDescent="0.3">
      <c r="A13791" s="25">
        <v>95.242000000000004</v>
      </c>
      <c r="B13791" s="5">
        <v>21.402460000000001</v>
      </c>
      <c r="C13791" s="26">
        <v>3.4431870000000003E-2</v>
      </c>
      <c r="D13791" s="25">
        <v>95.242000000000004</v>
      </c>
      <c r="E13791" s="5">
        <v>21.39922</v>
      </c>
      <c r="F13791" s="26">
        <v>3.3868679999999998E-2</v>
      </c>
      <c r="G13791" s="25">
        <v>95.242000000000004</v>
      </c>
      <c r="H13791" s="5">
        <v>21.754049999999999</v>
      </c>
      <c r="I13791" s="26">
        <v>0.43883470000000002</v>
      </c>
    </row>
    <row r="13792" spans="1:9" x14ac:dyDescent="0.3">
      <c r="A13792" s="25">
        <v>95.248679999999993</v>
      </c>
      <c r="B13792" s="5">
        <v>21.396149999999999</v>
      </c>
      <c r="C13792" s="26">
        <v>3.4434409999999999E-2</v>
      </c>
      <c r="D13792" s="25">
        <v>95.248679999999993</v>
      </c>
      <c r="E13792" s="5">
        <v>21.393460000000001</v>
      </c>
      <c r="F13792" s="26">
        <v>3.3866199999999999E-2</v>
      </c>
      <c r="G13792" s="25">
        <v>95.248679999999993</v>
      </c>
      <c r="H13792" s="5">
        <v>21.750859999999999</v>
      </c>
      <c r="I13792" s="26">
        <v>0.44190259999999998</v>
      </c>
    </row>
    <row r="13793" spans="1:9" x14ac:dyDescent="0.3">
      <c r="A13793" s="25">
        <v>95.257009999999994</v>
      </c>
      <c r="B13793" s="5">
        <v>21.387989999999999</v>
      </c>
      <c r="C13793" s="26">
        <v>3.4434020000000003E-2</v>
      </c>
      <c r="D13793" s="25">
        <v>95.257009999999994</v>
      </c>
      <c r="E13793" s="5">
        <v>21.38428</v>
      </c>
      <c r="F13793" s="26">
        <v>3.3868160000000001E-2</v>
      </c>
      <c r="G13793" s="25">
        <v>95.257009999999994</v>
      </c>
      <c r="H13793" s="5">
        <v>21.746320000000001</v>
      </c>
      <c r="I13793" s="26">
        <v>0.44579669999999999</v>
      </c>
    </row>
    <row r="13794" spans="1:9" x14ac:dyDescent="0.3">
      <c r="A13794" s="25">
        <v>95.265320000000003</v>
      </c>
      <c r="B13794" s="5">
        <v>21.379359999999998</v>
      </c>
      <c r="C13794" s="26">
        <v>3.4435729999999998E-2</v>
      </c>
      <c r="D13794" s="25">
        <v>95.265320000000003</v>
      </c>
      <c r="E13794" s="5">
        <v>21.376280000000001</v>
      </c>
      <c r="F13794" s="26">
        <v>3.386716E-2</v>
      </c>
      <c r="G13794" s="25">
        <v>95.265320000000003</v>
      </c>
      <c r="H13794" s="5">
        <v>21.741530000000001</v>
      </c>
      <c r="I13794" s="26">
        <v>0.44952809999999999</v>
      </c>
    </row>
    <row r="13795" spans="1:9" x14ac:dyDescent="0.3">
      <c r="A13795" s="25">
        <v>95.272000000000006</v>
      </c>
      <c r="B13795" s="5">
        <v>21.37285</v>
      </c>
      <c r="C13795" s="26">
        <v>3.443848E-2</v>
      </c>
      <c r="D13795" s="25">
        <v>95.272000000000006</v>
      </c>
      <c r="E13795" s="5">
        <v>21.36928</v>
      </c>
      <c r="F13795" s="26">
        <v>3.3863919999999999E-2</v>
      </c>
      <c r="G13795" s="25">
        <v>95.272000000000006</v>
      </c>
      <c r="H13795" s="5">
        <v>21.73807</v>
      </c>
      <c r="I13795" s="26">
        <v>0.45253139999999997</v>
      </c>
    </row>
    <row r="13796" spans="1:9" x14ac:dyDescent="0.3">
      <c r="A13796" s="25">
        <v>95.278679999999994</v>
      </c>
      <c r="B13796" s="5">
        <v>21.365819999999999</v>
      </c>
      <c r="C13796" s="26">
        <v>3.4438660000000003E-2</v>
      </c>
      <c r="D13796" s="25">
        <v>95.278679999999994</v>
      </c>
      <c r="E13796" s="5">
        <v>21.363050000000001</v>
      </c>
      <c r="F13796" s="26">
        <v>3.3860939999999999E-2</v>
      </c>
      <c r="G13796" s="25">
        <v>95.278679999999994</v>
      </c>
      <c r="H13796" s="5">
        <v>21.73348</v>
      </c>
      <c r="I13796" s="26">
        <v>0.45549919999999999</v>
      </c>
    </row>
    <row r="13797" spans="1:9" x14ac:dyDescent="0.3">
      <c r="A13797" s="25">
        <v>95.285340000000005</v>
      </c>
      <c r="B13797" s="5">
        <v>21.359480000000001</v>
      </c>
      <c r="C13797" s="26">
        <v>3.4436870000000001E-2</v>
      </c>
      <c r="D13797" s="25">
        <v>95.285340000000005</v>
      </c>
      <c r="E13797" s="5">
        <v>21.356100000000001</v>
      </c>
      <c r="F13797" s="26">
        <v>3.3858340000000001E-2</v>
      </c>
      <c r="G13797" s="25">
        <v>95.285340000000005</v>
      </c>
      <c r="H13797" s="5">
        <v>21.729859999999999</v>
      </c>
      <c r="I13797" s="26">
        <v>0.45855560000000001</v>
      </c>
    </row>
    <row r="13798" spans="1:9" x14ac:dyDescent="0.3">
      <c r="A13798" s="25">
        <v>95.292000000000002</v>
      </c>
      <c r="B13798" s="5">
        <v>21.352640000000001</v>
      </c>
      <c r="C13798" s="26">
        <v>3.4434909999999999E-2</v>
      </c>
      <c r="D13798" s="25">
        <v>95.292000000000002</v>
      </c>
      <c r="E13798" s="5">
        <v>21.34947</v>
      </c>
      <c r="F13798" s="26">
        <v>3.385784E-2</v>
      </c>
      <c r="G13798" s="25">
        <v>95.292000000000002</v>
      </c>
      <c r="H13798" s="5">
        <v>21.725719999999999</v>
      </c>
      <c r="I13798" s="26">
        <v>0.4615244</v>
      </c>
    </row>
    <row r="13799" spans="1:9" x14ac:dyDescent="0.3">
      <c r="A13799" s="25">
        <v>95.298680000000004</v>
      </c>
      <c r="B13799" s="5">
        <v>21.345829999999999</v>
      </c>
      <c r="C13799" s="26">
        <v>3.4435430000000003E-2</v>
      </c>
      <c r="D13799" s="25">
        <v>95.298680000000004</v>
      </c>
      <c r="E13799" s="5">
        <v>21.34243</v>
      </c>
      <c r="F13799" s="26">
        <v>3.3859300000000002E-2</v>
      </c>
      <c r="G13799" s="25">
        <v>95.298680000000004</v>
      </c>
      <c r="H13799" s="5">
        <v>21.72174</v>
      </c>
      <c r="I13799" s="26">
        <v>0.4644335</v>
      </c>
    </row>
    <row r="13800" spans="1:9" x14ac:dyDescent="0.3">
      <c r="A13800" s="25">
        <v>95.305319999999995</v>
      </c>
      <c r="B13800" s="5">
        <v>21.33915</v>
      </c>
      <c r="C13800" s="26">
        <v>3.4436069999999999E-2</v>
      </c>
      <c r="D13800" s="25">
        <v>95.305319999999995</v>
      </c>
      <c r="E13800" s="5">
        <v>21.335899999999999</v>
      </c>
      <c r="F13800" s="26">
        <v>3.385954E-2</v>
      </c>
      <c r="G13800" s="25">
        <v>95.305319999999995</v>
      </c>
      <c r="H13800" s="5">
        <v>21.71799</v>
      </c>
      <c r="I13800" s="26">
        <v>0.46730349999999998</v>
      </c>
    </row>
    <row r="13801" spans="1:9" x14ac:dyDescent="0.3">
      <c r="A13801" s="25">
        <v>95.311999999999998</v>
      </c>
      <c r="B13801" s="5">
        <v>21.332740000000001</v>
      </c>
      <c r="C13801" s="26">
        <v>3.4438839999999998E-2</v>
      </c>
      <c r="D13801" s="25">
        <v>95.311999999999998</v>
      </c>
      <c r="E13801" s="5">
        <v>21.329149999999998</v>
      </c>
      <c r="F13801" s="26">
        <v>3.3858020000000003E-2</v>
      </c>
      <c r="G13801" s="25">
        <v>95.311999999999998</v>
      </c>
      <c r="H13801" s="5">
        <v>21.714390000000002</v>
      </c>
      <c r="I13801" s="26">
        <v>0.4700242</v>
      </c>
    </row>
    <row r="13802" spans="1:9" x14ac:dyDescent="0.3">
      <c r="A13802" s="25">
        <v>95.318659999999994</v>
      </c>
      <c r="B13802" s="5">
        <v>21.326309999999999</v>
      </c>
      <c r="C13802" s="26">
        <v>3.4441079999999999E-2</v>
      </c>
      <c r="D13802" s="25">
        <v>95.318659999999994</v>
      </c>
      <c r="E13802" s="5">
        <v>21.322980000000001</v>
      </c>
      <c r="F13802" s="26">
        <v>3.385676E-2</v>
      </c>
      <c r="G13802" s="25">
        <v>95.318659999999994</v>
      </c>
      <c r="H13802" s="5">
        <v>21.710349999999998</v>
      </c>
      <c r="I13802" s="26">
        <v>0.47293499999999999</v>
      </c>
    </row>
    <row r="13803" spans="1:9" x14ac:dyDescent="0.3">
      <c r="A13803" s="25">
        <v>95.325320000000005</v>
      </c>
      <c r="B13803" s="5">
        <v>21.319520000000001</v>
      </c>
      <c r="C13803" s="26">
        <v>3.4442460000000001E-2</v>
      </c>
      <c r="D13803" s="25">
        <v>95.325320000000005</v>
      </c>
      <c r="E13803" s="5">
        <v>21.315660000000001</v>
      </c>
      <c r="F13803" s="26">
        <v>3.385428E-2</v>
      </c>
      <c r="G13803" s="25">
        <v>95.325320000000005</v>
      </c>
      <c r="H13803" s="5">
        <v>21.70646</v>
      </c>
      <c r="I13803" s="26">
        <v>0.47575689999999998</v>
      </c>
    </row>
    <row r="13804" spans="1:9" x14ac:dyDescent="0.3">
      <c r="A13804" s="25">
        <v>95.331999999999994</v>
      </c>
      <c r="B13804" s="5">
        <v>21.312650000000001</v>
      </c>
      <c r="C13804" s="26">
        <v>3.444419E-2</v>
      </c>
      <c r="D13804" s="25">
        <v>95.331999999999994</v>
      </c>
      <c r="E13804" s="5">
        <v>21.309830000000002</v>
      </c>
      <c r="F13804" s="26">
        <v>3.3854860000000001E-2</v>
      </c>
      <c r="G13804" s="25">
        <v>95.331999999999994</v>
      </c>
      <c r="H13804" s="5">
        <v>21.701809999999998</v>
      </c>
      <c r="I13804" s="26">
        <v>0.47825099999999998</v>
      </c>
    </row>
    <row r="13805" spans="1:9" x14ac:dyDescent="0.3">
      <c r="A13805" s="25">
        <v>95.338679999999997</v>
      </c>
      <c r="B13805" s="5">
        <v>21.305969999999999</v>
      </c>
      <c r="C13805" s="26">
        <v>3.4445499999999997E-2</v>
      </c>
      <c r="D13805" s="25">
        <v>95.338679999999997</v>
      </c>
      <c r="E13805" s="5">
        <v>21.30237</v>
      </c>
      <c r="F13805" s="26">
        <v>3.3857419999999999E-2</v>
      </c>
      <c r="G13805" s="25">
        <v>95.338679999999997</v>
      </c>
      <c r="H13805" s="5">
        <v>21.697299999999998</v>
      </c>
      <c r="I13805" s="26">
        <v>0.4807266</v>
      </c>
    </row>
    <row r="13806" spans="1:9" x14ac:dyDescent="0.3">
      <c r="A13806" s="25">
        <v>95.345320000000001</v>
      </c>
      <c r="B13806" s="5">
        <v>21.299469999999999</v>
      </c>
      <c r="C13806" s="26">
        <v>3.44461E-2</v>
      </c>
      <c r="D13806" s="25">
        <v>95.345320000000001</v>
      </c>
      <c r="E13806" s="5">
        <v>21.296230000000001</v>
      </c>
      <c r="F13806" s="26">
        <v>3.3857560000000002E-2</v>
      </c>
      <c r="G13806" s="25">
        <v>95.345320000000001</v>
      </c>
      <c r="H13806" s="5">
        <v>21.6935</v>
      </c>
      <c r="I13806" s="26">
        <v>0.48326390000000002</v>
      </c>
    </row>
    <row r="13807" spans="1:9" x14ac:dyDescent="0.3">
      <c r="A13807" s="25">
        <v>95.352000000000004</v>
      </c>
      <c r="B13807" s="5">
        <v>21.293340000000001</v>
      </c>
      <c r="C13807" s="26">
        <v>3.4444540000000003E-2</v>
      </c>
      <c r="D13807" s="25">
        <v>95.352000000000004</v>
      </c>
      <c r="E13807" s="5">
        <v>21.28922</v>
      </c>
      <c r="F13807" s="26">
        <v>3.3853830000000001E-2</v>
      </c>
      <c r="G13807" s="25">
        <v>95.352000000000004</v>
      </c>
      <c r="H13807" s="5">
        <v>21.689630000000001</v>
      </c>
      <c r="I13807" s="26">
        <v>0.48581839999999998</v>
      </c>
    </row>
    <row r="13808" spans="1:9" x14ac:dyDescent="0.3">
      <c r="A13808" s="25">
        <v>95.358680000000007</v>
      </c>
      <c r="B13808" s="5">
        <v>21.286239999999999</v>
      </c>
      <c r="C13808" s="26">
        <v>3.4443559999999998E-2</v>
      </c>
      <c r="D13808" s="25">
        <v>95.358680000000007</v>
      </c>
      <c r="E13808" s="5">
        <v>21.282609999999998</v>
      </c>
      <c r="F13808" s="26">
        <v>3.3850749999999999E-2</v>
      </c>
      <c r="G13808" s="25">
        <v>95.358680000000007</v>
      </c>
      <c r="H13808" s="5">
        <v>21.685510000000001</v>
      </c>
      <c r="I13808" s="26">
        <v>0.488228</v>
      </c>
    </row>
    <row r="13809" spans="1:9" x14ac:dyDescent="0.3">
      <c r="A13809" s="25">
        <v>95.365340000000003</v>
      </c>
      <c r="B13809" s="5">
        <v>21.279579999999999</v>
      </c>
      <c r="C13809" s="26">
        <v>3.4445469999999999E-2</v>
      </c>
      <c r="D13809" s="25">
        <v>95.365340000000003</v>
      </c>
      <c r="E13809" s="5">
        <v>21.276029999999999</v>
      </c>
      <c r="F13809" s="26">
        <v>3.3850900000000003E-2</v>
      </c>
      <c r="G13809" s="25">
        <v>95.365340000000003</v>
      </c>
      <c r="H13809" s="5">
        <v>21.6814</v>
      </c>
      <c r="I13809" s="26">
        <v>0.49036540000000001</v>
      </c>
    </row>
    <row r="13810" spans="1:9" x14ac:dyDescent="0.3">
      <c r="A13810" s="25">
        <v>95.372010000000003</v>
      </c>
      <c r="B13810" s="5">
        <v>21.272500000000001</v>
      </c>
      <c r="C13810" s="26">
        <v>3.4444599999999999E-2</v>
      </c>
      <c r="D13810" s="25">
        <v>95.372010000000003</v>
      </c>
      <c r="E13810" s="5">
        <v>21.26952</v>
      </c>
      <c r="F13810" s="26">
        <v>3.3853809999999998E-2</v>
      </c>
      <c r="G13810" s="25">
        <v>95.372010000000003</v>
      </c>
      <c r="H13810" s="5">
        <v>21.676580000000001</v>
      </c>
      <c r="I13810" s="26">
        <v>0.49250959999999999</v>
      </c>
    </row>
    <row r="13811" spans="1:9" x14ac:dyDescent="0.3">
      <c r="A13811" s="25">
        <v>95.378680000000003</v>
      </c>
      <c r="B13811" s="5">
        <v>21.265799999999999</v>
      </c>
      <c r="C13811" s="26">
        <v>3.4441970000000002E-2</v>
      </c>
      <c r="D13811" s="25">
        <v>95.378680000000003</v>
      </c>
      <c r="E13811" s="5">
        <v>21.26276</v>
      </c>
      <c r="F13811" s="26">
        <v>3.3855589999999998E-2</v>
      </c>
      <c r="G13811" s="25">
        <v>95.378680000000003</v>
      </c>
      <c r="H13811" s="5">
        <v>21.672229999999999</v>
      </c>
      <c r="I13811" s="26">
        <v>0.49479590000000001</v>
      </c>
    </row>
    <row r="13812" spans="1:9" x14ac:dyDescent="0.3">
      <c r="A13812" s="25">
        <v>95.387</v>
      </c>
      <c r="B13812" s="5">
        <v>21.257560000000002</v>
      </c>
      <c r="C13812" s="26">
        <v>3.4441039999999999E-2</v>
      </c>
      <c r="D13812" s="25">
        <v>95.387</v>
      </c>
      <c r="E13812" s="5">
        <v>21.254149999999999</v>
      </c>
      <c r="F13812" s="26">
        <v>3.3858100000000002E-2</v>
      </c>
      <c r="G13812" s="25">
        <v>95.387</v>
      </c>
      <c r="H13812" s="5">
        <v>21.66676</v>
      </c>
      <c r="I13812" s="26">
        <v>0.49738159999999998</v>
      </c>
    </row>
    <row r="13813" spans="1:9" x14ac:dyDescent="0.3">
      <c r="A13813" s="25">
        <v>95.395319999999998</v>
      </c>
      <c r="B13813" s="5">
        <v>21.249400000000001</v>
      </c>
      <c r="C13813" s="26">
        <v>3.4443109999999999E-2</v>
      </c>
      <c r="D13813" s="25">
        <v>95.395319999999998</v>
      </c>
      <c r="E13813" s="5">
        <v>21.245560000000001</v>
      </c>
      <c r="F13813" s="26">
        <v>3.3854960000000003E-2</v>
      </c>
      <c r="G13813" s="25">
        <v>95.395319999999998</v>
      </c>
      <c r="H13813" s="5">
        <v>21.660799999999998</v>
      </c>
      <c r="I13813" s="26">
        <v>0.49999719999999997</v>
      </c>
    </row>
    <row r="13814" spans="1:9" x14ac:dyDescent="0.3">
      <c r="A13814" s="25">
        <v>95.402010000000004</v>
      </c>
      <c r="B13814" s="5">
        <v>21.242789999999999</v>
      </c>
      <c r="C13814" s="26">
        <v>3.4445040000000003E-2</v>
      </c>
      <c r="D13814" s="25">
        <v>95.402010000000004</v>
      </c>
      <c r="E13814" s="5">
        <v>21.239450000000001</v>
      </c>
      <c r="F13814" s="26">
        <v>3.3853139999999997E-2</v>
      </c>
      <c r="G13814" s="25">
        <v>95.402010000000004</v>
      </c>
      <c r="H13814" s="5">
        <v>21.656680000000001</v>
      </c>
      <c r="I13814" s="26">
        <v>0.5019458</v>
      </c>
    </row>
    <row r="13815" spans="1:9" x14ac:dyDescent="0.3">
      <c r="A13815" s="25">
        <v>95.408680000000004</v>
      </c>
      <c r="B13815" s="5">
        <v>21.23603</v>
      </c>
      <c r="C13815" s="26">
        <v>3.4445740000000002E-2</v>
      </c>
      <c r="D13815" s="25">
        <v>95.408680000000004</v>
      </c>
      <c r="E13815" s="5">
        <v>21.232949999999999</v>
      </c>
      <c r="F13815" s="26">
        <v>3.3855110000000001E-2</v>
      </c>
      <c r="G13815" s="25">
        <v>95.408680000000004</v>
      </c>
      <c r="H13815" s="5">
        <v>21.651070000000001</v>
      </c>
      <c r="I13815" s="26">
        <v>0.50385340000000001</v>
      </c>
    </row>
    <row r="13816" spans="1:9" x14ac:dyDescent="0.3">
      <c r="A13816" s="25">
        <v>95.415319999999994</v>
      </c>
      <c r="B13816" s="5">
        <v>21.229479999999999</v>
      </c>
      <c r="C13816" s="26">
        <v>3.4447310000000002E-2</v>
      </c>
      <c r="D13816" s="25">
        <v>95.415319999999994</v>
      </c>
      <c r="E13816" s="5">
        <v>21.226179999999999</v>
      </c>
      <c r="F13816" s="26">
        <v>3.3854960000000003E-2</v>
      </c>
      <c r="G13816" s="25">
        <v>95.415319999999994</v>
      </c>
      <c r="H13816" s="5">
        <v>21.646740000000001</v>
      </c>
      <c r="I13816" s="26">
        <v>0.50576330000000003</v>
      </c>
    </row>
    <row r="13817" spans="1:9" x14ac:dyDescent="0.3">
      <c r="A13817" s="25">
        <v>95.421989999999994</v>
      </c>
      <c r="B13817" s="5">
        <v>21.222719999999999</v>
      </c>
      <c r="C13817" s="26">
        <v>3.4448279999999998E-2</v>
      </c>
      <c r="D13817" s="25">
        <v>95.421989999999994</v>
      </c>
      <c r="E13817" s="5">
        <v>21.21921</v>
      </c>
      <c r="F13817" s="26">
        <v>3.3854919999999997E-2</v>
      </c>
      <c r="G13817" s="25">
        <v>95.421989999999994</v>
      </c>
      <c r="H13817" s="5">
        <v>21.64226</v>
      </c>
      <c r="I13817" s="26">
        <v>0.50757989999999997</v>
      </c>
    </row>
    <row r="13818" spans="1:9" x14ac:dyDescent="0.3">
      <c r="A13818" s="25">
        <v>95.428659999999994</v>
      </c>
      <c r="B13818" s="5">
        <v>21.216139999999999</v>
      </c>
      <c r="C13818" s="26">
        <v>3.444817E-2</v>
      </c>
      <c r="D13818" s="25">
        <v>95.428659999999994</v>
      </c>
      <c r="E13818" s="5">
        <v>21.21313</v>
      </c>
      <c r="F13818" s="26">
        <v>3.3855440000000001E-2</v>
      </c>
      <c r="G13818" s="25">
        <v>95.428659999999994</v>
      </c>
      <c r="H13818" s="5">
        <v>21.636379999999999</v>
      </c>
      <c r="I13818" s="26">
        <v>0.50929020000000003</v>
      </c>
    </row>
    <row r="13819" spans="1:9" x14ac:dyDescent="0.3">
      <c r="A13819" s="25">
        <v>95.435320000000004</v>
      </c>
      <c r="B13819" s="5">
        <v>21.209350000000001</v>
      </c>
      <c r="C13819" s="26">
        <v>3.4445780000000002E-2</v>
      </c>
      <c r="D13819" s="25">
        <v>95.435320000000004</v>
      </c>
      <c r="E13819" s="5">
        <v>21.205639999999999</v>
      </c>
      <c r="F13819" s="26">
        <v>3.3854240000000001E-2</v>
      </c>
      <c r="G13819" s="25">
        <v>95.435320000000004</v>
      </c>
      <c r="H13819" s="5">
        <v>21.632210000000001</v>
      </c>
      <c r="I13819" s="26">
        <v>0.51075740000000003</v>
      </c>
    </row>
    <row r="13820" spans="1:9" x14ac:dyDescent="0.3">
      <c r="A13820" s="25">
        <v>95.441999999999993</v>
      </c>
      <c r="B13820" s="5">
        <v>21.20318</v>
      </c>
      <c r="C13820" s="26">
        <v>3.44461E-2</v>
      </c>
      <c r="D13820" s="25">
        <v>95.441999999999993</v>
      </c>
      <c r="E13820" s="5">
        <v>21.199680000000001</v>
      </c>
      <c r="F13820" s="26">
        <v>3.3853300000000003E-2</v>
      </c>
      <c r="G13820" s="25">
        <v>95.441999999999993</v>
      </c>
      <c r="H13820" s="5">
        <v>21.626989999999999</v>
      </c>
      <c r="I13820" s="26">
        <v>0.51225410000000005</v>
      </c>
    </row>
    <row r="13821" spans="1:9" x14ac:dyDescent="0.3">
      <c r="A13821" s="25">
        <v>95.448679999999996</v>
      </c>
      <c r="B13821" s="5">
        <v>21.195989999999998</v>
      </c>
      <c r="C13821" s="26">
        <v>3.4449050000000002E-2</v>
      </c>
      <c r="D13821" s="25">
        <v>95.448679999999996</v>
      </c>
      <c r="E13821" s="5">
        <v>21.19266</v>
      </c>
      <c r="F13821" s="26">
        <v>3.3852500000000001E-2</v>
      </c>
      <c r="G13821" s="25">
        <v>95.448679999999996</v>
      </c>
      <c r="H13821" s="5">
        <v>21.622029999999999</v>
      </c>
      <c r="I13821" s="26">
        <v>0.51367260000000003</v>
      </c>
    </row>
    <row r="13822" spans="1:9" x14ac:dyDescent="0.3">
      <c r="A13822" s="25">
        <v>95.45532</v>
      </c>
      <c r="B13822" s="5">
        <v>21.189319999999999</v>
      </c>
      <c r="C13822" s="26">
        <v>3.4445799999999999E-2</v>
      </c>
      <c r="D13822" s="25">
        <v>95.45532</v>
      </c>
      <c r="E13822" s="5">
        <v>21.186450000000001</v>
      </c>
      <c r="F13822" s="26">
        <v>3.3851319999999997E-2</v>
      </c>
      <c r="G13822" s="25">
        <v>95.45532</v>
      </c>
      <c r="H13822" s="5">
        <v>21.617550000000001</v>
      </c>
      <c r="I13822" s="26">
        <v>0.5151076</v>
      </c>
    </row>
    <row r="13823" spans="1:9" x14ac:dyDescent="0.3">
      <c r="A13823" s="25">
        <v>95.462000000000003</v>
      </c>
      <c r="B13823" s="5">
        <v>21.182390000000002</v>
      </c>
      <c r="C13823" s="26">
        <v>3.4442540000000001E-2</v>
      </c>
      <c r="D13823" s="25">
        <v>95.462000000000003</v>
      </c>
      <c r="E13823" s="5">
        <v>21.17895</v>
      </c>
      <c r="F13823" s="26">
        <v>3.3852670000000001E-2</v>
      </c>
      <c r="G13823" s="25">
        <v>95.462000000000003</v>
      </c>
      <c r="H13823" s="5">
        <v>21.611540000000002</v>
      </c>
      <c r="I13823" s="26">
        <v>0.51643499999999998</v>
      </c>
    </row>
    <row r="13824" spans="1:9" x14ac:dyDescent="0.3">
      <c r="A13824" s="25">
        <v>95.468680000000006</v>
      </c>
      <c r="B13824" s="5">
        <v>21.17606</v>
      </c>
      <c r="C13824" s="26">
        <v>3.4441300000000001E-2</v>
      </c>
      <c r="D13824" s="25">
        <v>95.468680000000006</v>
      </c>
      <c r="E13824" s="5">
        <v>21.172440000000002</v>
      </c>
      <c r="F13824" s="26">
        <v>3.385676E-2</v>
      </c>
      <c r="G13824" s="25">
        <v>95.468680000000006</v>
      </c>
      <c r="H13824" s="5">
        <v>21.606210000000001</v>
      </c>
      <c r="I13824" s="26">
        <v>0.517876</v>
      </c>
    </row>
    <row r="13825" spans="1:9" x14ac:dyDescent="0.3">
      <c r="A13825" s="25">
        <v>95.475340000000003</v>
      </c>
      <c r="B13825" s="5">
        <v>21.169720000000002</v>
      </c>
      <c r="C13825" s="26">
        <v>3.4446350000000001E-2</v>
      </c>
      <c r="D13825" s="25">
        <v>95.475340000000003</v>
      </c>
      <c r="E13825" s="5">
        <v>21.16544</v>
      </c>
      <c r="F13825" s="26">
        <v>3.3856780000000003E-2</v>
      </c>
      <c r="G13825" s="25">
        <v>95.475340000000003</v>
      </c>
      <c r="H13825" s="5">
        <v>21.601430000000001</v>
      </c>
      <c r="I13825" s="26">
        <v>0.5194067</v>
      </c>
    </row>
    <row r="13826" spans="1:9" x14ac:dyDescent="0.3">
      <c r="A13826" s="25">
        <v>95.482010000000002</v>
      </c>
      <c r="B13826" s="5">
        <v>21.16281</v>
      </c>
      <c r="C13826" s="26">
        <v>3.4450139999999997E-2</v>
      </c>
      <c r="D13826" s="25">
        <v>95.482010000000002</v>
      </c>
      <c r="E13826" s="5">
        <v>21.158619999999999</v>
      </c>
      <c r="F13826" s="26">
        <v>3.3855999999999997E-2</v>
      </c>
      <c r="G13826" s="25">
        <v>95.482010000000002</v>
      </c>
      <c r="H13826" s="5">
        <v>21.59582</v>
      </c>
      <c r="I13826" s="26">
        <v>0.52079180000000003</v>
      </c>
    </row>
    <row r="13827" spans="1:9" x14ac:dyDescent="0.3">
      <c r="A13827" s="25">
        <v>95.488659999999996</v>
      </c>
      <c r="B13827" s="5">
        <v>21.156320000000001</v>
      </c>
      <c r="C13827" s="26">
        <v>3.4447199999999997E-2</v>
      </c>
      <c r="D13827" s="25">
        <v>95.488659999999996</v>
      </c>
      <c r="E13827" s="5">
        <v>21.152290000000001</v>
      </c>
      <c r="F13827" s="26">
        <v>3.385784E-2</v>
      </c>
      <c r="G13827" s="25">
        <v>95.488659999999996</v>
      </c>
      <c r="H13827" s="5">
        <v>21.590879999999999</v>
      </c>
      <c r="I13827" s="26">
        <v>0.52227040000000002</v>
      </c>
    </row>
    <row r="13828" spans="1:9" x14ac:dyDescent="0.3">
      <c r="A13828" s="25">
        <v>95.495320000000007</v>
      </c>
      <c r="B13828" s="5">
        <v>21.14958</v>
      </c>
      <c r="C13828" s="26">
        <v>3.4448779999999998E-2</v>
      </c>
      <c r="D13828" s="25">
        <v>95.495320000000007</v>
      </c>
      <c r="E13828" s="5">
        <v>21.14584</v>
      </c>
      <c r="F13828" s="26">
        <v>3.3862209999999997E-2</v>
      </c>
      <c r="G13828" s="25">
        <v>95.495320000000007</v>
      </c>
      <c r="H13828" s="5">
        <v>21.585599999999999</v>
      </c>
      <c r="I13828" s="26">
        <v>0.5237096</v>
      </c>
    </row>
    <row r="13829" spans="1:9" x14ac:dyDescent="0.3">
      <c r="A13829" s="25">
        <v>95.501999999999995</v>
      </c>
      <c r="B13829" s="5">
        <v>21.143260000000001</v>
      </c>
      <c r="C13829" s="26">
        <v>3.4450219999999997E-2</v>
      </c>
      <c r="D13829" s="25">
        <v>95.501999999999995</v>
      </c>
      <c r="E13829" s="5">
        <v>21.139250000000001</v>
      </c>
      <c r="F13829" s="26">
        <v>3.3864100000000001E-2</v>
      </c>
      <c r="G13829" s="25">
        <v>95.501999999999995</v>
      </c>
      <c r="H13829" s="5">
        <v>21.579719999999998</v>
      </c>
      <c r="I13829" s="26">
        <v>0.52506200000000003</v>
      </c>
    </row>
    <row r="13830" spans="1:9" x14ac:dyDescent="0.3">
      <c r="A13830" s="25">
        <v>95.510339999999999</v>
      </c>
      <c r="B13830" s="5">
        <v>21.134250000000002</v>
      </c>
      <c r="C13830" s="26">
        <v>3.4450269999999998E-2</v>
      </c>
      <c r="D13830" s="25">
        <v>95.510339999999999</v>
      </c>
      <c r="E13830" s="5">
        <v>21.130600000000001</v>
      </c>
      <c r="F13830" s="26">
        <v>3.3865260000000001E-2</v>
      </c>
      <c r="G13830" s="25">
        <v>95.510339999999999</v>
      </c>
      <c r="H13830" s="5">
        <v>21.573730000000001</v>
      </c>
      <c r="I13830" s="26">
        <v>0.52682039999999997</v>
      </c>
    </row>
    <row r="13831" spans="1:9" x14ac:dyDescent="0.3">
      <c r="A13831" s="25">
        <v>95.518680000000003</v>
      </c>
      <c r="B13831" s="5">
        <v>21.126110000000001</v>
      </c>
      <c r="C13831" s="26">
        <v>3.4450620000000001E-2</v>
      </c>
      <c r="D13831" s="25">
        <v>95.518680000000003</v>
      </c>
      <c r="E13831" s="5">
        <v>21.122640000000001</v>
      </c>
      <c r="F13831" s="26">
        <v>3.3867609999999999E-2</v>
      </c>
      <c r="G13831" s="25">
        <v>95.518680000000003</v>
      </c>
      <c r="H13831" s="5">
        <v>21.567</v>
      </c>
      <c r="I13831" s="26">
        <v>0.52871919999999994</v>
      </c>
    </row>
    <row r="13832" spans="1:9" x14ac:dyDescent="0.3">
      <c r="A13832" s="25">
        <v>95.525319999999994</v>
      </c>
      <c r="B13832" s="5">
        <v>21.119299999999999</v>
      </c>
      <c r="C13832" s="26">
        <v>3.4450939999999999E-2</v>
      </c>
      <c r="D13832" s="25">
        <v>95.525319999999994</v>
      </c>
      <c r="E13832" s="5">
        <v>21.115829999999999</v>
      </c>
      <c r="F13832" s="26">
        <v>3.3869429999999999E-2</v>
      </c>
      <c r="G13832" s="25">
        <v>95.525319999999994</v>
      </c>
      <c r="H13832" s="5">
        <v>21.562169999999998</v>
      </c>
      <c r="I13832" s="26">
        <v>0.53004280000000004</v>
      </c>
    </row>
    <row r="13833" spans="1:9" x14ac:dyDescent="0.3">
      <c r="A13833" s="25">
        <v>95.531989999999993</v>
      </c>
      <c r="B13833" s="5">
        <v>21.112570000000002</v>
      </c>
      <c r="C13833" s="26">
        <v>3.444883E-2</v>
      </c>
      <c r="D13833" s="25">
        <v>95.531989999999993</v>
      </c>
      <c r="E13833" s="5">
        <v>21.109159999999999</v>
      </c>
      <c r="F13833" s="26">
        <v>3.3870160000000003E-2</v>
      </c>
      <c r="G13833" s="25">
        <v>95.531989999999993</v>
      </c>
      <c r="H13833" s="5">
        <v>21.55631</v>
      </c>
      <c r="I13833" s="26">
        <v>0.53151040000000005</v>
      </c>
    </row>
    <row r="13834" spans="1:9" x14ac:dyDescent="0.3">
      <c r="A13834" s="25">
        <v>95.538659999999993</v>
      </c>
      <c r="B13834" s="5">
        <v>21.106100000000001</v>
      </c>
      <c r="C13834" s="26">
        <v>3.4448520000000003E-2</v>
      </c>
      <c r="D13834" s="25">
        <v>95.538659999999993</v>
      </c>
      <c r="E13834" s="5">
        <v>21.102979999999999</v>
      </c>
      <c r="F13834" s="26">
        <v>3.3869730000000001E-2</v>
      </c>
      <c r="G13834" s="25">
        <v>95.538659999999993</v>
      </c>
      <c r="H13834" s="5">
        <v>21.550640000000001</v>
      </c>
      <c r="I13834" s="26">
        <v>0.53293259999999998</v>
      </c>
    </row>
    <row r="13835" spans="1:9" x14ac:dyDescent="0.3">
      <c r="A13835" s="25">
        <v>95.545320000000004</v>
      </c>
      <c r="B13835" s="5">
        <v>21.099720000000001</v>
      </c>
      <c r="C13835" s="26">
        <v>3.4450639999999998E-2</v>
      </c>
      <c r="D13835" s="25">
        <v>95.545320000000004</v>
      </c>
      <c r="E13835" s="5">
        <v>21.095700000000001</v>
      </c>
      <c r="F13835" s="26">
        <v>3.3870780000000003E-2</v>
      </c>
      <c r="G13835" s="25">
        <v>95.545320000000004</v>
      </c>
      <c r="H13835" s="5">
        <v>21.545580000000001</v>
      </c>
      <c r="I13835" s="26">
        <v>0.53443260000000004</v>
      </c>
    </row>
    <row r="13836" spans="1:9" x14ac:dyDescent="0.3">
      <c r="A13836" s="25">
        <v>95.552000000000007</v>
      </c>
      <c r="B13836" s="5">
        <v>21.092919999999999</v>
      </c>
      <c r="C13836" s="26">
        <v>3.4453299999999999E-2</v>
      </c>
      <c r="D13836" s="25">
        <v>95.552000000000007</v>
      </c>
      <c r="E13836" s="5">
        <v>21.089130000000001</v>
      </c>
      <c r="F13836" s="26">
        <v>3.3869459999999997E-2</v>
      </c>
      <c r="G13836" s="25">
        <v>95.552000000000007</v>
      </c>
      <c r="H13836" s="5">
        <v>21.540520000000001</v>
      </c>
      <c r="I13836" s="26">
        <v>0.53582700000000005</v>
      </c>
    </row>
    <row r="13837" spans="1:9" x14ac:dyDescent="0.3">
      <c r="A13837" s="25">
        <v>95.558679999999995</v>
      </c>
      <c r="B13837" s="5">
        <v>21.08644</v>
      </c>
      <c r="C13837" s="26">
        <v>3.4455560000000003E-2</v>
      </c>
      <c r="D13837" s="25">
        <v>95.558679999999995</v>
      </c>
      <c r="E13837" s="5">
        <v>21.083200000000001</v>
      </c>
      <c r="F13837" s="26">
        <v>3.3865409999999999E-2</v>
      </c>
      <c r="G13837" s="25">
        <v>95.558679999999995</v>
      </c>
      <c r="H13837" s="5">
        <v>21.534400000000002</v>
      </c>
      <c r="I13837" s="26">
        <v>0.53699940000000002</v>
      </c>
    </row>
    <row r="13838" spans="1:9" x14ac:dyDescent="0.3">
      <c r="A13838" s="25">
        <v>95.565340000000006</v>
      </c>
      <c r="B13838" s="5">
        <v>21.078890000000001</v>
      </c>
      <c r="C13838" s="26">
        <v>3.4455659999999999E-2</v>
      </c>
      <c r="D13838" s="25">
        <v>95.565340000000006</v>
      </c>
      <c r="E13838" s="5">
        <v>21.076280000000001</v>
      </c>
      <c r="F13838" s="26">
        <v>3.386306E-2</v>
      </c>
      <c r="G13838" s="25">
        <v>95.565340000000006</v>
      </c>
      <c r="H13838" s="5">
        <v>21.529530000000001</v>
      </c>
      <c r="I13838" s="26">
        <v>0.53850370000000003</v>
      </c>
    </row>
    <row r="13839" spans="1:9" x14ac:dyDescent="0.3">
      <c r="A13839" s="25">
        <v>95.572010000000006</v>
      </c>
      <c r="B13839" s="5">
        <v>21.072839999999999</v>
      </c>
      <c r="C13839" s="26">
        <v>3.4451379999999997E-2</v>
      </c>
      <c r="D13839" s="25">
        <v>95.572010000000006</v>
      </c>
      <c r="E13839" s="5">
        <v>21.069610000000001</v>
      </c>
      <c r="F13839" s="26">
        <v>3.3865619999999999E-2</v>
      </c>
      <c r="G13839" s="25">
        <v>95.572010000000006</v>
      </c>
      <c r="H13839" s="5">
        <v>21.52383</v>
      </c>
      <c r="I13839" s="26">
        <v>0.53998699999999999</v>
      </c>
    </row>
    <row r="13840" spans="1:9" x14ac:dyDescent="0.3">
      <c r="A13840" s="25">
        <v>95.578680000000006</v>
      </c>
      <c r="B13840" s="5">
        <v>21.065760000000001</v>
      </c>
      <c r="C13840" s="26">
        <v>3.4449460000000001E-2</v>
      </c>
      <c r="D13840" s="25">
        <v>95.578680000000006</v>
      </c>
      <c r="E13840" s="5">
        <v>21.062419999999999</v>
      </c>
      <c r="F13840" s="26">
        <v>3.3865909999999999E-2</v>
      </c>
      <c r="G13840" s="25">
        <v>95.578680000000006</v>
      </c>
      <c r="H13840" s="5">
        <v>21.518360000000001</v>
      </c>
      <c r="I13840" s="26">
        <v>0.54126909999999995</v>
      </c>
    </row>
    <row r="13841" spans="1:9" x14ac:dyDescent="0.3">
      <c r="A13841" s="25">
        <v>95.585340000000002</v>
      </c>
      <c r="B13841" s="5">
        <v>21.058969999999999</v>
      </c>
      <c r="C13841" s="26">
        <v>3.4451790000000003E-2</v>
      </c>
      <c r="D13841" s="25">
        <v>95.585340000000002</v>
      </c>
      <c r="E13841" s="5">
        <v>21.056190000000001</v>
      </c>
      <c r="F13841" s="26">
        <v>3.3862650000000001E-2</v>
      </c>
      <c r="G13841" s="25">
        <v>95.585340000000002</v>
      </c>
      <c r="H13841" s="5">
        <v>21.513179999999998</v>
      </c>
      <c r="I13841" s="26">
        <v>0.5426301</v>
      </c>
    </row>
    <row r="13842" spans="1:9" x14ac:dyDescent="0.3">
      <c r="A13842" s="25">
        <v>95.591999999999999</v>
      </c>
      <c r="B13842" s="5">
        <v>21.052679999999999</v>
      </c>
      <c r="C13842" s="26">
        <v>3.4453829999999998E-2</v>
      </c>
      <c r="D13842" s="25">
        <v>95.591999999999999</v>
      </c>
      <c r="E13842" s="5">
        <v>21.049109999999999</v>
      </c>
      <c r="F13842" s="26">
        <v>3.3862360000000001E-2</v>
      </c>
      <c r="G13842" s="25">
        <v>95.591999999999999</v>
      </c>
      <c r="H13842" s="5">
        <v>21.507989999999999</v>
      </c>
      <c r="I13842" s="26">
        <v>0.54400040000000005</v>
      </c>
    </row>
    <row r="13843" spans="1:9" x14ac:dyDescent="0.3">
      <c r="A13843" s="25">
        <v>95.598659999999995</v>
      </c>
      <c r="B13843" s="5">
        <v>21.045660000000002</v>
      </c>
      <c r="C13843" s="26">
        <v>3.44555E-2</v>
      </c>
      <c r="D13843" s="25">
        <v>95.598659999999995</v>
      </c>
      <c r="E13843" s="5">
        <v>21.041889999999999</v>
      </c>
      <c r="F13843" s="26">
        <v>3.3862799999999998E-2</v>
      </c>
      <c r="G13843" s="25">
        <v>95.598659999999995</v>
      </c>
      <c r="H13843" s="5">
        <v>21.502420000000001</v>
      </c>
      <c r="I13843" s="26">
        <v>0.54525520000000005</v>
      </c>
    </row>
    <row r="13844" spans="1:9" x14ac:dyDescent="0.3">
      <c r="A13844" s="25">
        <v>95.605320000000006</v>
      </c>
      <c r="B13844" s="5">
        <v>21.039280000000002</v>
      </c>
      <c r="C13844" s="26">
        <v>3.4457149999999999E-2</v>
      </c>
      <c r="D13844" s="25">
        <v>95.605320000000006</v>
      </c>
      <c r="E13844" s="5">
        <v>21.03586</v>
      </c>
      <c r="F13844" s="26">
        <v>3.386248E-2</v>
      </c>
      <c r="G13844" s="25">
        <v>95.605320000000006</v>
      </c>
      <c r="H13844" s="5">
        <v>21.497530000000001</v>
      </c>
      <c r="I13844" s="26">
        <v>0.54668019999999995</v>
      </c>
    </row>
    <row r="13845" spans="1:9" x14ac:dyDescent="0.3">
      <c r="A13845" s="25">
        <v>95.611999999999995</v>
      </c>
      <c r="B13845" s="5">
        <v>21.032879999999999</v>
      </c>
      <c r="C13845" s="26">
        <v>3.4458299999999997E-2</v>
      </c>
      <c r="D13845" s="25">
        <v>95.611999999999995</v>
      </c>
      <c r="E13845" s="5">
        <v>21.028860000000002</v>
      </c>
      <c r="F13845" s="26">
        <v>3.3867000000000001E-2</v>
      </c>
      <c r="G13845" s="25">
        <v>95.611999999999995</v>
      </c>
      <c r="H13845" s="5">
        <v>21.492039999999999</v>
      </c>
      <c r="I13845" s="26">
        <v>0.54796679999999998</v>
      </c>
    </row>
    <row r="13846" spans="1:9" x14ac:dyDescent="0.3">
      <c r="A13846" s="25">
        <v>95.618660000000006</v>
      </c>
      <c r="B13846" s="5">
        <v>21.025980000000001</v>
      </c>
      <c r="C13846" s="26">
        <v>3.445819E-2</v>
      </c>
      <c r="D13846" s="25">
        <v>95.618660000000006</v>
      </c>
      <c r="E13846" s="5">
        <v>21.022480000000002</v>
      </c>
      <c r="F13846" s="26">
        <v>3.386981E-2</v>
      </c>
      <c r="G13846" s="25">
        <v>95.618660000000006</v>
      </c>
      <c r="H13846" s="5">
        <v>21.48648</v>
      </c>
      <c r="I13846" s="26">
        <v>0.54949199999999998</v>
      </c>
    </row>
    <row r="13847" spans="1:9" x14ac:dyDescent="0.3">
      <c r="A13847" s="25">
        <v>95.625320000000002</v>
      </c>
      <c r="B13847" s="5">
        <v>21.01952</v>
      </c>
      <c r="C13847" s="26">
        <v>3.4456439999999998E-2</v>
      </c>
      <c r="D13847" s="25">
        <v>95.625320000000002</v>
      </c>
      <c r="E13847" s="5">
        <v>21.015979999999999</v>
      </c>
      <c r="F13847" s="26">
        <v>3.3870749999999998E-2</v>
      </c>
      <c r="G13847" s="25">
        <v>95.625320000000002</v>
      </c>
      <c r="H13847" s="5">
        <v>21.480740000000001</v>
      </c>
      <c r="I13847" s="26">
        <v>0.55080079999999998</v>
      </c>
    </row>
    <row r="13848" spans="1:9" x14ac:dyDescent="0.3">
      <c r="A13848" s="25">
        <v>95.632009999999994</v>
      </c>
      <c r="B13848" s="5">
        <v>21.012339999999998</v>
      </c>
      <c r="C13848" s="26">
        <v>3.4455810000000003E-2</v>
      </c>
      <c r="D13848" s="25">
        <v>95.632009999999994</v>
      </c>
      <c r="E13848" s="5">
        <v>21.009139999999999</v>
      </c>
      <c r="F13848" s="26">
        <v>3.3873630000000002E-2</v>
      </c>
      <c r="G13848" s="25">
        <v>95.632009999999994</v>
      </c>
      <c r="H13848" s="5">
        <v>21.475380000000001</v>
      </c>
      <c r="I13848" s="26">
        <v>0.55197019999999997</v>
      </c>
    </row>
    <row r="13849" spans="1:9" x14ac:dyDescent="0.3">
      <c r="A13849" s="25">
        <v>95.640320000000003</v>
      </c>
      <c r="B13849" s="5">
        <v>21.00468</v>
      </c>
      <c r="C13849" s="26">
        <v>3.4453499999999998E-2</v>
      </c>
      <c r="D13849" s="25">
        <v>95.640320000000003</v>
      </c>
      <c r="E13849" s="5">
        <v>21.000170000000001</v>
      </c>
      <c r="F13849" s="26">
        <v>3.3877259999999999E-2</v>
      </c>
      <c r="G13849" s="25">
        <v>95.640320000000003</v>
      </c>
      <c r="H13849" s="5">
        <v>21.468319999999999</v>
      </c>
      <c r="I13849" s="26">
        <v>0.55361570000000004</v>
      </c>
    </row>
    <row r="13850" spans="1:9" x14ac:dyDescent="0.3">
      <c r="A13850" s="25">
        <v>95.648679999999999</v>
      </c>
      <c r="B13850" s="5">
        <v>20.996110000000002</v>
      </c>
      <c r="C13850" s="26">
        <v>3.4449800000000003E-2</v>
      </c>
      <c r="D13850" s="25">
        <v>95.648679999999999</v>
      </c>
      <c r="E13850" s="5">
        <v>20.992660000000001</v>
      </c>
      <c r="F13850" s="26">
        <v>3.3876629999999998E-2</v>
      </c>
      <c r="G13850" s="25">
        <v>95.648679999999999</v>
      </c>
      <c r="H13850" s="5">
        <v>21.461569999999998</v>
      </c>
      <c r="I13850" s="26">
        <v>0.55522550000000004</v>
      </c>
    </row>
    <row r="13851" spans="1:9" x14ac:dyDescent="0.3">
      <c r="A13851" s="25">
        <v>95.655320000000003</v>
      </c>
      <c r="B13851" s="5">
        <v>20.989879999999999</v>
      </c>
      <c r="C13851" s="26">
        <v>3.4448340000000001E-2</v>
      </c>
      <c r="D13851" s="25">
        <v>95.655320000000003</v>
      </c>
      <c r="E13851" s="5">
        <v>20.986049999999999</v>
      </c>
      <c r="F13851" s="26">
        <v>3.3874849999999998E-2</v>
      </c>
      <c r="G13851" s="25">
        <v>95.655320000000003</v>
      </c>
      <c r="H13851" s="5">
        <v>21.456790000000002</v>
      </c>
      <c r="I13851" s="26">
        <v>0.55658439999999998</v>
      </c>
    </row>
    <row r="13852" spans="1:9" x14ac:dyDescent="0.3">
      <c r="A13852" s="25">
        <v>95.662000000000006</v>
      </c>
      <c r="B13852" s="5">
        <v>20.9831</v>
      </c>
      <c r="C13852" s="26">
        <v>3.444912E-2</v>
      </c>
      <c r="D13852" s="25">
        <v>95.662000000000006</v>
      </c>
      <c r="E13852" s="5">
        <v>20.978960000000001</v>
      </c>
      <c r="F13852" s="26">
        <v>3.387809E-2</v>
      </c>
      <c r="G13852" s="25">
        <v>95.662000000000006</v>
      </c>
      <c r="H13852" s="5">
        <v>21.451080000000001</v>
      </c>
      <c r="I13852" s="26">
        <v>0.55780560000000001</v>
      </c>
    </row>
    <row r="13853" spans="1:9" x14ac:dyDescent="0.3">
      <c r="A13853" s="25">
        <v>95.668679999999995</v>
      </c>
      <c r="B13853" s="5">
        <v>20.975930000000002</v>
      </c>
      <c r="C13853" s="26">
        <v>3.4451710000000003E-2</v>
      </c>
      <c r="D13853" s="25">
        <v>95.668679999999995</v>
      </c>
      <c r="E13853" s="5">
        <v>20.97222</v>
      </c>
      <c r="F13853" s="26">
        <v>3.3882660000000002E-2</v>
      </c>
      <c r="G13853" s="25">
        <v>95.668679999999995</v>
      </c>
      <c r="H13853" s="5">
        <v>21.4453</v>
      </c>
      <c r="I13853" s="26">
        <v>0.55906100000000003</v>
      </c>
    </row>
    <row r="13854" spans="1:9" x14ac:dyDescent="0.3">
      <c r="A13854" s="25">
        <v>95.675340000000006</v>
      </c>
      <c r="B13854" s="5">
        <v>20.969529999999999</v>
      </c>
      <c r="C13854" s="26">
        <v>3.4453949999999997E-2</v>
      </c>
      <c r="D13854" s="25">
        <v>95.675340000000006</v>
      </c>
      <c r="E13854" s="5">
        <v>20.96593</v>
      </c>
      <c r="F13854" s="26">
        <v>3.388447E-2</v>
      </c>
      <c r="G13854" s="25">
        <v>95.675340000000006</v>
      </c>
      <c r="H13854" s="5">
        <v>21.44022</v>
      </c>
      <c r="I13854" s="26">
        <v>0.56047069999999999</v>
      </c>
    </row>
    <row r="13855" spans="1:9" x14ac:dyDescent="0.3">
      <c r="A13855" s="25">
        <v>95.682010000000005</v>
      </c>
      <c r="B13855" s="5">
        <v>20.962730000000001</v>
      </c>
      <c r="C13855" s="26">
        <v>3.4452099999999999E-2</v>
      </c>
      <c r="D13855" s="25">
        <v>95.682010000000005</v>
      </c>
      <c r="E13855" s="5">
        <v>20.959199999999999</v>
      </c>
      <c r="F13855" s="26">
        <v>3.3889290000000002E-2</v>
      </c>
      <c r="G13855" s="25">
        <v>95.682010000000005</v>
      </c>
      <c r="H13855" s="5">
        <v>21.434339999999999</v>
      </c>
      <c r="I13855" s="26">
        <v>0.56179959999999995</v>
      </c>
    </row>
    <row r="13856" spans="1:9" x14ac:dyDescent="0.3">
      <c r="A13856" s="25">
        <v>95.688680000000005</v>
      </c>
      <c r="B13856" s="5">
        <v>20.956130000000002</v>
      </c>
      <c r="C13856" s="26">
        <v>3.445032E-2</v>
      </c>
      <c r="D13856" s="25">
        <v>95.688680000000005</v>
      </c>
      <c r="E13856" s="5">
        <v>20.952369999999998</v>
      </c>
      <c r="F13856" s="26">
        <v>3.388766E-2</v>
      </c>
      <c r="G13856" s="25">
        <v>95.688680000000005</v>
      </c>
      <c r="H13856" s="5">
        <v>21.429379999999998</v>
      </c>
      <c r="I13856" s="26">
        <v>0.56303979999999998</v>
      </c>
    </row>
    <row r="13857" spans="1:9" x14ac:dyDescent="0.3">
      <c r="A13857" s="25">
        <v>95.695340000000002</v>
      </c>
      <c r="B13857" s="5">
        <v>20.94904</v>
      </c>
      <c r="C13857" s="26">
        <v>3.4449439999999998E-2</v>
      </c>
      <c r="D13857" s="25">
        <v>95.695340000000002</v>
      </c>
      <c r="E13857" s="5">
        <v>20.945609999999999</v>
      </c>
      <c r="F13857" s="26">
        <v>3.3882349999999999E-2</v>
      </c>
      <c r="G13857" s="25">
        <v>95.695340000000002</v>
      </c>
      <c r="H13857" s="5">
        <v>21.423680000000001</v>
      </c>
      <c r="I13857" s="26">
        <v>0.56428400000000001</v>
      </c>
    </row>
    <row r="13858" spans="1:9" x14ac:dyDescent="0.3">
      <c r="A13858" s="25">
        <v>95.701989999999995</v>
      </c>
      <c r="B13858" s="5">
        <v>20.942710000000002</v>
      </c>
      <c r="C13858" s="26">
        <v>3.4450540000000002E-2</v>
      </c>
      <c r="D13858" s="25">
        <v>95.701989999999995</v>
      </c>
      <c r="E13858" s="5">
        <v>20.939679999999999</v>
      </c>
      <c r="F13858" s="26">
        <v>3.3877480000000001E-2</v>
      </c>
      <c r="G13858" s="25">
        <v>95.701989999999995</v>
      </c>
      <c r="H13858" s="5">
        <v>21.417819999999999</v>
      </c>
      <c r="I13858" s="26">
        <v>0.56539539999999999</v>
      </c>
    </row>
    <row r="13859" spans="1:9" x14ac:dyDescent="0.3">
      <c r="A13859" s="25">
        <v>95.708680000000001</v>
      </c>
      <c r="B13859" s="5">
        <v>20.935949999999998</v>
      </c>
      <c r="C13859" s="26">
        <v>3.4452999999999998E-2</v>
      </c>
      <c r="D13859" s="25">
        <v>95.708680000000001</v>
      </c>
      <c r="E13859" s="5">
        <v>20.932880000000001</v>
      </c>
      <c r="F13859" s="26">
        <v>3.3876440000000001E-2</v>
      </c>
      <c r="G13859" s="25">
        <v>95.708680000000001</v>
      </c>
      <c r="H13859" s="5">
        <v>21.412700000000001</v>
      </c>
      <c r="I13859" s="26">
        <v>0.56676680000000002</v>
      </c>
    </row>
    <row r="13860" spans="1:9" x14ac:dyDescent="0.3">
      <c r="A13860" s="25">
        <v>95.715320000000006</v>
      </c>
      <c r="B13860" s="5">
        <v>20.929500000000001</v>
      </c>
      <c r="C13860" s="26">
        <v>3.4451839999999997E-2</v>
      </c>
      <c r="D13860" s="25">
        <v>95.715320000000006</v>
      </c>
      <c r="E13860" s="5">
        <v>20.925920000000001</v>
      </c>
      <c r="F13860" s="26">
        <v>3.3879069999999997E-2</v>
      </c>
      <c r="G13860" s="25">
        <v>95.715320000000006</v>
      </c>
      <c r="H13860" s="5">
        <v>21.406860000000002</v>
      </c>
      <c r="I13860" s="26">
        <v>0.56802379999999997</v>
      </c>
    </row>
    <row r="13861" spans="1:9" x14ac:dyDescent="0.3">
      <c r="A13861" s="25">
        <v>95.721990000000005</v>
      </c>
      <c r="B13861" s="5">
        <v>20.922830000000001</v>
      </c>
      <c r="C13861" s="26">
        <v>3.4452530000000002E-2</v>
      </c>
      <c r="D13861" s="25">
        <v>95.721990000000005</v>
      </c>
      <c r="E13861" s="5">
        <v>20.919239999999999</v>
      </c>
      <c r="F13861" s="26">
        <v>3.3881469999999997E-2</v>
      </c>
      <c r="G13861" s="25">
        <v>95.721990000000005</v>
      </c>
      <c r="H13861" s="5">
        <v>21.40164</v>
      </c>
      <c r="I13861" s="26">
        <v>0.56920899999999996</v>
      </c>
    </row>
    <row r="13862" spans="1:9" x14ac:dyDescent="0.3">
      <c r="A13862" s="25">
        <v>95.728679999999997</v>
      </c>
      <c r="B13862" s="5">
        <v>20.91629</v>
      </c>
      <c r="C13862" s="26">
        <v>3.4454140000000001E-2</v>
      </c>
      <c r="D13862" s="25">
        <v>95.728679999999997</v>
      </c>
      <c r="E13862" s="5">
        <v>20.912299999999998</v>
      </c>
      <c r="F13862" s="26">
        <v>3.3879550000000001E-2</v>
      </c>
      <c r="G13862" s="25">
        <v>95.728679999999997</v>
      </c>
      <c r="H13862" s="5">
        <v>21.39583</v>
      </c>
      <c r="I13862" s="26">
        <v>0.57039550000000006</v>
      </c>
    </row>
    <row r="13863" spans="1:9" x14ac:dyDescent="0.3">
      <c r="A13863" s="25">
        <v>95.735339999999994</v>
      </c>
      <c r="B13863" s="5">
        <v>20.90887</v>
      </c>
      <c r="C13863" s="26">
        <v>3.4454949999999998E-2</v>
      </c>
      <c r="D13863" s="25">
        <v>95.735339999999994</v>
      </c>
      <c r="E13863" s="5">
        <v>20.906079999999999</v>
      </c>
      <c r="F13863" s="26">
        <v>3.3876919999999998E-2</v>
      </c>
      <c r="G13863" s="25">
        <v>95.735339999999994</v>
      </c>
      <c r="H13863" s="5">
        <v>21.39076</v>
      </c>
      <c r="I13863" s="26">
        <v>0.57166090000000003</v>
      </c>
    </row>
    <row r="13864" spans="1:9" x14ac:dyDescent="0.3">
      <c r="A13864" s="25">
        <v>95.742000000000004</v>
      </c>
      <c r="B13864" s="5">
        <v>20.902709999999999</v>
      </c>
      <c r="C13864" s="26">
        <v>3.4458179999999998E-2</v>
      </c>
      <c r="D13864" s="25">
        <v>95.742000000000004</v>
      </c>
      <c r="E13864" s="5">
        <v>20.898990000000001</v>
      </c>
      <c r="F13864" s="26">
        <v>3.3877320000000002E-2</v>
      </c>
      <c r="G13864" s="25">
        <v>95.742000000000004</v>
      </c>
      <c r="H13864" s="5">
        <v>21.385269999999998</v>
      </c>
      <c r="I13864" s="26">
        <v>0.57275390000000004</v>
      </c>
    </row>
    <row r="13865" spans="1:9" x14ac:dyDescent="0.3">
      <c r="A13865" s="25">
        <v>95.748679999999993</v>
      </c>
      <c r="B13865" s="5">
        <v>20.895810000000001</v>
      </c>
      <c r="C13865" s="26">
        <v>3.4459980000000001E-2</v>
      </c>
      <c r="D13865" s="25">
        <v>95.748679999999993</v>
      </c>
      <c r="E13865" s="5">
        <v>20.891839999999998</v>
      </c>
      <c r="F13865" s="26">
        <v>3.387718E-2</v>
      </c>
      <c r="G13865" s="25">
        <v>95.748679999999993</v>
      </c>
      <c r="H13865" s="5">
        <v>21.379460000000002</v>
      </c>
      <c r="I13865" s="26">
        <v>0.57408150000000002</v>
      </c>
    </row>
    <row r="13866" spans="1:9" x14ac:dyDescent="0.3">
      <c r="A13866" s="25">
        <v>95.755340000000004</v>
      </c>
      <c r="B13866" s="5">
        <v>20.88898</v>
      </c>
      <c r="C13866" s="26">
        <v>3.4462859999999998E-2</v>
      </c>
      <c r="D13866" s="25">
        <v>95.755340000000004</v>
      </c>
      <c r="E13866" s="5">
        <v>20.885380000000001</v>
      </c>
      <c r="F13866" s="26">
        <v>3.388124E-2</v>
      </c>
      <c r="G13866" s="25">
        <v>95.755340000000004</v>
      </c>
      <c r="H13866" s="5">
        <v>21.373750000000001</v>
      </c>
      <c r="I13866" s="26">
        <v>0.57534450000000004</v>
      </c>
    </row>
    <row r="13867" spans="1:9" x14ac:dyDescent="0.3">
      <c r="A13867" s="25">
        <v>95.763679999999994</v>
      </c>
      <c r="B13867" s="5">
        <v>20.88091</v>
      </c>
      <c r="C13867" s="26">
        <v>3.4465599999999999E-2</v>
      </c>
      <c r="D13867" s="25">
        <v>95.763679999999994</v>
      </c>
      <c r="E13867" s="5">
        <v>20.87669</v>
      </c>
      <c r="F13867" s="26">
        <v>3.3885150000000003E-2</v>
      </c>
      <c r="G13867" s="25">
        <v>95.763679999999994</v>
      </c>
      <c r="H13867" s="5">
        <v>21.36674</v>
      </c>
      <c r="I13867" s="26">
        <v>0.57660279999999997</v>
      </c>
    </row>
    <row r="13868" spans="1:9" x14ac:dyDescent="0.3">
      <c r="A13868" s="25">
        <v>95.772000000000006</v>
      </c>
      <c r="B13868" s="5">
        <v>20.872440000000001</v>
      </c>
      <c r="C13868" s="26">
        <v>3.4464479999999999E-2</v>
      </c>
      <c r="D13868" s="25">
        <v>95.772000000000006</v>
      </c>
      <c r="E13868" s="5">
        <v>20.869319999999998</v>
      </c>
      <c r="F13868" s="26">
        <v>3.3884119999999997E-2</v>
      </c>
      <c r="G13868" s="25">
        <v>95.772000000000006</v>
      </c>
      <c r="H13868" s="5">
        <v>21.360250000000001</v>
      </c>
      <c r="I13868" s="26">
        <v>0.57799929999999999</v>
      </c>
    </row>
    <row r="13869" spans="1:9" x14ac:dyDescent="0.3">
      <c r="A13869" s="25">
        <v>95.778679999999994</v>
      </c>
      <c r="B13869" s="5">
        <v>20.866250000000001</v>
      </c>
      <c r="C13869" s="26">
        <v>3.44637E-2</v>
      </c>
      <c r="D13869" s="25">
        <v>95.778679999999994</v>
      </c>
      <c r="E13869" s="5">
        <v>20.861999999999998</v>
      </c>
      <c r="F13869" s="26">
        <v>3.3882620000000002E-2</v>
      </c>
      <c r="G13869" s="25">
        <v>95.778679999999994</v>
      </c>
      <c r="H13869" s="5">
        <v>21.35436</v>
      </c>
      <c r="I13869" s="26">
        <v>0.579295</v>
      </c>
    </row>
    <row r="13870" spans="1:9" x14ac:dyDescent="0.3">
      <c r="A13870" s="25">
        <v>95.785340000000005</v>
      </c>
      <c r="B13870" s="5">
        <v>20.859349999999999</v>
      </c>
      <c r="C13870" s="26">
        <v>3.4462590000000001E-2</v>
      </c>
      <c r="D13870" s="25">
        <v>95.785340000000005</v>
      </c>
      <c r="E13870" s="5">
        <v>20.855619999999998</v>
      </c>
      <c r="F13870" s="26">
        <v>3.3883240000000002E-2</v>
      </c>
      <c r="G13870" s="25">
        <v>95.785340000000005</v>
      </c>
      <c r="H13870" s="5">
        <v>21.3492</v>
      </c>
      <c r="I13870" s="26">
        <v>0.58051339999999996</v>
      </c>
    </row>
    <row r="13871" spans="1:9" x14ac:dyDescent="0.3">
      <c r="A13871" s="25">
        <v>95.792000000000002</v>
      </c>
      <c r="B13871" s="5">
        <v>20.85285</v>
      </c>
      <c r="C13871" s="26">
        <v>3.4465780000000001E-2</v>
      </c>
      <c r="D13871" s="25">
        <v>95.792000000000002</v>
      </c>
      <c r="E13871" s="5">
        <v>20.848990000000001</v>
      </c>
      <c r="F13871" s="26">
        <v>3.3888269999999998E-2</v>
      </c>
      <c r="G13871" s="25">
        <v>95.792000000000002</v>
      </c>
      <c r="H13871" s="5">
        <v>21.343610000000002</v>
      </c>
      <c r="I13871" s="26">
        <v>0.58170069999999996</v>
      </c>
    </row>
    <row r="13872" spans="1:9" x14ac:dyDescent="0.3">
      <c r="A13872" s="25">
        <v>95.798680000000004</v>
      </c>
      <c r="B13872" s="5">
        <v>20.846060000000001</v>
      </c>
      <c r="C13872" s="26">
        <v>3.446838E-2</v>
      </c>
      <c r="D13872" s="25">
        <v>95.798680000000004</v>
      </c>
      <c r="E13872" s="5">
        <v>20.841799999999999</v>
      </c>
      <c r="F13872" s="26">
        <v>3.3892520000000002E-2</v>
      </c>
      <c r="G13872" s="25">
        <v>95.798680000000004</v>
      </c>
      <c r="H13872" s="5">
        <v>21.337260000000001</v>
      </c>
      <c r="I13872" s="26">
        <v>0.5827966</v>
      </c>
    </row>
    <row r="13873" spans="1:9" x14ac:dyDescent="0.3">
      <c r="A13873" s="25">
        <v>95.805319999999995</v>
      </c>
      <c r="B13873" s="5">
        <v>20.839410000000001</v>
      </c>
      <c r="C13873" s="26">
        <v>3.4468980000000003E-2</v>
      </c>
      <c r="D13873" s="25">
        <v>95.805319999999995</v>
      </c>
      <c r="E13873" s="5">
        <v>20.835260000000002</v>
      </c>
      <c r="F13873" s="26">
        <v>3.389416E-2</v>
      </c>
      <c r="G13873" s="25">
        <v>95.805319999999995</v>
      </c>
      <c r="H13873" s="5">
        <v>21.33201</v>
      </c>
      <c r="I13873" s="26">
        <v>0.5839048</v>
      </c>
    </row>
    <row r="13874" spans="1:9" x14ac:dyDescent="0.3">
      <c r="A13874" s="25">
        <v>95.811999999999998</v>
      </c>
      <c r="B13874" s="5">
        <v>20.832170000000001</v>
      </c>
      <c r="C13874" s="26">
        <v>3.4469920000000001E-2</v>
      </c>
      <c r="D13874" s="25">
        <v>95.811999999999998</v>
      </c>
      <c r="E13874" s="5">
        <v>20.829419999999999</v>
      </c>
      <c r="F13874" s="26">
        <v>3.3894559999999997E-2</v>
      </c>
      <c r="G13874" s="25">
        <v>95.811999999999998</v>
      </c>
      <c r="H13874" s="5">
        <v>21.326789999999999</v>
      </c>
      <c r="I13874" s="26">
        <v>0.5851362</v>
      </c>
    </row>
    <row r="13875" spans="1:9" x14ac:dyDescent="0.3">
      <c r="A13875" s="25">
        <v>95.818659999999994</v>
      </c>
      <c r="B13875" s="5">
        <v>20.825679999999998</v>
      </c>
      <c r="C13875" s="26">
        <v>3.4470540000000001E-2</v>
      </c>
      <c r="D13875" s="25">
        <v>95.818659999999994</v>
      </c>
      <c r="E13875" s="5">
        <v>20.822790000000001</v>
      </c>
      <c r="F13875" s="26">
        <v>3.3897339999999998E-2</v>
      </c>
      <c r="G13875" s="25">
        <v>95.818659999999994</v>
      </c>
      <c r="H13875" s="5">
        <v>21.32114</v>
      </c>
      <c r="I13875" s="26">
        <v>0.58606899999999995</v>
      </c>
    </row>
    <row r="13876" spans="1:9" x14ac:dyDescent="0.3">
      <c r="A13876" s="25">
        <v>95.825320000000005</v>
      </c>
      <c r="B13876" s="5">
        <v>20.819469999999999</v>
      </c>
      <c r="C13876" s="26">
        <v>3.4472040000000002E-2</v>
      </c>
      <c r="D13876" s="25">
        <v>95.825320000000005</v>
      </c>
      <c r="E13876" s="5">
        <v>20.815580000000001</v>
      </c>
      <c r="F13876" s="26">
        <v>3.3898949999999997E-2</v>
      </c>
      <c r="G13876" s="25">
        <v>95.825320000000005</v>
      </c>
      <c r="H13876" s="5">
        <v>21.315300000000001</v>
      </c>
      <c r="I13876" s="26">
        <v>0.5870571</v>
      </c>
    </row>
    <row r="13877" spans="1:9" x14ac:dyDescent="0.3">
      <c r="A13877" s="25">
        <v>95.831999999999994</v>
      </c>
      <c r="B13877" s="5">
        <v>20.812519999999999</v>
      </c>
      <c r="C13877" s="26">
        <v>3.4471740000000001E-2</v>
      </c>
      <c r="D13877" s="25">
        <v>95.831999999999994</v>
      </c>
      <c r="E13877" s="5">
        <v>20.808979999999998</v>
      </c>
      <c r="F13877" s="26">
        <v>3.3894029999999999E-2</v>
      </c>
      <c r="G13877" s="25">
        <v>95.831999999999994</v>
      </c>
      <c r="H13877" s="5">
        <v>21.31005</v>
      </c>
      <c r="I13877" s="26">
        <v>0.58838760000000001</v>
      </c>
    </row>
    <row r="13878" spans="1:9" x14ac:dyDescent="0.3">
      <c r="A13878" s="25">
        <v>95.838679999999997</v>
      </c>
      <c r="B13878" s="5">
        <v>20.805859999999999</v>
      </c>
      <c r="C13878" s="26">
        <v>3.447269E-2</v>
      </c>
      <c r="D13878" s="25">
        <v>95.838679999999997</v>
      </c>
      <c r="E13878" s="5">
        <v>20.802109999999999</v>
      </c>
      <c r="F13878" s="26">
        <v>3.38906E-2</v>
      </c>
      <c r="G13878" s="25">
        <v>95.838679999999997</v>
      </c>
      <c r="H13878" s="5">
        <v>21.304200000000002</v>
      </c>
      <c r="I13878" s="26">
        <v>0.58942280000000002</v>
      </c>
    </row>
    <row r="13879" spans="1:9" x14ac:dyDescent="0.3">
      <c r="A13879" s="25">
        <v>95.845320000000001</v>
      </c>
      <c r="B13879" s="5">
        <v>20.800080000000001</v>
      </c>
      <c r="C13879" s="26">
        <v>3.4475899999999997E-2</v>
      </c>
      <c r="D13879" s="25">
        <v>95.845320000000001</v>
      </c>
      <c r="E13879" s="5">
        <v>20.79598</v>
      </c>
      <c r="F13879" s="26">
        <v>3.3888370000000001E-2</v>
      </c>
      <c r="G13879" s="25">
        <v>95.845320000000001</v>
      </c>
      <c r="H13879" s="5">
        <v>21.298660000000002</v>
      </c>
      <c r="I13879" s="26">
        <v>0.5905842</v>
      </c>
    </row>
    <row r="13880" spans="1:9" x14ac:dyDescent="0.3">
      <c r="A13880" s="25">
        <v>95.852000000000004</v>
      </c>
      <c r="B13880" s="5">
        <v>20.79242</v>
      </c>
      <c r="C13880" s="26">
        <v>3.4477540000000001E-2</v>
      </c>
      <c r="D13880" s="25">
        <v>95.852000000000004</v>
      </c>
      <c r="E13880" s="5">
        <v>20.788810000000002</v>
      </c>
      <c r="F13880" s="26">
        <v>3.3888160000000001E-2</v>
      </c>
      <c r="G13880" s="25">
        <v>95.852000000000004</v>
      </c>
      <c r="H13880" s="5">
        <v>21.292719999999999</v>
      </c>
      <c r="I13880" s="26">
        <v>0.59177440000000003</v>
      </c>
    </row>
    <row r="13881" spans="1:9" x14ac:dyDescent="0.3">
      <c r="A13881" s="25">
        <v>95.858680000000007</v>
      </c>
      <c r="B13881" s="5">
        <v>20.785900000000002</v>
      </c>
      <c r="C13881" s="26">
        <v>3.4476519999999997E-2</v>
      </c>
      <c r="D13881" s="25">
        <v>95.858680000000007</v>
      </c>
      <c r="E13881" s="5">
        <v>20.782820000000001</v>
      </c>
      <c r="F13881" s="26">
        <v>3.3885279999999997E-2</v>
      </c>
      <c r="G13881" s="25">
        <v>95.858680000000007</v>
      </c>
      <c r="H13881" s="5">
        <v>21.28725</v>
      </c>
      <c r="I13881" s="26">
        <v>0.59275440000000001</v>
      </c>
    </row>
    <row r="13882" spans="1:9" x14ac:dyDescent="0.3">
      <c r="A13882" s="25">
        <v>95.865340000000003</v>
      </c>
      <c r="B13882" s="5">
        <v>20.77936</v>
      </c>
      <c r="C13882" s="26">
        <v>3.4479210000000003E-2</v>
      </c>
      <c r="D13882" s="25">
        <v>95.865340000000003</v>
      </c>
      <c r="E13882" s="5">
        <v>20.775300000000001</v>
      </c>
      <c r="F13882" s="26">
        <v>3.3883759999999999E-2</v>
      </c>
      <c r="G13882" s="25">
        <v>95.865340000000003</v>
      </c>
      <c r="H13882" s="5">
        <v>21.281110000000002</v>
      </c>
      <c r="I13882" s="26">
        <v>0.59372990000000003</v>
      </c>
    </row>
    <row r="13883" spans="1:9" x14ac:dyDescent="0.3">
      <c r="A13883" s="25">
        <v>95.872010000000003</v>
      </c>
      <c r="B13883" s="5">
        <v>20.772870000000001</v>
      </c>
      <c r="C13883" s="26">
        <v>3.4482159999999998E-2</v>
      </c>
      <c r="D13883" s="25">
        <v>95.872010000000003</v>
      </c>
      <c r="E13883" s="5">
        <v>20.768630000000002</v>
      </c>
      <c r="F13883" s="26">
        <v>3.3887059999999997E-2</v>
      </c>
      <c r="G13883" s="25">
        <v>95.872010000000003</v>
      </c>
      <c r="H13883" s="5">
        <v>21.275549999999999</v>
      </c>
      <c r="I13883" s="26">
        <v>0.59462820000000005</v>
      </c>
    </row>
    <row r="13884" spans="1:9" x14ac:dyDescent="0.3">
      <c r="A13884" s="25">
        <v>95.878680000000003</v>
      </c>
      <c r="B13884" s="5">
        <v>20.765989999999999</v>
      </c>
      <c r="C13884" s="26">
        <v>3.4483850000000003E-2</v>
      </c>
      <c r="D13884" s="25">
        <v>95.878680000000003</v>
      </c>
      <c r="E13884" s="5">
        <v>20.762799999999999</v>
      </c>
      <c r="F13884" s="26">
        <v>3.388832E-2</v>
      </c>
      <c r="G13884" s="25">
        <v>95.878680000000003</v>
      </c>
      <c r="H13884" s="5">
        <v>21.270399999999999</v>
      </c>
      <c r="I13884" s="26">
        <v>0.59577990000000003</v>
      </c>
    </row>
    <row r="13885" spans="1:9" x14ac:dyDescent="0.3">
      <c r="A13885" s="25">
        <v>95.885319999999993</v>
      </c>
      <c r="B13885" s="5">
        <v>20.758990000000001</v>
      </c>
      <c r="C13885" s="26">
        <v>3.4486959999999997E-2</v>
      </c>
      <c r="D13885" s="25">
        <v>95.885319999999993</v>
      </c>
      <c r="E13885" s="5">
        <v>20.755680000000002</v>
      </c>
      <c r="F13885" s="26">
        <v>3.3885699999999998E-2</v>
      </c>
      <c r="G13885" s="25">
        <v>95.885319999999993</v>
      </c>
      <c r="H13885" s="5">
        <v>21.264240000000001</v>
      </c>
      <c r="I13885" s="26">
        <v>0.59706579999999998</v>
      </c>
    </row>
    <row r="13886" spans="1:9" x14ac:dyDescent="0.3">
      <c r="A13886" s="25">
        <v>95.893680000000003</v>
      </c>
      <c r="B13886" s="5">
        <v>20.75076</v>
      </c>
      <c r="C13886" s="26">
        <v>3.4484439999999998E-2</v>
      </c>
      <c r="D13886" s="25">
        <v>95.893680000000003</v>
      </c>
      <c r="E13886" s="5">
        <v>20.747029999999999</v>
      </c>
      <c r="F13886" s="26">
        <v>3.3889710000000003E-2</v>
      </c>
      <c r="G13886" s="25">
        <v>95.893680000000003</v>
      </c>
      <c r="H13886" s="5">
        <v>21.257470000000001</v>
      </c>
      <c r="I13886" s="26">
        <v>0.59830240000000001</v>
      </c>
    </row>
    <row r="13887" spans="1:9" x14ac:dyDescent="0.3">
      <c r="A13887" s="25">
        <v>95.902010000000004</v>
      </c>
      <c r="B13887" s="5">
        <v>20.74241</v>
      </c>
      <c r="C13887" s="26">
        <v>3.4478599999999998E-2</v>
      </c>
      <c r="D13887" s="25">
        <v>95.902010000000004</v>
      </c>
      <c r="E13887" s="5">
        <v>20.738109999999999</v>
      </c>
      <c r="F13887" s="26">
        <v>3.3890910000000003E-2</v>
      </c>
      <c r="G13887" s="25">
        <v>95.902010000000004</v>
      </c>
      <c r="H13887" s="5">
        <v>21.250050000000002</v>
      </c>
      <c r="I13887" s="26">
        <v>0.59951960000000004</v>
      </c>
    </row>
    <row r="13888" spans="1:9" x14ac:dyDescent="0.3">
      <c r="A13888" s="25">
        <v>95.908680000000004</v>
      </c>
      <c r="B13888" s="5">
        <v>20.735389999999999</v>
      </c>
      <c r="C13888" s="26">
        <v>3.4480070000000002E-2</v>
      </c>
      <c r="D13888" s="25">
        <v>95.908680000000004</v>
      </c>
      <c r="E13888" s="5">
        <v>20.732140000000001</v>
      </c>
      <c r="F13888" s="26">
        <v>3.389002E-2</v>
      </c>
      <c r="G13888" s="25">
        <v>95.908680000000004</v>
      </c>
      <c r="H13888" s="5">
        <v>21.244520000000001</v>
      </c>
      <c r="I13888" s="26">
        <v>0.60045159999999997</v>
      </c>
    </row>
    <row r="13889" spans="1:9" x14ac:dyDescent="0.3">
      <c r="A13889" s="25">
        <v>95.915319999999994</v>
      </c>
      <c r="B13889" s="5">
        <v>20.728999999999999</v>
      </c>
      <c r="C13889" s="26">
        <v>3.4481100000000001E-2</v>
      </c>
      <c r="D13889" s="25">
        <v>95.915319999999994</v>
      </c>
      <c r="E13889" s="5">
        <v>20.725300000000001</v>
      </c>
      <c r="F13889" s="26">
        <v>3.3889599999999999E-2</v>
      </c>
      <c r="G13889" s="25">
        <v>95.915319999999994</v>
      </c>
      <c r="H13889" s="5">
        <v>21.2395</v>
      </c>
      <c r="I13889" s="26">
        <v>0.60148290000000004</v>
      </c>
    </row>
    <row r="13890" spans="1:9" x14ac:dyDescent="0.3">
      <c r="A13890" s="25">
        <v>95.921989999999994</v>
      </c>
      <c r="B13890" s="5">
        <v>20.722639999999998</v>
      </c>
      <c r="C13890" s="26">
        <v>3.4480329999999997E-2</v>
      </c>
      <c r="D13890" s="25">
        <v>95.921989999999994</v>
      </c>
      <c r="E13890" s="5">
        <v>20.718679999999999</v>
      </c>
      <c r="F13890" s="26">
        <v>3.3891480000000002E-2</v>
      </c>
      <c r="G13890" s="25">
        <v>95.921989999999994</v>
      </c>
      <c r="H13890" s="5">
        <v>21.233139999999999</v>
      </c>
      <c r="I13890" s="26">
        <v>0.60265340000000001</v>
      </c>
    </row>
    <row r="13891" spans="1:9" x14ac:dyDescent="0.3">
      <c r="A13891" s="25">
        <v>95.928659999999994</v>
      </c>
      <c r="B13891" s="5">
        <v>20.715479999999999</v>
      </c>
      <c r="C13891" s="26">
        <v>3.4481400000000002E-2</v>
      </c>
      <c r="D13891" s="25">
        <v>95.928659999999994</v>
      </c>
      <c r="E13891" s="5">
        <v>20.71218</v>
      </c>
      <c r="F13891" s="26">
        <v>3.3894720000000003E-2</v>
      </c>
      <c r="G13891" s="25">
        <v>95.928659999999994</v>
      </c>
      <c r="H13891" s="5">
        <v>21.22748</v>
      </c>
      <c r="I13891" s="26">
        <v>0.60348020000000002</v>
      </c>
    </row>
    <row r="13892" spans="1:9" x14ac:dyDescent="0.3">
      <c r="A13892" s="25">
        <v>95.935320000000004</v>
      </c>
      <c r="B13892" s="5">
        <v>20.708970000000001</v>
      </c>
      <c r="C13892" s="26">
        <v>3.4484519999999998E-2</v>
      </c>
      <c r="D13892" s="25">
        <v>95.935320000000004</v>
      </c>
      <c r="E13892" s="5">
        <v>20.706</v>
      </c>
      <c r="F13892" s="26">
        <v>3.3895189999999999E-2</v>
      </c>
      <c r="G13892" s="25">
        <v>95.935320000000004</v>
      </c>
      <c r="H13892" s="5">
        <v>21.2227</v>
      </c>
      <c r="I13892" s="26">
        <v>0.60443279999999999</v>
      </c>
    </row>
    <row r="13893" spans="1:9" x14ac:dyDescent="0.3">
      <c r="A13893" s="25">
        <v>95.941999999999993</v>
      </c>
      <c r="B13893" s="5">
        <v>20.701879999999999</v>
      </c>
      <c r="C13893" s="26">
        <v>3.448789E-2</v>
      </c>
      <c r="D13893" s="25">
        <v>95.941999999999993</v>
      </c>
      <c r="E13893" s="5">
        <v>20.69858</v>
      </c>
      <c r="F13893" s="26">
        <v>3.3897089999999998E-2</v>
      </c>
      <c r="G13893" s="25">
        <v>95.941999999999993</v>
      </c>
      <c r="H13893" s="5">
        <v>21.21576</v>
      </c>
      <c r="I13893" s="26">
        <v>0.60553699999999999</v>
      </c>
    </row>
    <row r="13894" spans="1:9" x14ac:dyDescent="0.3">
      <c r="A13894" s="25">
        <v>95.948679999999996</v>
      </c>
      <c r="B13894" s="5">
        <v>20.695989999999998</v>
      </c>
      <c r="C13894" s="26">
        <v>3.44905E-2</v>
      </c>
      <c r="D13894" s="25">
        <v>95.948679999999996</v>
      </c>
      <c r="E13894" s="5">
        <v>20.692399999999999</v>
      </c>
      <c r="F13894" s="26">
        <v>3.3899890000000002E-2</v>
      </c>
      <c r="G13894" s="25">
        <v>95.948679999999996</v>
      </c>
      <c r="H13894" s="5">
        <v>21.210660000000001</v>
      </c>
      <c r="I13894" s="26">
        <v>0.60630899999999999</v>
      </c>
    </row>
    <row r="13895" spans="1:9" x14ac:dyDescent="0.3">
      <c r="A13895" s="25">
        <v>95.95532</v>
      </c>
      <c r="B13895" s="5">
        <v>20.688980000000001</v>
      </c>
      <c r="C13895" s="26">
        <v>3.4491639999999997E-2</v>
      </c>
      <c r="D13895" s="25">
        <v>95.95532</v>
      </c>
      <c r="E13895" s="5">
        <v>20.685110000000002</v>
      </c>
      <c r="F13895" s="26">
        <v>3.3901790000000001E-2</v>
      </c>
      <c r="G13895" s="25">
        <v>95.95532</v>
      </c>
      <c r="H13895" s="5">
        <v>21.204969999999999</v>
      </c>
      <c r="I13895" s="26">
        <v>0.60719979999999996</v>
      </c>
    </row>
    <row r="13896" spans="1:9" x14ac:dyDescent="0.3">
      <c r="A13896" s="25">
        <v>95.962000000000003</v>
      </c>
      <c r="B13896" s="5">
        <v>20.682690000000001</v>
      </c>
      <c r="C13896" s="26">
        <v>3.448996E-2</v>
      </c>
      <c r="D13896" s="25">
        <v>95.962000000000003</v>
      </c>
      <c r="E13896" s="5">
        <v>20.679040000000001</v>
      </c>
      <c r="F13896" s="26">
        <v>3.3898310000000001E-2</v>
      </c>
      <c r="G13896" s="25">
        <v>95.962000000000003</v>
      </c>
      <c r="H13896" s="5">
        <v>21.19885</v>
      </c>
      <c r="I13896" s="26">
        <v>0.60817679999999996</v>
      </c>
    </row>
    <row r="13897" spans="1:9" x14ac:dyDescent="0.3">
      <c r="A13897" s="25">
        <v>95.968680000000006</v>
      </c>
      <c r="B13897" s="5">
        <v>20.67614</v>
      </c>
      <c r="C13897" s="26">
        <v>3.4488369999999997E-2</v>
      </c>
      <c r="D13897" s="25">
        <v>95.968680000000006</v>
      </c>
      <c r="E13897" s="5">
        <v>20.67229</v>
      </c>
      <c r="F13897" s="26">
        <v>3.3897570000000002E-2</v>
      </c>
      <c r="G13897" s="25">
        <v>95.968680000000006</v>
      </c>
      <c r="H13897" s="5">
        <v>21.192599999999999</v>
      </c>
      <c r="I13897" s="26">
        <v>0.60918209999999995</v>
      </c>
    </row>
    <row r="13898" spans="1:9" x14ac:dyDescent="0.3">
      <c r="A13898" s="25">
        <v>95.975340000000003</v>
      </c>
      <c r="B13898" s="5">
        <v>20.66874</v>
      </c>
      <c r="C13898" s="26">
        <v>3.4486120000000002E-2</v>
      </c>
      <c r="D13898" s="25">
        <v>95.975340000000003</v>
      </c>
      <c r="E13898" s="5">
        <v>20.665759999999999</v>
      </c>
      <c r="F13898" s="26">
        <v>3.3895019999999998E-2</v>
      </c>
      <c r="G13898" s="25">
        <v>95.975340000000003</v>
      </c>
      <c r="H13898" s="5">
        <v>21.186879999999999</v>
      </c>
      <c r="I13898" s="26">
        <v>0.61016760000000003</v>
      </c>
    </row>
    <row r="13899" spans="1:9" x14ac:dyDescent="0.3">
      <c r="A13899" s="25">
        <v>95.982010000000002</v>
      </c>
      <c r="B13899" s="5">
        <v>20.662579999999998</v>
      </c>
      <c r="C13899" s="26">
        <v>3.4486650000000001E-2</v>
      </c>
      <c r="D13899" s="25">
        <v>95.982010000000002</v>
      </c>
      <c r="E13899" s="5">
        <v>20.659120000000001</v>
      </c>
      <c r="F13899" s="26">
        <v>3.3893159999999999E-2</v>
      </c>
      <c r="G13899" s="25">
        <v>95.982010000000002</v>
      </c>
      <c r="H13899" s="5">
        <v>21.181699999999999</v>
      </c>
      <c r="I13899" s="26">
        <v>0.61115200000000003</v>
      </c>
    </row>
    <row r="13900" spans="1:9" x14ac:dyDescent="0.3">
      <c r="A13900" s="25">
        <v>95.988659999999996</v>
      </c>
      <c r="B13900" s="5">
        <v>20.65615</v>
      </c>
      <c r="C13900" s="26">
        <v>3.4485340000000003E-2</v>
      </c>
      <c r="D13900" s="25">
        <v>95.988659999999996</v>
      </c>
      <c r="E13900" s="5">
        <v>20.651959999999999</v>
      </c>
      <c r="F13900" s="26">
        <v>3.3894939999999998E-2</v>
      </c>
      <c r="G13900" s="25">
        <v>95.988659999999996</v>
      </c>
      <c r="H13900" s="5">
        <v>21.175419999999999</v>
      </c>
      <c r="I13900" s="26">
        <v>0.61216210000000004</v>
      </c>
    </row>
    <row r="13901" spans="1:9" x14ac:dyDescent="0.3">
      <c r="A13901" s="25">
        <v>95.995320000000007</v>
      </c>
      <c r="B13901" s="5">
        <v>20.649429999999999</v>
      </c>
      <c r="C13901" s="26">
        <v>3.448267E-2</v>
      </c>
      <c r="D13901" s="25">
        <v>95.995320000000007</v>
      </c>
      <c r="E13901" s="5">
        <v>20.645759999999999</v>
      </c>
      <c r="F13901" s="26">
        <v>3.3893399999999997E-2</v>
      </c>
      <c r="G13901" s="25">
        <v>95.995320000000007</v>
      </c>
      <c r="H13901" s="5">
        <v>21.16939</v>
      </c>
      <c r="I13901" s="26">
        <v>0.61308739999999995</v>
      </c>
    </row>
    <row r="13902" spans="1:9" x14ac:dyDescent="0.3">
      <c r="A13902" s="25">
        <v>96.001999999999995</v>
      </c>
      <c r="B13902" s="5">
        <v>20.642299999999999</v>
      </c>
      <c r="C13902" s="26">
        <v>3.4484859999999999E-2</v>
      </c>
      <c r="D13902" s="25">
        <v>96.001999999999995</v>
      </c>
      <c r="E13902" s="5">
        <v>20.639060000000001</v>
      </c>
      <c r="F13902" s="26">
        <v>3.3892560000000002E-2</v>
      </c>
      <c r="G13902" s="25">
        <v>96.001999999999995</v>
      </c>
      <c r="H13902" s="5">
        <v>21.163959999999999</v>
      </c>
      <c r="I13902" s="26">
        <v>0.61380330000000005</v>
      </c>
    </row>
    <row r="13903" spans="1:9" x14ac:dyDescent="0.3">
      <c r="A13903" s="25">
        <v>96.008679999999998</v>
      </c>
      <c r="B13903" s="5">
        <v>20.635300000000001</v>
      </c>
      <c r="C13903" s="26">
        <v>3.4486339999999997E-2</v>
      </c>
      <c r="D13903" s="25">
        <v>96.008679999999998</v>
      </c>
      <c r="E13903" s="5">
        <v>20.632259999999999</v>
      </c>
      <c r="F13903" s="26">
        <v>3.389284E-2</v>
      </c>
      <c r="G13903" s="25">
        <v>96.008679999999998</v>
      </c>
      <c r="H13903" s="5">
        <v>21.158059999999999</v>
      </c>
      <c r="I13903" s="26">
        <v>0.61473239999999996</v>
      </c>
    </row>
    <row r="13904" spans="1:9" x14ac:dyDescent="0.3">
      <c r="A13904" s="25">
        <v>96.016999999999996</v>
      </c>
      <c r="B13904" s="5">
        <v>20.62707</v>
      </c>
      <c r="C13904" s="26">
        <v>3.4483359999999998E-2</v>
      </c>
      <c r="D13904" s="25">
        <v>96.016999999999996</v>
      </c>
      <c r="E13904" s="5">
        <v>20.624189999999999</v>
      </c>
      <c r="F13904" s="26">
        <v>3.389259E-2</v>
      </c>
      <c r="G13904" s="25">
        <v>96.016999999999996</v>
      </c>
      <c r="H13904" s="5">
        <v>21.151060000000001</v>
      </c>
      <c r="I13904" s="26">
        <v>0.61601119999999998</v>
      </c>
    </row>
    <row r="13905" spans="1:9" x14ac:dyDescent="0.3">
      <c r="A13905" s="25">
        <v>96.025319999999994</v>
      </c>
      <c r="B13905" s="5">
        <v>20.619599999999998</v>
      </c>
      <c r="C13905" s="26">
        <v>3.4479889999999999E-2</v>
      </c>
      <c r="D13905" s="25">
        <v>96.025319999999994</v>
      </c>
      <c r="E13905" s="5">
        <v>20.615739999999999</v>
      </c>
      <c r="F13905" s="26">
        <v>3.3895469999999997E-2</v>
      </c>
      <c r="G13905" s="25">
        <v>96.025319999999994</v>
      </c>
      <c r="H13905" s="5">
        <v>21.143899999999999</v>
      </c>
      <c r="I13905" s="26">
        <v>0.61692689999999994</v>
      </c>
    </row>
    <row r="13906" spans="1:9" x14ac:dyDescent="0.3">
      <c r="A13906" s="25">
        <v>96.031989999999993</v>
      </c>
      <c r="B13906" s="5">
        <v>20.61262</v>
      </c>
      <c r="C13906" s="26">
        <v>3.4478420000000003E-2</v>
      </c>
      <c r="D13906" s="25">
        <v>96.031989999999993</v>
      </c>
      <c r="E13906" s="5">
        <v>20.609269999999999</v>
      </c>
      <c r="F13906" s="26">
        <v>3.3894899999999999E-2</v>
      </c>
      <c r="G13906" s="25">
        <v>96.031989999999993</v>
      </c>
      <c r="H13906" s="5">
        <v>21.138380000000002</v>
      </c>
      <c r="I13906" s="26">
        <v>0.61783319999999997</v>
      </c>
    </row>
    <row r="13907" spans="1:9" x14ac:dyDescent="0.3">
      <c r="A13907" s="25">
        <v>96.038659999999993</v>
      </c>
      <c r="B13907" s="5">
        <v>20.606290000000001</v>
      </c>
      <c r="C13907" s="26">
        <v>3.447998E-2</v>
      </c>
      <c r="D13907" s="25">
        <v>96.038659999999993</v>
      </c>
      <c r="E13907" s="5">
        <v>20.601769999999998</v>
      </c>
      <c r="F13907" s="26">
        <v>3.3889780000000001E-2</v>
      </c>
      <c r="G13907" s="25">
        <v>96.038659999999993</v>
      </c>
      <c r="H13907" s="5">
        <v>21.13232</v>
      </c>
      <c r="I13907" s="26">
        <v>0.61865360000000003</v>
      </c>
    </row>
    <row r="13908" spans="1:9" x14ac:dyDescent="0.3">
      <c r="A13908" s="25">
        <v>96.045320000000004</v>
      </c>
      <c r="B13908" s="5">
        <v>20.599070000000001</v>
      </c>
      <c r="C13908" s="26">
        <v>3.4481699999999997E-2</v>
      </c>
      <c r="D13908" s="25">
        <v>96.045320000000004</v>
      </c>
      <c r="E13908" s="5">
        <v>20.59592</v>
      </c>
      <c r="F13908" s="26">
        <v>3.3887599999999997E-2</v>
      </c>
      <c r="G13908" s="25">
        <v>96.045320000000004</v>
      </c>
      <c r="H13908" s="5">
        <v>21.12632</v>
      </c>
      <c r="I13908" s="26">
        <v>0.61946259999999997</v>
      </c>
    </row>
    <row r="13909" spans="1:9" x14ac:dyDescent="0.3">
      <c r="A13909" s="25">
        <v>96.052000000000007</v>
      </c>
      <c r="B13909" s="5">
        <v>20.592479999999998</v>
      </c>
      <c r="C13909" s="26">
        <v>3.4481659999999997E-2</v>
      </c>
      <c r="D13909" s="25">
        <v>96.052000000000007</v>
      </c>
      <c r="E13909" s="5">
        <v>20.589220000000001</v>
      </c>
      <c r="F13909" s="26">
        <v>3.388828E-2</v>
      </c>
      <c r="G13909" s="25">
        <v>96.052000000000007</v>
      </c>
      <c r="H13909" s="5">
        <v>21.1206</v>
      </c>
      <c r="I13909" s="26">
        <v>0.62030070000000004</v>
      </c>
    </row>
    <row r="13910" spans="1:9" x14ac:dyDescent="0.3">
      <c r="A13910" s="25">
        <v>96.058679999999995</v>
      </c>
      <c r="B13910" s="5">
        <v>20.585840000000001</v>
      </c>
      <c r="C13910" s="26">
        <v>3.4480860000000002E-2</v>
      </c>
      <c r="D13910" s="25">
        <v>96.058679999999995</v>
      </c>
      <c r="E13910" s="5">
        <v>20.58222</v>
      </c>
      <c r="F13910" s="26">
        <v>3.3890080000000003E-2</v>
      </c>
      <c r="G13910" s="25">
        <v>96.058679999999995</v>
      </c>
      <c r="H13910" s="5">
        <v>21.11459</v>
      </c>
      <c r="I13910" s="26">
        <v>0.62113960000000001</v>
      </c>
    </row>
    <row r="13911" spans="1:9" x14ac:dyDescent="0.3">
      <c r="A13911" s="25">
        <v>96.065340000000006</v>
      </c>
      <c r="B13911" s="5">
        <v>20.579440000000002</v>
      </c>
      <c r="C13911" s="26">
        <v>3.4481320000000003E-2</v>
      </c>
      <c r="D13911" s="25">
        <v>96.065340000000006</v>
      </c>
      <c r="E13911" s="5">
        <v>20.575710000000001</v>
      </c>
      <c r="F13911" s="26">
        <v>3.3891709999999999E-2</v>
      </c>
      <c r="G13911" s="25">
        <v>96.065340000000006</v>
      </c>
      <c r="H13911" s="5">
        <v>21.10877</v>
      </c>
      <c r="I13911" s="26">
        <v>0.62214599999999998</v>
      </c>
    </row>
    <row r="13912" spans="1:9" x14ac:dyDescent="0.3">
      <c r="A13912" s="25">
        <v>96.072010000000006</v>
      </c>
      <c r="B13912" s="5">
        <v>20.572399999999998</v>
      </c>
      <c r="C13912" s="26">
        <v>3.4481560000000001E-2</v>
      </c>
      <c r="D13912" s="25">
        <v>96.072010000000006</v>
      </c>
      <c r="E13912" s="5">
        <v>20.569980000000001</v>
      </c>
      <c r="F13912" s="26">
        <v>3.3891909999999997E-2</v>
      </c>
      <c r="G13912" s="25">
        <v>96.072010000000006</v>
      </c>
      <c r="H13912" s="5">
        <v>21.10209</v>
      </c>
      <c r="I13912" s="26">
        <v>0.62289150000000004</v>
      </c>
    </row>
    <row r="13913" spans="1:9" x14ac:dyDescent="0.3">
      <c r="A13913" s="25">
        <v>96.078680000000006</v>
      </c>
      <c r="B13913" s="5">
        <v>20.56521</v>
      </c>
      <c r="C13913" s="26">
        <v>3.4482319999999997E-2</v>
      </c>
      <c r="D13913" s="25">
        <v>96.078680000000006</v>
      </c>
      <c r="E13913" s="5">
        <v>20.562539999999998</v>
      </c>
      <c r="F13913" s="26">
        <v>3.3891930000000001E-2</v>
      </c>
      <c r="G13913" s="25">
        <v>96.078680000000006</v>
      </c>
      <c r="H13913" s="5">
        <v>21.096820000000001</v>
      </c>
      <c r="I13913" s="26">
        <v>0.62361560000000005</v>
      </c>
    </row>
    <row r="13914" spans="1:9" x14ac:dyDescent="0.3">
      <c r="A13914" s="25">
        <v>96.085340000000002</v>
      </c>
      <c r="B13914" s="5">
        <v>20.55855</v>
      </c>
      <c r="C13914" s="26">
        <v>3.4482699999999998E-2</v>
      </c>
      <c r="D13914" s="25">
        <v>96.085340000000002</v>
      </c>
      <c r="E13914" s="5">
        <v>20.555910000000001</v>
      </c>
      <c r="F13914" s="26">
        <v>3.3890959999999998E-2</v>
      </c>
      <c r="G13914" s="25">
        <v>96.085340000000002</v>
      </c>
      <c r="H13914" s="5">
        <v>21.091200000000001</v>
      </c>
      <c r="I13914" s="26">
        <v>0.62449639999999995</v>
      </c>
    </row>
    <row r="13915" spans="1:9" x14ac:dyDescent="0.3">
      <c r="A13915" s="25">
        <v>96.091999999999999</v>
      </c>
      <c r="B13915" s="5">
        <v>20.552150000000001</v>
      </c>
      <c r="C13915" s="26">
        <v>3.4481940000000003E-2</v>
      </c>
      <c r="D13915" s="25">
        <v>96.091999999999999</v>
      </c>
      <c r="E13915" s="5">
        <v>20.548819999999999</v>
      </c>
      <c r="F13915" s="26">
        <v>3.3889559999999999E-2</v>
      </c>
      <c r="G13915" s="25">
        <v>96.091999999999999</v>
      </c>
      <c r="H13915" s="5">
        <v>21.084759999999999</v>
      </c>
      <c r="I13915" s="26">
        <v>0.62526309999999996</v>
      </c>
    </row>
    <row r="13916" spans="1:9" x14ac:dyDescent="0.3">
      <c r="A13916" s="25">
        <v>96.098659999999995</v>
      </c>
      <c r="B13916" s="5">
        <v>20.545639999999999</v>
      </c>
      <c r="C13916" s="26">
        <v>3.4478580000000002E-2</v>
      </c>
      <c r="D13916" s="25">
        <v>96.098659999999995</v>
      </c>
      <c r="E13916" s="5">
        <v>20.54176</v>
      </c>
      <c r="F13916" s="26">
        <v>3.388861E-2</v>
      </c>
      <c r="G13916" s="25">
        <v>96.098659999999995</v>
      </c>
      <c r="H13916" s="5">
        <v>21.07912</v>
      </c>
      <c r="I13916" s="26">
        <v>0.62598699999999996</v>
      </c>
    </row>
    <row r="13917" spans="1:9" x14ac:dyDescent="0.3">
      <c r="A13917" s="25">
        <v>96.105320000000006</v>
      </c>
      <c r="B13917" s="5">
        <v>20.53858</v>
      </c>
      <c r="C13917" s="26">
        <v>3.44765E-2</v>
      </c>
      <c r="D13917" s="25">
        <v>96.105320000000006</v>
      </c>
      <c r="E13917" s="5">
        <v>20.535789999999999</v>
      </c>
      <c r="F13917" s="26">
        <v>3.3886199999999998E-2</v>
      </c>
      <c r="G13917" s="25">
        <v>96.105320000000006</v>
      </c>
      <c r="H13917" s="5">
        <v>21.0733</v>
      </c>
      <c r="I13917" s="26">
        <v>0.62680060000000004</v>
      </c>
    </row>
    <row r="13918" spans="1:9" x14ac:dyDescent="0.3">
      <c r="A13918" s="25">
        <v>96.111999999999995</v>
      </c>
      <c r="B13918" s="5">
        <v>20.532689999999999</v>
      </c>
      <c r="C13918" s="26">
        <v>3.4478410000000001E-2</v>
      </c>
      <c r="D13918" s="25">
        <v>96.111999999999995</v>
      </c>
      <c r="E13918" s="5">
        <v>20.529019999999999</v>
      </c>
      <c r="F13918" s="26">
        <v>3.3882599999999999E-2</v>
      </c>
      <c r="G13918" s="25">
        <v>96.111999999999995</v>
      </c>
      <c r="H13918" s="5">
        <v>21.067219999999999</v>
      </c>
      <c r="I13918" s="26">
        <v>0.62753369999999997</v>
      </c>
    </row>
    <row r="13919" spans="1:9" x14ac:dyDescent="0.3">
      <c r="A13919" s="25">
        <v>96.118660000000006</v>
      </c>
      <c r="B13919" s="5">
        <v>20.525600000000001</v>
      </c>
      <c r="C13919" s="26">
        <v>3.4479379999999997E-2</v>
      </c>
      <c r="D13919" s="25">
        <v>96.118660000000006</v>
      </c>
      <c r="E13919" s="5">
        <v>20.52197</v>
      </c>
      <c r="F13919" s="26">
        <v>3.3884169999999998E-2</v>
      </c>
      <c r="G13919" s="25">
        <v>96.118660000000006</v>
      </c>
      <c r="H13919" s="5">
        <v>21.06156</v>
      </c>
      <c r="I13919" s="26">
        <v>0.62841179999999996</v>
      </c>
    </row>
    <row r="13920" spans="1:9" x14ac:dyDescent="0.3">
      <c r="A13920" s="25">
        <v>96.125320000000002</v>
      </c>
      <c r="B13920" s="5">
        <v>20.518830000000001</v>
      </c>
      <c r="C13920" s="26">
        <v>3.4479240000000001E-2</v>
      </c>
      <c r="D13920" s="25">
        <v>96.125320000000002</v>
      </c>
      <c r="E13920" s="5">
        <v>20.51519</v>
      </c>
      <c r="F13920" s="26">
        <v>3.3886409999999999E-2</v>
      </c>
      <c r="G13920" s="25">
        <v>96.125320000000002</v>
      </c>
      <c r="H13920" s="5">
        <v>21.055319999999998</v>
      </c>
      <c r="I13920" s="26">
        <v>0.62916660000000002</v>
      </c>
    </row>
    <row r="13921" spans="1:9" x14ac:dyDescent="0.3">
      <c r="A13921" s="25">
        <v>96.132009999999994</v>
      </c>
      <c r="B13921" s="5">
        <v>20.512409999999999</v>
      </c>
      <c r="C13921" s="26">
        <v>3.4478729999999999E-2</v>
      </c>
      <c r="D13921" s="25">
        <v>96.132009999999994</v>
      </c>
      <c r="E13921" s="5">
        <v>20.508959999999998</v>
      </c>
      <c r="F13921" s="26">
        <v>3.3885510000000001E-2</v>
      </c>
      <c r="G13921" s="25">
        <v>96.132009999999994</v>
      </c>
      <c r="H13921" s="5">
        <v>21.049150000000001</v>
      </c>
      <c r="I13921" s="26">
        <v>0.62990000000000002</v>
      </c>
    </row>
    <row r="13922" spans="1:9" x14ac:dyDescent="0.3">
      <c r="A13922" s="25">
        <v>96.138679999999994</v>
      </c>
      <c r="B13922" s="5">
        <v>20.506019999999999</v>
      </c>
      <c r="C13922" s="26">
        <v>3.4479299999999997E-2</v>
      </c>
      <c r="D13922" s="25">
        <v>96.138679999999994</v>
      </c>
      <c r="E13922" s="5">
        <v>20.502669999999998</v>
      </c>
      <c r="F13922" s="26">
        <v>3.3884619999999997E-2</v>
      </c>
      <c r="G13922" s="25">
        <v>96.138679999999994</v>
      </c>
      <c r="H13922" s="5">
        <v>21.04317</v>
      </c>
      <c r="I13922" s="26">
        <v>0.63072899999999998</v>
      </c>
    </row>
    <row r="13923" spans="1:9" x14ac:dyDescent="0.3">
      <c r="A13923" s="25">
        <v>96.147000000000006</v>
      </c>
      <c r="B13923" s="5">
        <v>20.496919999999999</v>
      </c>
      <c r="C13923" s="26">
        <v>3.4477729999999998E-2</v>
      </c>
      <c r="D13923" s="25">
        <v>96.147000000000006</v>
      </c>
      <c r="E13923" s="5">
        <v>20.49437</v>
      </c>
      <c r="F13923" s="26">
        <v>3.3885430000000001E-2</v>
      </c>
      <c r="G13923" s="25">
        <v>96.147000000000006</v>
      </c>
      <c r="H13923" s="5">
        <v>21.036100000000001</v>
      </c>
      <c r="I13923" s="26">
        <v>0.63148000000000004</v>
      </c>
    </row>
    <row r="13924" spans="1:9" x14ac:dyDescent="0.3">
      <c r="A13924" s="25">
        <v>96.155320000000003</v>
      </c>
      <c r="B13924" s="5">
        <v>20.489180000000001</v>
      </c>
      <c r="C13924" s="26">
        <v>3.447513E-2</v>
      </c>
      <c r="D13924" s="25">
        <v>96.155320000000003</v>
      </c>
      <c r="E13924" s="5">
        <v>20.48631</v>
      </c>
      <c r="F13924" s="26">
        <v>3.3885930000000002E-2</v>
      </c>
      <c r="G13924" s="25">
        <v>96.155320000000003</v>
      </c>
      <c r="H13924" s="5">
        <v>21.028690000000001</v>
      </c>
      <c r="I13924" s="26">
        <v>0.63226760000000004</v>
      </c>
    </row>
    <row r="13925" spans="1:9" x14ac:dyDescent="0.3">
      <c r="A13925" s="25">
        <v>96.162000000000006</v>
      </c>
      <c r="B13925" s="5">
        <v>20.482890000000001</v>
      </c>
      <c r="C13925" s="26">
        <v>3.4472309999999999E-2</v>
      </c>
      <c r="D13925" s="25">
        <v>96.162000000000006</v>
      </c>
      <c r="E13925" s="5">
        <v>20.479369999999999</v>
      </c>
      <c r="F13925" s="26">
        <v>3.3884579999999997E-2</v>
      </c>
      <c r="G13925" s="25">
        <v>96.162000000000006</v>
      </c>
      <c r="H13925" s="5">
        <v>21.022870000000001</v>
      </c>
      <c r="I13925" s="26">
        <v>0.63317089999999998</v>
      </c>
    </row>
    <row r="13926" spans="1:9" x14ac:dyDescent="0.3">
      <c r="A13926" s="25">
        <v>96.168679999999995</v>
      </c>
      <c r="B13926" s="5">
        <v>20.475670000000001</v>
      </c>
      <c r="C13926" s="26">
        <v>3.446983E-2</v>
      </c>
      <c r="D13926" s="25">
        <v>96.168679999999995</v>
      </c>
      <c r="E13926" s="5">
        <v>20.472090000000001</v>
      </c>
      <c r="F13926" s="26">
        <v>3.3882799999999998E-2</v>
      </c>
      <c r="G13926" s="25">
        <v>96.168679999999995</v>
      </c>
      <c r="H13926" s="5">
        <v>21.016400000000001</v>
      </c>
      <c r="I13926" s="26">
        <v>0.63397199999999998</v>
      </c>
    </row>
    <row r="13927" spans="1:9" x14ac:dyDescent="0.3">
      <c r="A13927" s="25">
        <v>96.175340000000006</v>
      </c>
      <c r="B13927" s="5">
        <v>20.46874</v>
      </c>
      <c r="C13927" s="26">
        <v>3.446813E-2</v>
      </c>
      <c r="D13927" s="25">
        <v>96.175340000000006</v>
      </c>
      <c r="E13927" s="5">
        <v>20.46566</v>
      </c>
      <c r="F13927" s="26">
        <v>3.3882059999999999E-2</v>
      </c>
      <c r="G13927" s="25">
        <v>96.175340000000006</v>
      </c>
      <c r="H13927" s="5">
        <v>21.010159999999999</v>
      </c>
      <c r="I13927" s="26">
        <v>0.63446950000000002</v>
      </c>
    </row>
    <row r="13928" spans="1:9" x14ac:dyDescent="0.3">
      <c r="A13928" s="25">
        <v>96.182010000000005</v>
      </c>
      <c r="B13928" s="5">
        <v>20.462440000000001</v>
      </c>
      <c r="C13928" s="26">
        <v>3.4465700000000002E-2</v>
      </c>
      <c r="D13928" s="25">
        <v>96.182010000000005</v>
      </c>
      <c r="E13928" s="5">
        <v>20.45889</v>
      </c>
      <c r="F13928" s="26">
        <v>3.3881889999999998E-2</v>
      </c>
      <c r="G13928" s="25">
        <v>96.182010000000005</v>
      </c>
      <c r="H13928" s="5">
        <v>21.005379999999999</v>
      </c>
      <c r="I13928" s="26">
        <v>0.63502270000000005</v>
      </c>
    </row>
    <row r="13929" spans="1:9" x14ac:dyDescent="0.3">
      <c r="A13929" s="25">
        <v>96.188680000000005</v>
      </c>
      <c r="B13929" s="5">
        <v>20.455780000000001</v>
      </c>
      <c r="C13929" s="26">
        <v>3.4462020000000003E-2</v>
      </c>
      <c r="D13929" s="25">
        <v>96.188680000000005</v>
      </c>
      <c r="E13929" s="5">
        <v>20.452249999999999</v>
      </c>
      <c r="F13929" s="26">
        <v>3.3881500000000002E-2</v>
      </c>
      <c r="G13929" s="25">
        <v>96.188680000000005</v>
      </c>
      <c r="H13929" s="5">
        <v>20.99878</v>
      </c>
      <c r="I13929" s="26">
        <v>0.63571920000000004</v>
      </c>
    </row>
    <row r="13930" spans="1:9" x14ac:dyDescent="0.3">
      <c r="A13930" s="25">
        <v>96.195340000000002</v>
      </c>
      <c r="B13930" s="5">
        <v>20.44922</v>
      </c>
      <c r="C13930" s="26">
        <v>3.4459099999999999E-2</v>
      </c>
      <c r="D13930" s="25">
        <v>96.195340000000002</v>
      </c>
      <c r="E13930" s="5">
        <v>20.44556</v>
      </c>
      <c r="F13930" s="26">
        <v>3.3879560000000003E-2</v>
      </c>
      <c r="G13930" s="25">
        <v>96.195340000000002</v>
      </c>
      <c r="H13930" s="5">
        <v>20.992509999999999</v>
      </c>
      <c r="I13930" s="26">
        <v>0.63650470000000003</v>
      </c>
    </row>
    <row r="13931" spans="1:9" x14ac:dyDescent="0.3">
      <c r="A13931" s="25">
        <v>96.201989999999995</v>
      </c>
      <c r="B13931" s="5">
        <v>20.44265</v>
      </c>
      <c r="C13931" s="26">
        <v>3.4457059999999998E-2</v>
      </c>
      <c r="D13931" s="25">
        <v>96.201989999999995</v>
      </c>
      <c r="E13931" s="5">
        <v>20.43939</v>
      </c>
      <c r="F13931" s="26">
        <v>3.3879100000000002E-2</v>
      </c>
      <c r="G13931" s="25">
        <v>96.201989999999995</v>
      </c>
      <c r="H13931" s="5">
        <v>20.986799999999999</v>
      </c>
      <c r="I13931" s="26">
        <v>0.63717869999999999</v>
      </c>
    </row>
    <row r="13932" spans="1:9" x14ac:dyDescent="0.3">
      <c r="A13932" s="25">
        <v>96.208680000000001</v>
      </c>
      <c r="B13932" s="5">
        <v>20.43561</v>
      </c>
      <c r="C13932" s="26">
        <v>3.4452440000000001E-2</v>
      </c>
      <c r="D13932" s="25">
        <v>96.208680000000001</v>
      </c>
      <c r="E13932" s="5">
        <v>20.432490000000001</v>
      </c>
      <c r="F13932" s="26">
        <v>3.3883009999999998E-2</v>
      </c>
      <c r="G13932" s="25">
        <v>96.208680000000001</v>
      </c>
      <c r="H13932" s="5">
        <v>20.98058</v>
      </c>
      <c r="I13932" s="26">
        <v>0.63783959999999995</v>
      </c>
    </row>
    <row r="13933" spans="1:9" x14ac:dyDescent="0.3">
      <c r="A13933" s="25">
        <v>96.215320000000006</v>
      </c>
      <c r="B13933" s="5">
        <v>20.429099999999998</v>
      </c>
      <c r="C13933" s="26">
        <v>3.4447949999999998E-2</v>
      </c>
      <c r="D13933" s="25">
        <v>96.215320000000006</v>
      </c>
      <c r="E13933" s="5">
        <v>20.425809999999998</v>
      </c>
      <c r="F13933" s="26">
        <v>3.3883759999999999E-2</v>
      </c>
      <c r="G13933" s="25">
        <v>96.215320000000006</v>
      </c>
      <c r="H13933" s="5">
        <v>20.974160000000001</v>
      </c>
      <c r="I13933" s="26">
        <v>0.63839319999999999</v>
      </c>
    </row>
    <row r="13934" spans="1:9" x14ac:dyDescent="0.3">
      <c r="A13934" s="25">
        <v>96.221990000000005</v>
      </c>
      <c r="B13934" s="5">
        <v>20.422689999999999</v>
      </c>
      <c r="C13934" s="26">
        <v>3.4446980000000002E-2</v>
      </c>
      <c r="D13934" s="25">
        <v>96.221990000000005</v>
      </c>
      <c r="E13934" s="5">
        <v>20.418970000000002</v>
      </c>
      <c r="F13934" s="26">
        <v>3.3880489999999999E-2</v>
      </c>
      <c r="G13934" s="25">
        <v>96.221990000000005</v>
      </c>
      <c r="H13934" s="5">
        <v>20.968409999999999</v>
      </c>
      <c r="I13934" s="26">
        <v>0.63902519999999996</v>
      </c>
    </row>
    <row r="13935" spans="1:9" x14ac:dyDescent="0.3">
      <c r="A13935" s="25">
        <v>96.228679999999997</v>
      </c>
      <c r="B13935" s="5">
        <v>20.41574</v>
      </c>
      <c r="C13935" s="26">
        <v>3.4447360000000003E-2</v>
      </c>
      <c r="D13935" s="25">
        <v>96.228679999999997</v>
      </c>
      <c r="E13935" s="5">
        <v>20.412410000000001</v>
      </c>
      <c r="F13935" s="26">
        <v>3.3879199999999998E-2</v>
      </c>
      <c r="G13935" s="25">
        <v>96.228679999999997</v>
      </c>
      <c r="H13935" s="5">
        <v>20.9618</v>
      </c>
      <c r="I13935" s="26">
        <v>0.63961659999999998</v>
      </c>
    </row>
    <row r="13936" spans="1:9" x14ac:dyDescent="0.3">
      <c r="A13936" s="25">
        <v>96.235339999999994</v>
      </c>
      <c r="B13936" s="5">
        <v>20.409030000000001</v>
      </c>
      <c r="C13936" s="26">
        <v>3.4444379999999997E-2</v>
      </c>
      <c r="D13936" s="25">
        <v>96.235339999999994</v>
      </c>
      <c r="E13936" s="5">
        <v>20.40588</v>
      </c>
      <c r="F13936" s="26">
        <v>3.3882080000000002E-2</v>
      </c>
      <c r="G13936" s="25">
        <v>96.235339999999994</v>
      </c>
      <c r="H13936" s="5">
        <v>20.95675</v>
      </c>
      <c r="I13936" s="26">
        <v>0.64019400000000004</v>
      </c>
    </row>
    <row r="13937" spans="1:9" x14ac:dyDescent="0.3">
      <c r="A13937" s="25">
        <v>96.242000000000004</v>
      </c>
      <c r="B13937" s="5">
        <v>20.402280000000001</v>
      </c>
      <c r="C13937" s="26">
        <v>3.4441939999999997E-2</v>
      </c>
      <c r="D13937" s="25">
        <v>96.242000000000004</v>
      </c>
      <c r="E13937" s="5">
        <v>20.39884</v>
      </c>
      <c r="F13937" s="26">
        <v>3.3886449999999999E-2</v>
      </c>
      <c r="G13937" s="25">
        <v>96.242000000000004</v>
      </c>
      <c r="H13937" s="5">
        <v>20.950340000000001</v>
      </c>
      <c r="I13937" s="26">
        <v>0.64100199999999996</v>
      </c>
    </row>
    <row r="13938" spans="1:9" x14ac:dyDescent="0.3">
      <c r="A13938" s="25">
        <v>96.248679999999993</v>
      </c>
      <c r="B13938" s="5">
        <v>20.395700000000001</v>
      </c>
      <c r="C13938" s="26">
        <v>3.4443889999999998E-2</v>
      </c>
      <c r="D13938" s="25">
        <v>96.248679999999993</v>
      </c>
      <c r="E13938" s="5">
        <v>20.392679999999999</v>
      </c>
      <c r="F13938" s="26">
        <v>3.3890530000000002E-2</v>
      </c>
      <c r="G13938" s="25">
        <v>96.248679999999993</v>
      </c>
      <c r="H13938" s="5">
        <v>20.943770000000001</v>
      </c>
      <c r="I13938" s="26">
        <v>0.64156740000000001</v>
      </c>
    </row>
    <row r="13939" spans="1:9" x14ac:dyDescent="0.3">
      <c r="A13939" s="25">
        <v>96.255340000000004</v>
      </c>
      <c r="B13939" s="5">
        <v>20.388860000000001</v>
      </c>
      <c r="C13939" s="26">
        <v>3.4445700000000003E-2</v>
      </c>
      <c r="D13939" s="25">
        <v>96.255340000000004</v>
      </c>
      <c r="E13939" s="5">
        <v>20.386089999999999</v>
      </c>
      <c r="F13939" s="26">
        <v>3.3891829999999998E-2</v>
      </c>
      <c r="G13939" s="25">
        <v>96.255340000000004</v>
      </c>
      <c r="H13939" s="5">
        <v>20.93805</v>
      </c>
      <c r="I13939" s="26">
        <v>0.6420112</v>
      </c>
    </row>
    <row r="13940" spans="1:9" x14ac:dyDescent="0.3">
      <c r="A13940" s="25">
        <v>96.262010000000004</v>
      </c>
      <c r="B13940" s="5">
        <v>20.382169999999999</v>
      </c>
      <c r="C13940" s="26">
        <v>3.4445389999999999E-2</v>
      </c>
      <c r="D13940" s="25">
        <v>96.262010000000004</v>
      </c>
      <c r="E13940" s="5">
        <v>20.379049999999999</v>
      </c>
      <c r="F13940" s="26">
        <v>3.3892279999999997E-2</v>
      </c>
      <c r="G13940" s="25">
        <v>96.262010000000004</v>
      </c>
      <c r="H13940" s="5">
        <v>20.931550000000001</v>
      </c>
      <c r="I13940" s="26">
        <v>0.64262770000000002</v>
      </c>
    </row>
    <row r="13941" spans="1:9" x14ac:dyDescent="0.3">
      <c r="A13941" s="25">
        <v>96.270319999999998</v>
      </c>
      <c r="B13941" s="5">
        <v>20.37416</v>
      </c>
      <c r="C13941" s="26">
        <v>3.444183E-2</v>
      </c>
      <c r="D13941" s="25">
        <v>96.270319999999998</v>
      </c>
      <c r="E13941" s="5">
        <v>20.370920000000002</v>
      </c>
      <c r="F13941" s="26">
        <v>3.3892249999999999E-2</v>
      </c>
      <c r="G13941" s="25">
        <v>96.270319999999998</v>
      </c>
      <c r="H13941" s="5">
        <v>20.92436</v>
      </c>
      <c r="I13941" s="26">
        <v>0.64332409999999995</v>
      </c>
    </row>
    <row r="13942" spans="1:9" x14ac:dyDescent="0.3">
      <c r="A13942" s="25">
        <v>96.278679999999994</v>
      </c>
      <c r="B13942" s="5">
        <v>20.36553</v>
      </c>
      <c r="C13942" s="26">
        <v>3.444229E-2</v>
      </c>
      <c r="D13942" s="25">
        <v>96.278679999999994</v>
      </c>
      <c r="E13942" s="5">
        <v>20.362449999999999</v>
      </c>
      <c r="F13942" s="26">
        <v>3.3895080000000001E-2</v>
      </c>
      <c r="G13942" s="25">
        <v>96.278679999999994</v>
      </c>
      <c r="H13942" s="5">
        <v>20.91685</v>
      </c>
      <c r="I13942" s="26">
        <v>0.64400970000000002</v>
      </c>
    </row>
    <row r="13943" spans="1:9" x14ac:dyDescent="0.3">
      <c r="A13943" s="25">
        <v>96.285340000000005</v>
      </c>
      <c r="B13943" s="5">
        <v>20.35924</v>
      </c>
      <c r="C13943" s="26">
        <v>3.4442300000000002E-2</v>
      </c>
      <c r="D13943" s="25">
        <v>96.285340000000005</v>
      </c>
      <c r="E13943" s="5">
        <v>20.355899999999998</v>
      </c>
      <c r="F13943" s="26">
        <v>3.3895719999999997E-2</v>
      </c>
      <c r="G13943" s="25">
        <v>96.285340000000005</v>
      </c>
      <c r="H13943" s="5">
        <v>20.910499999999999</v>
      </c>
      <c r="I13943" s="26">
        <v>0.64458389999999999</v>
      </c>
    </row>
    <row r="13944" spans="1:9" x14ac:dyDescent="0.3">
      <c r="A13944" s="25">
        <v>96.292000000000002</v>
      </c>
      <c r="B13944" s="5">
        <v>20.352779999999999</v>
      </c>
      <c r="C13944" s="26">
        <v>3.444067E-2</v>
      </c>
      <c r="D13944" s="25">
        <v>96.292000000000002</v>
      </c>
      <c r="E13944" s="5">
        <v>20.349250000000001</v>
      </c>
      <c r="F13944" s="26">
        <v>3.3892319999999997E-2</v>
      </c>
      <c r="G13944" s="25">
        <v>96.292000000000002</v>
      </c>
      <c r="H13944" s="5">
        <v>20.90408</v>
      </c>
      <c r="I13944" s="26">
        <v>0.64504740000000005</v>
      </c>
    </row>
    <row r="13945" spans="1:9" x14ac:dyDescent="0.3">
      <c r="A13945" s="25">
        <v>96.298680000000004</v>
      </c>
      <c r="B13945" s="5">
        <v>20.346219999999999</v>
      </c>
      <c r="C13945" s="26">
        <v>3.4439079999999997E-2</v>
      </c>
      <c r="D13945" s="25">
        <v>96.298680000000004</v>
      </c>
      <c r="E13945" s="5">
        <v>20.34206</v>
      </c>
      <c r="F13945" s="26">
        <v>3.3889259999999997E-2</v>
      </c>
      <c r="G13945" s="25">
        <v>96.298680000000004</v>
      </c>
      <c r="H13945" s="5">
        <v>20.898510000000002</v>
      </c>
      <c r="I13945" s="26">
        <v>0.64543510000000004</v>
      </c>
    </row>
    <row r="13946" spans="1:9" x14ac:dyDescent="0.3">
      <c r="A13946" s="25">
        <v>96.305319999999995</v>
      </c>
      <c r="B13946" s="5">
        <v>20.33887</v>
      </c>
      <c r="C13946" s="26">
        <v>3.443678E-2</v>
      </c>
      <c r="D13946" s="25">
        <v>96.305319999999995</v>
      </c>
      <c r="E13946" s="5">
        <v>20.336030000000001</v>
      </c>
      <c r="F13946" s="26">
        <v>3.3890940000000001E-2</v>
      </c>
      <c r="G13946" s="25">
        <v>96.305319999999995</v>
      </c>
      <c r="H13946" s="5">
        <v>20.892389999999999</v>
      </c>
      <c r="I13946" s="26">
        <v>0.64613659999999995</v>
      </c>
    </row>
    <row r="13947" spans="1:9" x14ac:dyDescent="0.3">
      <c r="A13947" s="25">
        <v>96.311999999999998</v>
      </c>
      <c r="B13947" s="5">
        <v>20.33249</v>
      </c>
      <c r="C13947" s="26">
        <v>3.4437139999999998E-2</v>
      </c>
      <c r="D13947" s="25">
        <v>96.311999999999998</v>
      </c>
      <c r="E13947" s="5">
        <v>20.32865</v>
      </c>
      <c r="F13947" s="26">
        <v>3.3894140000000003E-2</v>
      </c>
      <c r="G13947" s="25">
        <v>96.311999999999998</v>
      </c>
      <c r="H13947" s="5">
        <v>20.885940000000002</v>
      </c>
      <c r="I13947" s="26">
        <v>0.6467273</v>
      </c>
    </row>
    <row r="13948" spans="1:9" x14ac:dyDescent="0.3">
      <c r="A13948" s="25">
        <v>96.318659999999994</v>
      </c>
      <c r="B13948" s="5">
        <v>20.325880000000002</v>
      </c>
      <c r="C13948" s="26">
        <v>3.4441260000000001E-2</v>
      </c>
      <c r="D13948" s="25">
        <v>96.318659999999994</v>
      </c>
      <c r="E13948" s="5">
        <v>20.322479999999999</v>
      </c>
      <c r="F13948" s="26">
        <v>3.3894689999999998E-2</v>
      </c>
      <c r="G13948" s="25">
        <v>96.318659999999994</v>
      </c>
      <c r="H13948" s="5">
        <v>20.880120000000002</v>
      </c>
      <c r="I13948" s="26">
        <v>0.64704839999999997</v>
      </c>
    </row>
    <row r="13949" spans="1:9" x14ac:dyDescent="0.3">
      <c r="A13949" s="25">
        <v>96.325320000000005</v>
      </c>
      <c r="B13949" s="5">
        <v>20.319410000000001</v>
      </c>
      <c r="C13949" s="26">
        <v>3.444324E-2</v>
      </c>
      <c r="D13949" s="25">
        <v>96.325320000000005</v>
      </c>
      <c r="E13949" s="5">
        <v>20.316199999999998</v>
      </c>
      <c r="F13949" s="26">
        <v>3.3892119999999998E-2</v>
      </c>
      <c r="G13949" s="25">
        <v>96.325320000000005</v>
      </c>
      <c r="H13949" s="5">
        <v>20.874020000000002</v>
      </c>
      <c r="I13949" s="26">
        <v>0.64746179999999998</v>
      </c>
    </row>
    <row r="13950" spans="1:9" x14ac:dyDescent="0.3">
      <c r="A13950" s="25">
        <v>96.331999999999994</v>
      </c>
      <c r="B13950" s="5">
        <v>20.312380000000001</v>
      </c>
      <c r="C13950" s="26">
        <v>3.4442399999999998E-2</v>
      </c>
      <c r="D13950" s="25">
        <v>96.331999999999994</v>
      </c>
      <c r="E13950" s="5">
        <v>20.309339999999999</v>
      </c>
      <c r="F13950" s="26">
        <v>3.3891259999999999E-2</v>
      </c>
      <c r="G13950" s="25">
        <v>96.331999999999994</v>
      </c>
      <c r="H13950" s="5">
        <v>20.867339999999999</v>
      </c>
      <c r="I13950" s="26">
        <v>0.64807170000000003</v>
      </c>
    </row>
    <row r="13951" spans="1:9" x14ac:dyDescent="0.3">
      <c r="A13951" s="25">
        <v>96.338679999999997</v>
      </c>
      <c r="B13951" s="5">
        <v>20.306010000000001</v>
      </c>
      <c r="C13951" s="26">
        <v>3.4438740000000002E-2</v>
      </c>
      <c r="D13951" s="25">
        <v>96.338679999999997</v>
      </c>
      <c r="E13951" s="5">
        <v>20.302779999999998</v>
      </c>
      <c r="F13951" s="26">
        <v>3.3892140000000001E-2</v>
      </c>
      <c r="G13951" s="25">
        <v>96.338679999999997</v>
      </c>
      <c r="H13951" s="5">
        <v>20.86158</v>
      </c>
      <c r="I13951" s="26">
        <v>0.64859579999999994</v>
      </c>
    </row>
    <row r="13952" spans="1:9" x14ac:dyDescent="0.3">
      <c r="A13952" s="25">
        <v>96.345320000000001</v>
      </c>
      <c r="B13952" s="5">
        <v>20.299389999999999</v>
      </c>
      <c r="C13952" s="26">
        <v>3.4437059999999999E-2</v>
      </c>
      <c r="D13952" s="25">
        <v>96.345320000000001</v>
      </c>
      <c r="E13952" s="5">
        <v>20.2958</v>
      </c>
      <c r="F13952" s="26">
        <v>3.3892329999999998E-2</v>
      </c>
      <c r="G13952" s="25">
        <v>96.345320000000001</v>
      </c>
      <c r="H13952" s="5">
        <v>20.85483</v>
      </c>
      <c r="I13952" s="26">
        <v>0.64897830000000001</v>
      </c>
    </row>
    <row r="13953" spans="1:9" x14ac:dyDescent="0.3">
      <c r="A13953" s="25">
        <v>96.352000000000004</v>
      </c>
      <c r="B13953" s="5">
        <v>20.29289</v>
      </c>
      <c r="C13953" s="26">
        <v>3.4436399999999999E-2</v>
      </c>
      <c r="D13953" s="25">
        <v>96.352000000000004</v>
      </c>
      <c r="E13953" s="5">
        <v>20.28961</v>
      </c>
      <c r="F13953" s="26">
        <v>3.3891780000000003E-2</v>
      </c>
      <c r="G13953" s="25">
        <v>96.352000000000004</v>
      </c>
      <c r="H13953" s="5">
        <v>20.849460000000001</v>
      </c>
      <c r="I13953" s="26">
        <v>0.64949500000000004</v>
      </c>
    </row>
    <row r="13954" spans="1:9" x14ac:dyDescent="0.3">
      <c r="A13954" s="25">
        <v>96.358680000000007</v>
      </c>
      <c r="B13954" s="5">
        <v>20.285799999999998</v>
      </c>
      <c r="C13954" s="26">
        <v>3.4435279999999999E-2</v>
      </c>
      <c r="D13954" s="25">
        <v>96.358680000000007</v>
      </c>
      <c r="E13954" s="5">
        <v>20.282810000000001</v>
      </c>
      <c r="F13954" s="26">
        <v>3.3892360000000003E-2</v>
      </c>
      <c r="G13954" s="25">
        <v>96.358680000000007</v>
      </c>
      <c r="H13954" s="5">
        <v>20.842590000000001</v>
      </c>
      <c r="I13954" s="26">
        <v>0.64999240000000003</v>
      </c>
    </row>
    <row r="13955" spans="1:9" x14ac:dyDescent="0.3">
      <c r="A13955" s="25">
        <v>96.365340000000003</v>
      </c>
      <c r="B13955" s="5">
        <v>20.279109999999999</v>
      </c>
      <c r="C13955" s="26">
        <v>3.4437330000000002E-2</v>
      </c>
      <c r="D13955" s="25">
        <v>96.365340000000003</v>
      </c>
      <c r="E13955" s="5">
        <v>20.27628</v>
      </c>
      <c r="F13955" s="26">
        <v>3.3896139999999998E-2</v>
      </c>
      <c r="G13955" s="25">
        <v>96.365340000000003</v>
      </c>
      <c r="H13955" s="5">
        <v>20.836649999999999</v>
      </c>
      <c r="I13955" s="26">
        <v>0.65038200000000002</v>
      </c>
    </row>
    <row r="13956" spans="1:9" x14ac:dyDescent="0.3">
      <c r="A13956" s="25">
        <v>96.372010000000003</v>
      </c>
      <c r="B13956" s="5">
        <v>20.272600000000001</v>
      </c>
      <c r="C13956" s="26">
        <v>3.4439610000000002E-2</v>
      </c>
      <c r="D13956" s="25">
        <v>96.372010000000003</v>
      </c>
      <c r="E13956" s="5">
        <v>20.27</v>
      </c>
      <c r="F13956" s="26">
        <v>3.3899180000000001E-2</v>
      </c>
      <c r="G13956" s="25">
        <v>96.372010000000003</v>
      </c>
      <c r="H13956" s="5">
        <v>20.83004</v>
      </c>
      <c r="I13956" s="26">
        <v>0.65076909999999999</v>
      </c>
    </row>
    <row r="13957" spans="1:9" x14ac:dyDescent="0.3">
      <c r="A13957" s="25">
        <v>96.378680000000003</v>
      </c>
      <c r="B13957" s="5">
        <v>20.26623</v>
      </c>
      <c r="C13957" s="26">
        <v>3.4437469999999998E-2</v>
      </c>
      <c r="D13957" s="25">
        <v>96.378680000000003</v>
      </c>
      <c r="E13957" s="5">
        <v>20.262270000000001</v>
      </c>
      <c r="F13957" s="26">
        <v>3.3897480000000001E-2</v>
      </c>
      <c r="G13957" s="25">
        <v>96.378680000000003</v>
      </c>
      <c r="H13957" s="5">
        <v>20.82404</v>
      </c>
      <c r="I13957" s="26">
        <v>0.65116909999999995</v>
      </c>
    </row>
    <row r="13958" spans="1:9" x14ac:dyDescent="0.3">
      <c r="A13958" s="25">
        <v>96.385319999999993</v>
      </c>
      <c r="B13958" s="5">
        <v>20.258620000000001</v>
      </c>
      <c r="C13958" s="26">
        <v>3.4436040000000001E-2</v>
      </c>
      <c r="D13958" s="25">
        <v>96.385319999999993</v>
      </c>
      <c r="E13958" s="5">
        <v>20.25562</v>
      </c>
      <c r="F13958" s="26">
        <v>3.3895679999999997E-2</v>
      </c>
      <c r="G13958" s="25">
        <v>96.385319999999993</v>
      </c>
      <c r="H13958" s="5">
        <v>20.817460000000001</v>
      </c>
      <c r="I13958" s="26">
        <v>0.65164219999999995</v>
      </c>
    </row>
    <row r="13959" spans="1:9" x14ac:dyDescent="0.3">
      <c r="A13959" s="25">
        <v>96.391999999999996</v>
      </c>
      <c r="B13959" s="5">
        <v>20.253170000000001</v>
      </c>
      <c r="C13959" s="26">
        <v>3.4434930000000002E-2</v>
      </c>
      <c r="D13959" s="25">
        <v>96.391999999999996</v>
      </c>
      <c r="E13959" s="5">
        <v>20.249400000000001</v>
      </c>
      <c r="F13959" s="26">
        <v>3.3896519999999999E-2</v>
      </c>
      <c r="G13959" s="25">
        <v>96.391999999999996</v>
      </c>
      <c r="H13959" s="5">
        <v>20.811219999999999</v>
      </c>
      <c r="I13959" s="26">
        <v>0.65207199999999998</v>
      </c>
    </row>
    <row r="13960" spans="1:9" x14ac:dyDescent="0.3">
      <c r="A13960" s="25">
        <v>96.400319999999994</v>
      </c>
      <c r="B13960" s="5">
        <v>20.244129999999998</v>
      </c>
      <c r="C13960" s="26">
        <v>3.4432860000000003E-2</v>
      </c>
      <c r="D13960" s="25">
        <v>96.400319999999994</v>
      </c>
      <c r="E13960" s="5">
        <v>20.241199999999999</v>
      </c>
      <c r="F13960" s="26">
        <v>3.3896540000000003E-2</v>
      </c>
      <c r="G13960" s="25">
        <v>96.400319999999994</v>
      </c>
      <c r="H13960" s="5">
        <v>20.80321</v>
      </c>
      <c r="I13960" s="26">
        <v>0.65254979999999996</v>
      </c>
    </row>
    <row r="13961" spans="1:9" x14ac:dyDescent="0.3">
      <c r="A13961" s="25">
        <v>96.408680000000004</v>
      </c>
      <c r="B13961" s="5">
        <v>20.236129999999999</v>
      </c>
      <c r="C13961" s="26">
        <v>3.4434729999999997E-2</v>
      </c>
      <c r="D13961" s="25">
        <v>96.408680000000004</v>
      </c>
      <c r="E13961" s="5">
        <v>20.232690000000002</v>
      </c>
      <c r="F13961" s="26">
        <v>3.3897950000000003E-2</v>
      </c>
      <c r="G13961" s="25">
        <v>96.408680000000004</v>
      </c>
      <c r="H13961" s="5">
        <v>20.796119999999998</v>
      </c>
      <c r="I13961" s="26">
        <v>0.65302360000000004</v>
      </c>
    </row>
    <row r="13962" spans="1:9" x14ac:dyDescent="0.3">
      <c r="A13962" s="25">
        <v>96.415319999999994</v>
      </c>
      <c r="B13962" s="5">
        <v>20.229559999999999</v>
      </c>
      <c r="C13962" s="26">
        <v>3.4434180000000002E-2</v>
      </c>
      <c r="D13962" s="25">
        <v>96.415319999999994</v>
      </c>
      <c r="E13962" s="5">
        <v>20.225560000000002</v>
      </c>
      <c r="F13962" s="26">
        <v>3.39E-2</v>
      </c>
      <c r="G13962" s="25">
        <v>96.415319999999994</v>
      </c>
      <c r="H13962" s="5">
        <v>20.789670000000001</v>
      </c>
      <c r="I13962" s="26">
        <v>0.65344340000000001</v>
      </c>
    </row>
    <row r="13963" spans="1:9" x14ac:dyDescent="0.3">
      <c r="A13963" s="25">
        <v>96.421989999999994</v>
      </c>
      <c r="B13963" s="5">
        <v>20.223020000000002</v>
      </c>
      <c r="C13963" s="26">
        <v>3.4434109999999997E-2</v>
      </c>
      <c r="D13963" s="25">
        <v>96.421989999999994</v>
      </c>
      <c r="E13963" s="5">
        <v>20.21923</v>
      </c>
      <c r="F13963" s="26">
        <v>3.3903719999999998E-2</v>
      </c>
      <c r="G13963" s="25">
        <v>96.421989999999994</v>
      </c>
      <c r="H13963" s="5">
        <v>20.783619999999999</v>
      </c>
      <c r="I13963" s="26">
        <v>0.65383080000000005</v>
      </c>
    </row>
    <row r="13964" spans="1:9" x14ac:dyDescent="0.3">
      <c r="A13964" s="25">
        <v>96.428659999999994</v>
      </c>
      <c r="B13964" s="5">
        <v>20.21603</v>
      </c>
      <c r="C13964" s="26">
        <v>3.4435479999999997E-2</v>
      </c>
      <c r="D13964" s="25">
        <v>96.428659999999994</v>
      </c>
      <c r="E13964" s="5">
        <v>20.212499999999999</v>
      </c>
      <c r="F13964" s="26">
        <v>3.3905150000000002E-2</v>
      </c>
      <c r="G13964" s="25">
        <v>96.428659999999994</v>
      </c>
      <c r="H13964" s="5">
        <v>20.776910000000001</v>
      </c>
      <c r="I13964" s="26">
        <v>0.65416410000000003</v>
      </c>
    </row>
    <row r="13965" spans="1:9" x14ac:dyDescent="0.3">
      <c r="A13965" s="25">
        <v>96.435320000000004</v>
      </c>
      <c r="B13965" s="5">
        <v>20.209430000000001</v>
      </c>
      <c r="C13965" s="26">
        <v>3.4434359999999997E-2</v>
      </c>
      <c r="D13965" s="25">
        <v>96.435320000000004</v>
      </c>
      <c r="E13965" s="5">
        <v>20.205490000000001</v>
      </c>
      <c r="F13965" s="26">
        <v>3.3902250000000002E-2</v>
      </c>
      <c r="G13965" s="25">
        <v>96.435320000000004</v>
      </c>
      <c r="H13965" s="5">
        <v>20.77083</v>
      </c>
      <c r="I13965" s="26">
        <v>0.65449029999999997</v>
      </c>
    </row>
    <row r="13966" spans="1:9" x14ac:dyDescent="0.3">
      <c r="A13966" s="25">
        <v>96.441999999999993</v>
      </c>
      <c r="B13966" s="5">
        <v>20.202179999999998</v>
      </c>
      <c r="C13966" s="26">
        <v>3.4431000000000003E-2</v>
      </c>
      <c r="D13966" s="25">
        <v>96.441999999999993</v>
      </c>
      <c r="E13966" s="5">
        <v>20.19922</v>
      </c>
      <c r="F13966" s="26">
        <v>3.3904629999999998E-2</v>
      </c>
      <c r="G13966" s="25">
        <v>96.441999999999993</v>
      </c>
      <c r="H13966" s="5">
        <v>20.764130000000002</v>
      </c>
      <c r="I13966" s="26">
        <v>0.6548271</v>
      </c>
    </row>
    <row r="13967" spans="1:9" x14ac:dyDescent="0.3">
      <c r="A13967" s="25">
        <v>96.448679999999996</v>
      </c>
      <c r="B13967" s="5">
        <v>20.196110000000001</v>
      </c>
      <c r="C13967" s="26">
        <v>3.4431910000000003E-2</v>
      </c>
      <c r="D13967" s="25">
        <v>96.448679999999996</v>
      </c>
      <c r="E13967" s="5">
        <v>20.192720000000001</v>
      </c>
      <c r="F13967" s="26">
        <v>3.3909120000000001E-2</v>
      </c>
      <c r="G13967" s="25">
        <v>96.448679999999996</v>
      </c>
      <c r="H13967" s="5">
        <v>20.758130000000001</v>
      </c>
      <c r="I13967" s="26">
        <v>0.65511520000000001</v>
      </c>
    </row>
    <row r="13968" spans="1:9" x14ac:dyDescent="0.3">
      <c r="A13968" s="25">
        <v>96.45532</v>
      </c>
      <c r="B13968" s="5">
        <v>20.189350000000001</v>
      </c>
      <c r="C13968" s="26">
        <v>3.4436029999999999E-2</v>
      </c>
      <c r="D13968" s="25">
        <v>96.45532</v>
      </c>
      <c r="E13968" s="5">
        <v>20.18599</v>
      </c>
      <c r="F13968" s="26">
        <v>3.391218E-2</v>
      </c>
      <c r="G13968" s="25">
        <v>96.45532</v>
      </c>
      <c r="H13968" s="5">
        <v>20.751809999999999</v>
      </c>
      <c r="I13968" s="26">
        <v>0.65543459999999998</v>
      </c>
    </row>
    <row r="13969" spans="1:9" x14ac:dyDescent="0.3">
      <c r="A13969" s="25">
        <v>96.462000000000003</v>
      </c>
      <c r="B13969" s="5">
        <v>20.182749999999999</v>
      </c>
      <c r="C13969" s="26">
        <v>3.4437830000000003E-2</v>
      </c>
      <c r="D13969" s="25">
        <v>96.462000000000003</v>
      </c>
      <c r="E13969" s="5">
        <v>20.17914</v>
      </c>
      <c r="F13969" s="26">
        <v>3.3915639999999997E-2</v>
      </c>
      <c r="G13969" s="25">
        <v>96.462000000000003</v>
      </c>
      <c r="H13969" s="5">
        <v>20.745239999999999</v>
      </c>
      <c r="I13969" s="26">
        <v>0.65578340000000002</v>
      </c>
    </row>
    <row r="13970" spans="1:9" x14ac:dyDescent="0.3">
      <c r="A13970" s="25">
        <v>96.468680000000006</v>
      </c>
      <c r="B13970" s="5">
        <v>20.175740000000001</v>
      </c>
      <c r="C13970" s="26">
        <v>3.4438440000000001E-2</v>
      </c>
      <c r="D13970" s="25">
        <v>96.468680000000006</v>
      </c>
      <c r="E13970" s="5">
        <v>20.172419999999999</v>
      </c>
      <c r="F13970" s="26">
        <v>3.3914979999999997E-2</v>
      </c>
      <c r="G13970" s="25">
        <v>96.468680000000006</v>
      </c>
      <c r="H13970" s="5">
        <v>20.73884</v>
      </c>
      <c r="I13970" s="26">
        <v>0.65604189999999996</v>
      </c>
    </row>
    <row r="13971" spans="1:9" x14ac:dyDescent="0.3">
      <c r="A13971" s="25">
        <v>96.475340000000003</v>
      </c>
      <c r="B13971" s="5">
        <v>20.169460000000001</v>
      </c>
      <c r="C13971" s="26">
        <v>3.44403E-2</v>
      </c>
      <c r="D13971" s="25">
        <v>96.475340000000003</v>
      </c>
      <c r="E13971" s="5">
        <v>20.166229999999999</v>
      </c>
      <c r="F13971" s="26">
        <v>3.391595E-2</v>
      </c>
      <c r="G13971" s="25">
        <v>96.475340000000003</v>
      </c>
      <c r="H13971" s="5">
        <v>20.732510000000001</v>
      </c>
      <c r="I13971" s="26">
        <v>0.6563196</v>
      </c>
    </row>
    <row r="13972" spans="1:9" x14ac:dyDescent="0.3">
      <c r="A13972" s="25">
        <v>96.482010000000002</v>
      </c>
      <c r="B13972" s="5">
        <v>20.162780000000001</v>
      </c>
      <c r="C13972" s="26">
        <v>3.4438999999999997E-2</v>
      </c>
      <c r="D13972" s="25">
        <v>96.482010000000002</v>
      </c>
      <c r="E13972" s="5">
        <v>20.159310000000001</v>
      </c>
      <c r="F13972" s="26">
        <v>3.3913699999999998E-2</v>
      </c>
      <c r="G13972" s="25">
        <v>96.482010000000002</v>
      </c>
      <c r="H13972" s="5">
        <v>20.725819999999999</v>
      </c>
      <c r="I13972" s="26">
        <v>0.65664060000000002</v>
      </c>
    </row>
    <row r="13973" spans="1:9" x14ac:dyDescent="0.3">
      <c r="A13973" s="25">
        <v>96.488659999999996</v>
      </c>
      <c r="B13973" s="5">
        <v>20.156469999999999</v>
      </c>
      <c r="C13973" s="26">
        <v>3.443628E-2</v>
      </c>
      <c r="D13973" s="25">
        <v>96.488659999999996</v>
      </c>
      <c r="E13973" s="5">
        <v>20.153230000000001</v>
      </c>
      <c r="F13973" s="26">
        <v>3.391516E-2</v>
      </c>
      <c r="G13973" s="25">
        <v>96.488659999999996</v>
      </c>
      <c r="H13973" s="5">
        <v>20.719650000000001</v>
      </c>
      <c r="I13973" s="26">
        <v>0.656887</v>
      </c>
    </row>
    <row r="13974" spans="1:9" x14ac:dyDescent="0.3">
      <c r="A13974" s="25">
        <v>96.495320000000007</v>
      </c>
      <c r="B13974" s="5">
        <v>20.149380000000001</v>
      </c>
      <c r="C13974" s="26">
        <v>3.4435359999999998E-2</v>
      </c>
      <c r="D13974" s="25">
        <v>96.495320000000007</v>
      </c>
      <c r="E13974" s="5">
        <v>20.145700000000001</v>
      </c>
      <c r="F13974" s="26">
        <v>3.3919499999999998E-2</v>
      </c>
      <c r="G13974" s="25">
        <v>96.495320000000007</v>
      </c>
      <c r="H13974" s="5">
        <v>20.713799999999999</v>
      </c>
      <c r="I13974" s="26">
        <v>0.657111</v>
      </c>
    </row>
    <row r="13975" spans="1:9" x14ac:dyDescent="0.3">
      <c r="A13975" s="25">
        <v>96.501999999999995</v>
      </c>
      <c r="B13975" s="5">
        <v>20.142869999999998</v>
      </c>
      <c r="C13975" s="26">
        <v>3.4437629999999997E-2</v>
      </c>
      <c r="D13975" s="25">
        <v>96.501999999999995</v>
      </c>
      <c r="E13975" s="5">
        <v>20.13889</v>
      </c>
      <c r="F13975" s="26">
        <v>3.3920220000000001E-2</v>
      </c>
      <c r="G13975" s="25">
        <v>96.501999999999995</v>
      </c>
      <c r="H13975" s="5">
        <v>20.70692</v>
      </c>
      <c r="I13975" s="26">
        <v>0.65740259999999995</v>
      </c>
    </row>
    <row r="13976" spans="1:9" x14ac:dyDescent="0.3">
      <c r="A13976" s="25">
        <v>96.508679999999998</v>
      </c>
      <c r="B13976" s="5">
        <v>20.135909999999999</v>
      </c>
      <c r="C13976" s="26">
        <v>3.4438839999999998E-2</v>
      </c>
      <c r="D13976" s="25">
        <v>96.508679999999998</v>
      </c>
      <c r="E13976" s="5">
        <v>20.132300000000001</v>
      </c>
      <c r="F13976" s="26">
        <v>3.3919879999999999E-2</v>
      </c>
      <c r="G13976" s="25">
        <v>96.508679999999998</v>
      </c>
      <c r="H13976" s="5">
        <v>20.700759999999999</v>
      </c>
      <c r="I13976" s="26">
        <v>0.65779620000000005</v>
      </c>
    </row>
    <row r="13977" spans="1:9" x14ac:dyDescent="0.3">
      <c r="A13977" s="25">
        <v>96.515320000000003</v>
      </c>
      <c r="B13977" s="5">
        <v>20.128979999999999</v>
      </c>
      <c r="C13977" s="26">
        <v>3.4439940000000002E-2</v>
      </c>
      <c r="D13977" s="25">
        <v>96.515320000000003</v>
      </c>
      <c r="E13977" s="5">
        <v>20.12566</v>
      </c>
      <c r="F13977" s="26">
        <v>3.3920779999999998E-2</v>
      </c>
      <c r="G13977" s="25">
        <v>96.515320000000003</v>
      </c>
      <c r="H13977" s="5">
        <v>20.69435</v>
      </c>
      <c r="I13977" s="26">
        <v>0.65812199999999998</v>
      </c>
    </row>
    <row r="13978" spans="1:9" x14ac:dyDescent="0.3">
      <c r="A13978" s="25">
        <v>96.523679999999999</v>
      </c>
      <c r="B13978" s="5">
        <v>20.120640000000002</v>
      </c>
      <c r="C13978" s="26">
        <v>3.4443889999999998E-2</v>
      </c>
      <c r="D13978" s="25">
        <v>96.523679999999999</v>
      </c>
      <c r="E13978" s="5">
        <v>20.117529999999999</v>
      </c>
      <c r="F13978" s="26">
        <v>3.3921819999999998E-2</v>
      </c>
      <c r="G13978" s="25">
        <v>96.523679999999999</v>
      </c>
      <c r="H13978" s="5">
        <v>20.686499999999999</v>
      </c>
      <c r="I13978" s="26">
        <v>0.65836240000000001</v>
      </c>
    </row>
    <row r="13979" spans="1:9" x14ac:dyDescent="0.3">
      <c r="A13979" s="25">
        <v>96.531989999999993</v>
      </c>
      <c r="B13979" s="5">
        <v>20.112400000000001</v>
      </c>
      <c r="C13979" s="26">
        <v>3.4440440000000003E-2</v>
      </c>
      <c r="D13979" s="25">
        <v>96.531989999999993</v>
      </c>
      <c r="E13979" s="5">
        <v>20.109259999999999</v>
      </c>
      <c r="F13979" s="26">
        <v>3.3925440000000001E-2</v>
      </c>
      <c r="G13979" s="25">
        <v>96.531989999999993</v>
      </c>
      <c r="H13979" s="5">
        <v>20.67831</v>
      </c>
      <c r="I13979" s="26">
        <v>0.65857180000000004</v>
      </c>
    </row>
    <row r="13980" spans="1:9" x14ac:dyDescent="0.3">
      <c r="A13980" s="25">
        <v>96.538659999999993</v>
      </c>
      <c r="B13980" s="5">
        <v>20.106120000000001</v>
      </c>
      <c r="C13980" s="26">
        <v>3.4441029999999997E-2</v>
      </c>
      <c r="D13980" s="25">
        <v>96.538659999999993</v>
      </c>
      <c r="E13980" s="5">
        <v>20.102620000000002</v>
      </c>
      <c r="F13980" s="26">
        <v>3.392332E-2</v>
      </c>
      <c r="G13980" s="25">
        <v>96.538659999999993</v>
      </c>
      <c r="H13980" s="5">
        <v>20.672059999999998</v>
      </c>
      <c r="I13980" s="26">
        <v>0.65876409999999996</v>
      </c>
    </row>
    <row r="13981" spans="1:9" x14ac:dyDescent="0.3">
      <c r="A13981" s="25">
        <v>96.545320000000004</v>
      </c>
      <c r="B13981" s="5">
        <v>20.09918</v>
      </c>
      <c r="C13981" s="26">
        <v>3.4446919999999999E-2</v>
      </c>
      <c r="D13981" s="25">
        <v>96.545320000000004</v>
      </c>
      <c r="E13981" s="5">
        <v>20.095649999999999</v>
      </c>
      <c r="F13981" s="26">
        <v>3.3922849999999997E-2</v>
      </c>
      <c r="G13981" s="25">
        <v>96.545320000000004</v>
      </c>
      <c r="H13981" s="5">
        <v>20.665649999999999</v>
      </c>
      <c r="I13981" s="26">
        <v>0.65893800000000002</v>
      </c>
    </row>
    <row r="13982" spans="1:9" x14ac:dyDescent="0.3">
      <c r="A13982" s="25">
        <v>96.552000000000007</v>
      </c>
      <c r="B13982" s="5">
        <v>20.092960000000001</v>
      </c>
      <c r="C13982" s="26">
        <v>3.4451780000000001E-2</v>
      </c>
      <c r="D13982" s="25">
        <v>96.552000000000007</v>
      </c>
      <c r="E13982" s="5">
        <v>20.088619999999999</v>
      </c>
      <c r="F13982" s="26">
        <v>3.3925339999999998E-2</v>
      </c>
      <c r="G13982" s="25">
        <v>96.552000000000007</v>
      </c>
      <c r="H13982" s="5">
        <v>20.659549999999999</v>
      </c>
      <c r="I13982" s="26">
        <v>0.65913909999999998</v>
      </c>
    </row>
    <row r="13983" spans="1:9" x14ac:dyDescent="0.3">
      <c r="A13983" s="25">
        <v>96.558679999999995</v>
      </c>
      <c r="B13983" s="5">
        <v>20.085889999999999</v>
      </c>
      <c r="C13983" s="26">
        <v>3.445293E-2</v>
      </c>
      <c r="D13983" s="25">
        <v>96.558679999999995</v>
      </c>
      <c r="E13983" s="5">
        <v>20.083069999999999</v>
      </c>
      <c r="F13983" s="26">
        <v>3.3927800000000001E-2</v>
      </c>
      <c r="G13983" s="25">
        <v>96.558679999999995</v>
      </c>
      <c r="H13983" s="5">
        <v>20.652750000000001</v>
      </c>
      <c r="I13983" s="26">
        <v>0.65934179999999998</v>
      </c>
    </row>
    <row r="13984" spans="1:9" x14ac:dyDescent="0.3">
      <c r="A13984" s="25">
        <v>96.565340000000006</v>
      </c>
      <c r="B13984" s="5">
        <v>20.07902</v>
      </c>
      <c r="C13984" s="26">
        <v>3.4455199999999998E-2</v>
      </c>
      <c r="D13984" s="25">
        <v>96.565340000000006</v>
      </c>
      <c r="E13984" s="5">
        <v>20.075030000000002</v>
      </c>
      <c r="F13984" s="26">
        <v>3.3928560000000003E-2</v>
      </c>
      <c r="G13984" s="25">
        <v>96.565340000000006</v>
      </c>
      <c r="H13984" s="5">
        <v>20.64611</v>
      </c>
      <c r="I13984" s="26">
        <v>0.65952140000000004</v>
      </c>
    </row>
    <row r="13985" spans="1:9" x14ac:dyDescent="0.3">
      <c r="A13985" s="25">
        <v>96.572010000000006</v>
      </c>
      <c r="B13985" s="5">
        <v>20.07301</v>
      </c>
      <c r="C13985" s="26">
        <v>3.4457969999999997E-2</v>
      </c>
      <c r="D13985" s="25">
        <v>96.572010000000006</v>
      </c>
      <c r="E13985" s="5">
        <v>20.068960000000001</v>
      </c>
      <c r="F13985" s="26">
        <v>3.3926169999999999E-2</v>
      </c>
      <c r="G13985" s="25">
        <v>96.572010000000006</v>
      </c>
      <c r="H13985" s="5">
        <v>20.640139999999999</v>
      </c>
      <c r="I13985" s="26">
        <v>0.65966970000000003</v>
      </c>
    </row>
    <row r="13986" spans="1:9" x14ac:dyDescent="0.3">
      <c r="A13986" s="25">
        <v>96.578680000000006</v>
      </c>
      <c r="B13986" s="5">
        <v>20.06589</v>
      </c>
      <c r="C13986" s="26">
        <v>3.4458589999999997E-2</v>
      </c>
      <c r="D13986" s="25">
        <v>96.578680000000006</v>
      </c>
      <c r="E13986" s="5">
        <v>20.06223</v>
      </c>
      <c r="F13986" s="26">
        <v>3.3924780000000002E-2</v>
      </c>
      <c r="G13986" s="25">
        <v>96.578680000000006</v>
      </c>
      <c r="H13986" s="5">
        <v>20.63344</v>
      </c>
      <c r="I13986" s="26">
        <v>0.65983510000000001</v>
      </c>
    </row>
    <row r="13987" spans="1:9" x14ac:dyDescent="0.3">
      <c r="A13987" s="25">
        <v>96.585340000000002</v>
      </c>
      <c r="B13987" s="5">
        <v>20.05958</v>
      </c>
      <c r="C13987" s="26">
        <v>3.4458709999999997E-2</v>
      </c>
      <c r="D13987" s="25">
        <v>96.585340000000002</v>
      </c>
      <c r="E13987" s="5">
        <v>20.055700000000002</v>
      </c>
      <c r="F13987" s="26">
        <v>3.3927319999999997E-2</v>
      </c>
      <c r="G13987" s="25">
        <v>96.585340000000002</v>
      </c>
      <c r="H13987" s="5">
        <v>20.62716</v>
      </c>
      <c r="I13987" s="26">
        <v>0.65999909999999995</v>
      </c>
    </row>
    <row r="13988" spans="1:9" x14ac:dyDescent="0.3">
      <c r="A13988" s="25">
        <v>96.591999999999999</v>
      </c>
      <c r="B13988" s="5">
        <v>20.052669999999999</v>
      </c>
      <c r="C13988" s="26">
        <v>3.446068E-2</v>
      </c>
      <c r="D13988" s="25">
        <v>96.591999999999999</v>
      </c>
      <c r="E13988" s="5">
        <v>20.04946</v>
      </c>
      <c r="F13988" s="26">
        <v>3.393057E-2</v>
      </c>
      <c r="G13988" s="25">
        <v>96.591999999999999</v>
      </c>
      <c r="H13988" s="5">
        <v>20.620439999999999</v>
      </c>
      <c r="I13988" s="26">
        <v>0.66016580000000002</v>
      </c>
    </row>
    <row r="13989" spans="1:9" x14ac:dyDescent="0.3">
      <c r="A13989" s="25">
        <v>96.598659999999995</v>
      </c>
      <c r="B13989" s="5">
        <v>20.045940000000002</v>
      </c>
      <c r="C13989" s="26">
        <v>3.4462979999999997E-2</v>
      </c>
      <c r="D13989" s="25">
        <v>96.598659999999995</v>
      </c>
      <c r="E13989" s="5">
        <v>20.043050000000001</v>
      </c>
      <c r="F13989" s="26">
        <v>3.3932360000000002E-2</v>
      </c>
      <c r="G13989" s="25">
        <v>96.598659999999995</v>
      </c>
      <c r="H13989" s="5">
        <v>20.61403</v>
      </c>
      <c r="I13989" s="26">
        <v>0.66030199999999994</v>
      </c>
    </row>
    <row r="13990" spans="1:9" x14ac:dyDescent="0.3">
      <c r="A13990" s="25">
        <v>96.605320000000006</v>
      </c>
      <c r="B13990" s="5">
        <v>20.039259999999999</v>
      </c>
      <c r="C13990" s="26">
        <v>3.4466150000000001E-2</v>
      </c>
      <c r="D13990" s="25">
        <v>96.605320000000006</v>
      </c>
      <c r="E13990" s="5">
        <v>20.03612</v>
      </c>
      <c r="F13990" s="26">
        <v>3.3931459999999997E-2</v>
      </c>
      <c r="G13990" s="25">
        <v>96.605320000000006</v>
      </c>
      <c r="H13990" s="5">
        <v>20.60763</v>
      </c>
      <c r="I13990" s="26">
        <v>0.66042979999999996</v>
      </c>
    </row>
    <row r="13991" spans="1:9" x14ac:dyDescent="0.3">
      <c r="A13991" s="25">
        <v>96.611999999999995</v>
      </c>
      <c r="B13991" s="5">
        <v>20.032550000000001</v>
      </c>
      <c r="C13991" s="26">
        <v>3.4468909999999998E-2</v>
      </c>
      <c r="D13991" s="25">
        <v>96.611999999999995</v>
      </c>
      <c r="E13991" s="5">
        <v>20.028970000000001</v>
      </c>
      <c r="F13991" s="26">
        <v>3.3931749999999997E-2</v>
      </c>
      <c r="G13991" s="25">
        <v>96.611999999999995</v>
      </c>
      <c r="H13991" s="5">
        <v>20.60061</v>
      </c>
      <c r="I13991" s="26">
        <v>0.6605898</v>
      </c>
    </row>
    <row r="13992" spans="1:9" x14ac:dyDescent="0.3">
      <c r="A13992" s="25">
        <v>96.618660000000006</v>
      </c>
      <c r="B13992" s="5">
        <v>20.025860000000002</v>
      </c>
      <c r="C13992" s="26">
        <v>3.4469020000000003E-2</v>
      </c>
      <c r="D13992" s="25">
        <v>96.618660000000006</v>
      </c>
      <c r="E13992" s="5">
        <v>20.02261</v>
      </c>
      <c r="F13992" s="26">
        <v>3.3933999999999999E-2</v>
      </c>
      <c r="G13992" s="25">
        <v>96.618660000000006</v>
      </c>
      <c r="H13992" s="5">
        <v>20.594629999999999</v>
      </c>
      <c r="I13992" s="26">
        <v>0.66072660000000005</v>
      </c>
    </row>
    <row r="13993" spans="1:9" x14ac:dyDescent="0.3">
      <c r="A13993" s="25">
        <v>96.625320000000002</v>
      </c>
      <c r="B13993" s="5">
        <v>20.019760000000002</v>
      </c>
      <c r="C13993" s="26">
        <v>3.4467249999999998E-2</v>
      </c>
      <c r="D13993" s="25">
        <v>96.625320000000002</v>
      </c>
      <c r="E13993" s="5">
        <v>20.015879999999999</v>
      </c>
      <c r="F13993" s="26">
        <v>3.393533E-2</v>
      </c>
      <c r="G13993" s="25">
        <v>96.625320000000002</v>
      </c>
      <c r="H13993" s="5">
        <v>20.588100000000001</v>
      </c>
      <c r="I13993" s="26">
        <v>0.66087879999999999</v>
      </c>
    </row>
    <row r="13994" spans="1:9" x14ac:dyDescent="0.3">
      <c r="A13994" s="25">
        <v>96.632009999999994</v>
      </c>
      <c r="B13994" s="5">
        <v>20.012499999999999</v>
      </c>
      <c r="C13994" s="26">
        <v>3.4463779999999999E-2</v>
      </c>
      <c r="D13994" s="25">
        <v>96.632009999999994</v>
      </c>
      <c r="E13994" s="5">
        <v>20.008890000000001</v>
      </c>
      <c r="F13994" s="26">
        <v>3.3935069999999998E-2</v>
      </c>
      <c r="G13994" s="25">
        <v>96.632009999999994</v>
      </c>
      <c r="H13994" s="5">
        <v>20.581389999999999</v>
      </c>
      <c r="I13994" s="26">
        <v>0.66099070000000004</v>
      </c>
    </row>
    <row r="13995" spans="1:9" x14ac:dyDescent="0.3">
      <c r="A13995" s="25">
        <v>96.638679999999994</v>
      </c>
      <c r="B13995" s="5">
        <v>20.006350000000001</v>
      </c>
      <c r="C13995" s="26">
        <v>3.4462720000000002E-2</v>
      </c>
      <c r="D13995" s="25">
        <v>96.638679999999994</v>
      </c>
      <c r="E13995" s="5">
        <v>20.002759999999999</v>
      </c>
      <c r="F13995" s="26">
        <v>3.3934430000000002E-2</v>
      </c>
      <c r="G13995" s="25">
        <v>96.638679999999994</v>
      </c>
      <c r="H13995" s="5">
        <v>20.574909999999999</v>
      </c>
      <c r="I13995" s="26">
        <v>0.66105939999999996</v>
      </c>
    </row>
    <row r="13996" spans="1:9" x14ac:dyDescent="0.3">
      <c r="A13996" s="25">
        <v>96.645319999999998</v>
      </c>
      <c r="B13996" s="5">
        <v>19.999610000000001</v>
      </c>
      <c r="C13996" s="26">
        <v>3.4464649999999999E-2</v>
      </c>
      <c r="D13996" s="25">
        <v>96.645319999999998</v>
      </c>
      <c r="E13996" s="5">
        <v>19.99511</v>
      </c>
      <c r="F13996" s="26">
        <v>3.3932619999999997E-2</v>
      </c>
      <c r="G13996" s="25">
        <v>96.645319999999998</v>
      </c>
      <c r="H13996" s="5">
        <v>20.568490000000001</v>
      </c>
      <c r="I13996" s="26">
        <v>0.66115380000000001</v>
      </c>
    </row>
    <row r="13997" spans="1:9" x14ac:dyDescent="0.3">
      <c r="A13997" s="25">
        <v>96.653679999999994</v>
      </c>
      <c r="B13997" s="5">
        <v>19.99109</v>
      </c>
      <c r="C13997" s="26">
        <v>3.446399E-2</v>
      </c>
      <c r="D13997" s="25">
        <v>96.653679999999994</v>
      </c>
      <c r="E13997" s="5">
        <v>19.98734</v>
      </c>
      <c r="F13997" s="26">
        <v>3.3933499999999998E-2</v>
      </c>
      <c r="G13997" s="25">
        <v>96.653679999999994</v>
      </c>
      <c r="H13997" s="5">
        <v>20.560089999999999</v>
      </c>
      <c r="I13997" s="26">
        <v>0.66128609999999999</v>
      </c>
    </row>
    <row r="13998" spans="1:9" x14ac:dyDescent="0.3">
      <c r="A13998" s="25">
        <v>96.662000000000006</v>
      </c>
      <c r="B13998" s="5">
        <v>19.982559999999999</v>
      </c>
      <c r="C13998" s="26">
        <v>3.4459299999999998E-2</v>
      </c>
      <c r="D13998" s="25">
        <v>96.662000000000006</v>
      </c>
      <c r="E13998" s="5">
        <v>19.97888</v>
      </c>
      <c r="F13998" s="26">
        <v>3.3936189999999998E-2</v>
      </c>
      <c r="G13998" s="25">
        <v>96.662000000000006</v>
      </c>
      <c r="H13998" s="5">
        <v>20.552489999999999</v>
      </c>
      <c r="I13998" s="26">
        <v>0.66138600000000003</v>
      </c>
    </row>
    <row r="13999" spans="1:9" x14ac:dyDescent="0.3">
      <c r="A13999" s="25">
        <v>96.668679999999995</v>
      </c>
      <c r="B13999" s="5">
        <v>19.97578</v>
      </c>
      <c r="C13999" s="26">
        <v>3.4456960000000002E-2</v>
      </c>
      <c r="D13999" s="25">
        <v>96.668679999999995</v>
      </c>
      <c r="E13999" s="5">
        <v>19.972539999999999</v>
      </c>
      <c r="F13999" s="26">
        <v>3.3932570000000002E-2</v>
      </c>
      <c r="G13999" s="25">
        <v>96.668679999999995</v>
      </c>
      <c r="H13999" s="5">
        <v>20.544979999999999</v>
      </c>
      <c r="I13999" s="26">
        <v>0.66147279999999997</v>
      </c>
    </row>
    <row r="14000" spans="1:9" x14ac:dyDescent="0.3">
      <c r="A14000" s="25">
        <v>96.675340000000006</v>
      </c>
      <c r="B14000" s="5">
        <v>19.969049999999999</v>
      </c>
      <c r="C14000" s="26">
        <v>3.4457160000000001E-2</v>
      </c>
      <c r="D14000" s="25">
        <v>96.675340000000006</v>
      </c>
      <c r="E14000" s="5">
        <v>19.966370000000001</v>
      </c>
      <c r="F14000" s="26">
        <v>3.3930299999999997E-2</v>
      </c>
      <c r="G14000" s="25">
        <v>96.675340000000006</v>
      </c>
      <c r="H14000" s="5">
        <v>20.538920000000001</v>
      </c>
      <c r="I14000" s="26">
        <v>0.66153689999999998</v>
      </c>
    </row>
    <row r="14001" spans="1:9" x14ac:dyDescent="0.3">
      <c r="A14001" s="25">
        <v>96.682010000000005</v>
      </c>
      <c r="B14001" s="5">
        <v>19.961960000000001</v>
      </c>
      <c r="C14001" s="26">
        <v>3.4459940000000001E-2</v>
      </c>
      <c r="D14001" s="25">
        <v>96.682010000000005</v>
      </c>
      <c r="E14001" s="5">
        <v>19.959309999999999</v>
      </c>
      <c r="F14001" s="26">
        <v>3.3932450000000003E-2</v>
      </c>
      <c r="G14001" s="25">
        <v>96.682010000000005</v>
      </c>
      <c r="H14001" s="5">
        <v>20.532080000000001</v>
      </c>
      <c r="I14001" s="26">
        <v>0.66159109999999999</v>
      </c>
    </row>
    <row r="14002" spans="1:9" x14ac:dyDescent="0.3">
      <c r="A14002" s="25">
        <v>96.688680000000005</v>
      </c>
      <c r="B14002" s="5">
        <v>19.955559999999998</v>
      </c>
      <c r="C14002" s="26">
        <v>3.4461720000000001E-2</v>
      </c>
      <c r="D14002" s="25">
        <v>96.688680000000005</v>
      </c>
      <c r="E14002" s="5">
        <v>19.952529999999999</v>
      </c>
      <c r="F14002" s="26">
        <v>3.39355E-2</v>
      </c>
      <c r="G14002" s="25">
        <v>96.688680000000005</v>
      </c>
      <c r="H14002" s="5">
        <v>20.525539999999999</v>
      </c>
      <c r="I14002" s="26">
        <v>0.66166840000000005</v>
      </c>
    </row>
    <row r="14003" spans="1:9" x14ac:dyDescent="0.3">
      <c r="A14003" s="25">
        <v>96.695340000000002</v>
      </c>
      <c r="B14003" s="5">
        <v>19.949310000000001</v>
      </c>
      <c r="C14003" s="26">
        <v>3.4463090000000002E-2</v>
      </c>
      <c r="D14003" s="25">
        <v>96.695340000000002</v>
      </c>
      <c r="E14003" s="5">
        <v>19.94539</v>
      </c>
      <c r="F14003" s="26">
        <v>3.3933289999999998E-2</v>
      </c>
      <c r="G14003" s="25">
        <v>96.695340000000002</v>
      </c>
      <c r="H14003" s="5">
        <v>20.51885</v>
      </c>
      <c r="I14003" s="26">
        <v>0.66173099999999996</v>
      </c>
    </row>
    <row r="14004" spans="1:9" x14ac:dyDescent="0.3">
      <c r="A14004" s="25">
        <v>96.701989999999995</v>
      </c>
      <c r="B14004" s="5">
        <v>19.942460000000001</v>
      </c>
      <c r="C14004" s="26">
        <v>3.4465879999999997E-2</v>
      </c>
      <c r="D14004" s="25">
        <v>96.701989999999995</v>
      </c>
      <c r="E14004" s="5">
        <v>19.939139999999998</v>
      </c>
      <c r="F14004" s="26">
        <v>3.3929170000000002E-2</v>
      </c>
      <c r="G14004" s="25">
        <v>96.701989999999995</v>
      </c>
      <c r="H14004" s="5">
        <v>20.512589999999999</v>
      </c>
      <c r="I14004" s="26">
        <v>0.6617944</v>
      </c>
    </row>
    <row r="14005" spans="1:9" x14ac:dyDescent="0.3">
      <c r="A14005" s="25">
        <v>96.708680000000001</v>
      </c>
      <c r="B14005" s="5">
        <v>19.935680000000001</v>
      </c>
      <c r="C14005" s="26">
        <v>3.4466759999999999E-2</v>
      </c>
      <c r="D14005" s="25">
        <v>96.708680000000001</v>
      </c>
      <c r="E14005" s="5">
        <v>19.93233</v>
      </c>
      <c r="F14005" s="26">
        <v>3.3927699999999998E-2</v>
      </c>
      <c r="G14005" s="25">
        <v>96.708680000000001</v>
      </c>
      <c r="H14005" s="5">
        <v>20.505759999999999</v>
      </c>
      <c r="I14005" s="26">
        <v>0.66186129999999999</v>
      </c>
    </row>
    <row r="14006" spans="1:9" x14ac:dyDescent="0.3">
      <c r="A14006" s="25">
        <v>96.715320000000006</v>
      </c>
      <c r="B14006" s="5">
        <v>19.92916</v>
      </c>
      <c r="C14006" s="26">
        <v>3.4469239999999998E-2</v>
      </c>
      <c r="D14006" s="25">
        <v>96.715320000000006</v>
      </c>
      <c r="E14006" s="5">
        <v>19.926100000000002</v>
      </c>
      <c r="F14006" s="26">
        <v>3.3925469999999999E-2</v>
      </c>
      <c r="G14006" s="25">
        <v>96.715320000000006</v>
      </c>
      <c r="H14006" s="5">
        <v>20.499749999999999</v>
      </c>
      <c r="I14006" s="26">
        <v>0.66191500000000003</v>
      </c>
    </row>
    <row r="14007" spans="1:9" x14ac:dyDescent="0.3">
      <c r="A14007" s="25">
        <v>96.721990000000005</v>
      </c>
      <c r="B14007" s="5">
        <v>19.922630000000002</v>
      </c>
      <c r="C14007" s="26">
        <v>3.4470800000000003E-2</v>
      </c>
      <c r="D14007" s="25">
        <v>96.721990000000005</v>
      </c>
      <c r="E14007" s="5">
        <v>19.9192</v>
      </c>
      <c r="F14007" s="26">
        <v>3.3922939999999999E-2</v>
      </c>
      <c r="G14007" s="25">
        <v>96.721990000000005</v>
      </c>
      <c r="H14007" s="5">
        <v>20.49269</v>
      </c>
      <c r="I14007" s="26">
        <v>0.66199680000000005</v>
      </c>
    </row>
    <row r="14008" spans="1:9" x14ac:dyDescent="0.3">
      <c r="A14008" s="25">
        <v>96.728679999999997</v>
      </c>
      <c r="B14008" s="5">
        <v>19.91591</v>
      </c>
      <c r="C14008" s="26">
        <v>3.4470859999999999E-2</v>
      </c>
      <c r="D14008" s="25">
        <v>96.728679999999997</v>
      </c>
      <c r="E14008" s="5">
        <v>19.912179999999999</v>
      </c>
      <c r="F14008" s="26">
        <v>3.3923830000000002E-2</v>
      </c>
      <c r="G14008" s="25">
        <v>96.728679999999997</v>
      </c>
      <c r="H14008" s="5">
        <v>20.486190000000001</v>
      </c>
      <c r="I14008" s="26">
        <v>0.66205639999999999</v>
      </c>
    </row>
    <row r="14009" spans="1:9" x14ac:dyDescent="0.3">
      <c r="A14009" s="25">
        <v>96.735339999999994</v>
      </c>
      <c r="B14009" s="5">
        <v>19.908899999999999</v>
      </c>
      <c r="C14009" s="26">
        <v>3.446975E-2</v>
      </c>
      <c r="D14009" s="25">
        <v>96.735339999999994</v>
      </c>
      <c r="E14009" s="5">
        <v>19.905159999999999</v>
      </c>
      <c r="F14009" s="26">
        <v>3.3925549999999999E-2</v>
      </c>
      <c r="G14009" s="25">
        <v>96.735339999999994</v>
      </c>
      <c r="H14009" s="5">
        <v>20.47974</v>
      </c>
      <c r="I14009" s="26">
        <v>0.6621108</v>
      </c>
    </row>
    <row r="14010" spans="1:9" x14ac:dyDescent="0.3">
      <c r="A14010" s="25">
        <v>96.742000000000004</v>
      </c>
      <c r="B14010" s="5">
        <v>19.90334</v>
      </c>
      <c r="C14010" s="26">
        <v>3.4470899999999999E-2</v>
      </c>
      <c r="D14010" s="25">
        <v>96.742000000000004</v>
      </c>
      <c r="E14010" s="5">
        <v>19.899069999999998</v>
      </c>
      <c r="F14010" s="26">
        <v>3.392328E-2</v>
      </c>
      <c r="G14010" s="25">
        <v>96.742000000000004</v>
      </c>
      <c r="H14010" s="5">
        <v>20.473710000000001</v>
      </c>
      <c r="I14010" s="26">
        <v>0.66215999999999997</v>
      </c>
    </row>
    <row r="14011" spans="1:9" x14ac:dyDescent="0.3">
      <c r="A14011" s="25">
        <v>96.748679999999993</v>
      </c>
      <c r="B14011" s="5">
        <v>19.896260000000002</v>
      </c>
      <c r="C14011" s="26">
        <v>3.4474869999999998E-2</v>
      </c>
      <c r="D14011" s="25">
        <v>96.748679999999993</v>
      </c>
      <c r="E14011" s="5">
        <v>19.891940000000002</v>
      </c>
      <c r="F14011" s="26">
        <v>3.3921939999999998E-2</v>
      </c>
      <c r="G14011" s="25">
        <v>96.748679999999993</v>
      </c>
      <c r="H14011" s="5">
        <v>20.4666</v>
      </c>
      <c r="I14011" s="26">
        <v>0.66221090000000005</v>
      </c>
    </row>
    <row r="14012" spans="1:9" x14ac:dyDescent="0.3">
      <c r="A14012" s="25">
        <v>96.755340000000004</v>
      </c>
      <c r="B14012" s="5">
        <v>19.88916</v>
      </c>
      <c r="C14012" s="26">
        <v>3.447339E-2</v>
      </c>
      <c r="D14012" s="25">
        <v>96.755340000000004</v>
      </c>
      <c r="E14012" s="5">
        <v>19.885860000000001</v>
      </c>
      <c r="F14012" s="26">
        <v>3.3921600000000003E-2</v>
      </c>
      <c r="G14012" s="25">
        <v>96.755340000000004</v>
      </c>
      <c r="H14012" s="5">
        <v>20.460159999999998</v>
      </c>
      <c r="I14012" s="26">
        <v>0.66225630000000002</v>
      </c>
    </row>
    <row r="14013" spans="1:9" x14ac:dyDescent="0.3">
      <c r="A14013" s="25">
        <v>96.762010000000004</v>
      </c>
      <c r="B14013" s="5">
        <v>19.88251</v>
      </c>
      <c r="C14013" s="26">
        <v>3.4469300000000001E-2</v>
      </c>
      <c r="D14013" s="25">
        <v>96.762010000000004</v>
      </c>
      <c r="E14013" s="5">
        <v>19.87865</v>
      </c>
      <c r="F14013" s="26">
        <v>3.3918089999999998E-2</v>
      </c>
      <c r="G14013" s="25">
        <v>96.762010000000004</v>
      </c>
      <c r="H14013" s="5">
        <v>20.453420000000001</v>
      </c>
      <c r="I14013" s="26">
        <v>0.66229819999999995</v>
      </c>
    </row>
    <row r="14014" spans="1:9" x14ac:dyDescent="0.3">
      <c r="A14014" s="25">
        <v>96.768680000000003</v>
      </c>
      <c r="B14014" s="5">
        <v>19.875910000000001</v>
      </c>
      <c r="C14014" s="26">
        <v>3.4469800000000002E-2</v>
      </c>
      <c r="D14014" s="25">
        <v>96.768680000000003</v>
      </c>
      <c r="E14014" s="5">
        <v>19.87266</v>
      </c>
      <c r="F14014" s="26">
        <v>3.3915880000000002E-2</v>
      </c>
      <c r="G14014" s="25">
        <v>96.768680000000003</v>
      </c>
      <c r="H14014" s="5">
        <v>20.446629999999999</v>
      </c>
      <c r="I14014" s="26">
        <v>0.66234340000000003</v>
      </c>
    </row>
    <row r="14015" spans="1:9" x14ac:dyDescent="0.3">
      <c r="A14015" s="25">
        <v>96.777000000000001</v>
      </c>
      <c r="B14015" s="5">
        <v>19.8675</v>
      </c>
      <c r="C14015" s="26">
        <v>3.4469E-2</v>
      </c>
      <c r="D14015" s="25">
        <v>96.777000000000001</v>
      </c>
      <c r="E14015" s="5">
        <v>19.864699999999999</v>
      </c>
      <c r="F14015" s="26">
        <v>3.3917559999999999E-2</v>
      </c>
      <c r="G14015" s="25">
        <v>96.777000000000001</v>
      </c>
      <c r="H14015" s="5">
        <v>20.438600000000001</v>
      </c>
      <c r="I14015" s="26">
        <v>0.66239990000000004</v>
      </c>
    </row>
    <row r="14016" spans="1:9" x14ac:dyDescent="0.3">
      <c r="A14016" s="25">
        <v>96.785340000000005</v>
      </c>
      <c r="B14016" s="5">
        <v>19.85904</v>
      </c>
      <c r="C14016" s="26">
        <v>3.4469550000000002E-2</v>
      </c>
      <c r="D14016" s="25">
        <v>96.785340000000005</v>
      </c>
      <c r="E14016" s="5">
        <v>19.856159999999999</v>
      </c>
      <c r="F14016" s="26">
        <v>3.3915809999999998E-2</v>
      </c>
      <c r="G14016" s="25">
        <v>96.785340000000005</v>
      </c>
      <c r="H14016" s="5">
        <v>20.429860000000001</v>
      </c>
      <c r="I14016" s="26">
        <v>0.6624563</v>
      </c>
    </row>
    <row r="14017" spans="1:9" x14ac:dyDescent="0.3">
      <c r="A14017" s="25">
        <v>96.792000000000002</v>
      </c>
      <c r="B14017" s="5">
        <v>19.852620000000002</v>
      </c>
      <c r="C14017" s="26">
        <v>3.4492920000000003E-2</v>
      </c>
      <c r="D14017" s="25">
        <v>96.792000000000002</v>
      </c>
      <c r="E14017" s="5">
        <v>19.849589999999999</v>
      </c>
      <c r="F14017" s="26">
        <v>3.3912629999999999E-2</v>
      </c>
      <c r="G14017" s="25">
        <v>96.792000000000002</v>
      </c>
      <c r="H14017" s="5">
        <v>20.423380000000002</v>
      </c>
      <c r="I14017" s="26">
        <v>0.6625006</v>
      </c>
    </row>
    <row r="14018" spans="1:9" x14ac:dyDescent="0.3">
      <c r="A14018" s="25">
        <v>96.798680000000004</v>
      </c>
      <c r="B14018" s="5">
        <v>19.846920000000001</v>
      </c>
      <c r="C14018" s="26">
        <v>4.1723650000000001E-2</v>
      </c>
      <c r="D14018" s="25">
        <v>96.798680000000004</v>
      </c>
      <c r="E14018" s="5">
        <v>19.84281</v>
      </c>
      <c r="F14018" s="26">
        <v>3.3909019999999998E-2</v>
      </c>
      <c r="G14018" s="25">
        <v>96.798680000000004</v>
      </c>
      <c r="H14018" s="5">
        <v>20.416730000000001</v>
      </c>
      <c r="I14018" s="26">
        <v>0.66254000000000002</v>
      </c>
    </row>
    <row r="14019" spans="1:9" x14ac:dyDescent="0.3">
      <c r="A14019" s="25">
        <v>96.805319999999995</v>
      </c>
      <c r="B14019" s="5">
        <v>19.842829999999999</v>
      </c>
      <c r="C14019" s="26">
        <v>6.9272650000000005E-2</v>
      </c>
      <c r="D14019" s="25">
        <v>96.805319999999995</v>
      </c>
      <c r="E14019" s="5">
        <v>19.83634</v>
      </c>
      <c r="F14019" s="26">
        <v>3.390932E-2</v>
      </c>
      <c r="G14019" s="25">
        <v>96.805319999999995</v>
      </c>
      <c r="H14019" s="5">
        <v>20.41018</v>
      </c>
      <c r="I14019" s="26">
        <v>0.66257750000000004</v>
      </c>
    </row>
    <row r="14020" spans="1:9" x14ac:dyDescent="0.3">
      <c r="A14020" s="25">
        <v>96.811999999999998</v>
      </c>
      <c r="B14020" s="5">
        <v>19.84967</v>
      </c>
      <c r="C14020" s="26">
        <v>0.1130746</v>
      </c>
      <c r="D14020" s="25">
        <v>96.811999999999998</v>
      </c>
      <c r="E14020" s="5">
        <v>19.8293</v>
      </c>
      <c r="F14020" s="26">
        <v>3.3907670000000001E-2</v>
      </c>
      <c r="G14020" s="25">
        <v>96.811999999999998</v>
      </c>
      <c r="H14020" s="5">
        <v>20.403960000000001</v>
      </c>
      <c r="I14020" s="26">
        <v>0.66261619999999999</v>
      </c>
    </row>
    <row r="14021" spans="1:9" x14ac:dyDescent="0.3">
      <c r="A14021" s="25">
        <v>96.818659999999994</v>
      </c>
      <c r="B14021" s="5">
        <v>19.86356</v>
      </c>
      <c r="C14021" s="26">
        <v>0.1582064</v>
      </c>
      <c r="D14021" s="25">
        <v>96.818659999999994</v>
      </c>
      <c r="E14021" s="5">
        <v>19.822980000000001</v>
      </c>
      <c r="F14021" s="26">
        <v>3.3902839999999997E-2</v>
      </c>
      <c r="G14021" s="25">
        <v>96.818659999999994</v>
      </c>
      <c r="H14021" s="5">
        <v>20.39676</v>
      </c>
      <c r="I14021" s="26">
        <v>0.66265479999999999</v>
      </c>
    </row>
    <row r="14022" spans="1:9" x14ac:dyDescent="0.3">
      <c r="A14022" s="25">
        <v>96.825320000000005</v>
      </c>
      <c r="B14022" s="5">
        <v>19.883579999999998</v>
      </c>
      <c r="C14022" s="26">
        <v>0.2031628</v>
      </c>
      <c r="D14022" s="25">
        <v>96.825320000000005</v>
      </c>
      <c r="E14022" s="5">
        <v>19.816490000000002</v>
      </c>
      <c r="F14022" s="26">
        <v>3.3899609999999997E-2</v>
      </c>
      <c r="G14022" s="25">
        <v>96.825320000000005</v>
      </c>
      <c r="H14022" s="5">
        <v>20.390339999999998</v>
      </c>
      <c r="I14022" s="26">
        <v>0.66269060000000002</v>
      </c>
    </row>
    <row r="14023" spans="1:9" x14ac:dyDescent="0.3">
      <c r="A14023" s="25">
        <v>96.831999999999994</v>
      </c>
      <c r="B14023" s="5">
        <v>19.908460000000002</v>
      </c>
      <c r="C14023" s="26">
        <v>0.24971969999999999</v>
      </c>
      <c r="D14023" s="25">
        <v>96.831999999999994</v>
      </c>
      <c r="E14023" s="5">
        <v>19.809750000000001</v>
      </c>
      <c r="F14023" s="26">
        <v>3.3895719999999997E-2</v>
      </c>
      <c r="G14023" s="25">
        <v>96.831999999999994</v>
      </c>
      <c r="H14023" s="5">
        <v>20.383610000000001</v>
      </c>
      <c r="I14023" s="26">
        <v>0.66273000000000004</v>
      </c>
    </row>
    <row r="14024" spans="1:9" x14ac:dyDescent="0.3">
      <c r="A14024" s="25">
        <v>96.838679999999997</v>
      </c>
      <c r="B14024" s="5">
        <v>19.937760000000001</v>
      </c>
      <c r="C14024" s="26">
        <v>0.2980524</v>
      </c>
      <c r="D14024" s="25">
        <v>96.838679999999997</v>
      </c>
      <c r="E14024" s="5">
        <v>19.802479999999999</v>
      </c>
      <c r="F14024" s="26">
        <v>3.3894239999999999E-2</v>
      </c>
      <c r="G14024" s="25">
        <v>96.838679999999997</v>
      </c>
      <c r="H14024" s="5">
        <v>20.376750000000001</v>
      </c>
      <c r="I14024" s="26">
        <v>0.66276619999999997</v>
      </c>
    </row>
    <row r="14025" spans="1:9" x14ac:dyDescent="0.3">
      <c r="A14025" s="25">
        <v>96.845320000000001</v>
      </c>
      <c r="B14025" s="5">
        <v>19.970410000000001</v>
      </c>
      <c r="C14025" s="26">
        <v>0.34716940000000002</v>
      </c>
      <c r="D14025" s="25">
        <v>96.845320000000001</v>
      </c>
      <c r="E14025" s="5">
        <v>19.795380000000002</v>
      </c>
      <c r="F14025" s="26">
        <v>3.3894439999999998E-2</v>
      </c>
      <c r="G14025" s="25">
        <v>96.845320000000001</v>
      </c>
      <c r="H14025" s="5">
        <v>20.37</v>
      </c>
      <c r="I14025" s="26">
        <v>0.6627961</v>
      </c>
    </row>
    <row r="14026" spans="1:9" x14ac:dyDescent="0.3">
      <c r="A14026" s="25">
        <v>96.852000000000004</v>
      </c>
      <c r="B14026" s="5">
        <v>20.006049999999998</v>
      </c>
      <c r="C14026" s="26">
        <v>0.39129940000000002</v>
      </c>
      <c r="D14026" s="25">
        <v>96.852000000000004</v>
      </c>
      <c r="E14026" s="5">
        <v>19.788959999999999</v>
      </c>
      <c r="F14026" s="26">
        <v>3.3894859999999999E-2</v>
      </c>
      <c r="G14026" s="25">
        <v>96.852000000000004</v>
      </c>
      <c r="H14026" s="5">
        <v>20.363800000000001</v>
      </c>
      <c r="I14026" s="26">
        <v>0.66282359999999996</v>
      </c>
    </row>
    <row r="14027" spans="1:9" x14ac:dyDescent="0.3">
      <c r="A14027" s="25">
        <v>96.858680000000007</v>
      </c>
      <c r="B14027" s="5">
        <v>20.041060000000002</v>
      </c>
      <c r="C14027" s="26">
        <v>0.42759649999999999</v>
      </c>
      <c r="D14027" s="25">
        <v>96.858680000000007</v>
      </c>
      <c r="E14027" s="5">
        <v>19.782959999999999</v>
      </c>
      <c r="F14027" s="26">
        <v>3.3894540000000001E-2</v>
      </c>
      <c r="G14027" s="25">
        <v>96.858680000000007</v>
      </c>
      <c r="H14027" s="5">
        <v>20.356649999999998</v>
      </c>
      <c r="I14027" s="26">
        <v>0.66285280000000002</v>
      </c>
    </row>
    <row r="14028" spans="1:9" x14ac:dyDescent="0.3">
      <c r="A14028" s="25">
        <v>96.865340000000003</v>
      </c>
      <c r="B14028" s="5">
        <v>20.075119999999998</v>
      </c>
      <c r="C14028" s="26">
        <v>0.45628220000000003</v>
      </c>
      <c r="D14028" s="25">
        <v>96.865340000000003</v>
      </c>
      <c r="E14028" s="5">
        <v>19.775600000000001</v>
      </c>
      <c r="F14028" s="26">
        <v>3.389234E-2</v>
      </c>
      <c r="G14028" s="25">
        <v>96.865340000000003</v>
      </c>
      <c r="H14028" s="5">
        <v>20.35088</v>
      </c>
      <c r="I14028" s="26">
        <v>0.66287949999999995</v>
      </c>
    </row>
    <row r="14029" spans="1:9" x14ac:dyDescent="0.3">
      <c r="A14029" s="25">
        <v>96.872010000000003</v>
      </c>
      <c r="B14029" s="5">
        <v>20.105399999999999</v>
      </c>
      <c r="C14029" s="26">
        <v>0.47793439999999998</v>
      </c>
      <c r="D14029" s="25">
        <v>96.872010000000003</v>
      </c>
      <c r="E14029" s="5">
        <v>19.76961</v>
      </c>
      <c r="F14029" s="26">
        <v>3.3893020000000003E-2</v>
      </c>
      <c r="G14029" s="25">
        <v>96.872010000000003</v>
      </c>
      <c r="H14029" s="5">
        <v>20.343720000000001</v>
      </c>
      <c r="I14029" s="26">
        <v>0.66290579999999999</v>
      </c>
    </row>
    <row r="14030" spans="1:9" x14ac:dyDescent="0.3">
      <c r="A14030" s="25">
        <v>96.878680000000003</v>
      </c>
      <c r="B14030" s="5">
        <v>20.131810000000002</v>
      </c>
      <c r="C14030" s="26">
        <v>0.49356179999999999</v>
      </c>
      <c r="D14030" s="25">
        <v>96.878680000000003</v>
      </c>
      <c r="E14030" s="5">
        <v>19.76267</v>
      </c>
      <c r="F14030" s="26">
        <v>3.3892249999999999E-2</v>
      </c>
      <c r="G14030" s="25">
        <v>96.878680000000003</v>
      </c>
      <c r="H14030" s="5">
        <v>20.33746</v>
      </c>
      <c r="I14030" s="26">
        <v>0.66293100000000005</v>
      </c>
    </row>
    <row r="14031" spans="1:9" x14ac:dyDescent="0.3">
      <c r="A14031" s="25">
        <v>96.885319999999993</v>
      </c>
      <c r="B14031" s="5">
        <v>20.153939999999999</v>
      </c>
      <c r="C14031" s="26">
        <v>0.50481220000000004</v>
      </c>
      <c r="D14031" s="25">
        <v>96.885319999999993</v>
      </c>
      <c r="E14031" s="5">
        <v>19.75619</v>
      </c>
      <c r="F14031" s="26">
        <v>3.3889080000000002E-2</v>
      </c>
      <c r="G14031" s="25">
        <v>96.885319999999993</v>
      </c>
      <c r="H14031" s="5">
        <v>20.330439999999999</v>
      </c>
      <c r="I14031" s="26">
        <v>0.66295440000000005</v>
      </c>
    </row>
    <row r="14032" spans="1:9" x14ac:dyDescent="0.3">
      <c r="A14032" s="25">
        <v>96.891999999999996</v>
      </c>
      <c r="B14032" s="5">
        <v>20.171880000000002</v>
      </c>
      <c r="C14032" s="26">
        <v>0.51351250000000004</v>
      </c>
      <c r="D14032" s="25">
        <v>96.891999999999996</v>
      </c>
      <c r="E14032" s="5">
        <v>19.74924</v>
      </c>
      <c r="F14032" s="26">
        <v>3.3887140000000003E-2</v>
      </c>
      <c r="G14032" s="25">
        <v>96.891999999999996</v>
      </c>
      <c r="H14032" s="5">
        <v>20.323799999999999</v>
      </c>
      <c r="I14032" s="26">
        <v>0.66297010000000001</v>
      </c>
    </row>
    <row r="14033" spans="1:9" x14ac:dyDescent="0.3">
      <c r="A14033" s="25">
        <v>96.898679999999999</v>
      </c>
      <c r="B14033" s="5">
        <v>20.18562</v>
      </c>
      <c r="C14033" s="26">
        <v>0.52087300000000003</v>
      </c>
      <c r="D14033" s="25">
        <v>96.898679999999999</v>
      </c>
      <c r="E14033" s="5">
        <v>19.742629999999998</v>
      </c>
      <c r="F14033" s="26">
        <v>3.3888080000000001E-2</v>
      </c>
      <c r="G14033" s="25">
        <v>96.898679999999999</v>
      </c>
      <c r="H14033" s="5">
        <v>20.316929999999999</v>
      </c>
      <c r="I14033" s="26">
        <v>0.66298400000000002</v>
      </c>
    </row>
    <row r="14034" spans="1:9" x14ac:dyDescent="0.3">
      <c r="A14034" s="25">
        <v>96.90701</v>
      </c>
      <c r="B14034" s="5">
        <v>20.199629999999999</v>
      </c>
      <c r="C14034" s="26">
        <v>0.5291865</v>
      </c>
      <c r="D14034" s="25">
        <v>96.90701</v>
      </c>
      <c r="E14034" s="5">
        <v>19.734970000000001</v>
      </c>
      <c r="F14034" s="26">
        <v>3.3885940000000003E-2</v>
      </c>
      <c r="G14034" s="25">
        <v>96.90701</v>
      </c>
      <c r="H14034" s="5">
        <v>20.30902</v>
      </c>
      <c r="I14034" s="26">
        <v>0.66300400000000004</v>
      </c>
    </row>
    <row r="14035" spans="1:9" x14ac:dyDescent="0.3">
      <c r="A14035" s="25">
        <v>96.915319999999994</v>
      </c>
      <c r="B14035" s="5">
        <v>20.210239999999999</v>
      </c>
      <c r="C14035" s="26">
        <v>0.53640600000000005</v>
      </c>
      <c r="D14035" s="25">
        <v>96.915319999999994</v>
      </c>
      <c r="E14035" s="5">
        <v>19.726479999999999</v>
      </c>
      <c r="F14035" s="26">
        <v>3.3879199999999998E-2</v>
      </c>
      <c r="G14035" s="25">
        <v>96.915319999999994</v>
      </c>
      <c r="H14035" s="5">
        <v>20.299990000000001</v>
      </c>
      <c r="I14035" s="26">
        <v>0.66302499999999998</v>
      </c>
    </row>
    <row r="14036" spans="1:9" x14ac:dyDescent="0.3">
      <c r="A14036" s="25">
        <v>96.921989999999994</v>
      </c>
      <c r="B14036" s="5">
        <v>20.216010000000001</v>
      </c>
      <c r="C14036" s="26">
        <v>0.54201960000000005</v>
      </c>
      <c r="D14036" s="25">
        <v>96.921989999999994</v>
      </c>
      <c r="E14036" s="5">
        <v>19.71968</v>
      </c>
      <c r="F14036" s="26">
        <v>3.3876990000000003E-2</v>
      </c>
      <c r="G14036" s="25">
        <v>96.921989999999994</v>
      </c>
      <c r="H14036" s="5">
        <v>20.293130000000001</v>
      </c>
      <c r="I14036" s="26">
        <v>0.66303590000000001</v>
      </c>
    </row>
    <row r="14037" spans="1:9" x14ac:dyDescent="0.3">
      <c r="A14037" s="25">
        <v>96.928659999999994</v>
      </c>
      <c r="B14037" s="5">
        <v>20.220179999999999</v>
      </c>
      <c r="C14037" s="26">
        <v>0.54739879999999996</v>
      </c>
      <c r="D14037" s="25">
        <v>96.928659999999994</v>
      </c>
      <c r="E14037" s="5">
        <v>19.712420000000002</v>
      </c>
      <c r="F14037" s="26">
        <v>3.387921E-2</v>
      </c>
      <c r="G14037" s="25">
        <v>96.928659999999994</v>
      </c>
      <c r="H14037" s="5">
        <v>20.286300000000001</v>
      </c>
      <c r="I14037" s="26">
        <v>0.66304739999999995</v>
      </c>
    </row>
    <row r="14038" spans="1:9" x14ac:dyDescent="0.3">
      <c r="A14038" s="25">
        <v>96.935320000000004</v>
      </c>
      <c r="B14038" s="5">
        <v>20.223549999999999</v>
      </c>
      <c r="C14038" s="26">
        <v>0.55254610000000004</v>
      </c>
      <c r="D14038" s="25">
        <v>96.935320000000004</v>
      </c>
      <c r="E14038" s="5">
        <v>19.706019999999999</v>
      </c>
      <c r="F14038" s="26">
        <v>3.388182E-2</v>
      </c>
      <c r="G14038" s="25">
        <v>96.935320000000004</v>
      </c>
      <c r="H14038" s="5">
        <v>20.279890000000002</v>
      </c>
      <c r="I14038" s="26">
        <v>0.66306100000000001</v>
      </c>
    </row>
    <row r="14039" spans="1:9" x14ac:dyDescent="0.3">
      <c r="A14039" s="25">
        <v>96.941999999999993</v>
      </c>
      <c r="B14039" s="5">
        <v>20.2258</v>
      </c>
      <c r="C14039" s="26">
        <v>0.55744760000000004</v>
      </c>
      <c r="D14039" s="25">
        <v>96.941999999999993</v>
      </c>
      <c r="E14039" s="5">
        <v>19.699539999999999</v>
      </c>
      <c r="F14039" s="26">
        <v>3.3882139999999998E-2</v>
      </c>
      <c r="G14039" s="25">
        <v>96.941999999999993</v>
      </c>
      <c r="H14039" s="5">
        <v>20.27299</v>
      </c>
      <c r="I14039" s="26">
        <v>0.66307300000000002</v>
      </c>
    </row>
    <row r="14040" spans="1:9" x14ac:dyDescent="0.3">
      <c r="A14040" s="25">
        <v>96.948679999999996</v>
      </c>
      <c r="B14040" s="5">
        <v>20.226939999999999</v>
      </c>
      <c r="C14040" s="26">
        <v>0.56216319999999997</v>
      </c>
      <c r="D14040" s="25">
        <v>96.948679999999996</v>
      </c>
      <c r="E14040" s="5">
        <v>19.692499999999999</v>
      </c>
      <c r="F14040" s="26">
        <v>3.3879670000000001E-2</v>
      </c>
      <c r="G14040" s="25">
        <v>96.948679999999996</v>
      </c>
      <c r="H14040" s="5">
        <v>20.26679</v>
      </c>
      <c r="I14040" s="26">
        <v>0.66308350000000005</v>
      </c>
    </row>
    <row r="14041" spans="1:9" x14ac:dyDescent="0.3">
      <c r="A14041" s="25">
        <v>96.95532</v>
      </c>
      <c r="B14041" s="5">
        <v>20.22804</v>
      </c>
      <c r="C14041" s="26">
        <v>0.56602980000000003</v>
      </c>
      <c r="D14041" s="25">
        <v>96.95532</v>
      </c>
      <c r="E14041" s="5">
        <v>19.68675</v>
      </c>
      <c r="F14041" s="26">
        <v>3.3877579999999997E-2</v>
      </c>
      <c r="G14041" s="25">
        <v>96.95532</v>
      </c>
      <c r="H14041" s="5">
        <v>20.260110000000001</v>
      </c>
      <c r="I14041" s="26">
        <v>0.66309289999999999</v>
      </c>
    </row>
    <row r="14042" spans="1:9" x14ac:dyDescent="0.3">
      <c r="A14042" s="25">
        <v>96.962000000000003</v>
      </c>
      <c r="B14042" s="5">
        <v>20.227370000000001</v>
      </c>
      <c r="C14042" s="26">
        <v>0.56915780000000005</v>
      </c>
      <c r="D14042" s="25">
        <v>96.962000000000003</v>
      </c>
      <c r="E14042" s="5">
        <v>19.679400000000001</v>
      </c>
      <c r="F14042" s="26">
        <v>3.3877959999999999E-2</v>
      </c>
      <c r="G14042" s="25">
        <v>96.962000000000003</v>
      </c>
      <c r="H14042" s="5">
        <v>20.25282</v>
      </c>
      <c r="I14042" s="26">
        <v>0.66310460000000004</v>
      </c>
    </row>
    <row r="14043" spans="1:9" x14ac:dyDescent="0.3">
      <c r="A14043" s="25">
        <v>96.968680000000006</v>
      </c>
      <c r="B14043" s="5">
        <v>20.22598</v>
      </c>
      <c r="C14043" s="26">
        <v>0.57188300000000003</v>
      </c>
      <c r="D14043" s="25">
        <v>96.968680000000006</v>
      </c>
      <c r="E14043" s="5">
        <v>19.672630000000002</v>
      </c>
      <c r="F14043" s="26">
        <v>3.3878100000000001E-2</v>
      </c>
      <c r="G14043" s="25">
        <v>96.968680000000006</v>
      </c>
      <c r="H14043" s="5">
        <v>20.246410000000001</v>
      </c>
      <c r="I14043" s="26">
        <v>0.66311030000000004</v>
      </c>
    </row>
    <row r="14044" spans="1:9" x14ac:dyDescent="0.3">
      <c r="A14044" s="25">
        <v>96.975340000000003</v>
      </c>
      <c r="B14044" s="5">
        <v>20.224879999999999</v>
      </c>
      <c r="C14044" s="26">
        <v>0.57479239999999998</v>
      </c>
      <c r="D14044" s="25">
        <v>96.975340000000003</v>
      </c>
      <c r="E14044" s="5">
        <v>19.666149999999998</v>
      </c>
      <c r="F14044" s="26">
        <v>3.3877999999999998E-2</v>
      </c>
      <c r="G14044" s="25">
        <v>96.975340000000003</v>
      </c>
      <c r="H14044" s="5">
        <v>20.240089999999999</v>
      </c>
      <c r="I14044" s="26">
        <v>0.66311719999999996</v>
      </c>
    </row>
    <row r="14045" spans="1:9" x14ac:dyDescent="0.3">
      <c r="A14045" s="25">
        <v>96.982010000000002</v>
      </c>
      <c r="B14045" s="5">
        <v>20.222529999999999</v>
      </c>
      <c r="C14045" s="26">
        <v>0.57806590000000002</v>
      </c>
      <c r="D14045" s="25">
        <v>96.982010000000002</v>
      </c>
      <c r="E14045" s="5">
        <v>19.658709999999999</v>
      </c>
      <c r="F14045" s="26">
        <v>3.3879159999999998E-2</v>
      </c>
      <c r="G14045" s="25">
        <v>96.982010000000002</v>
      </c>
      <c r="H14045" s="5">
        <v>20.233360000000001</v>
      </c>
      <c r="I14045" s="26">
        <v>0.66312879999999996</v>
      </c>
    </row>
    <row r="14046" spans="1:9" x14ac:dyDescent="0.3">
      <c r="A14046" s="25">
        <v>96.988659999999996</v>
      </c>
      <c r="B14046" s="5">
        <v>20.220469999999999</v>
      </c>
      <c r="C14046" s="26">
        <v>0.58134039999999998</v>
      </c>
      <c r="D14046" s="25">
        <v>96.988659999999996</v>
      </c>
      <c r="E14046" s="5">
        <v>19.653120000000001</v>
      </c>
      <c r="F14046" s="26">
        <v>3.3881059999999998E-2</v>
      </c>
      <c r="G14046" s="25">
        <v>96.988659999999996</v>
      </c>
      <c r="H14046" s="5">
        <v>20.226980000000001</v>
      </c>
      <c r="I14046" s="26">
        <v>0.66313549999999999</v>
      </c>
    </row>
    <row r="14047" spans="1:9" x14ac:dyDescent="0.3">
      <c r="A14047" s="25">
        <v>96.995320000000007</v>
      </c>
      <c r="B14047" s="5">
        <v>20.217770000000002</v>
      </c>
      <c r="C14047" s="26">
        <v>0.58488839999999997</v>
      </c>
      <c r="D14047" s="25">
        <v>96.995320000000007</v>
      </c>
      <c r="E14047" s="5">
        <v>19.646170000000001</v>
      </c>
      <c r="F14047" s="26">
        <v>3.388422E-2</v>
      </c>
      <c r="G14047" s="25">
        <v>96.995320000000007</v>
      </c>
      <c r="H14047" s="5">
        <v>20.219919999999998</v>
      </c>
      <c r="I14047" s="26">
        <v>0.66313650000000002</v>
      </c>
    </row>
    <row r="14048" spans="1:9" x14ac:dyDescent="0.3">
      <c r="A14048" s="25">
        <v>97.001999999999995</v>
      </c>
      <c r="B14048" s="5">
        <v>20.21556</v>
      </c>
      <c r="C14048" s="26">
        <v>0.58881709999999998</v>
      </c>
      <c r="D14048" s="25">
        <v>97.001999999999995</v>
      </c>
      <c r="E14048" s="5">
        <v>19.639389999999999</v>
      </c>
      <c r="F14048" s="26">
        <v>3.3885459999999999E-2</v>
      </c>
      <c r="G14048" s="25">
        <v>97.001999999999995</v>
      </c>
      <c r="H14048" s="5">
        <v>20.212990000000001</v>
      </c>
      <c r="I14048" s="26">
        <v>0.6631378</v>
      </c>
    </row>
    <row r="14049" spans="1:9" x14ac:dyDescent="0.3">
      <c r="A14049" s="25">
        <v>97.008679999999998</v>
      </c>
      <c r="B14049" s="5">
        <v>20.21285</v>
      </c>
      <c r="C14049" s="26">
        <v>0.59283010000000003</v>
      </c>
      <c r="D14049" s="25">
        <v>97.008679999999998</v>
      </c>
      <c r="E14049" s="5">
        <v>19.632380000000001</v>
      </c>
      <c r="F14049" s="26">
        <v>3.3886840000000001E-2</v>
      </c>
      <c r="G14049" s="25">
        <v>97.008679999999998</v>
      </c>
      <c r="H14049" s="5">
        <v>20.206399999999999</v>
      </c>
      <c r="I14049" s="26">
        <v>0.66313920000000004</v>
      </c>
    </row>
    <row r="14050" spans="1:9" x14ac:dyDescent="0.3">
      <c r="A14050" s="25">
        <v>97.015320000000003</v>
      </c>
      <c r="B14050" s="5">
        <v>20.21106</v>
      </c>
      <c r="C14050" s="26">
        <v>0.59685480000000002</v>
      </c>
      <c r="D14050" s="25">
        <v>97.015320000000003</v>
      </c>
      <c r="E14050" s="5">
        <v>19.626169999999998</v>
      </c>
      <c r="F14050" s="26">
        <v>3.3889030000000001E-2</v>
      </c>
      <c r="G14050" s="25">
        <v>97.015320000000003</v>
      </c>
      <c r="H14050" s="5">
        <v>20.200189999999999</v>
      </c>
      <c r="I14050" s="26">
        <v>0.66313650000000002</v>
      </c>
    </row>
    <row r="14051" spans="1:9" x14ac:dyDescent="0.3">
      <c r="A14051" s="25">
        <v>97.022000000000006</v>
      </c>
      <c r="B14051" s="5">
        <v>20.20852</v>
      </c>
      <c r="C14051" s="26">
        <v>0.60091309999999998</v>
      </c>
      <c r="D14051" s="25">
        <v>97.022000000000006</v>
      </c>
      <c r="E14051" s="5">
        <v>19.619219999999999</v>
      </c>
      <c r="F14051" s="26">
        <v>3.3890860000000002E-2</v>
      </c>
      <c r="G14051" s="25">
        <v>97.022000000000006</v>
      </c>
      <c r="H14051" s="5">
        <v>20.193059999999999</v>
      </c>
      <c r="I14051" s="26">
        <v>0.66313160000000004</v>
      </c>
    </row>
    <row r="14052" spans="1:9" x14ac:dyDescent="0.3">
      <c r="A14052" s="25">
        <v>97.030320000000003</v>
      </c>
      <c r="B14052" s="5">
        <v>20.20496</v>
      </c>
      <c r="C14052" s="26">
        <v>0.60570049999999998</v>
      </c>
      <c r="D14052" s="25">
        <v>97.030320000000003</v>
      </c>
      <c r="E14052" s="5">
        <v>19.611360000000001</v>
      </c>
      <c r="F14052" s="26">
        <v>3.3893199999999998E-2</v>
      </c>
      <c r="G14052" s="25">
        <v>97.030320000000003</v>
      </c>
      <c r="H14052" s="5">
        <v>20.184899999999999</v>
      </c>
      <c r="I14052" s="26">
        <v>0.66311500000000001</v>
      </c>
    </row>
    <row r="14053" spans="1:9" x14ac:dyDescent="0.3">
      <c r="A14053" s="25">
        <v>97.038659999999993</v>
      </c>
      <c r="B14053" s="5">
        <v>20.202179999999998</v>
      </c>
      <c r="C14053" s="26">
        <v>0.61070009999999997</v>
      </c>
      <c r="D14053" s="25">
        <v>97.038659999999993</v>
      </c>
      <c r="E14053" s="5">
        <v>19.602889999999999</v>
      </c>
      <c r="F14053" s="26">
        <v>3.3898379999999999E-2</v>
      </c>
      <c r="G14053" s="25">
        <v>97.038659999999993</v>
      </c>
      <c r="H14053" s="5">
        <v>20.176369999999999</v>
      </c>
      <c r="I14053" s="26">
        <v>0.66309680000000004</v>
      </c>
    </row>
    <row r="14054" spans="1:9" x14ac:dyDescent="0.3">
      <c r="A14054" s="25">
        <v>97.045320000000004</v>
      </c>
      <c r="B14054" s="5">
        <v>20.200099999999999</v>
      </c>
      <c r="C14054" s="26">
        <v>0.61480460000000003</v>
      </c>
      <c r="D14054" s="25">
        <v>97.045320000000004</v>
      </c>
      <c r="E14054" s="5">
        <v>19.596029999999999</v>
      </c>
      <c r="F14054" s="26">
        <v>3.389785E-2</v>
      </c>
      <c r="G14054" s="25">
        <v>97.045320000000004</v>
      </c>
      <c r="H14054" s="5">
        <v>20.169789999999999</v>
      </c>
      <c r="I14054" s="26">
        <v>0.66308219999999995</v>
      </c>
    </row>
    <row r="14055" spans="1:9" x14ac:dyDescent="0.3">
      <c r="A14055" s="25">
        <v>97.052000000000007</v>
      </c>
      <c r="B14055" s="5">
        <v>20.19772</v>
      </c>
      <c r="C14055" s="26">
        <v>0.6188264</v>
      </c>
      <c r="D14055" s="25">
        <v>97.052000000000007</v>
      </c>
      <c r="E14055" s="5">
        <v>19.58944</v>
      </c>
      <c r="F14055" s="26">
        <v>3.3895969999999997E-2</v>
      </c>
      <c r="G14055" s="25">
        <v>97.052000000000007</v>
      </c>
      <c r="H14055" s="5">
        <v>20.162949999999999</v>
      </c>
      <c r="I14055" s="26">
        <v>0.66306379999999998</v>
      </c>
    </row>
    <row r="14056" spans="1:9" x14ac:dyDescent="0.3">
      <c r="A14056" s="25">
        <v>97.058679999999995</v>
      </c>
      <c r="B14056" s="5">
        <v>20.195070000000001</v>
      </c>
      <c r="C14056" s="26">
        <v>0.6230928</v>
      </c>
      <c r="D14056" s="25">
        <v>97.058679999999995</v>
      </c>
      <c r="E14056" s="5">
        <v>19.58276</v>
      </c>
      <c r="F14056" s="26">
        <v>3.3895309999999998E-2</v>
      </c>
      <c r="G14056" s="25">
        <v>97.058679999999995</v>
      </c>
      <c r="H14056" s="5">
        <v>20.156020000000002</v>
      </c>
      <c r="I14056" s="26">
        <v>0.66302799999999995</v>
      </c>
    </row>
    <row r="14057" spans="1:9" x14ac:dyDescent="0.3">
      <c r="A14057" s="25">
        <v>97.065340000000006</v>
      </c>
      <c r="B14057" s="5">
        <v>20.192630000000001</v>
      </c>
      <c r="C14057" s="26">
        <v>0.62689660000000003</v>
      </c>
      <c r="D14057" s="25">
        <v>97.065340000000006</v>
      </c>
      <c r="E14057" s="5">
        <v>19.576090000000001</v>
      </c>
      <c r="F14057" s="26">
        <v>3.3894380000000002E-2</v>
      </c>
      <c r="G14057" s="25">
        <v>97.065340000000006</v>
      </c>
      <c r="H14057" s="5">
        <v>20.149170000000002</v>
      </c>
      <c r="I14057" s="26">
        <v>0.66295499999999996</v>
      </c>
    </row>
    <row r="14058" spans="1:9" x14ac:dyDescent="0.3">
      <c r="A14058" s="25">
        <v>97.072010000000006</v>
      </c>
      <c r="B14058" s="5">
        <v>20.190190000000001</v>
      </c>
      <c r="C14058" s="26">
        <v>0.63041510000000001</v>
      </c>
      <c r="D14058" s="25">
        <v>97.072010000000006</v>
      </c>
      <c r="E14058" s="5">
        <v>19.569520000000001</v>
      </c>
      <c r="F14058" s="26">
        <v>3.3896389999999998E-2</v>
      </c>
      <c r="G14058" s="25">
        <v>97.072010000000006</v>
      </c>
      <c r="H14058" s="5">
        <v>20.141919999999999</v>
      </c>
      <c r="I14058" s="26">
        <v>0.66278380000000003</v>
      </c>
    </row>
    <row r="14059" spans="1:9" x14ac:dyDescent="0.3">
      <c r="A14059" s="25">
        <v>97.078680000000006</v>
      </c>
      <c r="B14059" s="5">
        <v>20.18788</v>
      </c>
      <c r="C14059" s="26">
        <v>0.63379549999999996</v>
      </c>
      <c r="D14059" s="25">
        <v>97.078680000000006</v>
      </c>
      <c r="E14059" s="5">
        <v>19.562999999999999</v>
      </c>
      <c r="F14059" s="26">
        <v>3.3898129999999999E-2</v>
      </c>
      <c r="G14059" s="25">
        <v>97.078680000000006</v>
      </c>
      <c r="H14059" s="5">
        <v>20.135480000000001</v>
      </c>
      <c r="I14059" s="26">
        <v>0.66257140000000003</v>
      </c>
    </row>
    <row r="14060" spans="1:9" x14ac:dyDescent="0.3">
      <c r="A14060" s="25">
        <v>97.085340000000002</v>
      </c>
      <c r="B14060" s="5">
        <v>20.184830000000002</v>
      </c>
      <c r="C14060" s="26">
        <v>0.63719749999999997</v>
      </c>
      <c r="D14060" s="25">
        <v>97.085340000000002</v>
      </c>
      <c r="E14060" s="5">
        <v>19.555679999999999</v>
      </c>
      <c r="F14060" s="26">
        <v>3.3898409999999997E-2</v>
      </c>
      <c r="G14060" s="25">
        <v>97.085340000000002</v>
      </c>
      <c r="H14060" s="5">
        <v>20.128509999999999</v>
      </c>
      <c r="I14060" s="26">
        <v>0.66240010000000005</v>
      </c>
    </row>
    <row r="14061" spans="1:9" x14ac:dyDescent="0.3">
      <c r="A14061" s="25">
        <v>97.091999999999999</v>
      </c>
      <c r="B14061" s="5">
        <v>20.18205</v>
      </c>
      <c r="C14061" s="26">
        <v>0.64092640000000001</v>
      </c>
      <c r="D14061" s="25">
        <v>97.091999999999999</v>
      </c>
      <c r="E14061" s="5">
        <v>19.549379999999999</v>
      </c>
      <c r="F14061" s="26">
        <v>3.3900600000000003E-2</v>
      </c>
      <c r="G14061" s="25">
        <v>97.091999999999999</v>
      </c>
      <c r="H14061" s="5">
        <v>20.121390000000002</v>
      </c>
      <c r="I14061" s="26">
        <v>0.66222950000000003</v>
      </c>
    </row>
    <row r="14062" spans="1:9" x14ac:dyDescent="0.3">
      <c r="A14062" s="25">
        <v>97.098659999999995</v>
      </c>
      <c r="B14062" s="5">
        <v>20.180009999999999</v>
      </c>
      <c r="C14062" s="26">
        <v>0.64453240000000001</v>
      </c>
      <c r="D14062" s="25">
        <v>97.098659999999995</v>
      </c>
      <c r="E14062" s="5">
        <v>19.542840000000002</v>
      </c>
      <c r="F14062" s="26">
        <v>3.3901479999999998E-2</v>
      </c>
      <c r="G14062" s="25">
        <v>97.098659999999995</v>
      </c>
      <c r="H14062" s="5">
        <v>20.11487</v>
      </c>
      <c r="I14062" s="26">
        <v>0.66201220000000005</v>
      </c>
    </row>
    <row r="14063" spans="1:9" x14ac:dyDescent="0.3">
      <c r="A14063" s="25">
        <v>97.105320000000006</v>
      </c>
      <c r="B14063" s="5">
        <v>20.176939999999998</v>
      </c>
      <c r="C14063" s="26">
        <v>0.64825929999999998</v>
      </c>
      <c r="D14063" s="25">
        <v>97.105320000000006</v>
      </c>
      <c r="E14063" s="5">
        <v>19.536200000000001</v>
      </c>
      <c r="F14063" s="26">
        <v>3.3904169999999997E-2</v>
      </c>
      <c r="G14063" s="25">
        <v>97.105320000000006</v>
      </c>
      <c r="H14063" s="5">
        <v>20.107620000000001</v>
      </c>
      <c r="I14063" s="26">
        <v>0.6617286</v>
      </c>
    </row>
    <row r="14064" spans="1:9" x14ac:dyDescent="0.3">
      <c r="A14064" s="25">
        <v>97.111999999999995</v>
      </c>
      <c r="B14064" s="5">
        <v>20.173819999999999</v>
      </c>
      <c r="C14064" s="26">
        <v>0.65225699999999998</v>
      </c>
      <c r="D14064" s="25">
        <v>97.111999999999995</v>
      </c>
      <c r="E14064" s="5">
        <v>19.52937</v>
      </c>
      <c r="F14064" s="26">
        <v>3.3905369999999997E-2</v>
      </c>
      <c r="G14064" s="25">
        <v>97.111999999999995</v>
      </c>
      <c r="H14064" s="5">
        <v>20.100660000000001</v>
      </c>
      <c r="I14064" s="26">
        <v>0.66140220000000005</v>
      </c>
    </row>
    <row r="14065" spans="1:9" x14ac:dyDescent="0.3">
      <c r="A14065" s="25">
        <v>97.118660000000006</v>
      </c>
      <c r="B14065" s="5">
        <v>20.171050000000001</v>
      </c>
      <c r="C14065" s="26">
        <v>0.65650660000000005</v>
      </c>
      <c r="D14065" s="25">
        <v>97.118660000000006</v>
      </c>
      <c r="E14065" s="5">
        <v>19.523009999999999</v>
      </c>
      <c r="F14065" s="26">
        <v>3.3906609999999997E-2</v>
      </c>
      <c r="G14065" s="25">
        <v>97.118660000000006</v>
      </c>
      <c r="H14065" s="5">
        <v>20.094069999999999</v>
      </c>
      <c r="I14065" s="26">
        <v>0.66107059999999995</v>
      </c>
    </row>
    <row r="14066" spans="1:9" x14ac:dyDescent="0.3">
      <c r="A14066" s="25">
        <v>97.125320000000002</v>
      </c>
      <c r="B14066" s="5">
        <v>20.168869999999998</v>
      </c>
      <c r="C14066" s="26">
        <v>0.66105619999999998</v>
      </c>
      <c r="D14066" s="25">
        <v>97.125320000000002</v>
      </c>
      <c r="E14066" s="5">
        <v>19.515920000000001</v>
      </c>
      <c r="F14066" s="26">
        <v>3.3910839999999998E-2</v>
      </c>
      <c r="G14066" s="25">
        <v>97.125320000000002</v>
      </c>
      <c r="H14066" s="5">
        <v>20.087240000000001</v>
      </c>
      <c r="I14066" s="26">
        <v>0.66064889999999998</v>
      </c>
    </row>
    <row r="14067" spans="1:9" x14ac:dyDescent="0.3">
      <c r="A14067" s="25">
        <v>97.132009999999994</v>
      </c>
      <c r="B14067" s="5">
        <v>20.16656</v>
      </c>
      <c r="C14067" s="26">
        <v>0.66576950000000001</v>
      </c>
      <c r="D14067" s="25">
        <v>97.132009999999994</v>
      </c>
      <c r="E14067" s="5">
        <v>19.509609999999999</v>
      </c>
      <c r="F14067" s="26">
        <v>3.3911320000000002E-2</v>
      </c>
      <c r="G14067" s="25">
        <v>97.132009999999994</v>
      </c>
      <c r="H14067" s="5">
        <v>20.08032</v>
      </c>
      <c r="I14067" s="26">
        <v>0.66020939999999995</v>
      </c>
    </row>
    <row r="14068" spans="1:9" x14ac:dyDescent="0.3">
      <c r="A14068" s="25">
        <v>97.138679999999994</v>
      </c>
      <c r="B14068" s="5">
        <v>20.163920000000001</v>
      </c>
      <c r="C14068" s="26">
        <v>0.67048560000000001</v>
      </c>
      <c r="D14068" s="25">
        <v>97.138679999999994</v>
      </c>
      <c r="E14068" s="5">
        <v>19.502680000000002</v>
      </c>
      <c r="F14068" s="26">
        <v>3.391048E-2</v>
      </c>
      <c r="G14068" s="25">
        <v>97.138679999999994</v>
      </c>
      <c r="H14068" s="5">
        <v>20.07358</v>
      </c>
      <c r="I14068" s="26">
        <v>0.65963749999999999</v>
      </c>
    </row>
    <row r="14069" spans="1:9" x14ac:dyDescent="0.3">
      <c r="A14069" s="25">
        <v>97.145319999999998</v>
      </c>
      <c r="B14069" s="5">
        <v>20.162500000000001</v>
      </c>
      <c r="C14069" s="26">
        <v>0.67538299999999996</v>
      </c>
      <c r="D14069" s="25">
        <v>97.145319999999998</v>
      </c>
      <c r="E14069" s="5">
        <v>19.496120000000001</v>
      </c>
      <c r="F14069" s="26">
        <v>3.3912779999999997E-2</v>
      </c>
      <c r="G14069" s="25">
        <v>97.145319999999998</v>
      </c>
      <c r="H14069" s="5">
        <v>20.06635</v>
      </c>
      <c r="I14069" s="26">
        <v>0.65901500000000002</v>
      </c>
    </row>
    <row r="14070" spans="1:9" x14ac:dyDescent="0.3">
      <c r="A14070" s="25">
        <v>97.152010000000004</v>
      </c>
      <c r="B14070" s="5">
        <v>20.160609999999998</v>
      </c>
      <c r="C14070" s="26">
        <v>0.68067259999999996</v>
      </c>
      <c r="D14070" s="25">
        <v>97.152010000000004</v>
      </c>
      <c r="E14070" s="5">
        <v>19.488959999999999</v>
      </c>
      <c r="F14070" s="26">
        <v>3.3915969999999997E-2</v>
      </c>
      <c r="G14070" s="25">
        <v>97.152010000000004</v>
      </c>
      <c r="H14070" s="5">
        <v>20.05922</v>
      </c>
      <c r="I14070" s="26">
        <v>0.65841740000000004</v>
      </c>
    </row>
    <row r="14071" spans="1:9" x14ac:dyDescent="0.3">
      <c r="A14071" s="25">
        <v>97.160340000000005</v>
      </c>
      <c r="B14071" s="5">
        <v>20.158480000000001</v>
      </c>
      <c r="C14071" s="26">
        <v>0.68715490000000001</v>
      </c>
      <c r="D14071" s="25">
        <v>97.160340000000005</v>
      </c>
      <c r="E14071" s="5">
        <v>19.481280000000002</v>
      </c>
      <c r="F14071" s="26">
        <v>3.3919190000000002E-2</v>
      </c>
      <c r="G14071" s="25">
        <v>97.160340000000005</v>
      </c>
      <c r="H14071" s="5">
        <v>20.050799999999999</v>
      </c>
      <c r="I14071" s="26">
        <v>0.65782050000000003</v>
      </c>
    </row>
    <row r="14072" spans="1:9" x14ac:dyDescent="0.3">
      <c r="A14072" s="25">
        <v>97.168679999999995</v>
      </c>
      <c r="B14072" s="5">
        <v>20.156610000000001</v>
      </c>
      <c r="C14072" s="26">
        <v>0.69316279999999997</v>
      </c>
      <c r="D14072" s="25">
        <v>97.168679999999995</v>
      </c>
      <c r="E14072" s="5">
        <v>19.47242</v>
      </c>
      <c r="F14072" s="26">
        <v>3.3921600000000003E-2</v>
      </c>
      <c r="G14072" s="25">
        <v>97.168679999999995</v>
      </c>
      <c r="H14072" s="5">
        <v>20.041509999999999</v>
      </c>
      <c r="I14072" s="26">
        <v>0.65712800000000005</v>
      </c>
    </row>
    <row r="14073" spans="1:9" x14ac:dyDescent="0.3">
      <c r="A14073" s="25">
        <v>97.175340000000006</v>
      </c>
      <c r="B14073" s="5">
        <v>20.15476</v>
      </c>
      <c r="C14073" s="26">
        <v>0.69780759999999997</v>
      </c>
      <c r="D14073" s="25">
        <v>97.175340000000006</v>
      </c>
      <c r="E14073" s="5">
        <v>19.466149999999999</v>
      </c>
      <c r="F14073" s="26">
        <v>3.392046E-2</v>
      </c>
      <c r="G14073" s="25">
        <v>97.175340000000006</v>
      </c>
      <c r="H14073" s="5">
        <v>20.034839999999999</v>
      </c>
      <c r="I14073" s="26">
        <v>0.65662100000000001</v>
      </c>
    </row>
    <row r="14074" spans="1:9" x14ac:dyDescent="0.3">
      <c r="A14074" s="25">
        <v>97.182010000000005</v>
      </c>
      <c r="B14074" s="5">
        <v>20.153479999999998</v>
      </c>
      <c r="C14074" s="26">
        <v>0.70238509999999998</v>
      </c>
      <c r="D14074" s="25">
        <v>97.182010000000005</v>
      </c>
      <c r="E14074" s="5">
        <v>19.459</v>
      </c>
      <c r="F14074" s="26">
        <v>3.3918530000000002E-2</v>
      </c>
      <c r="G14074" s="25">
        <v>97.182010000000005</v>
      </c>
      <c r="H14074" s="5">
        <v>20.028120000000001</v>
      </c>
      <c r="I14074" s="26">
        <v>0.65615780000000001</v>
      </c>
    </row>
    <row r="14075" spans="1:9" x14ac:dyDescent="0.3">
      <c r="A14075" s="25">
        <v>97.188680000000005</v>
      </c>
      <c r="B14075" s="5">
        <v>20.15146</v>
      </c>
      <c r="C14075" s="26">
        <v>0.7068295</v>
      </c>
      <c r="D14075" s="25">
        <v>97.188680000000005</v>
      </c>
      <c r="E14075" s="5">
        <v>19.45298</v>
      </c>
      <c r="F14075" s="26">
        <v>3.3920110000000003E-2</v>
      </c>
      <c r="G14075" s="25">
        <v>97.188680000000005</v>
      </c>
      <c r="H14075" s="5">
        <v>20.020209999999999</v>
      </c>
      <c r="I14075" s="26">
        <v>0.65569120000000003</v>
      </c>
    </row>
    <row r="14076" spans="1:9" x14ac:dyDescent="0.3">
      <c r="A14076" s="25">
        <v>97.195340000000002</v>
      </c>
      <c r="B14076" s="5">
        <v>20.149789999999999</v>
      </c>
      <c r="C14076" s="26">
        <v>0.71121299999999998</v>
      </c>
      <c r="D14076" s="25">
        <v>97.195340000000002</v>
      </c>
      <c r="E14076" s="5">
        <v>19.4453</v>
      </c>
      <c r="F14076" s="26">
        <v>3.3923059999999998E-2</v>
      </c>
      <c r="G14076" s="25">
        <v>97.195340000000002</v>
      </c>
      <c r="H14076" s="5">
        <v>20.013100000000001</v>
      </c>
      <c r="I14076" s="26">
        <v>0.655246</v>
      </c>
    </row>
    <row r="14077" spans="1:9" x14ac:dyDescent="0.3">
      <c r="A14077" s="25">
        <v>97.201989999999995</v>
      </c>
      <c r="B14077" s="5">
        <v>20.148540000000001</v>
      </c>
      <c r="C14077" s="26">
        <v>0.71576220000000002</v>
      </c>
      <c r="D14077" s="25">
        <v>97.201989999999995</v>
      </c>
      <c r="E14077" s="5">
        <v>19.43967</v>
      </c>
      <c r="F14077" s="26">
        <v>3.3924599999999999E-2</v>
      </c>
      <c r="G14077" s="25">
        <v>97.201989999999995</v>
      </c>
      <c r="H14077" s="5">
        <v>20.006270000000001</v>
      </c>
      <c r="I14077" s="26">
        <v>0.65477569999999996</v>
      </c>
    </row>
    <row r="14078" spans="1:9" x14ac:dyDescent="0.3">
      <c r="A14078" s="25">
        <v>97.208680000000001</v>
      </c>
      <c r="B14078" s="5">
        <v>20.146129999999999</v>
      </c>
      <c r="C14078" s="26">
        <v>0.7204102</v>
      </c>
      <c r="D14078" s="25">
        <v>97.208680000000001</v>
      </c>
      <c r="E14078" s="5">
        <v>19.433</v>
      </c>
      <c r="F14078" s="26">
        <v>3.3924580000000003E-2</v>
      </c>
      <c r="G14078" s="25">
        <v>97.208680000000001</v>
      </c>
      <c r="H14078" s="5">
        <v>19.99934</v>
      </c>
      <c r="I14078" s="26">
        <v>0.65423699999999996</v>
      </c>
    </row>
    <row r="14079" spans="1:9" x14ac:dyDescent="0.3">
      <c r="A14079" s="25">
        <v>97.215320000000006</v>
      </c>
      <c r="B14079" s="5">
        <v>20.144500000000001</v>
      </c>
      <c r="C14079" s="26">
        <v>0.72510569999999996</v>
      </c>
      <c r="D14079" s="25">
        <v>97.215320000000006</v>
      </c>
      <c r="E14079" s="5">
        <v>19.42652</v>
      </c>
      <c r="F14079" s="26">
        <v>3.3927319999999997E-2</v>
      </c>
      <c r="G14079" s="25">
        <v>97.215320000000006</v>
      </c>
      <c r="H14079" s="5">
        <v>19.99213</v>
      </c>
      <c r="I14079" s="26">
        <v>0.65364310000000003</v>
      </c>
    </row>
    <row r="14080" spans="1:9" x14ac:dyDescent="0.3">
      <c r="A14080" s="25">
        <v>97.221990000000005</v>
      </c>
      <c r="B14080" s="5">
        <v>20.142420000000001</v>
      </c>
      <c r="C14080" s="26">
        <v>0.72994110000000001</v>
      </c>
      <c r="D14080" s="25">
        <v>97.221990000000005</v>
      </c>
      <c r="E14080" s="5">
        <v>19.418980000000001</v>
      </c>
      <c r="F14080" s="26">
        <v>3.3928600000000003E-2</v>
      </c>
      <c r="G14080" s="25">
        <v>97.221990000000005</v>
      </c>
      <c r="H14080" s="5">
        <v>19.985710000000001</v>
      </c>
      <c r="I14080" s="26">
        <v>0.65301480000000001</v>
      </c>
    </row>
    <row r="14081" spans="1:9" x14ac:dyDescent="0.3">
      <c r="A14081" s="25">
        <v>97.228679999999997</v>
      </c>
      <c r="B14081" s="5">
        <v>20.140689999999999</v>
      </c>
      <c r="C14081" s="26">
        <v>0.73500860000000001</v>
      </c>
      <c r="D14081" s="25">
        <v>97.228679999999997</v>
      </c>
      <c r="E14081" s="5">
        <v>19.41273</v>
      </c>
      <c r="F14081" s="26">
        <v>3.3928140000000002E-2</v>
      </c>
      <c r="G14081" s="25">
        <v>97.228679999999997</v>
      </c>
      <c r="H14081" s="5">
        <v>19.977779999999999</v>
      </c>
      <c r="I14081" s="26">
        <v>0.65241389999999999</v>
      </c>
    </row>
    <row r="14082" spans="1:9" x14ac:dyDescent="0.3">
      <c r="A14082" s="25">
        <v>97.235339999999994</v>
      </c>
      <c r="B14082" s="5">
        <v>20.138750000000002</v>
      </c>
      <c r="C14082" s="26">
        <v>0.73973820000000001</v>
      </c>
      <c r="D14082" s="25">
        <v>97.235339999999994</v>
      </c>
      <c r="E14082" s="5">
        <v>19.40541</v>
      </c>
      <c r="F14082" s="26">
        <v>3.3929859999999999E-2</v>
      </c>
      <c r="G14082" s="25">
        <v>97.235339999999994</v>
      </c>
      <c r="H14082" s="5">
        <v>19.971299999999999</v>
      </c>
      <c r="I14082" s="26">
        <v>0.65164719999999998</v>
      </c>
    </row>
    <row r="14083" spans="1:9" x14ac:dyDescent="0.3">
      <c r="A14083" s="25">
        <v>97.242000000000004</v>
      </c>
      <c r="B14083" s="5">
        <v>20.137560000000001</v>
      </c>
      <c r="C14083" s="26">
        <v>0.74442819999999998</v>
      </c>
      <c r="D14083" s="25">
        <v>97.242000000000004</v>
      </c>
      <c r="E14083" s="5">
        <v>19.39922</v>
      </c>
      <c r="F14083" s="26">
        <v>3.3934720000000002E-2</v>
      </c>
      <c r="G14083" s="25">
        <v>97.242000000000004</v>
      </c>
      <c r="H14083" s="5">
        <v>19.96358</v>
      </c>
      <c r="I14083" s="26">
        <v>0.65100800000000003</v>
      </c>
    </row>
    <row r="14084" spans="1:9" x14ac:dyDescent="0.3">
      <c r="A14084" s="25">
        <v>97.248679999999993</v>
      </c>
      <c r="B14084" s="5">
        <v>20.135829999999999</v>
      </c>
      <c r="C14084" s="26">
        <v>0.74890540000000005</v>
      </c>
      <c r="D14084" s="25">
        <v>97.248679999999993</v>
      </c>
      <c r="E14084" s="5">
        <v>19.392720000000001</v>
      </c>
      <c r="F14084" s="26">
        <v>3.3937500000000002E-2</v>
      </c>
      <c r="G14084" s="25">
        <v>97.248679999999993</v>
      </c>
      <c r="H14084" s="5">
        <v>19.956430000000001</v>
      </c>
      <c r="I14084" s="26">
        <v>0.65041439999999995</v>
      </c>
    </row>
    <row r="14085" spans="1:9" x14ac:dyDescent="0.3">
      <c r="A14085" s="25">
        <v>97.255340000000004</v>
      </c>
      <c r="B14085" s="5">
        <v>20.134080000000001</v>
      </c>
      <c r="C14085" s="26">
        <v>0.75312199999999996</v>
      </c>
      <c r="D14085" s="25">
        <v>97.255340000000004</v>
      </c>
      <c r="E14085" s="5">
        <v>19.385470000000002</v>
      </c>
      <c r="F14085" s="26">
        <v>3.3937179999999997E-2</v>
      </c>
      <c r="G14085" s="25">
        <v>97.255340000000004</v>
      </c>
      <c r="H14085" s="5">
        <v>19.94942</v>
      </c>
      <c r="I14085" s="26">
        <v>0.64972949999999996</v>
      </c>
    </row>
    <row r="14086" spans="1:9" x14ac:dyDescent="0.3">
      <c r="A14086" s="25">
        <v>97.262010000000004</v>
      </c>
      <c r="B14086" s="5">
        <v>20.131979999999999</v>
      </c>
      <c r="C14086" s="26">
        <v>0.75724460000000005</v>
      </c>
      <c r="D14086" s="25">
        <v>97.262010000000004</v>
      </c>
      <c r="E14086" s="5">
        <v>19.379010000000001</v>
      </c>
      <c r="F14086" s="26">
        <v>3.3939299999999999E-2</v>
      </c>
      <c r="G14086" s="25">
        <v>97.262010000000004</v>
      </c>
      <c r="H14086" s="5">
        <v>19.941700000000001</v>
      </c>
      <c r="I14086" s="26">
        <v>0.64898089999999997</v>
      </c>
    </row>
    <row r="14087" spans="1:9" x14ac:dyDescent="0.3">
      <c r="A14087" s="25">
        <v>97.268680000000003</v>
      </c>
      <c r="B14087" s="5">
        <v>20.1294</v>
      </c>
      <c r="C14087" s="26">
        <v>0.76113520000000001</v>
      </c>
      <c r="D14087" s="25">
        <v>97.268680000000003</v>
      </c>
      <c r="E14087" s="5">
        <v>19.372409999999999</v>
      </c>
      <c r="F14087" s="26">
        <v>3.3943849999999998E-2</v>
      </c>
      <c r="G14087" s="25">
        <v>97.268680000000003</v>
      </c>
      <c r="H14087" s="5">
        <v>19.934370000000001</v>
      </c>
      <c r="I14087" s="26">
        <v>0.64819760000000004</v>
      </c>
    </row>
    <row r="14088" spans="1:9" x14ac:dyDescent="0.3">
      <c r="A14088" s="25">
        <v>97.275319999999994</v>
      </c>
      <c r="B14088" s="5">
        <v>20.128710000000002</v>
      </c>
      <c r="C14088" s="26">
        <v>0.7652989</v>
      </c>
      <c r="D14088" s="25">
        <v>97.275319999999994</v>
      </c>
      <c r="E14088" s="5">
        <v>19.365690000000001</v>
      </c>
      <c r="F14088" s="26">
        <v>3.3944050000000003E-2</v>
      </c>
      <c r="G14088" s="25">
        <v>97.275319999999994</v>
      </c>
      <c r="H14088" s="5">
        <v>19.92745</v>
      </c>
      <c r="I14088" s="26">
        <v>0.64742639999999996</v>
      </c>
    </row>
    <row r="14089" spans="1:9" x14ac:dyDescent="0.3">
      <c r="A14089" s="25">
        <v>97.283680000000004</v>
      </c>
      <c r="B14089" s="5">
        <v>20.12594</v>
      </c>
      <c r="C14089" s="26">
        <v>0.77060280000000003</v>
      </c>
      <c r="D14089" s="25">
        <v>97.283680000000004</v>
      </c>
      <c r="E14089" s="5">
        <v>19.357679999999998</v>
      </c>
      <c r="F14089" s="26">
        <v>3.3944219999999997E-2</v>
      </c>
      <c r="G14089" s="25">
        <v>97.283680000000004</v>
      </c>
      <c r="H14089" s="5">
        <v>19.91855</v>
      </c>
      <c r="I14089" s="26">
        <v>0.64670280000000002</v>
      </c>
    </row>
    <row r="14090" spans="1:9" x14ac:dyDescent="0.3">
      <c r="A14090" s="25">
        <v>97.292000000000002</v>
      </c>
      <c r="B14090" s="5">
        <v>20.123169999999998</v>
      </c>
      <c r="C14090" s="26">
        <v>0.7758157</v>
      </c>
      <c r="D14090" s="25">
        <v>97.292000000000002</v>
      </c>
      <c r="E14090" s="5">
        <v>19.349689999999999</v>
      </c>
      <c r="F14090" s="26">
        <v>3.3944910000000002E-2</v>
      </c>
      <c r="G14090" s="25">
        <v>97.292000000000002</v>
      </c>
      <c r="H14090" s="5">
        <v>19.909859999999998</v>
      </c>
      <c r="I14090" s="26">
        <v>0.64583900000000005</v>
      </c>
    </row>
    <row r="14091" spans="1:9" x14ac:dyDescent="0.3">
      <c r="A14091" s="25">
        <v>97.298680000000004</v>
      </c>
      <c r="B14091" s="5">
        <v>20.120560000000001</v>
      </c>
      <c r="C14091" s="26">
        <v>0.77944279999999999</v>
      </c>
      <c r="D14091" s="25">
        <v>97.298680000000004</v>
      </c>
      <c r="E14091" s="5">
        <v>19.342420000000001</v>
      </c>
      <c r="F14091" s="26">
        <v>3.3949689999999998E-2</v>
      </c>
      <c r="G14091" s="25">
        <v>97.298680000000004</v>
      </c>
      <c r="H14091" s="5">
        <v>19.902480000000001</v>
      </c>
      <c r="I14091" s="26">
        <v>0.6448526</v>
      </c>
    </row>
    <row r="14092" spans="1:9" x14ac:dyDescent="0.3">
      <c r="A14092" s="25">
        <v>97.305319999999995</v>
      </c>
      <c r="B14092" s="5">
        <v>20.118500000000001</v>
      </c>
      <c r="C14092" s="26">
        <v>0.7829526</v>
      </c>
      <c r="D14092" s="25">
        <v>97.305319999999995</v>
      </c>
      <c r="E14092" s="5">
        <v>19.335650000000001</v>
      </c>
      <c r="F14092" s="26">
        <v>3.3953339999999999E-2</v>
      </c>
      <c r="G14092" s="25">
        <v>97.305319999999995</v>
      </c>
      <c r="H14092" s="5">
        <v>19.894670000000001</v>
      </c>
      <c r="I14092" s="26">
        <v>0.64416839999999997</v>
      </c>
    </row>
    <row r="14093" spans="1:9" x14ac:dyDescent="0.3">
      <c r="A14093" s="25">
        <v>97.311999999999998</v>
      </c>
      <c r="B14093" s="5">
        <v>20.11599</v>
      </c>
      <c r="C14093" s="26">
        <v>0.78647140000000004</v>
      </c>
      <c r="D14093" s="25">
        <v>97.311999999999998</v>
      </c>
      <c r="E14093" s="5">
        <v>19.329370000000001</v>
      </c>
      <c r="F14093" s="26">
        <v>3.3955890000000002E-2</v>
      </c>
      <c r="G14093" s="25">
        <v>97.311999999999998</v>
      </c>
      <c r="H14093" s="5">
        <v>19.887650000000001</v>
      </c>
      <c r="I14093" s="26">
        <v>0.64357580000000003</v>
      </c>
    </row>
    <row r="14094" spans="1:9" x14ac:dyDescent="0.3">
      <c r="A14094" s="25">
        <v>97.318659999999994</v>
      </c>
      <c r="B14094" s="5">
        <v>20.113160000000001</v>
      </c>
      <c r="C14094" s="26">
        <v>0.79025440000000002</v>
      </c>
      <c r="D14094" s="25">
        <v>97.318659999999994</v>
      </c>
      <c r="E14094" s="5">
        <v>19.322510000000001</v>
      </c>
      <c r="F14094" s="26">
        <v>3.3959339999999998E-2</v>
      </c>
      <c r="G14094" s="25">
        <v>97.318659999999994</v>
      </c>
      <c r="H14094" s="5">
        <v>19.88016</v>
      </c>
      <c r="I14094" s="26">
        <v>0.64289549999999995</v>
      </c>
    </row>
    <row r="14095" spans="1:9" x14ac:dyDescent="0.3">
      <c r="A14095" s="25">
        <v>97.325320000000005</v>
      </c>
      <c r="B14095" s="5">
        <v>20.110720000000001</v>
      </c>
      <c r="C14095" s="26">
        <v>0.79409660000000004</v>
      </c>
      <c r="D14095" s="25">
        <v>97.325320000000005</v>
      </c>
      <c r="E14095" s="5">
        <v>19.315909999999999</v>
      </c>
      <c r="F14095" s="26">
        <v>3.3963199999999999E-2</v>
      </c>
      <c r="G14095" s="25">
        <v>97.325320000000005</v>
      </c>
      <c r="H14095" s="5">
        <v>19.872949999999999</v>
      </c>
      <c r="I14095" s="26">
        <v>0.6420688</v>
      </c>
    </row>
    <row r="14096" spans="1:9" x14ac:dyDescent="0.3">
      <c r="A14096" s="25">
        <v>97.331999999999994</v>
      </c>
      <c r="B14096" s="5">
        <v>20.108000000000001</v>
      </c>
      <c r="C14096" s="26">
        <v>0.79808590000000001</v>
      </c>
      <c r="D14096" s="25">
        <v>97.331999999999994</v>
      </c>
      <c r="E14096" s="5">
        <v>19.309339999999999</v>
      </c>
      <c r="F14096" s="26">
        <v>3.3964830000000001E-2</v>
      </c>
      <c r="G14096" s="25">
        <v>97.331999999999994</v>
      </c>
      <c r="H14096" s="5">
        <v>19.865369999999999</v>
      </c>
      <c r="I14096" s="26">
        <v>0.64129440000000004</v>
      </c>
    </row>
    <row r="14097" spans="1:9" x14ac:dyDescent="0.3">
      <c r="A14097" s="25">
        <v>97.338679999999997</v>
      </c>
      <c r="B14097" s="5">
        <v>20.106000000000002</v>
      </c>
      <c r="C14097" s="26">
        <v>0.8021182</v>
      </c>
      <c r="D14097" s="25">
        <v>97.338679999999997</v>
      </c>
      <c r="E14097" s="5">
        <v>19.302389999999999</v>
      </c>
      <c r="F14097" s="26">
        <v>3.3965479999999999E-2</v>
      </c>
      <c r="G14097" s="25">
        <v>97.338679999999997</v>
      </c>
      <c r="H14097" s="5">
        <v>19.858260000000001</v>
      </c>
      <c r="I14097" s="26">
        <v>0.64056579999999996</v>
      </c>
    </row>
    <row r="14098" spans="1:9" x14ac:dyDescent="0.3">
      <c r="A14098" s="25">
        <v>97.345320000000001</v>
      </c>
      <c r="B14098" s="5">
        <v>20.103850000000001</v>
      </c>
      <c r="C14098" s="26">
        <v>0.80629510000000004</v>
      </c>
      <c r="D14098" s="25">
        <v>97.345320000000001</v>
      </c>
      <c r="E14098" s="5">
        <v>19.296040000000001</v>
      </c>
      <c r="F14098" s="26">
        <v>3.3965759999999998E-2</v>
      </c>
      <c r="G14098" s="25">
        <v>97.345320000000001</v>
      </c>
      <c r="H14098" s="5">
        <v>19.85106</v>
      </c>
      <c r="I14098" s="26">
        <v>0.63978800000000002</v>
      </c>
    </row>
    <row r="14099" spans="1:9" x14ac:dyDescent="0.3">
      <c r="A14099" s="25">
        <v>97.352000000000004</v>
      </c>
      <c r="B14099" s="5">
        <v>20.100960000000001</v>
      </c>
      <c r="C14099" s="26">
        <v>0.81051589999999996</v>
      </c>
      <c r="D14099" s="25">
        <v>97.352000000000004</v>
      </c>
      <c r="E14099" s="5">
        <v>19.28931</v>
      </c>
      <c r="F14099" s="26">
        <v>3.3966209999999997E-2</v>
      </c>
      <c r="G14099" s="25">
        <v>97.352000000000004</v>
      </c>
      <c r="H14099" s="5">
        <v>19.843979999999998</v>
      </c>
      <c r="I14099" s="26">
        <v>0.63910889999999998</v>
      </c>
    </row>
    <row r="14100" spans="1:9" x14ac:dyDescent="0.3">
      <c r="A14100" s="25">
        <v>97.358680000000007</v>
      </c>
      <c r="B14100" s="5">
        <v>20.098490000000002</v>
      </c>
      <c r="C14100" s="26">
        <v>0.81465940000000003</v>
      </c>
      <c r="D14100" s="25">
        <v>97.358680000000007</v>
      </c>
      <c r="E14100" s="5">
        <v>19.282710000000002</v>
      </c>
      <c r="F14100" s="26">
        <v>3.396938E-2</v>
      </c>
      <c r="G14100" s="25">
        <v>97.358680000000007</v>
      </c>
      <c r="H14100" s="5">
        <v>19.83672</v>
      </c>
      <c r="I14100" s="26">
        <v>0.63852430000000004</v>
      </c>
    </row>
    <row r="14101" spans="1:9" x14ac:dyDescent="0.3">
      <c r="A14101" s="25">
        <v>97.365340000000003</v>
      </c>
      <c r="B14101" s="5">
        <v>20.095669999999998</v>
      </c>
      <c r="C14101" s="26">
        <v>0.81889279999999998</v>
      </c>
      <c r="D14101" s="25">
        <v>97.365340000000003</v>
      </c>
      <c r="E14101" s="5">
        <v>19.276399999999999</v>
      </c>
      <c r="F14101" s="26">
        <v>3.3969180000000002E-2</v>
      </c>
      <c r="G14101" s="25">
        <v>97.365340000000003</v>
      </c>
      <c r="H14101" s="5">
        <v>19.829080000000001</v>
      </c>
      <c r="I14101" s="26">
        <v>0.63774660000000005</v>
      </c>
    </row>
    <row r="14102" spans="1:9" x14ac:dyDescent="0.3">
      <c r="A14102" s="25">
        <v>97.372010000000003</v>
      </c>
      <c r="B14102" s="5">
        <v>20.093889999999998</v>
      </c>
      <c r="C14102" s="26">
        <v>0.82290249999999998</v>
      </c>
      <c r="D14102" s="25">
        <v>97.372010000000003</v>
      </c>
      <c r="E14102" s="5">
        <v>19.26942</v>
      </c>
      <c r="F14102" s="26">
        <v>3.3966620000000003E-2</v>
      </c>
      <c r="G14102" s="25">
        <v>97.372010000000003</v>
      </c>
      <c r="H14102" s="5">
        <v>19.82178</v>
      </c>
      <c r="I14102" s="26">
        <v>0.6369958</v>
      </c>
    </row>
    <row r="14103" spans="1:9" x14ac:dyDescent="0.3">
      <c r="A14103" s="25">
        <v>97.378680000000003</v>
      </c>
      <c r="B14103" s="5">
        <v>20.091329999999999</v>
      </c>
      <c r="C14103" s="26">
        <v>0.82664439999999995</v>
      </c>
      <c r="D14103" s="25">
        <v>97.378680000000003</v>
      </c>
      <c r="E14103" s="5">
        <v>19.2623</v>
      </c>
      <c r="F14103" s="26">
        <v>3.3966740000000002E-2</v>
      </c>
      <c r="G14103" s="25">
        <v>97.378680000000003</v>
      </c>
      <c r="H14103" s="5">
        <v>19.81446</v>
      </c>
      <c r="I14103" s="26">
        <v>0.63615279999999996</v>
      </c>
    </row>
    <row r="14104" spans="1:9" x14ac:dyDescent="0.3">
      <c r="A14104" s="25">
        <v>97.385319999999993</v>
      </c>
      <c r="B14104" s="5">
        <v>20.089359999999999</v>
      </c>
      <c r="C14104" s="26">
        <v>0.83031949999999999</v>
      </c>
      <c r="D14104" s="25">
        <v>97.385319999999993</v>
      </c>
      <c r="E14104" s="5">
        <v>19.25562</v>
      </c>
      <c r="F14104" s="26">
        <v>3.3968610000000003E-2</v>
      </c>
      <c r="G14104" s="25">
        <v>97.385319999999993</v>
      </c>
      <c r="H14104" s="5">
        <v>19.806809999999999</v>
      </c>
      <c r="I14104" s="26">
        <v>0.635297</v>
      </c>
    </row>
    <row r="14105" spans="1:9" x14ac:dyDescent="0.3">
      <c r="A14105" s="25">
        <v>97.391999999999996</v>
      </c>
      <c r="B14105" s="5">
        <v>20.08588</v>
      </c>
      <c r="C14105" s="26">
        <v>0.83403360000000004</v>
      </c>
      <c r="D14105" s="25">
        <v>97.391999999999996</v>
      </c>
      <c r="E14105" s="5">
        <v>19.24971</v>
      </c>
      <c r="F14105" s="26">
        <v>3.3972170000000003E-2</v>
      </c>
      <c r="G14105" s="25">
        <v>97.391999999999996</v>
      </c>
      <c r="H14105" s="5">
        <v>19.799289999999999</v>
      </c>
      <c r="I14105" s="26">
        <v>0.63444239999999996</v>
      </c>
    </row>
    <row r="14106" spans="1:9" x14ac:dyDescent="0.3">
      <c r="A14106" s="25">
        <v>97.398679999999999</v>
      </c>
      <c r="B14106" s="5">
        <v>20.083690000000001</v>
      </c>
      <c r="C14106" s="26">
        <v>0.83750639999999998</v>
      </c>
      <c r="D14106" s="25">
        <v>97.398679999999999</v>
      </c>
      <c r="E14106" s="5">
        <v>19.24258</v>
      </c>
      <c r="F14106" s="26">
        <v>3.3976270000000003E-2</v>
      </c>
      <c r="G14106" s="25">
        <v>97.398679999999999</v>
      </c>
      <c r="H14106" s="5">
        <v>19.79204</v>
      </c>
      <c r="I14106" s="26">
        <v>0.63356880000000004</v>
      </c>
    </row>
    <row r="14107" spans="1:9" x14ac:dyDescent="0.3">
      <c r="A14107" s="25">
        <v>97.405320000000003</v>
      </c>
      <c r="B14107" s="5">
        <v>20.081209999999999</v>
      </c>
      <c r="C14107" s="26">
        <v>0.8412444</v>
      </c>
      <c r="D14107" s="25">
        <v>97.405320000000003</v>
      </c>
      <c r="E14107" s="5">
        <v>19.235489999999999</v>
      </c>
      <c r="F14107" s="26">
        <v>3.3977340000000002E-2</v>
      </c>
      <c r="G14107" s="25">
        <v>97.405320000000003</v>
      </c>
      <c r="H14107" s="5">
        <v>19.784659999999999</v>
      </c>
      <c r="I14107" s="26">
        <v>0.63290210000000002</v>
      </c>
    </row>
    <row r="14108" spans="1:9" x14ac:dyDescent="0.3">
      <c r="A14108" s="25">
        <v>97.413659999999993</v>
      </c>
      <c r="B14108" s="5">
        <v>20.07742</v>
      </c>
      <c r="C14108" s="26">
        <v>0.84616449999999999</v>
      </c>
      <c r="D14108" s="25">
        <v>97.413659999999993</v>
      </c>
      <c r="E14108" s="5">
        <v>19.227170000000001</v>
      </c>
      <c r="F14108" s="26">
        <v>3.3975940000000003E-2</v>
      </c>
      <c r="G14108" s="25">
        <v>97.413659999999993</v>
      </c>
      <c r="H14108" s="5">
        <v>19.775670000000002</v>
      </c>
      <c r="I14108" s="26">
        <v>0.63193909999999998</v>
      </c>
    </row>
    <row r="14109" spans="1:9" x14ac:dyDescent="0.3">
      <c r="A14109" s="25">
        <v>97.421989999999994</v>
      </c>
      <c r="B14109" s="5">
        <v>20.074590000000001</v>
      </c>
      <c r="C14109" s="26">
        <v>0.85090239999999995</v>
      </c>
      <c r="D14109" s="25">
        <v>97.421989999999994</v>
      </c>
      <c r="E14109" s="5">
        <v>19.219059999999999</v>
      </c>
      <c r="F14109" s="26">
        <v>3.3978000000000001E-2</v>
      </c>
      <c r="G14109" s="25">
        <v>97.421989999999994</v>
      </c>
      <c r="H14109" s="5">
        <v>19.766120000000001</v>
      </c>
      <c r="I14109" s="26">
        <v>0.63101200000000002</v>
      </c>
    </row>
    <row r="14110" spans="1:9" x14ac:dyDescent="0.3">
      <c r="A14110" s="25">
        <v>97.428659999999994</v>
      </c>
      <c r="B14110" s="5">
        <v>20.071829999999999</v>
      </c>
      <c r="C14110" s="26">
        <v>0.8544832</v>
      </c>
      <c r="D14110" s="25">
        <v>97.428659999999994</v>
      </c>
      <c r="E14110" s="5">
        <v>19.212260000000001</v>
      </c>
      <c r="F14110" s="26">
        <v>3.3979219999999997E-2</v>
      </c>
      <c r="G14110" s="25">
        <v>97.428659999999994</v>
      </c>
      <c r="H14110" s="5">
        <v>19.759080000000001</v>
      </c>
      <c r="I14110" s="26">
        <v>0.63030920000000001</v>
      </c>
    </row>
    <row r="14111" spans="1:9" x14ac:dyDescent="0.3">
      <c r="A14111" s="25">
        <v>97.435320000000004</v>
      </c>
      <c r="B14111" s="5">
        <v>20.069459999999999</v>
      </c>
      <c r="C14111" s="26">
        <v>0.8580063</v>
      </c>
      <c r="D14111" s="25">
        <v>97.435320000000004</v>
      </c>
      <c r="E14111" s="5">
        <v>19.205580000000001</v>
      </c>
      <c r="F14111" s="26">
        <v>3.3978019999999998E-2</v>
      </c>
      <c r="G14111" s="25">
        <v>97.435320000000004</v>
      </c>
      <c r="H14111" s="5">
        <v>19.751580000000001</v>
      </c>
      <c r="I14111" s="26">
        <v>0.62948289999999996</v>
      </c>
    </row>
    <row r="14112" spans="1:9" x14ac:dyDescent="0.3">
      <c r="A14112" s="25">
        <v>97.441999999999993</v>
      </c>
      <c r="B14112" s="5">
        <v>20.066400000000002</v>
      </c>
      <c r="C14112" s="26">
        <v>0.86150550000000004</v>
      </c>
      <c r="D14112" s="25">
        <v>97.441999999999993</v>
      </c>
      <c r="E14112" s="5">
        <v>19.198989999999998</v>
      </c>
      <c r="F14112" s="26">
        <v>3.3980919999999998E-2</v>
      </c>
      <c r="G14112" s="25">
        <v>97.441999999999993</v>
      </c>
      <c r="H14112" s="5">
        <v>19.744350000000001</v>
      </c>
      <c r="I14112" s="26">
        <v>0.62845039999999996</v>
      </c>
    </row>
    <row r="14113" spans="1:9" x14ac:dyDescent="0.3">
      <c r="A14113" s="25">
        <v>97.448679999999996</v>
      </c>
      <c r="B14113" s="5">
        <v>20.063829999999999</v>
      </c>
      <c r="C14113" s="26">
        <v>0.86486779999999996</v>
      </c>
      <c r="D14113" s="25">
        <v>97.448679999999996</v>
      </c>
      <c r="E14113" s="5">
        <v>19.192399999999999</v>
      </c>
      <c r="F14113" s="26">
        <v>3.3984300000000002E-2</v>
      </c>
      <c r="G14113" s="25">
        <v>97.448679999999996</v>
      </c>
      <c r="H14113" s="5">
        <v>19.7376</v>
      </c>
      <c r="I14113" s="26">
        <v>0.62763559999999996</v>
      </c>
    </row>
    <row r="14114" spans="1:9" x14ac:dyDescent="0.3">
      <c r="A14114" s="25">
        <v>97.45532</v>
      </c>
      <c r="B14114" s="5">
        <v>20.060949999999998</v>
      </c>
      <c r="C14114" s="26">
        <v>0.86819740000000001</v>
      </c>
      <c r="D14114" s="25">
        <v>97.45532</v>
      </c>
      <c r="E14114" s="5">
        <v>19.185829999999999</v>
      </c>
      <c r="F14114" s="26">
        <v>3.3991109999999998E-2</v>
      </c>
      <c r="G14114" s="25">
        <v>97.45532</v>
      </c>
      <c r="H14114" s="5">
        <v>19.729690000000002</v>
      </c>
      <c r="I14114" s="26">
        <v>0.62675179999999997</v>
      </c>
    </row>
    <row r="14115" spans="1:9" x14ac:dyDescent="0.3">
      <c r="A14115" s="25">
        <v>97.462000000000003</v>
      </c>
      <c r="B14115" s="5">
        <v>20.058129999999998</v>
      </c>
      <c r="C14115" s="26">
        <v>0.87155070000000001</v>
      </c>
      <c r="D14115" s="25">
        <v>97.462000000000003</v>
      </c>
      <c r="E14115" s="5">
        <v>19.179459999999999</v>
      </c>
      <c r="F14115" s="26">
        <v>3.3992149999999999E-2</v>
      </c>
      <c r="G14115" s="25">
        <v>97.462000000000003</v>
      </c>
      <c r="H14115" s="5">
        <v>19.722180000000002</v>
      </c>
      <c r="I14115" s="26">
        <v>0.62596309999999999</v>
      </c>
    </row>
    <row r="14116" spans="1:9" x14ac:dyDescent="0.3">
      <c r="A14116" s="25">
        <v>97.468680000000006</v>
      </c>
      <c r="B14116" s="5">
        <v>20.055299999999999</v>
      </c>
      <c r="C14116" s="26">
        <v>0.87493319999999997</v>
      </c>
      <c r="D14116" s="25">
        <v>97.468680000000006</v>
      </c>
      <c r="E14116" s="5">
        <v>19.172779999999999</v>
      </c>
      <c r="F14116" s="26">
        <v>3.3989890000000002E-2</v>
      </c>
      <c r="G14116" s="25">
        <v>97.468680000000006</v>
      </c>
      <c r="H14116" s="5">
        <v>19.71433</v>
      </c>
      <c r="I14116" s="26">
        <v>0.62522009999999995</v>
      </c>
    </row>
    <row r="14117" spans="1:9" x14ac:dyDescent="0.3">
      <c r="A14117" s="25">
        <v>97.475340000000003</v>
      </c>
      <c r="B14117" s="5">
        <v>20.052479999999999</v>
      </c>
      <c r="C14117" s="26">
        <v>0.87839310000000004</v>
      </c>
      <c r="D14117" s="25">
        <v>97.475340000000003</v>
      </c>
      <c r="E14117" s="5">
        <v>19.165890000000001</v>
      </c>
      <c r="F14117" s="26">
        <v>3.3990109999999997E-2</v>
      </c>
      <c r="G14117" s="25">
        <v>97.475340000000003</v>
      </c>
      <c r="H14117" s="5">
        <v>19.707470000000001</v>
      </c>
      <c r="I14117" s="26">
        <v>0.62423819999999997</v>
      </c>
    </row>
    <row r="14118" spans="1:9" x14ac:dyDescent="0.3">
      <c r="A14118" s="25">
        <v>97.482010000000002</v>
      </c>
      <c r="B14118" s="5">
        <v>20.04928</v>
      </c>
      <c r="C14118" s="26">
        <v>0.8817699</v>
      </c>
      <c r="D14118" s="25">
        <v>97.482010000000002</v>
      </c>
      <c r="E14118" s="5">
        <v>19.158100000000001</v>
      </c>
      <c r="F14118" s="26">
        <v>3.3992500000000002E-2</v>
      </c>
      <c r="G14118" s="25">
        <v>97.482010000000002</v>
      </c>
      <c r="H14118" s="5">
        <v>19.700240000000001</v>
      </c>
      <c r="I14118" s="26">
        <v>0.62350819999999996</v>
      </c>
    </row>
    <row r="14119" spans="1:9" x14ac:dyDescent="0.3">
      <c r="A14119" s="25">
        <v>97.488659999999996</v>
      </c>
      <c r="B14119" s="5">
        <v>20.046320000000001</v>
      </c>
      <c r="C14119" s="26">
        <v>0.88516260000000002</v>
      </c>
      <c r="D14119" s="25">
        <v>97.488659999999996</v>
      </c>
      <c r="E14119" s="5">
        <v>19.152380000000001</v>
      </c>
      <c r="F14119" s="26">
        <v>3.3993889999999999E-2</v>
      </c>
      <c r="G14119" s="25">
        <v>97.488659999999996</v>
      </c>
      <c r="H14119" s="5">
        <v>19.692029999999999</v>
      </c>
      <c r="I14119" s="26">
        <v>0.62273820000000002</v>
      </c>
    </row>
    <row r="14120" spans="1:9" x14ac:dyDescent="0.3">
      <c r="A14120" s="25">
        <v>97.495320000000007</v>
      </c>
      <c r="B14120" s="5">
        <v>20.04318</v>
      </c>
      <c r="C14120" s="26">
        <v>0.88878480000000004</v>
      </c>
      <c r="D14120" s="25">
        <v>97.495320000000007</v>
      </c>
      <c r="E14120" s="5">
        <v>19.145389999999999</v>
      </c>
      <c r="F14120" s="26">
        <v>3.3993589999999997E-2</v>
      </c>
      <c r="G14120" s="25">
        <v>97.495320000000007</v>
      </c>
      <c r="H14120" s="5">
        <v>19.685410000000001</v>
      </c>
      <c r="I14120" s="26">
        <v>0.62182499999999996</v>
      </c>
    </row>
    <row r="14121" spans="1:9" x14ac:dyDescent="0.3">
      <c r="A14121" s="25">
        <v>97.501999999999995</v>
      </c>
      <c r="B14121" s="5">
        <v>20.04044</v>
      </c>
      <c r="C14121" s="26">
        <v>0.89251480000000005</v>
      </c>
      <c r="D14121" s="25">
        <v>97.501999999999995</v>
      </c>
      <c r="E14121" s="5">
        <v>19.138999999999999</v>
      </c>
      <c r="F14121" s="26">
        <v>3.3992939999999999E-2</v>
      </c>
      <c r="G14121" s="25">
        <v>97.501999999999995</v>
      </c>
      <c r="H14121" s="5">
        <v>19.677579999999999</v>
      </c>
      <c r="I14121" s="26">
        <v>0.62108180000000002</v>
      </c>
    </row>
    <row r="14122" spans="1:9" x14ac:dyDescent="0.3">
      <c r="A14122" s="25">
        <v>97.508679999999998</v>
      </c>
      <c r="B14122" s="5">
        <v>20.03781</v>
      </c>
      <c r="C14122" s="26">
        <v>0.89607199999999998</v>
      </c>
      <c r="D14122" s="25">
        <v>97.508679999999998</v>
      </c>
      <c r="E14122" s="5">
        <v>19.132439999999999</v>
      </c>
      <c r="F14122" s="26">
        <v>3.3994370000000003E-2</v>
      </c>
      <c r="G14122" s="25">
        <v>97.508679999999998</v>
      </c>
      <c r="H14122" s="5">
        <v>19.66996</v>
      </c>
      <c r="I14122" s="26">
        <v>0.62034040000000001</v>
      </c>
    </row>
    <row r="14123" spans="1:9" x14ac:dyDescent="0.3">
      <c r="A14123" s="25">
        <v>97.515320000000003</v>
      </c>
      <c r="B14123" s="5">
        <v>20.034559999999999</v>
      </c>
      <c r="C14123" s="26">
        <v>0.89959880000000003</v>
      </c>
      <c r="D14123" s="25">
        <v>97.515320000000003</v>
      </c>
      <c r="E14123" s="5">
        <v>19.126059999999999</v>
      </c>
      <c r="F14123" s="26">
        <v>3.3998800000000003E-2</v>
      </c>
      <c r="G14123" s="25">
        <v>97.515320000000003</v>
      </c>
      <c r="H14123" s="5">
        <v>19.663119999999999</v>
      </c>
      <c r="I14123" s="26">
        <v>0.61935960000000001</v>
      </c>
    </row>
    <row r="14124" spans="1:9" x14ac:dyDescent="0.3">
      <c r="A14124" s="25">
        <v>97.522000000000006</v>
      </c>
      <c r="B14124" s="5">
        <v>20.03124</v>
      </c>
      <c r="C14124" s="26">
        <v>0.90299030000000002</v>
      </c>
      <c r="D14124" s="25">
        <v>97.522000000000006</v>
      </c>
      <c r="E14124" s="5">
        <v>19.118739999999999</v>
      </c>
      <c r="F14124" s="26">
        <v>3.4002820000000003E-2</v>
      </c>
      <c r="G14124" s="25">
        <v>97.522000000000006</v>
      </c>
      <c r="H14124" s="5">
        <v>19.655560000000001</v>
      </c>
      <c r="I14124" s="26">
        <v>0.61844540000000003</v>
      </c>
    </row>
    <row r="14125" spans="1:9" x14ac:dyDescent="0.3">
      <c r="A14125" s="25">
        <v>97.528679999999994</v>
      </c>
      <c r="B14125" s="5">
        <v>20.028700000000001</v>
      </c>
      <c r="C14125" s="26">
        <v>0.90623989999999999</v>
      </c>
      <c r="D14125" s="25">
        <v>97.528679999999994</v>
      </c>
      <c r="E14125" s="5">
        <v>19.112649999999999</v>
      </c>
      <c r="F14125" s="26">
        <v>3.4004779999999998E-2</v>
      </c>
      <c r="G14125" s="25">
        <v>97.528679999999994</v>
      </c>
      <c r="H14125" s="5">
        <v>19.64798</v>
      </c>
      <c r="I14125" s="26">
        <v>0.61756840000000002</v>
      </c>
    </row>
    <row r="14126" spans="1:9" x14ac:dyDescent="0.3">
      <c r="A14126" s="25">
        <v>97.537000000000006</v>
      </c>
      <c r="B14126" s="5">
        <v>20.025210000000001</v>
      </c>
      <c r="C14126" s="26">
        <v>0.91036620000000001</v>
      </c>
      <c r="D14126" s="25">
        <v>97.537000000000006</v>
      </c>
      <c r="E14126" s="5">
        <v>19.103870000000001</v>
      </c>
      <c r="F14126" s="26">
        <v>3.400471E-2</v>
      </c>
      <c r="G14126" s="25">
        <v>97.537000000000006</v>
      </c>
      <c r="H14126" s="5">
        <v>19.638649999999998</v>
      </c>
      <c r="I14126" s="26">
        <v>0.61654430000000005</v>
      </c>
    </row>
    <row r="14127" spans="1:9" x14ac:dyDescent="0.3">
      <c r="A14127" s="25">
        <v>97.545320000000004</v>
      </c>
      <c r="B14127" s="5">
        <v>20.020879999999998</v>
      </c>
      <c r="C14127" s="26">
        <v>0.91483139999999996</v>
      </c>
      <c r="D14127" s="25">
        <v>97.545320000000004</v>
      </c>
      <c r="E14127" s="5">
        <v>19.095410000000001</v>
      </c>
      <c r="F14127" s="26">
        <v>3.4001219999999999E-2</v>
      </c>
      <c r="G14127" s="25">
        <v>97.545320000000004</v>
      </c>
      <c r="H14127" s="5">
        <v>19.629449999999999</v>
      </c>
      <c r="I14127" s="26">
        <v>0.61539719999999998</v>
      </c>
    </row>
    <row r="14128" spans="1:9" x14ac:dyDescent="0.3">
      <c r="A14128" s="25">
        <v>97.552000000000007</v>
      </c>
      <c r="B14128" s="5">
        <v>20.017939999999999</v>
      </c>
      <c r="C14128" s="26">
        <v>0.91852180000000005</v>
      </c>
      <c r="D14128" s="25">
        <v>97.552000000000007</v>
      </c>
      <c r="E14128" s="5">
        <v>19.088850000000001</v>
      </c>
      <c r="F14128" s="26">
        <v>3.3998750000000001E-2</v>
      </c>
      <c r="G14128" s="25">
        <v>97.552000000000007</v>
      </c>
      <c r="H14128" s="5">
        <v>19.62181</v>
      </c>
      <c r="I14128" s="26">
        <v>0.61454160000000002</v>
      </c>
    </row>
    <row r="14129" spans="1:9" x14ac:dyDescent="0.3">
      <c r="A14129" s="25">
        <v>97.558679999999995</v>
      </c>
      <c r="B14129" s="5">
        <v>20.01557</v>
      </c>
      <c r="C14129" s="26">
        <v>0.92224609999999996</v>
      </c>
      <c r="D14129" s="25">
        <v>97.558679999999995</v>
      </c>
      <c r="E14129" s="5">
        <v>19.082409999999999</v>
      </c>
      <c r="F14129" s="26">
        <v>3.3996779999999997E-2</v>
      </c>
      <c r="G14129" s="25">
        <v>97.558679999999995</v>
      </c>
      <c r="H14129" s="5">
        <v>19.61448</v>
      </c>
      <c r="I14129" s="26">
        <v>0.61356319999999998</v>
      </c>
    </row>
    <row r="14130" spans="1:9" x14ac:dyDescent="0.3">
      <c r="A14130" s="25">
        <v>97.565340000000006</v>
      </c>
      <c r="B14130" s="5">
        <v>20.012599999999999</v>
      </c>
      <c r="C14130" s="26">
        <v>0.92630690000000004</v>
      </c>
      <c r="D14130" s="25">
        <v>97.565340000000006</v>
      </c>
      <c r="E14130" s="5">
        <v>19.076280000000001</v>
      </c>
      <c r="F14130" s="26">
        <v>3.3996520000000002E-2</v>
      </c>
      <c r="G14130" s="25">
        <v>97.565340000000006</v>
      </c>
      <c r="H14130" s="5">
        <v>19.606870000000001</v>
      </c>
      <c r="I14130" s="26">
        <v>0.61270040000000003</v>
      </c>
    </row>
    <row r="14131" spans="1:9" x14ac:dyDescent="0.3">
      <c r="A14131" s="25">
        <v>97.572010000000006</v>
      </c>
      <c r="B14131" s="5">
        <v>20.009889999999999</v>
      </c>
      <c r="C14131" s="26">
        <v>0.93075180000000002</v>
      </c>
      <c r="D14131" s="25">
        <v>97.572010000000006</v>
      </c>
      <c r="E14131" s="5">
        <v>19.069700000000001</v>
      </c>
      <c r="F14131" s="26">
        <v>3.4001280000000002E-2</v>
      </c>
      <c r="G14131" s="25">
        <v>97.572010000000006</v>
      </c>
      <c r="H14131" s="5">
        <v>19.599589999999999</v>
      </c>
      <c r="I14131" s="26">
        <v>0.61192899999999995</v>
      </c>
    </row>
    <row r="14132" spans="1:9" x14ac:dyDescent="0.3">
      <c r="A14132" s="25">
        <v>97.578680000000006</v>
      </c>
      <c r="B14132" s="5">
        <v>20.007529999999999</v>
      </c>
      <c r="C14132" s="26">
        <v>0.93503199999999997</v>
      </c>
      <c r="D14132" s="25">
        <v>97.578680000000006</v>
      </c>
      <c r="E14132" s="5">
        <v>19.062519999999999</v>
      </c>
      <c r="F14132" s="26">
        <v>3.4004600000000003E-2</v>
      </c>
      <c r="G14132" s="25">
        <v>97.578680000000006</v>
      </c>
      <c r="H14132" s="5">
        <v>19.591660000000001</v>
      </c>
      <c r="I14132" s="26">
        <v>0.61088819999999999</v>
      </c>
    </row>
    <row r="14133" spans="1:9" x14ac:dyDescent="0.3">
      <c r="A14133" s="25">
        <v>97.585340000000002</v>
      </c>
      <c r="B14133" s="5">
        <v>20.005120000000002</v>
      </c>
      <c r="C14133" s="26">
        <v>0.93903990000000004</v>
      </c>
      <c r="D14133" s="25">
        <v>97.585340000000002</v>
      </c>
      <c r="E14133" s="5">
        <v>19.056059999999999</v>
      </c>
      <c r="F14133" s="26">
        <v>3.4004079999999999E-2</v>
      </c>
      <c r="G14133" s="25">
        <v>97.585340000000002</v>
      </c>
      <c r="H14133" s="5">
        <v>19.58474</v>
      </c>
      <c r="I14133" s="26">
        <v>0.60990820000000001</v>
      </c>
    </row>
    <row r="14134" spans="1:9" x14ac:dyDescent="0.3">
      <c r="A14134" s="25">
        <v>97.591999999999999</v>
      </c>
      <c r="B14134" s="5">
        <v>20.002739999999999</v>
      </c>
      <c r="C14134" s="26">
        <v>0.943083</v>
      </c>
      <c r="D14134" s="25">
        <v>97.591999999999999</v>
      </c>
      <c r="E14134" s="5">
        <v>19.04852</v>
      </c>
      <c r="F14134" s="26">
        <v>3.4001219999999999E-2</v>
      </c>
      <c r="G14134" s="25">
        <v>97.591999999999999</v>
      </c>
      <c r="H14134" s="5">
        <v>19.57715</v>
      </c>
      <c r="I14134" s="26">
        <v>0.60897699999999999</v>
      </c>
    </row>
    <row r="14135" spans="1:9" x14ac:dyDescent="0.3">
      <c r="A14135" s="25">
        <v>97.598659999999995</v>
      </c>
      <c r="B14135" s="5">
        <v>20.00048</v>
      </c>
      <c r="C14135" s="26">
        <v>0.94699820000000001</v>
      </c>
      <c r="D14135" s="25">
        <v>97.598659999999995</v>
      </c>
      <c r="E14135" s="5">
        <v>19.042079999999999</v>
      </c>
      <c r="F14135" s="26">
        <v>3.3996400000000003E-2</v>
      </c>
      <c r="G14135" s="25">
        <v>97.598659999999995</v>
      </c>
      <c r="H14135" s="5">
        <v>19.569479999999999</v>
      </c>
      <c r="I14135" s="26">
        <v>0.60814009999999996</v>
      </c>
    </row>
    <row r="14136" spans="1:9" x14ac:dyDescent="0.3">
      <c r="A14136" s="25">
        <v>97.605320000000006</v>
      </c>
      <c r="B14136" s="5">
        <v>19.99746</v>
      </c>
      <c r="C14136" s="26">
        <v>0.95101250000000004</v>
      </c>
      <c r="D14136" s="25">
        <v>97.605320000000006</v>
      </c>
      <c r="E14136" s="5">
        <v>19.03586</v>
      </c>
      <c r="F14136" s="26">
        <v>3.3993959999999997E-2</v>
      </c>
      <c r="G14136" s="25">
        <v>97.605320000000006</v>
      </c>
      <c r="H14136" s="5">
        <v>19.562149999999999</v>
      </c>
      <c r="I14136" s="26">
        <v>0.60722699999999996</v>
      </c>
    </row>
    <row r="14137" spans="1:9" x14ac:dyDescent="0.3">
      <c r="A14137" s="25">
        <v>97.611999999999995</v>
      </c>
      <c r="B14137" s="5">
        <v>19.995629999999998</v>
      </c>
      <c r="C14137" s="26">
        <v>0.95537150000000004</v>
      </c>
      <c r="D14137" s="25">
        <v>97.611999999999995</v>
      </c>
      <c r="E14137" s="5">
        <v>19.02824</v>
      </c>
      <c r="F14137" s="26">
        <v>3.3994330000000003E-2</v>
      </c>
      <c r="G14137" s="25">
        <v>97.611999999999995</v>
      </c>
      <c r="H14137" s="5">
        <v>19.55472</v>
      </c>
      <c r="I14137" s="26">
        <v>0.60621559999999997</v>
      </c>
    </row>
    <row r="14138" spans="1:9" x14ac:dyDescent="0.3">
      <c r="A14138" s="25">
        <v>97.618660000000006</v>
      </c>
      <c r="B14138" s="5">
        <v>19.993269999999999</v>
      </c>
      <c r="C14138" s="26">
        <v>0.95988890000000004</v>
      </c>
      <c r="D14138" s="25">
        <v>97.618660000000006</v>
      </c>
      <c r="E14138" s="5">
        <v>19.02253</v>
      </c>
      <c r="F14138" s="26">
        <v>3.3994749999999997E-2</v>
      </c>
      <c r="G14138" s="25">
        <v>97.618660000000006</v>
      </c>
      <c r="H14138" s="5">
        <v>19.54766</v>
      </c>
      <c r="I14138" s="26">
        <v>0.60546409999999995</v>
      </c>
    </row>
    <row r="14139" spans="1:9" x14ac:dyDescent="0.3">
      <c r="A14139" s="25">
        <v>97.625320000000002</v>
      </c>
      <c r="B14139" s="5">
        <v>19.990670000000001</v>
      </c>
      <c r="C14139" s="26">
        <v>0.96400560000000002</v>
      </c>
      <c r="D14139" s="25">
        <v>97.625320000000002</v>
      </c>
      <c r="E14139" s="5">
        <v>19.015440000000002</v>
      </c>
      <c r="F14139" s="26">
        <v>3.3994999999999997E-2</v>
      </c>
      <c r="G14139" s="25">
        <v>97.625320000000002</v>
      </c>
      <c r="H14139" s="5">
        <v>19.54017</v>
      </c>
      <c r="I14139" s="26">
        <v>0.60454350000000001</v>
      </c>
    </row>
    <row r="14140" spans="1:9" x14ac:dyDescent="0.3">
      <c r="A14140" s="25">
        <v>97.632009999999994</v>
      </c>
      <c r="B14140" s="5">
        <v>19.988209999999999</v>
      </c>
      <c r="C14140" s="26">
        <v>0.96780379999999999</v>
      </c>
      <c r="D14140" s="25">
        <v>97.632009999999994</v>
      </c>
      <c r="E14140" s="5">
        <v>19.00892</v>
      </c>
      <c r="F14140" s="26">
        <v>3.3994080000000003E-2</v>
      </c>
      <c r="G14140" s="25">
        <v>97.632009999999994</v>
      </c>
      <c r="H14140" s="5">
        <v>19.532060000000001</v>
      </c>
      <c r="I14140" s="26">
        <v>0.60361790000000004</v>
      </c>
    </row>
    <row r="14141" spans="1:9" x14ac:dyDescent="0.3">
      <c r="A14141" s="25">
        <v>97.638679999999994</v>
      </c>
      <c r="B14141" s="5">
        <v>19.986059999999998</v>
      </c>
      <c r="C14141" s="26">
        <v>0.97186090000000003</v>
      </c>
      <c r="D14141" s="25">
        <v>97.638679999999994</v>
      </c>
      <c r="E14141" s="5">
        <v>19.002749999999999</v>
      </c>
      <c r="F14141" s="26">
        <v>3.3994249999999997E-2</v>
      </c>
      <c r="G14141" s="25">
        <v>97.638679999999994</v>
      </c>
      <c r="H14141" s="5">
        <v>19.525210000000001</v>
      </c>
      <c r="I14141" s="26">
        <v>0.60252680000000003</v>
      </c>
    </row>
    <row r="14142" spans="1:9" x14ac:dyDescent="0.3">
      <c r="A14142" s="25">
        <v>97.645319999999998</v>
      </c>
      <c r="B14142" s="5">
        <v>19.984310000000001</v>
      </c>
      <c r="C14142" s="26">
        <v>0.97583790000000004</v>
      </c>
      <c r="D14142" s="25">
        <v>97.645319999999998</v>
      </c>
      <c r="E14142" s="5">
        <v>18.995560000000001</v>
      </c>
      <c r="F14142" s="26">
        <v>3.3992950000000001E-2</v>
      </c>
      <c r="G14142" s="25">
        <v>97.645319999999998</v>
      </c>
      <c r="H14142" s="5">
        <v>19.516459999999999</v>
      </c>
      <c r="I14142" s="26">
        <v>0.60154629999999998</v>
      </c>
    </row>
    <row r="14143" spans="1:9" x14ac:dyDescent="0.3">
      <c r="A14143" s="25">
        <v>97.652010000000004</v>
      </c>
      <c r="B14143" s="5">
        <v>19.98076</v>
      </c>
      <c r="C14143" s="26">
        <v>0.97975590000000001</v>
      </c>
      <c r="D14143" s="25">
        <v>97.652010000000004</v>
      </c>
      <c r="E14143" s="5">
        <v>18.989000000000001</v>
      </c>
      <c r="F14143" s="26">
        <v>3.3991439999999998E-2</v>
      </c>
      <c r="G14143" s="25">
        <v>97.652010000000004</v>
      </c>
      <c r="H14143" s="5">
        <v>19.509630000000001</v>
      </c>
      <c r="I14143" s="26">
        <v>0.60071300000000005</v>
      </c>
    </row>
    <row r="14144" spans="1:9" x14ac:dyDescent="0.3">
      <c r="A14144" s="25">
        <v>97.658680000000004</v>
      </c>
      <c r="B14144" s="5">
        <v>19.978750000000002</v>
      </c>
      <c r="C14144" s="26">
        <v>0.98356449999999995</v>
      </c>
      <c r="D14144" s="25">
        <v>97.658680000000004</v>
      </c>
      <c r="E14144" s="5">
        <v>18.981950000000001</v>
      </c>
      <c r="F14144" s="26">
        <v>3.3987669999999998E-2</v>
      </c>
      <c r="G14144" s="25">
        <v>97.658680000000004</v>
      </c>
      <c r="H14144" s="5">
        <v>19.502179999999999</v>
      </c>
      <c r="I14144" s="26">
        <v>0.59980279999999997</v>
      </c>
    </row>
    <row r="14145" spans="1:9" x14ac:dyDescent="0.3">
      <c r="A14145" s="25">
        <v>97.667000000000002</v>
      </c>
      <c r="B14145" s="5">
        <v>19.975339999999999</v>
      </c>
      <c r="C14145" s="26">
        <v>0.98812120000000003</v>
      </c>
      <c r="D14145" s="25">
        <v>97.667000000000002</v>
      </c>
      <c r="E14145" s="5">
        <v>18.974399999999999</v>
      </c>
      <c r="F14145" s="26">
        <v>3.3984779999999999E-2</v>
      </c>
      <c r="G14145" s="25">
        <v>97.667000000000002</v>
      </c>
      <c r="H14145" s="5">
        <v>19.492080000000001</v>
      </c>
      <c r="I14145" s="26">
        <v>0.59861489999999995</v>
      </c>
    </row>
    <row r="14146" spans="1:9" x14ac:dyDescent="0.3">
      <c r="A14146" s="25">
        <v>97.675340000000006</v>
      </c>
      <c r="B14146" s="5">
        <v>19.972290000000001</v>
      </c>
      <c r="C14146" s="26">
        <v>0.99275279999999999</v>
      </c>
      <c r="D14146" s="25">
        <v>97.675340000000006</v>
      </c>
      <c r="E14146" s="5">
        <v>18.966149999999999</v>
      </c>
      <c r="F14146" s="26">
        <v>3.3985500000000002E-2</v>
      </c>
      <c r="G14146" s="25">
        <v>97.675340000000006</v>
      </c>
      <c r="H14146" s="5">
        <v>19.483000000000001</v>
      </c>
      <c r="I14146" s="26">
        <v>0.59734960000000004</v>
      </c>
    </row>
    <row r="14147" spans="1:9" x14ac:dyDescent="0.3">
      <c r="A14147" s="25">
        <v>97.682010000000005</v>
      </c>
      <c r="B14147" s="5">
        <v>19.96996</v>
      </c>
      <c r="C14147" s="26">
        <v>0.99652560000000001</v>
      </c>
      <c r="D14147" s="25">
        <v>97.682010000000005</v>
      </c>
      <c r="E14147" s="5">
        <v>18.959140000000001</v>
      </c>
      <c r="F14147" s="26">
        <v>3.3982060000000001E-2</v>
      </c>
      <c r="G14147" s="25">
        <v>97.682010000000005</v>
      </c>
      <c r="H14147" s="5">
        <v>19.475210000000001</v>
      </c>
      <c r="I14147" s="26">
        <v>0.59641860000000002</v>
      </c>
    </row>
    <row r="14148" spans="1:9" x14ac:dyDescent="0.3">
      <c r="A14148" s="25">
        <v>97.688680000000005</v>
      </c>
      <c r="B14148" s="5">
        <v>19.967490000000002</v>
      </c>
      <c r="C14148" s="26">
        <v>1.000383</v>
      </c>
      <c r="D14148" s="25">
        <v>97.688680000000005</v>
      </c>
      <c r="E14148" s="5">
        <v>18.952719999999999</v>
      </c>
      <c r="F14148" s="26">
        <v>3.3978609999999999E-2</v>
      </c>
      <c r="G14148" s="25">
        <v>97.688680000000005</v>
      </c>
      <c r="H14148" s="5">
        <v>19.467759999999998</v>
      </c>
      <c r="I14148" s="26">
        <v>0.59538080000000004</v>
      </c>
    </row>
    <row r="14149" spans="1:9" x14ac:dyDescent="0.3">
      <c r="A14149" s="25">
        <v>97.695340000000002</v>
      </c>
      <c r="B14149" s="5">
        <v>19.965060000000001</v>
      </c>
      <c r="C14149" s="26">
        <v>1.0041500000000001</v>
      </c>
      <c r="D14149" s="25">
        <v>97.695340000000002</v>
      </c>
      <c r="E14149" s="5">
        <v>18.946390000000001</v>
      </c>
      <c r="F14149" s="26">
        <v>3.3975320000000003E-2</v>
      </c>
      <c r="G14149" s="25">
        <v>97.695340000000002</v>
      </c>
      <c r="H14149" s="5">
        <v>19.460920000000002</v>
      </c>
      <c r="I14149" s="26">
        <v>0.59442450000000002</v>
      </c>
    </row>
    <row r="14150" spans="1:9" x14ac:dyDescent="0.3">
      <c r="A14150" s="25">
        <v>97.701989999999995</v>
      </c>
      <c r="B14150" s="5">
        <v>19.962779999999999</v>
      </c>
      <c r="C14150" s="26">
        <v>1.0078879999999999</v>
      </c>
      <c r="D14150" s="25">
        <v>97.701989999999995</v>
      </c>
      <c r="E14150" s="5">
        <v>18.93939</v>
      </c>
      <c r="F14150" s="26">
        <v>3.397203E-2</v>
      </c>
      <c r="G14150" s="25">
        <v>97.701989999999995</v>
      </c>
      <c r="H14150" s="5">
        <v>19.452649999999998</v>
      </c>
      <c r="I14150" s="26">
        <v>0.59337300000000004</v>
      </c>
    </row>
    <row r="14151" spans="1:9" x14ac:dyDescent="0.3">
      <c r="A14151" s="25">
        <v>97.708680000000001</v>
      </c>
      <c r="B14151" s="5">
        <v>19.959399999999999</v>
      </c>
      <c r="C14151" s="26">
        <v>1.0116339999999999</v>
      </c>
      <c r="D14151" s="25">
        <v>97.708680000000001</v>
      </c>
      <c r="E14151" s="5">
        <v>18.932099999999998</v>
      </c>
      <c r="F14151" s="26">
        <v>3.3968779999999997E-2</v>
      </c>
      <c r="G14151" s="25">
        <v>97.708680000000001</v>
      </c>
      <c r="H14151" s="5">
        <v>19.445599999999999</v>
      </c>
      <c r="I14151" s="26">
        <v>0.59229540000000003</v>
      </c>
    </row>
    <row r="14152" spans="1:9" x14ac:dyDescent="0.3">
      <c r="A14152" s="25">
        <v>97.715320000000006</v>
      </c>
      <c r="B14152" s="5">
        <v>19.956959999999999</v>
      </c>
      <c r="C14152" s="26">
        <v>1.015245</v>
      </c>
      <c r="D14152" s="25">
        <v>97.715320000000006</v>
      </c>
      <c r="E14152" s="5">
        <v>18.92539</v>
      </c>
      <c r="F14152" s="26">
        <v>3.3963649999999998E-2</v>
      </c>
      <c r="G14152" s="25">
        <v>97.715320000000006</v>
      </c>
      <c r="H14152" s="5">
        <v>19.43817</v>
      </c>
      <c r="I14152" s="26">
        <v>0.59148199999999995</v>
      </c>
    </row>
    <row r="14153" spans="1:9" x14ac:dyDescent="0.3">
      <c r="A14153" s="25">
        <v>97.721990000000005</v>
      </c>
      <c r="B14153" s="5">
        <v>19.95392</v>
      </c>
      <c r="C14153" s="26">
        <v>1.0187360000000001</v>
      </c>
      <c r="D14153" s="25">
        <v>97.721990000000005</v>
      </c>
      <c r="E14153" s="5">
        <v>18.91901</v>
      </c>
      <c r="F14153" s="26">
        <v>3.3961400000000003E-2</v>
      </c>
      <c r="G14153" s="25">
        <v>97.721990000000005</v>
      </c>
      <c r="H14153" s="5">
        <v>19.430779999999999</v>
      </c>
      <c r="I14153" s="26">
        <v>0.59064689999999997</v>
      </c>
    </row>
    <row r="14154" spans="1:9" x14ac:dyDescent="0.3">
      <c r="A14154" s="25">
        <v>97.728679999999997</v>
      </c>
      <c r="B14154" s="5">
        <v>19.951360000000001</v>
      </c>
      <c r="C14154" s="26">
        <v>1.022356</v>
      </c>
      <c r="D14154" s="25">
        <v>97.728679999999997</v>
      </c>
      <c r="E14154" s="5">
        <v>18.912330000000001</v>
      </c>
      <c r="F14154" s="26">
        <v>3.3959789999999997E-2</v>
      </c>
      <c r="G14154" s="25">
        <v>97.728679999999997</v>
      </c>
      <c r="H14154" s="5">
        <v>19.422840000000001</v>
      </c>
      <c r="I14154" s="26">
        <v>0.58945259999999999</v>
      </c>
    </row>
    <row r="14155" spans="1:9" x14ac:dyDescent="0.3">
      <c r="A14155" s="25">
        <v>97.735339999999994</v>
      </c>
      <c r="B14155" s="5">
        <v>19.949110000000001</v>
      </c>
      <c r="C14155" s="26">
        <v>1.026411</v>
      </c>
      <c r="D14155" s="25">
        <v>97.735339999999994</v>
      </c>
      <c r="E14155" s="5">
        <v>18.905069999999998</v>
      </c>
      <c r="F14155" s="26">
        <v>3.3960570000000002E-2</v>
      </c>
      <c r="G14155" s="25">
        <v>97.735339999999994</v>
      </c>
      <c r="H14155" s="5">
        <v>19.415209999999998</v>
      </c>
      <c r="I14155" s="26">
        <v>0.58821559999999995</v>
      </c>
    </row>
    <row r="14156" spans="1:9" x14ac:dyDescent="0.3">
      <c r="A14156" s="25">
        <v>97.742000000000004</v>
      </c>
      <c r="B14156" s="5">
        <v>19.946179999999998</v>
      </c>
      <c r="C14156" s="26">
        <v>1.030545</v>
      </c>
      <c r="D14156" s="25">
        <v>97.742000000000004</v>
      </c>
      <c r="E14156" s="5">
        <v>18.898409999999998</v>
      </c>
      <c r="F14156" s="26">
        <v>3.396076E-2</v>
      </c>
      <c r="G14156" s="25">
        <v>97.742000000000004</v>
      </c>
      <c r="H14156" s="5">
        <v>19.407039999999999</v>
      </c>
      <c r="I14156" s="26">
        <v>0.58732099999999998</v>
      </c>
    </row>
    <row r="14157" spans="1:9" x14ac:dyDescent="0.3">
      <c r="A14157" s="25">
        <v>97.748679999999993</v>
      </c>
      <c r="B14157" s="5">
        <v>19.943539999999999</v>
      </c>
      <c r="C14157" s="26">
        <v>1.034381</v>
      </c>
      <c r="D14157" s="25">
        <v>97.748679999999993</v>
      </c>
      <c r="E14157" s="5">
        <v>18.892009999999999</v>
      </c>
      <c r="F14157" s="26">
        <v>3.3959740000000002E-2</v>
      </c>
      <c r="G14157" s="25">
        <v>97.748679999999993</v>
      </c>
      <c r="H14157" s="5">
        <v>19.40005</v>
      </c>
      <c r="I14157" s="26">
        <v>0.58626370000000005</v>
      </c>
    </row>
    <row r="14158" spans="1:9" x14ac:dyDescent="0.3">
      <c r="A14158" s="25">
        <v>97.755340000000004</v>
      </c>
      <c r="B14158" s="5">
        <v>19.941240000000001</v>
      </c>
      <c r="C14158" s="26">
        <v>1.0384230000000001</v>
      </c>
      <c r="D14158" s="25">
        <v>97.755340000000004</v>
      </c>
      <c r="E14158" s="5">
        <v>18.885629999999999</v>
      </c>
      <c r="F14158" s="26">
        <v>3.3955800000000001E-2</v>
      </c>
      <c r="G14158" s="25">
        <v>97.755340000000004</v>
      </c>
      <c r="H14158" s="5">
        <v>19.39256</v>
      </c>
      <c r="I14158" s="26">
        <v>0.58517980000000003</v>
      </c>
    </row>
    <row r="14159" spans="1:9" x14ac:dyDescent="0.3">
      <c r="A14159" s="25">
        <v>97.762010000000004</v>
      </c>
      <c r="B14159" s="5">
        <v>19.93845</v>
      </c>
      <c r="C14159" s="26">
        <v>1.042473</v>
      </c>
      <c r="D14159" s="25">
        <v>97.762010000000004</v>
      </c>
      <c r="E14159" s="5">
        <v>18.87839</v>
      </c>
      <c r="F14159" s="26">
        <v>3.3955449999999998E-2</v>
      </c>
      <c r="G14159" s="25">
        <v>97.762010000000004</v>
      </c>
      <c r="H14159" s="5">
        <v>19.385280000000002</v>
      </c>
      <c r="I14159" s="26">
        <v>0.58425280000000002</v>
      </c>
    </row>
    <row r="14160" spans="1:9" x14ac:dyDescent="0.3">
      <c r="A14160" s="25">
        <v>97.768680000000003</v>
      </c>
      <c r="B14160" s="5">
        <v>19.93627</v>
      </c>
      <c r="C14160" s="26">
        <v>1.046314</v>
      </c>
      <c r="D14160" s="25">
        <v>97.768680000000003</v>
      </c>
      <c r="E14160" s="5">
        <v>18.872330000000002</v>
      </c>
      <c r="F14160" s="26">
        <v>3.3955249999999999E-2</v>
      </c>
      <c r="G14160" s="25">
        <v>97.768680000000003</v>
      </c>
      <c r="H14160" s="5">
        <v>19.377400000000002</v>
      </c>
      <c r="I14160" s="26">
        <v>0.58338630000000002</v>
      </c>
    </row>
    <row r="14161" spans="1:9" x14ac:dyDescent="0.3">
      <c r="A14161" s="25">
        <v>97.775319999999994</v>
      </c>
      <c r="B14161" s="5">
        <v>19.9343</v>
      </c>
      <c r="C14161" s="26">
        <v>1.0501720000000001</v>
      </c>
      <c r="D14161" s="25">
        <v>97.775319999999994</v>
      </c>
      <c r="E14161" s="5">
        <v>18.865639999999999</v>
      </c>
      <c r="F14161" s="26">
        <v>3.3951059999999998E-2</v>
      </c>
      <c r="G14161" s="25">
        <v>97.775319999999994</v>
      </c>
      <c r="H14161" s="5">
        <v>19.36985</v>
      </c>
      <c r="I14161" s="26">
        <v>0.58228639999999998</v>
      </c>
    </row>
    <row r="14162" spans="1:9" x14ac:dyDescent="0.3">
      <c r="A14162" s="25">
        <v>97.781989999999993</v>
      </c>
      <c r="B14162" s="5">
        <v>19.931730000000002</v>
      </c>
      <c r="C14162" s="26">
        <v>1.0543499999999999</v>
      </c>
      <c r="D14162" s="25">
        <v>97.781989999999993</v>
      </c>
      <c r="E14162" s="5">
        <v>18.859020000000001</v>
      </c>
      <c r="F14162" s="26">
        <v>3.3948300000000001E-2</v>
      </c>
      <c r="G14162" s="25">
        <v>97.781989999999993</v>
      </c>
      <c r="H14162" s="5">
        <v>19.362300000000001</v>
      </c>
      <c r="I14162" s="26">
        <v>0.58125660000000001</v>
      </c>
    </row>
    <row r="14163" spans="1:9" x14ac:dyDescent="0.3">
      <c r="A14163" s="25">
        <v>97.79034</v>
      </c>
      <c r="B14163" s="5">
        <v>19.928149999999999</v>
      </c>
      <c r="C14163" s="26">
        <v>1.059402</v>
      </c>
      <c r="D14163" s="25">
        <v>97.79034</v>
      </c>
      <c r="E14163" s="5">
        <v>18.850860000000001</v>
      </c>
      <c r="F14163" s="26">
        <v>3.394987E-2</v>
      </c>
      <c r="G14163" s="25">
        <v>97.79034</v>
      </c>
      <c r="H14163" s="5">
        <v>19.352900000000002</v>
      </c>
      <c r="I14163" s="26">
        <v>0.58013859999999995</v>
      </c>
    </row>
    <row r="14164" spans="1:9" x14ac:dyDescent="0.3">
      <c r="A14164" s="25">
        <v>97.798680000000004</v>
      </c>
      <c r="B14164" s="5">
        <v>19.92492</v>
      </c>
      <c r="C14164" s="26">
        <v>1.0646640000000001</v>
      </c>
      <c r="D14164" s="25">
        <v>97.798680000000004</v>
      </c>
      <c r="E14164" s="5">
        <v>18.84263</v>
      </c>
      <c r="F14164" s="26">
        <v>3.3948539999999999E-2</v>
      </c>
      <c r="G14164" s="25">
        <v>97.798680000000004</v>
      </c>
      <c r="H14164" s="5">
        <v>19.343489999999999</v>
      </c>
      <c r="I14164" s="26">
        <v>0.57849379999999995</v>
      </c>
    </row>
    <row r="14165" spans="1:9" x14ac:dyDescent="0.3">
      <c r="A14165" s="25">
        <v>97.805319999999995</v>
      </c>
      <c r="B14165" s="5">
        <v>19.92268</v>
      </c>
      <c r="C14165" s="26">
        <v>1.0688599999999999</v>
      </c>
      <c r="D14165" s="25">
        <v>97.805319999999995</v>
      </c>
      <c r="E14165" s="5">
        <v>18.835619999999999</v>
      </c>
      <c r="F14165" s="26">
        <v>3.394726E-2</v>
      </c>
      <c r="G14165" s="25">
        <v>97.805319999999995</v>
      </c>
      <c r="H14165" s="5">
        <v>19.33578</v>
      </c>
      <c r="I14165" s="26">
        <v>0.57754249999999996</v>
      </c>
    </row>
    <row r="14166" spans="1:9" x14ac:dyDescent="0.3">
      <c r="A14166" s="25">
        <v>97.811999999999998</v>
      </c>
      <c r="B14166" s="5">
        <v>19.92079</v>
      </c>
      <c r="C14166" s="26">
        <v>1.0731790000000001</v>
      </c>
      <c r="D14166" s="25">
        <v>97.811999999999998</v>
      </c>
      <c r="E14166" s="5">
        <v>18.829160000000002</v>
      </c>
      <c r="F14166" s="26">
        <v>3.3945139999999999E-2</v>
      </c>
      <c r="G14166" s="25">
        <v>97.811999999999998</v>
      </c>
      <c r="H14166" s="5">
        <v>19.328140000000001</v>
      </c>
      <c r="I14166" s="26">
        <v>0.57656949999999996</v>
      </c>
    </row>
    <row r="14167" spans="1:9" x14ac:dyDescent="0.3">
      <c r="A14167" s="25">
        <v>97.818659999999994</v>
      </c>
      <c r="B14167" s="5">
        <v>19.918330000000001</v>
      </c>
      <c r="C14167" s="26">
        <v>1.0777779999999999</v>
      </c>
      <c r="D14167" s="25">
        <v>97.818659999999994</v>
      </c>
      <c r="E14167" s="5">
        <v>18.821950000000001</v>
      </c>
      <c r="F14167" s="26">
        <v>3.3942760000000002E-2</v>
      </c>
      <c r="G14167" s="25">
        <v>97.818659999999994</v>
      </c>
      <c r="H14167" s="5">
        <v>19.32114</v>
      </c>
      <c r="I14167" s="26">
        <v>0.57557460000000005</v>
      </c>
    </row>
    <row r="14168" spans="1:9" x14ac:dyDescent="0.3">
      <c r="A14168" s="25">
        <v>97.825320000000005</v>
      </c>
      <c r="B14168" s="5">
        <v>19.915579999999999</v>
      </c>
      <c r="C14168" s="26">
        <v>1.082084</v>
      </c>
      <c r="D14168" s="25">
        <v>97.825320000000005</v>
      </c>
      <c r="E14168" s="5">
        <v>18.815860000000001</v>
      </c>
      <c r="F14168" s="26">
        <v>3.3937719999999998E-2</v>
      </c>
      <c r="G14168" s="25">
        <v>97.825320000000005</v>
      </c>
      <c r="H14168" s="5">
        <v>19.312840000000001</v>
      </c>
      <c r="I14168" s="26">
        <v>0.57446359999999996</v>
      </c>
    </row>
    <row r="14169" spans="1:9" x14ac:dyDescent="0.3">
      <c r="A14169" s="25">
        <v>97.831999999999994</v>
      </c>
      <c r="B14169" s="5">
        <v>19.91338</v>
      </c>
      <c r="C14169" s="26">
        <v>1.08612</v>
      </c>
      <c r="D14169" s="25">
        <v>97.831999999999994</v>
      </c>
      <c r="E14169" s="5">
        <v>18.80911</v>
      </c>
      <c r="F14169" s="26">
        <v>3.3932799999999999E-2</v>
      </c>
      <c r="G14169" s="25">
        <v>97.831999999999994</v>
      </c>
      <c r="H14169" s="5">
        <v>19.305350000000001</v>
      </c>
      <c r="I14169" s="26">
        <v>0.57355990000000001</v>
      </c>
    </row>
    <row r="14170" spans="1:9" x14ac:dyDescent="0.3">
      <c r="A14170" s="25">
        <v>97.838679999999997</v>
      </c>
      <c r="B14170" s="5">
        <v>19.911529999999999</v>
      </c>
      <c r="C14170" s="26">
        <v>1.0902559999999999</v>
      </c>
      <c r="D14170" s="25">
        <v>97.838679999999997</v>
      </c>
      <c r="E14170" s="5">
        <v>18.80247</v>
      </c>
      <c r="F14170" s="26">
        <v>3.3931469999999998E-2</v>
      </c>
      <c r="G14170" s="25">
        <v>97.838679999999997</v>
      </c>
      <c r="H14170" s="5">
        <v>19.29738</v>
      </c>
      <c r="I14170" s="26">
        <v>0.57251929999999995</v>
      </c>
    </row>
    <row r="14171" spans="1:9" x14ac:dyDescent="0.3">
      <c r="A14171" s="25">
        <v>97.845320000000001</v>
      </c>
      <c r="B14171" s="5">
        <v>19.909420000000001</v>
      </c>
      <c r="C14171" s="26">
        <v>1.0943000000000001</v>
      </c>
      <c r="D14171" s="25">
        <v>97.845320000000001</v>
      </c>
      <c r="E14171" s="5">
        <v>18.795500000000001</v>
      </c>
      <c r="F14171" s="26">
        <v>3.3928100000000003E-2</v>
      </c>
      <c r="G14171" s="25">
        <v>97.845320000000001</v>
      </c>
      <c r="H14171" s="5">
        <v>19.2897</v>
      </c>
      <c r="I14171" s="26">
        <v>0.57124070000000005</v>
      </c>
    </row>
    <row r="14172" spans="1:9" x14ac:dyDescent="0.3">
      <c r="A14172" s="25">
        <v>97.852000000000004</v>
      </c>
      <c r="B14172" s="5">
        <v>19.906759999999998</v>
      </c>
      <c r="C14172" s="26">
        <v>1.098346</v>
      </c>
      <c r="D14172" s="25">
        <v>97.852000000000004</v>
      </c>
      <c r="E14172" s="5">
        <v>18.789010000000001</v>
      </c>
      <c r="F14172" s="26">
        <v>3.3926619999999998E-2</v>
      </c>
      <c r="G14172" s="25">
        <v>97.852000000000004</v>
      </c>
      <c r="H14172" s="5">
        <v>19.281880000000001</v>
      </c>
      <c r="I14172" s="26">
        <v>0.57016319999999998</v>
      </c>
    </row>
    <row r="14173" spans="1:9" x14ac:dyDescent="0.3">
      <c r="A14173" s="25">
        <v>97.858680000000007</v>
      </c>
      <c r="B14173" s="5">
        <v>19.90465</v>
      </c>
      <c r="C14173" s="26">
        <v>1.102347</v>
      </c>
      <c r="D14173" s="25">
        <v>97.858680000000007</v>
      </c>
      <c r="E14173" s="5">
        <v>18.781929999999999</v>
      </c>
      <c r="F14173" s="26">
        <v>3.3927140000000001E-2</v>
      </c>
      <c r="G14173" s="25">
        <v>97.858680000000007</v>
      </c>
      <c r="H14173" s="5">
        <v>19.275040000000001</v>
      </c>
      <c r="I14173" s="26">
        <v>0.56917850000000003</v>
      </c>
    </row>
    <row r="14174" spans="1:9" x14ac:dyDescent="0.3">
      <c r="A14174" s="25">
        <v>97.865340000000003</v>
      </c>
      <c r="B14174" s="5">
        <v>19.902069999999998</v>
      </c>
      <c r="C14174" s="26">
        <v>1.1061609999999999</v>
      </c>
      <c r="D14174" s="25">
        <v>97.865340000000003</v>
      </c>
      <c r="E14174" s="5">
        <v>18.775449999999999</v>
      </c>
      <c r="F14174" s="26">
        <v>3.3923450000000001E-2</v>
      </c>
      <c r="G14174" s="25">
        <v>97.865340000000003</v>
      </c>
      <c r="H14174" s="5">
        <v>19.266559999999998</v>
      </c>
      <c r="I14174" s="26">
        <v>0.56820219999999999</v>
      </c>
    </row>
    <row r="14175" spans="1:9" x14ac:dyDescent="0.3">
      <c r="A14175" s="25">
        <v>97.872010000000003</v>
      </c>
      <c r="B14175" s="5">
        <v>19.8993</v>
      </c>
      <c r="C14175" s="26">
        <v>1.1099969999999999</v>
      </c>
      <c r="D14175" s="25">
        <v>97.872010000000003</v>
      </c>
      <c r="E14175" s="5">
        <v>18.768719999999998</v>
      </c>
      <c r="F14175" s="26">
        <v>3.3920659999999998E-2</v>
      </c>
      <c r="G14175" s="25">
        <v>97.872010000000003</v>
      </c>
      <c r="H14175" s="5">
        <v>19.258900000000001</v>
      </c>
      <c r="I14175" s="26">
        <v>0.56709449999999995</v>
      </c>
    </row>
    <row r="14176" spans="1:9" x14ac:dyDescent="0.3">
      <c r="A14176" s="25">
        <v>97.878680000000003</v>
      </c>
      <c r="B14176" s="5">
        <v>19.897269999999999</v>
      </c>
      <c r="C14176" s="26">
        <v>1.1138300000000001</v>
      </c>
      <c r="D14176" s="25">
        <v>97.878680000000003</v>
      </c>
      <c r="E14176" s="5">
        <v>18.762709999999998</v>
      </c>
      <c r="F14176" s="26">
        <v>3.3923170000000002E-2</v>
      </c>
      <c r="G14176" s="25">
        <v>97.878680000000003</v>
      </c>
      <c r="H14176" s="5">
        <v>19.252099999999999</v>
      </c>
      <c r="I14176" s="26">
        <v>0.565944</v>
      </c>
    </row>
    <row r="14177" spans="1:9" x14ac:dyDescent="0.3">
      <c r="A14177" s="25">
        <v>97.885319999999993</v>
      </c>
      <c r="B14177" s="5">
        <v>19.89481</v>
      </c>
      <c r="C14177" s="26">
        <v>1.1176429999999999</v>
      </c>
      <c r="D14177" s="25">
        <v>97.885319999999993</v>
      </c>
      <c r="E14177" s="5">
        <v>18.75592</v>
      </c>
      <c r="F14177" s="26">
        <v>3.3928399999999997E-2</v>
      </c>
      <c r="G14177" s="25">
        <v>97.885319999999993</v>
      </c>
      <c r="H14177" s="5">
        <v>19.243770000000001</v>
      </c>
      <c r="I14177" s="26">
        <v>0.56492869999999995</v>
      </c>
    </row>
    <row r="14178" spans="1:9" x14ac:dyDescent="0.3">
      <c r="A14178" s="25">
        <v>97.891999999999996</v>
      </c>
      <c r="B14178" s="5">
        <v>19.892959999999999</v>
      </c>
      <c r="C14178" s="26">
        <v>1.1216489999999999</v>
      </c>
      <c r="D14178" s="25">
        <v>97.891999999999996</v>
      </c>
      <c r="E14178" s="5">
        <v>18.749169999999999</v>
      </c>
      <c r="F14178" s="26">
        <v>3.3945740000000002E-2</v>
      </c>
      <c r="G14178" s="25">
        <v>97.891999999999996</v>
      </c>
      <c r="H14178" s="5">
        <v>19.236450000000001</v>
      </c>
      <c r="I14178" s="26">
        <v>0.56375149999999996</v>
      </c>
    </row>
    <row r="14179" spans="1:9" x14ac:dyDescent="0.3">
      <c r="A14179" s="25">
        <v>97.898679999999999</v>
      </c>
      <c r="B14179" s="5">
        <v>19.890080000000001</v>
      </c>
      <c r="C14179" s="26">
        <v>1.125669</v>
      </c>
      <c r="D14179" s="25">
        <v>97.898679999999999</v>
      </c>
      <c r="E14179" s="5">
        <v>18.742080000000001</v>
      </c>
      <c r="F14179" s="26">
        <v>3.405482E-2</v>
      </c>
      <c r="G14179" s="25">
        <v>97.898679999999999</v>
      </c>
      <c r="H14179" s="5">
        <v>19.228680000000001</v>
      </c>
      <c r="I14179" s="26">
        <v>0.56256030000000001</v>
      </c>
    </row>
    <row r="14180" spans="1:9" x14ac:dyDescent="0.3">
      <c r="A14180" s="25">
        <v>97.905320000000003</v>
      </c>
      <c r="B14180" s="5">
        <v>19.888000000000002</v>
      </c>
      <c r="C14180" s="26">
        <v>1.129678</v>
      </c>
      <c r="D14180" s="25">
        <v>97.905320000000003</v>
      </c>
      <c r="E14180" s="5">
        <v>18.7363</v>
      </c>
      <c r="F14180" s="26">
        <v>3.4356419999999999E-2</v>
      </c>
      <c r="G14180" s="25">
        <v>97.905320000000003</v>
      </c>
      <c r="H14180" s="5">
        <v>19.220790000000001</v>
      </c>
      <c r="I14180" s="26">
        <v>0.56154689999999996</v>
      </c>
    </row>
    <row r="14181" spans="1:9" x14ac:dyDescent="0.3">
      <c r="A14181" s="25">
        <v>97.912000000000006</v>
      </c>
      <c r="B14181" s="5">
        <v>19.885940000000002</v>
      </c>
      <c r="C14181" s="26">
        <v>1.1337120000000001</v>
      </c>
      <c r="D14181" s="25">
        <v>97.912000000000006</v>
      </c>
      <c r="E14181" s="5">
        <v>18.7301</v>
      </c>
      <c r="F14181" s="26">
        <v>3.5229740000000002E-2</v>
      </c>
      <c r="G14181" s="25">
        <v>97.912000000000006</v>
      </c>
      <c r="H14181" s="5">
        <v>19.213080000000001</v>
      </c>
      <c r="I14181" s="26">
        <v>0.56035349999999995</v>
      </c>
    </row>
    <row r="14182" spans="1:9" x14ac:dyDescent="0.3">
      <c r="A14182" s="25">
        <v>97.920320000000004</v>
      </c>
      <c r="B14182" s="5">
        <v>19.882280000000002</v>
      </c>
      <c r="C14182" s="26">
        <v>1.1384190000000001</v>
      </c>
      <c r="D14182" s="25">
        <v>97.920320000000004</v>
      </c>
      <c r="E14182" s="5">
        <v>18.722519999999999</v>
      </c>
      <c r="F14182" s="26">
        <v>3.7783619999999997E-2</v>
      </c>
      <c r="G14182" s="25">
        <v>97.920320000000004</v>
      </c>
      <c r="H14182" s="5">
        <v>19.203880000000002</v>
      </c>
      <c r="I14182" s="26">
        <v>0.5588938</v>
      </c>
    </row>
    <row r="14183" spans="1:9" x14ac:dyDescent="0.3">
      <c r="A14183" s="25">
        <v>97.928659999999994</v>
      </c>
      <c r="B14183" s="5">
        <v>19.879200000000001</v>
      </c>
      <c r="C14183" s="26">
        <v>1.143524</v>
      </c>
      <c r="D14183" s="25">
        <v>97.928659999999994</v>
      </c>
      <c r="E14183" s="5">
        <v>18.715620000000001</v>
      </c>
      <c r="F14183" s="26">
        <v>4.074316E-2</v>
      </c>
      <c r="G14183" s="25">
        <v>97.928659999999994</v>
      </c>
      <c r="H14183" s="5">
        <v>19.19416</v>
      </c>
      <c r="I14183" s="26">
        <v>0.5576006</v>
      </c>
    </row>
    <row r="14184" spans="1:9" x14ac:dyDescent="0.3">
      <c r="A14184" s="25">
        <v>97.935320000000004</v>
      </c>
      <c r="B14184" s="5">
        <v>19.876809999999999</v>
      </c>
      <c r="C14184" s="26">
        <v>1.1476329999999999</v>
      </c>
      <c r="D14184" s="25">
        <v>97.935320000000004</v>
      </c>
      <c r="E14184" s="5">
        <v>18.70984</v>
      </c>
      <c r="F14184" s="26">
        <v>4.3163439999999997E-2</v>
      </c>
      <c r="G14184" s="25">
        <v>97.935320000000004</v>
      </c>
      <c r="H14184" s="5">
        <v>19.186260000000001</v>
      </c>
      <c r="I14184" s="26">
        <v>0.5564732</v>
      </c>
    </row>
    <row r="14185" spans="1:9" x14ac:dyDescent="0.3">
      <c r="A14185" s="25">
        <v>97.941999999999993</v>
      </c>
      <c r="B14185" s="5">
        <v>19.87388</v>
      </c>
      <c r="C14185" s="26">
        <v>1.1513199999999999</v>
      </c>
      <c r="D14185" s="25">
        <v>97.941999999999993</v>
      </c>
      <c r="E14185" s="5">
        <v>18.704640000000001</v>
      </c>
      <c r="F14185" s="26">
        <v>4.585695E-2</v>
      </c>
      <c r="G14185" s="25">
        <v>97.941999999999993</v>
      </c>
      <c r="H14185" s="5">
        <v>19.179089999999999</v>
      </c>
      <c r="I14185" s="26">
        <v>0.55539819999999995</v>
      </c>
    </row>
    <row r="14186" spans="1:9" x14ac:dyDescent="0.3">
      <c r="A14186" s="25">
        <v>97.948679999999996</v>
      </c>
      <c r="B14186" s="5">
        <v>19.87191</v>
      </c>
      <c r="C14186" s="26">
        <v>1.1547620000000001</v>
      </c>
      <c r="D14186" s="25">
        <v>97.948679999999996</v>
      </c>
      <c r="E14186" s="5">
        <v>18.700019999999999</v>
      </c>
      <c r="F14186" s="26">
        <v>4.8826759999999997E-2</v>
      </c>
      <c r="G14186" s="25">
        <v>97.948679999999996</v>
      </c>
      <c r="H14186" s="5">
        <v>19.17109</v>
      </c>
      <c r="I14186" s="26">
        <v>0.55448439999999999</v>
      </c>
    </row>
    <row r="14187" spans="1:9" x14ac:dyDescent="0.3">
      <c r="A14187" s="25">
        <v>97.95532</v>
      </c>
      <c r="B14187" s="5">
        <v>19.86956</v>
      </c>
      <c r="C14187" s="26">
        <v>1.157951</v>
      </c>
      <c r="D14187" s="25">
        <v>97.95532</v>
      </c>
      <c r="E14187" s="5">
        <v>18.695260000000001</v>
      </c>
      <c r="F14187" s="26">
        <v>5.2439479999999997E-2</v>
      </c>
      <c r="G14187" s="25">
        <v>97.95532</v>
      </c>
      <c r="H14187" s="5">
        <v>19.16309</v>
      </c>
      <c r="I14187" s="26">
        <v>0.55315599999999998</v>
      </c>
    </row>
    <row r="14188" spans="1:9" x14ac:dyDescent="0.3">
      <c r="A14188" s="25">
        <v>97.962000000000003</v>
      </c>
      <c r="B14188" s="5">
        <v>19.866299999999999</v>
      </c>
      <c r="C14188" s="26">
        <v>1.1610640000000001</v>
      </c>
      <c r="D14188" s="25">
        <v>97.962000000000003</v>
      </c>
      <c r="E14188" s="5">
        <v>18.691520000000001</v>
      </c>
      <c r="F14188" s="26">
        <v>5.6471540000000001E-2</v>
      </c>
      <c r="G14188" s="25">
        <v>97.962000000000003</v>
      </c>
      <c r="H14188" s="5">
        <v>19.15569</v>
      </c>
      <c r="I14188" s="26">
        <v>0.55180320000000005</v>
      </c>
    </row>
    <row r="14189" spans="1:9" x14ac:dyDescent="0.3">
      <c r="A14189" s="25">
        <v>97.968680000000006</v>
      </c>
      <c r="B14189" s="5">
        <v>19.863669999999999</v>
      </c>
      <c r="C14189" s="26">
        <v>1.1643429999999999</v>
      </c>
      <c r="D14189" s="25">
        <v>97.968680000000006</v>
      </c>
      <c r="E14189" s="5">
        <v>18.687580000000001</v>
      </c>
      <c r="F14189" s="26">
        <v>6.1027970000000001E-2</v>
      </c>
      <c r="G14189" s="25">
        <v>97.968680000000006</v>
      </c>
      <c r="H14189" s="5">
        <v>19.147500000000001</v>
      </c>
      <c r="I14189" s="26">
        <v>0.5507242</v>
      </c>
    </row>
    <row r="14190" spans="1:9" x14ac:dyDescent="0.3">
      <c r="A14190" s="25">
        <v>97.975340000000003</v>
      </c>
      <c r="B14190" s="5">
        <v>19.86017</v>
      </c>
      <c r="C14190" s="26">
        <v>1.167584</v>
      </c>
      <c r="D14190" s="25">
        <v>97.975340000000003</v>
      </c>
      <c r="E14190" s="5">
        <v>18.684249999999999</v>
      </c>
      <c r="F14190" s="26">
        <v>6.5894309999999998E-2</v>
      </c>
      <c r="G14190" s="25">
        <v>97.975340000000003</v>
      </c>
      <c r="H14190" s="5">
        <v>19.140170000000001</v>
      </c>
      <c r="I14190" s="26">
        <v>0.54976179999999997</v>
      </c>
    </row>
    <row r="14191" spans="1:9" x14ac:dyDescent="0.3">
      <c r="A14191" s="25">
        <v>97.982010000000002</v>
      </c>
      <c r="B14191" s="5">
        <v>19.857710000000001</v>
      </c>
      <c r="C14191" s="26">
        <v>1.1711940000000001</v>
      </c>
      <c r="D14191" s="25">
        <v>97.982010000000002</v>
      </c>
      <c r="E14191" s="5">
        <v>18.68084</v>
      </c>
      <c r="F14191" s="26">
        <v>7.1267499999999998E-2</v>
      </c>
      <c r="G14191" s="25">
        <v>97.982010000000002</v>
      </c>
      <c r="H14191" s="5">
        <v>19.13222</v>
      </c>
      <c r="I14191" s="26">
        <v>0.54853010000000002</v>
      </c>
    </row>
    <row r="14192" spans="1:9" x14ac:dyDescent="0.3">
      <c r="A14192" s="25">
        <v>97.988659999999996</v>
      </c>
      <c r="B14192" s="5">
        <v>19.854299999999999</v>
      </c>
      <c r="C14192" s="26">
        <v>1.1748909999999999</v>
      </c>
      <c r="D14192" s="25">
        <v>97.988659999999996</v>
      </c>
      <c r="E14192" s="5">
        <v>18.67869</v>
      </c>
      <c r="F14192" s="26">
        <v>7.7129359999999994E-2</v>
      </c>
      <c r="G14192" s="25">
        <v>97.988659999999996</v>
      </c>
      <c r="H14192" s="5">
        <v>19.124790000000001</v>
      </c>
      <c r="I14192" s="26">
        <v>0.54726359999999996</v>
      </c>
    </row>
    <row r="14193" spans="1:9" x14ac:dyDescent="0.3">
      <c r="A14193" s="25">
        <v>97.995320000000007</v>
      </c>
      <c r="B14193" s="5">
        <v>19.852080000000001</v>
      </c>
      <c r="C14193" s="26">
        <v>1.178213</v>
      </c>
      <c r="D14193" s="25">
        <v>97.995320000000007</v>
      </c>
      <c r="E14193" s="5">
        <v>18.676079999999999</v>
      </c>
      <c r="F14193" s="26">
        <v>8.3494219999999994E-2</v>
      </c>
      <c r="G14193" s="25">
        <v>97.995320000000007</v>
      </c>
      <c r="H14193" s="5">
        <v>19.117290000000001</v>
      </c>
      <c r="I14193" s="26">
        <v>0.54640339999999998</v>
      </c>
    </row>
    <row r="14194" spans="1:9" x14ac:dyDescent="0.3">
      <c r="A14194" s="25">
        <v>98.001999999999995</v>
      </c>
      <c r="B14194" s="5">
        <v>19.849319999999999</v>
      </c>
      <c r="C14194" s="26">
        <v>1.18161</v>
      </c>
      <c r="D14194" s="25">
        <v>98.001999999999995</v>
      </c>
      <c r="E14194" s="5">
        <v>18.675249999999998</v>
      </c>
      <c r="F14194" s="26">
        <v>9.0466060000000001E-2</v>
      </c>
      <c r="G14194" s="25">
        <v>98.001999999999995</v>
      </c>
      <c r="H14194" s="5">
        <v>19.109660000000002</v>
      </c>
      <c r="I14194" s="26">
        <v>0.5452418</v>
      </c>
    </row>
    <row r="14195" spans="1:9" x14ac:dyDescent="0.3">
      <c r="A14195" s="25">
        <v>98.008679999999998</v>
      </c>
      <c r="B14195" s="5">
        <v>19.84656</v>
      </c>
      <c r="C14195" s="26">
        <v>1.185532</v>
      </c>
      <c r="D14195" s="25">
        <v>98.008679999999998</v>
      </c>
      <c r="E14195" s="5">
        <v>18.674099999999999</v>
      </c>
      <c r="F14195" s="26">
        <v>9.7896419999999998E-2</v>
      </c>
      <c r="G14195" s="25">
        <v>98.008679999999998</v>
      </c>
      <c r="H14195" s="5">
        <v>19.1022</v>
      </c>
      <c r="I14195" s="26">
        <v>0.54398979999999997</v>
      </c>
    </row>
    <row r="14196" spans="1:9" x14ac:dyDescent="0.3">
      <c r="A14196" s="25">
        <v>98.015320000000003</v>
      </c>
      <c r="B14196" s="5">
        <v>19.843409999999999</v>
      </c>
      <c r="C14196" s="26">
        <v>1.1894579999999999</v>
      </c>
      <c r="D14196" s="25">
        <v>98.015320000000003</v>
      </c>
      <c r="E14196" s="5">
        <v>18.673639999999999</v>
      </c>
      <c r="F14196" s="26">
        <v>0.10552110000000001</v>
      </c>
      <c r="G14196" s="25">
        <v>98.015320000000003</v>
      </c>
      <c r="H14196" s="5">
        <v>19.09365</v>
      </c>
      <c r="I14196" s="26">
        <v>0.54269920000000005</v>
      </c>
    </row>
    <row r="14197" spans="1:9" x14ac:dyDescent="0.3">
      <c r="A14197" s="25">
        <v>98.022000000000006</v>
      </c>
      <c r="B14197" s="5">
        <v>19.839739999999999</v>
      </c>
      <c r="C14197" s="26">
        <v>1.1930480000000001</v>
      </c>
      <c r="D14197" s="25">
        <v>98.022000000000006</v>
      </c>
      <c r="E14197" s="5">
        <v>18.6736</v>
      </c>
      <c r="F14197" s="26">
        <v>0.1131934</v>
      </c>
      <c r="G14197" s="25">
        <v>98.022000000000006</v>
      </c>
      <c r="H14197" s="5">
        <v>19.086690000000001</v>
      </c>
      <c r="I14197" s="26">
        <v>0.54160759999999997</v>
      </c>
    </row>
    <row r="14198" spans="1:9" x14ac:dyDescent="0.3">
      <c r="A14198" s="25">
        <v>98.028679999999994</v>
      </c>
      <c r="B14198" s="5">
        <v>19.837440000000001</v>
      </c>
      <c r="C14198" s="26">
        <v>1.1967989999999999</v>
      </c>
      <c r="D14198" s="25">
        <v>98.028679999999994</v>
      </c>
      <c r="E14198" s="5">
        <v>18.674189999999999</v>
      </c>
      <c r="F14198" s="26">
        <v>0.1213916</v>
      </c>
      <c r="G14198" s="25">
        <v>98.028679999999994</v>
      </c>
      <c r="H14198" s="5">
        <v>19.07854</v>
      </c>
      <c r="I14198" s="26">
        <v>0.54057040000000001</v>
      </c>
    </row>
    <row r="14199" spans="1:9" x14ac:dyDescent="0.3">
      <c r="A14199" s="25">
        <v>98.035340000000005</v>
      </c>
      <c r="B14199" s="5">
        <v>19.83494</v>
      </c>
      <c r="C14199" s="26">
        <v>1.2004680000000001</v>
      </c>
      <c r="D14199" s="25">
        <v>98.035340000000005</v>
      </c>
      <c r="E14199" s="5">
        <v>18.67435</v>
      </c>
      <c r="F14199" s="26">
        <v>0.1299198</v>
      </c>
      <c r="G14199" s="25">
        <v>98.035340000000005</v>
      </c>
      <c r="H14199" s="5">
        <v>19.070920000000001</v>
      </c>
      <c r="I14199" s="26">
        <v>0.53942500000000004</v>
      </c>
    </row>
    <row r="14200" spans="1:9" x14ac:dyDescent="0.3">
      <c r="A14200" s="25">
        <v>98.043679999999995</v>
      </c>
      <c r="B14200" s="5">
        <v>19.83136</v>
      </c>
      <c r="C14200" s="26">
        <v>1.204906</v>
      </c>
      <c r="D14200" s="25">
        <v>98.043679999999995</v>
      </c>
      <c r="E14200" s="5">
        <v>18.67606</v>
      </c>
      <c r="F14200" s="26">
        <v>0.14079710000000001</v>
      </c>
      <c r="G14200" s="25">
        <v>98.043679999999995</v>
      </c>
      <c r="H14200" s="5">
        <v>19.061109999999999</v>
      </c>
      <c r="I14200" s="26">
        <v>0.53781449999999997</v>
      </c>
    </row>
    <row r="14201" spans="1:9" x14ac:dyDescent="0.3">
      <c r="A14201" s="25">
        <v>98.052000000000007</v>
      </c>
      <c r="B14201" s="5">
        <v>19.8278</v>
      </c>
      <c r="C14201" s="26">
        <v>1.209446</v>
      </c>
      <c r="D14201" s="25">
        <v>98.052000000000007</v>
      </c>
      <c r="E14201" s="5">
        <v>18.67801</v>
      </c>
      <c r="F14201" s="26">
        <v>0.15172920000000001</v>
      </c>
      <c r="G14201" s="25">
        <v>98.052000000000007</v>
      </c>
      <c r="H14201" s="5">
        <v>19.05209</v>
      </c>
      <c r="I14201" s="26">
        <v>0.53633549999999997</v>
      </c>
    </row>
    <row r="14202" spans="1:9" x14ac:dyDescent="0.3">
      <c r="A14202" s="25">
        <v>98.058679999999995</v>
      </c>
      <c r="B14202" s="5">
        <v>19.824950000000001</v>
      </c>
      <c r="C14202" s="26">
        <v>1.2130529999999999</v>
      </c>
      <c r="D14202" s="25">
        <v>98.058679999999995</v>
      </c>
      <c r="E14202" s="5">
        <v>18.67896</v>
      </c>
      <c r="F14202" s="26">
        <v>0.1606746</v>
      </c>
      <c r="G14202" s="25">
        <v>98.058679999999995</v>
      </c>
      <c r="H14202" s="5">
        <v>19.044250000000002</v>
      </c>
      <c r="I14202" s="26">
        <v>0.5350954</v>
      </c>
    </row>
    <row r="14203" spans="1:9" x14ac:dyDescent="0.3">
      <c r="A14203" s="25">
        <v>98.065340000000006</v>
      </c>
      <c r="B14203" s="5">
        <v>19.82264</v>
      </c>
      <c r="C14203" s="26">
        <v>1.2165919999999999</v>
      </c>
      <c r="D14203" s="25">
        <v>98.065340000000006</v>
      </c>
      <c r="E14203" s="5">
        <v>18.681090000000001</v>
      </c>
      <c r="F14203" s="26">
        <v>0.169262</v>
      </c>
      <c r="G14203" s="25">
        <v>98.065340000000006</v>
      </c>
      <c r="H14203" s="5">
        <v>19.036259999999999</v>
      </c>
      <c r="I14203" s="26">
        <v>0.53419740000000004</v>
      </c>
    </row>
    <row r="14204" spans="1:9" x14ac:dyDescent="0.3">
      <c r="A14204" s="25">
        <v>98.072010000000006</v>
      </c>
      <c r="B14204" s="5">
        <v>19.818490000000001</v>
      </c>
      <c r="C14204" s="26">
        <v>1.219927</v>
      </c>
      <c r="D14204" s="25">
        <v>98.072010000000006</v>
      </c>
      <c r="E14204" s="5">
        <v>18.683240000000001</v>
      </c>
      <c r="F14204" s="26">
        <v>0.17729249999999999</v>
      </c>
      <c r="G14204" s="25">
        <v>98.072010000000006</v>
      </c>
      <c r="H14204" s="5">
        <v>19.028400000000001</v>
      </c>
      <c r="I14204" s="26">
        <v>0.53310550000000001</v>
      </c>
    </row>
    <row r="14205" spans="1:9" x14ac:dyDescent="0.3">
      <c r="A14205" s="25">
        <v>98.078680000000006</v>
      </c>
      <c r="B14205" s="5">
        <v>19.817070000000001</v>
      </c>
      <c r="C14205" s="26">
        <v>1.2230160000000001</v>
      </c>
      <c r="D14205" s="25">
        <v>98.078680000000006</v>
      </c>
      <c r="E14205" s="5">
        <v>18.684349999999998</v>
      </c>
      <c r="F14205" s="26">
        <v>0.18533740000000001</v>
      </c>
      <c r="G14205" s="25">
        <v>98.078680000000006</v>
      </c>
      <c r="H14205" s="5">
        <v>19.02101</v>
      </c>
      <c r="I14205" s="26">
        <v>0.53177180000000002</v>
      </c>
    </row>
    <row r="14206" spans="1:9" x14ac:dyDescent="0.3">
      <c r="A14206" s="25">
        <v>98.085340000000002</v>
      </c>
      <c r="B14206" s="5">
        <v>19.813870000000001</v>
      </c>
      <c r="C14206" s="26">
        <v>1.226011</v>
      </c>
      <c r="D14206" s="25">
        <v>98.085340000000002</v>
      </c>
      <c r="E14206" s="5">
        <v>18.686119999999999</v>
      </c>
      <c r="F14206" s="26">
        <v>0.19305659999999999</v>
      </c>
      <c r="G14206" s="25">
        <v>98.085340000000002</v>
      </c>
      <c r="H14206" s="5">
        <v>19.013000000000002</v>
      </c>
      <c r="I14206" s="26">
        <v>0.53048430000000002</v>
      </c>
    </row>
    <row r="14207" spans="1:9" x14ac:dyDescent="0.3">
      <c r="A14207" s="25">
        <v>98.091999999999999</v>
      </c>
      <c r="B14207" s="5">
        <v>19.810500000000001</v>
      </c>
      <c r="C14207" s="26">
        <v>1.2286140000000001</v>
      </c>
      <c r="D14207" s="25">
        <v>98.091999999999999</v>
      </c>
      <c r="E14207" s="5">
        <v>18.68779</v>
      </c>
      <c r="F14207" s="26">
        <v>0.20045379999999999</v>
      </c>
      <c r="G14207" s="25">
        <v>98.091999999999999</v>
      </c>
      <c r="H14207" s="5">
        <v>19.00534</v>
      </c>
      <c r="I14207" s="26">
        <v>0.52938819999999998</v>
      </c>
    </row>
    <row r="14208" spans="1:9" x14ac:dyDescent="0.3">
      <c r="A14208" s="25">
        <v>98.098659999999995</v>
      </c>
      <c r="B14208" s="5">
        <v>19.806640000000002</v>
      </c>
      <c r="C14208" s="26">
        <v>1.2312669999999999</v>
      </c>
      <c r="D14208" s="25">
        <v>98.098659999999995</v>
      </c>
      <c r="E14208" s="5">
        <v>18.689499999999999</v>
      </c>
      <c r="F14208" s="26">
        <v>0.2077155</v>
      </c>
      <c r="G14208" s="25">
        <v>98.098659999999995</v>
      </c>
      <c r="H14208" s="5">
        <v>18.997579999999999</v>
      </c>
      <c r="I14208" s="26">
        <v>0.52819729999999998</v>
      </c>
    </row>
    <row r="14209" spans="1:9" x14ac:dyDescent="0.3">
      <c r="A14209" s="25">
        <v>98.105320000000006</v>
      </c>
      <c r="B14209" s="5">
        <v>19.80348</v>
      </c>
      <c r="C14209" s="26">
        <v>1.234067</v>
      </c>
      <c r="D14209" s="25">
        <v>98.105320000000006</v>
      </c>
      <c r="E14209" s="5">
        <v>18.69107</v>
      </c>
      <c r="F14209" s="26">
        <v>0.21505050000000001</v>
      </c>
      <c r="G14209" s="25">
        <v>98.105320000000006</v>
      </c>
      <c r="H14209" s="5">
        <v>18.989879999999999</v>
      </c>
      <c r="I14209" s="26">
        <v>0.52710199999999996</v>
      </c>
    </row>
    <row r="14210" spans="1:9" x14ac:dyDescent="0.3">
      <c r="A14210" s="25">
        <v>98.111999999999995</v>
      </c>
      <c r="B14210" s="5">
        <v>19.800329999999999</v>
      </c>
      <c r="C14210" s="26">
        <v>1.2369619999999999</v>
      </c>
      <c r="D14210" s="25">
        <v>98.111999999999995</v>
      </c>
      <c r="E14210" s="5">
        <v>18.692219999999999</v>
      </c>
      <c r="F14210" s="26">
        <v>0.22240019999999999</v>
      </c>
      <c r="G14210" s="25">
        <v>98.111999999999995</v>
      </c>
      <c r="H14210" s="5">
        <v>18.981780000000001</v>
      </c>
      <c r="I14210" s="26">
        <v>0.52590579999999998</v>
      </c>
    </row>
    <row r="14211" spans="1:9" x14ac:dyDescent="0.3">
      <c r="A14211" s="25">
        <v>98.118660000000006</v>
      </c>
      <c r="B14211" s="5">
        <v>19.796389999999999</v>
      </c>
      <c r="C14211" s="26">
        <v>1.2398420000000001</v>
      </c>
      <c r="D14211" s="25">
        <v>98.118660000000006</v>
      </c>
      <c r="E14211" s="5">
        <v>18.69332</v>
      </c>
      <c r="F14211" s="26">
        <v>0.22963420000000001</v>
      </c>
      <c r="G14211" s="25">
        <v>98.118660000000006</v>
      </c>
      <c r="H14211" s="5">
        <v>18.974340000000002</v>
      </c>
      <c r="I14211" s="26">
        <v>0.52478210000000003</v>
      </c>
    </row>
    <row r="14212" spans="1:9" x14ac:dyDescent="0.3">
      <c r="A14212" s="25">
        <v>98.125320000000002</v>
      </c>
      <c r="B14212" s="5">
        <v>19.792629999999999</v>
      </c>
      <c r="C14212" s="26">
        <v>1.2426200000000001</v>
      </c>
      <c r="D14212" s="25">
        <v>98.125320000000002</v>
      </c>
      <c r="E14212" s="5">
        <v>18.694320000000001</v>
      </c>
      <c r="F14212" s="26">
        <v>0.2368516</v>
      </c>
      <c r="G14212" s="25">
        <v>98.125320000000002</v>
      </c>
      <c r="H14212" s="5">
        <v>18.9664</v>
      </c>
      <c r="I14212" s="26">
        <v>0.52346839999999994</v>
      </c>
    </row>
    <row r="14213" spans="1:9" x14ac:dyDescent="0.3">
      <c r="A14213" s="25">
        <v>98.132009999999994</v>
      </c>
      <c r="B14213" s="5">
        <v>19.789529999999999</v>
      </c>
      <c r="C14213" s="26">
        <v>1.2452909999999999</v>
      </c>
      <c r="D14213" s="25">
        <v>98.132009999999994</v>
      </c>
      <c r="E14213" s="5">
        <v>18.69528</v>
      </c>
      <c r="F14213" s="26">
        <v>0.24391660000000001</v>
      </c>
      <c r="G14213" s="25">
        <v>98.132009999999994</v>
      </c>
      <c r="H14213" s="5">
        <v>18.958580000000001</v>
      </c>
      <c r="I14213" s="26">
        <v>0.52216220000000002</v>
      </c>
    </row>
    <row r="14214" spans="1:9" x14ac:dyDescent="0.3">
      <c r="A14214" s="25">
        <v>98.138679999999994</v>
      </c>
      <c r="B14214" s="5">
        <v>19.785329999999998</v>
      </c>
      <c r="C14214" s="26">
        <v>1.248059</v>
      </c>
      <c r="D14214" s="25">
        <v>98.138679999999994</v>
      </c>
      <c r="E14214" s="5">
        <v>18.696190000000001</v>
      </c>
      <c r="F14214" s="26">
        <v>0.25080350000000001</v>
      </c>
      <c r="G14214" s="25">
        <v>98.138679999999994</v>
      </c>
      <c r="H14214" s="5">
        <v>18.95072</v>
      </c>
      <c r="I14214" s="26">
        <v>0.52110630000000002</v>
      </c>
    </row>
    <row r="14215" spans="1:9" x14ac:dyDescent="0.3">
      <c r="A14215" s="25">
        <v>98.145319999999998</v>
      </c>
      <c r="B14215" s="5">
        <v>19.782229999999998</v>
      </c>
      <c r="C14215" s="26">
        <v>1.2510600000000001</v>
      </c>
      <c r="D14215" s="25">
        <v>98.145319999999998</v>
      </c>
      <c r="E14215" s="5">
        <v>18.69624</v>
      </c>
      <c r="F14215" s="26">
        <v>0.25748799999999999</v>
      </c>
      <c r="G14215" s="25">
        <v>98.145319999999998</v>
      </c>
      <c r="H14215" s="5">
        <v>18.943079999999998</v>
      </c>
      <c r="I14215" s="26">
        <v>0.52008840000000001</v>
      </c>
    </row>
    <row r="14216" spans="1:9" x14ac:dyDescent="0.3">
      <c r="A14216" s="25">
        <v>98.152010000000004</v>
      </c>
      <c r="B14216" s="5">
        <v>19.778759999999998</v>
      </c>
      <c r="C14216" s="26">
        <v>1.2539929999999999</v>
      </c>
      <c r="D14216" s="25">
        <v>98.152010000000004</v>
      </c>
      <c r="E14216" s="5">
        <v>18.697310000000002</v>
      </c>
      <c r="F14216" s="26">
        <v>0.26413880000000001</v>
      </c>
      <c r="G14216" s="25">
        <v>98.152010000000004</v>
      </c>
      <c r="H14216" s="5">
        <v>18.93561</v>
      </c>
      <c r="I14216" s="26">
        <v>0.5187737</v>
      </c>
    </row>
    <row r="14217" spans="1:9" x14ac:dyDescent="0.3">
      <c r="A14217" s="25">
        <v>98.158680000000004</v>
      </c>
      <c r="B14217" s="5">
        <v>19.775079999999999</v>
      </c>
      <c r="C14217" s="26">
        <v>1.2567429999999999</v>
      </c>
      <c r="D14217" s="25">
        <v>98.158680000000004</v>
      </c>
      <c r="E14217" s="5">
        <v>18.69819</v>
      </c>
      <c r="F14217" s="26">
        <v>0.2706018</v>
      </c>
      <c r="G14217" s="25">
        <v>98.158680000000004</v>
      </c>
      <c r="H14217" s="5">
        <v>18.92765</v>
      </c>
      <c r="I14217" s="26">
        <v>0.51753830000000001</v>
      </c>
    </row>
    <row r="14218" spans="1:9" x14ac:dyDescent="0.3">
      <c r="A14218" s="25">
        <v>98.165319999999994</v>
      </c>
      <c r="B14218" s="5">
        <v>19.7715</v>
      </c>
      <c r="C14218" s="26">
        <v>1.259636</v>
      </c>
      <c r="D14218" s="25">
        <v>98.165319999999994</v>
      </c>
      <c r="E14218" s="5">
        <v>18.698039999999999</v>
      </c>
      <c r="F14218" s="26">
        <v>0.27705800000000003</v>
      </c>
      <c r="G14218" s="25">
        <v>98.165319999999994</v>
      </c>
      <c r="H14218" s="5">
        <v>18.920020000000001</v>
      </c>
      <c r="I14218" s="26">
        <v>0.51636910000000003</v>
      </c>
    </row>
    <row r="14219" spans="1:9" x14ac:dyDescent="0.3">
      <c r="A14219" s="25">
        <v>98.173680000000004</v>
      </c>
      <c r="B14219" s="5">
        <v>19.766390000000001</v>
      </c>
      <c r="C14219" s="26">
        <v>1.2632399999999999</v>
      </c>
      <c r="D14219" s="25">
        <v>98.173680000000004</v>
      </c>
      <c r="E14219" s="5">
        <v>18.698509999999999</v>
      </c>
      <c r="F14219" s="26">
        <v>0.28499160000000001</v>
      </c>
      <c r="G14219" s="25">
        <v>98.173680000000004</v>
      </c>
      <c r="H14219" s="5">
        <v>18.910409999999999</v>
      </c>
      <c r="I14219" s="26">
        <v>0.51486240000000005</v>
      </c>
    </row>
    <row r="14220" spans="1:9" x14ac:dyDescent="0.3">
      <c r="A14220" s="25">
        <v>98.182010000000005</v>
      </c>
      <c r="B14220" s="5">
        <v>19.761810000000001</v>
      </c>
      <c r="C14220" s="26">
        <v>1.266729</v>
      </c>
      <c r="D14220" s="25">
        <v>98.182010000000005</v>
      </c>
      <c r="E14220" s="5">
        <v>18.698899999999998</v>
      </c>
      <c r="F14220" s="26">
        <v>0.292601</v>
      </c>
      <c r="G14220" s="25">
        <v>98.182010000000005</v>
      </c>
      <c r="H14220" s="5">
        <v>18.900500000000001</v>
      </c>
      <c r="I14220" s="26">
        <v>0.51334279999999999</v>
      </c>
    </row>
    <row r="14221" spans="1:9" x14ac:dyDescent="0.3">
      <c r="A14221" s="25">
        <v>98.188680000000005</v>
      </c>
      <c r="B14221" s="5">
        <v>19.758209999999998</v>
      </c>
      <c r="C14221" s="26">
        <v>1.2694589999999999</v>
      </c>
      <c r="D14221" s="25">
        <v>98.188680000000005</v>
      </c>
      <c r="E14221" s="5">
        <v>18.698060000000002</v>
      </c>
      <c r="F14221" s="26">
        <v>0.29854750000000002</v>
      </c>
      <c r="G14221" s="25">
        <v>98.188680000000005</v>
      </c>
      <c r="H14221" s="5">
        <v>18.893059999999998</v>
      </c>
      <c r="I14221" s="26">
        <v>0.51211039999999997</v>
      </c>
    </row>
    <row r="14222" spans="1:9" x14ac:dyDescent="0.3">
      <c r="A14222" s="25">
        <v>98.195340000000002</v>
      </c>
      <c r="B14222" s="5">
        <v>19.755040000000001</v>
      </c>
      <c r="C14222" s="26">
        <v>1.2721789999999999</v>
      </c>
      <c r="D14222" s="25">
        <v>98.195340000000002</v>
      </c>
      <c r="E14222" s="5">
        <v>18.698560000000001</v>
      </c>
      <c r="F14222" s="26">
        <v>0.30438739999999997</v>
      </c>
      <c r="G14222" s="25">
        <v>98.195340000000002</v>
      </c>
      <c r="H14222" s="5">
        <v>18.885210000000001</v>
      </c>
      <c r="I14222" s="26">
        <v>0.51094399999999995</v>
      </c>
    </row>
    <row r="14223" spans="1:9" x14ac:dyDescent="0.3">
      <c r="A14223" s="25">
        <v>98.201989999999995</v>
      </c>
      <c r="B14223" s="5">
        <v>19.750910000000001</v>
      </c>
      <c r="C14223" s="26">
        <v>1.2749239999999999</v>
      </c>
      <c r="D14223" s="25">
        <v>98.201989999999995</v>
      </c>
      <c r="E14223" s="5">
        <v>18.698699999999999</v>
      </c>
      <c r="F14223" s="26">
        <v>0.31026280000000001</v>
      </c>
      <c r="G14223" s="25">
        <v>98.201989999999995</v>
      </c>
      <c r="H14223" s="5">
        <v>18.878139999999998</v>
      </c>
      <c r="I14223" s="26">
        <v>0.50989039999999997</v>
      </c>
    </row>
    <row r="14224" spans="1:9" x14ac:dyDescent="0.3">
      <c r="A14224" s="25">
        <v>98.208680000000001</v>
      </c>
      <c r="B14224" s="5">
        <v>19.747199999999999</v>
      </c>
      <c r="C14224" s="26">
        <v>1.2776730000000001</v>
      </c>
      <c r="D14224" s="25">
        <v>98.208680000000001</v>
      </c>
      <c r="E14224" s="5">
        <v>18.698180000000001</v>
      </c>
      <c r="F14224" s="26">
        <v>0.31597199999999998</v>
      </c>
      <c r="G14224" s="25">
        <v>98.208680000000001</v>
      </c>
      <c r="H14224" s="5">
        <v>18.86983</v>
      </c>
      <c r="I14224" s="26">
        <v>0.50863780000000003</v>
      </c>
    </row>
    <row r="14225" spans="1:9" x14ac:dyDescent="0.3">
      <c r="A14225" s="25">
        <v>98.215320000000006</v>
      </c>
      <c r="B14225" s="5">
        <v>19.743459999999999</v>
      </c>
      <c r="C14225" s="26">
        <v>1.280392</v>
      </c>
      <c r="D14225" s="25">
        <v>98.215320000000006</v>
      </c>
      <c r="E14225" s="5">
        <v>18.697620000000001</v>
      </c>
      <c r="F14225" s="26">
        <v>0.32134879999999999</v>
      </c>
      <c r="G14225" s="25">
        <v>98.215320000000006</v>
      </c>
      <c r="H14225" s="5">
        <v>18.861969999999999</v>
      </c>
      <c r="I14225" s="26">
        <v>0.50734279999999998</v>
      </c>
    </row>
    <row r="14226" spans="1:9" x14ac:dyDescent="0.3">
      <c r="A14226" s="25">
        <v>98.221990000000005</v>
      </c>
      <c r="B14226" s="5">
        <v>19.739719999999998</v>
      </c>
      <c r="C14226" s="26">
        <v>1.283183</v>
      </c>
      <c r="D14226" s="25">
        <v>98.221990000000005</v>
      </c>
      <c r="E14226" s="5">
        <v>18.697130000000001</v>
      </c>
      <c r="F14226" s="26">
        <v>0.32682220000000001</v>
      </c>
      <c r="G14226" s="25">
        <v>98.221990000000005</v>
      </c>
      <c r="H14226" s="5">
        <v>18.85425</v>
      </c>
      <c r="I14226" s="26">
        <v>0.5060732</v>
      </c>
    </row>
    <row r="14227" spans="1:9" x14ac:dyDescent="0.3">
      <c r="A14227" s="25">
        <v>98.228679999999997</v>
      </c>
      <c r="B14227" s="5">
        <v>19.736270000000001</v>
      </c>
      <c r="C14227" s="26">
        <v>1.2862359999999999</v>
      </c>
      <c r="D14227" s="25">
        <v>98.228679999999997</v>
      </c>
      <c r="E14227" s="5">
        <v>18.696539999999999</v>
      </c>
      <c r="F14227" s="26">
        <v>0.33228580000000002</v>
      </c>
      <c r="G14227" s="25">
        <v>98.228679999999997</v>
      </c>
      <c r="H14227" s="5">
        <v>18.846299999999999</v>
      </c>
      <c r="I14227" s="26">
        <v>0.50486719999999996</v>
      </c>
    </row>
    <row r="14228" spans="1:9" x14ac:dyDescent="0.3">
      <c r="A14228" s="25">
        <v>98.235339999999994</v>
      </c>
      <c r="B14228" s="5">
        <v>19.732800000000001</v>
      </c>
      <c r="C14228" s="26">
        <v>1.2893600000000001</v>
      </c>
      <c r="D14228" s="25">
        <v>98.235339999999994</v>
      </c>
      <c r="E14228" s="5">
        <v>18.695969999999999</v>
      </c>
      <c r="F14228" s="26">
        <v>0.33763729999999997</v>
      </c>
      <c r="G14228" s="25">
        <v>98.235339999999994</v>
      </c>
      <c r="H14228" s="5">
        <v>18.838519999999999</v>
      </c>
      <c r="I14228" s="26">
        <v>0.50374799999999997</v>
      </c>
    </row>
    <row r="14229" spans="1:9" x14ac:dyDescent="0.3">
      <c r="A14229" s="25">
        <v>98.242000000000004</v>
      </c>
      <c r="B14229" s="5">
        <v>19.72917</v>
      </c>
      <c r="C14229" s="26">
        <v>1.292351</v>
      </c>
      <c r="D14229" s="25">
        <v>98.242000000000004</v>
      </c>
      <c r="E14229" s="5">
        <v>18.694739999999999</v>
      </c>
      <c r="F14229" s="26">
        <v>0.34301179999999998</v>
      </c>
      <c r="G14229" s="25">
        <v>98.242000000000004</v>
      </c>
      <c r="H14229" s="5">
        <v>18.83051</v>
      </c>
      <c r="I14229" s="26">
        <v>0.50250939999999999</v>
      </c>
    </row>
    <row r="14230" spans="1:9" x14ac:dyDescent="0.3">
      <c r="A14230" s="25">
        <v>98.248679999999993</v>
      </c>
      <c r="B14230" s="5">
        <v>19.7258</v>
      </c>
      <c r="C14230" s="26">
        <v>1.2953539999999999</v>
      </c>
      <c r="D14230" s="25">
        <v>98.248679999999993</v>
      </c>
      <c r="E14230" s="5">
        <v>18.693480000000001</v>
      </c>
      <c r="F14230" s="26">
        <v>0.34831679999999998</v>
      </c>
      <c r="G14230" s="25">
        <v>98.248679999999993</v>
      </c>
      <c r="H14230" s="5">
        <v>18.822500000000002</v>
      </c>
      <c r="I14230" s="26">
        <v>0.50130920000000001</v>
      </c>
    </row>
    <row r="14231" spans="1:9" x14ac:dyDescent="0.3">
      <c r="A14231" s="25">
        <v>98.255340000000004</v>
      </c>
      <c r="B14231" s="5">
        <v>19.72214</v>
      </c>
      <c r="C14231" s="26">
        <v>1.298492</v>
      </c>
      <c r="D14231" s="25">
        <v>98.255340000000004</v>
      </c>
      <c r="E14231" s="5">
        <v>18.69333</v>
      </c>
      <c r="F14231" s="26">
        <v>0.35374519999999998</v>
      </c>
      <c r="G14231" s="25">
        <v>98.255340000000004</v>
      </c>
      <c r="H14231" s="5">
        <v>18.814769999999999</v>
      </c>
      <c r="I14231" s="26">
        <v>0.50007469999999998</v>
      </c>
    </row>
    <row r="14232" spans="1:9" x14ac:dyDescent="0.3">
      <c r="A14232" s="25">
        <v>98.262010000000004</v>
      </c>
      <c r="B14232" s="5">
        <v>19.719100000000001</v>
      </c>
      <c r="C14232" s="26">
        <v>1.30135</v>
      </c>
      <c r="D14232" s="25">
        <v>98.262010000000004</v>
      </c>
      <c r="E14232" s="5">
        <v>18.691379999999999</v>
      </c>
      <c r="F14232" s="26">
        <v>0.35898039999999998</v>
      </c>
      <c r="G14232" s="25">
        <v>98.262010000000004</v>
      </c>
      <c r="H14232" s="5">
        <v>18.806979999999999</v>
      </c>
      <c r="I14232" s="26">
        <v>0.49902879999999999</v>
      </c>
    </row>
    <row r="14233" spans="1:9" x14ac:dyDescent="0.3">
      <c r="A14233" s="25">
        <v>98.268680000000003</v>
      </c>
      <c r="B14233" s="5">
        <v>19.714649999999999</v>
      </c>
      <c r="C14233" s="26">
        <v>1.303504</v>
      </c>
      <c r="D14233" s="25">
        <v>98.268680000000003</v>
      </c>
      <c r="E14233" s="5">
        <v>18.690760000000001</v>
      </c>
      <c r="F14233" s="26">
        <v>0.36422559999999998</v>
      </c>
      <c r="G14233" s="25">
        <v>98.268680000000003</v>
      </c>
      <c r="H14233" s="5">
        <v>18.799440000000001</v>
      </c>
      <c r="I14233" s="26">
        <v>0.49802439999999998</v>
      </c>
    </row>
    <row r="14234" spans="1:9" x14ac:dyDescent="0.3">
      <c r="A14234" s="25">
        <v>98.275319999999994</v>
      </c>
      <c r="B14234" s="5">
        <v>19.711300000000001</v>
      </c>
      <c r="C14234" s="26">
        <v>1.305696</v>
      </c>
      <c r="D14234" s="25">
        <v>98.275319999999994</v>
      </c>
      <c r="E14234" s="5">
        <v>18.689620000000001</v>
      </c>
      <c r="F14234" s="26">
        <v>0.36937379999999997</v>
      </c>
      <c r="G14234" s="25">
        <v>98.275319999999994</v>
      </c>
      <c r="H14234" s="5">
        <v>18.791720000000002</v>
      </c>
      <c r="I14234" s="26">
        <v>0.49663970000000002</v>
      </c>
    </row>
    <row r="14235" spans="1:9" x14ac:dyDescent="0.3">
      <c r="A14235" s="25">
        <v>98.281989999999993</v>
      </c>
      <c r="B14235" s="5">
        <v>19.707059999999998</v>
      </c>
      <c r="C14235" s="26">
        <v>1.307984</v>
      </c>
      <c r="D14235" s="25">
        <v>98.281989999999993</v>
      </c>
      <c r="E14235" s="5">
        <v>18.688410000000001</v>
      </c>
      <c r="F14235" s="26">
        <v>0.3745269</v>
      </c>
      <c r="G14235" s="25">
        <v>98.281989999999993</v>
      </c>
      <c r="H14235" s="5">
        <v>18.784199999999998</v>
      </c>
      <c r="I14235" s="26">
        <v>0.49528899999999998</v>
      </c>
    </row>
    <row r="14236" spans="1:9" x14ac:dyDescent="0.3">
      <c r="A14236" s="25">
        <v>98.288659999999993</v>
      </c>
      <c r="B14236" s="5">
        <v>19.703199999999999</v>
      </c>
      <c r="C14236" s="26">
        <v>1.3102069999999999</v>
      </c>
      <c r="D14236" s="25">
        <v>98.288659999999993</v>
      </c>
      <c r="E14236" s="5">
        <v>18.687249999999999</v>
      </c>
      <c r="F14236" s="26">
        <v>0.37956960000000001</v>
      </c>
      <c r="G14236" s="25">
        <v>98.288659999999993</v>
      </c>
      <c r="H14236" s="5">
        <v>18.776540000000001</v>
      </c>
      <c r="I14236" s="26">
        <v>0.49406489999999997</v>
      </c>
    </row>
    <row r="14237" spans="1:9" x14ac:dyDescent="0.3">
      <c r="A14237" s="25">
        <v>98.296999999999997</v>
      </c>
      <c r="B14237" s="5">
        <v>19.69783</v>
      </c>
      <c r="C14237" s="26">
        <v>1.312772</v>
      </c>
      <c r="D14237" s="25">
        <v>98.296999999999997</v>
      </c>
      <c r="E14237" s="5">
        <v>18.685020000000002</v>
      </c>
      <c r="F14237" s="26">
        <v>0.385467</v>
      </c>
      <c r="G14237" s="25">
        <v>98.296999999999997</v>
      </c>
      <c r="H14237" s="5">
        <v>18.766929999999999</v>
      </c>
      <c r="I14237" s="26">
        <v>0.49259890000000001</v>
      </c>
    </row>
    <row r="14238" spans="1:9" x14ac:dyDescent="0.3">
      <c r="A14238" s="25">
        <v>98.305319999999995</v>
      </c>
      <c r="B14238" s="5">
        <v>19.693169999999999</v>
      </c>
      <c r="C14238" s="26">
        <v>1.315555</v>
      </c>
      <c r="D14238" s="25">
        <v>98.305319999999995</v>
      </c>
      <c r="E14238" s="5">
        <v>18.683879999999998</v>
      </c>
      <c r="F14238" s="26">
        <v>0.39152379999999998</v>
      </c>
      <c r="G14238" s="25">
        <v>98.305319999999995</v>
      </c>
      <c r="H14238" s="5">
        <v>18.757239999999999</v>
      </c>
      <c r="I14238" s="26">
        <v>0.49084860000000002</v>
      </c>
    </row>
    <row r="14239" spans="1:9" x14ac:dyDescent="0.3">
      <c r="A14239" s="25">
        <v>98.311999999999998</v>
      </c>
      <c r="B14239" s="5">
        <v>19.68852</v>
      </c>
      <c r="C14239" s="26">
        <v>1.3177970000000001</v>
      </c>
      <c r="D14239" s="25">
        <v>98.311999999999998</v>
      </c>
      <c r="E14239" s="5">
        <v>18.68262</v>
      </c>
      <c r="F14239" s="26">
        <v>0.39635120000000001</v>
      </c>
      <c r="G14239" s="25">
        <v>98.311999999999998</v>
      </c>
      <c r="H14239" s="5">
        <v>18.749580000000002</v>
      </c>
      <c r="I14239" s="26">
        <v>0.48969420000000002</v>
      </c>
    </row>
    <row r="14240" spans="1:9" x14ac:dyDescent="0.3">
      <c r="A14240" s="25">
        <v>98.318659999999994</v>
      </c>
      <c r="B14240" s="5">
        <v>19.684729999999998</v>
      </c>
      <c r="C14240" s="26">
        <v>1.3199369999999999</v>
      </c>
      <c r="D14240" s="25">
        <v>98.318659999999994</v>
      </c>
      <c r="E14240" s="5">
        <v>18.680630000000001</v>
      </c>
      <c r="F14240" s="26">
        <v>0.40114319999999998</v>
      </c>
      <c r="G14240" s="25">
        <v>98.318659999999994</v>
      </c>
      <c r="H14240" s="5">
        <v>18.741150000000001</v>
      </c>
      <c r="I14240" s="26">
        <v>0.48859180000000002</v>
      </c>
    </row>
    <row r="14241" spans="1:9" x14ac:dyDescent="0.3">
      <c r="A14241" s="25">
        <v>98.325320000000005</v>
      </c>
      <c r="B14241" s="5">
        <v>19.681139999999999</v>
      </c>
      <c r="C14241" s="26">
        <v>1.322011</v>
      </c>
      <c r="D14241" s="25">
        <v>98.325320000000005</v>
      </c>
      <c r="E14241" s="5">
        <v>18.678979999999999</v>
      </c>
      <c r="F14241" s="26">
        <v>0.4058505</v>
      </c>
      <c r="G14241" s="25">
        <v>98.325320000000005</v>
      </c>
      <c r="H14241" s="5">
        <v>18.733329999999999</v>
      </c>
      <c r="I14241" s="26">
        <v>0.48734820000000001</v>
      </c>
    </row>
    <row r="14242" spans="1:9" x14ac:dyDescent="0.3">
      <c r="A14242" s="25">
        <v>98.331999999999994</v>
      </c>
      <c r="B14242" s="5">
        <v>19.676459999999999</v>
      </c>
      <c r="C14242" s="26">
        <v>1.324068</v>
      </c>
      <c r="D14242" s="25">
        <v>98.331999999999994</v>
      </c>
      <c r="E14242" s="5">
        <v>18.677820000000001</v>
      </c>
      <c r="F14242" s="26">
        <v>0.41047479999999997</v>
      </c>
      <c r="G14242" s="25">
        <v>98.331999999999994</v>
      </c>
      <c r="H14242" s="5">
        <v>18.725750000000001</v>
      </c>
      <c r="I14242" s="26">
        <v>0.4860196</v>
      </c>
    </row>
    <row r="14243" spans="1:9" x14ac:dyDescent="0.3">
      <c r="A14243" s="25">
        <v>98.338679999999997</v>
      </c>
      <c r="B14243" s="5">
        <v>19.671949999999999</v>
      </c>
      <c r="C14243" s="26">
        <v>1.326238</v>
      </c>
      <c r="D14243" s="25">
        <v>98.338679999999997</v>
      </c>
      <c r="E14243" s="5">
        <v>18.676159999999999</v>
      </c>
      <c r="F14243" s="26">
        <v>0.41504590000000002</v>
      </c>
      <c r="G14243" s="25">
        <v>98.338679999999997</v>
      </c>
      <c r="H14243" s="5">
        <v>18.718769999999999</v>
      </c>
      <c r="I14243" s="26">
        <v>0.48481489999999999</v>
      </c>
    </row>
    <row r="14244" spans="1:9" x14ac:dyDescent="0.3">
      <c r="A14244" s="25">
        <v>98.345320000000001</v>
      </c>
      <c r="B14244" s="5">
        <v>19.66779</v>
      </c>
      <c r="C14244" s="26">
        <v>1.328409</v>
      </c>
      <c r="D14244" s="25">
        <v>98.345320000000001</v>
      </c>
      <c r="E14244" s="5">
        <v>18.674160000000001</v>
      </c>
      <c r="F14244" s="26">
        <v>0.41942940000000001</v>
      </c>
      <c r="G14244" s="25">
        <v>98.345320000000001</v>
      </c>
      <c r="H14244" s="5">
        <v>18.710049999999999</v>
      </c>
      <c r="I14244" s="26">
        <v>0.4836955</v>
      </c>
    </row>
    <row r="14245" spans="1:9" x14ac:dyDescent="0.3">
      <c r="A14245" s="25">
        <v>98.352000000000004</v>
      </c>
      <c r="B14245" s="5">
        <v>19.66234</v>
      </c>
      <c r="C14245" s="26">
        <v>1.330392</v>
      </c>
      <c r="D14245" s="25">
        <v>98.352000000000004</v>
      </c>
      <c r="E14245" s="5">
        <v>18.67306</v>
      </c>
      <c r="F14245" s="26">
        <v>0.42388530000000002</v>
      </c>
      <c r="G14245" s="25">
        <v>98.352000000000004</v>
      </c>
      <c r="H14245" s="5">
        <v>18.702750000000002</v>
      </c>
      <c r="I14245" s="26">
        <v>0.48253249999999998</v>
      </c>
    </row>
    <row r="14246" spans="1:9" x14ac:dyDescent="0.3">
      <c r="A14246" s="25">
        <v>98.358680000000007</v>
      </c>
      <c r="B14246" s="5">
        <v>19.658660000000001</v>
      </c>
      <c r="C14246" s="26">
        <v>1.3323510000000001</v>
      </c>
      <c r="D14246" s="25">
        <v>98.358680000000007</v>
      </c>
      <c r="E14246" s="5">
        <v>18.67071</v>
      </c>
      <c r="F14246" s="26">
        <v>0.42828379999999999</v>
      </c>
      <c r="G14246" s="25">
        <v>98.358680000000007</v>
      </c>
      <c r="H14246" s="5">
        <v>18.694289999999999</v>
      </c>
      <c r="I14246" s="26">
        <v>0.48127209999999998</v>
      </c>
    </row>
    <row r="14247" spans="1:9" x14ac:dyDescent="0.3">
      <c r="A14247" s="25">
        <v>98.365340000000003</v>
      </c>
      <c r="B14247" s="5">
        <v>19.654769999999999</v>
      </c>
      <c r="C14247" s="26">
        <v>1.334336</v>
      </c>
      <c r="D14247" s="25">
        <v>98.365340000000003</v>
      </c>
      <c r="E14247" s="5">
        <v>18.669139999999999</v>
      </c>
      <c r="F14247" s="26">
        <v>0.43270399999999998</v>
      </c>
      <c r="G14247" s="25">
        <v>98.365340000000003</v>
      </c>
      <c r="H14247" s="5">
        <v>18.686679999999999</v>
      </c>
      <c r="I14247" s="26">
        <v>0.47994179999999997</v>
      </c>
    </row>
    <row r="14248" spans="1:9" x14ac:dyDescent="0.3">
      <c r="A14248" s="25">
        <v>98.372010000000003</v>
      </c>
      <c r="B14248" s="5">
        <v>19.650259999999999</v>
      </c>
      <c r="C14248" s="26">
        <v>1.336519</v>
      </c>
      <c r="D14248" s="25">
        <v>98.372010000000003</v>
      </c>
      <c r="E14248" s="5">
        <v>18.66694</v>
      </c>
      <c r="F14248" s="26">
        <v>0.43704460000000001</v>
      </c>
      <c r="G14248" s="25">
        <v>98.372010000000003</v>
      </c>
      <c r="H14248" s="5">
        <v>18.67944</v>
      </c>
      <c r="I14248" s="26">
        <v>0.47873520000000003</v>
      </c>
    </row>
    <row r="14249" spans="1:9" x14ac:dyDescent="0.3">
      <c r="A14249" s="25">
        <v>98.378680000000003</v>
      </c>
      <c r="B14249" s="5">
        <v>19.645240000000001</v>
      </c>
      <c r="C14249" s="26">
        <v>1.3384720000000001</v>
      </c>
      <c r="D14249" s="25">
        <v>98.378680000000003</v>
      </c>
      <c r="E14249" s="5">
        <v>18.664719999999999</v>
      </c>
      <c r="F14249" s="26">
        <v>0.44136340000000002</v>
      </c>
      <c r="G14249" s="25">
        <v>98.378680000000003</v>
      </c>
      <c r="H14249" s="5">
        <v>18.671430000000001</v>
      </c>
      <c r="I14249" s="26">
        <v>0.47763699999999998</v>
      </c>
    </row>
    <row r="14250" spans="1:9" x14ac:dyDescent="0.3">
      <c r="A14250" s="25">
        <v>98.385319999999993</v>
      </c>
      <c r="B14250" s="5">
        <v>19.64066</v>
      </c>
      <c r="C14250" s="26">
        <v>1.340228</v>
      </c>
      <c r="D14250" s="25">
        <v>98.385319999999993</v>
      </c>
      <c r="E14250" s="5">
        <v>18.662669999999999</v>
      </c>
      <c r="F14250" s="26">
        <v>0.44581539999999997</v>
      </c>
      <c r="G14250" s="25">
        <v>98.385319999999993</v>
      </c>
      <c r="H14250" s="5">
        <v>18.66395</v>
      </c>
      <c r="I14250" s="26">
        <v>0.47626760000000001</v>
      </c>
    </row>
    <row r="14251" spans="1:9" x14ac:dyDescent="0.3">
      <c r="A14251" s="25">
        <v>98.391999999999996</v>
      </c>
      <c r="B14251" s="5">
        <v>19.636019999999998</v>
      </c>
      <c r="C14251" s="26">
        <v>1.3420650000000001</v>
      </c>
      <c r="D14251" s="25">
        <v>98.391999999999996</v>
      </c>
      <c r="E14251" s="5">
        <v>18.660250000000001</v>
      </c>
      <c r="F14251" s="26">
        <v>0.45000259999999997</v>
      </c>
      <c r="G14251" s="25">
        <v>98.391999999999996</v>
      </c>
      <c r="H14251" s="5">
        <v>18.655850000000001</v>
      </c>
      <c r="I14251" s="26">
        <v>0.47514590000000001</v>
      </c>
    </row>
    <row r="14252" spans="1:9" x14ac:dyDescent="0.3">
      <c r="A14252" s="25">
        <v>98.398679999999999</v>
      </c>
      <c r="B14252" s="5">
        <v>19.632249999999999</v>
      </c>
      <c r="C14252" s="26">
        <v>1.3439970000000001</v>
      </c>
      <c r="D14252" s="25">
        <v>98.398679999999999</v>
      </c>
      <c r="E14252" s="5">
        <v>18.65859</v>
      </c>
      <c r="F14252" s="26">
        <v>0.45436320000000002</v>
      </c>
      <c r="G14252" s="25">
        <v>98.398679999999999</v>
      </c>
      <c r="H14252" s="5">
        <v>18.648330000000001</v>
      </c>
      <c r="I14252" s="26">
        <v>0.47383570000000003</v>
      </c>
    </row>
    <row r="14253" spans="1:9" x14ac:dyDescent="0.3">
      <c r="A14253" s="25">
        <v>98.405320000000003</v>
      </c>
      <c r="B14253" s="5">
        <v>19.627649999999999</v>
      </c>
      <c r="C14253" s="26">
        <v>1.3456649999999999</v>
      </c>
      <c r="D14253" s="25">
        <v>98.405320000000003</v>
      </c>
      <c r="E14253" s="5">
        <v>18.65672</v>
      </c>
      <c r="F14253" s="26">
        <v>0.45847599999999999</v>
      </c>
      <c r="G14253" s="25">
        <v>98.405320000000003</v>
      </c>
      <c r="H14253" s="5">
        <v>18.640409999999999</v>
      </c>
      <c r="I14253" s="26">
        <v>0.47250239999999999</v>
      </c>
    </row>
    <row r="14254" spans="1:9" x14ac:dyDescent="0.3">
      <c r="A14254" s="25">
        <v>98.412000000000006</v>
      </c>
      <c r="B14254" s="5">
        <v>19.622900000000001</v>
      </c>
      <c r="C14254" s="26">
        <v>1.3472390000000001</v>
      </c>
      <c r="D14254" s="25">
        <v>98.412000000000006</v>
      </c>
      <c r="E14254" s="5">
        <v>18.65391</v>
      </c>
      <c r="F14254" s="26">
        <v>0.46261540000000001</v>
      </c>
      <c r="G14254" s="25">
        <v>98.412000000000006</v>
      </c>
      <c r="H14254" s="5">
        <v>18.632249999999999</v>
      </c>
      <c r="I14254" s="26">
        <v>0.47127530000000001</v>
      </c>
    </row>
    <row r="14255" spans="1:9" x14ac:dyDescent="0.3">
      <c r="A14255" s="25">
        <v>98.418679999999995</v>
      </c>
      <c r="B14255" s="5">
        <v>19.617840000000001</v>
      </c>
      <c r="C14255" s="26">
        <v>1.348714</v>
      </c>
      <c r="D14255" s="25">
        <v>98.418679999999995</v>
      </c>
      <c r="E14255" s="5">
        <v>18.65203</v>
      </c>
      <c r="F14255" s="26">
        <v>0.46689589999999997</v>
      </c>
      <c r="G14255" s="25">
        <v>98.418679999999995</v>
      </c>
      <c r="H14255" s="5">
        <v>18.624919999999999</v>
      </c>
      <c r="I14255" s="26">
        <v>0.47008909999999998</v>
      </c>
    </row>
    <row r="14256" spans="1:9" x14ac:dyDescent="0.3">
      <c r="A14256" s="25">
        <v>98.427000000000007</v>
      </c>
      <c r="B14256" s="5">
        <v>19.611049999999999</v>
      </c>
      <c r="C14256" s="26">
        <v>1.35025</v>
      </c>
      <c r="D14256" s="25">
        <v>98.427000000000007</v>
      </c>
      <c r="E14256" s="5">
        <v>18.648869999999999</v>
      </c>
      <c r="F14256" s="26">
        <v>0.4720181</v>
      </c>
      <c r="G14256" s="25">
        <v>98.427000000000007</v>
      </c>
      <c r="H14256" s="5">
        <v>18.614940000000001</v>
      </c>
      <c r="I14256" s="26">
        <v>0.4687385</v>
      </c>
    </row>
    <row r="14257" spans="1:9" x14ac:dyDescent="0.3">
      <c r="A14257" s="25">
        <v>98.435320000000004</v>
      </c>
      <c r="B14257" s="5">
        <v>19.60594</v>
      </c>
      <c r="C14257" s="26">
        <v>1.3514550000000001</v>
      </c>
      <c r="D14257" s="25">
        <v>98.435320000000004</v>
      </c>
      <c r="E14257" s="5">
        <v>18.64601</v>
      </c>
      <c r="F14257" s="26">
        <v>0.47709119999999999</v>
      </c>
      <c r="G14257" s="25">
        <v>98.435320000000004</v>
      </c>
      <c r="H14257" s="5">
        <v>18.604949999999999</v>
      </c>
      <c r="I14257" s="26">
        <v>0.46710109999999999</v>
      </c>
    </row>
    <row r="14258" spans="1:9" x14ac:dyDescent="0.3">
      <c r="A14258" s="25">
        <v>98.441999999999993</v>
      </c>
      <c r="B14258" s="5">
        <v>19.599920000000001</v>
      </c>
      <c r="C14258" s="26">
        <v>1.3525670000000001</v>
      </c>
      <c r="D14258" s="25">
        <v>98.441999999999993</v>
      </c>
      <c r="E14258" s="5">
        <v>18.644100000000002</v>
      </c>
      <c r="F14258" s="26">
        <v>0.48107620000000001</v>
      </c>
      <c r="G14258" s="25">
        <v>98.441999999999993</v>
      </c>
      <c r="H14258" s="5">
        <v>18.597380000000001</v>
      </c>
      <c r="I14258" s="26">
        <v>0.46581359999999999</v>
      </c>
    </row>
    <row r="14259" spans="1:9" x14ac:dyDescent="0.3">
      <c r="A14259" s="25">
        <v>98.448679999999996</v>
      </c>
      <c r="B14259" s="5">
        <v>19.59524</v>
      </c>
      <c r="C14259" s="26">
        <v>1.3539639999999999</v>
      </c>
      <c r="D14259" s="25">
        <v>98.448679999999996</v>
      </c>
      <c r="E14259" s="5">
        <v>18.641629999999999</v>
      </c>
      <c r="F14259" s="26">
        <v>0.48501929999999999</v>
      </c>
      <c r="G14259" s="25">
        <v>98.448679999999996</v>
      </c>
      <c r="H14259" s="5">
        <v>18.590050000000002</v>
      </c>
      <c r="I14259" s="26">
        <v>0.46456940000000002</v>
      </c>
    </row>
    <row r="14260" spans="1:9" x14ac:dyDescent="0.3">
      <c r="A14260" s="25">
        <v>98.45532</v>
      </c>
      <c r="B14260" s="5">
        <v>19.590140000000002</v>
      </c>
      <c r="C14260" s="26">
        <v>1.355194</v>
      </c>
      <c r="D14260" s="25">
        <v>98.45532</v>
      </c>
      <c r="E14260" s="5">
        <v>18.639099999999999</v>
      </c>
      <c r="F14260" s="26">
        <v>0.4889771</v>
      </c>
      <c r="G14260" s="25">
        <v>98.45532</v>
      </c>
      <c r="H14260" s="5">
        <v>18.581810000000001</v>
      </c>
      <c r="I14260" s="26">
        <v>0.46345389999999997</v>
      </c>
    </row>
    <row r="14261" spans="1:9" x14ac:dyDescent="0.3">
      <c r="A14261" s="25">
        <v>98.462000000000003</v>
      </c>
      <c r="B14261" s="5">
        <v>19.584769999999999</v>
      </c>
      <c r="C14261" s="26">
        <v>1.3562829999999999</v>
      </c>
      <c r="D14261" s="25">
        <v>98.462000000000003</v>
      </c>
      <c r="E14261" s="5">
        <v>18.636060000000001</v>
      </c>
      <c r="F14261" s="26">
        <v>0.49283280000000002</v>
      </c>
      <c r="G14261" s="25">
        <v>98.462000000000003</v>
      </c>
      <c r="H14261" s="5">
        <v>18.573889999999999</v>
      </c>
      <c r="I14261" s="26">
        <v>0.46228950000000002</v>
      </c>
    </row>
    <row r="14262" spans="1:9" x14ac:dyDescent="0.3">
      <c r="A14262" s="25">
        <v>98.468680000000006</v>
      </c>
      <c r="B14262" s="5">
        <v>19.579190000000001</v>
      </c>
      <c r="C14262" s="26">
        <v>1.3572660000000001</v>
      </c>
      <c r="D14262" s="25">
        <v>98.468680000000006</v>
      </c>
      <c r="E14262" s="5">
        <v>18.63402</v>
      </c>
      <c r="F14262" s="26">
        <v>0.49689709999999998</v>
      </c>
      <c r="G14262" s="25">
        <v>98.468680000000006</v>
      </c>
      <c r="H14262" s="5">
        <v>18.566469999999999</v>
      </c>
      <c r="I14262" s="26">
        <v>0.4610049</v>
      </c>
    </row>
    <row r="14263" spans="1:9" x14ac:dyDescent="0.3">
      <c r="A14263" s="25">
        <v>98.475340000000003</v>
      </c>
      <c r="B14263" s="5">
        <v>19.573550000000001</v>
      </c>
      <c r="C14263" s="26">
        <v>1.358055</v>
      </c>
      <c r="D14263" s="25">
        <v>98.475340000000003</v>
      </c>
      <c r="E14263" s="5">
        <v>18.63138</v>
      </c>
      <c r="F14263" s="26">
        <v>0.50085400000000002</v>
      </c>
      <c r="G14263" s="25">
        <v>98.475340000000003</v>
      </c>
      <c r="H14263" s="5">
        <v>18.55836</v>
      </c>
      <c r="I14263" s="26">
        <v>0.45971040000000002</v>
      </c>
    </row>
    <row r="14264" spans="1:9" x14ac:dyDescent="0.3">
      <c r="A14264" s="25">
        <v>98.482010000000002</v>
      </c>
      <c r="B14264" s="5">
        <v>19.569009999999999</v>
      </c>
      <c r="C14264" s="26">
        <v>1.359049</v>
      </c>
      <c r="D14264" s="25">
        <v>98.482010000000002</v>
      </c>
      <c r="E14264" s="5">
        <v>18.628119999999999</v>
      </c>
      <c r="F14264" s="26">
        <v>0.50475999999999999</v>
      </c>
      <c r="G14264" s="25">
        <v>98.482010000000002</v>
      </c>
      <c r="H14264" s="5">
        <v>18.550840000000001</v>
      </c>
      <c r="I14264" s="26">
        <v>0.4584896</v>
      </c>
    </row>
    <row r="14265" spans="1:9" x14ac:dyDescent="0.3">
      <c r="A14265" s="25">
        <v>98.488659999999996</v>
      </c>
      <c r="B14265" s="5">
        <v>19.563079999999999</v>
      </c>
      <c r="C14265" s="26">
        <v>1.360087</v>
      </c>
      <c r="D14265" s="25">
        <v>98.488659999999996</v>
      </c>
      <c r="E14265" s="5">
        <v>18.626110000000001</v>
      </c>
      <c r="F14265" s="26">
        <v>0.5085828</v>
      </c>
      <c r="G14265" s="25">
        <v>98.488659999999996</v>
      </c>
      <c r="H14265" s="5">
        <v>18.543279999999999</v>
      </c>
      <c r="I14265" s="26">
        <v>0.45736199999999999</v>
      </c>
    </row>
    <row r="14266" spans="1:9" x14ac:dyDescent="0.3">
      <c r="A14266" s="25">
        <v>98.495320000000007</v>
      </c>
      <c r="B14266" s="5">
        <v>19.55734</v>
      </c>
      <c r="C14266" s="26">
        <v>1.361086</v>
      </c>
      <c r="D14266" s="25">
        <v>98.495320000000007</v>
      </c>
      <c r="E14266" s="5">
        <v>18.62369</v>
      </c>
      <c r="F14266" s="26">
        <v>0.51235229999999998</v>
      </c>
      <c r="G14266" s="25">
        <v>98.495320000000007</v>
      </c>
      <c r="H14266" s="5">
        <v>18.535</v>
      </c>
      <c r="I14266" s="26">
        <v>0.45607940000000002</v>
      </c>
    </row>
    <row r="14267" spans="1:9" x14ac:dyDescent="0.3">
      <c r="A14267" s="25">
        <v>98.501999999999995</v>
      </c>
      <c r="B14267" s="5">
        <v>19.55226</v>
      </c>
      <c r="C14267" s="26">
        <v>1.361834</v>
      </c>
      <c r="D14267" s="25">
        <v>98.501999999999995</v>
      </c>
      <c r="E14267" s="5">
        <v>18.621099999999998</v>
      </c>
      <c r="F14267" s="26">
        <v>0.51624329999999996</v>
      </c>
      <c r="G14267" s="25">
        <v>98.501999999999995</v>
      </c>
      <c r="H14267" s="5">
        <v>18.527850000000001</v>
      </c>
      <c r="I14267" s="26">
        <v>0.45498359999999999</v>
      </c>
    </row>
    <row r="14268" spans="1:9" x14ac:dyDescent="0.3">
      <c r="A14268" s="25">
        <v>98.508679999999998</v>
      </c>
      <c r="B14268" s="5">
        <v>19.546589999999998</v>
      </c>
      <c r="C14268" s="26">
        <v>1.3628119999999999</v>
      </c>
      <c r="D14268" s="25">
        <v>98.508679999999998</v>
      </c>
      <c r="E14268" s="5">
        <v>18.618670000000002</v>
      </c>
      <c r="F14268" s="26">
        <v>0.52026939999999999</v>
      </c>
      <c r="G14268" s="25">
        <v>98.508679999999998</v>
      </c>
      <c r="H14268" s="5">
        <v>18.519839999999999</v>
      </c>
      <c r="I14268" s="26">
        <v>0.45373400000000003</v>
      </c>
    </row>
    <row r="14269" spans="1:9" x14ac:dyDescent="0.3">
      <c r="A14269" s="25">
        <v>98.515320000000003</v>
      </c>
      <c r="B14269" s="5">
        <v>19.540659999999999</v>
      </c>
      <c r="C14269" s="26">
        <v>1.3637889999999999</v>
      </c>
      <c r="D14269" s="25">
        <v>98.515320000000003</v>
      </c>
      <c r="E14269" s="5">
        <v>18.61609</v>
      </c>
      <c r="F14269" s="26">
        <v>0.52432380000000001</v>
      </c>
      <c r="G14269" s="25">
        <v>98.515320000000003</v>
      </c>
      <c r="H14269" s="5">
        <v>18.511710000000001</v>
      </c>
      <c r="I14269" s="26">
        <v>0.45239699999999999</v>
      </c>
    </row>
    <row r="14270" spans="1:9" x14ac:dyDescent="0.3">
      <c r="A14270" s="25">
        <v>98.522000000000006</v>
      </c>
      <c r="B14270" s="5">
        <v>19.534700000000001</v>
      </c>
      <c r="C14270" s="26">
        <v>1.3645529999999999</v>
      </c>
      <c r="D14270" s="25">
        <v>98.522000000000006</v>
      </c>
      <c r="E14270" s="5">
        <v>18.614159999999998</v>
      </c>
      <c r="F14270" s="26">
        <v>0.52813810000000005</v>
      </c>
      <c r="G14270" s="25">
        <v>98.522000000000006</v>
      </c>
      <c r="H14270" s="5">
        <v>18.50366</v>
      </c>
      <c r="I14270" s="26">
        <v>0.4512602</v>
      </c>
    </row>
    <row r="14271" spans="1:9" x14ac:dyDescent="0.3">
      <c r="A14271" s="25">
        <v>98.528679999999994</v>
      </c>
      <c r="B14271" s="5">
        <v>19.52918</v>
      </c>
      <c r="C14271" s="26">
        <v>1.365205</v>
      </c>
      <c r="D14271" s="25">
        <v>98.528679999999994</v>
      </c>
      <c r="E14271" s="5">
        <v>18.61121</v>
      </c>
      <c r="F14271" s="26">
        <v>0.53184129999999996</v>
      </c>
      <c r="G14271" s="25">
        <v>98.528679999999994</v>
      </c>
      <c r="H14271" s="5">
        <v>18.49558</v>
      </c>
      <c r="I14271" s="26">
        <v>0.45005040000000002</v>
      </c>
    </row>
    <row r="14272" spans="1:9" x14ac:dyDescent="0.3">
      <c r="A14272" s="25">
        <v>98.535340000000005</v>
      </c>
      <c r="B14272" s="5">
        <v>19.524439999999998</v>
      </c>
      <c r="C14272" s="26">
        <v>1.365972</v>
      </c>
      <c r="D14272" s="25">
        <v>98.535340000000005</v>
      </c>
      <c r="E14272" s="5">
        <v>18.608889999999999</v>
      </c>
      <c r="F14272" s="26">
        <v>0.53580000000000005</v>
      </c>
      <c r="G14272" s="25">
        <v>98.535340000000005</v>
      </c>
      <c r="H14272" s="5">
        <v>18.488700000000001</v>
      </c>
      <c r="I14272" s="26">
        <v>0.44882379999999999</v>
      </c>
    </row>
    <row r="14273" spans="1:9" x14ac:dyDescent="0.3">
      <c r="A14273" s="25">
        <v>98.542000000000002</v>
      </c>
      <c r="B14273" s="5">
        <v>19.518059999999998</v>
      </c>
      <c r="C14273" s="26">
        <v>1.3667450000000001</v>
      </c>
      <c r="D14273" s="25">
        <v>98.542000000000002</v>
      </c>
      <c r="E14273" s="5">
        <v>18.605599999999999</v>
      </c>
      <c r="F14273" s="26">
        <v>0.53955580000000003</v>
      </c>
      <c r="G14273" s="25">
        <v>98.542000000000002</v>
      </c>
      <c r="H14273" s="5">
        <v>18.480930000000001</v>
      </c>
      <c r="I14273" s="26">
        <v>0.44757259999999999</v>
      </c>
    </row>
    <row r="14274" spans="1:9" x14ac:dyDescent="0.3">
      <c r="A14274" s="25">
        <v>98.550340000000006</v>
      </c>
      <c r="B14274" s="5">
        <v>19.510660000000001</v>
      </c>
      <c r="C14274" s="26">
        <v>1.367475</v>
      </c>
      <c r="D14274" s="25">
        <v>98.550340000000006</v>
      </c>
      <c r="E14274" s="5">
        <v>18.602720000000001</v>
      </c>
      <c r="F14274" s="26">
        <v>0.5439697</v>
      </c>
      <c r="G14274" s="25">
        <v>98.550340000000006</v>
      </c>
      <c r="H14274" s="5">
        <v>18.471440000000001</v>
      </c>
      <c r="I14274" s="26">
        <v>0.44603340000000002</v>
      </c>
    </row>
    <row r="14275" spans="1:9" x14ac:dyDescent="0.3">
      <c r="A14275" s="25">
        <v>98.558679999999995</v>
      </c>
      <c r="B14275" s="5">
        <v>19.503270000000001</v>
      </c>
      <c r="C14275" s="26">
        <v>1.368276</v>
      </c>
      <c r="D14275" s="25">
        <v>98.558679999999995</v>
      </c>
      <c r="E14275" s="5">
        <v>18.59854</v>
      </c>
      <c r="F14275" s="26">
        <v>0.54844400000000004</v>
      </c>
      <c r="G14275" s="25">
        <v>98.558679999999995</v>
      </c>
      <c r="H14275" s="5">
        <v>18.46162</v>
      </c>
      <c r="I14275" s="26">
        <v>0.44453939999999997</v>
      </c>
    </row>
    <row r="14276" spans="1:9" x14ac:dyDescent="0.3">
      <c r="A14276" s="25">
        <v>98.565340000000006</v>
      </c>
      <c r="B14276" s="5">
        <v>19.497240000000001</v>
      </c>
      <c r="C14276" s="26">
        <v>1.3689899999999999</v>
      </c>
      <c r="D14276" s="25">
        <v>98.565340000000006</v>
      </c>
      <c r="E14276" s="5">
        <v>18.595559999999999</v>
      </c>
      <c r="F14276" s="26">
        <v>0.55194370000000004</v>
      </c>
      <c r="G14276" s="25">
        <v>98.565340000000006</v>
      </c>
      <c r="H14276" s="5">
        <v>18.45309</v>
      </c>
      <c r="I14276" s="26">
        <v>0.44338830000000001</v>
      </c>
    </row>
    <row r="14277" spans="1:9" x14ac:dyDescent="0.3">
      <c r="A14277" s="25">
        <v>98.572010000000006</v>
      </c>
      <c r="B14277" s="5">
        <v>19.49164</v>
      </c>
      <c r="C14277" s="26">
        <v>1.369569</v>
      </c>
      <c r="D14277" s="25">
        <v>98.572010000000006</v>
      </c>
      <c r="E14277" s="5">
        <v>18.592569999999998</v>
      </c>
      <c r="F14277" s="26">
        <v>0.55542550000000002</v>
      </c>
      <c r="G14277" s="25">
        <v>98.572010000000006</v>
      </c>
      <c r="H14277" s="5">
        <v>18.44566</v>
      </c>
      <c r="I14277" s="26">
        <v>0.44216719999999998</v>
      </c>
    </row>
    <row r="14278" spans="1:9" x14ac:dyDescent="0.3">
      <c r="A14278" s="25">
        <v>98.578680000000006</v>
      </c>
      <c r="B14278" s="5">
        <v>19.485060000000001</v>
      </c>
      <c r="C14278" s="26">
        <v>1.369996</v>
      </c>
      <c r="D14278" s="25">
        <v>98.578680000000006</v>
      </c>
      <c r="E14278" s="5">
        <v>18.589649999999999</v>
      </c>
      <c r="F14278" s="26">
        <v>0.55875490000000005</v>
      </c>
      <c r="G14278" s="25">
        <v>98.578680000000006</v>
      </c>
      <c r="H14278" s="5">
        <v>18.43882</v>
      </c>
      <c r="I14278" s="26">
        <v>0.44088690000000003</v>
      </c>
    </row>
    <row r="14279" spans="1:9" x14ac:dyDescent="0.3">
      <c r="A14279" s="25">
        <v>98.585340000000002</v>
      </c>
      <c r="B14279" s="5">
        <v>19.479420000000001</v>
      </c>
      <c r="C14279" s="26">
        <v>1.3702749999999999</v>
      </c>
      <c r="D14279" s="25">
        <v>98.585340000000002</v>
      </c>
      <c r="E14279" s="5">
        <v>18.58661</v>
      </c>
      <c r="F14279" s="26">
        <v>0.56169400000000003</v>
      </c>
      <c r="G14279" s="25">
        <v>98.585340000000002</v>
      </c>
      <c r="H14279" s="5">
        <v>18.429929999999999</v>
      </c>
      <c r="I14279" s="26">
        <v>0.43974299999999999</v>
      </c>
    </row>
    <row r="14280" spans="1:9" x14ac:dyDescent="0.3">
      <c r="A14280" s="25">
        <v>98.591999999999999</v>
      </c>
      <c r="B14280" s="5">
        <v>19.473199999999999</v>
      </c>
      <c r="C14280" s="26">
        <v>1.3703810000000001</v>
      </c>
      <c r="D14280" s="25">
        <v>98.591999999999999</v>
      </c>
      <c r="E14280" s="5">
        <v>18.583559999999999</v>
      </c>
      <c r="F14280" s="26">
        <v>0.56482140000000003</v>
      </c>
      <c r="G14280" s="25">
        <v>98.591999999999999</v>
      </c>
      <c r="H14280" s="5">
        <v>18.4223</v>
      </c>
      <c r="I14280" s="26">
        <v>0.43844729999999998</v>
      </c>
    </row>
    <row r="14281" spans="1:9" x14ac:dyDescent="0.3">
      <c r="A14281" s="25">
        <v>98.598659999999995</v>
      </c>
      <c r="B14281" s="5">
        <v>19.467089999999999</v>
      </c>
      <c r="C14281" s="26">
        <v>1.3704430000000001</v>
      </c>
      <c r="D14281" s="25">
        <v>98.598659999999995</v>
      </c>
      <c r="E14281" s="5">
        <v>18.580220000000001</v>
      </c>
      <c r="F14281" s="26">
        <v>0.56767780000000001</v>
      </c>
      <c r="G14281" s="25">
        <v>98.598659999999995</v>
      </c>
      <c r="H14281" s="5">
        <v>18.414490000000001</v>
      </c>
      <c r="I14281" s="26">
        <v>0.43721280000000001</v>
      </c>
    </row>
    <row r="14282" spans="1:9" x14ac:dyDescent="0.3">
      <c r="A14282" s="25">
        <v>98.605320000000006</v>
      </c>
      <c r="B14282" s="5">
        <v>19.460999999999999</v>
      </c>
      <c r="C14282" s="26">
        <v>1.3704940000000001</v>
      </c>
      <c r="D14282" s="25">
        <v>98.605320000000006</v>
      </c>
      <c r="E14282" s="5">
        <v>18.576509999999999</v>
      </c>
      <c r="F14282" s="26">
        <v>0.57036900000000001</v>
      </c>
      <c r="G14282" s="25">
        <v>98.605320000000006</v>
      </c>
      <c r="H14282" s="5">
        <v>18.406880000000001</v>
      </c>
      <c r="I14282" s="26">
        <v>0.43600519999999998</v>
      </c>
    </row>
    <row r="14283" spans="1:9" x14ac:dyDescent="0.3">
      <c r="A14283" s="25">
        <v>98.611999999999995</v>
      </c>
      <c r="B14283" s="5">
        <v>19.455159999999999</v>
      </c>
      <c r="C14283" s="26">
        <v>1.370541</v>
      </c>
      <c r="D14283" s="25">
        <v>98.611999999999995</v>
      </c>
      <c r="E14283" s="5">
        <v>18.573550000000001</v>
      </c>
      <c r="F14283" s="26">
        <v>0.57303380000000004</v>
      </c>
      <c r="G14283" s="25">
        <v>98.611999999999995</v>
      </c>
      <c r="H14283" s="5">
        <v>18.399699999999999</v>
      </c>
      <c r="I14283" s="26">
        <v>0.43491099999999999</v>
      </c>
    </row>
    <row r="14284" spans="1:9" x14ac:dyDescent="0.3">
      <c r="A14284" s="25">
        <v>98.618660000000006</v>
      </c>
      <c r="B14284" s="5">
        <v>19.448340000000002</v>
      </c>
      <c r="C14284" s="26">
        <v>1.370571</v>
      </c>
      <c r="D14284" s="25">
        <v>98.618660000000006</v>
      </c>
      <c r="E14284" s="5">
        <v>18.569739999999999</v>
      </c>
      <c r="F14284" s="26">
        <v>0.57561980000000001</v>
      </c>
      <c r="G14284" s="25">
        <v>98.618660000000006</v>
      </c>
      <c r="H14284" s="5">
        <v>18.391400000000001</v>
      </c>
      <c r="I14284" s="26">
        <v>0.43375619999999998</v>
      </c>
    </row>
    <row r="14285" spans="1:9" x14ac:dyDescent="0.3">
      <c r="A14285" s="25">
        <v>98.625320000000002</v>
      </c>
      <c r="B14285" s="5">
        <v>19.441690000000001</v>
      </c>
      <c r="C14285" s="26">
        <v>1.37059</v>
      </c>
      <c r="D14285" s="25">
        <v>98.625320000000002</v>
      </c>
      <c r="E14285" s="5">
        <v>18.566410000000001</v>
      </c>
      <c r="F14285" s="26">
        <v>0.57841229999999999</v>
      </c>
      <c r="G14285" s="25">
        <v>98.625320000000002</v>
      </c>
      <c r="H14285" s="5">
        <v>18.38336</v>
      </c>
      <c r="I14285" s="26">
        <v>0.43259120000000001</v>
      </c>
    </row>
    <row r="14286" spans="1:9" x14ac:dyDescent="0.3">
      <c r="A14286" s="25">
        <v>98.632009999999994</v>
      </c>
      <c r="B14286" s="5">
        <v>19.43506</v>
      </c>
      <c r="C14286" s="26">
        <v>1.3706050000000001</v>
      </c>
      <c r="D14286" s="25">
        <v>98.632009999999994</v>
      </c>
      <c r="E14286" s="5">
        <v>18.5623</v>
      </c>
      <c r="F14286" s="26">
        <v>0.5808799</v>
      </c>
      <c r="G14286" s="25">
        <v>98.632009999999994</v>
      </c>
      <c r="H14286" s="5">
        <v>18.375620000000001</v>
      </c>
      <c r="I14286" s="26">
        <v>0.4312066</v>
      </c>
    </row>
    <row r="14287" spans="1:9" x14ac:dyDescent="0.3">
      <c r="A14287" s="25">
        <v>98.638679999999994</v>
      </c>
      <c r="B14287" s="5">
        <v>19.42811</v>
      </c>
      <c r="C14287" s="26">
        <v>1.3706100000000001</v>
      </c>
      <c r="D14287" s="25">
        <v>98.638679999999994</v>
      </c>
      <c r="E14287" s="5">
        <v>18.558979999999998</v>
      </c>
      <c r="F14287" s="26">
        <v>0.58331679999999997</v>
      </c>
      <c r="G14287" s="25">
        <v>98.638679999999994</v>
      </c>
      <c r="H14287" s="5">
        <v>18.367920000000002</v>
      </c>
      <c r="I14287" s="26">
        <v>0.42993759999999998</v>
      </c>
    </row>
    <row r="14288" spans="1:9" x14ac:dyDescent="0.3">
      <c r="A14288" s="25">
        <v>98.645319999999998</v>
      </c>
      <c r="B14288" s="5">
        <v>19.421939999999999</v>
      </c>
      <c r="C14288" s="26">
        <v>1.370598</v>
      </c>
      <c r="D14288" s="25">
        <v>98.645319999999998</v>
      </c>
      <c r="E14288" s="5">
        <v>18.55414</v>
      </c>
      <c r="F14288" s="26">
        <v>0.58600580000000002</v>
      </c>
      <c r="G14288" s="25">
        <v>98.645319999999998</v>
      </c>
      <c r="H14288" s="5">
        <v>18.360040000000001</v>
      </c>
      <c r="I14288" s="26">
        <v>0.42883120000000002</v>
      </c>
    </row>
    <row r="14289" spans="1:9" x14ac:dyDescent="0.3">
      <c r="A14289" s="25">
        <v>98.652010000000004</v>
      </c>
      <c r="B14289" s="5">
        <v>19.415279999999999</v>
      </c>
      <c r="C14289" s="26">
        <v>1.3705890000000001</v>
      </c>
      <c r="D14289" s="25">
        <v>98.652010000000004</v>
      </c>
      <c r="E14289" s="5">
        <v>18.55086</v>
      </c>
      <c r="F14289" s="26">
        <v>0.58836109999999997</v>
      </c>
      <c r="G14289" s="25">
        <v>98.652010000000004</v>
      </c>
      <c r="H14289" s="5">
        <v>18.352589999999999</v>
      </c>
      <c r="I14289" s="26">
        <v>0.42764859999999999</v>
      </c>
    </row>
    <row r="14290" spans="1:9" x14ac:dyDescent="0.3">
      <c r="A14290" s="25">
        <v>98.658680000000004</v>
      </c>
      <c r="B14290" s="5">
        <v>19.408580000000001</v>
      </c>
      <c r="C14290" s="26">
        <v>1.3705400000000001</v>
      </c>
      <c r="D14290" s="25">
        <v>98.658680000000004</v>
      </c>
      <c r="E14290" s="5">
        <v>18.54682</v>
      </c>
      <c r="F14290" s="26">
        <v>0.59062619999999999</v>
      </c>
      <c r="G14290" s="25">
        <v>98.658680000000004</v>
      </c>
      <c r="H14290" s="5">
        <v>18.34488</v>
      </c>
      <c r="I14290" s="26">
        <v>0.42652709999999999</v>
      </c>
    </row>
    <row r="14291" spans="1:9" x14ac:dyDescent="0.3">
      <c r="A14291" s="25">
        <v>98.665319999999994</v>
      </c>
      <c r="B14291" s="5">
        <v>19.401520000000001</v>
      </c>
      <c r="C14291" s="26">
        <v>1.370466</v>
      </c>
      <c r="D14291" s="25">
        <v>98.665319999999994</v>
      </c>
      <c r="E14291" s="5">
        <v>18.543119999999998</v>
      </c>
      <c r="F14291" s="26">
        <v>0.59285160000000003</v>
      </c>
      <c r="G14291" s="25">
        <v>98.665319999999994</v>
      </c>
      <c r="H14291" s="5">
        <v>18.3367</v>
      </c>
      <c r="I14291" s="26">
        <v>0.4254406</v>
      </c>
    </row>
    <row r="14292" spans="1:9" x14ac:dyDescent="0.3">
      <c r="A14292" s="25">
        <v>98.671989999999994</v>
      </c>
      <c r="B14292" s="5">
        <v>19.394970000000001</v>
      </c>
      <c r="C14292" s="26">
        <v>1.370398</v>
      </c>
      <c r="D14292" s="25">
        <v>98.671989999999994</v>
      </c>
      <c r="E14292" s="5">
        <v>18.539010000000001</v>
      </c>
      <c r="F14292" s="26">
        <v>0.59513799999999994</v>
      </c>
      <c r="G14292" s="25">
        <v>98.671989999999994</v>
      </c>
      <c r="H14292" s="5">
        <v>18.329260000000001</v>
      </c>
      <c r="I14292" s="26">
        <v>0.4240276</v>
      </c>
    </row>
    <row r="14293" spans="1:9" x14ac:dyDescent="0.3">
      <c r="A14293" s="25">
        <v>98.680319999999995</v>
      </c>
      <c r="B14293" s="5">
        <v>19.386620000000001</v>
      </c>
      <c r="C14293" s="26">
        <v>1.3703449999999999</v>
      </c>
      <c r="D14293" s="25">
        <v>98.680319999999995</v>
      </c>
      <c r="E14293" s="5">
        <v>18.533740000000002</v>
      </c>
      <c r="F14293" s="26">
        <v>0.59818749999999998</v>
      </c>
      <c r="G14293" s="25">
        <v>98.680319999999995</v>
      </c>
      <c r="H14293" s="5">
        <v>18.319310000000002</v>
      </c>
      <c r="I14293" s="26">
        <v>0.42246210000000001</v>
      </c>
    </row>
    <row r="14294" spans="1:9" x14ac:dyDescent="0.3">
      <c r="A14294" s="25">
        <v>98.688680000000005</v>
      </c>
      <c r="B14294" s="5">
        <v>19.378810000000001</v>
      </c>
      <c r="C14294" s="26">
        <v>1.370282</v>
      </c>
      <c r="D14294" s="25">
        <v>98.688680000000005</v>
      </c>
      <c r="E14294" s="5">
        <v>18.52806</v>
      </c>
      <c r="F14294" s="26">
        <v>0.60110620000000003</v>
      </c>
      <c r="G14294" s="25">
        <v>98.688680000000005</v>
      </c>
      <c r="H14294" s="5">
        <v>18.309660000000001</v>
      </c>
      <c r="I14294" s="26">
        <v>0.42109609999999997</v>
      </c>
    </row>
    <row r="14295" spans="1:9" x14ac:dyDescent="0.3">
      <c r="A14295" s="25">
        <v>98.695340000000002</v>
      </c>
      <c r="B14295" s="5">
        <v>19.371200000000002</v>
      </c>
      <c r="C14295" s="26">
        <v>1.3702240000000001</v>
      </c>
      <c r="D14295" s="25">
        <v>98.695340000000002</v>
      </c>
      <c r="E14295" s="5">
        <v>18.523879999999998</v>
      </c>
      <c r="F14295" s="26">
        <v>0.60351060000000001</v>
      </c>
      <c r="G14295" s="25">
        <v>98.695340000000002</v>
      </c>
      <c r="H14295" s="5">
        <v>18.30125</v>
      </c>
      <c r="I14295" s="26">
        <v>0.41997000000000001</v>
      </c>
    </row>
    <row r="14296" spans="1:9" x14ac:dyDescent="0.3">
      <c r="A14296" s="25">
        <v>98.701989999999995</v>
      </c>
      <c r="B14296" s="5">
        <v>19.364609999999999</v>
      </c>
      <c r="C14296" s="26">
        <v>1.370134</v>
      </c>
      <c r="D14296" s="25">
        <v>98.701989999999995</v>
      </c>
      <c r="E14296" s="5">
        <v>18.52037</v>
      </c>
      <c r="F14296" s="26">
        <v>0.60623800000000005</v>
      </c>
      <c r="G14296" s="25">
        <v>98.701989999999995</v>
      </c>
      <c r="H14296" s="5">
        <v>18.293759999999999</v>
      </c>
      <c r="I14296" s="26">
        <v>0.41873080000000001</v>
      </c>
    </row>
    <row r="14297" spans="1:9" x14ac:dyDescent="0.3">
      <c r="A14297" s="25">
        <v>98.708680000000001</v>
      </c>
      <c r="B14297" s="5">
        <v>19.357790000000001</v>
      </c>
      <c r="C14297" s="26">
        <v>1.3700490000000001</v>
      </c>
      <c r="D14297" s="25">
        <v>98.708680000000001</v>
      </c>
      <c r="E14297" s="5">
        <v>18.51558</v>
      </c>
      <c r="F14297" s="26">
        <v>0.60879970000000005</v>
      </c>
      <c r="G14297" s="25">
        <v>98.708680000000001</v>
      </c>
      <c r="H14297" s="5">
        <v>18.286359999999998</v>
      </c>
      <c r="I14297" s="26">
        <v>0.41751450000000001</v>
      </c>
    </row>
    <row r="14298" spans="1:9" x14ac:dyDescent="0.3">
      <c r="A14298" s="25">
        <v>98.715320000000006</v>
      </c>
      <c r="B14298" s="5">
        <v>19.350840000000002</v>
      </c>
      <c r="C14298" s="26">
        <v>1.3699669999999999</v>
      </c>
      <c r="D14298" s="25">
        <v>98.715320000000006</v>
      </c>
      <c r="E14298" s="5">
        <v>18.511679999999998</v>
      </c>
      <c r="F14298" s="26">
        <v>0.61138349999999997</v>
      </c>
      <c r="G14298" s="25">
        <v>98.715320000000006</v>
      </c>
      <c r="H14298" s="5">
        <v>18.278970000000001</v>
      </c>
      <c r="I14298" s="26">
        <v>0.416215</v>
      </c>
    </row>
    <row r="14299" spans="1:9" x14ac:dyDescent="0.3">
      <c r="A14299" s="25">
        <v>98.721990000000005</v>
      </c>
      <c r="B14299" s="5">
        <v>19.343800000000002</v>
      </c>
      <c r="C14299" s="26">
        <v>1.369791</v>
      </c>
      <c r="D14299" s="25">
        <v>98.721990000000005</v>
      </c>
      <c r="E14299" s="5">
        <v>18.507909999999999</v>
      </c>
      <c r="F14299" s="26">
        <v>0.61428300000000002</v>
      </c>
      <c r="G14299" s="25">
        <v>98.721990000000005</v>
      </c>
      <c r="H14299" s="5">
        <v>18.271149999999999</v>
      </c>
      <c r="I14299" s="26">
        <v>0.41511579999999998</v>
      </c>
    </row>
    <row r="14300" spans="1:9" x14ac:dyDescent="0.3">
      <c r="A14300" s="25">
        <v>98.728679999999997</v>
      </c>
      <c r="B14300" s="5">
        <v>19.33766</v>
      </c>
      <c r="C14300" s="26">
        <v>1.369488</v>
      </c>
      <c r="D14300" s="25">
        <v>98.728679999999997</v>
      </c>
      <c r="E14300" s="5">
        <v>18.503990000000002</v>
      </c>
      <c r="F14300" s="26">
        <v>0.61724639999999997</v>
      </c>
      <c r="G14300" s="25">
        <v>98.728679999999997</v>
      </c>
      <c r="H14300" s="5">
        <v>18.262619999999998</v>
      </c>
      <c r="I14300" s="26">
        <v>0.41405419999999998</v>
      </c>
    </row>
    <row r="14301" spans="1:9" x14ac:dyDescent="0.3">
      <c r="A14301" s="25">
        <v>98.735339999999994</v>
      </c>
      <c r="B14301" s="5">
        <v>19.33023</v>
      </c>
      <c r="C14301" s="26">
        <v>1.36911</v>
      </c>
      <c r="D14301" s="25">
        <v>98.735339999999994</v>
      </c>
      <c r="E14301" s="5">
        <v>18.49972</v>
      </c>
      <c r="F14301" s="26">
        <v>0.61999510000000002</v>
      </c>
      <c r="G14301" s="25">
        <v>98.735339999999994</v>
      </c>
      <c r="H14301" s="5">
        <v>18.254840000000002</v>
      </c>
      <c r="I14301" s="26">
        <v>0.41273850000000001</v>
      </c>
    </row>
    <row r="14302" spans="1:9" x14ac:dyDescent="0.3">
      <c r="A14302" s="25">
        <v>98.742000000000004</v>
      </c>
      <c r="B14302" s="5">
        <v>19.323879999999999</v>
      </c>
      <c r="C14302" s="26">
        <v>1.368603</v>
      </c>
      <c r="D14302" s="25">
        <v>98.742000000000004</v>
      </c>
      <c r="E14302" s="5">
        <v>18.49541</v>
      </c>
      <c r="F14302" s="26">
        <v>0.62265700000000002</v>
      </c>
      <c r="G14302" s="25">
        <v>98.742000000000004</v>
      </c>
      <c r="H14302" s="5">
        <v>18.247859999999999</v>
      </c>
      <c r="I14302" s="26">
        <v>0.41140789999999999</v>
      </c>
    </row>
    <row r="14303" spans="1:9" x14ac:dyDescent="0.3">
      <c r="A14303" s="25">
        <v>98.748679999999993</v>
      </c>
      <c r="B14303" s="5">
        <v>19.316500000000001</v>
      </c>
      <c r="C14303" s="26">
        <v>1.3680330000000001</v>
      </c>
      <c r="D14303" s="25">
        <v>98.748679999999993</v>
      </c>
      <c r="E14303" s="5">
        <v>18.49166</v>
      </c>
      <c r="F14303" s="26">
        <v>0.62535359999999995</v>
      </c>
      <c r="G14303" s="25">
        <v>98.748679999999993</v>
      </c>
      <c r="H14303" s="5">
        <v>18.24004</v>
      </c>
      <c r="I14303" s="26">
        <v>0.41021200000000002</v>
      </c>
    </row>
    <row r="14304" spans="1:9" x14ac:dyDescent="0.3">
      <c r="A14304" s="25">
        <v>98.755340000000004</v>
      </c>
      <c r="B14304" s="5">
        <v>19.309339999999999</v>
      </c>
      <c r="C14304" s="26">
        <v>1.36741</v>
      </c>
      <c r="D14304" s="25">
        <v>98.755340000000004</v>
      </c>
      <c r="E14304" s="5">
        <v>18.48751</v>
      </c>
      <c r="F14304" s="26">
        <v>0.62807409999999997</v>
      </c>
      <c r="G14304" s="25">
        <v>98.755340000000004</v>
      </c>
      <c r="H14304" s="5">
        <v>18.232140000000001</v>
      </c>
      <c r="I14304" s="26">
        <v>0.40926089999999998</v>
      </c>
    </row>
    <row r="14305" spans="1:9" x14ac:dyDescent="0.3">
      <c r="A14305" s="25">
        <v>98.762010000000004</v>
      </c>
      <c r="B14305" s="5">
        <v>19.302589999999999</v>
      </c>
      <c r="C14305" s="26">
        <v>1.366738</v>
      </c>
      <c r="D14305" s="25">
        <v>98.762010000000004</v>
      </c>
      <c r="E14305" s="5">
        <v>18.484079999999999</v>
      </c>
      <c r="F14305" s="26">
        <v>0.63079819999999998</v>
      </c>
      <c r="G14305" s="25">
        <v>98.762010000000004</v>
      </c>
      <c r="H14305" s="5">
        <v>18.224219999999999</v>
      </c>
      <c r="I14305" s="26">
        <v>0.40800039999999999</v>
      </c>
    </row>
    <row r="14306" spans="1:9" x14ac:dyDescent="0.3">
      <c r="A14306" s="25">
        <v>98.768680000000003</v>
      </c>
      <c r="B14306" s="5">
        <v>19.29504</v>
      </c>
      <c r="C14306" s="26">
        <v>1.3660239999999999</v>
      </c>
      <c r="D14306" s="25">
        <v>98.768680000000003</v>
      </c>
      <c r="E14306" s="5">
        <v>18.47974</v>
      </c>
      <c r="F14306" s="26">
        <v>0.63319630000000005</v>
      </c>
      <c r="G14306" s="25">
        <v>98.768680000000003</v>
      </c>
      <c r="H14306" s="5">
        <v>18.21669</v>
      </c>
      <c r="I14306" s="26">
        <v>0.4067924</v>
      </c>
    </row>
    <row r="14307" spans="1:9" x14ac:dyDescent="0.3">
      <c r="A14307" s="25">
        <v>98.775319999999994</v>
      </c>
      <c r="B14307" s="5">
        <v>19.288</v>
      </c>
      <c r="C14307" s="26">
        <v>1.365302</v>
      </c>
      <c r="D14307" s="25">
        <v>98.775319999999994</v>
      </c>
      <c r="E14307" s="5">
        <v>18.476289999999999</v>
      </c>
      <c r="F14307" s="26">
        <v>0.63551780000000002</v>
      </c>
      <c r="G14307" s="25">
        <v>98.775319999999994</v>
      </c>
      <c r="H14307" s="5">
        <v>18.208659999999998</v>
      </c>
      <c r="I14307" s="26">
        <v>0.40559479999999998</v>
      </c>
    </row>
    <row r="14308" spans="1:9" x14ac:dyDescent="0.3">
      <c r="A14308" s="25">
        <v>98.781989999999993</v>
      </c>
      <c r="B14308" s="5">
        <v>19.28088</v>
      </c>
      <c r="C14308" s="26">
        <v>1.3647670000000001</v>
      </c>
      <c r="D14308" s="25">
        <v>98.781989999999993</v>
      </c>
      <c r="E14308" s="5">
        <v>18.471769999999999</v>
      </c>
      <c r="F14308" s="26">
        <v>0.63788100000000003</v>
      </c>
      <c r="G14308" s="25">
        <v>98.781989999999993</v>
      </c>
      <c r="H14308" s="5">
        <v>18.20112</v>
      </c>
      <c r="I14308" s="26">
        <v>0.40450819999999998</v>
      </c>
    </row>
    <row r="14309" spans="1:9" x14ac:dyDescent="0.3">
      <c r="A14309" s="25">
        <v>98.788659999999993</v>
      </c>
      <c r="B14309" s="5">
        <v>19.273579999999999</v>
      </c>
      <c r="C14309" s="26">
        <v>1.3641909999999999</v>
      </c>
      <c r="D14309" s="25">
        <v>98.788659999999993</v>
      </c>
      <c r="E14309" s="5">
        <v>18.468070000000001</v>
      </c>
      <c r="F14309" s="26">
        <v>0.64038910000000004</v>
      </c>
      <c r="G14309" s="25">
        <v>98.788659999999993</v>
      </c>
      <c r="H14309" s="5">
        <v>18.192820000000001</v>
      </c>
      <c r="I14309" s="26">
        <v>0.40328700000000001</v>
      </c>
    </row>
    <row r="14310" spans="1:9" x14ac:dyDescent="0.3">
      <c r="A14310" s="25">
        <v>98.795320000000004</v>
      </c>
      <c r="B14310" s="5">
        <v>19.26614</v>
      </c>
      <c r="C14310" s="26">
        <v>1.3634550000000001</v>
      </c>
      <c r="D14310" s="25">
        <v>98.795320000000004</v>
      </c>
      <c r="E14310" s="5">
        <v>18.46397</v>
      </c>
      <c r="F14310" s="26">
        <v>0.64259659999999996</v>
      </c>
      <c r="G14310" s="25">
        <v>98.795320000000004</v>
      </c>
      <c r="H14310" s="5">
        <v>18.185700000000001</v>
      </c>
      <c r="I14310" s="26">
        <v>0.40210669999999998</v>
      </c>
    </row>
    <row r="14311" spans="1:9" x14ac:dyDescent="0.3">
      <c r="A14311" s="25">
        <v>98.803659999999994</v>
      </c>
      <c r="B14311" s="5">
        <v>19.257660000000001</v>
      </c>
      <c r="C14311" s="26">
        <v>1.3624860000000001</v>
      </c>
      <c r="D14311" s="25">
        <v>98.803659999999994</v>
      </c>
      <c r="E14311" s="5">
        <v>18.45871</v>
      </c>
      <c r="F14311" s="26">
        <v>0.64555240000000003</v>
      </c>
      <c r="G14311" s="25">
        <v>98.803659999999994</v>
      </c>
      <c r="H14311" s="5">
        <v>18.17623</v>
      </c>
      <c r="I14311" s="26">
        <v>0.4005688</v>
      </c>
    </row>
    <row r="14312" spans="1:9" x14ac:dyDescent="0.3">
      <c r="A14312" s="25">
        <v>98.811999999999998</v>
      </c>
      <c r="B14312" s="5">
        <v>19.247820000000001</v>
      </c>
      <c r="C14312" s="26">
        <v>1.3613789999999999</v>
      </c>
      <c r="D14312" s="25">
        <v>98.811999999999998</v>
      </c>
      <c r="E14312" s="5">
        <v>18.454329999999999</v>
      </c>
      <c r="F14312" s="26">
        <v>0.6484124</v>
      </c>
      <c r="G14312" s="25">
        <v>98.811999999999998</v>
      </c>
      <c r="H14312" s="5">
        <v>18.16629</v>
      </c>
      <c r="I14312" s="26">
        <v>0.3990244</v>
      </c>
    </row>
    <row r="14313" spans="1:9" x14ac:dyDescent="0.3">
      <c r="A14313" s="25">
        <v>98.818659999999994</v>
      </c>
      <c r="B14313" s="5">
        <v>19.240690000000001</v>
      </c>
      <c r="C14313" s="26">
        <v>1.3603000000000001</v>
      </c>
      <c r="D14313" s="25">
        <v>98.818659999999994</v>
      </c>
      <c r="E14313" s="5">
        <v>18.449439999999999</v>
      </c>
      <c r="F14313" s="26">
        <v>0.65056860000000005</v>
      </c>
      <c r="G14313" s="25">
        <v>98.818659999999994</v>
      </c>
      <c r="H14313" s="5">
        <v>18.158729999999998</v>
      </c>
      <c r="I14313" s="26">
        <v>0.39794180000000001</v>
      </c>
    </row>
    <row r="14314" spans="1:9" x14ac:dyDescent="0.3">
      <c r="A14314" s="25">
        <v>98.825320000000005</v>
      </c>
      <c r="B14314" s="5">
        <v>19.233689999999999</v>
      </c>
      <c r="C14314" s="26">
        <v>1.359032</v>
      </c>
      <c r="D14314" s="25">
        <v>98.825320000000005</v>
      </c>
      <c r="E14314" s="5">
        <v>18.444980000000001</v>
      </c>
      <c r="F14314" s="26">
        <v>0.65298259999999997</v>
      </c>
      <c r="G14314" s="25">
        <v>98.825320000000005</v>
      </c>
      <c r="H14314" s="5">
        <v>18.150790000000001</v>
      </c>
      <c r="I14314" s="26">
        <v>0.396818</v>
      </c>
    </row>
    <row r="14315" spans="1:9" x14ac:dyDescent="0.3">
      <c r="A14315" s="25">
        <v>98.831999999999994</v>
      </c>
      <c r="B14315" s="5">
        <v>19.225339999999999</v>
      </c>
      <c r="C14315" s="26">
        <v>1.3580140000000001</v>
      </c>
      <c r="D14315" s="25">
        <v>98.831999999999994</v>
      </c>
      <c r="E14315" s="5">
        <v>18.440919999999998</v>
      </c>
      <c r="F14315" s="26">
        <v>0.65530259999999996</v>
      </c>
      <c r="G14315" s="25">
        <v>98.831999999999994</v>
      </c>
      <c r="H14315" s="5">
        <v>18.142399999999999</v>
      </c>
      <c r="I14315" s="26">
        <v>0.39561089999999999</v>
      </c>
    </row>
    <row r="14316" spans="1:9" x14ac:dyDescent="0.3">
      <c r="A14316" s="25">
        <v>98.838679999999997</v>
      </c>
      <c r="B14316" s="5">
        <v>19.217610000000001</v>
      </c>
      <c r="C14316" s="26">
        <v>1.35703</v>
      </c>
      <c r="D14316" s="25">
        <v>98.838679999999997</v>
      </c>
      <c r="E14316" s="5">
        <v>18.437010000000001</v>
      </c>
      <c r="F14316" s="26">
        <v>0.6576862</v>
      </c>
      <c r="G14316" s="25">
        <v>98.838679999999997</v>
      </c>
      <c r="H14316" s="5">
        <v>18.135249999999999</v>
      </c>
      <c r="I14316" s="26">
        <v>0.39440320000000001</v>
      </c>
    </row>
    <row r="14317" spans="1:9" x14ac:dyDescent="0.3">
      <c r="A14317" s="25">
        <v>98.845320000000001</v>
      </c>
      <c r="B14317" s="5">
        <v>19.210280000000001</v>
      </c>
      <c r="C14317" s="26">
        <v>1.356058</v>
      </c>
      <c r="D14317" s="25">
        <v>98.845320000000001</v>
      </c>
      <c r="E14317" s="5">
        <v>18.43282</v>
      </c>
      <c r="F14317" s="26">
        <v>0.66012850000000001</v>
      </c>
      <c r="G14317" s="25">
        <v>98.845320000000001</v>
      </c>
      <c r="H14317" s="5">
        <v>18.127780000000001</v>
      </c>
      <c r="I14317" s="26">
        <v>0.39332909999999999</v>
      </c>
    </row>
    <row r="14318" spans="1:9" x14ac:dyDescent="0.3">
      <c r="A14318" s="25">
        <v>98.852000000000004</v>
      </c>
      <c r="B14318" s="5">
        <v>19.202670000000001</v>
      </c>
      <c r="C14318" s="26">
        <v>1.3551040000000001</v>
      </c>
      <c r="D14318" s="25">
        <v>98.852000000000004</v>
      </c>
      <c r="E14318" s="5">
        <v>18.428000000000001</v>
      </c>
      <c r="F14318" s="26">
        <v>0.66247780000000001</v>
      </c>
      <c r="G14318" s="25">
        <v>98.852000000000004</v>
      </c>
      <c r="H14318" s="5">
        <v>18.119689999999999</v>
      </c>
      <c r="I14318" s="26">
        <v>0.39212459999999999</v>
      </c>
    </row>
    <row r="14319" spans="1:9" x14ac:dyDescent="0.3">
      <c r="A14319" s="25">
        <v>98.858680000000007</v>
      </c>
      <c r="B14319" s="5">
        <v>19.195250000000001</v>
      </c>
      <c r="C14319" s="26">
        <v>1.3541000000000001</v>
      </c>
      <c r="D14319" s="25">
        <v>98.858680000000007</v>
      </c>
      <c r="E14319" s="5">
        <v>18.42435</v>
      </c>
      <c r="F14319" s="26">
        <v>0.66483879999999995</v>
      </c>
      <c r="G14319" s="25">
        <v>98.858680000000007</v>
      </c>
      <c r="H14319" s="5">
        <v>18.11243</v>
      </c>
      <c r="I14319" s="26">
        <v>0.39105630000000002</v>
      </c>
    </row>
    <row r="14320" spans="1:9" x14ac:dyDescent="0.3">
      <c r="A14320" s="25">
        <v>98.865340000000003</v>
      </c>
      <c r="B14320" s="5">
        <v>19.187429999999999</v>
      </c>
      <c r="C14320" s="26">
        <v>1.352805</v>
      </c>
      <c r="D14320" s="25">
        <v>98.865340000000003</v>
      </c>
      <c r="E14320" s="5">
        <v>18.419789999999999</v>
      </c>
      <c r="F14320" s="26">
        <v>0.66713549999999999</v>
      </c>
      <c r="G14320" s="25">
        <v>98.865340000000003</v>
      </c>
      <c r="H14320" s="5">
        <v>18.104279999999999</v>
      </c>
      <c r="I14320" s="26">
        <v>0.39003749999999998</v>
      </c>
    </row>
    <row r="14321" spans="1:9" x14ac:dyDescent="0.3">
      <c r="A14321" s="25">
        <v>98.872010000000003</v>
      </c>
      <c r="B14321" s="5">
        <v>19.179880000000001</v>
      </c>
      <c r="C14321" s="26">
        <v>1.351577</v>
      </c>
      <c r="D14321" s="25">
        <v>98.872010000000003</v>
      </c>
      <c r="E14321" s="5">
        <v>18.415649999999999</v>
      </c>
      <c r="F14321" s="26">
        <v>0.66945719999999997</v>
      </c>
      <c r="G14321" s="25">
        <v>98.872010000000003</v>
      </c>
      <c r="H14321" s="5">
        <v>18.09674</v>
      </c>
      <c r="I14321" s="26">
        <v>0.38871440000000002</v>
      </c>
    </row>
    <row r="14322" spans="1:9" x14ac:dyDescent="0.3">
      <c r="A14322" s="25">
        <v>98.878680000000003</v>
      </c>
      <c r="B14322" s="5">
        <v>19.172219999999999</v>
      </c>
      <c r="C14322" s="26">
        <v>1.3507199999999999</v>
      </c>
      <c r="D14322" s="25">
        <v>98.878680000000003</v>
      </c>
      <c r="E14322" s="5">
        <v>18.411650000000002</v>
      </c>
      <c r="F14322" s="26">
        <v>0.67178199999999999</v>
      </c>
      <c r="G14322" s="25">
        <v>98.878680000000003</v>
      </c>
      <c r="H14322" s="5">
        <v>18.089079999999999</v>
      </c>
      <c r="I14322" s="26">
        <v>0.3876368</v>
      </c>
    </row>
    <row r="14323" spans="1:9" x14ac:dyDescent="0.3">
      <c r="A14323" s="25">
        <v>98.885319999999993</v>
      </c>
      <c r="B14323" s="5">
        <v>19.163869999999999</v>
      </c>
      <c r="C14323" s="26">
        <v>1.349494</v>
      </c>
      <c r="D14323" s="25">
        <v>98.885319999999993</v>
      </c>
      <c r="E14323" s="5">
        <v>18.407150000000001</v>
      </c>
      <c r="F14323" s="26">
        <v>0.67388029999999999</v>
      </c>
      <c r="G14323" s="25">
        <v>98.885319999999993</v>
      </c>
      <c r="H14323" s="5">
        <v>18.081309999999998</v>
      </c>
      <c r="I14323" s="26">
        <v>0.38659979999999999</v>
      </c>
    </row>
    <row r="14324" spans="1:9" x14ac:dyDescent="0.3">
      <c r="A14324" s="25">
        <v>98.891999999999996</v>
      </c>
      <c r="B14324" s="5">
        <v>19.156459999999999</v>
      </c>
      <c r="C14324" s="26">
        <v>1.348241</v>
      </c>
      <c r="D14324" s="25">
        <v>98.891999999999996</v>
      </c>
      <c r="E14324" s="5">
        <v>18.402920000000002</v>
      </c>
      <c r="F14324" s="26">
        <v>0.67578490000000002</v>
      </c>
      <c r="G14324" s="25">
        <v>98.891999999999996</v>
      </c>
      <c r="H14324" s="5">
        <v>18.073979999999999</v>
      </c>
      <c r="I14324" s="26">
        <v>0.38532</v>
      </c>
    </row>
    <row r="14325" spans="1:9" x14ac:dyDescent="0.3">
      <c r="A14325" s="25">
        <v>98.898679999999999</v>
      </c>
      <c r="B14325" s="5">
        <v>19.148949999999999</v>
      </c>
      <c r="C14325" s="26">
        <v>1.347175</v>
      </c>
      <c r="D14325" s="25">
        <v>98.898679999999999</v>
      </c>
      <c r="E14325" s="5">
        <v>18.39827</v>
      </c>
      <c r="F14325" s="26">
        <v>0.67786749999999996</v>
      </c>
      <c r="G14325" s="25">
        <v>98.898679999999999</v>
      </c>
      <c r="H14325" s="5">
        <v>18.06514</v>
      </c>
      <c r="I14325" s="26">
        <v>0.38427660000000002</v>
      </c>
    </row>
    <row r="14326" spans="1:9" x14ac:dyDescent="0.3">
      <c r="A14326" s="25">
        <v>98.905320000000003</v>
      </c>
      <c r="B14326" s="5">
        <v>19.141380000000002</v>
      </c>
      <c r="C14326" s="26">
        <v>1.345834</v>
      </c>
      <c r="D14326" s="25">
        <v>98.905320000000003</v>
      </c>
      <c r="E14326" s="5">
        <v>18.393450000000001</v>
      </c>
      <c r="F14326" s="26">
        <v>0.67989880000000003</v>
      </c>
      <c r="G14326" s="25">
        <v>98.905320000000003</v>
      </c>
      <c r="H14326" s="5">
        <v>18.057860000000002</v>
      </c>
      <c r="I14326" s="26">
        <v>0.38296350000000001</v>
      </c>
    </row>
    <row r="14327" spans="1:9" x14ac:dyDescent="0.3">
      <c r="A14327" s="25">
        <v>98.912000000000006</v>
      </c>
      <c r="B14327" s="5">
        <v>19.13326</v>
      </c>
      <c r="C14327" s="26">
        <v>1.3443369999999999</v>
      </c>
      <c r="D14327" s="25">
        <v>98.912000000000006</v>
      </c>
      <c r="E14327" s="5">
        <v>18.389220000000002</v>
      </c>
      <c r="F14327" s="26">
        <v>0.68175699999999995</v>
      </c>
      <c r="G14327" s="25">
        <v>98.912000000000006</v>
      </c>
      <c r="H14327" s="5">
        <v>18.050229999999999</v>
      </c>
      <c r="I14327" s="26">
        <v>0.38190000000000002</v>
      </c>
    </row>
    <row r="14328" spans="1:9" x14ac:dyDescent="0.3">
      <c r="A14328" s="25">
        <v>98.918679999999995</v>
      </c>
      <c r="B14328" s="5">
        <v>19.125509999999998</v>
      </c>
      <c r="C14328" s="26">
        <v>1.3430800000000001</v>
      </c>
      <c r="D14328" s="25">
        <v>98.918679999999995</v>
      </c>
      <c r="E14328" s="5">
        <v>18.384869999999999</v>
      </c>
      <c r="F14328" s="26">
        <v>0.6837086</v>
      </c>
      <c r="G14328" s="25">
        <v>98.918679999999995</v>
      </c>
      <c r="H14328" s="5">
        <v>18.042580000000001</v>
      </c>
      <c r="I14328" s="26">
        <v>0.3810828</v>
      </c>
    </row>
    <row r="14329" spans="1:9" x14ac:dyDescent="0.3">
      <c r="A14329" s="25">
        <v>98.925340000000006</v>
      </c>
      <c r="B14329" s="5">
        <v>19.117339999999999</v>
      </c>
      <c r="C14329" s="26">
        <v>1.3418600000000001</v>
      </c>
      <c r="D14329" s="25">
        <v>98.925340000000006</v>
      </c>
      <c r="E14329" s="5">
        <v>18.380140000000001</v>
      </c>
      <c r="F14329" s="26">
        <v>0.68572180000000005</v>
      </c>
      <c r="G14329" s="25">
        <v>98.925340000000006</v>
      </c>
      <c r="H14329" s="5">
        <v>18.034569999999999</v>
      </c>
      <c r="I14329" s="26">
        <v>0.37967649999999997</v>
      </c>
    </row>
    <row r="14330" spans="1:9" x14ac:dyDescent="0.3">
      <c r="A14330" s="25">
        <v>98.933679999999995</v>
      </c>
      <c r="B14330" s="5">
        <v>19.107060000000001</v>
      </c>
      <c r="C14330" s="26">
        <v>1.3401540000000001</v>
      </c>
      <c r="D14330" s="25">
        <v>98.933679999999995</v>
      </c>
      <c r="E14330" s="5">
        <v>18.37444</v>
      </c>
      <c r="F14330" s="26">
        <v>0.68839399999999995</v>
      </c>
      <c r="G14330" s="25">
        <v>98.933679999999995</v>
      </c>
      <c r="H14330" s="5">
        <v>18.025310000000001</v>
      </c>
      <c r="I14330" s="26">
        <v>0.37836330000000001</v>
      </c>
    </row>
    <row r="14331" spans="1:9" x14ac:dyDescent="0.3">
      <c r="A14331" s="25">
        <v>98.941999999999993</v>
      </c>
      <c r="B14331" s="5">
        <v>19.09759</v>
      </c>
      <c r="C14331" s="26">
        <v>1.3385450000000001</v>
      </c>
      <c r="D14331" s="25">
        <v>98.941999999999993</v>
      </c>
      <c r="E14331" s="5">
        <v>18.368490000000001</v>
      </c>
      <c r="F14331" s="26">
        <v>0.69078879999999998</v>
      </c>
      <c r="G14331" s="25">
        <v>98.941999999999993</v>
      </c>
      <c r="H14331" s="5">
        <v>18.015640000000001</v>
      </c>
      <c r="I14331" s="26">
        <v>0.37713760000000002</v>
      </c>
    </row>
    <row r="14332" spans="1:9" x14ac:dyDescent="0.3">
      <c r="A14332" s="25">
        <v>98.948679999999996</v>
      </c>
      <c r="B14332" s="5">
        <v>19.089410000000001</v>
      </c>
      <c r="C14332" s="26">
        <v>1.337099</v>
      </c>
      <c r="D14332" s="25">
        <v>98.948679999999996</v>
      </c>
      <c r="E14332" s="5">
        <v>18.364439999999998</v>
      </c>
      <c r="F14332" s="26">
        <v>0.69258280000000005</v>
      </c>
      <c r="G14332" s="25">
        <v>98.948679999999996</v>
      </c>
      <c r="H14332" s="5">
        <v>18.008019999999998</v>
      </c>
      <c r="I14332" s="26">
        <v>0.37584339999999999</v>
      </c>
    </row>
    <row r="14333" spans="1:9" x14ac:dyDescent="0.3">
      <c r="A14333" s="25">
        <v>98.95532</v>
      </c>
      <c r="B14333" s="5">
        <v>19.081299999999999</v>
      </c>
      <c r="C14333" s="26">
        <v>1.3355710000000001</v>
      </c>
      <c r="D14333" s="25">
        <v>98.95532</v>
      </c>
      <c r="E14333" s="5">
        <v>18.35979</v>
      </c>
      <c r="F14333" s="26">
        <v>0.69427190000000005</v>
      </c>
      <c r="G14333" s="25">
        <v>98.95532</v>
      </c>
      <c r="H14333" s="5">
        <v>18</v>
      </c>
      <c r="I14333" s="26">
        <v>0.37470239999999999</v>
      </c>
    </row>
    <row r="14334" spans="1:9" x14ac:dyDescent="0.3">
      <c r="A14334" s="25">
        <v>98.962000000000003</v>
      </c>
      <c r="B14334" s="5">
        <v>19.072780000000002</v>
      </c>
      <c r="C14334" s="26">
        <v>1.3341909999999999</v>
      </c>
      <c r="D14334" s="25">
        <v>98.962000000000003</v>
      </c>
      <c r="E14334" s="5">
        <v>18.355119999999999</v>
      </c>
      <c r="F14334" s="26">
        <v>0.69597140000000002</v>
      </c>
      <c r="G14334" s="25">
        <v>98.962000000000003</v>
      </c>
      <c r="H14334" s="5">
        <v>17.992560000000001</v>
      </c>
      <c r="I14334" s="26">
        <v>0.37364140000000001</v>
      </c>
    </row>
    <row r="14335" spans="1:9" x14ac:dyDescent="0.3">
      <c r="A14335" s="25">
        <v>98.968680000000006</v>
      </c>
      <c r="B14335" s="5">
        <v>19.064859999999999</v>
      </c>
      <c r="C14335" s="26">
        <v>1.3326990000000001</v>
      </c>
      <c r="D14335" s="25">
        <v>98.968680000000006</v>
      </c>
      <c r="E14335" s="5">
        <v>18.350300000000001</v>
      </c>
      <c r="F14335" s="26">
        <v>0.69769340000000002</v>
      </c>
      <c r="G14335" s="25">
        <v>98.968680000000006</v>
      </c>
      <c r="H14335" s="5">
        <v>17.985140000000001</v>
      </c>
      <c r="I14335" s="26">
        <v>0.372583</v>
      </c>
    </row>
    <row r="14336" spans="1:9" x14ac:dyDescent="0.3">
      <c r="A14336" s="25">
        <v>98.975340000000003</v>
      </c>
      <c r="B14336" s="5">
        <v>19.057179999999999</v>
      </c>
      <c r="C14336" s="26">
        <v>1.331162</v>
      </c>
      <c r="D14336" s="25">
        <v>98.975340000000003</v>
      </c>
      <c r="E14336" s="5">
        <v>18.345279999999999</v>
      </c>
      <c r="F14336" s="26">
        <v>0.69924310000000001</v>
      </c>
      <c r="G14336" s="25">
        <v>98.975340000000003</v>
      </c>
      <c r="H14336" s="5">
        <v>17.976780000000002</v>
      </c>
      <c r="I14336" s="26">
        <v>0.37158629999999998</v>
      </c>
    </row>
    <row r="14337" spans="1:9" x14ac:dyDescent="0.3">
      <c r="A14337" s="25">
        <v>98.982010000000002</v>
      </c>
      <c r="B14337" s="5">
        <v>19.049040000000002</v>
      </c>
      <c r="C14337" s="26">
        <v>1.329723</v>
      </c>
      <c r="D14337" s="25">
        <v>98.982010000000002</v>
      </c>
      <c r="E14337" s="5">
        <v>18.34047</v>
      </c>
      <c r="F14337" s="26">
        <v>0.70082180000000005</v>
      </c>
      <c r="G14337" s="25">
        <v>98.982010000000002</v>
      </c>
      <c r="H14337" s="5">
        <v>17.96932</v>
      </c>
      <c r="I14337" s="26">
        <v>0.37030059999999998</v>
      </c>
    </row>
    <row r="14338" spans="1:9" x14ac:dyDescent="0.3">
      <c r="A14338" s="25">
        <v>98.988659999999996</v>
      </c>
      <c r="B14338" s="5">
        <v>19.040600000000001</v>
      </c>
      <c r="C14338" s="26">
        <v>1.3283339999999999</v>
      </c>
      <c r="D14338" s="25">
        <v>98.988659999999996</v>
      </c>
      <c r="E14338" s="5">
        <v>18.335999999999999</v>
      </c>
      <c r="F14338" s="26">
        <v>0.70263819999999999</v>
      </c>
      <c r="G14338" s="25">
        <v>98.988659999999996</v>
      </c>
      <c r="H14338" s="5">
        <v>17.96124</v>
      </c>
      <c r="I14338" s="26">
        <v>0.36914160000000001</v>
      </c>
    </row>
    <row r="14339" spans="1:9" x14ac:dyDescent="0.3">
      <c r="A14339" s="25">
        <v>98.995320000000007</v>
      </c>
      <c r="B14339" s="5">
        <v>19.033049999999999</v>
      </c>
      <c r="C14339" s="26">
        <v>1.326819</v>
      </c>
      <c r="D14339" s="25">
        <v>98.995320000000007</v>
      </c>
      <c r="E14339" s="5">
        <v>18.330839999999998</v>
      </c>
      <c r="F14339" s="26">
        <v>0.70454939999999999</v>
      </c>
      <c r="G14339" s="25">
        <v>98.995320000000007</v>
      </c>
      <c r="H14339" s="5">
        <v>17.954219999999999</v>
      </c>
      <c r="I14339" s="26">
        <v>0.36810670000000001</v>
      </c>
    </row>
    <row r="14340" spans="1:9" x14ac:dyDescent="0.3">
      <c r="A14340" s="25">
        <v>99.001999999999995</v>
      </c>
      <c r="B14340" s="5">
        <v>19.02441</v>
      </c>
      <c r="C14340" s="26">
        <v>1.3253980000000001</v>
      </c>
      <c r="D14340" s="25">
        <v>99.001999999999995</v>
      </c>
      <c r="E14340" s="5">
        <v>18.326080000000001</v>
      </c>
      <c r="F14340" s="26">
        <v>0.70624469999999995</v>
      </c>
      <c r="G14340" s="25">
        <v>99.001999999999995</v>
      </c>
      <c r="H14340" s="5">
        <v>17.946300000000001</v>
      </c>
      <c r="I14340" s="26">
        <v>0.36724180000000001</v>
      </c>
    </row>
    <row r="14341" spans="1:9" x14ac:dyDescent="0.3">
      <c r="A14341" s="25">
        <v>99.008679999999998</v>
      </c>
      <c r="B14341" s="5">
        <v>19.01624</v>
      </c>
      <c r="C14341" s="26">
        <v>1.323958</v>
      </c>
      <c r="D14341" s="25">
        <v>99.008679999999998</v>
      </c>
      <c r="E14341" s="5">
        <v>18.320920000000001</v>
      </c>
      <c r="F14341" s="26">
        <v>0.70793609999999996</v>
      </c>
      <c r="G14341" s="25">
        <v>99.008679999999998</v>
      </c>
      <c r="H14341" s="5">
        <v>17.938600000000001</v>
      </c>
      <c r="I14341" s="26">
        <v>0.3660794</v>
      </c>
    </row>
    <row r="14342" spans="1:9" x14ac:dyDescent="0.3">
      <c r="A14342" s="25">
        <v>99.015320000000003</v>
      </c>
      <c r="B14342" s="5">
        <v>19.007539999999999</v>
      </c>
      <c r="C14342" s="26">
        <v>1.3224149999999999</v>
      </c>
      <c r="D14342" s="25">
        <v>99.015320000000003</v>
      </c>
      <c r="E14342" s="5">
        <v>18.315519999999999</v>
      </c>
      <c r="F14342" s="26">
        <v>0.7097928</v>
      </c>
      <c r="G14342" s="25">
        <v>99.015320000000003</v>
      </c>
      <c r="H14342" s="5">
        <v>17.931090000000001</v>
      </c>
      <c r="I14342" s="26">
        <v>0.36477409999999999</v>
      </c>
    </row>
    <row r="14343" spans="1:9" x14ac:dyDescent="0.3">
      <c r="A14343" s="25">
        <v>99.022000000000006</v>
      </c>
      <c r="B14343" s="5">
        <v>18.999690000000001</v>
      </c>
      <c r="C14343" s="26">
        <v>1.320821</v>
      </c>
      <c r="D14343" s="25">
        <v>99.022000000000006</v>
      </c>
      <c r="E14343" s="5">
        <v>18.310790000000001</v>
      </c>
      <c r="F14343" s="26">
        <v>0.71161379999999996</v>
      </c>
      <c r="G14343" s="25">
        <v>99.022000000000006</v>
      </c>
      <c r="H14343" s="5">
        <v>17.923279999999998</v>
      </c>
      <c r="I14343" s="26">
        <v>0.36375819999999998</v>
      </c>
    </row>
    <row r="14344" spans="1:9" x14ac:dyDescent="0.3">
      <c r="A14344" s="25">
        <v>99.028679999999994</v>
      </c>
      <c r="B14344" s="5">
        <v>18.990860000000001</v>
      </c>
      <c r="C14344" s="26">
        <v>1.318918</v>
      </c>
      <c r="D14344" s="25">
        <v>99.028679999999994</v>
      </c>
      <c r="E14344" s="5">
        <v>18.306249999999999</v>
      </c>
      <c r="F14344" s="26">
        <v>0.71309940000000005</v>
      </c>
      <c r="G14344" s="25">
        <v>99.028679999999994</v>
      </c>
      <c r="H14344" s="5">
        <v>17.915649999999999</v>
      </c>
      <c r="I14344" s="26">
        <v>0.36276199999999997</v>
      </c>
    </row>
    <row r="14345" spans="1:9" x14ac:dyDescent="0.3">
      <c r="A14345" s="25">
        <v>99.035340000000005</v>
      </c>
      <c r="B14345" s="5">
        <v>18.982780000000002</v>
      </c>
      <c r="C14345" s="26">
        <v>1.3173550000000001</v>
      </c>
      <c r="D14345" s="25">
        <v>99.035340000000005</v>
      </c>
      <c r="E14345" s="5">
        <v>18.30152</v>
      </c>
      <c r="F14345" s="26">
        <v>0.71467899999999995</v>
      </c>
      <c r="G14345" s="25">
        <v>99.035340000000005</v>
      </c>
      <c r="H14345" s="5">
        <v>17.90748</v>
      </c>
      <c r="I14345" s="26">
        <v>0.36170219999999997</v>
      </c>
    </row>
    <row r="14346" spans="1:9" x14ac:dyDescent="0.3">
      <c r="A14346" s="25">
        <v>99.042000000000002</v>
      </c>
      <c r="B14346" s="5">
        <v>18.97457</v>
      </c>
      <c r="C14346" s="26">
        <v>1.3157509999999999</v>
      </c>
      <c r="D14346" s="25">
        <v>99.042000000000002</v>
      </c>
      <c r="E14346" s="5">
        <v>18.296569999999999</v>
      </c>
      <c r="F14346" s="26">
        <v>0.71636889999999998</v>
      </c>
      <c r="G14346" s="25">
        <v>99.042000000000002</v>
      </c>
      <c r="H14346" s="5">
        <v>17.900400000000001</v>
      </c>
      <c r="I14346" s="26">
        <v>0.36064390000000002</v>
      </c>
    </row>
    <row r="14347" spans="1:9" x14ac:dyDescent="0.3">
      <c r="A14347" s="25">
        <v>99.048680000000004</v>
      </c>
      <c r="B14347" s="5">
        <v>18.96613</v>
      </c>
      <c r="C14347" s="26">
        <v>1.3139719999999999</v>
      </c>
      <c r="D14347" s="25">
        <v>99.048680000000004</v>
      </c>
      <c r="E14347" s="5">
        <v>18.29149</v>
      </c>
      <c r="F14347" s="26">
        <v>0.7177578</v>
      </c>
      <c r="G14347" s="25">
        <v>99.048680000000004</v>
      </c>
      <c r="H14347" s="5">
        <v>17.892589999999998</v>
      </c>
      <c r="I14347" s="26">
        <v>0.35941980000000001</v>
      </c>
    </row>
    <row r="14348" spans="1:9" x14ac:dyDescent="0.3">
      <c r="A14348" s="25">
        <v>99.057000000000002</v>
      </c>
      <c r="B14348" s="5">
        <v>18.955500000000001</v>
      </c>
      <c r="C14348" s="26">
        <v>1.3117160000000001</v>
      </c>
      <c r="D14348" s="25">
        <v>99.057000000000002</v>
      </c>
      <c r="E14348" s="5">
        <v>18.285499999999999</v>
      </c>
      <c r="F14348" s="26">
        <v>0.71959419999999996</v>
      </c>
      <c r="G14348" s="25">
        <v>99.057000000000002</v>
      </c>
      <c r="H14348" s="5">
        <v>17.883199999999999</v>
      </c>
      <c r="I14348" s="26">
        <v>0.35808040000000002</v>
      </c>
    </row>
    <row r="14349" spans="1:9" x14ac:dyDescent="0.3">
      <c r="A14349" s="25">
        <v>99.065340000000006</v>
      </c>
      <c r="B14349" s="5">
        <v>18.94519</v>
      </c>
      <c r="C14349" s="26">
        <v>1.309626</v>
      </c>
      <c r="D14349" s="25">
        <v>99.065340000000006</v>
      </c>
      <c r="E14349" s="5">
        <v>18.27854</v>
      </c>
      <c r="F14349" s="26">
        <v>0.72156759999999998</v>
      </c>
      <c r="G14349" s="25">
        <v>99.065340000000006</v>
      </c>
      <c r="H14349" s="5">
        <v>17.873449999999998</v>
      </c>
      <c r="I14349" s="26">
        <v>0.35683609999999999</v>
      </c>
    </row>
    <row r="14350" spans="1:9" x14ac:dyDescent="0.3">
      <c r="A14350" s="25">
        <v>99.072010000000006</v>
      </c>
      <c r="B14350" s="5">
        <v>18.936450000000001</v>
      </c>
      <c r="C14350" s="26">
        <v>1.307739</v>
      </c>
      <c r="D14350" s="25">
        <v>99.072010000000006</v>
      </c>
      <c r="E14350" s="5">
        <v>18.274100000000001</v>
      </c>
      <c r="F14350" s="26">
        <v>0.72330110000000003</v>
      </c>
      <c r="G14350" s="25">
        <v>99.072010000000006</v>
      </c>
      <c r="H14350" s="5">
        <v>17.86543</v>
      </c>
      <c r="I14350" s="26">
        <v>0.35586909999999999</v>
      </c>
    </row>
    <row r="14351" spans="1:9" x14ac:dyDescent="0.3">
      <c r="A14351" s="25">
        <v>99.078680000000006</v>
      </c>
      <c r="B14351" s="5">
        <v>18.9284</v>
      </c>
      <c r="C14351" s="26">
        <v>1.3059320000000001</v>
      </c>
      <c r="D14351" s="25">
        <v>99.078680000000006</v>
      </c>
      <c r="E14351" s="5">
        <v>18.268789999999999</v>
      </c>
      <c r="F14351" s="26">
        <v>0.72520240000000002</v>
      </c>
      <c r="G14351" s="25">
        <v>99.078680000000006</v>
      </c>
      <c r="H14351" s="5">
        <v>17.856999999999999</v>
      </c>
      <c r="I14351" s="26">
        <v>0.35473519999999997</v>
      </c>
    </row>
    <row r="14352" spans="1:9" x14ac:dyDescent="0.3">
      <c r="A14352" s="25">
        <v>99.085340000000002</v>
      </c>
      <c r="B14352" s="5">
        <v>18.919650000000001</v>
      </c>
      <c r="C14352" s="26">
        <v>1.304225</v>
      </c>
      <c r="D14352" s="25">
        <v>99.085340000000002</v>
      </c>
      <c r="E14352" s="5">
        <v>18.264389999999999</v>
      </c>
      <c r="F14352" s="26">
        <v>0.72710399999999997</v>
      </c>
      <c r="G14352" s="25">
        <v>99.085340000000002</v>
      </c>
      <c r="H14352" s="5">
        <v>17.850380000000001</v>
      </c>
      <c r="I14352" s="26">
        <v>0.35366500000000001</v>
      </c>
    </row>
    <row r="14353" spans="1:9" x14ac:dyDescent="0.3">
      <c r="A14353" s="25">
        <v>99.091999999999999</v>
      </c>
      <c r="B14353" s="5">
        <v>18.91133</v>
      </c>
      <c r="C14353" s="26">
        <v>1.302467</v>
      </c>
      <c r="D14353" s="25">
        <v>99.091999999999999</v>
      </c>
      <c r="E14353" s="5">
        <v>18.259499999999999</v>
      </c>
      <c r="F14353" s="26">
        <v>0.72910819999999998</v>
      </c>
      <c r="G14353" s="25">
        <v>99.091999999999999</v>
      </c>
      <c r="H14353" s="5">
        <v>17.842849999999999</v>
      </c>
      <c r="I14353" s="26">
        <v>0.35262539999999998</v>
      </c>
    </row>
    <row r="14354" spans="1:9" x14ac:dyDescent="0.3">
      <c r="A14354" s="25">
        <v>99.098659999999995</v>
      </c>
      <c r="B14354" s="5">
        <v>18.902920000000002</v>
      </c>
      <c r="C14354" s="26">
        <v>1.3008599999999999</v>
      </c>
      <c r="D14354" s="25">
        <v>99.098659999999995</v>
      </c>
      <c r="E14354" s="5">
        <v>18.254660000000001</v>
      </c>
      <c r="F14354" s="26">
        <v>0.73122739999999997</v>
      </c>
      <c r="G14354" s="25">
        <v>99.098659999999995</v>
      </c>
      <c r="H14354" s="5">
        <v>17.835239999999999</v>
      </c>
      <c r="I14354" s="26">
        <v>0.35148740000000001</v>
      </c>
    </row>
    <row r="14355" spans="1:9" x14ac:dyDescent="0.3">
      <c r="A14355" s="25">
        <v>99.105320000000006</v>
      </c>
      <c r="B14355" s="5">
        <v>18.894500000000001</v>
      </c>
      <c r="C14355" s="26">
        <v>1.2991280000000001</v>
      </c>
      <c r="D14355" s="25">
        <v>99.105320000000006</v>
      </c>
      <c r="E14355" s="5">
        <v>18.249649999999999</v>
      </c>
      <c r="F14355" s="26">
        <v>0.73302469999999997</v>
      </c>
      <c r="G14355" s="25">
        <v>99.105320000000006</v>
      </c>
      <c r="H14355" s="5">
        <v>17.827480000000001</v>
      </c>
      <c r="I14355" s="26">
        <v>0.35043960000000002</v>
      </c>
    </row>
    <row r="14356" spans="1:9" x14ac:dyDescent="0.3">
      <c r="A14356" s="25">
        <v>99.111999999999995</v>
      </c>
      <c r="B14356" s="5">
        <v>18.886220000000002</v>
      </c>
      <c r="C14356" s="26">
        <v>1.297072</v>
      </c>
      <c r="D14356" s="25">
        <v>99.111999999999995</v>
      </c>
      <c r="E14356" s="5">
        <v>18.245709999999999</v>
      </c>
      <c r="F14356" s="26">
        <v>0.73484839999999996</v>
      </c>
      <c r="G14356" s="25">
        <v>99.111999999999995</v>
      </c>
      <c r="H14356" s="5">
        <v>17.8202</v>
      </c>
      <c r="I14356" s="26">
        <v>0.34949780000000003</v>
      </c>
    </row>
    <row r="14357" spans="1:9" x14ac:dyDescent="0.3">
      <c r="A14357" s="25">
        <v>99.118660000000006</v>
      </c>
      <c r="B14357" s="5">
        <v>18.877279999999999</v>
      </c>
      <c r="C14357" s="26">
        <v>1.2948280000000001</v>
      </c>
      <c r="D14357" s="25">
        <v>99.118660000000006</v>
      </c>
      <c r="E14357" s="5">
        <v>18.23977</v>
      </c>
      <c r="F14357" s="26">
        <v>0.73673489999999997</v>
      </c>
      <c r="G14357" s="25">
        <v>99.118660000000006</v>
      </c>
      <c r="H14357" s="5">
        <v>17.812239999999999</v>
      </c>
      <c r="I14357" s="26">
        <v>0.34840310000000002</v>
      </c>
    </row>
    <row r="14358" spans="1:9" x14ac:dyDescent="0.3">
      <c r="A14358" s="25">
        <v>99.125320000000002</v>
      </c>
      <c r="B14358" s="5">
        <v>18.868490000000001</v>
      </c>
      <c r="C14358" s="26">
        <v>1.2927690000000001</v>
      </c>
      <c r="D14358" s="25">
        <v>99.125320000000002</v>
      </c>
      <c r="E14358" s="5">
        <v>18.235399999999998</v>
      </c>
      <c r="F14358" s="26">
        <v>0.73829840000000002</v>
      </c>
      <c r="G14358" s="25">
        <v>99.125320000000002</v>
      </c>
      <c r="H14358" s="5">
        <v>17.805340000000001</v>
      </c>
      <c r="I14358" s="26">
        <v>0.34738010000000002</v>
      </c>
    </row>
    <row r="14359" spans="1:9" x14ac:dyDescent="0.3">
      <c r="A14359" s="25">
        <v>99.132009999999994</v>
      </c>
      <c r="B14359" s="5">
        <v>18.860040000000001</v>
      </c>
      <c r="C14359" s="26">
        <v>1.2908740000000001</v>
      </c>
      <c r="D14359" s="25">
        <v>99.132009999999994</v>
      </c>
      <c r="E14359" s="5">
        <v>18.231100000000001</v>
      </c>
      <c r="F14359" s="26">
        <v>0.73983759999999998</v>
      </c>
      <c r="G14359" s="25">
        <v>99.132009999999994</v>
      </c>
      <c r="H14359" s="5">
        <v>17.79712</v>
      </c>
      <c r="I14359" s="26">
        <v>0.34646650000000001</v>
      </c>
    </row>
    <row r="14360" spans="1:9" x14ac:dyDescent="0.3">
      <c r="A14360" s="25">
        <v>99.138679999999994</v>
      </c>
      <c r="B14360" s="5">
        <v>18.851040000000001</v>
      </c>
      <c r="C14360" s="26">
        <v>1.2890550000000001</v>
      </c>
      <c r="D14360" s="25">
        <v>99.138679999999994</v>
      </c>
      <c r="E14360" s="5">
        <v>18.225930000000002</v>
      </c>
      <c r="F14360" s="26">
        <v>0.74155950000000004</v>
      </c>
      <c r="G14360" s="25">
        <v>99.138679999999994</v>
      </c>
      <c r="H14360" s="5">
        <v>17.789339999999999</v>
      </c>
      <c r="I14360" s="26">
        <v>0.34544720000000001</v>
      </c>
    </row>
    <row r="14361" spans="1:9" x14ac:dyDescent="0.3">
      <c r="A14361" s="25">
        <v>99.145319999999998</v>
      </c>
      <c r="B14361" s="5">
        <v>18.842400000000001</v>
      </c>
      <c r="C14361" s="26">
        <v>1.2876799999999999</v>
      </c>
      <c r="D14361" s="25">
        <v>99.145319999999998</v>
      </c>
      <c r="E14361" s="5">
        <v>18.220690000000001</v>
      </c>
      <c r="F14361" s="26">
        <v>0.74326119999999996</v>
      </c>
      <c r="G14361" s="25">
        <v>99.145319999999998</v>
      </c>
      <c r="H14361" s="5">
        <v>17.781500000000001</v>
      </c>
      <c r="I14361" s="26">
        <v>0.34417769999999998</v>
      </c>
    </row>
    <row r="14362" spans="1:9" x14ac:dyDescent="0.3">
      <c r="A14362" s="25">
        <v>99.152010000000004</v>
      </c>
      <c r="B14362" s="5">
        <v>18.83437</v>
      </c>
      <c r="C14362" s="26">
        <v>1.291066</v>
      </c>
      <c r="D14362" s="25">
        <v>99.152010000000004</v>
      </c>
      <c r="E14362" s="5">
        <v>18.215479999999999</v>
      </c>
      <c r="F14362" s="26">
        <v>0.74531219999999998</v>
      </c>
      <c r="G14362" s="25">
        <v>99.152010000000004</v>
      </c>
      <c r="H14362" s="5">
        <v>17.77374</v>
      </c>
      <c r="I14362" s="26">
        <v>0.34308899999999998</v>
      </c>
    </row>
    <row r="14363" spans="1:9" x14ac:dyDescent="0.3">
      <c r="A14363" s="25">
        <v>99.158680000000004</v>
      </c>
      <c r="B14363" s="5">
        <v>18.828440000000001</v>
      </c>
      <c r="C14363" s="26">
        <v>1.312821</v>
      </c>
      <c r="D14363" s="25">
        <v>99.158680000000004</v>
      </c>
      <c r="E14363" s="5">
        <v>18.210979999999999</v>
      </c>
      <c r="F14363" s="26">
        <v>0.74751699999999999</v>
      </c>
      <c r="G14363" s="25">
        <v>99.158680000000004</v>
      </c>
      <c r="H14363" s="5">
        <v>17.766269999999999</v>
      </c>
      <c r="I14363" s="26">
        <v>0.34227059999999998</v>
      </c>
    </row>
    <row r="14364" spans="1:9" x14ac:dyDescent="0.3">
      <c r="A14364" s="25">
        <v>99.165319999999994</v>
      </c>
      <c r="B14364" s="5">
        <v>18.830780000000001</v>
      </c>
      <c r="C14364" s="26">
        <v>1.359837</v>
      </c>
      <c r="D14364" s="25">
        <v>99.165319999999994</v>
      </c>
      <c r="E14364" s="5">
        <v>18.205939999999998</v>
      </c>
      <c r="F14364" s="26">
        <v>0.74953910000000001</v>
      </c>
      <c r="G14364" s="25">
        <v>99.165319999999994</v>
      </c>
      <c r="H14364" s="5">
        <v>17.759139999999999</v>
      </c>
      <c r="I14364" s="26">
        <v>0.34125149999999999</v>
      </c>
    </row>
    <row r="14365" spans="1:9" x14ac:dyDescent="0.3">
      <c r="A14365" s="25">
        <v>99.171989999999994</v>
      </c>
      <c r="B14365" s="5">
        <v>18.845500000000001</v>
      </c>
      <c r="C14365" s="26">
        <v>1.4155759999999999</v>
      </c>
      <c r="D14365" s="25">
        <v>99.171989999999994</v>
      </c>
      <c r="E14365" s="5">
        <v>18.20196</v>
      </c>
      <c r="F14365" s="26">
        <v>0.751892</v>
      </c>
      <c r="G14365" s="25">
        <v>99.171989999999994</v>
      </c>
      <c r="H14365" s="5">
        <v>17.750859999999999</v>
      </c>
      <c r="I14365" s="26">
        <v>0.34015820000000002</v>
      </c>
    </row>
    <row r="14366" spans="1:9" x14ac:dyDescent="0.3">
      <c r="A14366" s="25">
        <v>99.178659999999994</v>
      </c>
      <c r="B14366" s="5">
        <v>18.867540000000002</v>
      </c>
      <c r="C14366" s="26">
        <v>1.4528760000000001</v>
      </c>
      <c r="D14366" s="25">
        <v>99.178659999999994</v>
      </c>
      <c r="E14366" s="5">
        <v>18.197340000000001</v>
      </c>
      <c r="F14366" s="26">
        <v>0.75451469999999998</v>
      </c>
      <c r="G14366" s="25">
        <v>99.178659999999994</v>
      </c>
      <c r="H14366" s="5">
        <v>17.74344</v>
      </c>
      <c r="I14366" s="26">
        <v>0.33897739999999998</v>
      </c>
    </row>
    <row r="14367" spans="1:9" x14ac:dyDescent="0.3">
      <c r="A14367" s="25">
        <v>99.186999999999998</v>
      </c>
      <c r="B14367" s="5">
        <v>18.891680000000001</v>
      </c>
      <c r="C14367" s="26">
        <v>1.4638599999999999</v>
      </c>
      <c r="D14367" s="25">
        <v>99.186999999999998</v>
      </c>
      <c r="E14367" s="5">
        <v>18.191939999999999</v>
      </c>
      <c r="F14367" s="26">
        <v>0.75770559999999998</v>
      </c>
      <c r="G14367" s="25">
        <v>99.186999999999998</v>
      </c>
      <c r="H14367" s="5">
        <v>17.734079999999999</v>
      </c>
      <c r="I14367" s="26">
        <v>0.33790249999999999</v>
      </c>
    </row>
    <row r="14368" spans="1:9" x14ac:dyDescent="0.3">
      <c r="A14368" s="25">
        <v>99.195340000000002</v>
      </c>
      <c r="B14368" s="5">
        <v>18.90756</v>
      </c>
      <c r="C14368" s="26">
        <v>1.467436</v>
      </c>
      <c r="D14368" s="25">
        <v>99.195340000000002</v>
      </c>
      <c r="E14368" s="5">
        <v>18.186779999999999</v>
      </c>
      <c r="F14368" s="26">
        <v>0.76098560000000004</v>
      </c>
      <c r="G14368" s="25">
        <v>99.195340000000002</v>
      </c>
      <c r="H14368" s="5">
        <v>17.724</v>
      </c>
      <c r="I14368" s="26">
        <v>0.33668609999999999</v>
      </c>
    </row>
    <row r="14369" spans="1:9" x14ac:dyDescent="0.3">
      <c r="A14369" s="25">
        <v>99.201989999999995</v>
      </c>
      <c r="B14369" s="5">
        <v>18.91676</v>
      </c>
      <c r="C14369" s="26">
        <v>1.4698340000000001</v>
      </c>
      <c r="D14369" s="25">
        <v>99.201989999999995</v>
      </c>
      <c r="E14369" s="5">
        <v>18.18234</v>
      </c>
      <c r="F14369" s="26">
        <v>0.76343240000000001</v>
      </c>
      <c r="G14369" s="25">
        <v>99.201989999999995</v>
      </c>
      <c r="H14369" s="5">
        <v>17.717020000000002</v>
      </c>
      <c r="I14369" s="26">
        <v>0.33562649999999999</v>
      </c>
    </row>
    <row r="14370" spans="1:9" x14ac:dyDescent="0.3">
      <c r="A14370" s="25">
        <v>99.208680000000001</v>
      </c>
      <c r="B14370" s="5">
        <v>18.923079999999999</v>
      </c>
      <c r="C14370" s="26">
        <v>1.470445</v>
      </c>
      <c r="D14370" s="25">
        <v>99.208680000000001</v>
      </c>
      <c r="E14370" s="5">
        <v>18.177859999999999</v>
      </c>
      <c r="F14370" s="26">
        <v>0.76578440000000003</v>
      </c>
      <c r="G14370" s="25">
        <v>99.208680000000001</v>
      </c>
      <c r="H14370" s="5">
        <v>17.70918</v>
      </c>
      <c r="I14370" s="26">
        <v>0.33469759999999998</v>
      </c>
    </row>
    <row r="14371" spans="1:9" x14ac:dyDescent="0.3">
      <c r="A14371" s="25">
        <v>99.215320000000006</v>
      </c>
      <c r="B14371" s="5">
        <v>18.9255</v>
      </c>
      <c r="C14371" s="26">
        <v>1.4717389999999999</v>
      </c>
      <c r="D14371" s="25">
        <v>99.215320000000006</v>
      </c>
      <c r="E14371" s="5">
        <v>18.173960000000001</v>
      </c>
      <c r="F14371" s="26">
        <v>0.76825379999999999</v>
      </c>
      <c r="G14371" s="25">
        <v>99.215320000000006</v>
      </c>
      <c r="H14371" s="5">
        <v>17.701910000000002</v>
      </c>
      <c r="I14371" s="26">
        <v>0.33354220000000001</v>
      </c>
    </row>
    <row r="14372" spans="1:9" x14ac:dyDescent="0.3">
      <c r="A14372" s="25">
        <v>99.221990000000005</v>
      </c>
      <c r="B14372" s="5">
        <v>18.927289999999999</v>
      </c>
      <c r="C14372" s="26">
        <v>1.474037</v>
      </c>
      <c r="D14372" s="25">
        <v>99.221990000000005</v>
      </c>
      <c r="E14372" s="5">
        <v>18.169609999999999</v>
      </c>
      <c r="F14372" s="26">
        <v>0.77094220000000002</v>
      </c>
      <c r="G14372" s="25">
        <v>99.221990000000005</v>
      </c>
      <c r="H14372" s="5">
        <v>17.69408</v>
      </c>
      <c r="I14372" s="26">
        <v>0.33262819999999998</v>
      </c>
    </row>
    <row r="14373" spans="1:9" x14ac:dyDescent="0.3">
      <c r="A14373" s="25">
        <v>99.228679999999997</v>
      </c>
      <c r="B14373" s="5">
        <v>18.92719</v>
      </c>
      <c r="C14373" s="26">
        <v>1.4758610000000001</v>
      </c>
      <c r="D14373" s="25">
        <v>99.228679999999997</v>
      </c>
      <c r="E14373" s="5">
        <v>18.165990000000001</v>
      </c>
      <c r="F14373" s="26">
        <v>0.77339959999999996</v>
      </c>
      <c r="G14373" s="25">
        <v>99.228679999999997</v>
      </c>
      <c r="H14373" s="5">
        <v>17.686340000000001</v>
      </c>
      <c r="I14373" s="26">
        <v>0.33166440000000003</v>
      </c>
    </row>
    <row r="14374" spans="1:9" x14ac:dyDescent="0.3">
      <c r="A14374" s="25">
        <v>99.235339999999994</v>
      </c>
      <c r="B14374" s="5">
        <v>18.92642</v>
      </c>
      <c r="C14374" s="26">
        <v>1.4763660000000001</v>
      </c>
      <c r="D14374" s="25">
        <v>99.235339999999994</v>
      </c>
      <c r="E14374" s="5">
        <v>18.161560000000001</v>
      </c>
      <c r="F14374" s="26">
        <v>0.77575119999999997</v>
      </c>
      <c r="G14374" s="25">
        <v>99.235339999999994</v>
      </c>
      <c r="H14374" s="5">
        <v>17.678560000000001</v>
      </c>
      <c r="I14374" s="26">
        <v>0.33074999999999999</v>
      </c>
    </row>
    <row r="14375" spans="1:9" x14ac:dyDescent="0.3">
      <c r="A14375" s="25">
        <v>99.242000000000004</v>
      </c>
      <c r="B14375" s="5">
        <v>18.924240000000001</v>
      </c>
      <c r="C14375" s="26">
        <v>1.479284</v>
      </c>
      <c r="D14375" s="25">
        <v>99.242000000000004</v>
      </c>
      <c r="E14375" s="5">
        <v>18.157579999999999</v>
      </c>
      <c r="F14375" s="26">
        <v>0.77832999999999997</v>
      </c>
      <c r="G14375" s="25">
        <v>99.242000000000004</v>
      </c>
      <c r="H14375" s="5">
        <v>17.67145</v>
      </c>
      <c r="I14375" s="26">
        <v>0.32974429999999999</v>
      </c>
    </row>
    <row r="14376" spans="1:9" x14ac:dyDescent="0.3">
      <c r="A14376" s="25">
        <v>99.248679999999993</v>
      </c>
      <c r="B14376" s="5">
        <v>18.922049999999999</v>
      </c>
      <c r="C14376" s="26">
        <v>1.4901500000000001</v>
      </c>
      <c r="D14376" s="25">
        <v>99.248679999999993</v>
      </c>
      <c r="E14376" s="5">
        <v>18.153009999999998</v>
      </c>
      <c r="F14376" s="26">
        <v>0.7810144</v>
      </c>
      <c r="G14376" s="25">
        <v>99.248679999999993</v>
      </c>
      <c r="H14376" s="5">
        <v>17.663820000000001</v>
      </c>
      <c r="I14376" s="26">
        <v>0.32861180000000001</v>
      </c>
    </row>
    <row r="14377" spans="1:9" x14ac:dyDescent="0.3">
      <c r="A14377" s="25">
        <v>99.255340000000004</v>
      </c>
      <c r="B14377" s="5">
        <v>18.92287</v>
      </c>
      <c r="C14377" s="26">
        <v>1.503493</v>
      </c>
      <c r="D14377" s="25">
        <v>99.255340000000004</v>
      </c>
      <c r="E14377" s="5">
        <v>18.14912</v>
      </c>
      <c r="F14377" s="26">
        <v>0.78350500000000001</v>
      </c>
      <c r="G14377" s="25">
        <v>99.255340000000004</v>
      </c>
      <c r="H14377" s="5">
        <v>17.65588</v>
      </c>
      <c r="I14377" s="26">
        <v>0.3276482</v>
      </c>
    </row>
    <row r="14378" spans="1:9" x14ac:dyDescent="0.3">
      <c r="A14378" s="25">
        <v>99.262010000000004</v>
      </c>
      <c r="B14378" s="5">
        <v>18.924469999999999</v>
      </c>
      <c r="C14378" s="26">
        <v>1.506265</v>
      </c>
      <c r="D14378" s="25">
        <v>99.262010000000004</v>
      </c>
      <c r="E14378" s="5">
        <v>18.145119999999999</v>
      </c>
      <c r="F14378" s="26">
        <v>0.78631180000000001</v>
      </c>
      <c r="G14378" s="25">
        <v>99.262010000000004</v>
      </c>
      <c r="H14378" s="5">
        <v>17.648070000000001</v>
      </c>
      <c r="I14378" s="26">
        <v>0.32666859999999998</v>
      </c>
    </row>
    <row r="14379" spans="1:9" x14ac:dyDescent="0.3">
      <c r="A14379" s="25">
        <v>99.268680000000003</v>
      </c>
      <c r="B14379" s="5">
        <v>18.923459999999999</v>
      </c>
      <c r="C14379" s="26">
        <v>1.493552</v>
      </c>
      <c r="D14379" s="25">
        <v>99.268680000000003</v>
      </c>
      <c r="E14379" s="5">
        <v>18.141200000000001</v>
      </c>
      <c r="F14379" s="26">
        <v>0.7889081</v>
      </c>
      <c r="G14379" s="25">
        <v>99.268680000000003</v>
      </c>
      <c r="H14379" s="5">
        <v>17.640450000000001</v>
      </c>
      <c r="I14379" s="26">
        <v>0.32577250000000002</v>
      </c>
    </row>
    <row r="14380" spans="1:9" x14ac:dyDescent="0.3">
      <c r="A14380" s="25">
        <v>99.275319999999994</v>
      </c>
      <c r="B14380" s="5">
        <v>18.91601</v>
      </c>
      <c r="C14380" s="26">
        <v>1.4725919999999999</v>
      </c>
      <c r="D14380" s="25">
        <v>99.275319999999994</v>
      </c>
      <c r="E14380" s="5">
        <v>18.137180000000001</v>
      </c>
      <c r="F14380" s="26">
        <v>0.7917613</v>
      </c>
      <c r="G14380" s="25">
        <v>99.275319999999994</v>
      </c>
      <c r="H14380" s="5">
        <v>17.633089999999999</v>
      </c>
      <c r="I14380" s="26">
        <v>0.32481840000000001</v>
      </c>
    </row>
    <row r="14381" spans="1:9" x14ac:dyDescent="0.3">
      <c r="A14381" s="25">
        <v>99.281989999999993</v>
      </c>
      <c r="B14381" s="5">
        <v>18.903289999999998</v>
      </c>
      <c r="C14381" s="26">
        <v>1.451929</v>
      </c>
      <c r="D14381" s="25">
        <v>99.281989999999993</v>
      </c>
      <c r="E14381" s="5">
        <v>18.132989999999999</v>
      </c>
      <c r="F14381" s="26">
        <v>0.7945835</v>
      </c>
      <c r="G14381" s="25">
        <v>99.281989999999993</v>
      </c>
      <c r="H14381" s="5">
        <v>17.625830000000001</v>
      </c>
      <c r="I14381" s="26">
        <v>0.32392599999999999</v>
      </c>
    </row>
    <row r="14382" spans="1:9" x14ac:dyDescent="0.3">
      <c r="A14382" s="25">
        <v>99.288659999999993</v>
      </c>
      <c r="B14382" s="5">
        <v>18.887820000000001</v>
      </c>
      <c r="C14382" s="26">
        <v>1.434491</v>
      </c>
      <c r="D14382" s="25">
        <v>99.288659999999993</v>
      </c>
      <c r="E14382" s="5">
        <v>18.128959999999999</v>
      </c>
      <c r="F14382" s="26">
        <v>0.79742800000000003</v>
      </c>
      <c r="G14382" s="25">
        <v>99.288659999999993</v>
      </c>
      <c r="H14382" s="5">
        <v>17.618320000000001</v>
      </c>
      <c r="I14382" s="26">
        <v>0.32282630000000001</v>
      </c>
    </row>
    <row r="14383" spans="1:9" x14ac:dyDescent="0.3">
      <c r="A14383" s="25">
        <v>99.295320000000004</v>
      </c>
      <c r="B14383" s="5">
        <v>18.869440000000001</v>
      </c>
      <c r="C14383" s="26">
        <v>1.4202570000000001</v>
      </c>
      <c r="D14383" s="25">
        <v>99.295320000000004</v>
      </c>
      <c r="E14383" s="5">
        <v>18.1251</v>
      </c>
      <c r="F14383" s="26">
        <v>0.80025619999999997</v>
      </c>
      <c r="G14383" s="25">
        <v>99.295320000000004</v>
      </c>
      <c r="H14383" s="5">
        <v>17.610299999999999</v>
      </c>
      <c r="I14383" s="26">
        <v>0.32189780000000001</v>
      </c>
    </row>
    <row r="14384" spans="1:9" x14ac:dyDescent="0.3">
      <c r="A14384" s="25">
        <v>99.302000000000007</v>
      </c>
      <c r="B14384" s="5">
        <v>18.852329999999998</v>
      </c>
      <c r="C14384" s="26">
        <v>1.4084730000000001</v>
      </c>
      <c r="D14384" s="25">
        <v>99.302000000000007</v>
      </c>
      <c r="E14384" s="5">
        <v>18.12172</v>
      </c>
      <c r="F14384" s="26">
        <v>0.80311739999999998</v>
      </c>
      <c r="G14384" s="25">
        <v>99.302000000000007</v>
      </c>
      <c r="H14384" s="5">
        <v>17.603159999999999</v>
      </c>
      <c r="I14384" s="26">
        <v>0.32092599999999999</v>
      </c>
    </row>
    <row r="14385" spans="1:9" x14ac:dyDescent="0.3">
      <c r="A14385" s="25">
        <v>99.310320000000004</v>
      </c>
      <c r="B14385" s="5">
        <v>18.829419999999999</v>
      </c>
      <c r="C14385" s="26">
        <v>1.395786</v>
      </c>
      <c r="D14385" s="25">
        <v>99.310320000000004</v>
      </c>
      <c r="E14385" s="5">
        <v>18.117519999999999</v>
      </c>
      <c r="F14385" s="26">
        <v>0.80677529999999997</v>
      </c>
      <c r="G14385" s="25">
        <v>99.310320000000004</v>
      </c>
      <c r="H14385" s="5">
        <v>17.593599999999999</v>
      </c>
      <c r="I14385" s="26">
        <v>0.31967600000000002</v>
      </c>
    </row>
    <row r="14386" spans="1:9" x14ac:dyDescent="0.3">
      <c r="A14386" s="25">
        <v>99.318659999999994</v>
      </c>
      <c r="B14386" s="5">
        <v>18.807939999999999</v>
      </c>
      <c r="C14386" s="26">
        <v>1.384787</v>
      </c>
      <c r="D14386" s="25">
        <v>99.318659999999994</v>
      </c>
      <c r="E14386" s="5">
        <v>18.112369999999999</v>
      </c>
      <c r="F14386" s="26">
        <v>0.81042110000000001</v>
      </c>
      <c r="G14386" s="25">
        <v>99.318659999999994</v>
      </c>
      <c r="H14386" s="5">
        <v>17.584140000000001</v>
      </c>
      <c r="I14386" s="26">
        <v>0.31858979999999998</v>
      </c>
    </row>
    <row r="14387" spans="1:9" x14ac:dyDescent="0.3">
      <c r="A14387" s="25">
        <v>99.325320000000005</v>
      </c>
      <c r="B14387" s="5">
        <v>18.78941</v>
      </c>
      <c r="C14387" s="26">
        <v>1.3763860000000001</v>
      </c>
      <c r="D14387" s="25">
        <v>99.325320000000005</v>
      </c>
      <c r="E14387" s="5">
        <v>18.108750000000001</v>
      </c>
      <c r="F14387" s="26">
        <v>0.81307890000000005</v>
      </c>
      <c r="G14387" s="25">
        <v>99.325320000000005</v>
      </c>
      <c r="H14387" s="5">
        <v>17.57704</v>
      </c>
      <c r="I14387" s="26">
        <v>0.31749349999999998</v>
      </c>
    </row>
    <row r="14388" spans="1:9" x14ac:dyDescent="0.3">
      <c r="A14388" s="25">
        <v>99.331999999999994</v>
      </c>
      <c r="B14388" s="5">
        <v>18.77384</v>
      </c>
      <c r="C14388" s="26">
        <v>1.3681220000000001</v>
      </c>
      <c r="D14388" s="25">
        <v>99.331999999999994</v>
      </c>
      <c r="E14388" s="5">
        <v>18.105080000000001</v>
      </c>
      <c r="F14388" s="26">
        <v>0.81628979999999995</v>
      </c>
      <c r="G14388" s="25">
        <v>99.331999999999994</v>
      </c>
      <c r="H14388" s="5">
        <v>17.568529999999999</v>
      </c>
      <c r="I14388" s="26">
        <v>0.3165424</v>
      </c>
    </row>
    <row r="14389" spans="1:9" x14ac:dyDescent="0.3">
      <c r="A14389" s="25">
        <v>99.338679999999997</v>
      </c>
      <c r="B14389" s="5">
        <v>18.75741</v>
      </c>
      <c r="C14389" s="26">
        <v>1.3601220000000001</v>
      </c>
      <c r="D14389" s="25">
        <v>99.338679999999997</v>
      </c>
      <c r="E14389" s="5">
        <v>18.101120000000002</v>
      </c>
      <c r="F14389" s="26">
        <v>0.8196428</v>
      </c>
      <c r="G14389" s="25">
        <v>99.338679999999997</v>
      </c>
      <c r="H14389" s="5">
        <v>17.56183</v>
      </c>
      <c r="I14389" s="26">
        <v>0.3155811</v>
      </c>
    </row>
    <row r="14390" spans="1:9" x14ac:dyDescent="0.3">
      <c r="A14390" s="25">
        <v>99.345320000000001</v>
      </c>
      <c r="B14390" s="5">
        <v>18.74071</v>
      </c>
      <c r="C14390" s="26">
        <v>1.3517140000000001</v>
      </c>
      <c r="D14390" s="25">
        <v>99.345320000000001</v>
      </c>
      <c r="E14390" s="5">
        <v>18.09787</v>
      </c>
      <c r="F14390" s="26">
        <v>0.82259439999999995</v>
      </c>
      <c r="G14390" s="25">
        <v>99.345320000000001</v>
      </c>
      <c r="H14390" s="5">
        <v>17.554179999999999</v>
      </c>
      <c r="I14390" s="26">
        <v>0.31478899999999999</v>
      </c>
    </row>
    <row r="14391" spans="1:9" x14ac:dyDescent="0.3">
      <c r="A14391" s="25">
        <v>99.352000000000004</v>
      </c>
      <c r="B14391" s="5">
        <v>18.725239999999999</v>
      </c>
      <c r="C14391" s="26">
        <v>1.3426419999999999</v>
      </c>
      <c r="D14391" s="25">
        <v>99.352000000000004</v>
      </c>
      <c r="E14391" s="5">
        <v>18.09449</v>
      </c>
      <c r="F14391" s="26">
        <v>0.82585319999999995</v>
      </c>
      <c r="G14391" s="25">
        <v>99.352000000000004</v>
      </c>
      <c r="H14391" s="5">
        <v>17.546119999999998</v>
      </c>
      <c r="I14391" s="26">
        <v>0.31384820000000002</v>
      </c>
    </row>
    <row r="14392" spans="1:9" x14ac:dyDescent="0.3">
      <c r="A14392" s="25">
        <v>99.358680000000007</v>
      </c>
      <c r="B14392" s="5">
        <v>18.708860000000001</v>
      </c>
      <c r="C14392" s="26">
        <v>1.3323769999999999</v>
      </c>
      <c r="D14392" s="25">
        <v>99.358680000000007</v>
      </c>
      <c r="E14392" s="5">
        <v>18.090900000000001</v>
      </c>
      <c r="F14392" s="26">
        <v>0.82931140000000003</v>
      </c>
      <c r="G14392" s="25">
        <v>99.358680000000007</v>
      </c>
      <c r="H14392" s="5">
        <v>17.539159999999999</v>
      </c>
      <c r="I14392" s="26">
        <v>0.3128861</v>
      </c>
    </row>
    <row r="14393" spans="1:9" x14ac:dyDescent="0.3">
      <c r="A14393" s="25">
        <v>99.365340000000003</v>
      </c>
      <c r="B14393" s="5">
        <v>18.691510000000001</v>
      </c>
      <c r="C14393" s="26">
        <v>1.3206020000000001</v>
      </c>
      <c r="D14393" s="25">
        <v>99.365340000000003</v>
      </c>
      <c r="E14393" s="5">
        <v>18.0871</v>
      </c>
      <c r="F14393" s="26">
        <v>0.83275560000000004</v>
      </c>
      <c r="G14393" s="25">
        <v>99.365340000000003</v>
      </c>
      <c r="H14393" s="5">
        <v>17.531749999999999</v>
      </c>
      <c r="I14393" s="26">
        <v>0.31198559999999997</v>
      </c>
    </row>
    <row r="14394" spans="1:9" x14ac:dyDescent="0.3">
      <c r="A14394" s="25">
        <v>99.372010000000003</v>
      </c>
      <c r="B14394" s="5">
        <v>18.674160000000001</v>
      </c>
      <c r="C14394" s="26">
        <v>1.3087880000000001</v>
      </c>
      <c r="D14394" s="25">
        <v>99.372010000000003</v>
      </c>
      <c r="E14394" s="5">
        <v>18.08399</v>
      </c>
      <c r="F14394" s="26">
        <v>0.83614010000000005</v>
      </c>
      <c r="G14394" s="25">
        <v>99.372010000000003</v>
      </c>
      <c r="H14394" s="5">
        <v>17.523990000000001</v>
      </c>
      <c r="I14394" s="26">
        <v>0.3109808</v>
      </c>
    </row>
    <row r="14395" spans="1:9" x14ac:dyDescent="0.3">
      <c r="A14395" s="25">
        <v>99.378680000000003</v>
      </c>
      <c r="B14395" s="5">
        <v>18.656780000000001</v>
      </c>
      <c r="C14395" s="26">
        <v>1.2981229999999999</v>
      </c>
      <c r="D14395" s="25">
        <v>99.378680000000003</v>
      </c>
      <c r="E14395" s="5">
        <v>18.080660000000002</v>
      </c>
      <c r="F14395" s="26">
        <v>0.83960299999999999</v>
      </c>
      <c r="G14395" s="25">
        <v>99.378680000000003</v>
      </c>
      <c r="H14395" s="5">
        <v>17.516439999999999</v>
      </c>
      <c r="I14395" s="26">
        <v>0.30998039999999999</v>
      </c>
    </row>
    <row r="14396" spans="1:9" x14ac:dyDescent="0.3">
      <c r="A14396" s="25">
        <v>99.385319999999993</v>
      </c>
      <c r="B14396" s="5">
        <v>18.639320000000001</v>
      </c>
      <c r="C14396" s="26">
        <v>1.2890999999999999</v>
      </c>
      <c r="D14396" s="25">
        <v>99.385319999999993</v>
      </c>
      <c r="E14396" s="5">
        <v>18.077470000000002</v>
      </c>
      <c r="F14396" s="26">
        <v>0.84297180000000005</v>
      </c>
      <c r="G14396" s="25">
        <v>99.385319999999993</v>
      </c>
      <c r="H14396" s="5">
        <v>17.508970000000001</v>
      </c>
      <c r="I14396" s="26">
        <v>0.30924269999999998</v>
      </c>
    </row>
    <row r="14397" spans="1:9" x14ac:dyDescent="0.3">
      <c r="A14397" s="25">
        <v>99.391999999999996</v>
      </c>
      <c r="B14397" s="5">
        <v>18.62219</v>
      </c>
      <c r="C14397" s="26">
        <v>1.2813319999999999</v>
      </c>
      <c r="D14397" s="25">
        <v>99.391999999999996</v>
      </c>
      <c r="E14397" s="5">
        <v>18.07414</v>
      </c>
      <c r="F14397" s="26">
        <v>0.84649759999999996</v>
      </c>
      <c r="G14397" s="25">
        <v>99.391999999999996</v>
      </c>
      <c r="H14397" s="5">
        <v>17.501329999999999</v>
      </c>
      <c r="I14397" s="26">
        <v>0.30817080000000002</v>
      </c>
    </row>
    <row r="14398" spans="1:9" x14ac:dyDescent="0.3">
      <c r="A14398" s="25">
        <v>99.398679999999999</v>
      </c>
      <c r="B14398" s="5">
        <v>18.606020000000001</v>
      </c>
      <c r="C14398" s="26">
        <v>1.27397</v>
      </c>
      <c r="D14398" s="25">
        <v>99.398679999999999</v>
      </c>
      <c r="E14398" s="5">
        <v>18.070979999999999</v>
      </c>
      <c r="F14398" s="26">
        <v>0.84995449999999995</v>
      </c>
      <c r="G14398" s="25">
        <v>99.398679999999999</v>
      </c>
      <c r="H14398" s="5">
        <v>17.494199999999999</v>
      </c>
      <c r="I14398" s="26">
        <v>0.30728149999999999</v>
      </c>
    </row>
    <row r="14399" spans="1:9" x14ac:dyDescent="0.3">
      <c r="A14399" s="25">
        <v>99.405320000000003</v>
      </c>
      <c r="B14399" s="5">
        <v>18.589690000000001</v>
      </c>
      <c r="C14399" s="26">
        <v>1.266942</v>
      </c>
      <c r="D14399" s="25">
        <v>99.405320000000003</v>
      </c>
      <c r="E14399" s="5">
        <v>18.06756</v>
      </c>
      <c r="F14399" s="26">
        <v>0.85318839999999996</v>
      </c>
      <c r="G14399" s="25">
        <v>99.405320000000003</v>
      </c>
      <c r="H14399" s="5">
        <v>17.48649</v>
      </c>
      <c r="I14399" s="26">
        <v>0.30650620000000001</v>
      </c>
    </row>
    <row r="14400" spans="1:9" x14ac:dyDescent="0.3">
      <c r="A14400" s="25">
        <v>99.412000000000006</v>
      </c>
      <c r="B14400" s="5">
        <v>18.57375</v>
      </c>
      <c r="C14400" s="26">
        <v>1.2601150000000001</v>
      </c>
      <c r="D14400" s="25">
        <v>99.412000000000006</v>
      </c>
      <c r="E14400" s="5">
        <v>18.064879999999999</v>
      </c>
      <c r="F14400" s="26">
        <v>0.85623720000000003</v>
      </c>
      <c r="G14400" s="25">
        <v>99.412000000000006</v>
      </c>
      <c r="H14400" s="5">
        <v>17.479009999999999</v>
      </c>
      <c r="I14400" s="26">
        <v>0.305645</v>
      </c>
    </row>
    <row r="14401" spans="1:9" x14ac:dyDescent="0.3">
      <c r="A14401" s="25">
        <v>99.418679999999995</v>
      </c>
      <c r="B14401" s="5">
        <v>18.559570000000001</v>
      </c>
      <c r="C14401" s="26">
        <v>1.2534559999999999</v>
      </c>
      <c r="D14401" s="25">
        <v>99.418679999999995</v>
      </c>
      <c r="E14401" s="5">
        <v>18.061219999999999</v>
      </c>
      <c r="F14401" s="26">
        <v>0.85892219999999997</v>
      </c>
      <c r="G14401" s="25">
        <v>99.418679999999995</v>
      </c>
      <c r="H14401" s="5">
        <v>17.47139</v>
      </c>
      <c r="I14401" s="26">
        <v>0.30471819999999999</v>
      </c>
    </row>
    <row r="14402" spans="1:9" x14ac:dyDescent="0.3">
      <c r="A14402" s="25">
        <v>99.425340000000006</v>
      </c>
      <c r="B14402" s="5">
        <v>18.543900000000001</v>
      </c>
      <c r="C14402" s="26">
        <v>1.247082</v>
      </c>
      <c r="D14402" s="25">
        <v>99.425340000000006</v>
      </c>
      <c r="E14402" s="5">
        <v>18.05808</v>
      </c>
      <c r="F14402" s="26">
        <v>0.86121939999999997</v>
      </c>
      <c r="G14402" s="25">
        <v>99.425340000000006</v>
      </c>
      <c r="H14402" s="5">
        <v>17.46435</v>
      </c>
      <c r="I14402" s="26">
        <v>0.30366870000000001</v>
      </c>
    </row>
    <row r="14403" spans="1:9" x14ac:dyDescent="0.3">
      <c r="A14403" s="25">
        <v>99.432010000000005</v>
      </c>
      <c r="B14403" s="5">
        <v>18.52956</v>
      </c>
      <c r="C14403" s="26">
        <v>1.24091</v>
      </c>
      <c r="D14403" s="25">
        <v>99.432010000000005</v>
      </c>
      <c r="E14403" s="5">
        <v>18.054510000000001</v>
      </c>
      <c r="F14403" s="26">
        <v>0.86347079999999998</v>
      </c>
      <c r="G14403" s="25">
        <v>99.432010000000005</v>
      </c>
      <c r="H14403" s="5">
        <v>17.456410000000002</v>
      </c>
      <c r="I14403" s="26">
        <v>0.3028014</v>
      </c>
    </row>
    <row r="14404" spans="1:9" x14ac:dyDescent="0.3">
      <c r="A14404" s="25">
        <v>99.440340000000006</v>
      </c>
      <c r="B14404" s="5">
        <v>18.511279999999999</v>
      </c>
      <c r="C14404" s="26">
        <v>1.2328760000000001</v>
      </c>
      <c r="D14404" s="25">
        <v>99.440340000000006</v>
      </c>
      <c r="E14404" s="5">
        <v>18.049689999999998</v>
      </c>
      <c r="F14404" s="26">
        <v>0.8666587</v>
      </c>
      <c r="G14404" s="25">
        <v>99.440340000000006</v>
      </c>
      <c r="H14404" s="5">
        <v>17.44708</v>
      </c>
      <c r="I14404" s="26">
        <v>0.30195939999999999</v>
      </c>
    </row>
    <row r="14405" spans="1:9" x14ac:dyDescent="0.3">
      <c r="A14405" s="25">
        <v>99.448679999999996</v>
      </c>
      <c r="B14405" s="5">
        <v>18.493939999999998</v>
      </c>
      <c r="C14405" s="26">
        <v>1.2251879999999999</v>
      </c>
      <c r="D14405" s="25">
        <v>99.448679999999996</v>
      </c>
      <c r="E14405" s="5">
        <v>18.04494</v>
      </c>
      <c r="F14405" s="26">
        <v>0.86981940000000002</v>
      </c>
      <c r="G14405" s="25">
        <v>99.448679999999996</v>
      </c>
      <c r="H14405" s="5">
        <v>17.437159999999999</v>
      </c>
      <c r="I14405" s="26">
        <v>0.30080570000000001</v>
      </c>
    </row>
    <row r="14406" spans="1:9" x14ac:dyDescent="0.3">
      <c r="A14406" s="25">
        <v>99.45532</v>
      </c>
      <c r="B14406" s="5">
        <v>18.480319999999999</v>
      </c>
      <c r="C14406" s="26">
        <v>1.2191209999999999</v>
      </c>
      <c r="D14406" s="25">
        <v>99.45532</v>
      </c>
      <c r="E14406" s="5">
        <v>18.04083</v>
      </c>
      <c r="F14406" s="26">
        <v>0.87249540000000003</v>
      </c>
      <c r="G14406" s="25">
        <v>99.45532</v>
      </c>
      <c r="H14406" s="5">
        <v>17.430399999999999</v>
      </c>
      <c r="I14406" s="26">
        <v>0.29986960000000001</v>
      </c>
    </row>
    <row r="14407" spans="1:9" x14ac:dyDescent="0.3">
      <c r="A14407" s="25">
        <v>99.462000000000003</v>
      </c>
      <c r="B14407" s="5">
        <v>18.466999999999999</v>
      </c>
      <c r="C14407" s="26">
        <v>1.2131460000000001</v>
      </c>
      <c r="D14407" s="25">
        <v>99.462000000000003</v>
      </c>
      <c r="E14407" s="5">
        <v>18.03659</v>
      </c>
      <c r="F14407" s="26">
        <v>0.87487119999999996</v>
      </c>
      <c r="G14407" s="25">
        <v>99.462000000000003</v>
      </c>
      <c r="H14407" s="5">
        <v>17.422940000000001</v>
      </c>
      <c r="I14407" s="26">
        <v>0.29880709999999999</v>
      </c>
    </row>
    <row r="14408" spans="1:9" x14ac:dyDescent="0.3">
      <c r="A14408" s="25">
        <v>99.468680000000006</v>
      </c>
      <c r="B14408" s="5">
        <v>18.45336</v>
      </c>
      <c r="C14408" s="26">
        <v>1.207033</v>
      </c>
      <c r="D14408" s="25">
        <v>99.468680000000006</v>
      </c>
      <c r="E14408" s="5">
        <v>18.03304</v>
      </c>
      <c r="F14408" s="26">
        <v>0.87746089999999999</v>
      </c>
      <c r="G14408" s="25">
        <v>99.468680000000006</v>
      </c>
      <c r="H14408" s="5">
        <v>17.415240000000001</v>
      </c>
      <c r="I14408" s="26">
        <v>0.29803259999999998</v>
      </c>
    </row>
    <row r="14409" spans="1:9" x14ac:dyDescent="0.3">
      <c r="A14409" s="25">
        <v>99.475340000000003</v>
      </c>
      <c r="B14409" s="5">
        <v>18.439889999999998</v>
      </c>
      <c r="C14409" s="26">
        <v>1.2010510000000001</v>
      </c>
      <c r="D14409" s="25">
        <v>99.475340000000003</v>
      </c>
      <c r="E14409" s="5">
        <v>18.02899</v>
      </c>
      <c r="F14409" s="26">
        <v>0.88048899999999997</v>
      </c>
      <c r="G14409" s="25">
        <v>99.475340000000003</v>
      </c>
      <c r="H14409" s="5">
        <v>17.407170000000001</v>
      </c>
      <c r="I14409" s="26">
        <v>0.29714230000000003</v>
      </c>
    </row>
    <row r="14410" spans="1:9" x14ac:dyDescent="0.3">
      <c r="A14410" s="25">
        <v>99.482010000000002</v>
      </c>
      <c r="B14410" s="5">
        <v>18.426880000000001</v>
      </c>
      <c r="C14410" s="26">
        <v>1.1952609999999999</v>
      </c>
      <c r="D14410" s="25">
        <v>99.482010000000002</v>
      </c>
      <c r="E14410" s="5">
        <v>18.0243</v>
      </c>
      <c r="F14410" s="26">
        <v>0.88345220000000002</v>
      </c>
      <c r="G14410" s="25">
        <v>99.482010000000002</v>
      </c>
      <c r="H14410" s="5">
        <v>17.400230000000001</v>
      </c>
      <c r="I14410" s="26">
        <v>0.29615380000000002</v>
      </c>
    </row>
    <row r="14411" spans="1:9" x14ac:dyDescent="0.3">
      <c r="A14411" s="25">
        <v>99.488659999999996</v>
      </c>
      <c r="B14411" s="5">
        <v>18.413329999999998</v>
      </c>
      <c r="C14411" s="26">
        <v>1.1892689999999999</v>
      </c>
      <c r="D14411" s="25">
        <v>99.488659999999996</v>
      </c>
      <c r="E14411" s="5">
        <v>18.020610000000001</v>
      </c>
      <c r="F14411" s="26">
        <v>0.8863278</v>
      </c>
      <c r="G14411" s="25">
        <v>99.488659999999996</v>
      </c>
      <c r="H14411" s="5">
        <v>17.392569999999999</v>
      </c>
      <c r="I14411" s="26">
        <v>0.29529119999999998</v>
      </c>
    </row>
    <row r="14412" spans="1:9" x14ac:dyDescent="0.3">
      <c r="A14412" s="25">
        <v>99.495320000000007</v>
      </c>
      <c r="B14412" s="5">
        <v>18.401129999999998</v>
      </c>
      <c r="C14412" s="26">
        <v>1.1834750000000001</v>
      </c>
      <c r="D14412" s="25">
        <v>99.495320000000007</v>
      </c>
      <c r="E14412" s="5">
        <v>18.01727</v>
      </c>
      <c r="F14412" s="26">
        <v>0.88938759999999994</v>
      </c>
      <c r="G14412" s="25">
        <v>99.495320000000007</v>
      </c>
      <c r="H14412" s="5">
        <v>17.385480000000001</v>
      </c>
      <c r="I14412" s="26">
        <v>0.2945006</v>
      </c>
    </row>
    <row r="14413" spans="1:9" x14ac:dyDescent="0.3">
      <c r="A14413" s="25">
        <v>99.501999999999995</v>
      </c>
      <c r="B14413" s="5">
        <v>18.387409999999999</v>
      </c>
      <c r="C14413" s="26">
        <v>1.177584</v>
      </c>
      <c r="D14413" s="25">
        <v>99.501999999999995</v>
      </c>
      <c r="E14413" s="5">
        <v>18.013480000000001</v>
      </c>
      <c r="F14413" s="26">
        <v>0.89250629999999997</v>
      </c>
      <c r="G14413" s="25">
        <v>99.501999999999995</v>
      </c>
      <c r="H14413" s="5">
        <v>17.37828</v>
      </c>
      <c r="I14413" s="26">
        <v>0.2936918</v>
      </c>
    </row>
    <row r="14414" spans="1:9" x14ac:dyDescent="0.3">
      <c r="A14414" s="25">
        <v>99.508679999999998</v>
      </c>
      <c r="B14414" s="5">
        <v>18.374749999999999</v>
      </c>
      <c r="C14414" s="26">
        <v>1.171543</v>
      </c>
      <c r="D14414" s="25">
        <v>99.508679999999998</v>
      </c>
      <c r="E14414" s="5">
        <v>18.010439999999999</v>
      </c>
      <c r="F14414" s="26">
        <v>0.89555059999999997</v>
      </c>
      <c r="G14414" s="25">
        <v>99.508679999999998</v>
      </c>
      <c r="H14414" s="5">
        <v>17.370360000000002</v>
      </c>
      <c r="I14414" s="26">
        <v>0.29307840000000002</v>
      </c>
    </row>
    <row r="14415" spans="1:9" x14ac:dyDescent="0.3">
      <c r="A14415" s="25">
        <v>99.515320000000003</v>
      </c>
      <c r="B14415" s="5">
        <v>18.361719999999998</v>
      </c>
      <c r="C14415" s="26">
        <v>1.1656599999999999</v>
      </c>
      <c r="D14415" s="25">
        <v>99.515320000000003</v>
      </c>
      <c r="E14415" s="5">
        <v>18.006499999999999</v>
      </c>
      <c r="F14415" s="26">
        <v>0.89869310000000002</v>
      </c>
      <c r="G14415" s="25">
        <v>99.515320000000003</v>
      </c>
      <c r="H14415" s="5">
        <v>17.36262</v>
      </c>
      <c r="I14415" s="26">
        <v>0.29213679999999997</v>
      </c>
    </row>
    <row r="14416" spans="1:9" x14ac:dyDescent="0.3">
      <c r="A14416" s="25">
        <v>99.522000000000006</v>
      </c>
      <c r="B14416" s="5">
        <v>18.348109999999998</v>
      </c>
      <c r="C14416" s="26">
        <v>1.159672</v>
      </c>
      <c r="D14416" s="25">
        <v>99.522000000000006</v>
      </c>
      <c r="E14416" s="5">
        <v>18.002700000000001</v>
      </c>
      <c r="F14416" s="26">
        <v>0.90186390000000005</v>
      </c>
      <c r="G14416" s="25">
        <v>99.522000000000006</v>
      </c>
      <c r="H14416" s="5">
        <v>17.355440000000002</v>
      </c>
      <c r="I14416" s="26">
        <v>0.29105320000000001</v>
      </c>
    </row>
    <row r="14417" spans="1:9" x14ac:dyDescent="0.3">
      <c r="A14417" s="25">
        <v>99.528679999999994</v>
      </c>
      <c r="B14417" s="5">
        <v>18.335270000000001</v>
      </c>
      <c r="C14417" s="26">
        <v>1.153802</v>
      </c>
      <c r="D14417" s="25">
        <v>99.528679999999994</v>
      </c>
      <c r="E14417" s="5">
        <v>17.99924</v>
      </c>
      <c r="F14417" s="26">
        <v>0.90492779999999995</v>
      </c>
      <c r="G14417" s="25">
        <v>99.528679999999994</v>
      </c>
      <c r="H14417" s="5">
        <v>17.348020000000002</v>
      </c>
      <c r="I14417" s="26">
        <v>0.29018620000000001</v>
      </c>
    </row>
    <row r="14418" spans="1:9" x14ac:dyDescent="0.3">
      <c r="A14418" s="25">
        <v>99.535340000000005</v>
      </c>
      <c r="B14418" s="5">
        <v>18.32216</v>
      </c>
      <c r="C14418" s="26">
        <v>1.147948</v>
      </c>
      <c r="D14418" s="25">
        <v>99.535340000000005</v>
      </c>
      <c r="E14418" s="5">
        <v>17.99605</v>
      </c>
      <c r="F14418" s="26">
        <v>0.90824369999999999</v>
      </c>
      <c r="G14418" s="25">
        <v>99.535340000000005</v>
      </c>
      <c r="H14418" s="5">
        <v>17.34074</v>
      </c>
      <c r="I14418" s="26">
        <v>0.289406</v>
      </c>
    </row>
    <row r="14419" spans="1:9" x14ac:dyDescent="0.3">
      <c r="A14419" s="25">
        <v>99.542000000000002</v>
      </c>
      <c r="B14419" s="5">
        <v>18.308979999999998</v>
      </c>
      <c r="C14419" s="26">
        <v>1.1419319999999999</v>
      </c>
      <c r="D14419" s="25">
        <v>99.542000000000002</v>
      </c>
      <c r="E14419" s="5">
        <v>17.992540000000002</v>
      </c>
      <c r="F14419" s="26">
        <v>0.91152029999999995</v>
      </c>
      <c r="G14419" s="25">
        <v>99.542000000000002</v>
      </c>
      <c r="H14419" s="5">
        <v>17.332940000000001</v>
      </c>
      <c r="I14419" s="26">
        <v>0.28867959999999998</v>
      </c>
    </row>
    <row r="14420" spans="1:9" x14ac:dyDescent="0.3">
      <c r="A14420" s="25">
        <v>99.548680000000004</v>
      </c>
      <c r="B14420" s="5">
        <v>18.29636</v>
      </c>
      <c r="C14420" s="26">
        <v>1.136039</v>
      </c>
      <c r="D14420" s="25">
        <v>99.548680000000004</v>
      </c>
      <c r="E14420" s="5">
        <v>17.988790000000002</v>
      </c>
      <c r="F14420" s="26">
        <v>0.91467500000000002</v>
      </c>
      <c r="G14420" s="25">
        <v>99.548680000000004</v>
      </c>
      <c r="H14420" s="5">
        <v>17.326049999999999</v>
      </c>
      <c r="I14420" s="26">
        <v>0.28782639999999998</v>
      </c>
    </row>
    <row r="14421" spans="1:9" x14ac:dyDescent="0.3">
      <c r="A14421" s="25">
        <v>99.555319999999995</v>
      </c>
      <c r="B14421" s="5">
        <v>18.28331</v>
      </c>
      <c r="C14421" s="26">
        <v>1.130185</v>
      </c>
      <c r="D14421" s="25">
        <v>99.555319999999995</v>
      </c>
      <c r="E14421" s="5">
        <v>17.98537</v>
      </c>
      <c r="F14421" s="26">
        <v>0.91789600000000005</v>
      </c>
      <c r="G14421" s="25">
        <v>99.555319999999995</v>
      </c>
      <c r="H14421" s="5">
        <v>17.318300000000001</v>
      </c>
      <c r="I14421" s="26">
        <v>0.2869833</v>
      </c>
    </row>
    <row r="14422" spans="1:9" x14ac:dyDescent="0.3">
      <c r="A14422" s="25">
        <v>99.563659999999999</v>
      </c>
      <c r="B14422" s="5">
        <v>18.266539999999999</v>
      </c>
      <c r="C14422" s="26">
        <v>1.12276</v>
      </c>
      <c r="D14422" s="25">
        <v>99.563659999999999</v>
      </c>
      <c r="E14422" s="5">
        <v>17.981349999999999</v>
      </c>
      <c r="F14422" s="26">
        <v>0.92167779999999999</v>
      </c>
      <c r="G14422" s="25">
        <v>99.563659999999999</v>
      </c>
      <c r="H14422" s="5">
        <v>17.309080000000002</v>
      </c>
      <c r="I14422" s="26">
        <v>0.28578439999999999</v>
      </c>
    </row>
    <row r="14423" spans="1:9" x14ac:dyDescent="0.3">
      <c r="A14423" s="25">
        <v>99.572010000000006</v>
      </c>
      <c r="B14423" s="5">
        <v>18.2501</v>
      </c>
      <c r="C14423" s="26">
        <v>1.1150530000000001</v>
      </c>
      <c r="D14423" s="25">
        <v>99.572010000000006</v>
      </c>
      <c r="E14423" s="5">
        <v>17.977360000000001</v>
      </c>
      <c r="F14423" s="26">
        <v>0.92527550000000003</v>
      </c>
      <c r="G14423" s="25">
        <v>99.572010000000006</v>
      </c>
      <c r="H14423" s="5">
        <v>17.300090000000001</v>
      </c>
      <c r="I14423" s="26">
        <v>0.28493230000000003</v>
      </c>
    </row>
    <row r="14424" spans="1:9" x14ac:dyDescent="0.3">
      <c r="A14424" s="25">
        <v>99.578680000000006</v>
      </c>
      <c r="B14424" s="5">
        <v>18.237220000000001</v>
      </c>
      <c r="C14424" s="26">
        <v>1.109059</v>
      </c>
      <c r="D14424" s="25">
        <v>99.578680000000006</v>
      </c>
      <c r="E14424" s="5">
        <v>17.973279999999999</v>
      </c>
      <c r="F14424" s="26">
        <v>0.92826560000000002</v>
      </c>
      <c r="G14424" s="25">
        <v>99.578680000000006</v>
      </c>
      <c r="H14424" s="5">
        <v>17.29224</v>
      </c>
      <c r="I14424" s="26">
        <v>0.28411779999999998</v>
      </c>
    </row>
    <row r="14425" spans="1:9" x14ac:dyDescent="0.3">
      <c r="A14425" s="25">
        <v>99.585340000000002</v>
      </c>
      <c r="B14425" s="5">
        <v>18.224409999999999</v>
      </c>
      <c r="C14425" s="26">
        <v>1.10314</v>
      </c>
      <c r="D14425" s="25">
        <v>99.585340000000002</v>
      </c>
      <c r="E14425" s="5">
        <v>17.969380000000001</v>
      </c>
      <c r="F14425" s="26">
        <v>0.93110340000000003</v>
      </c>
      <c r="G14425" s="25">
        <v>99.585340000000002</v>
      </c>
      <c r="H14425" s="5">
        <v>17.285219999999999</v>
      </c>
      <c r="I14425" s="26">
        <v>0.28326180000000001</v>
      </c>
    </row>
    <row r="14426" spans="1:9" x14ac:dyDescent="0.3">
      <c r="A14426" s="25">
        <v>99.591999999999999</v>
      </c>
      <c r="B14426" s="5">
        <v>18.21152</v>
      </c>
      <c r="C14426" s="26">
        <v>1.0970059999999999</v>
      </c>
      <c r="D14426" s="25">
        <v>99.591999999999999</v>
      </c>
      <c r="E14426" s="5">
        <v>17.966010000000001</v>
      </c>
      <c r="F14426" s="26">
        <v>0.93392180000000002</v>
      </c>
      <c r="G14426" s="25">
        <v>99.591999999999999</v>
      </c>
      <c r="H14426" s="5">
        <v>17.2776</v>
      </c>
      <c r="I14426" s="26">
        <v>0.28251140000000002</v>
      </c>
    </row>
    <row r="14427" spans="1:9" x14ac:dyDescent="0.3">
      <c r="A14427" s="25">
        <v>99.598659999999995</v>
      </c>
      <c r="B14427" s="5">
        <v>18.198550000000001</v>
      </c>
      <c r="C14427" s="26">
        <v>1.0908359999999999</v>
      </c>
      <c r="D14427" s="25">
        <v>99.598659999999995</v>
      </c>
      <c r="E14427" s="5">
        <v>17.962199999999999</v>
      </c>
      <c r="F14427" s="26">
        <v>0.9366101</v>
      </c>
      <c r="G14427" s="25">
        <v>99.598659999999995</v>
      </c>
      <c r="H14427" s="5">
        <v>17.269749999999998</v>
      </c>
      <c r="I14427" s="26">
        <v>0.28161599999999998</v>
      </c>
    </row>
    <row r="14428" spans="1:9" x14ac:dyDescent="0.3">
      <c r="A14428" s="25">
        <v>99.605320000000006</v>
      </c>
      <c r="B14428" s="5">
        <v>18.18526</v>
      </c>
      <c r="C14428" s="26">
        <v>1.0847169999999999</v>
      </c>
      <c r="D14428" s="25">
        <v>99.605320000000006</v>
      </c>
      <c r="E14428" s="5">
        <v>17.95926</v>
      </c>
      <c r="F14428" s="26">
        <v>0.93951779999999996</v>
      </c>
      <c r="G14428" s="25">
        <v>99.605320000000006</v>
      </c>
      <c r="H14428" s="5">
        <v>17.26221</v>
      </c>
      <c r="I14428" s="26">
        <v>0.2807075</v>
      </c>
    </row>
    <row r="14429" spans="1:9" x14ac:dyDescent="0.3">
      <c r="A14429" s="25">
        <v>99.611999999999995</v>
      </c>
      <c r="B14429" s="5">
        <v>18.172239999999999</v>
      </c>
      <c r="C14429" s="26">
        <v>1.0785229999999999</v>
      </c>
      <c r="D14429" s="25">
        <v>99.611999999999995</v>
      </c>
      <c r="E14429" s="5">
        <v>17.95514</v>
      </c>
      <c r="F14429" s="26">
        <v>0.94244439999999996</v>
      </c>
      <c r="G14429" s="25">
        <v>99.611999999999995</v>
      </c>
      <c r="H14429" s="5">
        <v>17.25506</v>
      </c>
      <c r="I14429" s="26">
        <v>0.28006910000000002</v>
      </c>
    </row>
    <row r="14430" spans="1:9" x14ac:dyDescent="0.3">
      <c r="A14430" s="25">
        <v>99.618660000000006</v>
      </c>
      <c r="B14430" s="5">
        <v>18.159659999999999</v>
      </c>
      <c r="C14430" s="26">
        <v>1.07236</v>
      </c>
      <c r="D14430" s="25">
        <v>99.618660000000006</v>
      </c>
      <c r="E14430" s="5">
        <v>17.951830000000001</v>
      </c>
      <c r="F14430" s="26">
        <v>0.94488559999999999</v>
      </c>
      <c r="G14430" s="25">
        <v>99.618660000000006</v>
      </c>
      <c r="H14430" s="5">
        <v>17.248200000000001</v>
      </c>
      <c r="I14430" s="26">
        <v>0.2792114</v>
      </c>
    </row>
    <row r="14431" spans="1:9" x14ac:dyDescent="0.3">
      <c r="A14431" s="25">
        <v>99.625320000000002</v>
      </c>
      <c r="B14431" s="5">
        <v>18.145520000000001</v>
      </c>
      <c r="C14431" s="26">
        <v>1.0662199999999999</v>
      </c>
      <c r="D14431" s="25">
        <v>99.625320000000002</v>
      </c>
      <c r="E14431" s="5">
        <v>17.94706</v>
      </c>
      <c r="F14431" s="26">
        <v>0.94711840000000003</v>
      </c>
      <c r="G14431" s="25">
        <v>99.625320000000002</v>
      </c>
      <c r="H14431" s="5">
        <v>17.240870000000001</v>
      </c>
      <c r="I14431" s="26">
        <v>0.27820080000000003</v>
      </c>
    </row>
    <row r="14432" spans="1:9" x14ac:dyDescent="0.3">
      <c r="A14432" s="25">
        <v>99.632009999999994</v>
      </c>
      <c r="B14432" s="5">
        <v>18.132639999999999</v>
      </c>
      <c r="C14432" s="26">
        <v>1.0598879999999999</v>
      </c>
      <c r="D14432" s="25">
        <v>99.632009999999994</v>
      </c>
      <c r="E14432" s="5">
        <v>17.943899999999999</v>
      </c>
      <c r="F14432" s="26">
        <v>0.94955409999999996</v>
      </c>
      <c r="G14432" s="25">
        <v>99.632009999999994</v>
      </c>
      <c r="H14432" s="5">
        <v>17.23312</v>
      </c>
      <c r="I14432" s="26">
        <v>0.27752969999999999</v>
      </c>
    </row>
    <row r="14433" spans="1:9" x14ac:dyDescent="0.3">
      <c r="A14433" s="25">
        <v>99.638679999999994</v>
      </c>
      <c r="B14433" s="5">
        <v>18.119119999999999</v>
      </c>
      <c r="C14433" s="26">
        <v>1.0535330000000001</v>
      </c>
      <c r="D14433" s="25">
        <v>99.638679999999994</v>
      </c>
      <c r="E14433" s="5">
        <v>17.93976</v>
      </c>
      <c r="F14433" s="26">
        <v>0.95190819999999998</v>
      </c>
      <c r="G14433" s="25">
        <v>99.638679999999994</v>
      </c>
      <c r="H14433" s="5">
        <v>17.225719999999999</v>
      </c>
      <c r="I14433" s="26">
        <v>0.27673920000000002</v>
      </c>
    </row>
    <row r="14434" spans="1:9" x14ac:dyDescent="0.3">
      <c r="A14434" s="25">
        <v>99.645319999999998</v>
      </c>
      <c r="B14434" s="5">
        <v>18.105370000000001</v>
      </c>
      <c r="C14434" s="26">
        <v>1.0471779999999999</v>
      </c>
      <c r="D14434" s="25">
        <v>99.645319999999998</v>
      </c>
      <c r="E14434" s="5">
        <v>17.935130000000001</v>
      </c>
      <c r="F14434" s="26">
        <v>0.95409840000000001</v>
      </c>
      <c r="G14434" s="25">
        <v>99.645319999999998</v>
      </c>
      <c r="H14434" s="5">
        <v>17.218389999999999</v>
      </c>
      <c r="I14434" s="26">
        <v>0.27603220000000001</v>
      </c>
    </row>
    <row r="14435" spans="1:9" x14ac:dyDescent="0.3">
      <c r="A14435" s="25">
        <v>99.652010000000004</v>
      </c>
      <c r="B14435" s="5">
        <v>18.092700000000001</v>
      </c>
      <c r="C14435" s="26">
        <v>1.040837</v>
      </c>
      <c r="D14435" s="25">
        <v>99.652010000000004</v>
      </c>
      <c r="E14435" s="5">
        <v>17.932079999999999</v>
      </c>
      <c r="F14435" s="26">
        <v>0.95645389999999997</v>
      </c>
      <c r="G14435" s="25">
        <v>99.652010000000004</v>
      </c>
      <c r="H14435" s="5">
        <v>17.210909999999998</v>
      </c>
      <c r="I14435" s="26">
        <v>0.27527560000000001</v>
      </c>
    </row>
    <row r="14436" spans="1:9" x14ac:dyDescent="0.3">
      <c r="A14436" s="25">
        <v>99.658680000000004</v>
      </c>
      <c r="B14436" s="5">
        <v>18.079550000000001</v>
      </c>
      <c r="C14436" s="26">
        <v>1.0346439999999999</v>
      </c>
      <c r="D14436" s="25">
        <v>99.658680000000004</v>
      </c>
      <c r="E14436" s="5">
        <v>17.927009999999999</v>
      </c>
      <c r="F14436" s="26">
        <v>0.95878359999999996</v>
      </c>
      <c r="G14436" s="25">
        <v>99.658680000000004</v>
      </c>
      <c r="H14436" s="5">
        <v>17.202580000000001</v>
      </c>
      <c r="I14436" s="26">
        <v>0.27430500000000002</v>
      </c>
    </row>
    <row r="14437" spans="1:9" x14ac:dyDescent="0.3">
      <c r="A14437" s="25">
        <v>99.665319999999994</v>
      </c>
      <c r="B14437" s="5">
        <v>18.06616</v>
      </c>
      <c r="C14437" s="26">
        <v>1.028354</v>
      </c>
      <c r="D14437" s="25">
        <v>99.665319999999994</v>
      </c>
      <c r="E14437" s="5">
        <v>17.92296</v>
      </c>
      <c r="F14437" s="26">
        <v>0.96113470000000001</v>
      </c>
      <c r="G14437" s="25">
        <v>99.665319999999994</v>
      </c>
      <c r="H14437" s="5">
        <v>17.195740000000001</v>
      </c>
      <c r="I14437" s="26">
        <v>0.27340399999999998</v>
      </c>
    </row>
    <row r="14438" spans="1:9" x14ac:dyDescent="0.3">
      <c r="A14438" s="25">
        <v>99.671989999999994</v>
      </c>
      <c r="B14438" s="5">
        <v>18.052299999999999</v>
      </c>
      <c r="C14438" s="26">
        <v>1.021992</v>
      </c>
      <c r="D14438" s="25">
        <v>99.671989999999994</v>
      </c>
      <c r="E14438" s="5">
        <v>17.919129999999999</v>
      </c>
      <c r="F14438" s="26">
        <v>0.96358880000000002</v>
      </c>
      <c r="G14438" s="25">
        <v>99.671989999999994</v>
      </c>
      <c r="H14438" s="5">
        <v>17.187989999999999</v>
      </c>
      <c r="I14438" s="26">
        <v>0.2727426</v>
      </c>
    </row>
    <row r="14439" spans="1:9" x14ac:dyDescent="0.3">
      <c r="A14439" s="25">
        <v>99.678659999999994</v>
      </c>
      <c r="B14439" s="5">
        <v>18.03988</v>
      </c>
      <c r="C14439" s="26">
        <v>1.0156909999999999</v>
      </c>
      <c r="D14439" s="25">
        <v>99.678659999999994</v>
      </c>
      <c r="E14439" s="5">
        <v>17.914439999999999</v>
      </c>
      <c r="F14439" s="26">
        <v>0.96582069999999998</v>
      </c>
      <c r="G14439" s="25">
        <v>99.678659999999994</v>
      </c>
      <c r="H14439" s="5">
        <v>17.18084</v>
      </c>
      <c r="I14439" s="26">
        <v>0.27225349999999998</v>
      </c>
    </row>
    <row r="14440" spans="1:9" x14ac:dyDescent="0.3">
      <c r="A14440" s="25">
        <v>99.685320000000004</v>
      </c>
      <c r="B14440" s="5">
        <v>18.025790000000001</v>
      </c>
      <c r="C14440" s="26">
        <v>1.009266</v>
      </c>
      <c r="D14440" s="25">
        <v>99.685320000000004</v>
      </c>
      <c r="E14440" s="5">
        <v>17.910889999999998</v>
      </c>
      <c r="F14440" s="26">
        <v>0.96803819999999996</v>
      </c>
      <c r="G14440" s="25">
        <v>99.685320000000004</v>
      </c>
      <c r="H14440" s="5">
        <v>17.173439999999999</v>
      </c>
      <c r="I14440" s="26">
        <v>0.27143400000000001</v>
      </c>
    </row>
    <row r="14441" spans="1:9" x14ac:dyDescent="0.3">
      <c r="A14441" s="25">
        <v>99.693680000000001</v>
      </c>
      <c r="B14441" s="5">
        <v>18.009419999999999</v>
      </c>
      <c r="C14441" s="26">
        <v>1.0010300000000001</v>
      </c>
      <c r="D14441" s="25">
        <v>99.693680000000001</v>
      </c>
      <c r="E14441" s="5">
        <v>17.905629999999999</v>
      </c>
      <c r="F14441" s="26">
        <v>0.97092780000000001</v>
      </c>
      <c r="G14441" s="25">
        <v>99.693680000000001</v>
      </c>
      <c r="H14441" s="5">
        <v>17.164549999999998</v>
      </c>
      <c r="I14441" s="26">
        <v>0.27025100000000002</v>
      </c>
    </row>
    <row r="14442" spans="1:9" x14ac:dyDescent="0.3">
      <c r="A14442" s="25">
        <v>99.701989999999995</v>
      </c>
      <c r="B14442" s="5">
        <v>17.992170000000002</v>
      </c>
      <c r="C14442" s="26">
        <v>0.99256809999999995</v>
      </c>
      <c r="D14442" s="25">
        <v>99.701989999999995</v>
      </c>
      <c r="E14442" s="5">
        <v>17.900300000000001</v>
      </c>
      <c r="F14442" s="26">
        <v>0.97370239999999997</v>
      </c>
      <c r="G14442" s="25">
        <v>99.701989999999995</v>
      </c>
      <c r="H14442" s="5">
        <v>17.154949999999999</v>
      </c>
      <c r="I14442" s="26">
        <v>0.26950859999999999</v>
      </c>
    </row>
    <row r="14443" spans="1:9" x14ac:dyDescent="0.3">
      <c r="A14443" s="25">
        <v>99.708680000000001</v>
      </c>
      <c r="B14443" s="5">
        <v>17.97871</v>
      </c>
      <c r="C14443" s="26">
        <v>0.98568869999999997</v>
      </c>
      <c r="D14443" s="25">
        <v>99.708680000000001</v>
      </c>
      <c r="E14443" s="5">
        <v>17.895389999999999</v>
      </c>
      <c r="F14443" s="26">
        <v>0.97580619999999996</v>
      </c>
      <c r="G14443" s="25">
        <v>99.708680000000001</v>
      </c>
      <c r="H14443" s="5">
        <v>17.148019999999999</v>
      </c>
      <c r="I14443" s="26">
        <v>0.26855630000000003</v>
      </c>
    </row>
    <row r="14444" spans="1:9" x14ac:dyDescent="0.3">
      <c r="A14444" s="25">
        <v>99.715320000000006</v>
      </c>
      <c r="B14444" s="5">
        <v>17.96491</v>
      </c>
      <c r="C14444" s="26">
        <v>0.97880460000000002</v>
      </c>
      <c r="D14444" s="25">
        <v>99.715320000000006</v>
      </c>
      <c r="E14444" s="5">
        <v>17.891079999999999</v>
      </c>
      <c r="F14444" s="26">
        <v>0.97806879999999996</v>
      </c>
      <c r="G14444" s="25">
        <v>99.715320000000006</v>
      </c>
      <c r="H14444" s="5">
        <v>17.14049</v>
      </c>
      <c r="I14444" s="26">
        <v>0.26783699999999999</v>
      </c>
    </row>
    <row r="14445" spans="1:9" x14ac:dyDescent="0.3">
      <c r="A14445" s="25">
        <v>99.721990000000005</v>
      </c>
      <c r="B14445" s="5">
        <v>17.951440000000002</v>
      </c>
      <c r="C14445" s="26">
        <v>0.97177970000000002</v>
      </c>
      <c r="D14445" s="25">
        <v>99.721990000000005</v>
      </c>
      <c r="E14445" s="5">
        <v>17.886980000000001</v>
      </c>
      <c r="F14445" s="26">
        <v>0.98010260000000005</v>
      </c>
      <c r="G14445" s="25">
        <v>99.721990000000005</v>
      </c>
      <c r="H14445" s="5">
        <v>17.13241</v>
      </c>
      <c r="I14445" s="26">
        <v>0.2670786</v>
      </c>
    </row>
    <row r="14446" spans="1:9" x14ac:dyDescent="0.3">
      <c r="A14446" s="25">
        <v>99.728679999999997</v>
      </c>
      <c r="B14446" s="5">
        <v>17.93768</v>
      </c>
      <c r="C14446" s="26">
        <v>0.96470690000000003</v>
      </c>
      <c r="D14446" s="25">
        <v>99.728679999999997</v>
      </c>
      <c r="E14446" s="5">
        <v>17.88252</v>
      </c>
      <c r="F14446" s="26">
        <v>0.98243550000000002</v>
      </c>
      <c r="G14446" s="25">
        <v>99.728679999999997</v>
      </c>
      <c r="H14446" s="5">
        <v>17.125630000000001</v>
      </c>
      <c r="I14446" s="26">
        <v>0.26616400000000001</v>
      </c>
    </row>
    <row r="14447" spans="1:9" x14ac:dyDescent="0.3">
      <c r="A14447" s="25">
        <v>99.735339999999994</v>
      </c>
      <c r="B14447" s="5">
        <v>17.923629999999999</v>
      </c>
      <c r="C14447" s="26">
        <v>0.95731440000000001</v>
      </c>
      <c r="D14447" s="25">
        <v>99.735339999999994</v>
      </c>
      <c r="E14447" s="5">
        <v>17.878160000000001</v>
      </c>
      <c r="F14447" s="26">
        <v>0.98480409999999996</v>
      </c>
      <c r="G14447" s="25">
        <v>99.735339999999994</v>
      </c>
      <c r="H14447" s="5">
        <v>17.118510000000001</v>
      </c>
      <c r="I14447" s="26">
        <v>0.26545999999999997</v>
      </c>
    </row>
    <row r="14448" spans="1:9" x14ac:dyDescent="0.3">
      <c r="A14448" s="25">
        <v>99.742000000000004</v>
      </c>
      <c r="B14448" s="5">
        <v>17.909829999999999</v>
      </c>
      <c r="C14448" s="26">
        <v>0.95004960000000005</v>
      </c>
      <c r="D14448" s="25">
        <v>99.742000000000004</v>
      </c>
      <c r="E14448" s="5">
        <v>17.874279999999999</v>
      </c>
      <c r="F14448" s="26">
        <v>0.98673049999999995</v>
      </c>
      <c r="G14448" s="25">
        <v>99.742000000000004</v>
      </c>
      <c r="H14448" s="5">
        <v>17.110759999999999</v>
      </c>
      <c r="I14448" s="26">
        <v>0.26479049999999998</v>
      </c>
    </row>
    <row r="14449" spans="1:9" x14ac:dyDescent="0.3">
      <c r="A14449" s="25">
        <v>99.748679999999993</v>
      </c>
      <c r="B14449" s="5">
        <v>17.89537</v>
      </c>
      <c r="C14449" s="26">
        <v>0.94264000000000003</v>
      </c>
      <c r="D14449" s="25">
        <v>99.748679999999993</v>
      </c>
      <c r="E14449" s="5">
        <v>17.869789999999998</v>
      </c>
      <c r="F14449" s="26">
        <v>0.98849759999999998</v>
      </c>
      <c r="G14449" s="25">
        <v>99.748679999999993</v>
      </c>
      <c r="H14449" s="5">
        <v>17.103200000000001</v>
      </c>
      <c r="I14449" s="26">
        <v>0.26402330000000002</v>
      </c>
    </row>
    <row r="14450" spans="1:9" x14ac:dyDescent="0.3">
      <c r="A14450" s="25">
        <v>99.755340000000004</v>
      </c>
      <c r="B14450" s="5">
        <v>17.881180000000001</v>
      </c>
      <c r="C14450" s="26">
        <v>0.93515090000000001</v>
      </c>
      <c r="D14450" s="25">
        <v>99.755340000000004</v>
      </c>
      <c r="E14450" s="5">
        <v>17.865410000000001</v>
      </c>
      <c r="F14450" s="26">
        <v>0.98996649999999997</v>
      </c>
      <c r="G14450" s="25">
        <v>99.755340000000004</v>
      </c>
      <c r="H14450" s="5">
        <v>17.096260000000001</v>
      </c>
      <c r="I14450" s="26">
        <v>0.26310499999999998</v>
      </c>
    </row>
    <row r="14451" spans="1:9" x14ac:dyDescent="0.3">
      <c r="A14451" s="25">
        <v>99.762010000000004</v>
      </c>
      <c r="B14451" s="5">
        <v>17.866489999999999</v>
      </c>
      <c r="C14451" s="26">
        <v>0.92751939999999999</v>
      </c>
      <c r="D14451" s="25">
        <v>99.762010000000004</v>
      </c>
      <c r="E14451" s="5">
        <v>17.860900000000001</v>
      </c>
      <c r="F14451" s="26">
        <v>0.99124069999999997</v>
      </c>
      <c r="G14451" s="25">
        <v>99.762010000000004</v>
      </c>
      <c r="H14451" s="5">
        <v>17.0886</v>
      </c>
      <c r="I14451" s="26">
        <v>0.26249420000000001</v>
      </c>
    </row>
    <row r="14452" spans="1:9" x14ac:dyDescent="0.3">
      <c r="A14452" s="25">
        <v>99.768680000000003</v>
      </c>
      <c r="B14452" s="5">
        <v>17.851900000000001</v>
      </c>
      <c r="C14452" s="26">
        <v>0.91973280000000002</v>
      </c>
      <c r="D14452" s="25">
        <v>99.768680000000003</v>
      </c>
      <c r="E14452" s="5">
        <v>17.855309999999999</v>
      </c>
      <c r="F14452" s="26">
        <v>0.99242569999999997</v>
      </c>
      <c r="G14452" s="25">
        <v>99.768680000000003</v>
      </c>
      <c r="H14452" s="5">
        <v>17.08165</v>
      </c>
      <c r="I14452" s="26">
        <v>0.26183319999999999</v>
      </c>
    </row>
    <row r="14453" spans="1:9" x14ac:dyDescent="0.3">
      <c r="A14453" s="25">
        <v>99.775319999999994</v>
      </c>
      <c r="B14453" s="5">
        <v>17.837730000000001</v>
      </c>
      <c r="C14453" s="26">
        <v>0.91186279999999997</v>
      </c>
      <c r="D14453" s="25">
        <v>99.775319999999994</v>
      </c>
      <c r="E14453" s="5">
        <v>17.850819999999999</v>
      </c>
      <c r="F14453" s="26">
        <v>0.99342200000000003</v>
      </c>
      <c r="G14453" s="25">
        <v>99.775319999999994</v>
      </c>
      <c r="H14453" s="5">
        <v>17.074310000000001</v>
      </c>
      <c r="I14453" s="26">
        <v>0.26092530000000003</v>
      </c>
    </row>
    <row r="14454" spans="1:9" x14ac:dyDescent="0.3">
      <c r="A14454" s="25">
        <v>99.781989999999993</v>
      </c>
      <c r="B14454" s="5">
        <v>17.82274</v>
      </c>
      <c r="C14454" s="26">
        <v>0.90404410000000002</v>
      </c>
      <c r="D14454" s="25">
        <v>99.781989999999993</v>
      </c>
      <c r="E14454" s="5">
        <v>17.845420000000001</v>
      </c>
      <c r="F14454" s="26">
        <v>0.99417560000000005</v>
      </c>
      <c r="G14454" s="25">
        <v>99.781989999999993</v>
      </c>
      <c r="H14454" s="5">
        <v>17.066649999999999</v>
      </c>
      <c r="I14454" s="26">
        <v>0.26020379999999999</v>
      </c>
    </row>
    <row r="14455" spans="1:9" x14ac:dyDescent="0.3">
      <c r="A14455" s="25">
        <v>99.788659999999993</v>
      </c>
      <c r="B14455" s="5">
        <v>17.808119999999999</v>
      </c>
      <c r="C14455" s="26">
        <v>0.89609190000000005</v>
      </c>
      <c r="D14455" s="25">
        <v>99.788659999999993</v>
      </c>
      <c r="E14455" s="5">
        <v>17.8398</v>
      </c>
      <c r="F14455" s="26">
        <v>0.99486319999999995</v>
      </c>
      <c r="G14455" s="25">
        <v>99.788659999999993</v>
      </c>
      <c r="H14455" s="5">
        <v>17.059080000000002</v>
      </c>
      <c r="I14455" s="26">
        <v>0.25948189999999999</v>
      </c>
    </row>
    <row r="14456" spans="1:9" x14ac:dyDescent="0.3">
      <c r="A14456" s="25">
        <v>99.795320000000004</v>
      </c>
      <c r="B14456" s="5">
        <v>17.793710000000001</v>
      </c>
      <c r="C14456" s="26">
        <v>0.88799019999999995</v>
      </c>
      <c r="D14456" s="25">
        <v>99.795320000000004</v>
      </c>
      <c r="E14456" s="5">
        <v>17.834160000000001</v>
      </c>
      <c r="F14456" s="26">
        <v>0.99554209999999999</v>
      </c>
      <c r="G14456" s="25">
        <v>99.795320000000004</v>
      </c>
      <c r="H14456" s="5">
        <v>17.051359999999999</v>
      </c>
      <c r="I14456" s="26">
        <v>0.25874219999999998</v>
      </c>
    </row>
    <row r="14457" spans="1:9" x14ac:dyDescent="0.3">
      <c r="A14457" s="25">
        <v>99.802000000000007</v>
      </c>
      <c r="B14457" s="5">
        <v>17.778700000000001</v>
      </c>
      <c r="C14457" s="26">
        <v>0.87966009999999994</v>
      </c>
      <c r="D14457" s="25">
        <v>99.802000000000007</v>
      </c>
      <c r="E14457" s="5">
        <v>17.828970000000002</v>
      </c>
      <c r="F14457" s="26">
        <v>0.9963147</v>
      </c>
      <c r="G14457" s="25">
        <v>99.802000000000007</v>
      </c>
      <c r="H14457" s="5">
        <v>17.04523</v>
      </c>
      <c r="I14457" s="26">
        <v>0.25790669999999999</v>
      </c>
    </row>
    <row r="14458" spans="1:9" x14ac:dyDescent="0.3">
      <c r="A14458" s="25">
        <v>99.808679999999995</v>
      </c>
      <c r="B14458" s="5">
        <v>17.762709999999998</v>
      </c>
      <c r="C14458" s="26">
        <v>0.87125430000000004</v>
      </c>
      <c r="D14458" s="25">
        <v>99.808679999999995</v>
      </c>
      <c r="E14458" s="5">
        <v>17.823239999999998</v>
      </c>
      <c r="F14458" s="26">
        <v>0.99722339999999998</v>
      </c>
      <c r="G14458" s="25">
        <v>99.808679999999995</v>
      </c>
      <c r="H14458" s="5">
        <v>17.037520000000001</v>
      </c>
      <c r="I14458" s="26">
        <v>0.25721529999999998</v>
      </c>
    </row>
    <row r="14459" spans="1:9" x14ac:dyDescent="0.3">
      <c r="A14459" s="25">
        <v>99.816999999999993</v>
      </c>
      <c r="B14459" s="5">
        <v>17.744219999999999</v>
      </c>
      <c r="C14459" s="26">
        <v>0.86077619999999999</v>
      </c>
      <c r="D14459" s="25">
        <v>99.816999999999993</v>
      </c>
      <c r="E14459" s="5">
        <v>17.816099999999999</v>
      </c>
      <c r="F14459" s="26">
        <v>0.99850939999999999</v>
      </c>
      <c r="G14459" s="25">
        <v>99.816999999999993</v>
      </c>
      <c r="H14459" s="5">
        <v>17.028040000000001</v>
      </c>
      <c r="I14459" s="26">
        <v>0.2564225</v>
      </c>
    </row>
    <row r="14460" spans="1:9" x14ac:dyDescent="0.3">
      <c r="A14460" s="25">
        <v>99.825320000000005</v>
      </c>
      <c r="B14460" s="5">
        <v>17.724979999999999</v>
      </c>
      <c r="C14460" s="26">
        <v>0.84995659999999995</v>
      </c>
      <c r="D14460" s="25">
        <v>99.825320000000005</v>
      </c>
      <c r="E14460" s="5">
        <v>17.809449999999998</v>
      </c>
      <c r="F14460" s="26">
        <v>0.99911649999999996</v>
      </c>
      <c r="G14460" s="25">
        <v>99.825320000000005</v>
      </c>
      <c r="H14460" s="5">
        <v>17.018940000000001</v>
      </c>
      <c r="I14460" s="26">
        <v>0.25550309999999998</v>
      </c>
    </row>
    <row r="14461" spans="1:9" x14ac:dyDescent="0.3">
      <c r="A14461" s="25">
        <v>99.831999999999994</v>
      </c>
      <c r="B14461" s="5">
        <v>17.71002</v>
      </c>
      <c r="C14461" s="26">
        <v>0.84138449999999998</v>
      </c>
      <c r="D14461" s="25">
        <v>99.831999999999994</v>
      </c>
      <c r="E14461" s="5">
        <v>17.803540000000002</v>
      </c>
      <c r="F14461" s="26">
        <v>0.99930240000000004</v>
      </c>
      <c r="G14461" s="25">
        <v>99.831999999999994</v>
      </c>
      <c r="H14461" s="5">
        <v>17.011510000000001</v>
      </c>
      <c r="I14461" s="26">
        <v>0.25463770000000002</v>
      </c>
    </row>
    <row r="14462" spans="1:9" x14ac:dyDescent="0.3">
      <c r="A14462" s="25">
        <v>99.838679999999997</v>
      </c>
      <c r="B14462" s="5">
        <v>17.694299999999998</v>
      </c>
      <c r="C14462" s="26">
        <v>0.83306210000000003</v>
      </c>
      <c r="D14462" s="25">
        <v>99.838679999999997</v>
      </c>
      <c r="E14462" s="5">
        <v>17.797280000000001</v>
      </c>
      <c r="F14462" s="26">
        <v>0.99959719999999996</v>
      </c>
      <c r="G14462" s="25">
        <v>99.838679999999997</v>
      </c>
      <c r="H14462" s="5">
        <v>17.00422</v>
      </c>
      <c r="I14462" s="26">
        <v>0.2539824</v>
      </c>
    </row>
    <row r="14463" spans="1:9" x14ac:dyDescent="0.3">
      <c r="A14463" s="25">
        <v>99.845320000000001</v>
      </c>
      <c r="B14463" s="5">
        <v>17.678540000000002</v>
      </c>
      <c r="C14463" s="26">
        <v>0.82457040000000004</v>
      </c>
      <c r="D14463" s="25">
        <v>99.845320000000001</v>
      </c>
      <c r="E14463" s="5">
        <v>17.79064</v>
      </c>
      <c r="F14463" s="26">
        <v>0.99974580000000002</v>
      </c>
      <c r="G14463" s="25">
        <v>99.845320000000001</v>
      </c>
      <c r="H14463" s="5">
        <v>16.997440000000001</v>
      </c>
      <c r="I14463" s="26">
        <v>0.25339640000000002</v>
      </c>
    </row>
    <row r="14464" spans="1:9" x14ac:dyDescent="0.3">
      <c r="A14464" s="25">
        <v>99.852000000000004</v>
      </c>
      <c r="B14464" s="5">
        <v>17.66309</v>
      </c>
      <c r="C14464" s="26">
        <v>0.81597980000000003</v>
      </c>
      <c r="D14464" s="25">
        <v>99.852000000000004</v>
      </c>
      <c r="E14464" s="5">
        <v>17.785299999999999</v>
      </c>
      <c r="F14464" s="26">
        <v>0.99974130000000005</v>
      </c>
      <c r="G14464" s="25">
        <v>99.852000000000004</v>
      </c>
      <c r="H14464" s="5">
        <v>16.989560000000001</v>
      </c>
      <c r="I14464" s="26">
        <v>0.2525404</v>
      </c>
    </row>
    <row r="14465" spans="1:9" x14ac:dyDescent="0.3">
      <c r="A14465" s="25">
        <v>99.858680000000007</v>
      </c>
      <c r="B14465" s="5">
        <v>17.646999999999998</v>
      </c>
      <c r="C14465" s="26">
        <v>0.80724819999999997</v>
      </c>
      <c r="D14465" s="25">
        <v>99.858680000000007</v>
      </c>
      <c r="E14465" s="5">
        <v>17.779299999999999</v>
      </c>
      <c r="F14465" s="26">
        <v>0.99994649999999996</v>
      </c>
      <c r="G14465" s="25">
        <v>99.858680000000007</v>
      </c>
      <c r="H14465" s="5">
        <v>16.982230000000001</v>
      </c>
      <c r="I14465" s="26">
        <v>0.25179970000000002</v>
      </c>
    </row>
    <row r="14466" spans="1:9" x14ac:dyDescent="0.3">
      <c r="A14466" s="25">
        <v>99.865340000000003</v>
      </c>
      <c r="B14466" s="5">
        <v>17.63138</v>
      </c>
      <c r="C14466" s="26">
        <v>0.79815100000000005</v>
      </c>
      <c r="D14466" s="25">
        <v>99.865340000000003</v>
      </c>
      <c r="E14466" s="5">
        <v>17.772950000000002</v>
      </c>
      <c r="F14466" s="26">
        <v>1.00037</v>
      </c>
      <c r="G14466" s="25">
        <v>99.865340000000003</v>
      </c>
      <c r="H14466" s="5">
        <v>16.97484</v>
      </c>
      <c r="I14466" s="26">
        <v>0.2511292</v>
      </c>
    </row>
    <row r="14467" spans="1:9" x14ac:dyDescent="0.3">
      <c r="A14467" s="25">
        <v>99.872010000000003</v>
      </c>
      <c r="B14467" s="5">
        <v>17.61598</v>
      </c>
      <c r="C14467" s="26">
        <v>0.78900219999999999</v>
      </c>
      <c r="D14467" s="25">
        <v>99.872010000000003</v>
      </c>
      <c r="E14467" s="5">
        <v>17.766069999999999</v>
      </c>
      <c r="F14467" s="26">
        <v>1.000882</v>
      </c>
      <c r="G14467" s="25">
        <v>99.872010000000003</v>
      </c>
      <c r="H14467" s="5">
        <v>16.967610000000001</v>
      </c>
      <c r="I14467" s="26">
        <v>0.250388</v>
      </c>
    </row>
    <row r="14468" spans="1:9" x14ac:dyDescent="0.3">
      <c r="A14468" s="25">
        <v>99.878680000000003</v>
      </c>
      <c r="B14468" s="5">
        <v>17.599080000000001</v>
      </c>
      <c r="C14468" s="26">
        <v>0.77978559999999997</v>
      </c>
      <c r="D14468" s="25">
        <v>99.878680000000003</v>
      </c>
      <c r="E14468" s="5">
        <v>17.760290000000001</v>
      </c>
      <c r="F14468" s="26">
        <v>1.0015149999999999</v>
      </c>
      <c r="G14468" s="25">
        <v>99.878680000000003</v>
      </c>
      <c r="H14468" s="5">
        <v>16.960719999999998</v>
      </c>
      <c r="I14468" s="26">
        <v>0.24991389999999999</v>
      </c>
    </row>
    <row r="14469" spans="1:9" x14ac:dyDescent="0.3">
      <c r="A14469" s="25">
        <v>99.885319999999993</v>
      </c>
      <c r="B14469" s="5">
        <v>17.583169999999999</v>
      </c>
      <c r="C14469" s="26">
        <v>0.77047069999999995</v>
      </c>
      <c r="D14469" s="25">
        <v>99.885319999999993</v>
      </c>
      <c r="E14469" s="5">
        <v>17.754580000000001</v>
      </c>
      <c r="F14469" s="26">
        <v>1.0021169999999999</v>
      </c>
      <c r="G14469" s="25">
        <v>99.885319999999993</v>
      </c>
      <c r="H14469" s="5">
        <v>16.95289</v>
      </c>
      <c r="I14469" s="26">
        <v>0.24918870000000001</v>
      </c>
    </row>
    <row r="14470" spans="1:9" x14ac:dyDescent="0.3">
      <c r="A14470" s="25">
        <v>99.891999999999996</v>
      </c>
      <c r="B14470" s="5">
        <v>17.566469999999999</v>
      </c>
      <c r="C14470" s="26">
        <v>0.76109930000000003</v>
      </c>
      <c r="D14470" s="25">
        <v>99.891999999999996</v>
      </c>
      <c r="E14470" s="5">
        <v>17.748419999999999</v>
      </c>
      <c r="F14470" s="26">
        <v>1.0026569999999999</v>
      </c>
      <c r="G14470" s="25">
        <v>99.891999999999996</v>
      </c>
      <c r="H14470" s="5">
        <v>16.945499999999999</v>
      </c>
      <c r="I14470" s="26">
        <v>0.2485406</v>
      </c>
    </row>
    <row r="14471" spans="1:9" x14ac:dyDescent="0.3">
      <c r="A14471" s="25">
        <v>99.898679999999999</v>
      </c>
      <c r="B14471" s="5">
        <v>17.550509999999999</v>
      </c>
      <c r="C14471" s="26">
        <v>0.75154620000000005</v>
      </c>
      <c r="D14471" s="25">
        <v>99.898679999999999</v>
      </c>
      <c r="E14471" s="5">
        <v>17.74193</v>
      </c>
      <c r="F14471" s="26">
        <v>1.0033430000000001</v>
      </c>
      <c r="G14471" s="25">
        <v>99.898679999999999</v>
      </c>
      <c r="H14471" s="5">
        <v>16.937460000000002</v>
      </c>
      <c r="I14471" s="26">
        <v>0.24792500000000001</v>
      </c>
    </row>
    <row r="14472" spans="1:9" x14ac:dyDescent="0.3">
      <c r="A14472" s="25">
        <v>99.905320000000003</v>
      </c>
      <c r="B14472" s="5">
        <v>17.533909999999999</v>
      </c>
      <c r="C14472" s="26">
        <v>0.74213720000000005</v>
      </c>
      <c r="D14472" s="25">
        <v>99.905320000000003</v>
      </c>
      <c r="E14472" s="5">
        <v>17.735700000000001</v>
      </c>
      <c r="F14472" s="26">
        <v>1.004062</v>
      </c>
      <c r="G14472" s="25">
        <v>99.905320000000003</v>
      </c>
      <c r="H14472" s="5">
        <v>16.93102</v>
      </c>
      <c r="I14472" s="26">
        <v>0.24710029999999999</v>
      </c>
    </row>
    <row r="14473" spans="1:9" x14ac:dyDescent="0.3">
      <c r="A14473" s="25">
        <v>99.912000000000006</v>
      </c>
      <c r="B14473" s="5">
        <v>17.517530000000001</v>
      </c>
      <c r="C14473" s="26">
        <v>0.73258599999999996</v>
      </c>
      <c r="D14473" s="25">
        <v>99.912000000000006</v>
      </c>
      <c r="E14473" s="5">
        <v>17.729749999999999</v>
      </c>
      <c r="F14473" s="26">
        <v>1.0046120000000001</v>
      </c>
      <c r="G14473" s="25">
        <v>99.912000000000006</v>
      </c>
      <c r="H14473" s="5">
        <v>16.923770000000001</v>
      </c>
      <c r="I14473" s="26">
        <v>0.24627959999999999</v>
      </c>
    </row>
    <row r="14474" spans="1:9" x14ac:dyDescent="0.3">
      <c r="A14474" s="25">
        <v>99.918679999999995</v>
      </c>
      <c r="B14474" s="5">
        <v>17.500789999999999</v>
      </c>
      <c r="C14474" s="26">
        <v>0.72265509999999999</v>
      </c>
      <c r="D14474" s="25">
        <v>99.918679999999995</v>
      </c>
      <c r="E14474" s="5">
        <v>17.723839999999999</v>
      </c>
      <c r="F14474" s="26">
        <v>1.0053049999999999</v>
      </c>
      <c r="G14474" s="25">
        <v>99.918679999999995</v>
      </c>
      <c r="H14474" s="5">
        <v>16.916630000000001</v>
      </c>
      <c r="I14474" s="26">
        <v>0.24556559999999999</v>
      </c>
    </row>
    <row r="14475" spans="1:9" x14ac:dyDescent="0.3">
      <c r="A14475" s="25">
        <v>99.925340000000006</v>
      </c>
      <c r="B14475" s="5">
        <v>17.48377</v>
      </c>
      <c r="C14475" s="26">
        <v>0.71251030000000004</v>
      </c>
      <c r="D14475" s="25">
        <v>99.925340000000006</v>
      </c>
      <c r="E14475" s="5">
        <v>17.717420000000001</v>
      </c>
      <c r="F14475" s="26">
        <v>1.0059739999999999</v>
      </c>
      <c r="G14475" s="25">
        <v>99.925340000000006</v>
      </c>
      <c r="H14475" s="5">
        <v>16.908940000000001</v>
      </c>
      <c r="I14475" s="26">
        <v>0.2451072</v>
      </c>
    </row>
    <row r="14476" spans="1:9" x14ac:dyDescent="0.3">
      <c r="A14476" s="25">
        <v>99.932010000000005</v>
      </c>
      <c r="B14476" s="5">
        <v>17.466560000000001</v>
      </c>
      <c r="C14476" s="26">
        <v>0.70246189999999997</v>
      </c>
      <c r="D14476" s="25">
        <v>99.932010000000005</v>
      </c>
      <c r="E14476" s="5">
        <v>17.710979999999999</v>
      </c>
      <c r="F14476" s="26">
        <v>1.00647</v>
      </c>
      <c r="G14476" s="25">
        <v>99.932010000000005</v>
      </c>
      <c r="H14476" s="5">
        <v>16.90119</v>
      </c>
      <c r="I14476" s="26">
        <v>0.24447849999999999</v>
      </c>
    </row>
    <row r="14477" spans="1:9" x14ac:dyDescent="0.3">
      <c r="A14477" s="25">
        <v>99.938680000000005</v>
      </c>
      <c r="B14477" s="5">
        <v>17.449940000000002</v>
      </c>
      <c r="C14477" s="26">
        <v>0.6924806</v>
      </c>
      <c r="D14477" s="25">
        <v>99.938680000000005</v>
      </c>
      <c r="E14477" s="5">
        <v>17.705960000000001</v>
      </c>
      <c r="F14477" s="26">
        <v>1.00708</v>
      </c>
      <c r="G14477" s="25">
        <v>99.938680000000005</v>
      </c>
      <c r="H14477" s="5">
        <v>16.89479</v>
      </c>
      <c r="I14477" s="26">
        <v>0.24365829999999999</v>
      </c>
    </row>
    <row r="14478" spans="1:9" x14ac:dyDescent="0.3">
      <c r="A14478" s="25">
        <v>99.947010000000006</v>
      </c>
      <c r="B14478" s="5">
        <v>17.429040000000001</v>
      </c>
      <c r="C14478" s="26">
        <v>0.67963370000000001</v>
      </c>
      <c r="D14478" s="25">
        <v>99.947010000000006</v>
      </c>
      <c r="E14478" s="5">
        <v>17.69792</v>
      </c>
      <c r="F14478" s="26">
        <v>1.007943</v>
      </c>
      <c r="G14478" s="25">
        <v>99.947010000000006</v>
      </c>
      <c r="H14478" s="5">
        <v>16.885639999999999</v>
      </c>
      <c r="I14478" s="26">
        <v>0.24285519999999999</v>
      </c>
    </row>
    <row r="14479" spans="1:9" x14ac:dyDescent="0.3">
      <c r="A14479" s="25">
        <v>99.95532</v>
      </c>
      <c r="B14479" s="5">
        <v>17.406510000000001</v>
      </c>
      <c r="C14479" s="26">
        <v>0.66667500000000002</v>
      </c>
      <c r="D14479" s="25">
        <v>99.95532</v>
      </c>
      <c r="E14479" s="5">
        <v>17.690819999999999</v>
      </c>
      <c r="F14479" s="26">
        <v>1.008659</v>
      </c>
      <c r="G14479" s="25">
        <v>99.95532</v>
      </c>
      <c r="H14479" s="5">
        <v>16.876919999999998</v>
      </c>
      <c r="I14479" s="26">
        <v>0.24215020000000001</v>
      </c>
    </row>
    <row r="14480" spans="1:9" x14ac:dyDescent="0.3">
      <c r="A14480" s="25">
        <v>99.962000000000003</v>
      </c>
      <c r="B14480" s="5">
        <v>17.389939999999999</v>
      </c>
      <c r="C14480" s="26">
        <v>0.6561053</v>
      </c>
      <c r="D14480" s="25">
        <v>99.962000000000003</v>
      </c>
      <c r="E14480" s="5">
        <v>17.684750000000001</v>
      </c>
      <c r="F14480" s="26">
        <v>1.0092939999999999</v>
      </c>
      <c r="G14480" s="25">
        <v>99.962000000000003</v>
      </c>
      <c r="H14480" s="5">
        <v>16.86908</v>
      </c>
      <c r="I14480" s="26">
        <v>0.24129100000000001</v>
      </c>
    </row>
    <row r="14481" spans="1:9" x14ac:dyDescent="0.3">
      <c r="A14481" s="25">
        <v>99.968680000000006</v>
      </c>
      <c r="B14481" s="5">
        <v>17.371739999999999</v>
      </c>
      <c r="C14481" s="26">
        <v>0.6452715</v>
      </c>
      <c r="D14481" s="25">
        <v>99.968680000000006</v>
      </c>
      <c r="E14481" s="5">
        <v>17.679089999999999</v>
      </c>
      <c r="F14481" s="26">
        <v>1.0099830000000001</v>
      </c>
      <c r="G14481" s="25">
        <v>99.968680000000006</v>
      </c>
      <c r="H14481" s="5">
        <v>16.86206</v>
      </c>
      <c r="I14481" s="26">
        <v>0.24061540000000001</v>
      </c>
    </row>
    <row r="14482" spans="1:9" x14ac:dyDescent="0.3">
      <c r="A14482" s="25">
        <v>99.975340000000003</v>
      </c>
      <c r="B14482" s="5">
        <v>17.35446</v>
      </c>
      <c r="C14482" s="26">
        <v>0.63429809999999998</v>
      </c>
      <c r="D14482" s="25">
        <v>99.975340000000003</v>
      </c>
      <c r="E14482" s="5">
        <v>17.672190000000001</v>
      </c>
      <c r="F14482" s="26">
        <v>1.010597</v>
      </c>
      <c r="G14482" s="25">
        <v>99.975340000000003</v>
      </c>
      <c r="H14482" s="5">
        <v>16.85472</v>
      </c>
      <c r="I14482" s="26">
        <v>0.24012800000000001</v>
      </c>
    </row>
    <row r="14483" spans="1:9" x14ac:dyDescent="0.3">
      <c r="A14483" s="25">
        <v>99.982010000000002</v>
      </c>
      <c r="B14483" s="5">
        <v>17.336510000000001</v>
      </c>
      <c r="C14483" s="26">
        <v>0.62315710000000002</v>
      </c>
      <c r="D14483" s="25">
        <v>99.982010000000002</v>
      </c>
      <c r="E14483" s="5">
        <v>17.666250000000002</v>
      </c>
      <c r="F14483" s="26">
        <v>1.0110239999999999</v>
      </c>
      <c r="G14483" s="25">
        <v>99.982010000000002</v>
      </c>
      <c r="H14483" s="5">
        <v>16.847090000000001</v>
      </c>
      <c r="I14483" s="26">
        <v>0.23948</v>
      </c>
    </row>
    <row r="14484" spans="1:9" x14ac:dyDescent="0.3">
      <c r="A14484" s="25">
        <v>99.988659999999996</v>
      </c>
      <c r="B14484" s="5">
        <v>17.318919999999999</v>
      </c>
      <c r="C14484" s="26">
        <v>0.61168769999999995</v>
      </c>
      <c r="D14484" s="25">
        <v>99.988659999999996</v>
      </c>
      <c r="E14484" s="5">
        <v>17.660260000000001</v>
      </c>
      <c r="F14484" s="26">
        <v>1.011468</v>
      </c>
      <c r="G14484" s="25">
        <v>99.988659999999996</v>
      </c>
      <c r="H14484" s="5">
        <v>16.839379999999998</v>
      </c>
      <c r="I14484" s="26">
        <v>0.23878340000000001</v>
      </c>
    </row>
    <row r="14485" spans="1:9" x14ac:dyDescent="0.3">
      <c r="A14485" s="25">
        <v>99.995320000000007</v>
      </c>
      <c r="B14485" s="5">
        <v>17.30011</v>
      </c>
      <c r="C14485" s="26">
        <v>0.59997560000000005</v>
      </c>
      <c r="D14485" s="25">
        <v>99.995320000000007</v>
      </c>
      <c r="E14485" s="5">
        <v>17.653939999999999</v>
      </c>
      <c r="F14485" s="26">
        <v>1.012165</v>
      </c>
      <c r="G14485" s="25">
        <v>99.995320000000007</v>
      </c>
      <c r="H14485" s="5">
        <v>16.83221</v>
      </c>
      <c r="I14485" s="26">
        <v>0.23826919999999999</v>
      </c>
    </row>
    <row r="14486" spans="1:9" x14ac:dyDescent="0.3">
      <c r="A14486" s="25">
        <v>100.002</v>
      </c>
      <c r="B14486" s="5">
        <v>17.281759999999998</v>
      </c>
      <c r="C14486" s="26">
        <v>0.58808959999999999</v>
      </c>
      <c r="D14486" s="25">
        <v>100.002</v>
      </c>
      <c r="E14486" s="5">
        <v>17.647670000000002</v>
      </c>
      <c r="F14486" s="26">
        <v>1.0128980000000001</v>
      </c>
      <c r="G14486" s="25">
        <v>100.002</v>
      </c>
      <c r="H14486" s="5">
        <v>16.825299999999999</v>
      </c>
      <c r="I14486" s="26">
        <v>0.23750450000000001</v>
      </c>
    </row>
    <row r="14487" spans="1:9" x14ac:dyDescent="0.3">
      <c r="A14487" s="25">
        <v>100.0087</v>
      </c>
      <c r="B14487" s="5">
        <v>17.262969999999999</v>
      </c>
      <c r="C14487" s="26">
        <v>0.57581349999999998</v>
      </c>
      <c r="D14487" s="25">
        <v>100.0087</v>
      </c>
      <c r="E14487" s="5">
        <v>17.642140000000001</v>
      </c>
      <c r="F14487" s="26">
        <v>1.013468</v>
      </c>
      <c r="G14487" s="25">
        <v>100.0087</v>
      </c>
      <c r="H14487" s="5">
        <v>16.818149999999999</v>
      </c>
      <c r="I14487" s="26">
        <v>0.23677400000000001</v>
      </c>
    </row>
    <row r="14488" spans="1:9" x14ac:dyDescent="0.3">
      <c r="A14488" s="25">
        <v>100.0153</v>
      </c>
      <c r="B14488" s="5">
        <v>17.24352</v>
      </c>
      <c r="C14488" s="26">
        <v>0.56321650000000001</v>
      </c>
      <c r="D14488" s="25">
        <v>100.0153</v>
      </c>
      <c r="E14488" s="5">
        <v>17.636320000000001</v>
      </c>
      <c r="F14488" s="26">
        <v>1.0141290000000001</v>
      </c>
      <c r="G14488" s="25">
        <v>100.0153</v>
      </c>
      <c r="H14488" s="5">
        <v>16.811219999999999</v>
      </c>
      <c r="I14488" s="26">
        <v>0.236263</v>
      </c>
    </row>
    <row r="14489" spans="1:9" x14ac:dyDescent="0.3">
      <c r="A14489" s="25">
        <v>100.02200000000001</v>
      </c>
      <c r="B14489" s="5">
        <v>17.225280000000001</v>
      </c>
      <c r="C14489" s="26">
        <v>0.55074679999999998</v>
      </c>
      <c r="D14489" s="25">
        <v>100.02200000000001</v>
      </c>
      <c r="E14489" s="5">
        <v>17.6295</v>
      </c>
      <c r="F14489" s="26">
        <v>1.0148919999999999</v>
      </c>
      <c r="G14489" s="25">
        <v>100.02200000000001</v>
      </c>
      <c r="H14489" s="5">
        <v>16.803529999999999</v>
      </c>
      <c r="I14489" s="26">
        <v>0.2355749</v>
      </c>
    </row>
    <row r="14490" spans="1:9" x14ac:dyDescent="0.3">
      <c r="A14490" s="25">
        <v>100.0287</v>
      </c>
      <c r="B14490" s="5">
        <v>17.205380000000002</v>
      </c>
      <c r="C14490" s="26">
        <v>0.53806149999999997</v>
      </c>
      <c r="D14490" s="25">
        <v>100.0287</v>
      </c>
      <c r="E14490" s="5">
        <v>17.623830000000002</v>
      </c>
      <c r="F14490" s="26">
        <v>1.0154570000000001</v>
      </c>
      <c r="G14490" s="25">
        <v>100.0287</v>
      </c>
      <c r="H14490" s="5">
        <v>16.796340000000001</v>
      </c>
      <c r="I14490" s="26">
        <v>0.23500550000000001</v>
      </c>
    </row>
    <row r="14491" spans="1:9" x14ac:dyDescent="0.3">
      <c r="A14491" s="25">
        <v>100.03530000000001</v>
      </c>
      <c r="B14491" s="5">
        <v>17.18552</v>
      </c>
      <c r="C14491" s="26">
        <v>0.52504569999999995</v>
      </c>
      <c r="D14491" s="25">
        <v>100.03530000000001</v>
      </c>
      <c r="E14491" s="5">
        <v>17.618110000000001</v>
      </c>
      <c r="F14491" s="26">
        <v>1.015898</v>
      </c>
      <c r="G14491" s="25">
        <v>100.03530000000001</v>
      </c>
      <c r="H14491" s="5">
        <v>16.789459999999998</v>
      </c>
      <c r="I14491" s="26">
        <v>0.23450679999999999</v>
      </c>
    </row>
    <row r="14492" spans="1:9" x14ac:dyDescent="0.3">
      <c r="A14492" s="25">
        <v>100.042</v>
      </c>
      <c r="B14492" s="5">
        <v>17.16582</v>
      </c>
      <c r="C14492" s="26">
        <v>0.51166489999999998</v>
      </c>
      <c r="D14492" s="25">
        <v>100.042</v>
      </c>
      <c r="E14492" s="5">
        <v>17.61204</v>
      </c>
      <c r="F14492" s="26">
        <v>1.0165379999999999</v>
      </c>
      <c r="G14492" s="25">
        <v>100.042</v>
      </c>
      <c r="H14492" s="5">
        <v>16.781690000000001</v>
      </c>
      <c r="I14492" s="26">
        <v>0.23378779999999999</v>
      </c>
    </row>
    <row r="14493" spans="1:9" x14ac:dyDescent="0.3">
      <c r="A14493" s="25">
        <v>100.0487</v>
      </c>
      <c r="B14493" s="5">
        <v>17.145160000000001</v>
      </c>
      <c r="C14493" s="26">
        <v>0.49801879999999998</v>
      </c>
      <c r="D14493" s="25">
        <v>100.0487</v>
      </c>
      <c r="E14493" s="5">
        <v>17.606760000000001</v>
      </c>
      <c r="F14493" s="26">
        <v>1.017193</v>
      </c>
      <c r="G14493" s="25">
        <v>100.0487</v>
      </c>
      <c r="H14493" s="5">
        <v>16.77486</v>
      </c>
      <c r="I14493" s="26">
        <v>0.23308229999999999</v>
      </c>
    </row>
    <row r="14494" spans="1:9" x14ac:dyDescent="0.3">
      <c r="A14494" s="25">
        <v>100.0553</v>
      </c>
      <c r="B14494" s="5">
        <v>17.125160000000001</v>
      </c>
      <c r="C14494" s="26">
        <v>0.48409259999999998</v>
      </c>
      <c r="D14494" s="25">
        <v>100.0553</v>
      </c>
      <c r="E14494" s="5">
        <v>17.60031</v>
      </c>
      <c r="F14494" s="26">
        <v>1.0179100000000001</v>
      </c>
      <c r="G14494" s="25">
        <v>100.0553</v>
      </c>
      <c r="H14494" s="5">
        <v>16.767009999999999</v>
      </c>
      <c r="I14494" s="26">
        <v>0.2325702</v>
      </c>
    </row>
    <row r="14495" spans="1:9" x14ac:dyDescent="0.3">
      <c r="A14495" s="25">
        <v>100.062</v>
      </c>
      <c r="B14495" s="5">
        <v>17.103960000000001</v>
      </c>
      <c r="C14495" s="26">
        <v>0.4701031</v>
      </c>
      <c r="D14495" s="25">
        <v>100.062</v>
      </c>
      <c r="E14495" s="5">
        <v>17.593610000000002</v>
      </c>
      <c r="F14495" s="26">
        <v>1.0186519999999999</v>
      </c>
      <c r="G14495" s="25">
        <v>100.062</v>
      </c>
      <c r="H14495" s="5">
        <v>16.760629999999999</v>
      </c>
      <c r="I14495" s="26">
        <v>0.2319311</v>
      </c>
    </row>
    <row r="14496" spans="1:9" x14ac:dyDescent="0.3">
      <c r="A14496" s="25">
        <v>100.0703</v>
      </c>
      <c r="B14496" s="5">
        <v>17.078330000000001</v>
      </c>
      <c r="C14496" s="26">
        <v>0.45244139999999999</v>
      </c>
      <c r="D14496" s="25">
        <v>100.0703</v>
      </c>
      <c r="E14496" s="5">
        <v>17.586269999999999</v>
      </c>
      <c r="F14496" s="26">
        <v>1.0193220000000001</v>
      </c>
      <c r="G14496" s="25">
        <v>100.0703</v>
      </c>
      <c r="H14496" s="5">
        <v>16.750879999999999</v>
      </c>
      <c r="I14496" s="26">
        <v>0.23126949999999999</v>
      </c>
    </row>
    <row r="14497" spans="1:9" x14ac:dyDescent="0.3">
      <c r="A14497" s="25">
        <v>100.0787</v>
      </c>
      <c r="B14497" s="5">
        <v>17.051780000000001</v>
      </c>
      <c r="C14497" s="26">
        <v>0.43508459999999999</v>
      </c>
      <c r="D14497" s="25">
        <v>100.0787</v>
      </c>
      <c r="E14497" s="5">
        <v>17.578790000000001</v>
      </c>
      <c r="F14497" s="26">
        <v>1.020108</v>
      </c>
      <c r="G14497" s="25">
        <v>100.0787</v>
      </c>
      <c r="H14497" s="5">
        <v>16.742180000000001</v>
      </c>
      <c r="I14497" s="26">
        <v>0.23042070000000001</v>
      </c>
    </row>
    <row r="14498" spans="1:9" x14ac:dyDescent="0.3">
      <c r="A14498" s="25">
        <v>100.0853</v>
      </c>
      <c r="B14498" s="5">
        <v>17.030519999999999</v>
      </c>
      <c r="C14498" s="26">
        <v>0.42112699999999997</v>
      </c>
      <c r="D14498" s="25">
        <v>100.0853</v>
      </c>
      <c r="E14498" s="5">
        <v>17.573070000000001</v>
      </c>
      <c r="F14498" s="26">
        <v>1.020742</v>
      </c>
      <c r="G14498" s="25">
        <v>100.0853</v>
      </c>
      <c r="H14498" s="5">
        <v>16.735019999999999</v>
      </c>
      <c r="I14498" s="26">
        <v>0.22978970000000001</v>
      </c>
    </row>
    <row r="14499" spans="1:9" x14ac:dyDescent="0.3">
      <c r="A14499" s="25">
        <v>100.092</v>
      </c>
      <c r="B14499" s="5">
        <v>17.009450000000001</v>
      </c>
      <c r="C14499" s="26">
        <v>0.40741759999999999</v>
      </c>
      <c r="D14499" s="25">
        <v>100.092</v>
      </c>
      <c r="E14499" s="5">
        <v>17.567240000000002</v>
      </c>
      <c r="F14499" s="26">
        <v>1.0213220000000001</v>
      </c>
      <c r="G14499" s="25">
        <v>100.092</v>
      </c>
      <c r="H14499" s="5">
        <v>16.727830000000001</v>
      </c>
      <c r="I14499" s="26">
        <v>0.22926859999999999</v>
      </c>
    </row>
    <row r="14500" spans="1:9" x14ac:dyDescent="0.3">
      <c r="A14500" s="25">
        <v>100.09869999999999</v>
      </c>
      <c r="B14500" s="5">
        <v>16.98826</v>
      </c>
      <c r="C14500" s="26">
        <v>0.3940748</v>
      </c>
      <c r="D14500" s="25">
        <v>100.09869999999999</v>
      </c>
      <c r="E14500" s="5">
        <v>17.561610000000002</v>
      </c>
      <c r="F14500" s="26">
        <v>1.021876</v>
      </c>
      <c r="G14500" s="25">
        <v>100.09869999999999</v>
      </c>
      <c r="H14500" s="5">
        <v>16.720269999999999</v>
      </c>
      <c r="I14500" s="26">
        <v>0.2286581</v>
      </c>
    </row>
    <row r="14501" spans="1:9" x14ac:dyDescent="0.3">
      <c r="A14501" s="25">
        <v>100.1053</v>
      </c>
      <c r="B14501" s="5">
        <v>16.967379999999999</v>
      </c>
      <c r="C14501" s="26">
        <v>0.38106200000000001</v>
      </c>
      <c r="D14501" s="25">
        <v>100.1053</v>
      </c>
      <c r="E14501" s="5">
        <v>17.554749999999999</v>
      </c>
      <c r="F14501" s="26">
        <v>1.0223949999999999</v>
      </c>
      <c r="G14501" s="25">
        <v>100.1053</v>
      </c>
      <c r="H14501" s="5">
        <v>16.713200000000001</v>
      </c>
      <c r="I14501" s="26">
        <v>0.22811239999999999</v>
      </c>
    </row>
    <row r="14502" spans="1:9" x14ac:dyDescent="0.3">
      <c r="A14502" s="25">
        <v>100.11199999999999</v>
      </c>
      <c r="B14502" s="5">
        <v>16.946809999999999</v>
      </c>
      <c r="C14502" s="26">
        <v>0.36856749999999999</v>
      </c>
      <c r="D14502" s="25">
        <v>100.11199999999999</v>
      </c>
      <c r="E14502" s="5">
        <v>17.548629999999999</v>
      </c>
      <c r="F14502" s="26">
        <v>1.0230410000000001</v>
      </c>
      <c r="G14502" s="25">
        <v>100.11199999999999</v>
      </c>
      <c r="H14502" s="5">
        <v>16.70552</v>
      </c>
      <c r="I14502" s="26">
        <v>0.22756789999999999</v>
      </c>
    </row>
    <row r="14503" spans="1:9" x14ac:dyDescent="0.3">
      <c r="A14503" s="25">
        <v>100.1187</v>
      </c>
      <c r="B14503" s="5">
        <v>16.925850000000001</v>
      </c>
      <c r="C14503" s="26">
        <v>0.35648930000000001</v>
      </c>
      <c r="D14503" s="25">
        <v>100.1187</v>
      </c>
      <c r="E14503" s="5">
        <v>17.543119999999998</v>
      </c>
      <c r="F14503" s="26">
        <v>1.0236510000000001</v>
      </c>
      <c r="G14503" s="25">
        <v>100.1187</v>
      </c>
      <c r="H14503" s="5">
        <v>16.698080000000001</v>
      </c>
      <c r="I14503" s="26">
        <v>0.22691020000000001</v>
      </c>
    </row>
    <row r="14504" spans="1:9" x14ac:dyDescent="0.3">
      <c r="A14504" s="25">
        <v>100.1253</v>
      </c>
      <c r="B14504" s="5">
        <v>16.904679999999999</v>
      </c>
      <c r="C14504" s="26">
        <v>0.3447344</v>
      </c>
      <c r="D14504" s="25">
        <v>100.1253</v>
      </c>
      <c r="E14504" s="5">
        <v>17.537459999999999</v>
      </c>
      <c r="F14504" s="26">
        <v>1.0241370000000001</v>
      </c>
      <c r="G14504" s="25">
        <v>100.1253</v>
      </c>
      <c r="H14504" s="5">
        <v>16.690940000000001</v>
      </c>
      <c r="I14504" s="26">
        <v>0.2262738</v>
      </c>
    </row>
    <row r="14505" spans="1:9" x14ac:dyDescent="0.3">
      <c r="A14505" s="25">
        <v>100.13200000000001</v>
      </c>
      <c r="B14505" s="5">
        <v>16.885079999999999</v>
      </c>
      <c r="C14505" s="26">
        <v>0.33351989999999998</v>
      </c>
      <c r="D14505" s="25">
        <v>100.13200000000001</v>
      </c>
      <c r="E14505" s="5">
        <v>17.531040000000001</v>
      </c>
      <c r="F14505" s="26">
        <v>1.0246029999999999</v>
      </c>
      <c r="G14505" s="25">
        <v>100.13200000000001</v>
      </c>
      <c r="H14505" s="5">
        <v>16.6845</v>
      </c>
      <c r="I14505" s="26">
        <v>0.22568669999999999</v>
      </c>
    </row>
    <row r="14506" spans="1:9" x14ac:dyDescent="0.3">
      <c r="A14506" s="25">
        <v>100.1387</v>
      </c>
      <c r="B14506" s="5">
        <v>16.866160000000001</v>
      </c>
      <c r="C14506" s="26">
        <v>0.32292520000000002</v>
      </c>
      <c r="D14506" s="25">
        <v>100.1387</v>
      </c>
      <c r="E14506" s="5">
        <v>17.524539999999998</v>
      </c>
      <c r="F14506" s="26">
        <v>1.025269</v>
      </c>
      <c r="G14506" s="25">
        <v>100.1387</v>
      </c>
      <c r="H14506" s="5">
        <v>16.67652</v>
      </c>
      <c r="I14506" s="26">
        <v>0.2251116</v>
      </c>
    </row>
    <row r="14507" spans="1:9" x14ac:dyDescent="0.3">
      <c r="A14507" s="25">
        <v>100.14530000000001</v>
      </c>
      <c r="B14507" s="5">
        <v>16.84609</v>
      </c>
      <c r="C14507" s="26">
        <v>0.31283840000000002</v>
      </c>
      <c r="D14507" s="25">
        <v>100.14530000000001</v>
      </c>
      <c r="E14507" s="5">
        <v>17.518350000000002</v>
      </c>
      <c r="F14507" s="26">
        <v>1.0258609999999999</v>
      </c>
      <c r="G14507" s="25">
        <v>100.14530000000001</v>
      </c>
      <c r="H14507" s="5">
        <v>16.66957</v>
      </c>
      <c r="I14507" s="26">
        <v>0.224438</v>
      </c>
    </row>
    <row r="14508" spans="1:9" x14ac:dyDescent="0.3">
      <c r="A14508" s="25">
        <v>100.152</v>
      </c>
      <c r="B14508" s="5">
        <v>16.82762</v>
      </c>
      <c r="C14508" s="26">
        <v>0.30288999999999999</v>
      </c>
      <c r="D14508" s="25">
        <v>100.152</v>
      </c>
      <c r="E14508" s="5">
        <v>17.512329999999999</v>
      </c>
      <c r="F14508" s="26">
        <v>1.0263930000000001</v>
      </c>
      <c r="G14508" s="25">
        <v>100.152</v>
      </c>
      <c r="H14508" s="5">
        <v>16.66234</v>
      </c>
      <c r="I14508" s="26">
        <v>0.22387180000000001</v>
      </c>
    </row>
    <row r="14509" spans="1:9" x14ac:dyDescent="0.3">
      <c r="A14509" s="25">
        <v>100.1587</v>
      </c>
      <c r="B14509" s="5">
        <v>16.808879999999998</v>
      </c>
      <c r="C14509" s="26">
        <v>0.29315989999999997</v>
      </c>
      <c r="D14509" s="25">
        <v>100.1587</v>
      </c>
      <c r="E14509" s="5">
        <v>17.506309999999999</v>
      </c>
      <c r="F14509" s="26">
        <v>1.0269809999999999</v>
      </c>
      <c r="G14509" s="25">
        <v>100.1587</v>
      </c>
      <c r="H14509" s="5">
        <v>16.65558</v>
      </c>
      <c r="I14509" s="26">
        <v>0.22332170000000001</v>
      </c>
    </row>
    <row r="14510" spans="1:9" x14ac:dyDescent="0.3">
      <c r="A14510" s="25">
        <v>100.1653</v>
      </c>
      <c r="B14510" s="5">
        <v>16.790749999999999</v>
      </c>
      <c r="C14510" s="26">
        <v>0.28380699999999998</v>
      </c>
      <c r="D14510" s="25">
        <v>100.1653</v>
      </c>
      <c r="E14510" s="5">
        <v>17.500630000000001</v>
      </c>
      <c r="F14510" s="26">
        <v>1.0275749999999999</v>
      </c>
      <c r="G14510" s="25">
        <v>100.1653</v>
      </c>
      <c r="H14510" s="5">
        <v>16.648230000000002</v>
      </c>
      <c r="I14510" s="26">
        <v>0.22281809999999999</v>
      </c>
    </row>
    <row r="14511" spans="1:9" x14ac:dyDescent="0.3">
      <c r="A14511" s="25">
        <v>100.172</v>
      </c>
      <c r="B14511" s="5">
        <v>16.773160000000001</v>
      </c>
      <c r="C14511" s="26">
        <v>0.27484500000000001</v>
      </c>
      <c r="D14511" s="25">
        <v>100.172</v>
      </c>
      <c r="E14511" s="5">
        <v>17.494070000000001</v>
      </c>
      <c r="F14511" s="26">
        <v>1.028424</v>
      </c>
      <c r="G14511" s="25">
        <v>100.172</v>
      </c>
      <c r="H14511" s="5">
        <v>16.64095</v>
      </c>
      <c r="I14511" s="26">
        <v>0.2222104</v>
      </c>
    </row>
    <row r="14512" spans="1:9" x14ac:dyDescent="0.3">
      <c r="A14512" s="25">
        <v>100.17870000000001</v>
      </c>
      <c r="B14512" s="5">
        <v>16.756239999999998</v>
      </c>
      <c r="C14512" s="26">
        <v>0.266372</v>
      </c>
      <c r="D14512" s="25">
        <v>100.17870000000001</v>
      </c>
      <c r="E14512" s="5">
        <v>17.488040000000002</v>
      </c>
      <c r="F14512" s="26">
        <v>1.0291189999999999</v>
      </c>
      <c r="G14512" s="25">
        <v>100.17870000000001</v>
      </c>
      <c r="H14512" s="5">
        <v>16.633800000000001</v>
      </c>
      <c r="I14512" s="26">
        <v>0.2215434</v>
      </c>
    </row>
    <row r="14513" spans="1:9" x14ac:dyDescent="0.3">
      <c r="A14513" s="25">
        <v>100.1853</v>
      </c>
      <c r="B14513" s="5">
        <v>16.738679999999999</v>
      </c>
      <c r="C14513" s="26">
        <v>0.25796469999999999</v>
      </c>
      <c r="D14513" s="25">
        <v>100.1853</v>
      </c>
      <c r="E14513" s="5">
        <v>17.48236</v>
      </c>
      <c r="F14513" s="26">
        <v>1.029598</v>
      </c>
      <c r="G14513" s="25">
        <v>100.1853</v>
      </c>
      <c r="H14513" s="5">
        <v>16.626390000000001</v>
      </c>
      <c r="I14513" s="26">
        <v>0.22095319999999999</v>
      </c>
    </row>
    <row r="14514" spans="1:9" x14ac:dyDescent="0.3">
      <c r="A14514" s="25">
        <v>100.19199999999999</v>
      </c>
      <c r="B14514" s="5">
        <v>16.72194</v>
      </c>
      <c r="C14514" s="26">
        <v>0.24986910000000001</v>
      </c>
      <c r="D14514" s="25">
        <v>100.19199999999999</v>
      </c>
      <c r="E14514" s="5">
        <v>17.476479999999999</v>
      </c>
      <c r="F14514" s="26">
        <v>1.0301070000000001</v>
      </c>
      <c r="G14514" s="25">
        <v>100.19199999999999</v>
      </c>
      <c r="H14514" s="5">
        <v>16.619579999999999</v>
      </c>
      <c r="I14514" s="26">
        <v>0.22038140000000001</v>
      </c>
    </row>
    <row r="14515" spans="1:9" x14ac:dyDescent="0.3">
      <c r="A14515" s="25">
        <v>100.2003</v>
      </c>
      <c r="B14515" s="5">
        <v>16.70196</v>
      </c>
      <c r="C14515" s="26">
        <v>0.24029039999999999</v>
      </c>
      <c r="D14515" s="25">
        <v>100.2003</v>
      </c>
      <c r="E14515" s="5">
        <v>17.46848</v>
      </c>
      <c r="F14515" s="26">
        <v>1.0309140000000001</v>
      </c>
      <c r="G14515" s="25">
        <v>100.2003</v>
      </c>
      <c r="H14515" s="5">
        <v>16.610040000000001</v>
      </c>
      <c r="I14515" s="26">
        <v>0.21967049999999999</v>
      </c>
    </row>
    <row r="14516" spans="1:9" x14ac:dyDescent="0.3">
      <c r="A14516" s="25">
        <v>100.20869999999999</v>
      </c>
      <c r="B14516" s="5">
        <v>16.682079999999999</v>
      </c>
      <c r="C14516" s="26">
        <v>0.2310634</v>
      </c>
      <c r="D14516" s="25">
        <v>100.20869999999999</v>
      </c>
      <c r="E14516" s="5">
        <v>17.461349999999999</v>
      </c>
      <c r="F14516" s="26">
        <v>1.031641</v>
      </c>
      <c r="G14516" s="25">
        <v>100.20869999999999</v>
      </c>
      <c r="H14516" s="5">
        <v>16.60136</v>
      </c>
      <c r="I14516" s="26">
        <v>0.2189478</v>
      </c>
    </row>
    <row r="14517" spans="1:9" x14ac:dyDescent="0.3">
      <c r="A14517" s="25">
        <v>100.2153</v>
      </c>
      <c r="B14517" s="5">
        <v>16.66714</v>
      </c>
      <c r="C14517" s="26">
        <v>0.22402340000000001</v>
      </c>
      <c r="D14517" s="25">
        <v>100.2153</v>
      </c>
      <c r="E14517" s="5">
        <v>17.455179999999999</v>
      </c>
      <c r="F14517" s="26">
        <v>1.032189</v>
      </c>
      <c r="G14517" s="25">
        <v>100.2153</v>
      </c>
      <c r="H14517" s="5">
        <v>16.59385</v>
      </c>
      <c r="I14517" s="26">
        <v>0.2184342</v>
      </c>
    </row>
    <row r="14518" spans="1:9" x14ac:dyDescent="0.3">
      <c r="A14518" s="25">
        <v>100.22199999999999</v>
      </c>
      <c r="B14518" s="5">
        <v>16.651579999999999</v>
      </c>
      <c r="C14518" s="26">
        <v>0.2172634</v>
      </c>
      <c r="D14518" s="25">
        <v>100.22199999999999</v>
      </c>
      <c r="E14518" s="5">
        <v>17.448879999999999</v>
      </c>
      <c r="F14518" s="26">
        <v>1.0326340000000001</v>
      </c>
      <c r="G14518" s="25">
        <v>100.22199999999999</v>
      </c>
      <c r="H14518" s="5">
        <v>16.587060000000001</v>
      </c>
      <c r="I14518" s="26">
        <v>0.2178986</v>
      </c>
    </row>
    <row r="14519" spans="1:9" x14ac:dyDescent="0.3">
      <c r="A14519" s="25">
        <v>100.2287</v>
      </c>
      <c r="B14519" s="5">
        <v>16.636749999999999</v>
      </c>
      <c r="C14519" s="26">
        <v>0.21063879999999999</v>
      </c>
      <c r="D14519" s="25">
        <v>100.2287</v>
      </c>
      <c r="E14519" s="5">
        <v>17.442620000000002</v>
      </c>
      <c r="F14519" s="26">
        <v>1.0331600000000001</v>
      </c>
      <c r="G14519" s="25">
        <v>100.2287</v>
      </c>
      <c r="H14519" s="5">
        <v>16.579740000000001</v>
      </c>
      <c r="I14519" s="26">
        <v>0.21725040000000001</v>
      </c>
    </row>
    <row r="14520" spans="1:9" x14ac:dyDescent="0.3">
      <c r="A14520" s="25">
        <v>100.2353</v>
      </c>
      <c r="B14520" s="5">
        <v>16.622890000000002</v>
      </c>
      <c r="C14520" s="26">
        <v>0.20438990000000001</v>
      </c>
      <c r="D14520" s="25">
        <v>100.2353</v>
      </c>
      <c r="E14520" s="5">
        <v>17.43712</v>
      </c>
      <c r="F14520" s="26">
        <v>1.0337620000000001</v>
      </c>
      <c r="G14520" s="25">
        <v>100.2353</v>
      </c>
      <c r="H14520" s="5">
        <v>16.57198</v>
      </c>
      <c r="I14520" s="26">
        <v>0.21673239999999999</v>
      </c>
    </row>
    <row r="14521" spans="1:9" x14ac:dyDescent="0.3">
      <c r="A14521" s="25">
        <v>100.242</v>
      </c>
      <c r="B14521" s="5">
        <v>16.608239999999999</v>
      </c>
      <c r="C14521" s="26">
        <v>0.1984445</v>
      </c>
      <c r="D14521" s="25">
        <v>100.242</v>
      </c>
      <c r="E14521" s="5">
        <v>17.430540000000001</v>
      </c>
      <c r="F14521" s="26">
        <v>1.0343290000000001</v>
      </c>
      <c r="G14521" s="25">
        <v>100.242</v>
      </c>
      <c r="H14521" s="5">
        <v>16.565729999999999</v>
      </c>
      <c r="I14521" s="26">
        <v>0.21627550000000001</v>
      </c>
    </row>
    <row r="14522" spans="1:9" x14ac:dyDescent="0.3">
      <c r="A14522" s="25">
        <v>100.2487</v>
      </c>
      <c r="B14522" s="5">
        <v>16.594439999999999</v>
      </c>
      <c r="C14522" s="26">
        <v>0.192521</v>
      </c>
      <c r="D14522" s="25">
        <v>100.2487</v>
      </c>
      <c r="E14522" s="5">
        <v>17.424880000000002</v>
      </c>
      <c r="F14522" s="26">
        <v>1.034886</v>
      </c>
      <c r="G14522" s="25">
        <v>100.2487</v>
      </c>
      <c r="H14522" s="5">
        <v>16.557929999999999</v>
      </c>
      <c r="I14522" s="26">
        <v>0.2157048</v>
      </c>
    </row>
    <row r="14523" spans="1:9" x14ac:dyDescent="0.3">
      <c r="A14523" s="25">
        <v>100.25530000000001</v>
      </c>
      <c r="B14523" s="5">
        <v>16.580279999999998</v>
      </c>
      <c r="C14523" s="26">
        <v>0.18690709999999999</v>
      </c>
      <c r="D14523" s="25">
        <v>100.25530000000001</v>
      </c>
      <c r="E14523" s="5">
        <v>17.418389999999999</v>
      </c>
      <c r="F14523" s="26">
        <v>1.035523</v>
      </c>
      <c r="G14523" s="25">
        <v>100.25530000000001</v>
      </c>
      <c r="H14523" s="5">
        <v>16.551069999999999</v>
      </c>
      <c r="I14523" s="26">
        <v>0.21502750000000001</v>
      </c>
    </row>
    <row r="14524" spans="1:9" x14ac:dyDescent="0.3">
      <c r="A14524" s="25">
        <v>100.262</v>
      </c>
      <c r="B14524" s="5">
        <v>16.566040000000001</v>
      </c>
      <c r="C14524" s="26">
        <v>0.18142620000000001</v>
      </c>
      <c r="D14524" s="25">
        <v>100.262</v>
      </c>
      <c r="E14524" s="5">
        <v>17.412739999999999</v>
      </c>
      <c r="F14524" s="26">
        <v>1.0362579999999999</v>
      </c>
      <c r="G14524" s="25">
        <v>100.262</v>
      </c>
      <c r="H14524" s="5">
        <v>16.543600000000001</v>
      </c>
      <c r="I14524" s="26">
        <v>0.21443709999999999</v>
      </c>
    </row>
    <row r="14525" spans="1:9" x14ac:dyDescent="0.3">
      <c r="A14525" s="25">
        <v>100.2687</v>
      </c>
      <c r="B14525" s="5">
        <v>16.552790000000002</v>
      </c>
      <c r="C14525" s="26">
        <v>0.1760427</v>
      </c>
      <c r="D14525" s="25">
        <v>100.2687</v>
      </c>
      <c r="E14525" s="5">
        <v>17.406359999999999</v>
      </c>
      <c r="F14525" s="26">
        <v>1.036932</v>
      </c>
      <c r="G14525" s="25">
        <v>100.2687</v>
      </c>
      <c r="H14525" s="5">
        <v>16.53659</v>
      </c>
      <c r="I14525" s="26">
        <v>0.21386520000000001</v>
      </c>
    </row>
    <row r="14526" spans="1:9" x14ac:dyDescent="0.3">
      <c r="A14526" s="25">
        <v>100.2753</v>
      </c>
      <c r="B14526" s="5">
        <v>16.540179999999999</v>
      </c>
      <c r="C14526" s="26">
        <v>0.17092679999999999</v>
      </c>
      <c r="D14526" s="25">
        <v>100.2753</v>
      </c>
      <c r="E14526" s="5">
        <v>17.400359999999999</v>
      </c>
      <c r="F14526" s="26">
        <v>1.0374719999999999</v>
      </c>
      <c r="G14526" s="25">
        <v>100.2753</v>
      </c>
      <c r="H14526" s="5">
        <v>16.529450000000001</v>
      </c>
      <c r="I14526" s="26">
        <v>0.2134771</v>
      </c>
    </row>
    <row r="14527" spans="1:9" x14ac:dyDescent="0.3">
      <c r="A14527" s="25">
        <v>100.282</v>
      </c>
      <c r="B14527" s="5">
        <v>16.527519999999999</v>
      </c>
      <c r="C14527" s="26">
        <v>0.16614119999999999</v>
      </c>
      <c r="D14527" s="25">
        <v>100.282</v>
      </c>
      <c r="E14527" s="5">
        <v>17.394120000000001</v>
      </c>
      <c r="F14527" s="26">
        <v>1.037957</v>
      </c>
      <c r="G14527" s="25">
        <v>100.282</v>
      </c>
      <c r="H14527" s="5">
        <v>16.52244</v>
      </c>
      <c r="I14527" s="26">
        <v>0.21306610000000001</v>
      </c>
    </row>
    <row r="14528" spans="1:9" x14ac:dyDescent="0.3">
      <c r="A14528" s="25">
        <v>100.28870000000001</v>
      </c>
      <c r="B14528" s="5">
        <v>16.515370000000001</v>
      </c>
      <c r="C14528" s="26">
        <v>0.16148419999999999</v>
      </c>
      <c r="D14528" s="25">
        <v>100.28870000000001</v>
      </c>
      <c r="E14528" s="5">
        <v>17.388480000000001</v>
      </c>
      <c r="F14528" s="26">
        <v>1.038497</v>
      </c>
      <c r="G14528" s="25">
        <v>100.28870000000001</v>
      </c>
      <c r="H14528" s="5">
        <v>16.515219999999999</v>
      </c>
      <c r="I14528" s="26">
        <v>0.2124924</v>
      </c>
    </row>
    <row r="14529" spans="1:9" x14ac:dyDescent="0.3">
      <c r="A14529" s="25">
        <v>100.2953</v>
      </c>
      <c r="B14529" s="5">
        <v>16.503399999999999</v>
      </c>
      <c r="C14529" s="26">
        <v>0.15697220000000001</v>
      </c>
      <c r="D14529" s="25">
        <v>100.2953</v>
      </c>
      <c r="E14529" s="5">
        <v>17.381989999999998</v>
      </c>
      <c r="F14529" s="26">
        <v>1.0391079999999999</v>
      </c>
      <c r="G14529" s="25">
        <v>100.2953</v>
      </c>
      <c r="H14529" s="5">
        <v>16.508230000000001</v>
      </c>
      <c r="I14529" s="26">
        <v>0.21192320000000001</v>
      </c>
    </row>
    <row r="14530" spans="1:9" x14ac:dyDescent="0.3">
      <c r="A14530" s="25">
        <v>100.30200000000001</v>
      </c>
      <c r="B14530" s="5">
        <v>16.48997</v>
      </c>
      <c r="C14530" s="26">
        <v>0.1526778</v>
      </c>
      <c r="D14530" s="25">
        <v>100.30200000000001</v>
      </c>
      <c r="E14530" s="5">
        <v>17.37585</v>
      </c>
      <c r="F14530" s="26">
        <v>1.039652</v>
      </c>
      <c r="G14530" s="25">
        <v>100.30200000000001</v>
      </c>
      <c r="H14530" s="5">
        <v>16.501259999999998</v>
      </c>
      <c r="I14530" s="26">
        <v>0.21132980000000001</v>
      </c>
    </row>
    <row r="14531" spans="1:9" x14ac:dyDescent="0.3">
      <c r="A14531" s="25">
        <v>100.3087</v>
      </c>
      <c r="B14531" s="5">
        <v>16.477979999999999</v>
      </c>
      <c r="C14531" s="26">
        <v>0.14836750000000001</v>
      </c>
      <c r="D14531" s="25">
        <v>100.3087</v>
      </c>
      <c r="E14531" s="5">
        <v>17.369869999999999</v>
      </c>
      <c r="F14531" s="26">
        <v>1.0401670000000001</v>
      </c>
      <c r="G14531" s="25">
        <v>100.3087</v>
      </c>
      <c r="H14531" s="5">
        <v>16.493639999999999</v>
      </c>
      <c r="I14531" s="26">
        <v>0.2108264</v>
      </c>
    </row>
    <row r="14532" spans="1:9" x14ac:dyDescent="0.3">
      <c r="A14532" s="25">
        <v>100.31529999999999</v>
      </c>
      <c r="B14532" s="5">
        <v>16.466560000000001</v>
      </c>
      <c r="C14532" s="26">
        <v>0.14444799999999999</v>
      </c>
      <c r="D14532" s="25">
        <v>100.31529999999999</v>
      </c>
      <c r="E14532" s="5">
        <v>17.364039999999999</v>
      </c>
      <c r="F14532" s="26">
        <v>1.0408090000000001</v>
      </c>
      <c r="G14532" s="25">
        <v>100.31529999999999</v>
      </c>
      <c r="H14532" s="5">
        <v>16.486529999999998</v>
      </c>
      <c r="I14532" s="26">
        <v>0.2103894</v>
      </c>
    </row>
    <row r="14533" spans="1:9" x14ac:dyDescent="0.3">
      <c r="A14533" s="25">
        <v>100.3237</v>
      </c>
      <c r="B14533" s="5">
        <v>16.452480000000001</v>
      </c>
      <c r="C14533" s="26">
        <v>0.13952339999999999</v>
      </c>
      <c r="D14533" s="25">
        <v>100.3237</v>
      </c>
      <c r="E14533" s="5">
        <v>17.35669</v>
      </c>
      <c r="F14533" s="26">
        <v>1.041639</v>
      </c>
      <c r="G14533" s="25">
        <v>100.3237</v>
      </c>
      <c r="H14533" s="5">
        <v>16.47719</v>
      </c>
      <c r="I14533" s="26">
        <v>0.20966670000000001</v>
      </c>
    </row>
    <row r="14534" spans="1:9" x14ac:dyDescent="0.3">
      <c r="A14534" s="25">
        <v>100.33199999999999</v>
      </c>
      <c r="B14534" s="5">
        <v>16.438099999999999</v>
      </c>
      <c r="C14534" s="26">
        <v>0.13500609999999999</v>
      </c>
      <c r="D14534" s="25">
        <v>100.33199999999999</v>
      </c>
      <c r="E14534" s="5">
        <v>17.349399999999999</v>
      </c>
      <c r="F14534" s="26">
        <v>1.0422899999999999</v>
      </c>
      <c r="G14534" s="25">
        <v>100.33199999999999</v>
      </c>
      <c r="H14534" s="5">
        <v>16.468520000000002</v>
      </c>
      <c r="I14534" s="26">
        <v>0.20888000000000001</v>
      </c>
    </row>
    <row r="14535" spans="1:9" x14ac:dyDescent="0.3">
      <c r="A14535" s="25">
        <v>100.3387</v>
      </c>
      <c r="B14535" s="5">
        <v>16.42672</v>
      </c>
      <c r="C14535" s="26">
        <v>0.13140209999999999</v>
      </c>
      <c r="D14535" s="25">
        <v>100.3387</v>
      </c>
      <c r="E14535" s="5">
        <v>17.342320000000001</v>
      </c>
      <c r="F14535" s="26">
        <v>1.0431049999999999</v>
      </c>
      <c r="G14535" s="25">
        <v>100.3387</v>
      </c>
      <c r="H14535" s="5">
        <v>16.46116</v>
      </c>
      <c r="I14535" s="26">
        <v>0.20831710000000001</v>
      </c>
    </row>
    <row r="14536" spans="1:9" x14ac:dyDescent="0.3">
      <c r="A14536" s="25">
        <v>100.34529999999999</v>
      </c>
      <c r="B14536" s="5">
        <v>16.416260000000001</v>
      </c>
      <c r="C14536" s="26">
        <v>0.12794759999999999</v>
      </c>
      <c r="D14536" s="25">
        <v>100.34529999999999</v>
      </c>
      <c r="E14536" s="5">
        <v>17.33661</v>
      </c>
      <c r="F14536" s="26">
        <v>1.0436890000000001</v>
      </c>
      <c r="G14536" s="25">
        <v>100.34529999999999</v>
      </c>
      <c r="H14536" s="5">
        <v>16.454160000000002</v>
      </c>
      <c r="I14536" s="26">
        <v>0.20794260000000001</v>
      </c>
    </row>
    <row r="14537" spans="1:9" x14ac:dyDescent="0.3">
      <c r="A14537" s="25">
        <v>100.352</v>
      </c>
      <c r="B14537" s="5">
        <v>16.405149999999999</v>
      </c>
      <c r="C14537" s="26">
        <v>0.1245848</v>
      </c>
      <c r="D14537" s="25">
        <v>100.352</v>
      </c>
      <c r="E14537" s="5">
        <v>17.331219999999998</v>
      </c>
      <c r="F14537" s="26">
        <v>1.0440640000000001</v>
      </c>
      <c r="G14537" s="25">
        <v>100.352</v>
      </c>
      <c r="H14537" s="5">
        <v>16.4468</v>
      </c>
      <c r="I14537" s="26">
        <v>0.2075255</v>
      </c>
    </row>
    <row r="14538" spans="1:9" x14ac:dyDescent="0.3">
      <c r="A14538" s="25">
        <v>100.3587</v>
      </c>
      <c r="B14538" s="5">
        <v>16.395409999999998</v>
      </c>
      <c r="C14538" s="26">
        <v>0.1213018</v>
      </c>
      <c r="D14538" s="25">
        <v>100.3587</v>
      </c>
      <c r="E14538" s="5">
        <v>17.324950000000001</v>
      </c>
      <c r="F14538" s="26">
        <v>1.0444150000000001</v>
      </c>
      <c r="G14538" s="25">
        <v>100.3587</v>
      </c>
      <c r="H14538" s="5">
        <v>16.440000000000001</v>
      </c>
      <c r="I14538" s="26">
        <v>0.20694399999999999</v>
      </c>
    </row>
    <row r="14539" spans="1:9" x14ac:dyDescent="0.3">
      <c r="A14539" s="25">
        <v>100.3653</v>
      </c>
      <c r="B14539" s="5">
        <v>16.384160000000001</v>
      </c>
      <c r="C14539" s="26">
        <v>0.1183915</v>
      </c>
      <c r="D14539" s="25">
        <v>100.3653</v>
      </c>
      <c r="E14539" s="5">
        <v>17.318660000000001</v>
      </c>
      <c r="F14539" s="26">
        <v>1.044859</v>
      </c>
      <c r="G14539" s="25">
        <v>100.3653</v>
      </c>
      <c r="H14539" s="5">
        <v>16.433029999999999</v>
      </c>
      <c r="I14539" s="26">
        <v>0.2064184</v>
      </c>
    </row>
    <row r="14540" spans="1:9" x14ac:dyDescent="0.3">
      <c r="A14540" s="25">
        <v>100.372</v>
      </c>
      <c r="B14540" s="5">
        <v>16.37331</v>
      </c>
      <c r="C14540" s="26">
        <v>0.1155076</v>
      </c>
      <c r="D14540" s="25">
        <v>100.372</v>
      </c>
      <c r="E14540" s="5">
        <v>17.3127</v>
      </c>
      <c r="F14540" s="26">
        <v>1.0453209999999999</v>
      </c>
      <c r="G14540" s="25">
        <v>100.372</v>
      </c>
      <c r="H14540" s="5">
        <v>16.425599999999999</v>
      </c>
      <c r="I14540" s="26">
        <v>0.20587469999999999</v>
      </c>
    </row>
    <row r="14541" spans="1:9" x14ac:dyDescent="0.3">
      <c r="A14541" s="25">
        <v>100.37869999999999</v>
      </c>
      <c r="B14541" s="5">
        <v>16.363679999999999</v>
      </c>
      <c r="C14541" s="26">
        <v>0.112437</v>
      </c>
      <c r="D14541" s="25">
        <v>100.37869999999999</v>
      </c>
      <c r="E14541" s="5">
        <v>17.306480000000001</v>
      </c>
      <c r="F14541" s="26">
        <v>1.045652</v>
      </c>
      <c r="G14541" s="25">
        <v>100.37869999999999</v>
      </c>
      <c r="H14541" s="5">
        <v>16.418060000000001</v>
      </c>
      <c r="I14541" s="26">
        <v>0.2053382</v>
      </c>
    </row>
    <row r="14542" spans="1:9" x14ac:dyDescent="0.3">
      <c r="A14542" s="25">
        <v>100.3853</v>
      </c>
      <c r="B14542" s="5">
        <v>16.353549999999998</v>
      </c>
      <c r="C14542" s="26">
        <v>0.1096524</v>
      </c>
      <c r="D14542" s="25">
        <v>100.3853</v>
      </c>
      <c r="E14542" s="5">
        <v>17.300840000000001</v>
      </c>
      <c r="F14542" s="26">
        <v>1.0460240000000001</v>
      </c>
      <c r="G14542" s="25">
        <v>100.3853</v>
      </c>
      <c r="H14542" s="5">
        <v>16.41095</v>
      </c>
      <c r="I14542" s="26">
        <v>0.2048094</v>
      </c>
    </row>
    <row r="14543" spans="1:9" x14ac:dyDescent="0.3">
      <c r="A14543" s="25">
        <v>100.392</v>
      </c>
      <c r="B14543" s="5">
        <v>16.343360000000001</v>
      </c>
      <c r="C14543" s="26">
        <v>0.1071058</v>
      </c>
      <c r="D14543" s="25">
        <v>100.392</v>
      </c>
      <c r="E14543" s="5">
        <v>17.294060000000002</v>
      </c>
      <c r="F14543" s="26">
        <v>1.0464739999999999</v>
      </c>
      <c r="G14543" s="25">
        <v>100.392</v>
      </c>
      <c r="H14543" s="5">
        <v>16.4041</v>
      </c>
      <c r="I14543" s="26">
        <v>0.20425860000000001</v>
      </c>
    </row>
    <row r="14544" spans="1:9" x14ac:dyDescent="0.3">
      <c r="A14544" s="25">
        <v>100.39870000000001</v>
      </c>
      <c r="B14544" s="5">
        <v>16.333580000000001</v>
      </c>
      <c r="C14544" s="26">
        <v>0.10446800000000001</v>
      </c>
      <c r="D14544" s="25">
        <v>100.39870000000001</v>
      </c>
      <c r="E14544" s="5">
        <v>17.28781</v>
      </c>
      <c r="F14544" s="26">
        <v>1.0468580000000001</v>
      </c>
      <c r="G14544" s="25">
        <v>100.39870000000001</v>
      </c>
      <c r="H14544" s="5">
        <v>16.39658</v>
      </c>
      <c r="I14544" s="26">
        <v>0.20365739999999999</v>
      </c>
    </row>
    <row r="14545" spans="1:9" x14ac:dyDescent="0.3">
      <c r="A14545" s="25">
        <v>100.4053</v>
      </c>
      <c r="B14545" s="5">
        <v>16.32385</v>
      </c>
      <c r="C14545" s="26">
        <v>0.1020701</v>
      </c>
      <c r="D14545" s="25">
        <v>100.4053</v>
      </c>
      <c r="E14545" s="5">
        <v>17.28173</v>
      </c>
      <c r="F14545" s="26">
        <v>1.047234</v>
      </c>
      <c r="G14545" s="25">
        <v>100.4053</v>
      </c>
      <c r="H14545" s="5">
        <v>16.390280000000001</v>
      </c>
      <c r="I14545" s="26">
        <v>0.20323140000000001</v>
      </c>
    </row>
    <row r="14546" spans="1:9" x14ac:dyDescent="0.3">
      <c r="A14546" s="25">
        <v>100.41200000000001</v>
      </c>
      <c r="B14546" s="5">
        <v>16.313949999999998</v>
      </c>
      <c r="C14546" s="26">
        <v>9.9682809999999997E-2</v>
      </c>
      <c r="D14546" s="25">
        <v>100.41200000000001</v>
      </c>
      <c r="E14546" s="5">
        <v>17.275099999999998</v>
      </c>
      <c r="F14546" s="26">
        <v>1.047604</v>
      </c>
      <c r="G14546" s="25">
        <v>100.41200000000001</v>
      </c>
      <c r="H14546" s="5">
        <v>16.382619999999999</v>
      </c>
      <c r="I14546" s="26">
        <v>0.20273540000000001</v>
      </c>
    </row>
    <row r="14547" spans="1:9" x14ac:dyDescent="0.3">
      <c r="A14547" s="25">
        <v>100.4187</v>
      </c>
      <c r="B14547" s="5">
        <v>16.305060000000001</v>
      </c>
      <c r="C14547" s="26">
        <v>9.7342680000000001E-2</v>
      </c>
      <c r="D14547" s="25">
        <v>100.4187</v>
      </c>
      <c r="E14547" s="5">
        <v>17.269279999999998</v>
      </c>
      <c r="F14547" s="26">
        <v>1.0479890000000001</v>
      </c>
      <c r="G14547" s="25">
        <v>100.4187</v>
      </c>
      <c r="H14547" s="5">
        <v>16.37566</v>
      </c>
      <c r="I14547" s="26">
        <v>0.20225299999999999</v>
      </c>
    </row>
    <row r="14548" spans="1:9" x14ac:dyDescent="0.3">
      <c r="A14548" s="25">
        <v>100.42529999999999</v>
      </c>
      <c r="B14548" s="5">
        <v>16.295310000000001</v>
      </c>
      <c r="C14548" s="26">
        <v>9.5272200000000001E-2</v>
      </c>
      <c r="D14548" s="25">
        <v>100.42529999999999</v>
      </c>
      <c r="E14548" s="5">
        <v>17.263280000000002</v>
      </c>
      <c r="F14548" s="26">
        <v>1.0484420000000001</v>
      </c>
      <c r="G14548" s="25">
        <v>100.42529999999999</v>
      </c>
      <c r="H14548" s="5">
        <v>16.36872</v>
      </c>
      <c r="I14548" s="26">
        <v>0.20179540000000001</v>
      </c>
    </row>
    <row r="14549" spans="1:9" x14ac:dyDescent="0.3">
      <c r="A14549" s="25">
        <v>100.432</v>
      </c>
      <c r="B14549" s="5">
        <v>16.28567</v>
      </c>
      <c r="C14549" s="26">
        <v>9.3132580000000006E-2</v>
      </c>
      <c r="D14549" s="25">
        <v>100.432</v>
      </c>
      <c r="E14549" s="5">
        <v>17.257159999999999</v>
      </c>
      <c r="F14549" s="26">
        <v>1.0489679999999999</v>
      </c>
      <c r="G14549" s="25">
        <v>100.432</v>
      </c>
      <c r="H14549" s="5">
        <v>16.361840000000001</v>
      </c>
      <c r="I14549" s="26">
        <v>0.20119999999999999</v>
      </c>
    </row>
    <row r="14550" spans="1:9" x14ac:dyDescent="0.3">
      <c r="A14550" s="25">
        <v>100.4387</v>
      </c>
      <c r="B14550" s="5">
        <v>16.276319999999998</v>
      </c>
      <c r="C14550" s="26">
        <v>9.0992139999999999E-2</v>
      </c>
      <c r="D14550" s="25">
        <v>100.4387</v>
      </c>
      <c r="E14550" s="5">
        <v>17.25076</v>
      </c>
      <c r="F14550" s="26">
        <v>1.049488</v>
      </c>
      <c r="G14550" s="25">
        <v>100.4387</v>
      </c>
      <c r="H14550" s="5">
        <v>16.354369999999999</v>
      </c>
      <c r="I14550" s="26">
        <v>0.2006163</v>
      </c>
    </row>
    <row r="14551" spans="1:9" x14ac:dyDescent="0.3">
      <c r="A14551" s="25">
        <v>100.4453</v>
      </c>
      <c r="B14551" s="5">
        <v>16.26754</v>
      </c>
      <c r="C14551" s="26">
        <v>8.9117760000000004E-2</v>
      </c>
      <c r="D14551" s="25">
        <v>100.4453</v>
      </c>
      <c r="E14551" s="5">
        <v>17.245190000000001</v>
      </c>
      <c r="F14551" s="26">
        <v>1.0499909999999999</v>
      </c>
      <c r="G14551" s="25">
        <v>100.4453</v>
      </c>
      <c r="H14551" s="5">
        <v>16.347339999999999</v>
      </c>
      <c r="I14551" s="26">
        <v>0.20015540000000001</v>
      </c>
    </row>
    <row r="14552" spans="1:9" x14ac:dyDescent="0.3">
      <c r="A14552" s="25">
        <v>100.4537</v>
      </c>
      <c r="B14552" s="5">
        <v>16.25581</v>
      </c>
      <c r="C14552" s="26">
        <v>8.6916129999999994E-2</v>
      </c>
      <c r="D14552" s="25">
        <v>100.4537</v>
      </c>
      <c r="E14552" s="5">
        <v>17.236719999999998</v>
      </c>
      <c r="F14552" s="26">
        <v>1.050516</v>
      </c>
      <c r="G14552" s="25">
        <v>100.4537</v>
      </c>
      <c r="H14552" s="5">
        <v>16.338200000000001</v>
      </c>
      <c r="I14552" s="26">
        <v>0.1995528</v>
      </c>
    </row>
    <row r="14553" spans="1:9" x14ac:dyDescent="0.3">
      <c r="A14553" s="25">
        <v>100.462</v>
      </c>
      <c r="B14553" s="5">
        <v>16.24466</v>
      </c>
      <c r="C14553" s="26">
        <v>8.4483760000000005E-2</v>
      </c>
      <c r="D14553" s="25">
        <v>100.462</v>
      </c>
      <c r="E14553" s="5">
        <v>17.22908</v>
      </c>
      <c r="F14553" s="26">
        <v>1.050999</v>
      </c>
      <c r="G14553" s="25">
        <v>100.462</v>
      </c>
      <c r="H14553" s="5">
        <v>16.32976</v>
      </c>
      <c r="I14553" s="26">
        <v>0.19906940000000001</v>
      </c>
    </row>
    <row r="14554" spans="1:9" x14ac:dyDescent="0.3">
      <c r="A14554" s="25">
        <v>100.4687</v>
      </c>
      <c r="B14554" s="5">
        <v>16.23611</v>
      </c>
      <c r="C14554" s="26">
        <v>8.2859260000000004E-2</v>
      </c>
      <c r="D14554" s="25">
        <v>100.4687</v>
      </c>
      <c r="E14554" s="5">
        <v>17.223279999999999</v>
      </c>
      <c r="F14554" s="26">
        <v>1.051409</v>
      </c>
      <c r="G14554" s="25">
        <v>100.4687</v>
      </c>
      <c r="H14554" s="5">
        <v>16.322050000000001</v>
      </c>
      <c r="I14554" s="26">
        <v>0.19850909999999999</v>
      </c>
    </row>
    <row r="14555" spans="1:9" x14ac:dyDescent="0.3">
      <c r="A14555" s="25">
        <v>100.4753</v>
      </c>
      <c r="B14555" s="5">
        <v>16.226900000000001</v>
      </c>
      <c r="C14555" s="26">
        <v>8.116363E-2</v>
      </c>
      <c r="D14555" s="25">
        <v>100.4753</v>
      </c>
      <c r="E14555" s="5">
        <v>17.21668</v>
      </c>
      <c r="F14555" s="26">
        <v>1.051865</v>
      </c>
      <c r="G14555" s="25">
        <v>100.4753</v>
      </c>
      <c r="H14555" s="5">
        <v>16.314820000000001</v>
      </c>
      <c r="I14555" s="26">
        <v>0.1979831</v>
      </c>
    </row>
    <row r="14556" spans="1:9" x14ac:dyDescent="0.3">
      <c r="A14556" s="25">
        <v>100.482</v>
      </c>
      <c r="B14556" s="5">
        <v>16.21855</v>
      </c>
      <c r="C14556" s="26">
        <v>7.9677100000000001E-2</v>
      </c>
      <c r="D14556" s="25">
        <v>100.482</v>
      </c>
      <c r="E14556" s="5">
        <v>17.210640000000001</v>
      </c>
      <c r="F14556" s="26">
        <v>1.0523720000000001</v>
      </c>
      <c r="G14556" s="25">
        <v>100.482</v>
      </c>
      <c r="H14556" s="5">
        <v>16.307939999999999</v>
      </c>
      <c r="I14556" s="26">
        <v>0.197578</v>
      </c>
    </row>
    <row r="14557" spans="1:9" x14ac:dyDescent="0.3">
      <c r="A14557" s="25">
        <v>100.48869999999999</v>
      </c>
      <c r="B14557" s="5">
        <v>16.210059999999999</v>
      </c>
      <c r="C14557" s="26">
        <v>7.8111050000000001E-2</v>
      </c>
      <c r="D14557" s="25">
        <v>100.48869999999999</v>
      </c>
      <c r="E14557" s="5">
        <v>17.204529999999998</v>
      </c>
      <c r="F14557" s="26">
        <v>1.052848</v>
      </c>
      <c r="G14557" s="25">
        <v>100.48869999999999</v>
      </c>
      <c r="H14557" s="5">
        <v>16.300280000000001</v>
      </c>
      <c r="I14557" s="26">
        <v>0.1971</v>
      </c>
    </row>
    <row r="14558" spans="1:9" x14ac:dyDescent="0.3">
      <c r="A14558" s="25">
        <v>100.4953</v>
      </c>
      <c r="B14558" s="5">
        <v>16.201650000000001</v>
      </c>
      <c r="C14558" s="26">
        <v>7.6501609999999998E-2</v>
      </c>
      <c r="D14558" s="25">
        <v>100.4953</v>
      </c>
      <c r="E14558" s="5">
        <v>17.19821</v>
      </c>
      <c r="F14558" s="26">
        <v>1.0531680000000001</v>
      </c>
      <c r="G14558" s="25">
        <v>100.4953</v>
      </c>
      <c r="H14558" s="5">
        <v>16.293559999999999</v>
      </c>
      <c r="I14558" s="26">
        <v>0.1966175</v>
      </c>
    </row>
    <row r="14559" spans="1:9" x14ac:dyDescent="0.3">
      <c r="A14559" s="25">
        <v>100.502</v>
      </c>
      <c r="B14559" s="5">
        <v>16.192910000000001</v>
      </c>
      <c r="C14559" s="26">
        <v>7.5114909999999993E-2</v>
      </c>
      <c r="D14559" s="25">
        <v>100.502</v>
      </c>
      <c r="E14559" s="5">
        <v>17.19267</v>
      </c>
      <c r="F14559" s="26">
        <v>1.0535810000000001</v>
      </c>
      <c r="G14559" s="25">
        <v>100.502</v>
      </c>
      <c r="H14559" s="5">
        <v>16.286760000000001</v>
      </c>
      <c r="I14559" s="26">
        <v>0.196127</v>
      </c>
    </row>
    <row r="14560" spans="1:9" x14ac:dyDescent="0.3">
      <c r="A14560" s="25">
        <v>100.5087</v>
      </c>
      <c r="B14560" s="5">
        <v>16.184940000000001</v>
      </c>
      <c r="C14560" s="26">
        <v>7.3728849999999999E-2</v>
      </c>
      <c r="D14560" s="25">
        <v>100.5087</v>
      </c>
      <c r="E14560" s="5">
        <v>17.185949999999998</v>
      </c>
      <c r="F14560" s="26">
        <v>1.0540609999999999</v>
      </c>
      <c r="G14560" s="25">
        <v>100.5087</v>
      </c>
      <c r="H14560" s="5">
        <v>16.279589999999999</v>
      </c>
      <c r="I14560" s="26">
        <v>0.1956243</v>
      </c>
    </row>
    <row r="14561" spans="1:9" x14ac:dyDescent="0.3">
      <c r="A14561" s="25">
        <v>100.5153</v>
      </c>
      <c r="B14561" s="5">
        <v>16.176359999999999</v>
      </c>
      <c r="C14561" s="26">
        <v>7.23718E-2</v>
      </c>
      <c r="D14561" s="25">
        <v>100.5153</v>
      </c>
      <c r="E14561" s="5">
        <v>17.179220000000001</v>
      </c>
      <c r="F14561" s="26">
        <v>1.054435</v>
      </c>
      <c r="G14561" s="25">
        <v>100.5153</v>
      </c>
      <c r="H14561" s="5">
        <v>16.272739999999999</v>
      </c>
      <c r="I14561" s="26">
        <v>0.1952237</v>
      </c>
    </row>
    <row r="14562" spans="1:9" x14ac:dyDescent="0.3">
      <c r="A14562" s="25">
        <v>100.52200000000001</v>
      </c>
      <c r="B14562" s="5">
        <v>16.16696</v>
      </c>
      <c r="C14562" s="26">
        <v>7.1062529999999999E-2</v>
      </c>
      <c r="D14562" s="25">
        <v>100.52200000000001</v>
      </c>
      <c r="E14562" s="5">
        <v>17.172840000000001</v>
      </c>
      <c r="F14562" s="26">
        <v>1.054875</v>
      </c>
      <c r="G14562" s="25">
        <v>100.52200000000001</v>
      </c>
      <c r="H14562" s="5">
        <v>16.26502</v>
      </c>
      <c r="I14562" s="26">
        <v>0.1947776</v>
      </c>
    </row>
    <row r="14563" spans="1:9" x14ac:dyDescent="0.3">
      <c r="A14563" s="25">
        <v>100.5287</v>
      </c>
      <c r="B14563" s="5">
        <v>16.15973</v>
      </c>
      <c r="C14563" s="26">
        <v>6.9721690000000003E-2</v>
      </c>
      <c r="D14563" s="25">
        <v>100.5287</v>
      </c>
      <c r="E14563" s="5">
        <v>17.16705</v>
      </c>
      <c r="F14563" s="26">
        <v>1.0553809999999999</v>
      </c>
      <c r="G14563" s="25">
        <v>100.5287</v>
      </c>
      <c r="H14563" s="5">
        <v>16.258199999999999</v>
      </c>
      <c r="I14563" s="26">
        <v>0.194327</v>
      </c>
    </row>
    <row r="14564" spans="1:9" x14ac:dyDescent="0.3">
      <c r="A14564" s="25">
        <v>100.53530000000001</v>
      </c>
      <c r="B14564" s="5">
        <v>16.151540000000001</v>
      </c>
      <c r="C14564" s="26">
        <v>6.8496340000000003E-2</v>
      </c>
      <c r="D14564" s="25">
        <v>100.53530000000001</v>
      </c>
      <c r="E14564" s="5">
        <v>17.160430000000002</v>
      </c>
      <c r="F14564" s="26">
        <v>1.055712</v>
      </c>
      <c r="G14564" s="25">
        <v>100.53530000000001</v>
      </c>
      <c r="H14564" s="5">
        <v>16.250830000000001</v>
      </c>
      <c r="I14564" s="26">
        <v>0.19391729999999999</v>
      </c>
    </row>
    <row r="14565" spans="1:9" x14ac:dyDescent="0.3">
      <c r="A14565" s="25">
        <v>100.542</v>
      </c>
      <c r="B14565" s="5">
        <v>16.143219999999999</v>
      </c>
      <c r="C14565" s="26">
        <v>6.7526249999999996E-2</v>
      </c>
      <c r="D14565" s="25">
        <v>100.542</v>
      </c>
      <c r="E14565" s="5">
        <v>17.155100000000001</v>
      </c>
      <c r="F14565" s="26">
        <v>1.0559810000000001</v>
      </c>
      <c r="G14565" s="25">
        <v>100.542</v>
      </c>
      <c r="H14565" s="5">
        <v>16.24324</v>
      </c>
      <c r="I14565" s="26">
        <v>0.1934427</v>
      </c>
    </row>
    <row r="14566" spans="1:9" x14ac:dyDescent="0.3">
      <c r="A14566" s="25">
        <v>100.5487</v>
      </c>
      <c r="B14566" s="5">
        <v>16.13531</v>
      </c>
      <c r="C14566" s="26">
        <v>6.6548560000000007E-2</v>
      </c>
      <c r="D14566" s="25">
        <v>100.5487</v>
      </c>
      <c r="E14566" s="5">
        <v>17.148599999999998</v>
      </c>
      <c r="F14566" s="26">
        <v>1.0563709999999999</v>
      </c>
      <c r="G14566" s="25">
        <v>100.5487</v>
      </c>
      <c r="H14566" s="5">
        <v>16.23639</v>
      </c>
      <c r="I14566" s="26">
        <v>0.19291559999999999</v>
      </c>
    </row>
    <row r="14567" spans="1:9" x14ac:dyDescent="0.3">
      <c r="A14567" s="25">
        <v>100.5553</v>
      </c>
      <c r="B14567" s="5">
        <v>16.127079999999999</v>
      </c>
      <c r="C14567" s="26">
        <v>6.5320139999999999E-2</v>
      </c>
      <c r="D14567" s="25">
        <v>100.5553</v>
      </c>
      <c r="E14567" s="5">
        <v>17.14209</v>
      </c>
      <c r="F14567" s="26">
        <v>1.0567599999999999</v>
      </c>
      <c r="G14567" s="25">
        <v>100.5553</v>
      </c>
      <c r="H14567" s="5">
        <v>16.22916</v>
      </c>
      <c r="I14567" s="26">
        <v>0.19241939999999999</v>
      </c>
    </row>
    <row r="14568" spans="1:9" x14ac:dyDescent="0.3">
      <c r="A14568" s="25">
        <v>100.562</v>
      </c>
      <c r="B14568" s="5">
        <v>16.119129999999998</v>
      </c>
      <c r="C14568" s="26">
        <v>6.4358180000000001E-2</v>
      </c>
      <c r="D14568" s="25">
        <v>100.562</v>
      </c>
      <c r="E14568" s="5">
        <v>17.135760000000001</v>
      </c>
      <c r="F14568" s="26">
        <v>1.057226</v>
      </c>
      <c r="G14568" s="25">
        <v>100.562</v>
      </c>
      <c r="H14568" s="5">
        <v>16.22298</v>
      </c>
      <c r="I14568" s="26">
        <v>0.1919785</v>
      </c>
    </row>
    <row r="14569" spans="1:9" x14ac:dyDescent="0.3">
      <c r="A14569" s="25">
        <v>100.56870000000001</v>
      </c>
      <c r="B14569" s="5">
        <v>16.111470000000001</v>
      </c>
      <c r="C14569" s="26">
        <v>6.3494679999999998E-2</v>
      </c>
      <c r="D14569" s="25">
        <v>100.56870000000001</v>
      </c>
      <c r="E14569" s="5">
        <v>17.129090000000001</v>
      </c>
      <c r="F14569" s="26">
        <v>1.057642</v>
      </c>
      <c r="G14569" s="25">
        <v>100.56870000000001</v>
      </c>
      <c r="H14569" s="5">
        <v>16.216170000000002</v>
      </c>
      <c r="I14569" s="26">
        <v>0.19153500000000001</v>
      </c>
    </row>
    <row r="14570" spans="1:9" x14ac:dyDescent="0.3">
      <c r="A14570" s="25">
        <v>100.577</v>
      </c>
      <c r="B14570" s="5">
        <v>16.10201</v>
      </c>
      <c r="C14570" s="26">
        <v>6.2047190000000002E-2</v>
      </c>
      <c r="D14570" s="25">
        <v>100.577</v>
      </c>
      <c r="E14570" s="5">
        <v>17.121580000000002</v>
      </c>
      <c r="F14570" s="26">
        <v>1.058114</v>
      </c>
      <c r="G14570" s="25">
        <v>100.577</v>
      </c>
      <c r="H14570" s="5">
        <v>16.206340000000001</v>
      </c>
      <c r="I14570" s="26">
        <v>0.19092809999999999</v>
      </c>
    </row>
    <row r="14571" spans="1:9" x14ac:dyDescent="0.3">
      <c r="A14571" s="25">
        <v>100.5853</v>
      </c>
      <c r="B14571" s="5">
        <v>16.09224</v>
      </c>
      <c r="C14571" s="26">
        <v>6.1005150000000001E-2</v>
      </c>
      <c r="D14571" s="25">
        <v>100.5853</v>
      </c>
      <c r="E14571" s="5">
        <v>17.113990000000001</v>
      </c>
      <c r="F14571" s="26">
        <v>1.058516</v>
      </c>
      <c r="G14571" s="25">
        <v>100.5853</v>
      </c>
      <c r="H14571" s="5">
        <v>16.19773</v>
      </c>
      <c r="I14571" s="26">
        <v>0.19035260000000001</v>
      </c>
    </row>
    <row r="14572" spans="1:9" x14ac:dyDescent="0.3">
      <c r="A14572" s="25">
        <v>100.592</v>
      </c>
      <c r="B14572" s="5">
        <v>16.084219999999998</v>
      </c>
      <c r="C14572" s="26">
        <v>6.0290150000000001E-2</v>
      </c>
      <c r="D14572" s="25">
        <v>100.592</v>
      </c>
      <c r="E14572" s="5">
        <v>17.10754</v>
      </c>
      <c r="F14572" s="26">
        <v>1.058827</v>
      </c>
      <c r="G14572" s="25">
        <v>100.592</v>
      </c>
      <c r="H14572" s="5">
        <v>16.190650000000002</v>
      </c>
      <c r="I14572" s="26">
        <v>0.1898928</v>
      </c>
    </row>
    <row r="14573" spans="1:9" x14ac:dyDescent="0.3">
      <c r="A14573" s="25">
        <v>100.59869999999999</v>
      </c>
      <c r="B14573" s="5">
        <v>16.076740000000001</v>
      </c>
      <c r="C14573" s="26">
        <v>5.9350779999999999E-2</v>
      </c>
      <c r="D14573" s="25">
        <v>100.59869999999999</v>
      </c>
      <c r="E14573" s="5">
        <v>17.101959999999998</v>
      </c>
      <c r="F14573" s="26">
        <v>1.0591980000000001</v>
      </c>
      <c r="G14573" s="25">
        <v>100.59869999999999</v>
      </c>
      <c r="H14573" s="5">
        <v>16.183969999999999</v>
      </c>
      <c r="I14573" s="26">
        <v>0.18937090000000001</v>
      </c>
    </row>
    <row r="14574" spans="1:9" x14ac:dyDescent="0.3">
      <c r="A14574" s="25">
        <v>100.6053</v>
      </c>
      <c r="B14574" s="5">
        <v>16.069220000000001</v>
      </c>
      <c r="C14574" s="26">
        <v>5.8367719999999998E-2</v>
      </c>
      <c r="D14574" s="25">
        <v>100.6053</v>
      </c>
      <c r="E14574" s="5">
        <v>17.09535</v>
      </c>
      <c r="F14574" s="26">
        <v>1.059536</v>
      </c>
      <c r="G14574" s="25">
        <v>100.6053</v>
      </c>
      <c r="H14574" s="5">
        <v>16.17633</v>
      </c>
      <c r="I14574" s="26">
        <v>0.1889391</v>
      </c>
    </row>
    <row r="14575" spans="1:9" x14ac:dyDescent="0.3">
      <c r="A14575" s="25">
        <v>100.61199999999999</v>
      </c>
      <c r="B14575" s="5">
        <v>16.061450000000001</v>
      </c>
      <c r="C14575" s="26">
        <v>5.7743799999999998E-2</v>
      </c>
      <c r="D14575" s="25">
        <v>100.61199999999999</v>
      </c>
      <c r="E14575" s="5">
        <v>17.089310000000001</v>
      </c>
      <c r="F14575" s="26">
        <v>1.059858</v>
      </c>
      <c r="G14575" s="25">
        <v>100.61199999999999</v>
      </c>
      <c r="H14575" s="5">
        <v>16.16948</v>
      </c>
      <c r="I14575" s="26">
        <v>0.18850310000000001</v>
      </c>
    </row>
    <row r="14576" spans="1:9" x14ac:dyDescent="0.3">
      <c r="A14576" s="25">
        <v>100.6187</v>
      </c>
      <c r="B14576" s="5">
        <v>16.052859999999999</v>
      </c>
      <c r="C14576" s="26">
        <v>5.7021639999999998E-2</v>
      </c>
      <c r="D14576" s="25">
        <v>100.6187</v>
      </c>
      <c r="E14576" s="5">
        <v>17.083369999999999</v>
      </c>
      <c r="F14576" s="26">
        <v>1.060298</v>
      </c>
      <c r="G14576" s="25">
        <v>100.6187</v>
      </c>
      <c r="H14576" s="5">
        <v>16.16254</v>
      </c>
      <c r="I14576" s="26">
        <v>0.1880791</v>
      </c>
    </row>
    <row r="14577" spans="1:9" x14ac:dyDescent="0.3">
      <c r="A14577" s="25">
        <v>100.6253</v>
      </c>
      <c r="B14577" s="5">
        <v>16.045660000000002</v>
      </c>
      <c r="C14577" s="26">
        <v>5.644006E-2</v>
      </c>
      <c r="D14577" s="25">
        <v>100.6253</v>
      </c>
      <c r="E14577" s="5">
        <v>17.076519999999999</v>
      </c>
      <c r="F14577" s="26">
        <v>1.0606990000000001</v>
      </c>
      <c r="G14577" s="25">
        <v>100.6253</v>
      </c>
      <c r="H14577" s="5">
        <v>16.155539999999998</v>
      </c>
      <c r="I14577" s="26">
        <v>0.1876302</v>
      </c>
    </row>
    <row r="14578" spans="1:9" x14ac:dyDescent="0.3">
      <c r="A14578" s="25">
        <v>100.63200000000001</v>
      </c>
      <c r="B14578" s="5">
        <v>16.038250000000001</v>
      </c>
      <c r="C14578" s="26">
        <v>5.5693340000000001E-2</v>
      </c>
      <c r="D14578" s="25">
        <v>100.63200000000001</v>
      </c>
      <c r="E14578" s="5">
        <v>17.069839999999999</v>
      </c>
      <c r="F14578" s="26">
        <v>1.0610360000000001</v>
      </c>
      <c r="G14578" s="25">
        <v>100.63200000000001</v>
      </c>
      <c r="H14578" s="5">
        <v>16.148119999999999</v>
      </c>
      <c r="I14578" s="26">
        <v>0.18713959999999999</v>
      </c>
    </row>
    <row r="14579" spans="1:9" x14ac:dyDescent="0.3">
      <c r="A14579" s="25">
        <v>100.6387</v>
      </c>
      <c r="B14579" s="5">
        <v>16.03135</v>
      </c>
      <c r="C14579" s="26">
        <v>5.4906629999999998E-2</v>
      </c>
      <c r="D14579" s="25">
        <v>100.6387</v>
      </c>
      <c r="E14579" s="5">
        <v>17.063639999999999</v>
      </c>
      <c r="F14579" s="26">
        <v>1.061439</v>
      </c>
      <c r="G14579" s="25">
        <v>100.6387</v>
      </c>
      <c r="H14579" s="5">
        <v>16.141490000000001</v>
      </c>
      <c r="I14579" s="26">
        <v>0.18670629999999999</v>
      </c>
    </row>
    <row r="14580" spans="1:9" x14ac:dyDescent="0.3">
      <c r="A14580" s="25">
        <v>100.64530000000001</v>
      </c>
      <c r="B14580" s="5">
        <v>16.023540000000001</v>
      </c>
      <c r="C14580" s="26">
        <v>5.4403050000000001E-2</v>
      </c>
      <c r="D14580" s="25">
        <v>100.64530000000001</v>
      </c>
      <c r="E14580" s="5">
        <v>17.0578</v>
      </c>
      <c r="F14580" s="26">
        <v>1.0617840000000001</v>
      </c>
      <c r="G14580" s="25">
        <v>100.64530000000001</v>
      </c>
      <c r="H14580" s="5">
        <v>16.134170000000001</v>
      </c>
      <c r="I14580" s="26">
        <v>0.18633140000000001</v>
      </c>
    </row>
    <row r="14581" spans="1:9" x14ac:dyDescent="0.3">
      <c r="A14581" s="25">
        <v>100.652</v>
      </c>
      <c r="B14581" s="5">
        <v>16.016100000000002</v>
      </c>
      <c r="C14581" s="26">
        <v>5.3765899999999998E-2</v>
      </c>
      <c r="D14581" s="25">
        <v>100.652</v>
      </c>
      <c r="E14581" s="5">
        <v>17.051490000000001</v>
      </c>
      <c r="F14581" s="26">
        <v>1.0621039999999999</v>
      </c>
      <c r="G14581" s="25">
        <v>100.652</v>
      </c>
      <c r="H14581" s="5">
        <v>16.127839999999999</v>
      </c>
      <c r="I14581" s="26">
        <v>0.18595719999999999</v>
      </c>
    </row>
    <row r="14582" spans="1:9" x14ac:dyDescent="0.3">
      <c r="A14582" s="25">
        <v>100.6587</v>
      </c>
      <c r="B14582" s="5">
        <v>16.008209999999998</v>
      </c>
      <c r="C14582" s="26">
        <v>5.3099220000000003E-2</v>
      </c>
      <c r="D14582" s="25">
        <v>100.6587</v>
      </c>
      <c r="E14582" s="5">
        <v>17.045670000000001</v>
      </c>
      <c r="F14582" s="26">
        <v>1.0624690000000001</v>
      </c>
      <c r="G14582" s="25">
        <v>100.6587</v>
      </c>
      <c r="H14582" s="5">
        <v>16.119430000000001</v>
      </c>
      <c r="I14582" s="26">
        <v>0.1855687</v>
      </c>
    </row>
    <row r="14583" spans="1:9" x14ac:dyDescent="0.3">
      <c r="A14583" s="25">
        <v>100.6653</v>
      </c>
      <c r="B14583" s="5">
        <v>16.00168</v>
      </c>
      <c r="C14583" s="26">
        <v>5.2604900000000003E-2</v>
      </c>
      <c r="D14583" s="25">
        <v>100.6653</v>
      </c>
      <c r="E14583" s="5">
        <v>17.038930000000001</v>
      </c>
      <c r="F14583" s="26">
        <v>1.062932</v>
      </c>
      <c r="G14583" s="25">
        <v>100.6653</v>
      </c>
      <c r="H14583" s="5">
        <v>16.113050000000001</v>
      </c>
      <c r="I14583" s="26">
        <v>0.18509239999999999</v>
      </c>
    </row>
    <row r="14584" spans="1:9" x14ac:dyDescent="0.3">
      <c r="A14584" s="25">
        <v>100.672</v>
      </c>
      <c r="B14584" s="5">
        <v>15.99438</v>
      </c>
      <c r="C14584" s="26">
        <v>5.2170649999999999E-2</v>
      </c>
      <c r="D14584" s="25">
        <v>100.672</v>
      </c>
      <c r="E14584" s="5">
        <v>17.032530000000001</v>
      </c>
      <c r="F14584" s="26">
        <v>1.0633630000000001</v>
      </c>
      <c r="G14584" s="25">
        <v>100.672</v>
      </c>
      <c r="H14584" s="5">
        <v>16.10623</v>
      </c>
      <c r="I14584" s="26">
        <v>0.18470529999999999</v>
      </c>
    </row>
    <row r="14585" spans="1:9" x14ac:dyDescent="0.3">
      <c r="A14585" s="25">
        <v>100.67870000000001</v>
      </c>
      <c r="B14585" s="5">
        <v>15.986739999999999</v>
      </c>
      <c r="C14585" s="26">
        <v>5.156558E-2</v>
      </c>
      <c r="D14585" s="25">
        <v>100.67870000000001</v>
      </c>
      <c r="E14585" s="5">
        <v>17.026319999999998</v>
      </c>
      <c r="F14585" s="26">
        <v>1.0636950000000001</v>
      </c>
      <c r="G14585" s="25">
        <v>100.67870000000001</v>
      </c>
      <c r="H14585" s="5">
        <v>16.09911</v>
      </c>
      <c r="I14585" s="26">
        <v>0.18435979999999999</v>
      </c>
    </row>
    <row r="14586" spans="1:9" x14ac:dyDescent="0.3">
      <c r="A14586" s="25">
        <v>100.6853</v>
      </c>
      <c r="B14586" s="5">
        <v>15.97921</v>
      </c>
      <c r="C14586" s="26">
        <v>5.103311E-2</v>
      </c>
      <c r="D14586" s="25">
        <v>100.6853</v>
      </c>
      <c r="E14586" s="5">
        <v>17.020289999999999</v>
      </c>
      <c r="F14586" s="26">
        <v>1.064082</v>
      </c>
      <c r="G14586" s="25">
        <v>100.6853</v>
      </c>
      <c r="H14586" s="5">
        <v>16.09224</v>
      </c>
      <c r="I14586" s="26">
        <v>0.18391399999999999</v>
      </c>
    </row>
    <row r="14587" spans="1:9" x14ac:dyDescent="0.3">
      <c r="A14587" s="25">
        <v>100.69199999999999</v>
      </c>
      <c r="B14587" s="5">
        <v>15.97217</v>
      </c>
      <c r="C14587" s="26">
        <v>5.0532809999999997E-2</v>
      </c>
      <c r="D14587" s="25">
        <v>100.69199999999999</v>
      </c>
      <c r="E14587" s="5">
        <v>17.0137</v>
      </c>
      <c r="F14587" s="26">
        <v>1.0645150000000001</v>
      </c>
      <c r="G14587" s="25">
        <v>100.69199999999999</v>
      </c>
      <c r="H14587" s="5">
        <v>16.084309999999999</v>
      </c>
      <c r="I14587" s="26">
        <v>0.18347930000000001</v>
      </c>
    </row>
    <row r="14588" spans="1:9" x14ac:dyDescent="0.3">
      <c r="A14588" s="25">
        <v>100.6987</v>
      </c>
      <c r="B14588" s="5">
        <v>15.964969999999999</v>
      </c>
      <c r="C14588" s="26">
        <v>5.0130559999999998E-2</v>
      </c>
      <c r="D14588" s="25">
        <v>100.6987</v>
      </c>
      <c r="E14588" s="5">
        <v>17.007660000000001</v>
      </c>
      <c r="F14588" s="26">
        <v>1.0649900000000001</v>
      </c>
      <c r="G14588" s="25">
        <v>100.6987</v>
      </c>
      <c r="H14588" s="5">
        <v>16.07761</v>
      </c>
      <c r="I14588" s="26">
        <v>0.18307209999999999</v>
      </c>
    </row>
    <row r="14589" spans="1:9" x14ac:dyDescent="0.3">
      <c r="A14589" s="25">
        <v>100.70699999999999</v>
      </c>
      <c r="B14589" s="5">
        <v>15.95566</v>
      </c>
      <c r="C14589" s="26">
        <v>4.9541259999999997E-2</v>
      </c>
      <c r="D14589" s="25">
        <v>100.70699999999999</v>
      </c>
      <c r="E14589" s="5">
        <v>16.99963</v>
      </c>
      <c r="F14589" s="26">
        <v>1.065528</v>
      </c>
      <c r="G14589" s="25">
        <v>100.70699999999999</v>
      </c>
      <c r="H14589" s="5">
        <v>16.068370000000002</v>
      </c>
      <c r="I14589" s="26">
        <v>0.18257619999999999</v>
      </c>
    </row>
    <row r="14590" spans="1:9" x14ac:dyDescent="0.3">
      <c r="A14590" s="25">
        <v>100.7153</v>
      </c>
      <c r="B14590" s="5">
        <v>15.9467</v>
      </c>
      <c r="C14590" s="26">
        <v>4.8992220000000003E-2</v>
      </c>
      <c r="D14590" s="25">
        <v>100.7153</v>
      </c>
      <c r="E14590" s="5">
        <v>16.991869999999999</v>
      </c>
      <c r="F14590" s="26">
        <v>1.0658160000000001</v>
      </c>
      <c r="G14590" s="25">
        <v>100.7153</v>
      </c>
      <c r="H14590" s="5">
        <v>16.059809999999999</v>
      </c>
      <c r="I14590" s="26">
        <v>0.18213779999999999</v>
      </c>
    </row>
    <row r="14591" spans="1:9" x14ac:dyDescent="0.3">
      <c r="A14591" s="25">
        <v>100.72199999999999</v>
      </c>
      <c r="B14591" s="5">
        <v>15.93948</v>
      </c>
      <c r="C14591" s="26">
        <v>4.8525819999999997E-2</v>
      </c>
      <c r="D14591" s="25">
        <v>100.72199999999999</v>
      </c>
      <c r="E14591" s="5">
        <v>16.986080000000001</v>
      </c>
      <c r="F14591" s="26">
        <v>1.0661</v>
      </c>
      <c r="G14591" s="25">
        <v>100.72199999999999</v>
      </c>
      <c r="H14591" s="5">
        <v>16.053039999999999</v>
      </c>
      <c r="I14591" s="26">
        <v>0.1817946</v>
      </c>
    </row>
    <row r="14592" spans="1:9" x14ac:dyDescent="0.3">
      <c r="A14592" s="25">
        <v>100.7287</v>
      </c>
      <c r="B14592" s="5">
        <v>15.93268</v>
      </c>
      <c r="C14592" s="26">
        <v>4.8073959999999999E-2</v>
      </c>
      <c r="D14592" s="25">
        <v>100.7287</v>
      </c>
      <c r="E14592" s="5">
        <v>16.979289999999999</v>
      </c>
      <c r="F14592" s="26">
        <v>1.0664530000000001</v>
      </c>
      <c r="G14592" s="25">
        <v>100.7287</v>
      </c>
      <c r="H14592" s="5">
        <v>16.0459</v>
      </c>
      <c r="I14592" s="26">
        <v>0.18145910000000001</v>
      </c>
    </row>
    <row r="14593" spans="1:9" x14ac:dyDescent="0.3">
      <c r="A14593" s="25">
        <v>100.7353</v>
      </c>
      <c r="B14593" s="5">
        <v>15.925459999999999</v>
      </c>
      <c r="C14593" s="26">
        <v>4.7757559999999998E-2</v>
      </c>
      <c r="D14593" s="25">
        <v>100.7353</v>
      </c>
      <c r="E14593" s="5">
        <v>16.97334</v>
      </c>
      <c r="F14593" s="26">
        <v>1.0667249999999999</v>
      </c>
      <c r="G14593" s="25">
        <v>100.7353</v>
      </c>
      <c r="H14593" s="5">
        <v>16.038319999999999</v>
      </c>
      <c r="I14593" s="26">
        <v>0.18099489999999999</v>
      </c>
    </row>
    <row r="14594" spans="1:9" x14ac:dyDescent="0.3">
      <c r="A14594" s="25">
        <v>100.742</v>
      </c>
      <c r="B14594" s="5">
        <v>15.91771</v>
      </c>
      <c r="C14594" s="26">
        <v>4.7483999999999998E-2</v>
      </c>
      <c r="D14594" s="25">
        <v>100.742</v>
      </c>
      <c r="E14594" s="5">
        <v>16.966919999999998</v>
      </c>
      <c r="F14594" s="26">
        <v>1.066988</v>
      </c>
      <c r="G14594" s="25">
        <v>100.742</v>
      </c>
      <c r="H14594" s="5">
        <v>16.03171</v>
      </c>
      <c r="I14594" s="26">
        <v>0.1805031</v>
      </c>
    </row>
    <row r="14595" spans="1:9" x14ac:dyDescent="0.3">
      <c r="A14595" s="25">
        <v>100.7487</v>
      </c>
      <c r="B14595" s="5">
        <v>15.91099</v>
      </c>
      <c r="C14595" s="26">
        <v>4.715279E-2</v>
      </c>
      <c r="D14595" s="25">
        <v>100.7487</v>
      </c>
      <c r="E14595" s="5">
        <v>16.960640000000001</v>
      </c>
      <c r="F14595" s="26">
        <v>1.067358</v>
      </c>
      <c r="G14595" s="25">
        <v>100.7487</v>
      </c>
      <c r="H14595" s="5">
        <v>16.024419999999999</v>
      </c>
      <c r="I14595" s="26">
        <v>0.18002779999999999</v>
      </c>
    </row>
    <row r="14596" spans="1:9" x14ac:dyDescent="0.3">
      <c r="A14596" s="25">
        <v>100.75530000000001</v>
      </c>
      <c r="B14596" s="5">
        <v>15.903840000000001</v>
      </c>
      <c r="C14596" s="26">
        <v>4.6880459999999999E-2</v>
      </c>
      <c r="D14596" s="25">
        <v>100.75530000000001</v>
      </c>
      <c r="E14596" s="5">
        <v>16.954329999999999</v>
      </c>
      <c r="F14596" s="26">
        <v>1.0677760000000001</v>
      </c>
      <c r="G14596" s="25">
        <v>100.75530000000001</v>
      </c>
      <c r="H14596" s="5">
        <v>16.01763</v>
      </c>
      <c r="I14596" s="26">
        <v>0.17959059999999999</v>
      </c>
    </row>
    <row r="14597" spans="1:9" x14ac:dyDescent="0.3">
      <c r="A14597" s="25">
        <v>100.762</v>
      </c>
      <c r="B14597" s="5">
        <v>15.89673</v>
      </c>
      <c r="C14597" s="26">
        <v>4.6537099999999998E-2</v>
      </c>
      <c r="D14597" s="25">
        <v>100.762</v>
      </c>
      <c r="E14597" s="5">
        <v>16.947769999999998</v>
      </c>
      <c r="F14597" s="26">
        <v>1.068138</v>
      </c>
      <c r="G14597" s="25">
        <v>100.762</v>
      </c>
      <c r="H14597" s="5">
        <v>16.010670000000001</v>
      </c>
      <c r="I14597" s="26">
        <v>0.17926980000000001</v>
      </c>
    </row>
    <row r="14598" spans="1:9" x14ac:dyDescent="0.3">
      <c r="A14598" s="25">
        <v>100.7687</v>
      </c>
      <c r="B14598" s="5">
        <v>15.88969</v>
      </c>
      <c r="C14598" s="26">
        <v>4.6153439999999997E-2</v>
      </c>
      <c r="D14598" s="25">
        <v>100.7687</v>
      </c>
      <c r="E14598" s="5">
        <v>16.941590000000001</v>
      </c>
      <c r="F14598" s="26">
        <v>1.0684400000000001</v>
      </c>
      <c r="G14598" s="25">
        <v>100.7687</v>
      </c>
      <c r="H14598" s="5">
        <v>16.00347</v>
      </c>
      <c r="I14598" s="26">
        <v>0.1788391</v>
      </c>
    </row>
    <row r="14599" spans="1:9" x14ac:dyDescent="0.3">
      <c r="A14599" s="25">
        <v>100.7753</v>
      </c>
      <c r="B14599" s="5">
        <v>15.88228</v>
      </c>
      <c r="C14599" s="26">
        <v>4.5871580000000002E-2</v>
      </c>
      <c r="D14599" s="25">
        <v>100.7753</v>
      </c>
      <c r="E14599" s="5">
        <v>16.935590000000001</v>
      </c>
      <c r="F14599" s="26">
        <v>1.0686659999999999</v>
      </c>
      <c r="G14599" s="25">
        <v>100.7753</v>
      </c>
      <c r="H14599" s="5">
        <v>15.996729999999999</v>
      </c>
      <c r="I14599" s="26">
        <v>0.17832229999999999</v>
      </c>
    </row>
    <row r="14600" spans="1:9" x14ac:dyDescent="0.3">
      <c r="A14600" s="25">
        <v>100.782</v>
      </c>
      <c r="B14600" s="5">
        <v>15.87541</v>
      </c>
      <c r="C14600" s="26">
        <v>4.5646850000000003E-2</v>
      </c>
      <c r="D14600" s="25">
        <v>100.782</v>
      </c>
      <c r="E14600" s="5">
        <v>16.92906</v>
      </c>
      <c r="F14600" s="26">
        <v>1.068891</v>
      </c>
      <c r="G14600" s="25">
        <v>100.782</v>
      </c>
      <c r="H14600" s="5">
        <v>15.988810000000001</v>
      </c>
      <c r="I14600" s="26">
        <v>0.1778854</v>
      </c>
    </row>
    <row r="14601" spans="1:9" x14ac:dyDescent="0.3">
      <c r="A14601" s="25">
        <v>100.78870000000001</v>
      </c>
      <c r="B14601" s="5">
        <v>15.868410000000001</v>
      </c>
      <c r="C14601" s="26">
        <v>4.5376039999999999E-2</v>
      </c>
      <c r="D14601" s="25">
        <v>100.78870000000001</v>
      </c>
      <c r="E14601" s="5">
        <v>16.922540000000001</v>
      </c>
      <c r="F14601" s="26">
        <v>1.0690740000000001</v>
      </c>
      <c r="G14601" s="25">
        <v>100.78870000000001</v>
      </c>
      <c r="H14601" s="5">
        <v>15.98212</v>
      </c>
      <c r="I14601" s="26">
        <v>0.17755489999999999</v>
      </c>
    </row>
    <row r="14602" spans="1:9" x14ac:dyDescent="0.3">
      <c r="A14602" s="25">
        <v>100.7953</v>
      </c>
      <c r="B14602" s="5">
        <v>15.86171</v>
      </c>
      <c r="C14602" s="26">
        <v>4.5063569999999997E-2</v>
      </c>
      <c r="D14602" s="25">
        <v>100.7953</v>
      </c>
      <c r="E14602" s="5">
        <v>16.916</v>
      </c>
      <c r="F14602" s="26">
        <v>1.069204</v>
      </c>
      <c r="G14602" s="25">
        <v>100.7953</v>
      </c>
      <c r="H14602" s="5">
        <v>15.975289999999999</v>
      </c>
      <c r="I14602" s="26">
        <v>0.177178</v>
      </c>
    </row>
    <row r="14603" spans="1:9" x14ac:dyDescent="0.3">
      <c r="A14603" s="25">
        <v>100.80200000000001</v>
      </c>
      <c r="B14603" s="5">
        <v>15.854749999999999</v>
      </c>
      <c r="C14603" s="26">
        <v>4.4790209999999997E-2</v>
      </c>
      <c r="D14603" s="25">
        <v>100.80200000000001</v>
      </c>
      <c r="E14603" s="5">
        <v>16.909890000000001</v>
      </c>
      <c r="F14603" s="26">
        <v>1.0693820000000001</v>
      </c>
      <c r="G14603" s="25">
        <v>100.80200000000001</v>
      </c>
      <c r="H14603" s="5">
        <v>15.96909</v>
      </c>
      <c r="I14603" s="26">
        <v>0.17673630000000001</v>
      </c>
    </row>
    <row r="14604" spans="1:9" x14ac:dyDescent="0.3">
      <c r="A14604" s="25">
        <v>100.8087</v>
      </c>
      <c r="B14604" s="5">
        <v>15.847189999999999</v>
      </c>
      <c r="C14604" s="26">
        <v>4.4548839999999999E-2</v>
      </c>
      <c r="D14604" s="25">
        <v>100.8087</v>
      </c>
      <c r="E14604" s="5">
        <v>16.903500000000001</v>
      </c>
      <c r="F14604" s="26">
        <v>1.069582</v>
      </c>
      <c r="G14604" s="25">
        <v>100.8087</v>
      </c>
      <c r="H14604" s="5">
        <v>15.9613</v>
      </c>
      <c r="I14604" s="26">
        <v>0.17630409999999999</v>
      </c>
    </row>
    <row r="14605" spans="1:9" x14ac:dyDescent="0.3">
      <c r="A14605" s="25">
        <v>100.81529999999999</v>
      </c>
      <c r="B14605" s="5">
        <v>15.84064</v>
      </c>
      <c r="C14605" s="26">
        <v>4.4313159999999997E-2</v>
      </c>
      <c r="D14605" s="25">
        <v>100.81529999999999</v>
      </c>
      <c r="E14605" s="5">
        <v>16.89639</v>
      </c>
      <c r="F14605" s="26">
        <v>1.0698110000000001</v>
      </c>
      <c r="G14605" s="25">
        <v>100.81529999999999</v>
      </c>
      <c r="H14605" s="5">
        <v>15.95364</v>
      </c>
      <c r="I14605" s="26">
        <v>0.17591589999999999</v>
      </c>
    </row>
    <row r="14606" spans="1:9" x14ac:dyDescent="0.3">
      <c r="A14606" s="25">
        <v>100.822</v>
      </c>
      <c r="B14606" s="5">
        <v>15.83304</v>
      </c>
      <c r="C14606" s="26">
        <v>4.4053120000000001E-2</v>
      </c>
      <c r="D14606" s="25">
        <v>100.822</v>
      </c>
      <c r="E14606" s="5">
        <v>16.890560000000001</v>
      </c>
      <c r="F14606" s="26">
        <v>1.070011</v>
      </c>
      <c r="G14606" s="25">
        <v>100.822</v>
      </c>
      <c r="H14606" s="5">
        <v>15.947660000000001</v>
      </c>
      <c r="I14606" s="26">
        <v>0.17557249999999999</v>
      </c>
    </row>
    <row r="14607" spans="1:9" x14ac:dyDescent="0.3">
      <c r="A14607" s="25">
        <v>100.83029999999999</v>
      </c>
      <c r="B14607" s="5">
        <v>15.82494</v>
      </c>
      <c r="C14607" s="26">
        <v>4.3788220000000003E-2</v>
      </c>
      <c r="D14607" s="25">
        <v>100.83029999999999</v>
      </c>
      <c r="E14607" s="5">
        <v>16.88203</v>
      </c>
      <c r="F14607" s="26">
        <v>1.070192</v>
      </c>
      <c r="G14607" s="25">
        <v>100.83029999999999</v>
      </c>
      <c r="H14607" s="5">
        <v>15.938230000000001</v>
      </c>
      <c r="I14607" s="26">
        <v>0.17508299999999999</v>
      </c>
    </row>
    <row r="14608" spans="1:9" x14ac:dyDescent="0.3">
      <c r="A14608" s="25">
        <v>100.8387</v>
      </c>
      <c r="B14608" s="5">
        <v>15.815950000000001</v>
      </c>
      <c r="C14608" s="26">
        <v>4.3609389999999998E-2</v>
      </c>
      <c r="D14608" s="25">
        <v>100.8387</v>
      </c>
      <c r="E14608" s="5">
        <v>16.874110000000002</v>
      </c>
      <c r="F14608" s="26">
        <v>1.0703670000000001</v>
      </c>
      <c r="G14608" s="25">
        <v>100.8387</v>
      </c>
      <c r="H14608" s="5">
        <v>15.92916</v>
      </c>
      <c r="I14608" s="26">
        <v>0.1745844</v>
      </c>
    </row>
    <row r="14609" spans="1:9" x14ac:dyDescent="0.3">
      <c r="A14609" s="25">
        <v>100.84529999999999</v>
      </c>
      <c r="B14609" s="5">
        <v>15.809369999999999</v>
      </c>
      <c r="C14609" s="26">
        <v>4.3414880000000003E-2</v>
      </c>
      <c r="D14609" s="25">
        <v>100.84529999999999</v>
      </c>
      <c r="E14609" s="5">
        <v>16.867280000000001</v>
      </c>
      <c r="F14609" s="26">
        <v>1.070541</v>
      </c>
      <c r="G14609" s="25">
        <v>100.84529999999999</v>
      </c>
      <c r="H14609" s="5">
        <v>15.922510000000001</v>
      </c>
      <c r="I14609" s="26">
        <v>0.17418629999999999</v>
      </c>
    </row>
    <row r="14610" spans="1:9" x14ac:dyDescent="0.3">
      <c r="A14610" s="25">
        <v>100.852</v>
      </c>
      <c r="B14610" s="5">
        <v>15.80251</v>
      </c>
      <c r="C14610" s="26">
        <v>4.322281E-2</v>
      </c>
      <c r="D14610" s="25">
        <v>100.852</v>
      </c>
      <c r="E14610" s="5">
        <v>16.861460000000001</v>
      </c>
      <c r="F14610" s="26">
        <v>1.0707009999999999</v>
      </c>
      <c r="G14610" s="25">
        <v>100.852</v>
      </c>
      <c r="H14610" s="5">
        <v>15.91586</v>
      </c>
      <c r="I14610" s="26">
        <v>0.17388989999999999</v>
      </c>
    </row>
    <row r="14611" spans="1:9" x14ac:dyDescent="0.3">
      <c r="A14611" s="25">
        <v>100.8587</v>
      </c>
      <c r="B14611" s="5">
        <v>15.795780000000001</v>
      </c>
      <c r="C14611" s="26">
        <v>4.3004170000000001E-2</v>
      </c>
      <c r="D14611" s="25">
        <v>100.8587</v>
      </c>
      <c r="E14611" s="5">
        <v>16.854849999999999</v>
      </c>
      <c r="F14611" s="26">
        <v>1.0708629999999999</v>
      </c>
      <c r="G14611" s="25">
        <v>100.8587</v>
      </c>
      <c r="H14611" s="5">
        <v>15.908340000000001</v>
      </c>
      <c r="I14611" s="26">
        <v>0.1735524</v>
      </c>
    </row>
    <row r="14612" spans="1:9" x14ac:dyDescent="0.3">
      <c r="A14612" s="25">
        <v>100.8653</v>
      </c>
      <c r="B14612" s="5">
        <v>15.78885</v>
      </c>
      <c r="C14612" s="26">
        <v>4.2820860000000002E-2</v>
      </c>
      <c r="D14612" s="25">
        <v>100.8653</v>
      </c>
      <c r="E14612" s="5">
        <v>16.848990000000001</v>
      </c>
      <c r="F14612" s="26">
        <v>1.0710809999999999</v>
      </c>
      <c r="G14612" s="25">
        <v>100.8653</v>
      </c>
      <c r="H14612" s="5">
        <v>15.901070000000001</v>
      </c>
      <c r="I14612" s="26">
        <v>0.17315559999999999</v>
      </c>
    </row>
    <row r="14613" spans="1:9" x14ac:dyDescent="0.3">
      <c r="A14613" s="25">
        <v>100.872</v>
      </c>
      <c r="B14613" s="5">
        <v>15.7821</v>
      </c>
      <c r="C14613" s="26">
        <v>4.2675200000000003E-2</v>
      </c>
      <c r="D14613" s="25">
        <v>100.872</v>
      </c>
      <c r="E14613" s="5">
        <v>16.842169999999999</v>
      </c>
      <c r="F14613" s="26">
        <v>1.07125</v>
      </c>
      <c r="G14613" s="25">
        <v>100.872</v>
      </c>
      <c r="H14613" s="5">
        <v>15.89442</v>
      </c>
      <c r="I14613" s="26">
        <v>0.17277429999999999</v>
      </c>
    </row>
    <row r="14614" spans="1:9" x14ac:dyDescent="0.3">
      <c r="A14614" s="25">
        <v>100.87869999999999</v>
      </c>
      <c r="B14614" s="5">
        <v>15.77495</v>
      </c>
      <c r="C14614" s="26">
        <v>4.250309E-2</v>
      </c>
      <c r="D14614" s="25">
        <v>100.87869999999999</v>
      </c>
      <c r="E14614" s="5">
        <v>16.835509999999999</v>
      </c>
      <c r="F14614" s="26">
        <v>1.0713699999999999</v>
      </c>
      <c r="G14614" s="25">
        <v>100.87869999999999</v>
      </c>
      <c r="H14614" s="5">
        <v>15.888260000000001</v>
      </c>
      <c r="I14614" s="26">
        <v>0.17237050000000001</v>
      </c>
    </row>
    <row r="14615" spans="1:9" x14ac:dyDescent="0.3">
      <c r="A14615" s="25">
        <v>100.8853</v>
      </c>
      <c r="B14615" s="5">
        <v>15.76806</v>
      </c>
      <c r="C14615" s="26">
        <v>4.2349060000000001E-2</v>
      </c>
      <c r="D14615" s="25">
        <v>100.8853</v>
      </c>
      <c r="E14615" s="5">
        <v>16.82891</v>
      </c>
      <c r="F14615" s="26">
        <v>1.0714980000000001</v>
      </c>
      <c r="G14615" s="25">
        <v>100.8853</v>
      </c>
      <c r="H14615" s="5">
        <v>15.88035</v>
      </c>
      <c r="I14615" s="26">
        <v>0.17200850000000001</v>
      </c>
    </row>
    <row r="14616" spans="1:9" x14ac:dyDescent="0.3">
      <c r="A14616" s="25">
        <v>100.892</v>
      </c>
      <c r="B14616" s="5">
        <v>15.760809999999999</v>
      </c>
      <c r="C14616" s="26">
        <v>4.2203320000000002E-2</v>
      </c>
      <c r="D14616" s="25">
        <v>100.892</v>
      </c>
      <c r="E14616" s="5">
        <v>16.82281</v>
      </c>
      <c r="F14616" s="26">
        <v>1.071574</v>
      </c>
      <c r="G14616" s="25">
        <v>100.892</v>
      </c>
      <c r="H14616" s="5">
        <v>15.87341</v>
      </c>
      <c r="I14616" s="26">
        <v>0.17159240000000001</v>
      </c>
    </row>
    <row r="14617" spans="1:9" x14ac:dyDescent="0.3">
      <c r="A14617" s="25">
        <v>100.89870000000001</v>
      </c>
      <c r="B14617" s="5">
        <v>15.753819999999999</v>
      </c>
      <c r="C14617" s="26">
        <v>4.208663E-2</v>
      </c>
      <c r="D14617" s="25">
        <v>100.89870000000001</v>
      </c>
      <c r="E14617" s="5">
        <v>16.81616</v>
      </c>
      <c r="F14617" s="26">
        <v>1.071623</v>
      </c>
      <c r="G14617" s="25">
        <v>100.89870000000001</v>
      </c>
      <c r="H14617" s="5">
        <v>15.8658</v>
      </c>
      <c r="I14617" s="26">
        <v>0.1711483</v>
      </c>
    </row>
    <row r="14618" spans="1:9" x14ac:dyDescent="0.3">
      <c r="A14618" s="25">
        <v>100.9053</v>
      </c>
      <c r="B14618" s="5">
        <v>15.7471</v>
      </c>
      <c r="C14618" s="26">
        <v>4.1976970000000002E-2</v>
      </c>
      <c r="D14618" s="25">
        <v>100.9053</v>
      </c>
      <c r="E14618" s="5">
        <v>16.809940000000001</v>
      </c>
      <c r="F14618" s="26">
        <v>1.071699</v>
      </c>
      <c r="G14618" s="25">
        <v>100.9053</v>
      </c>
      <c r="H14618" s="5">
        <v>15.859220000000001</v>
      </c>
      <c r="I14618" s="26">
        <v>0.17091870000000001</v>
      </c>
    </row>
    <row r="14619" spans="1:9" x14ac:dyDescent="0.3">
      <c r="A14619" s="25">
        <v>100.91200000000001</v>
      </c>
      <c r="B14619" s="5">
        <v>15.74019</v>
      </c>
      <c r="C14619" s="26">
        <v>4.1854479999999999E-2</v>
      </c>
      <c r="D14619" s="25">
        <v>100.91200000000001</v>
      </c>
      <c r="E14619" s="5">
        <v>16.80302</v>
      </c>
      <c r="F14619" s="26">
        <v>1.0717449999999999</v>
      </c>
      <c r="G14619" s="25">
        <v>100.91200000000001</v>
      </c>
      <c r="H14619" s="5">
        <v>15.85149</v>
      </c>
      <c r="I14619" s="26">
        <v>0.17057079999999999</v>
      </c>
    </row>
    <row r="14620" spans="1:9" x14ac:dyDescent="0.3">
      <c r="A14620" s="25">
        <v>100.9187</v>
      </c>
      <c r="B14620" s="5">
        <v>15.733449999999999</v>
      </c>
      <c r="C14620" s="26">
        <v>4.1742830000000002E-2</v>
      </c>
      <c r="D14620" s="25">
        <v>100.9187</v>
      </c>
      <c r="E14620" s="5">
        <v>16.796500000000002</v>
      </c>
      <c r="F14620" s="26">
        <v>1.071771</v>
      </c>
      <c r="G14620" s="25">
        <v>100.9187</v>
      </c>
      <c r="H14620" s="5">
        <v>15.84567</v>
      </c>
      <c r="I14620" s="26">
        <v>0.17004330000000001</v>
      </c>
    </row>
    <row r="14621" spans="1:9" x14ac:dyDescent="0.3">
      <c r="A14621" s="25">
        <v>100.92529999999999</v>
      </c>
      <c r="B14621" s="5">
        <v>15.726900000000001</v>
      </c>
      <c r="C14621" s="26">
        <v>4.1652260000000003E-2</v>
      </c>
      <c r="D14621" s="25">
        <v>100.92529999999999</v>
      </c>
      <c r="E14621" s="5">
        <v>16.7897</v>
      </c>
      <c r="F14621" s="26">
        <v>1.0717920000000001</v>
      </c>
      <c r="G14621" s="25">
        <v>100.92529999999999</v>
      </c>
      <c r="H14621" s="5">
        <v>15.838240000000001</v>
      </c>
      <c r="I14621" s="26">
        <v>0.16962830000000001</v>
      </c>
    </row>
    <row r="14622" spans="1:9" x14ac:dyDescent="0.3">
      <c r="A14622" s="25">
        <v>100.932</v>
      </c>
      <c r="B14622" s="5">
        <v>15.720359999999999</v>
      </c>
      <c r="C14622" s="26">
        <v>4.1605830000000003E-2</v>
      </c>
      <c r="D14622" s="25">
        <v>100.932</v>
      </c>
      <c r="E14622" s="5">
        <v>16.78379</v>
      </c>
      <c r="F14622" s="26">
        <v>1.0718030000000001</v>
      </c>
      <c r="G14622" s="25">
        <v>100.932</v>
      </c>
      <c r="H14622" s="5">
        <v>15.830830000000001</v>
      </c>
      <c r="I14622" s="26">
        <v>0.16929759999999999</v>
      </c>
    </row>
    <row r="14623" spans="1:9" x14ac:dyDescent="0.3">
      <c r="A14623" s="25">
        <v>100.9387</v>
      </c>
      <c r="B14623" s="5">
        <v>15.71274</v>
      </c>
      <c r="C14623" s="26">
        <v>4.1528599999999999E-2</v>
      </c>
      <c r="D14623" s="25">
        <v>100.9387</v>
      </c>
      <c r="E14623" s="5">
        <v>16.77664</v>
      </c>
      <c r="F14623" s="26">
        <v>1.0718129999999999</v>
      </c>
      <c r="G14623" s="25">
        <v>100.9387</v>
      </c>
      <c r="H14623" s="5">
        <v>15.823740000000001</v>
      </c>
      <c r="I14623" s="26">
        <v>0.16897290000000001</v>
      </c>
    </row>
    <row r="14624" spans="1:9" x14ac:dyDescent="0.3">
      <c r="A14624" s="25">
        <v>100.9453</v>
      </c>
      <c r="B14624" s="5">
        <v>15.70635</v>
      </c>
      <c r="C14624" s="26">
        <v>4.1364140000000001E-2</v>
      </c>
      <c r="D14624" s="25">
        <v>100.9453</v>
      </c>
      <c r="E14624" s="5">
        <v>16.76962</v>
      </c>
      <c r="F14624" s="26">
        <v>1.0718240000000001</v>
      </c>
      <c r="G14624" s="25">
        <v>100.9453</v>
      </c>
      <c r="H14624" s="5">
        <v>15.817019999999999</v>
      </c>
      <c r="I14624" s="26">
        <v>0.16871720000000001</v>
      </c>
    </row>
    <row r="14625" spans="1:9" x14ac:dyDescent="0.3">
      <c r="A14625" s="25">
        <v>100.952</v>
      </c>
      <c r="B14625" s="5">
        <v>15.699579999999999</v>
      </c>
      <c r="C14625" s="26">
        <v>4.1231839999999999E-2</v>
      </c>
      <c r="D14625" s="25">
        <v>100.952</v>
      </c>
      <c r="E14625" s="5">
        <v>16.762989999999999</v>
      </c>
      <c r="F14625" s="26">
        <v>1.071836</v>
      </c>
      <c r="G14625" s="25">
        <v>100.952</v>
      </c>
      <c r="H14625" s="5">
        <v>15.81</v>
      </c>
      <c r="I14625" s="26">
        <v>0.16846849999999999</v>
      </c>
    </row>
    <row r="14626" spans="1:9" x14ac:dyDescent="0.3">
      <c r="A14626" s="25">
        <v>100.9603</v>
      </c>
      <c r="B14626" s="5">
        <v>15.691000000000001</v>
      </c>
      <c r="C14626" s="26">
        <v>4.1108730000000003E-2</v>
      </c>
      <c r="D14626" s="25">
        <v>100.9603</v>
      </c>
      <c r="E14626" s="5">
        <v>16.754919999999998</v>
      </c>
      <c r="F14626" s="26">
        <v>1.0718510000000001</v>
      </c>
      <c r="G14626" s="25">
        <v>100.9603</v>
      </c>
      <c r="H14626" s="5">
        <v>15.801259999999999</v>
      </c>
      <c r="I14626" s="26">
        <v>0.16798759999999999</v>
      </c>
    </row>
    <row r="14627" spans="1:9" x14ac:dyDescent="0.3">
      <c r="A14627" s="25">
        <v>100.9687</v>
      </c>
      <c r="B14627" s="5">
        <v>15.68282</v>
      </c>
      <c r="C14627" s="26">
        <v>4.1005880000000001E-2</v>
      </c>
      <c r="D14627" s="25">
        <v>100.9687</v>
      </c>
      <c r="E14627" s="5">
        <v>16.746479999999998</v>
      </c>
      <c r="F14627" s="26">
        <v>1.0718719999999999</v>
      </c>
      <c r="G14627" s="25">
        <v>100.9687</v>
      </c>
      <c r="H14627" s="5">
        <v>15.792479999999999</v>
      </c>
      <c r="I14627" s="26">
        <v>0.16746539999999999</v>
      </c>
    </row>
    <row r="14628" spans="1:9" x14ac:dyDescent="0.3">
      <c r="A14628" s="25">
        <v>100.9753</v>
      </c>
      <c r="B14628" s="5">
        <v>15.67549</v>
      </c>
      <c r="C14628" s="26">
        <v>4.09442E-2</v>
      </c>
      <c r="D14628" s="25">
        <v>100.9753</v>
      </c>
      <c r="E14628" s="5">
        <v>16.740159999999999</v>
      </c>
      <c r="F14628" s="26">
        <v>1.071885</v>
      </c>
      <c r="G14628" s="25">
        <v>100.9753</v>
      </c>
      <c r="H14628" s="5">
        <v>15.7857</v>
      </c>
      <c r="I14628" s="26">
        <v>0.1670056</v>
      </c>
    </row>
    <row r="14629" spans="1:9" x14ac:dyDescent="0.3">
      <c r="A14629" s="25">
        <v>100.982</v>
      </c>
      <c r="B14629" s="5">
        <v>15.66948</v>
      </c>
      <c r="C14629" s="26">
        <v>4.0875700000000001E-2</v>
      </c>
      <c r="D14629" s="25">
        <v>100.982</v>
      </c>
      <c r="E14629" s="5">
        <v>16.733229999999999</v>
      </c>
      <c r="F14629" s="26">
        <v>1.071887</v>
      </c>
      <c r="G14629" s="25">
        <v>100.982</v>
      </c>
      <c r="H14629" s="5">
        <v>15.77834</v>
      </c>
      <c r="I14629" s="26">
        <v>0.16659959999999999</v>
      </c>
    </row>
    <row r="14630" spans="1:9" x14ac:dyDescent="0.3">
      <c r="A14630" s="25">
        <v>100.98869999999999</v>
      </c>
      <c r="B14630" s="5">
        <v>15.66217</v>
      </c>
      <c r="C14630" s="26">
        <v>4.0821139999999999E-2</v>
      </c>
      <c r="D14630" s="25">
        <v>100.98869999999999</v>
      </c>
      <c r="E14630" s="5">
        <v>16.726849999999999</v>
      </c>
      <c r="F14630" s="26">
        <v>1.0718829999999999</v>
      </c>
      <c r="G14630" s="25">
        <v>100.98869999999999</v>
      </c>
      <c r="H14630" s="5">
        <v>15.771280000000001</v>
      </c>
      <c r="I14630" s="26">
        <v>0.16632559999999999</v>
      </c>
    </row>
    <row r="14631" spans="1:9" x14ac:dyDescent="0.3">
      <c r="A14631" s="25">
        <v>100.9953</v>
      </c>
      <c r="B14631" s="5">
        <v>15.65521</v>
      </c>
      <c r="C14631" s="26">
        <v>4.076606E-2</v>
      </c>
      <c r="D14631" s="25">
        <v>100.9953</v>
      </c>
      <c r="E14631" s="5">
        <v>16.71922</v>
      </c>
      <c r="F14631" s="26">
        <v>1.071871</v>
      </c>
      <c r="G14631" s="25">
        <v>100.9953</v>
      </c>
      <c r="H14631" s="5">
        <v>15.76388</v>
      </c>
      <c r="I14631" s="26">
        <v>0.16602169999999999</v>
      </c>
    </row>
    <row r="14632" spans="1:9" x14ac:dyDescent="0.3">
      <c r="A14632" s="25">
        <v>101.002</v>
      </c>
      <c r="B14632" s="5">
        <v>15.648619999999999</v>
      </c>
      <c r="C14632" s="26">
        <v>4.0672159999999999E-2</v>
      </c>
      <c r="D14632" s="25">
        <v>101.002</v>
      </c>
      <c r="E14632" s="5">
        <v>16.711980000000001</v>
      </c>
      <c r="F14632" s="26">
        <v>1.0718449999999999</v>
      </c>
      <c r="G14632" s="25">
        <v>101.002</v>
      </c>
      <c r="H14632" s="5">
        <v>15.757300000000001</v>
      </c>
      <c r="I14632" s="26">
        <v>0.16559199999999999</v>
      </c>
    </row>
    <row r="14633" spans="1:9" x14ac:dyDescent="0.3">
      <c r="A14633" s="25">
        <v>101.0087</v>
      </c>
      <c r="B14633" s="5">
        <v>15.642099999999999</v>
      </c>
      <c r="C14633" s="26">
        <v>4.05692E-2</v>
      </c>
      <c r="D14633" s="25">
        <v>101.0087</v>
      </c>
      <c r="E14633" s="5">
        <v>16.70579</v>
      </c>
      <c r="F14633" s="26">
        <v>1.0718129999999999</v>
      </c>
      <c r="G14633" s="25">
        <v>101.0087</v>
      </c>
      <c r="H14633" s="5">
        <v>15.750489999999999</v>
      </c>
      <c r="I14633" s="26">
        <v>0.16518930000000001</v>
      </c>
    </row>
    <row r="14634" spans="1:9" x14ac:dyDescent="0.3">
      <c r="A14634" s="25">
        <v>101.0153</v>
      </c>
      <c r="B14634" s="5">
        <v>15.634969999999999</v>
      </c>
      <c r="C14634" s="26">
        <v>4.050728E-2</v>
      </c>
      <c r="D14634" s="25">
        <v>101.0153</v>
      </c>
      <c r="E14634" s="5">
        <v>16.699300000000001</v>
      </c>
      <c r="F14634" s="26">
        <v>1.071753</v>
      </c>
      <c r="G14634" s="25">
        <v>101.0153</v>
      </c>
      <c r="H14634" s="5">
        <v>15.743309999999999</v>
      </c>
      <c r="I14634" s="26">
        <v>0.1649447</v>
      </c>
    </row>
    <row r="14635" spans="1:9" x14ac:dyDescent="0.3">
      <c r="A14635" s="25">
        <v>101.02200000000001</v>
      </c>
      <c r="B14635" s="5">
        <v>15.627610000000001</v>
      </c>
      <c r="C14635" s="26">
        <v>4.0455379999999999E-2</v>
      </c>
      <c r="D14635" s="25">
        <v>101.02200000000001</v>
      </c>
      <c r="E14635" s="5">
        <v>16.69275</v>
      </c>
      <c r="F14635" s="26">
        <v>1.071672</v>
      </c>
      <c r="G14635" s="25">
        <v>101.02200000000001</v>
      </c>
      <c r="H14635" s="5">
        <v>15.7363</v>
      </c>
      <c r="I14635" s="26">
        <v>0.1646358</v>
      </c>
    </row>
    <row r="14636" spans="1:9" x14ac:dyDescent="0.3">
      <c r="A14636" s="25">
        <v>101.0287</v>
      </c>
      <c r="B14636" s="5">
        <v>15.62093</v>
      </c>
      <c r="C14636" s="26">
        <v>4.0404299999999997E-2</v>
      </c>
      <c r="D14636" s="25">
        <v>101.0287</v>
      </c>
      <c r="E14636" s="5">
        <v>16.685420000000001</v>
      </c>
      <c r="F14636" s="26">
        <v>1.0715980000000001</v>
      </c>
      <c r="G14636" s="25">
        <v>101.0287</v>
      </c>
      <c r="H14636" s="5">
        <v>15.729900000000001</v>
      </c>
      <c r="I14636" s="26">
        <v>0.16422200000000001</v>
      </c>
    </row>
    <row r="14637" spans="1:9" x14ac:dyDescent="0.3">
      <c r="A14637" s="25">
        <v>101.03530000000001</v>
      </c>
      <c r="B14637" s="5">
        <v>15.6142</v>
      </c>
      <c r="C14637" s="26">
        <v>4.0344739999999997E-2</v>
      </c>
      <c r="D14637" s="25">
        <v>101.03530000000001</v>
      </c>
      <c r="E14637" s="5">
        <v>16.678709999999999</v>
      </c>
      <c r="F14637" s="26">
        <v>1.0714360000000001</v>
      </c>
      <c r="G14637" s="25">
        <v>101.03530000000001</v>
      </c>
      <c r="H14637" s="5">
        <v>15.72264</v>
      </c>
      <c r="I14637" s="26">
        <v>0.1638754</v>
      </c>
    </row>
    <row r="14638" spans="1:9" x14ac:dyDescent="0.3">
      <c r="A14638" s="25">
        <v>101.042</v>
      </c>
      <c r="B14638" s="5">
        <v>15.607889999999999</v>
      </c>
      <c r="C14638" s="26">
        <v>4.0269890000000003E-2</v>
      </c>
      <c r="D14638" s="25">
        <v>101.042</v>
      </c>
      <c r="E14638" s="5">
        <v>16.67202</v>
      </c>
      <c r="F14638" s="26">
        <v>1.0710930000000001</v>
      </c>
      <c r="G14638" s="25">
        <v>101.042</v>
      </c>
      <c r="H14638" s="5">
        <v>15.71543</v>
      </c>
      <c r="I14638" s="26">
        <v>0.16356570000000001</v>
      </c>
    </row>
    <row r="14639" spans="1:9" x14ac:dyDescent="0.3">
      <c r="A14639" s="25">
        <v>101.0487</v>
      </c>
      <c r="B14639" s="5">
        <v>15.601000000000001</v>
      </c>
      <c r="C14639" s="26">
        <v>4.0215800000000003E-2</v>
      </c>
      <c r="D14639" s="25">
        <v>101.0487</v>
      </c>
      <c r="E14639" s="5">
        <v>16.665050000000001</v>
      </c>
      <c r="F14639" s="26">
        <v>1.0706150000000001</v>
      </c>
      <c r="G14639" s="25">
        <v>101.0487</v>
      </c>
      <c r="H14639" s="5">
        <v>15.708220000000001</v>
      </c>
      <c r="I14639" s="26">
        <v>0.1631995</v>
      </c>
    </row>
    <row r="14640" spans="1:9" x14ac:dyDescent="0.3">
      <c r="A14640" s="25">
        <v>101.0553</v>
      </c>
      <c r="B14640" s="5">
        <v>15.59437</v>
      </c>
      <c r="C14640" s="26">
        <v>4.0161719999999998E-2</v>
      </c>
      <c r="D14640" s="25">
        <v>101.0553</v>
      </c>
      <c r="E14640" s="5">
        <v>16.658339999999999</v>
      </c>
      <c r="F14640" s="26">
        <v>1.070004</v>
      </c>
      <c r="G14640" s="25">
        <v>101.0553</v>
      </c>
      <c r="H14640" s="5">
        <v>15.70187</v>
      </c>
      <c r="I14640" s="26">
        <v>0.16281709999999999</v>
      </c>
    </row>
    <row r="14641" spans="1:9" x14ac:dyDescent="0.3">
      <c r="A14641" s="25">
        <v>101.062</v>
      </c>
      <c r="B14641" s="5">
        <v>15.587339999999999</v>
      </c>
      <c r="C14641" s="26">
        <v>4.0104760000000003E-2</v>
      </c>
      <c r="D14641" s="25">
        <v>101.062</v>
      </c>
      <c r="E14641" s="5">
        <v>16.650880000000001</v>
      </c>
      <c r="F14641" s="26">
        <v>1.069339</v>
      </c>
      <c r="G14641" s="25">
        <v>101.062</v>
      </c>
      <c r="H14641" s="5">
        <v>15.6944</v>
      </c>
      <c r="I14641" s="26">
        <v>0.162469</v>
      </c>
    </row>
    <row r="14642" spans="1:9" x14ac:dyDescent="0.3">
      <c r="A14642" s="25">
        <v>101.06870000000001</v>
      </c>
      <c r="B14642" s="5">
        <v>15.58028</v>
      </c>
      <c r="C14642" s="26">
        <v>4.0054659999999999E-2</v>
      </c>
      <c r="D14642" s="25">
        <v>101.06870000000001</v>
      </c>
      <c r="E14642" s="5">
        <v>16.643509999999999</v>
      </c>
      <c r="F14642" s="26">
        <v>1.068473</v>
      </c>
      <c r="G14642" s="25">
        <v>101.06870000000001</v>
      </c>
      <c r="H14642" s="5">
        <v>15.687720000000001</v>
      </c>
      <c r="I14642" s="26">
        <v>0.16207479999999999</v>
      </c>
    </row>
    <row r="14643" spans="1:9" x14ac:dyDescent="0.3">
      <c r="A14643" s="25">
        <v>101.0753</v>
      </c>
      <c r="B14643" s="5">
        <v>15.57396</v>
      </c>
      <c r="C14643" s="26">
        <v>4.0006819999999998E-2</v>
      </c>
      <c r="D14643" s="25">
        <v>101.0753</v>
      </c>
      <c r="E14643" s="5">
        <v>16.636620000000001</v>
      </c>
      <c r="F14643" s="26">
        <v>1.0673410000000001</v>
      </c>
      <c r="G14643" s="25">
        <v>101.0753</v>
      </c>
      <c r="H14643" s="5">
        <v>15.681089999999999</v>
      </c>
      <c r="I14643" s="26">
        <v>0.16169890000000001</v>
      </c>
    </row>
    <row r="14644" spans="1:9" x14ac:dyDescent="0.3">
      <c r="A14644" s="25">
        <v>101.08369999999999</v>
      </c>
      <c r="B14644" s="5">
        <v>15.565020000000001</v>
      </c>
      <c r="C14644" s="26">
        <v>3.994122E-2</v>
      </c>
      <c r="D14644" s="25">
        <v>101.08369999999999</v>
      </c>
      <c r="E14644" s="5">
        <v>16.627140000000001</v>
      </c>
      <c r="F14644" s="26">
        <v>1.066403</v>
      </c>
      <c r="G14644" s="25">
        <v>101.08369999999999</v>
      </c>
      <c r="H14644" s="5">
        <v>15.67169</v>
      </c>
      <c r="I14644" s="26">
        <v>0.16135479999999999</v>
      </c>
    </row>
    <row r="14645" spans="1:9" x14ac:dyDescent="0.3">
      <c r="A14645" s="25">
        <v>101.092</v>
      </c>
      <c r="B14645" s="5">
        <v>15.55682</v>
      </c>
      <c r="C14645" s="26">
        <v>3.987744E-2</v>
      </c>
      <c r="D14645" s="25">
        <v>101.092</v>
      </c>
      <c r="E14645" s="5">
        <v>16.618749999999999</v>
      </c>
      <c r="F14645" s="26">
        <v>1.0654779999999999</v>
      </c>
      <c r="G14645" s="25">
        <v>101.092</v>
      </c>
      <c r="H14645" s="5">
        <v>15.66291</v>
      </c>
      <c r="I14645" s="26">
        <v>0.16094919999999999</v>
      </c>
    </row>
    <row r="14646" spans="1:9" x14ac:dyDescent="0.3">
      <c r="A14646" s="25">
        <v>101.09869999999999</v>
      </c>
      <c r="B14646" s="5">
        <v>15.54974</v>
      </c>
      <c r="C14646" s="26">
        <v>3.9823650000000002E-2</v>
      </c>
      <c r="D14646" s="25">
        <v>101.09869999999999</v>
      </c>
      <c r="E14646" s="5">
        <v>16.610980000000001</v>
      </c>
      <c r="F14646" s="26">
        <v>1.0647200000000001</v>
      </c>
      <c r="G14646" s="25">
        <v>101.09869999999999</v>
      </c>
      <c r="H14646" s="5">
        <v>15.6564</v>
      </c>
      <c r="I14646" s="26">
        <v>0.16056200000000001</v>
      </c>
    </row>
    <row r="14647" spans="1:9" x14ac:dyDescent="0.3">
      <c r="A14647" s="25">
        <v>101.1053</v>
      </c>
      <c r="B14647" s="5">
        <v>15.54341</v>
      </c>
      <c r="C14647" s="26">
        <v>3.9755899999999997E-2</v>
      </c>
      <c r="D14647" s="25">
        <v>101.1053</v>
      </c>
      <c r="E14647" s="5">
        <v>16.603829999999999</v>
      </c>
      <c r="F14647" s="26">
        <v>1.0639890000000001</v>
      </c>
      <c r="G14647" s="25">
        <v>101.1053</v>
      </c>
      <c r="H14647" s="5">
        <v>15.648849999999999</v>
      </c>
      <c r="I14647" s="26">
        <v>0.16022739999999999</v>
      </c>
    </row>
    <row r="14648" spans="1:9" x14ac:dyDescent="0.3">
      <c r="A14648" s="25">
        <v>101.11199999999999</v>
      </c>
      <c r="B14648" s="5">
        <v>15.536619999999999</v>
      </c>
      <c r="C14648" s="26">
        <v>3.9696200000000001E-2</v>
      </c>
      <c r="D14648" s="25">
        <v>101.11199999999999</v>
      </c>
      <c r="E14648" s="5">
        <v>16.59656</v>
      </c>
      <c r="F14648" s="26">
        <v>1.063296</v>
      </c>
      <c r="G14648" s="25">
        <v>101.11199999999999</v>
      </c>
      <c r="H14648" s="5">
        <v>15.642440000000001</v>
      </c>
      <c r="I14648" s="26">
        <v>0.15995319999999999</v>
      </c>
    </row>
    <row r="14649" spans="1:9" x14ac:dyDescent="0.3">
      <c r="A14649" s="25">
        <v>101.1187</v>
      </c>
      <c r="B14649" s="5">
        <v>15.52976</v>
      </c>
      <c r="C14649" s="26">
        <v>3.9641820000000001E-2</v>
      </c>
      <c r="D14649" s="25">
        <v>101.1187</v>
      </c>
      <c r="E14649" s="5">
        <v>16.58887</v>
      </c>
      <c r="F14649" s="26">
        <v>1.062462</v>
      </c>
      <c r="G14649" s="25">
        <v>101.1187</v>
      </c>
      <c r="H14649" s="5">
        <v>15.635210000000001</v>
      </c>
      <c r="I14649" s="26">
        <v>0.159688</v>
      </c>
    </row>
    <row r="14650" spans="1:9" x14ac:dyDescent="0.3">
      <c r="A14650" s="25">
        <v>101.1253</v>
      </c>
      <c r="B14650" s="5">
        <v>15.52319</v>
      </c>
      <c r="C14650" s="26">
        <v>3.9590149999999998E-2</v>
      </c>
      <c r="D14650" s="25">
        <v>101.1253</v>
      </c>
      <c r="E14650" s="5">
        <v>16.581119999999999</v>
      </c>
      <c r="F14650" s="26">
        <v>1.0614509999999999</v>
      </c>
      <c r="G14650" s="25">
        <v>101.1253</v>
      </c>
      <c r="H14650" s="5">
        <v>15.62884</v>
      </c>
      <c r="I14650" s="26">
        <v>0.15934860000000001</v>
      </c>
    </row>
    <row r="14651" spans="1:9" x14ac:dyDescent="0.3">
      <c r="A14651" s="25">
        <v>101.13200000000001</v>
      </c>
      <c r="B14651" s="5">
        <v>15.516249999999999</v>
      </c>
      <c r="C14651" s="26">
        <v>3.9536889999999998E-2</v>
      </c>
      <c r="D14651" s="25">
        <v>101.13200000000001</v>
      </c>
      <c r="E14651" s="5">
        <v>16.57404</v>
      </c>
      <c r="F14651" s="26">
        <v>1.0606230000000001</v>
      </c>
      <c r="G14651" s="25">
        <v>101.13200000000001</v>
      </c>
      <c r="H14651" s="5">
        <v>15.621560000000001</v>
      </c>
      <c r="I14651" s="26">
        <v>0.1590037</v>
      </c>
    </row>
    <row r="14652" spans="1:9" x14ac:dyDescent="0.3">
      <c r="A14652" s="25">
        <v>101.1387</v>
      </c>
      <c r="B14652" s="5">
        <v>15.509510000000001</v>
      </c>
      <c r="C14652" s="26">
        <v>3.9484020000000002E-2</v>
      </c>
      <c r="D14652" s="25">
        <v>101.1387</v>
      </c>
      <c r="E14652" s="5">
        <v>16.566600000000001</v>
      </c>
      <c r="F14652" s="26">
        <v>1.059685</v>
      </c>
      <c r="G14652" s="25">
        <v>101.1387</v>
      </c>
      <c r="H14652" s="5">
        <v>15.61416</v>
      </c>
      <c r="I14652" s="26">
        <v>0.1587413</v>
      </c>
    </row>
    <row r="14653" spans="1:9" x14ac:dyDescent="0.3">
      <c r="A14653" s="25">
        <v>101.14530000000001</v>
      </c>
      <c r="B14653" s="5">
        <v>15.503159999999999</v>
      </c>
      <c r="C14653" s="26">
        <v>3.9432010000000003E-2</v>
      </c>
      <c r="D14653" s="25">
        <v>101.14530000000001</v>
      </c>
      <c r="E14653" s="5">
        <v>16.55912</v>
      </c>
      <c r="F14653" s="26">
        <v>1.058543</v>
      </c>
      <c r="G14653" s="25">
        <v>101.14530000000001</v>
      </c>
      <c r="H14653" s="5">
        <v>15.606680000000001</v>
      </c>
      <c r="I14653" s="26">
        <v>0.1584074</v>
      </c>
    </row>
    <row r="14654" spans="1:9" x14ac:dyDescent="0.3">
      <c r="A14654" s="25">
        <v>101.152</v>
      </c>
      <c r="B14654" s="5">
        <v>15.496420000000001</v>
      </c>
      <c r="C14654" s="26">
        <v>3.9378629999999998E-2</v>
      </c>
      <c r="D14654" s="25">
        <v>101.152</v>
      </c>
      <c r="E14654" s="5">
        <v>16.5519</v>
      </c>
      <c r="F14654" s="26">
        <v>1.0575650000000001</v>
      </c>
      <c r="G14654" s="25">
        <v>101.152</v>
      </c>
      <c r="H14654" s="5">
        <v>15.60031</v>
      </c>
      <c r="I14654" s="26">
        <v>0.157997</v>
      </c>
    </row>
    <row r="14655" spans="1:9" x14ac:dyDescent="0.3">
      <c r="A14655" s="25">
        <v>101.1587</v>
      </c>
      <c r="B14655" s="5">
        <v>15.489179999999999</v>
      </c>
      <c r="C14655" s="26">
        <v>3.9323919999999998E-2</v>
      </c>
      <c r="D14655" s="25">
        <v>101.1587</v>
      </c>
      <c r="E14655" s="5">
        <v>16.5444</v>
      </c>
      <c r="F14655" s="26">
        <v>1.056586</v>
      </c>
      <c r="G14655" s="25">
        <v>101.1587</v>
      </c>
      <c r="H14655" s="5">
        <v>15.59299</v>
      </c>
      <c r="I14655" s="26">
        <v>0.1577172</v>
      </c>
    </row>
    <row r="14656" spans="1:9" x14ac:dyDescent="0.3">
      <c r="A14656" s="25">
        <v>101.1653</v>
      </c>
      <c r="B14656" s="5">
        <v>15.483079999999999</v>
      </c>
      <c r="C14656" s="26">
        <v>3.9268440000000002E-2</v>
      </c>
      <c r="D14656" s="25">
        <v>101.1653</v>
      </c>
      <c r="E14656" s="5">
        <v>16.53651</v>
      </c>
      <c r="F14656" s="26">
        <v>1.0555680000000001</v>
      </c>
      <c r="G14656" s="25">
        <v>101.1653</v>
      </c>
      <c r="H14656" s="5">
        <v>15.58583</v>
      </c>
      <c r="I14656" s="26">
        <v>0.1574972</v>
      </c>
    </row>
    <row r="14657" spans="1:9" x14ac:dyDescent="0.3">
      <c r="A14657" s="25">
        <v>101.172</v>
      </c>
      <c r="B14657" s="5">
        <v>15.475390000000001</v>
      </c>
      <c r="C14657" s="26">
        <v>3.9214550000000001E-2</v>
      </c>
      <c r="D14657" s="25">
        <v>101.172</v>
      </c>
      <c r="E14657" s="5">
        <v>16.52882</v>
      </c>
      <c r="F14657" s="26">
        <v>1.05444</v>
      </c>
      <c r="G14657" s="25">
        <v>101.172</v>
      </c>
      <c r="H14657" s="5">
        <v>15.57902</v>
      </c>
      <c r="I14657" s="26">
        <v>0.15714239999999999</v>
      </c>
    </row>
    <row r="14658" spans="1:9" x14ac:dyDescent="0.3">
      <c r="A14658" s="25">
        <v>101.17870000000001</v>
      </c>
      <c r="B14658" s="5">
        <v>15.46903</v>
      </c>
      <c r="C14658" s="26">
        <v>3.9162450000000001E-2</v>
      </c>
      <c r="D14658" s="25">
        <v>101.17870000000001</v>
      </c>
      <c r="E14658" s="5">
        <v>16.520769999999999</v>
      </c>
      <c r="F14658" s="26">
        <v>1.053312</v>
      </c>
      <c r="G14658" s="25">
        <v>101.17870000000001</v>
      </c>
      <c r="H14658" s="5">
        <v>15.57249</v>
      </c>
      <c r="I14658" s="26">
        <v>0.15672800000000001</v>
      </c>
    </row>
    <row r="14659" spans="1:9" x14ac:dyDescent="0.3">
      <c r="A14659" s="25">
        <v>101.1853</v>
      </c>
      <c r="B14659" s="5">
        <v>15.46241</v>
      </c>
      <c r="C14659" s="26">
        <v>3.9109539999999998E-2</v>
      </c>
      <c r="D14659" s="25">
        <v>101.1853</v>
      </c>
      <c r="E14659" s="5">
        <v>16.513290000000001</v>
      </c>
      <c r="F14659" s="26">
        <v>1.051998</v>
      </c>
      <c r="G14659" s="25">
        <v>101.1853</v>
      </c>
      <c r="H14659" s="5">
        <v>15.564959999999999</v>
      </c>
      <c r="I14659" s="26">
        <v>0.15640470000000001</v>
      </c>
    </row>
    <row r="14660" spans="1:9" x14ac:dyDescent="0.3">
      <c r="A14660" s="25">
        <v>101.19199999999999</v>
      </c>
      <c r="B14660" s="5">
        <v>15.45581</v>
      </c>
      <c r="C14660" s="26">
        <v>3.9054760000000001E-2</v>
      </c>
      <c r="D14660" s="25">
        <v>101.19199999999999</v>
      </c>
      <c r="E14660" s="5">
        <v>16.505980000000001</v>
      </c>
      <c r="F14660" s="26">
        <v>1.050921</v>
      </c>
      <c r="G14660" s="25">
        <v>101.19199999999999</v>
      </c>
      <c r="H14660" s="5">
        <v>15.558350000000001</v>
      </c>
      <c r="I14660" s="26">
        <v>0.15617549999999999</v>
      </c>
    </row>
    <row r="14661" spans="1:9" x14ac:dyDescent="0.3">
      <c r="A14661" s="25">
        <v>101.1987</v>
      </c>
      <c r="B14661" s="5">
        <v>15.448130000000001</v>
      </c>
      <c r="C14661" s="26">
        <v>3.9000020000000003E-2</v>
      </c>
      <c r="D14661" s="25">
        <v>101.1987</v>
      </c>
      <c r="E14661" s="5">
        <v>16.49783</v>
      </c>
      <c r="F14661" s="26">
        <v>1.0497810000000001</v>
      </c>
      <c r="G14661" s="25">
        <v>101.1987</v>
      </c>
      <c r="H14661" s="5">
        <v>15.5511</v>
      </c>
      <c r="I14661" s="26">
        <v>0.1559171</v>
      </c>
    </row>
    <row r="14662" spans="1:9" x14ac:dyDescent="0.3">
      <c r="A14662" s="25">
        <v>101.20529999999999</v>
      </c>
      <c r="B14662" s="5">
        <v>15.442500000000001</v>
      </c>
      <c r="C14662" s="26">
        <v>3.8942959999999999E-2</v>
      </c>
      <c r="D14662" s="25">
        <v>101.20529999999999</v>
      </c>
      <c r="E14662" s="5">
        <v>16.490500000000001</v>
      </c>
      <c r="F14662" s="26">
        <v>1.048378</v>
      </c>
      <c r="G14662" s="25">
        <v>101.20529999999999</v>
      </c>
      <c r="H14662" s="5">
        <v>15.54434</v>
      </c>
      <c r="I14662" s="26">
        <v>0.15556349999999999</v>
      </c>
    </row>
    <row r="14663" spans="1:9" x14ac:dyDescent="0.3">
      <c r="A14663" s="25">
        <v>101.2137</v>
      </c>
      <c r="B14663" s="5">
        <v>15.433820000000001</v>
      </c>
      <c r="C14663" s="26">
        <v>3.887322E-2</v>
      </c>
      <c r="D14663" s="25">
        <v>101.2137</v>
      </c>
      <c r="E14663" s="5">
        <v>16.48002</v>
      </c>
      <c r="F14663" s="26">
        <v>1.0464720000000001</v>
      </c>
      <c r="G14663" s="25">
        <v>101.2137</v>
      </c>
      <c r="H14663" s="5">
        <v>15.53609</v>
      </c>
      <c r="I14663" s="26">
        <v>0.1551689</v>
      </c>
    </row>
    <row r="14664" spans="1:9" x14ac:dyDescent="0.3">
      <c r="A14664" s="25">
        <v>101.22199999999999</v>
      </c>
      <c r="B14664" s="5">
        <v>15.42606</v>
      </c>
      <c r="C14664" s="26">
        <v>3.8806640000000003E-2</v>
      </c>
      <c r="D14664" s="25">
        <v>101.22199999999999</v>
      </c>
      <c r="E14664" s="5">
        <v>16.470379999999999</v>
      </c>
      <c r="F14664" s="26">
        <v>1.0444150000000001</v>
      </c>
      <c r="G14664" s="25">
        <v>101.22199999999999</v>
      </c>
      <c r="H14664" s="5">
        <v>15.52746</v>
      </c>
      <c r="I14664" s="26">
        <v>0.15472540000000001</v>
      </c>
    </row>
    <row r="14665" spans="1:9" x14ac:dyDescent="0.3">
      <c r="A14665" s="25">
        <v>101.2287</v>
      </c>
      <c r="B14665" s="5">
        <v>15.419320000000001</v>
      </c>
      <c r="C14665" s="26">
        <v>3.8752549999999997E-2</v>
      </c>
      <c r="D14665" s="25">
        <v>101.2287</v>
      </c>
      <c r="E14665" s="5">
        <v>16.46227</v>
      </c>
      <c r="F14665" s="26">
        <v>1.0427850000000001</v>
      </c>
      <c r="G14665" s="25">
        <v>101.2287</v>
      </c>
      <c r="H14665" s="5">
        <v>15.52032</v>
      </c>
      <c r="I14665" s="26">
        <v>0.1544334</v>
      </c>
    </row>
    <row r="14666" spans="1:9" x14ac:dyDescent="0.3">
      <c r="A14666" s="25">
        <v>101.2353</v>
      </c>
      <c r="B14666" s="5">
        <v>15.41239</v>
      </c>
      <c r="C14666" s="26">
        <v>3.8701100000000002E-2</v>
      </c>
      <c r="D14666" s="25">
        <v>101.2353</v>
      </c>
      <c r="E14666" s="5">
        <v>16.453959999999999</v>
      </c>
      <c r="F14666" s="26">
        <v>1.0411779999999999</v>
      </c>
      <c r="G14666" s="25">
        <v>101.2353</v>
      </c>
      <c r="H14666" s="5">
        <v>15.513120000000001</v>
      </c>
      <c r="I14666" s="26">
        <v>0.15416940000000001</v>
      </c>
    </row>
    <row r="14667" spans="1:9" x14ac:dyDescent="0.3">
      <c r="A14667" s="25">
        <v>101.242</v>
      </c>
      <c r="B14667" s="5">
        <v>15.404909999999999</v>
      </c>
      <c r="C14667" s="26">
        <v>3.864948E-2</v>
      </c>
      <c r="D14667" s="25">
        <v>101.242</v>
      </c>
      <c r="E14667" s="5">
        <v>16.44558</v>
      </c>
      <c r="F14667" s="26">
        <v>1.039226</v>
      </c>
      <c r="G14667" s="25">
        <v>101.242</v>
      </c>
      <c r="H14667" s="5">
        <v>15.5062</v>
      </c>
      <c r="I14667" s="26">
        <v>0.15385360000000001</v>
      </c>
    </row>
    <row r="14668" spans="1:9" x14ac:dyDescent="0.3">
      <c r="A14668" s="25">
        <v>101.2487</v>
      </c>
      <c r="B14668" s="5">
        <v>15.398809999999999</v>
      </c>
      <c r="C14668" s="26">
        <v>3.8597680000000002E-2</v>
      </c>
      <c r="D14668" s="25">
        <v>101.2487</v>
      </c>
      <c r="E14668" s="5">
        <v>16.4377</v>
      </c>
      <c r="F14668" s="26">
        <v>1.037544</v>
      </c>
      <c r="G14668" s="25">
        <v>101.2487</v>
      </c>
      <c r="H14668" s="5">
        <v>15.499140000000001</v>
      </c>
      <c r="I14668" s="26">
        <v>0.15354019999999999</v>
      </c>
    </row>
    <row r="14669" spans="1:9" x14ac:dyDescent="0.3">
      <c r="A14669" s="25">
        <v>101.25530000000001</v>
      </c>
      <c r="B14669" s="5">
        <v>15.391679999999999</v>
      </c>
      <c r="C14669" s="26">
        <v>3.8544059999999998E-2</v>
      </c>
      <c r="D14669" s="25">
        <v>101.25530000000001</v>
      </c>
      <c r="E14669" s="5">
        <v>16.429179999999999</v>
      </c>
      <c r="F14669" s="26">
        <v>1.0357609999999999</v>
      </c>
      <c r="G14669" s="25">
        <v>101.25530000000001</v>
      </c>
      <c r="H14669" s="5">
        <v>15.492039999999999</v>
      </c>
      <c r="I14669" s="26">
        <v>0.1532036</v>
      </c>
    </row>
    <row r="14670" spans="1:9" x14ac:dyDescent="0.3">
      <c r="A14670" s="25">
        <v>101.262</v>
      </c>
      <c r="B14670" s="5">
        <v>15.38551</v>
      </c>
      <c r="C14670" s="26">
        <v>3.8490450000000002E-2</v>
      </c>
      <c r="D14670" s="25">
        <v>101.262</v>
      </c>
      <c r="E14670" s="5">
        <v>16.420960000000001</v>
      </c>
      <c r="F14670" s="26">
        <v>1.0339860000000001</v>
      </c>
      <c r="G14670" s="25">
        <v>101.262</v>
      </c>
      <c r="H14670" s="5">
        <v>15.4847</v>
      </c>
      <c r="I14670" s="26">
        <v>0.15283869999999999</v>
      </c>
    </row>
    <row r="14671" spans="1:9" x14ac:dyDescent="0.3">
      <c r="A14671" s="25">
        <v>101.2687</v>
      </c>
      <c r="B14671" s="5">
        <v>15.37834</v>
      </c>
      <c r="C14671" s="26">
        <v>3.8439580000000001E-2</v>
      </c>
      <c r="D14671" s="25">
        <v>101.2687</v>
      </c>
      <c r="E14671" s="5">
        <v>16.412579999999998</v>
      </c>
      <c r="F14671" s="26">
        <v>1.0322070000000001</v>
      </c>
      <c r="G14671" s="25">
        <v>101.2687</v>
      </c>
      <c r="H14671" s="5">
        <v>15.47824</v>
      </c>
      <c r="I14671" s="26">
        <v>0.1525309</v>
      </c>
    </row>
    <row r="14672" spans="1:9" x14ac:dyDescent="0.3">
      <c r="A14672" s="25">
        <v>101.2753</v>
      </c>
      <c r="B14672" s="5">
        <v>15.37182</v>
      </c>
      <c r="C14672" s="26">
        <v>3.8385879999999997E-2</v>
      </c>
      <c r="D14672" s="25">
        <v>101.2753</v>
      </c>
      <c r="E14672" s="5">
        <v>16.4041</v>
      </c>
      <c r="F14672" s="26">
        <v>1.0300590000000001</v>
      </c>
      <c r="G14672" s="25">
        <v>101.2753</v>
      </c>
      <c r="H14672" s="5">
        <v>15.471069999999999</v>
      </c>
      <c r="I14672" s="26">
        <v>0.1522445</v>
      </c>
    </row>
    <row r="14673" spans="1:9" x14ac:dyDescent="0.3">
      <c r="A14673" s="25">
        <v>101.282</v>
      </c>
      <c r="B14673" s="5">
        <v>15.36487</v>
      </c>
      <c r="C14673" s="26">
        <v>3.8334350000000003E-2</v>
      </c>
      <c r="D14673" s="25">
        <v>101.282</v>
      </c>
      <c r="E14673" s="5">
        <v>16.39536</v>
      </c>
      <c r="F14673" s="26">
        <v>1.0277989999999999</v>
      </c>
      <c r="G14673" s="25">
        <v>101.282</v>
      </c>
      <c r="H14673" s="5">
        <v>15.46447</v>
      </c>
      <c r="I14673" s="26">
        <v>0.1519944</v>
      </c>
    </row>
    <row r="14674" spans="1:9" x14ac:dyDescent="0.3">
      <c r="A14674" s="25">
        <v>101.28870000000001</v>
      </c>
      <c r="B14674" s="5">
        <v>15.35858</v>
      </c>
      <c r="C14674" s="26">
        <v>3.8285180000000002E-2</v>
      </c>
      <c r="D14674" s="25">
        <v>101.28870000000001</v>
      </c>
      <c r="E14674" s="5">
        <v>16.386839999999999</v>
      </c>
      <c r="F14674" s="26">
        <v>1.025352</v>
      </c>
      <c r="G14674" s="25">
        <v>101.28870000000001</v>
      </c>
      <c r="H14674" s="5">
        <v>15.4579</v>
      </c>
      <c r="I14674" s="26">
        <v>0.1517009</v>
      </c>
    </row>
    <row r="14675" spans="1:9" x14ac:dyDescent="0.3">
      <c r="A14675" s="25">
        <v>101.2953</v>
      </c>
      <c r="B14675" s="5">
        <v>15.35196</v>
      </c>
      <c r="C14675" s="26">
        <v>3.823725E-2</v>
      </c>
      <c r="D14675" s="25">
        <v>101.2953</v>
      </c>
      <c r="E14675" s="5">
        <v>16.3779</v>
      </c>
      <c r="F14675" s="26">
        <v>1.0227299999999999</v>
      </c>
      <c r="G14675" s="25">
        <v>101.2953</v>
      </c>
      <c r="H14675" s="5">
        <v>15.45068</v>
      </c>
      <c r="I14675" s="26">
        <v>0.15142040000000001</v>
      </c>
    </row>
    <row r="14676" spans="1:9" x14ac:dyDescent="0.3">
      <c r="A14676" s="25">
        <v>101.30200000000001</v>
      </c>
      <c r="B14676" s="5">
        <v>15.344799999999999</v>
      </c>
      <c r="C14676" s="26">
        <v>3.8188720000000002E-2</v>
      </c>
      <c r="D14676" s="25">
        <v>101.30200000000001</v>
      </c>
      <c r="E14676" s="5">
        <v>16.368580000000001</v>
      </c>
      <c r="F14676" s="26">
        <v>1.0200389999999999</v>
      </c>
      <c r="G14676" s="25">
        <v>101.30200000000001</v>
      </c>
      <c r="H14676" s="5">
        <v>15.443300000000001</v>
      </c>
      <c r="I14676" s="26">
        <v>0.1511806</v>
      </c>
    </row>
    <row r="14677" spans="1:9" x14ac:dyDescent="0.3">
      <c r="A14677" s="25">
        <v>101.3087</v>
      </c>
      <c r="B14677" s="5">
        <v>15.33858</v>
      </c>
      <c r="C14677" s="26">
        <v>3.8136959999999998E-2</v>
      </c>
      <c r="D14677" s="25">
        <v>101.3087</v>
      </c>
      <c r="E14677" s="5">
        <v>16.35989</v>
      </c>
      <c r="F14677" s="26">
        <v>1.017631</v>
      </c>
      <c r="G14677" s="25">
        <v>101.3087</v>
      </c>
      <c r="H14677" s="5">
        <v>15.43642</v>
      </c>
      <c r="I14677" s="26">
        <v>0.1509201</v>
      </c>
    </row>
    <row r="14678" spans="1:9" x14ac:dyDescent="0.3">
      <c r="A14678" s="25">
        <v>101.31529999999999</v>
      </c>
      <c r="B14678" s="5">
        <v>15.331569999999999</v>
      </c>
      <c r="C14678" s="26">
        <v>3.8086200000000001E-2</v>
      </c>
      <c r="D14678" s="25">
        <v>101.31529999999999</v>
      </c>
      <c r="E14678" s="5">
        <v>16.351379999999999</v>
      </c>
      <c r="F14678" s="26">
        <v>1.0152639999999999</v>
      </c>
      <c r="G14678" s="25">
        <v>101.31529999999999</v>
      </c>
      <c r="H14678" s="5">
        <v>15.42943</v>
      </c>
      <c r="I14678" s="26">
        <v>0.15060409999999999</v>
      </c>
    </row>
    <row r="14679" spans="1:9" x14ac:dyDescent="0.3">
      <c r="A14679" s="25">
        <v>101.322</v>
      </c>
      <c r="B14679" s="5">
        <v>15.32516</v>
      </c>
      <c r="C14679" s="26">
        <v>3.8042300000000001E-2</v>
      </c>
      <c r="D14679" s="25">
        <v>101.322</v>
      </c>
      <c r="E14679" s="5">
        <v>16.341750000000001</v>
      </c>
      <c r="F14679" s="26">
        <v>1.012834</v>
      </c>
      <c r="G14679" s="25">
        <v>101.322</v>
      </c>
      <c r="H14679" s="5">
        <v>15.42268</v>
      </c>
      <c r="I14679" s="26">
        <v>0.15031559999999999</v>
      </c>
    </row>
    <row r="14680" spans="1:9" x14ac:dyDescent="0.3">
      <c r="A14680" s="25">
        <v>101.3287</v>
      </c>
      <c r="B14680" s="5">
        <v>15.317959999999999</v>
      </c>
      <c r="C14680" s="26">
        <v>3.7998810000000001E-2</v>
      </c>
      <c r="D14680" s="25">
        <v>101.3287</v>
      </c>
      <c r="E14680" s="5">
        <v>16.33278</v>
      </c>
      <c r="F14680" s="26">
        <v>1.01014</v>
      </c>
      <c r="G14680" s="25">
        <v>101.3287</v>
      </c>
      <c r="H14680" s="5">
        <v>15.41634</v>
      </c>
      <c r="I14680" s="26">
        <v>0.15007139999999999</v>
      </c>
    </row>
    <row r="14681" spans="1:9" x14ac:dyDescent="0.3">
      <c r="A14681" s="25">
        <v>101.337</v>
      </c>
      <c r="B14681" s="5">
        <v>15.30978</v>
      </c>
      <c r="C14681" s="26">
        <v>3.7938380000000001E-2</v>
      </c>
      <c r="D14681" s="25">
        <v>101.337</v>
      </c>
      <c r="E14681" s="5">
        <v>16.321090000000002</v>
      </c>
      <c r="F14681" s="26">
        <v>1.0064329999999999</v>
      </c>
      <c r="G14681" s="25">
        <v>101.337</v>
      </c>
      <c r="H14681" s="5">
        <v>15.4072</v>
      </c>
      <c r="I14681" s="26">
        <v>0.1495987</v>
      </c>
    </row>
    <row r="14682" spans="1:9" x14ac:dyDescent="0.3">
      <c r="A14682" s="25">
        <v>101.34529999999999</v>
      </c>
      <c r="B14682" s="5">
        <v>15.30148</v>
      </c>
      <c r="C14682" s="26">
        <v>3.787832E-2</v>
      </c>
      <c r="D14682" s="25">
        <v>101.34529999999999</v>
      </c>
      <c r="E14682" s="5">
        <v>16.309709999999999</v>
      </c>
      <c r="F14682" s="26">
        <v>1.002866</v>
      </c>
      <c r="G14682" s="25">
        <v>101.34529999999999</v>
      </c>
      <c r="H14682" s="5">
        <v>15.398440000000001</v>
      </c>
      <c r="I14682" s="26">
        <v>0.14918709999999999</v>
      </c>
    </row>
    <row r="14683" spans="1:9" x14ac:dyDescent="0.3">
      <c r="A14683" s="25">
        <v>101.352</v>
      </c>
      <c r="B14683" s="5">
        <v>15.294969999999999</v>
      </c>
      <c r="C14683" s="26">
        <v>3.7833329999999998E-2</v>
      </c>
      <c r="D14683" s="25">
        <v>101.352</v>
      </c>
      <c r="E14683" s="5">
        <v>16.299769999999999</v>
      </c>
      <c r="F14683" s="26">
        <v>0.99968939999999995</v>
      </c>
      <c r="G14683" s="25">
        <v>101.352</v>
      </c>
      <c r="H14683" s="5">
        <v>15.391579999999999</v>
      </c>
      <c r="I14683" s="26">
        <v>0.14886669999999999</v>
      </c>
    </row>
    <row r="14684" spans="1:9" x14ac:dyDescent="0.3">
      <c r="A14684" s="25">
        <v>101.3587</v>
      </c>
      <c r="B14684" s="5">
        <v>15.28856</v>
      </c>
      <c r="C14684" s="26">
        <v>3.7790310000000001E-2</v>
      </c>
      <c r="D14684" s="25">
        <v>101.3587</v>
      </c>
      <c r="E14684" s="5">
        <v>16.29016</v>
      </c>
      <c r="F14684" s="26">
        <v>0.99648559999999997</v>
      </c>
      <c r="G14684" s="25">
        <v>101.3587</v>
      </c>
      <c r="H14684" s="5">
        <v>15.38425</v>
      </c>
      <c r="I14684" s="26">
        <v>0.1485523</v>
      </c>
    </row>
    <row r="14685" spans="1:9" x14ac:dyDescent="0.3">
      <c r="A14685" s="25">
        <v>101.3653</v>
      </c>
      <c r="B14685" s="5">
        <v>15.28173</v>
      </c>
      <c r="C14685" s="26">
        <v>3.774781E-2</v>
      </c>
      <c r="D14685" s="25">
        <v>101.3653</v>
      </c>
      <c r="E14685" s="5">
        <v>16.280519999999999</v>
      </c>
      <c r="F14685" s="26">
        <v>0.99347649999999998</v>
      </c>
      <c r="G14685" s="25">
        <v>101.3653</v>
      </c>
      <c r="H14685" s="5">
        <v>15.377789999999999</v>
      </c>
      <c r="I14685" s="26">
        <v>0.14826520000000001</v>
      </c>
    </row>
    <row r="14686" spans="1:9" x14ac:dyDescent="0.3">
      <c r="A14686" s="25">
        <v>101.372</v>
      </c>
      <c r="B14686" s="5">
        <v>15.27375</v>
      </c>
      <c r="C14686" s="26">
        <v>3.7703260000000002E-2</v>
      </c>
      <c r="D14686" s="25">
        <v>101.372</v>
      </c>
      <c r="E14686" s="5">
        <v>16.271889999999999</v>
      </c>
      <c r="F14686" s="26">
        <v>0.9902649</v>
      </c>
      <c r="G14686" s="25">
        <v>101.372</v>
      </c>
      <c r="H14686" s="5">
        <v>15.37054</v>
      </c>
      <c r="I14686" s="26">
        <v>0.14800920000000001</v>
      </c>
    </row>
    <row r="14687" spans="1:9" x14ac:dyDescent="0.3">
      <c r="A14687" s="25">
        <v>101.37869999999999</v>
      </c>
      <c r="B14687" s="5">
        <v>15.26745</v>
      </c>
      <c r="C14687" s="26">
        <v>3.765918E-2</v>
      </c>
      <c r="D14687" s="25">
        <v>101.37869999999999</v>
      </c>
      <c r="E14687" s="5">
        <v>16.261700000000001</v>
      </c>
      <c r="F14687" s="26">
        <v>0.98699490000000001</v>
      </c>
      <c r="G14687" s="25">
        <v>101.37869999999999</v>
      </c>
      <c r="H14687" s="5">
        <v>15.36431</v>
      </c>
      <c r="I14687" s="26">
        <v>0.14775070000000001</v>
      </c>
    </row>
    <row r="14688" spans="1:9" x14ac:dyDescent="0.3">
      <c r="A14688" s="25">
        <v>101.3853</v>
      </c>
      <c r="B14688" s="5">
        <v>15.26131</v>
      </c>
      <c r="C14688" s="26">
        <v>3.7618850000000002E-2</v>
      </c>
      <c r="D14688" s="25">
        <v>101.3853</v>
      </c>
      <c r="E14688" s="5">
        <v>16.251819999999999</v>
      </c>
      <c r="F14688" s="26">
        <v>0.98345839999999995</v>
      </c>
      <c r="G14688" s="25">
        <v>101.3853</v>
      </c>
      <c r="H14688" s="5">
        <v>15.356389999999999</v>
      </c>
      <c r="I14688" s="26">
        <v>0.1474877</v>
      </c>
    </row>
    <row r="14689" spans="1:9" x14ac:dyDescent="0.3">
      <c r="A14689" s="25">
        <v>101.392</v>
      </c>
      <c r="B14689" s="5">
        <v>15.25479</v>
      </c>
      <c r="C14689" s="26">
        <v>3.757916E-2</v>
      </c>
      <c r="D14689" s="25">
        <v>101.392</v>
      </c>
      <c r="E14689" s="5">
        <v>16.24221</v>
      </c>
      <c r="F14689" s="26">
        <v>0.97974989999999995</v>
      </c>
      <c r="G14689" s="25">
        <v>101.392</v>
      </c>
      <c r="H14689" s="5">
        <v>15.34953</v>
      </c>
      <c r="I14689" s="26">
        <v>0.14719260000000001</v>
      </c>
    </row>
    <row r="14690" spans="1:9" x14ac:dyDescent="0.3">
      <c r="A14690" s="25">
        <v>101.39870000000001</v>
      </c>
      <c r="B14690" s="5">
        <v>15.24783</v>
      </c>
      <c r="C14690" s="26">
        <v>3.7538820000000001E-2</v>
      </c>
      <c r="D14690" s="25">
        <v>101.39870000000001</v>
      </c>
      <c r="E14690" s="5">
        <v>16.23152</v>
      </c>
      <c r="F14690" s="26">
        <v>0.97603870000000004</v>
      </c>
      <c r="G14690" s="25">
        <v>101.39870000000001</v>
      </c>
      <c r="H14690" s="5">
        <v>15.342510000000001</v>
      </c>
      <c r="I14690" s="26">
        <v>0.146846</v>
      </c>
    </row>
    <row r="14691" spans="1:9" x14ac:dyDescent="0.3">
      <c r="A14691" s="25">
        <v>101.4053</v>
      </c>
      <c r="B14691" s="5">
        <v>15.24086</v>
      </c>
      <c r="C14691" s="26">
        <v>3.749839E-2</v>
      </c>
      <c r="D14691" s="25">
        <v>101.4053</v>
      </c>
      <c r="E14691" s="5">
        <v>16.221060000000001</v>
      </c>
      <c r="F14691" s="26">
        <v>0.97224840000000001</v>
      </c>
      <c r="G14691" s="25">
        <v>101.4053</v>
      </c>
      <c r="H14691" s="5">
        <v>15.33605</v>
      </c>
      <c r="I14691" s="26">
        <v>0.1465842</v>
      </c>
    </row>
    <row r="14692" spans="1:9" x14ac:dyDescent="0.3">
      <c r="A14692" s="25">
        <v>101.41200000000001</v>
      </c>
      <c r="B14692" s="5">
        <v>15.2346</v>
      </c>
      <c r="C14692" s="26">
        <v>3.7457900000000002E-2</v>
      </c>
      <c r="D14692" s="25">
        <v>101.41200000000001</v>
      </c>
      <c r="E14692" s="5">
        <v>16.211310000000001</v>
      </c>
      <c r="F14692" s="26">
        <v>0.96846710000000003</v>
      </c>
      <c r="G14692" s="25">
        <v>101.41200000000001</v>
      </c>
      <c r="H14692" s="5">
        <v>15.32926</v>
      </c>
      <c r="I14692" s="26">
        <v>0.14640220000000001</v>
      </c>
    </row>
    <row r="14693" spans="1:9" x14ac:dyDescent="0.3">
      <c r="A14693" s="25">
        <v>101.4187</v>
      </c>
      <c r="B14693" s="5">
        <v>15.2279</v>
      </c>
      <c r="C14693" s="26">
        <v>3.7417939999999997E-2</v>
      </c>
      <c r="D14693" s="25">
        <v>101.4187</v>
      </c>
      <c r="E14693" s="5">
        <v>16.200240000000001</v>
      </c>
      <c r="F14693" s="26">
        <v>0.96467179999999997</v>
      </c>
      <c r="G14693" s="25">
        <v>101.4187</v>
      </c>
      <c r="H14693" s="5">
        <v>15.321949999999999</v>
      </c>
      <c r="I14693" s="26">
        <v>0.14617720000000001</v>
      </c>
    </row>
    <row r="14694" spans="1:9" x14ac:dyDescent="0.3">
      <c r="A14694" s="25">
        <v>101.42529999999999</v>
      </c>
      <c r="B14694" s="5">
        <v>15.220929999999999</v>
      </c>
      <c r="C14694" s="26">
        <v>3.7378500000000002E-2</v>
      </c>
      <c r="D14694" s="25">
        <v>101.42529999999999</v>
      </c>
      <c r="E14694" s="5">
        <v>16.19021</v>
      </c>
      <c r="F14694" s="26">
        <v>0.96063580000000004</v>
      </c>
      <c r="G14694" s="25">
        <v>101.42529999999999</v>
      </c>
      <c r="H14694" s="5">
        <v>15.315</v>
      </c>
      <c r="I14694" s="26">
        <v>0.1458808</v>
      </c>
    </row>
    <row r="14695" spans="1:9" x14ac:dyDescent="0.3">
      <c r="A14695" s="25">
        <v>101.432</v>
      </c>
      <c r="B14695" s="5">
        <v>15.214700000000001</v>
      </c>
      <c r="C14695" s="26">
        <v>3.733786E-2</v>
      </c>
      <c r="D14695" s="25">
        <v>101.432</v>
      </c>
      <c r="E14695" s="5">
        <v>16.179469999999998</v>
      </c>
      <c r="F14695" s="26">
        <v>0.95662619999999998</v>
      </c>
      <c r="G14695" s="25">
        <v>101.432</v>
      </c>
      <c r="H14695" s="5">
        <v>15.308479999999999</v>
      </c>
      <c r="I14695" s="26">
        <v>0.14555889999999999</v>
      </c>
    </row>
    <row r="14696" spans="1:9" x14ac:dyDescent="0.3">
      <c r="A14696" s="25">
        <v>101.4387</v>
      </c>
      <c r="B14696" s="5">
        <v>15.208119999999999</v>
      </c>
      <c r="C14696" s="26">
        <v>3.7298739999999997E-2</v>
      </c>
      <c r="D14696" s="25">
        <v>101.4387</v>
      </c>
      <c r="E14696" s="5">
        <v>16.169530000000002</v>
      </c>
      <c r="F14696" s="26">
        <v>0.95289000000000001</v>
      </c>
      <c r="G14696" s="25">
        <v>101.4387</v>
      </c>
      <c r="H14696" s="5">
        <v>15.301259999999999</v>
      </c>
      <c r="I14696" s="26">
        <v>0.14524500000000001</v>
      </c>
    </row>
    <row r="14697" spans="1:9" x14ac:dyDescent="0.3">
      <c r="A14697" s="25">
        <v>101.4453</v>
      </c>
      <c r="B14697" s="5">
        <v>15.201169999999999</v>
      </c>
      <c r="C14697" s="26">
        <v>3.7256879999999999E-2</v>
      </c>
      <c r="D14697" s="25">
        <v>101.4453</v>
      </c>
      <c r="E14697" s="5">
        <v>16.158370000000001</v>
      </c>
      <c r="F14697" s="26">
        <v>0.9487215</v>
      </c>
      <c r="G14697" s="25">
        <v>101.4453</v>
      </c>
      <c r="H14697" s="5">
        <v>15.29466</v>
      </c>
      <c r="I14697" s="26">
        <v>0.14501729999999999</v>
      </c>
    </row>
    <row r="14698" spans="1:9" x14ac:dyDescent="0.3">
      <c r="A14698" s="25">
        <v>101.452</v>
      </c>
      <c r="B14698" s="5">
        <v>15.19445</v>
      </c>
      <c r="C14698" s="26">
        <v>3.7213820000000002E-2</v>
      </c>
      <c r="D14698" s="25">
        <v>101.452</v>
      </c>
      <c r="E14698" s="5">
        <v>16.147849999999998</v>
      </c>
      <c r="F14698" s="26">
        <v>0.94420179999999998</v>
      </c>
      <c r="G14698" s="25">
        <v>101.452</v>
      </c>
      <c r="H14698" s="5">
        <v>15.28716</v>
      </c>
      <c r="I14698" s="26">
        <v>0.14473130000000001</v>
      </c>
    </row>
    <row r="14699" spans="1:9" x14ac:dyDescent="0.3">
      <c r="A14699" s="25">
        <v>101.45869999999999</v>
      </c>
      <c r="B14699" s="5">
        <v>15.187419999999999</v>
      </c>
      <c r="C14699" s="26">
        <v>3.71767E-2</v>
      </c>
      <c r="D14699" s="25">
        <v>101.45869999999999</v>
      </c>
      <c r="E14699" s="5">
        <v>16.137039999999999</v>
      </c>
      <c r="F14699" s="26">
        <v>0.93982390000000005</v>
      </c>
      <c r="G14699" s="25">
        <v>101.45869999999999</v>
      </c>
      <c r="H14699" s="5">
        <v>15.28027</v>
      </c>
      <c r="I14699" s="26">
        <v>0.14444460000000001</v>
      </c>
    </row>
    <row r="14700" spans="1:9" x14ac:dyDescent="0.3">
      <c r="A14700" s="25">
        <v>101.467</v>
      </c>
      <c r="B14700" s="5">
        <v>15.17876</v>
      </c>
      <c r="C14700" s="26">
        <v>3.7134399999999998E-2</v>
      </c>
      <c r="D14700" s="25">
        <v>101.467</v>
      </c>
      <c r="E14700" s="5">
        <v>16.12368</v>
      </c>
      <c r="F14700" s="26">
        <v>0.93432040000000005</v>
      </c>
      <c r="G14700" s="25">
        <v>101.467</v>
      </c>
      <c r="H14700" s="5">
        <v>15.2719</v>
      </c>
      <c r="I14700" s="26">
        <v>0.14400479999999999</v>
      </c>
    </row>
    <row r="14701" spans="1:9" x14ac:dyDescent="0.3">
      <c r="A14701" s="25">
        <v>101.4753</v>
      </c>
      <c r="B14701" s="5">
        <v>15.170669999999999</v>
      </c>
      <c r="C14701" s="26">
        <v>3.7090940000000003E-2</v>
      </c>
      <c r="D14701" s="25">
        <v>101.4753</v>
      </c>
      <c r="E14701" s="5">
        <v>16.109839999999998</v>
      </c>
      <c r="F14701" s="26">
        <v>0.92862389999999995</v>
      </c>
      <c r="G14701" s="25">
        <v>101.4753</v>
      </c>
      <c r="H14701" s="5">
        <v>15.263109999999999</v>
      </c>
      <c r="I14701" s="26">
        <v>0.1436143</v>
      </c>
    </row>
    <row r="14702" spans="1:9" x14ac:dyDescent="0.3">
      <c r="A14702" s="25">
        <v>101.482</v>
      </c>
      <c r="B14702" s="5">
        <v>15.16384</v>
      </c>
      <c r="C14702" s="26">
        <v>3.7055100000000001E-2</v>
      </c>
      <c r="D14702" s="25">
        <v>101.482</v>
      </c>
      <c r="E14702" s="5">
        <v>16.098579999999998</v>
      </c>
      <c r="F14702" s="26">
        <v>0.92389449999999995</v>
      </c>
      <c r="G14702" s="25">
        <v>101.482</v>
      </c>
      <c r="H14702" s="5">
        <v>15.25615</v>
      </c>
      <c r="I14702" s="26">
        <v>0.14336930000000001</v>
      </c>
    </row>
    <row r="14703" spans="1:9" x14ac:dyDescent="0.3">
      <c r="A14703" s="25">
        <v>101.48869999999999</v>
      </c>
      <c r="B14703" s="5">
        <v>15.157769999999999</v>
      </c>
      <c r="C14703" s="26">
        <v>3.7020740000000003E-2</v>
      </c>
      <c r="D14703" s="25">
        <v>101.48869999999999</v>
      </c>
      <c r="E14703" s="5">
        <v>16.087289999999999</v>
      </c>
      <c r="F14703" s="26">
        <v>0.91898740000000001</v>
      </c>
      <c r="G14703" s="25">
        <v>101.48869999999999</v>
      </c>
      <c r="H14703" s="5">
        <v>15.24953</v>
      </c>
      <c r="I14703" s="26">
        <v>0.1431076</v>
      </c>
    </row>
    <row r="14704" spans="1:9" x14ac:dyDescent="0.3">
      <c r="A14704" s="25">
        <v>101.4953</v>
      </c>
      <c r="B14704" s="5">
        <v>15.150589999999999</v>
      </c>
      <c r="C14704" s="26">
        <v>3.698456E-2</v>
      </c>
      <c r="D14704" s="25">
        <v>101.4953</v>
      </c>
      <c r="E14704" s="5">
        <v>16.076149999999998</v>
      </c>
      <c r="F14704" s="26">
        <v>0.91400309999999996</v>
      </c>
      <c r="G14704" s="25">
        <v>101.4953</v>
      </c>
      <c r="H14704" s="5">
        <v>15.24253</v>
      </c>
      <c r="I14704" s="26">
        <v>0.14279439999999999</v>
      </c>
    </row>
    <row r="14705" spans="1:9" x14ac:dyDescent="0.3">
      <c r="A14705" s="25">
        <v>101.502</v>
      </c>
      <c r="B14705" s="5">
        <v>15.14378</v>
      </c>
      <c r="C14705" s="26">
        <v>3.6948920000000003E-2</v>
      </c>
      <c r="D14705" s="25">
        <v>101.502</v>
      </c>
      <c r="E14705" s="5">
        <v>16.064800000000002</v>
      </c>
      <c r="F14705" s="26">
        <v>0.90906260000000005</v>
      </c>
      <c r="G14705" s="25">
        <v>101.502</v>
      </c>
      <c r="H14705" s="5">
        <v>15.23578</v>
      </c>
      <c r="I14705" s="26">
        <v>0.14249690000000001</v>
      </c>
    </row>
    <row r="14706" spans="1:9" x14ac:dyDescent="0.3">
      <c r="A14706" s="25">
        <v>101.5087</v>
      </c>
      <c r="B14706" s="5">
        <v>15.13748</v>
      </c>
      <c r="C14706" s="26">
        <v>3.6916480000000002E-2</v>
      </c>
      <c r="D14706" s="25">
        <v>101.5087</v>
      </c>
      <c r="E14706" s="5">
        <v>16.052399999999999</v>
      </c>
      <c r="F14706" s="26">
        <v>0.9040319</v>
      </c>
      <c r="G14706" s="25">
        <v>101.5087</v>
      </c>
      <c r="H14706" s="5">
        <v>15.22847</v>
      </c>
      <c r="I14706" s="26">
        <v>0.14222969999999999</v>
      </c>
    </row>
    <row r="14707" spans="1:9" x14ac:dyDescent="0.3">
      <c r="A14707" s="25">
        <v>101.5153</v>
      </c>
      <c r="B14707" s="5">
        <v>15.13058</v>
      </c>
      <c r="C14707" s="26">
        <v>3.6886080000000002E-2</v>
      </c>
      <c r="D14707" s="25">
        <v>101.5153</v>
      </c>
      <c r="E14707" s="5">
        <v>16.041260000000001</v>
      </c>
      <c r="F14707" s="26">
        <v>0.89866939999999995</v>
      </c>
      <c r="G14707" s="25">
        <v>101.5153</v>
      </c>
      <c r="H14707" s="5">
        <v>15.22139</v>
      </c>
      <c r="I14707" s="26">
        <v>0.1419629</v>
      </c>
    </row>
    <row r="14708" spans="1:9" x14ac:dyDescent="0.3">
      <c r="A14708" s="25">
        <v>101.52200000000001</v>
      </c>
      <c r="B14708" s="5">
        <v>15.12434</v>
      </c>
      <c r="C14708" s="26">
        <v>3.6852309999999999E-2</v>
      </c>
      <c r="D14708" s="25">
        <v>101.52200000000001</v>
      </c>
      <c r="E14708" s="5">
        <v>16.03004</v>
      </c>
      <c r="F14708" s="26">
        <v>0.89335620000000004</v>
      </c>
      <c r="G14708" s="25">
        <v>101.52200000000001</v>
      </c>
      <c r="H14708" s="5">
        <v>15.21466</v>
      </c>
      <c r="I14708" s="26">
        <v>0.14177699999999999</v>
      </c>
    </row>
    <row r="14709" spans="1:9" x14ac:dyDescent="0.3">
      <c r="A14709" s="25">
        <v>101.5287</v>
      </c>
      <c r="B14709" s="5">
        <v>15.11787</v>
      </c>
      <c r="C14709" s="26">
        <v>3.6816559999999998E-2</v>
      </c>
      <c r="D14709" s="25">
        <v>101.5287</v>
      </c>
      <c r="E14709" s="5">
        <v>16.017769999999999</v>
      </c>
      <c r="F14709" s="26">
        <v>0.88833790000000001</v>
      </c>
      <c r="G14709" s="25">
        <v>101.5287</v>
      </c>
      <c r="H14709" s="5">
        <v>15.20809</v>
      </c>
      <c r="I14709" s="26">
        <v>0.141514</v>
      </c>
    </row>
    <row r="14710" spans="1:9" x14ac:dyDescent="0.3">
      <c r="A14710" s="25">
        <v>101.53530000000001</v>
      </c>
      <c r="B14710" s="5">
        <v>15.11087</v>
      </c>
      <c r="C14710" s="26">
        <v>3.6782200000000001E-2</v>
      </c>
      <c r="D14710" s="25">
        <v>101.53530000000001</v>
      </c>
      <c r="E14710" s="5">
        <v>16.005949999999999</v>
      </c>
      <c r="F14710" s="26">
        <v>0.8830692</v>
      </c>
      <c r="G14710" s="25">
        <v>101.53530000000001</v>
      </c>
      <c r="H14710" s="5">
        <v>15.200950000000001</v>
      </c>
      <c r="I14710" s="26">
        <v>0.14118620000000001</v>
      </c>
    </row>
    <row r="14711" spans="1:9" x14ac:dyDescent="0.3">
      <c r="A14711" s="25">
        <v>101.542</v>
      </c>
      <c r="B14711" s="5">
        <v>15.10393</v>
      </c>
      <c r="C14711" s="26">
        <v>3.6748379999999997E-2</v>
      </c>
      <c r="D14711" s="25">
        <v>101.542</v>
      </c>
      <c r="E14711" s="5">
        <v>15.994339999999999</v>
      </c>
      <c r="F14711" s="26">
        <v>0.87757220000000002</v>
      </c>
      <c r="G14711" s="25">
        <v>101.542</v>
      </c>
      <c r="H14711" s="5">
        <v>15.19369</v>
      </c>
      <c r="I14711" s="26">
        <v>0.1409444</v>
      </c>
    </row>
    <row r="14712" spans="1:9" x14ac:dyDescent="0.3">
      <c r="A14712" s="25">
        <v>101.5487</v>
      </c>
      <c r="B14712" s="5">
        <v>15.09741</v>
      </c>
      <c r="C14712" s="26">
        <v>3.6717029999999998E-2</v>
      </c>
      <c r="D14712" s="25">
        <v>101.5487</v>
      </c>
      <c r="E14712" s="5">
        <v>15.982279999999999</v>
      </c>
      <c r="F14712" s="26">
        <v>0.87193050000000005</v>
      </c>
      <c r="G14712" s="25">
        <v>101.5487</v>
      </c>
      <c r="H14712" s="5">
        <v>15.18684</v>
      </c>
      <c r="I14712" s="26">
        <v>0.1407553</v>
      </c>
    </row>
    <row r="14713" spans="1:9" x14ac:dyDescent="0.3">
      <c r="A14713" s="25">
        <v>101.5553</v>
      </c>
      <c r="B14713" s="5">
        <v>15.09069</v>
      </c>
      <c r="C14713" s="26">
        <v>3.6686040000000003E-2</v>
      </c>
      <c r="D14713" s="25">
        <v>101.5553</v>
      </c>
      <c r="E14713" s="5">
        <v>15.96984</v>
      </c>
      <c r="F14713" s="26">
        <v>0.86626210000000003</v>
      </c>
      <c r="G14713" s="25">
        <v>101.5553</v>
      </c>
      <c r="H14713" s="5">
        <v>15.18036</v>
      </c>
      <c r="I14713" s="26">
        <v>0.14052500000000001</v>
      </c>
    </row>
    <row r="14714" spans="1:9" x14ac:dyDescent="0.3">
      <c r="A14714" s="25">
        <v>101.562</v>
      </c>
      <c r="B14714" s="5">
        <v>15.08366</v>
      </c>
      <c r="C14714" s="26">
        <v>3.6655E-2</v>
      </c>
      <c r="D14714" s="25">
        <v>101.562</v>
      </c>
      <c r="E14714" s="5">
        <v>15.957380000000001</v>
      </c>
      <c r="F14714" s="26">
        <v>0.86051500000000003</v>
      </c>
      <c r="G14714" s="25">
        <v>101.562</v>
      </c>
      <c r="H14714" s="5">
        <v>15.173</v>
      </c>
      <c r="I14714" s="26">
        <v>0.1403092</v>
      </c>
    </row>
    <row r="14715" spans="1:9" x14ac:dyDescent="0.3">
      <c r="A14715" s="25">
        <v>101.56870000000001</v>
      </c>
      <c r="B14715" s="5">
        <v>15.07714</v>
      </c>
      <c r="C14715" s="26">
        <v>3.662485E-2</v>
      </c>
      <c r="D14715" s="25">
        <v>101.56870000000001</v>
      </c>
      <c r="E14715" s="5">
        <v>15.945959999999999</v>
      </c>
      <c r="F14715" s="26">
        <v>0.85463750000000005</v>
      </c>
      <c r="G14715" s="25">
        <v>101.56870000000001</v>
      </c>
      <c r="H14715" s="5">
        <v>15.16624</v>
      </c>
      <c r="I14715" s="26">
        <v>0.140074</v>
      </c>
    </row>
    <row r="14716" spans="1:9" x14ac:dyDescent="0.3">
      <c r="A14716" s="25">
        <v>101.5753</v>
      </c>
      <c r="B14716" s="5">
        <v>15.070499999999999</v>
      </c>
      <c r="C14716" s="26">
        <v>3.659453E-2</v>
      </c>
      <c r="D14716" s="25">
        <v>101.5753</v>
      </c>
      <c r="E14716" s="5">
        <v>15.9335</v>
      </c>
      <c r="F14716" s="26">
        <v>0.8489447</v>
      </c>
      <c r="G14716" s="25">
        <v>101.5753</v>
      </c>
      <c r="H14716" s="5">
        <v>15.15954</v>
      </c>
      <c r="I14716" s="26">
        <v>0.13979620000000001</v>
      </c>
    </row>
    <row r="14717" spans="1:9" x14ac:dyDescent="0.3">
      <c r="A14717" s="25">
        <v>101.58199999999999</v>
      </c>
      <c r="B14717" s="5">
        <v>15.063650000000001</v>
      </c>
      <c r="C14717" s="26">
        <v>3.6563699999999998E-2</v>
      </c>
      <c r="D14717" s="25">
        <v>101.58199999999999</v>
      </c>
      <c r="E14717" s="5">
        <v>15.920959999999999</v>
      </c>
      <c r="F14717" s="26">
        <v>0.8430086</v>
      </c>
      <c r="G14717" s="25">
        <v>101.58199999999999</v>
      </c>
      <c r="H14717" s="5">
        <v>15.15217</v>
      </c>
      <c r="I14717" s="26">
        <v>0.13950280000000001</v>
      </c>
    </row>
    <row r="14718" spans="1:9" x14ac:dyDescent="0.3">
      <c r="A14718" s="25">
        <v>101.5903</v>
      </c>
      <c r="B14718" s="5">
        <v>15.05486</v>
      </c>
      <c r="C14718" s="26">
        <v>3.6526059999999999E-2</v>
      </c>
      <c r="D14718" s="25">
        <v>101.5903</v>
      </c>
      <c r="E14718" s="5">
        <v>15.90471</v>
      </c>
      <c r="F14718" s="26">
        <v>0.83544359999999995</v>
      </c>
      <c r="G14718" s="25">
        <v>101.5903</v>
      </c>
      <c r="H14718" s="5">
        <v>15.143739999999999</v>
      </c>
      <c r="I14718" s="26">
        <v>0.1391606</v>
      </c>
    </row>
    <row r="14719" spans="1:9" x14ac:dyDescent="0.3">
      <c r="A14719" s="25">
        <v>101.59869999999999</v>
      </c>
      <c r="B14719" s="5">
        <v>15.04731</v>
      </c>
      <c r="C14719" s="26">
        <v>3.64902E-2</v>
      </c>
      <c r="D14719" s="25">
        <v>101.59869999999999</v>
      </c>
      <c r="E14719" s="5">
        <v>15.88832</v>
      </c>
      <c r="F14719" s="26">
        <v>0.82760219999999995</v>
      </c>
      <c r="G14719" s="25">
        <v>101.59869999999999</v>
      </c>
      <c r="H14719" s="5">
        <v>15.134840000000001</v>
      </c>
      <c r="I14719" s="26">
        <v>0.13880580000000001</v>
      </c>
    </row>
    <row r="14720" spans="1:9" x14ac:dyDescent="0.3">
      <c r="A14720" s="25">
        <v>101.6053</v>
      </c>
      <c r="B14720" s="5">
        <v>15.03999</v>
      </c>
      <c r="C14720" s="26">
        <v>3.6463089999999997E-2</v>
      </c>
      <c r="D14720" s="25">
        <v>101.6053</v>
      </c>
      <c r="E14720" s="5">
        <v>15.87683</v>
      </c>
      <c r="F14720" s="26">
        <v>0.82125550000000003</v>
      </c>
      <c r="G14720" s="25">
        <v>101.6053</v>
      </c>
      <c r="H14720" s="5">
        <v>15.12818</v>
      </c>
      <c r="I14720" s="26">
        <v>0.13859840000000001</v>
      </c>
    </row>
    <row r="14721" spans="1:9" x14ac:dyDescent="0.3">
      <c r="A14721" s="25">
        <v>101.61199999999999</v>
      </c>
      <c r="B14721" s="5">
        <v>15.033300000000001</v>
      </c>
      <c r="C14721" s="26">
        <v>3.643478E-2</v>
      </c>
      <c r="D14721" s="25">
        <v>101.61199999999999</v>
      </c>
      <c r="E14721" s="5">
        <v>15.863300000000001</v>
      </c>
      <c r="F14721" s="26">
        <v>0.81498740000000003</v>
      </c>
      <c r="G14721" s="25">
        <v>101.61199999999999</v>
      </c>
      <c r="H14721" s="5">
        <v>15.121320000000001</v>
      </c>
      <c r="I14721" s="26">
        <v>0.13841249999999999</v>
      </c>
    </row>
    <row r="14722" spans="1:9" x14ac:dyDescent="0.3">
      <c r="A14722" s="25">
        <v>101.6187</v>
      </c>
      <c r="B14722" s="5">
        <v>15.0273</v>
      </c>
      <c r="C14722" s="26">
        <v>3.6406010000000003E-2</v>
      </c>
      <c r="D14722" s="25">
        <v>101.6187</v>
      </c>
      <c r="E14722" s="5">
        <v>15.85061</v>
      </c>
      <c r="F14722" s="26">
        <v>0.80884699999999998</v>
      </c>
      <c r="G14722" s="25">
        <v>101.6187</v>
      </c>
      <c r="H14722" s="5">
        <v>15.114229999999999</v>
      </c>
      <c r="I14722" s="26">
        <v>0.13821130000000001</v>
      </c>
    </row>
    <row r="14723" spans="1:9" x14ac:dyDescent="0.3">
      <c r="A14723" s="25">
        <v>101.6253</v>
      </c>
      <c r="B14723" s="5">
        <v>15.020099999999999</v>
      </c>
      <c r="C14723" s="26">
        <v>3.6381299999999998E-2</v>
      </c>
      <c r="D14723" s="25">
        <v>101.6253</v>
      </c>
      <c r="E14723" s="5">
        <v>15.837619999999999</v>
      </c>
      <c r="F14723" s="26">
        <v>0.80258059999999998</v>
      </c>
      <c r="G14723" s="25">
        <v>101.6253</v>
      </c>
      <c r="H14723" s="5">
        <v>15.10736</v>
      </c>
      <c r="I14723" s="26">
        <v>0.1379368</v>
      </c>
    </row>
    <row r="14724" spans="1:9" x14ac:dyDescent="0.3">
      <c r="A14724" s="25">
        <v>101.63200000000001</v>
      </c>
      <c r="B14724" s="5">
        <v>15.01337</v>
      </c>
      <c r="C14724" s="26">
        <v>3.6354200000000003E-2</v>
      </c>
      <c r="D14724" s="25">
        <v>101.63200000000001</v>
      </c>
      <c r="E14724" s="5">
        <v>15.824719999999999</v>
      </c>
      <c r="F14724" s="26">
        <v>0.79604799999999998</v>
      </c>
      <c r="G14724" s="25">
        <v>101.63200000000001</v>
      </c>
      <c r="H14724" s="5">
        <v>15.100569999999999</v>
      </c>
      <c r="I14724" s="26">
        <v>0.13765669999999999</v>
      </c>
    </row>
    <row r="14725" spans="1:9" x14ac:dyDescent="0.3">
      <c r="A14725" s="25">
        <v>101.6387</v>
      </c>
      <c r="B14725" s="5">
        <v>15.00686</v>
      </c>
      <c r="C14725" s="26">
        <v>3.6325049999999998E-2</v>
      </c>
      <c r="D14725" s="25">
        <v>101.6387</v>
      </c>
      <c r="E14725" s="5">
        <v>15.811299999999999</v>
      </c>
      <c r="F14725" s="26">
        <v>0.7894215</v>
      </c>
      <c r="G14725" s="25">
        <v>101.6387</v>
      </c>
      <c r="H14725" s="5">
        <v>15.092930000000001</v>
      </c>
      <c r="I14725" s="26">
        <v>0.13744790000000001</v>
      </c>
    </row>
    <row r="14726" spans="1:9" x14ac:dyDescent="0.3">
      <c r="A14726" s="25">
        <v>101.64530000000001</v>
      </c>
      <c r="B14726" s="5">
        <v>15.000310000000001</v>
      </c>
      <c r="C14726" s="26">
        <v>3.629868E-2</v>
      </c>
      <c r="D14726" s="25">
        <v>101.64530000000001</v>
      </c>
      <c r="E14726" s="5">
        <v>15.79771</v>
      </c>
      <c r="F14726" s="26">
        <v>0.78257299999999996</v>
      </c>
      <c r="G14726" s="25">
        <v>101.64530000000001</v>
      </c>
      <c r="H14726" s="5">
        <v>15.086650000000001</v>
      </c>
      <c r="I14726" s="26">
        <v>0.13719210000000001</v>
      </c>
    </row>
    <row r="14727" spans="1:9" x14ac:dyDescent="0.3">
      <c r="A14727" s="25">
        <v>101.652</v>
      </c>
      <c r="B14727" s="5">
        <v>14.993180000000001</v>
      </c>
      <c r="C14727" s="26">
        <v>3.6272930000000002E-2</v>
      </c>
      <c r="D14727" s="25">
        <v>101.652</v>
      </c>
      <c r="E14727" s="5">
        <v>15.78491</v>
      </c>
      <c r="F14727" s="26">
        <v>0.7757349</v>
      </c>
      <c r="G14727" s="25">
        <v>101.652</v>
      </c>
      <c r="H14727" s="5">
        <v>15.080270000000001</v>
      </c>
      <c r="I14727" s="26">
        <v>0.13686889999999999</v>
      </c>
    </row>
    <row r="14728" spans="1:9" x14ac:dyDescent="0.3">
      <c r="A14728" s="25">
        <v>101.6587</v>
      </c>
      <c r="B14728" s="5">
        <v>14.986739999999999</v>
      </c>
      <c r="C14728" s="26">
        <v>3.6247559999999998E-2</v>
      </c>
      <c r="D14728" s="25">
        <v>101.6587</v>
      </c>
      <c r="E14728" s="5">
        <v>15.77162</v>
      </c>
      <c r="F14728" s="26">
        <v>0.76900409999999997</v>
      </c>
      <c r="G14728" s="25">
        <v>101.6587</v>
      </c>
      <c r="H14728" s="5">
        <v>15.073079999999999</v>
      </c>
      <c r="I14728" s="26">
        <v>0.1366204</v>
      </c>
    </row>
    <row r="14729" spans="1:9" x14ac:dyDescent="0.3">
      <c r="A14729" s="25">
        <v>101.6653</v>
      </c>
      <c r="B14729" s="5">
        <v>14.97996</v>
      </c>
      <c r="C14729" s="26">
        <v>3.6222879999999999E-2</v>
      </c>
      <c r="D14729" s="25">
        <v>101.6653</v>
      </c>
      <c r="E14729" s="5">
        <v>15.75872</v>
      </c>
      <c r="F14729" s="26">
        <v>0.76238649999999997</v>
      </c>
      <c r="G14729" s="25">
        <v>101.6653</v>
      </c>
      <c r="H14729" s="5">
        <v>15.0657</v>
      </c>
      <c r="I14729" s="26">
        <v>0.13635939999999999</v>
      </c>
    </row>
    <row r="14730" spans="1:9" x14ac:dyDescent="0.3">
      <c r="A14730" s="25">
        <v>101.672</v>
      </c>
      <c r="B14730" s="5">
        <v>14.973140000000001</v>
      </c>
      <c r="C14730" s="26">
        <v>3.6195529999999997E-2</v>
      </c>
      <c r="D14730" s="25">
        <v>101.672</v>
      </c>
      <c r="E14730" s="5">
        <v>15.74452</v>
      </c>
      <c r="F14730" s="26">
        <v>0.75577220000000001</v>
      </c>
      <c r="G14730" s="25">
        <v>101.672</v>
      </c>
      <c r="H14730" s="5">
        <v>15.059979999999999</v>
      </c>
      <c r="I14730" s="26">
        <v>0.13604379999999999</v>
      </c>
    </row>
    <row r="14731" spans="1:9" x14ac:dyDescent="0.3">
      <c r="A14731" s="25">
        <v>101.67870000000001</v>
      </c>
      <c r="B14731" s="5">
        <v>14.96677</v>
      </c>
      <c r="C14731" s="26">
        <v>3.6167860000000003E-2</v>
      </c>
      <c r="D14731" s="25">
        <v>101.67870000000001</v>
      </c>
      <c r="E14731" s="5">
        <v>15.73049</v>
      </c>
      <c r="F14731" s="26">
        <v>0.74902219999999997</v>
      </c>
      <c r="G14731" s="25">
        <v>101.67870000000001</v>
      </c>
      <c r="H14731" s="5">
        <v>15.05236</v>
      </c>
      <c r="I14731" s="26">
        <v>0.13575000000000001</v>
      </c>
    </row>
    <row r="14732" spans="1:9" x14ac:dyDescent="0.3">
      <c r="A14732" s="25">
        <v>101.6853</v>
      </c>
      <c r="B14732" s="5">
        <v>14.96036</v>
      </c>
      <c r="C14732" s="26">
        <v>3.614088E-2</v>
      </c>
      <c r="D14732" s="25">
        <v>101.6853</v>
      </c>
      <c r="E14732" s="5">
        <v>15.71762</v>
      </c>
      <c r="F14732" s="26">
        <v>0.74215279999999995</v>
      </c>
      <c r="G14732" s="25">
        <v>101.6853</v>
      </c>
      <c r="H14732" s="5">
        <v>15.04557</v>
      </c>
      <c r="I14732" s="26">
        <v>0.13552</v>
      </c>
    </row>
    <row r="14733" spans="1:9" x14ac:dyDescent="0.3">
      <c r="A14733" s="25">
        <v>101.69199999999999</v>
      </c>
      <c r="B14733" s="5">
        <v>14.953250000000001</v>
      </c>
      <c r="C14733" s="26">
        <v>3.611375E-2</v>
      </c>
      <c r="D14733" s="25">
        <v>101.69199999999999</v>
      </c>
      <c r="E14733" s="5">
        <v>15.703749999999999</v>
      </c>
      <c r="F14733" s="26">
        <v>0.73524060000000002</v>
      </c>
      <c r="G14733" s="25">
        <v>101.69199999999999</v>
      </c>
      <c r="H14733" s="5">
        <v>15.038320000000001</v>
      </c>
      <c r="I14733" s="26">
        <v>0.13531009999999999</v>
      </c>
    </row>
    <row r="14734" spans="1:9" x14ac:dyDescent="0.3">
      <c r="A14734" s="25">
        <v>101.6987</v>
      </c>
      <c r="B14734" s="5">
        <v>14.946630000000001</v>
      </c>
      <c r="C14734" s="26">
        <v>3.6087040000000001E-2</v>
      </c>
      <c r="D14734" s="25">
        <v>101.6987</v>
      </c>
      <c r="E14734" s="5">
        <v>15.68896</v>
      </c>
      <c r="F14734" s="26">
        <v>0.72816800000000004</v>
      </c>
      <c r="G14734" s="25">
        <v>101.6987</v>
      </c>
      <c r="H14734" s="5">
        <v>15.03228</v>
      </c>
      <c r="I14734" s="26">
        <v>0.13504640000000001</v>
      </c>
    </row>
    <row r="14735" spans="1:9" x14ac:dyDescent="0.3">
      <c r="A14735" s="25">
        <v>101.70529999999999</v>
      </c>
      <c r="B14735" s="5">
        <v>14.94054</v>
      </c>
      <c r="C14735" s="26">
        <v>3.6063390000000001E-2</v>
      </c>
      <c r="D14735" s="25">
        <v>101.70529999999999</v>
      </c>
      <c r="E14735" s="5">
        <v>15.675739999999999</v>
      </c>
      <c r="F14735" s="26">
        <v>0.72094619999999998</v>
      </c>
      <c r="G14735" s="25">
        <v>101.70529999999999</v>
      </c>
      <c r="H14735" s="5">
        <v>15.024940000000001</v>
      </c>
      <c r="I14735" s="26">
        <v>0.13479479999999999</v>
      </c>
    </row>
    <row r="14736" spans="1:9" x14ac:dyDescent="0.3">
      <c r="A14736" s="25">
        <v>101.712</v>
      </c>
      <c r="B14736" s="5">
        <v>14.9331</v>
      </c>
      <c r="C14736" s="26">
        <v>3.6040330000000002E-2</v>
      </c>
      <c r="D14736" s="25">
        <v>101.712</v>
      </c>
      <c r="E14736" s="5">
        <v>15.66273</v>
      </c>
      <c r="F14736" s="26">
        <v>0.71383059999999998</v>
      </c>
      <c r="G14736" s="25">
        <v>101.712</v>
      </c>
      <c r="H14736" s="5">
        <v>15.018000000000001</v>
      </c>
      <c r="I14736" s="26">
        <v>0.13459779999999999</v>
      </c>
    </row>
    <row r="14737" spans="1:9" x14ac:dyDescent="0.3">
      <c r="A14737" s="25">
        <v>101.72029999999999</v>
      </c>
      <c r="B14737" s="5">
        <v>14.92489</v>
      </c>
      <c r="C14737" s="26">
        <v>3.6007869999999997E-2</v>
      </c>
      <c r="D14737" s="25">
        <v>101.72029999999999</v>
      </c>
      <c r="E14737" s="5">
        <v>15.64547</v>
      </c>
      <c r="F14737" s="26">
        <v>0.70486839999999995</v>
      </c>
      <c r="G14737" s="25">
        <v>101.72029999999999</v>
      </c>
      <c r="H14737" s="5">
        <v>15.009180000000001</v>
      </c>
      <c r="I14737" s="26">
        <v>0.1343731</v>
      </c>
    </row>
    <row r="14738" spans="1:9" x14ac:dyDescent="0.3">
      <c r="A14738" s="25">
        <v>101.7287</v>
      </c>
      <c r="B14738" s="5">
        <v>14.916639999999999</v>
      </c>
      <c r="C14738" s="26">
        <v>3.5979669999999998E-2</v>
      </c>
      <c r="D14738" s="25">
        <v>101.7287</v>
      </c>
      <c r="E14738" s="5">
        <v>15.62792</v>
      </c>
      <c r="F14738" s="26">
        <v>0.69591159999999996</v>
      </c>
      <c r="G14738" s="25">
        <v>101.7287</v>
      </c>
      <c r="H14738" s="5">
        <v>15.000819999999999</v>
      </c>
      <c r="I14738" s="26">
        <v>0.13406499999999999</v>
      </c>
    </row>
    <row r="14739" spans="1:9" x14ac:dyDescent="0.3">
      <c r="A14739" s="25">
        <v>101.7353</v>
      </c>
      <c r="B14739" s="5">
        <v>14.909140000000001</v>
      </c>
      <c r="C14739" s="26">
        <v>3.5957610000000001E-2</v>
      </c>
      <c r="D14739" s="25">
        <v>101.7353</v>
      </c>
      <c r="E14739" s="5">
        <v>15.61368</v>
      </c>
      <c r="F14739" s="26">
        <v>0.68853900000000001</v>
      </c>
      <c r="G14739" s="25">
        <v>101.7353</v>
      </c>
      <c r="H14739" s="5">
        <v>14.994059999999999</v>
      </c>
      <c r="I14739" s="26">
        <v>0.13375229999999999</v>
      </c>
    </row>
    <row r="14740" spans="1:9" x14ac:dyDescent="0.3">
      <c r="A14740" s="25">
        <v>101.742</v>
      </c>
      <c r="B14740" s="5">
        <v>14.90319</v>
      </c>
      <c r="C14740" s="26">
        <v>3.593408E-2</v>
      </c>
      <c r="D14740" s="25">
        <v>101.742</v>
      </c>
      <c r="E14740" s="5">
        <v>15.60027</v>
      </c>
      <c r="F14740" s="26">
        <v>0.68122369999999999</v>
      </c>
      <c r="G14740" s="25">
        <v>101.742</v>
      </c>
      <c r="H14740" s="5">
        <v>14.98686</v>
      </c>
      <c r="I14740" s="26">
        <v>0.13356989999999999</v>
      </c>
    </row>
    <row r="14741" spans="1:9" x14ac:dyDescent="0.3">
      <c r="A14741" s="25">
        <v>101.7487</v>
      </c>
      <c r="B14741" s="5">
        <v>14.896660000000001</v>
      </c>
      <c r="C14741" s="26">
        <v>3.5910449999999997E-2</v>
      </c>
      <c r="D14741" s="25">
        <v>101.7487</v>
      </c>
      <c r="E14741" s="5">
        <v>15.586209999999999</v>
      </c>
      <c r="F14741" s="26">
        <v>0.67392439999999998</v>
      </c>
      <c r="G14741" s="25">
        <v>101.7487</v>
      </c>
      <c r="H14741" s="5">
        <v>14.98</v>
      </c>
      <c r="I14741" s="26">
        <v>0.13343350000000001</v>
      </c>
    </row>
    <row r="14742" spans="1:9" x14ac:dyDescent="0.3">
      <c r="A14742" s="25">
        <v>101.75530000000001</v>
      </c>
      <c r="B14742" s="5">
        <v>14.889889999999999</v>
      </c>
      <c r="C14742" s="26">
        <v>3.5886950000000001E-2</v>
      </c>
      <c r="D14742" s="25">
        <v>101.75530000000001</v>
      </c>
      <c r="E14742" s="5">
        <v>15.571619999999999</v>
      </c>
      <c r="F14742" s="26">
        <v>0.66630610000000001</v>
      </c>
      <c r="G14742" s="25">
        <v>101.75530000000001</v>
      </c>
      <c r="H14742" s="5">
        <v>14.97301</v>
      </c>
      <c r="I14742" s="26">
        <v>0.13327369999999999</v>
      </c>
    </row>
    <row r="14743" spans="1:9" x14ac:dyDescent="0.3">
      <c r="A14743" s="25">
        <v>101.762</v>
      </c>
      <c r="B14743" s="5">
        <v>14.882899999999999</v>
      </c>
      <c r="C14743" s="26">
        <v>3.5862680000000001E-2</v>
      </c>
      <c r="D14743" s="25">
        <v>101.762</v>
      </c>
      <c r="E14743" s="5">
        <v>15.557079999999999</v>
      </c>
      <c r="F14743" s="26">
        <v>0.65884759999999998</v>
      </c>
      <c r="G14743" s="25">
        <v>101.762</v>
      </c>
      <c r="H14743" s="5">
        <v>14.96611</v>
      </c>
      <c r="I14743" s="26">
        <v>0.13301209999999999</v>
      </c>
    </row>
    <row r="14744" spans="1:9" x14ac:dyDescent="0.3">
      <c r="A14744" s="25">
        <v>101.7687</v>
      </c>
      <c r="B14744" s="5">
        <v>14.876620000000001</v>
      </c>
      <c r="C14744" s="26">
        <v>3.5838189999999999E-2</v>
      </c>
      <c r="D14744" s="25">
        <v>101.7687</v>
      </c>
      <c r="E14744" s="5">
        <v>15.543100000000001</v>
      </c>
      <c r="F14744" s="26">
        <v>0.65144780000000002</v>
      </c>
      <c r="G14744" s="25">
        <v>101.7687</v>
      </c>
      <c r="H14744" s="5">
        <v>14.95909</v>
      </c>
      <c r="I14744" s="26">
        <v>0.13275110000000001</v>
      </c>
    </row>
    <row r="14745" spans="1:9" x14ac:dyDescent="0.3">
      <c r="A14745" s="25">
        <v>101.7753</v>
      </c>
      <c r="B14745" s="5">
        <v>14.86964</v>
      </c>
      <c r="C14745" s="26">
        <v>3.5815739999999999E-2</v>
      </c>
      <c r="D14745" s="25">
        <v>101.7753</v>
      </c>
      <c r="E14745" s="5">
        <v>15.529260000000001</v>
      </c>
      <c r="F14745" s="26">
        <v>0.64407440000000005</v>
      </c>
      <c r="G14745" s="25">
        <v>101.7753</v>
      </c>
      <c r="H14745" s="5">
        <v>14.95219</v>
      </c>
      <c r="I14745" s="26">
        <v>0.13258729999999999</v>
      </c>
    </row>
    <row r="14746" spans="1:9" x14ac:dyDescent="0.3">
      <c r="A14746" s="25">
        <v>101.782</v>
      </c>
      <c r="B14746" s="5">
        <v>14.86308</v>
      </c>
      <c r="C14746" s="26">
        <v>3.5793060000000002E-2</v>
      </c>
      <c r="D14746" s="25">
        <v>101.782</v>
      </c>
      <c r="E14746" s="5">
        <v>15.514480000000001</v>
      </c>
      <c r="F14746" s="26">
        <v>0.63679399999999997</v>
      </c>
      <c r="G14746" s="25">
        <v>101.782</v>
      </c>
      <c r="H14746" s="5">
        <v>14.945740000000001</v>
      </c>
      <c r="I14746" s="26">
        <v>0.13234560000000001</v>
      </c>
    </row>
    <row r="14747" spans="1:9" x14ac:dyDescent="0.3">
      <c r="A14747" s="25">
        <v>101.78870000000001</v>
      </c>
      <c r="B14747" s="5">
        <v>14.85651</v>
      </c>
      <c r="C14747" s="26">
        <v>3.5767300000000002E-2</v>
      </c>
      <c r="D14747" s="25">
        <v>101.78870000000001</v>
      </c>
      <c r="E14747" s="5">
        <v>15.499890000000001</v>
      </c>
      <c r="F14747" s="26">
        <v>0.62906079999999998</v>
      </c>
      <c r="G14747" s="25">
        <v>101.78870000000001</v>
      </c>
      <c r="H14747" s="5">
        <v>14.938800000000001</v>
      </c>
      <c r="I14747" s="26">
        <v>0.1320597</v>
      </c>
    </row>
    <row r="14748" spans="1:9" x14ac:dyDescent="0.3">
      <c r="A14748" s="25">
        <v>101.7953</v>
      </c>
      <c r="B14748" s="5">
        <v>14.84985</v>
      </c>
      <c r="C14748" s="26">
        <v>3.5741870000000002E-2</v>
      </c>
      <c r="D14748" s="25">
        <v>101.7953</v>
      </c>
      <c r="E14748" s="5">
        <v>15.4864</v>
      </c>
      <c r="F14748" s="26">
        <v>0.62150499999999997</v>
      </c>
      <c r="G14748" s="25">
        <v>101.7953</v>
      </c>
      <c r="H14748" s="5">
        <v>14.932180000000001</v>
      </c>
      <c r="I14748" s="26">
        <v>0.1318763</v>
      </c>
    </row>
    <row r="14749" spans="1:9" x14ac:dyDescent="0.3">
      <c r="A14749" s="25">
        <v>101.80200000000001</v>
      </c>
      <c r="B14749" s="5">
        <v>14.84305</v>
      </c>
      <c r="C14749" s="26">
        <v>3.5718399999999997E-2</v>
      </c>
      <c r="D14749" s="25">
        <v>101.80200000000001</v>
      </c>
      <c r="E14749" s="5">
        <v>15.4712</v>
      </c>
      <c r="F14749" s="26">
        <v>0.6140989</v>
      </c>
      <c r="G14749" s="25">
        <v>101.80200000000001</v>
      </c>
      <c r="H14749" s="5">
        <v>14.924799999999999</v>
      </c>
      <c r="I14749" s="26">
        <v>0.1316484</v>
      </c>
    </row>
    <row r="14750" spans="1:9" x14ac:dyDescent="0.3">
      <c r="A14750" s="25">
        <v>101.8087</v>
      </c>
      <c r="B14750" s="5">
        <v>14.83639</v>
      </c>
      <c r="C14750" s="26">
        <v>3.569688E-2</v>
      </c>
      <c r="D14750" s="25">
        <v>101.8087</v>
      </c>
      <c r="E14750" s="5">
        <v>15.4572</v>
      </c>
      <c r="F14750" s="26">
        <v>0.60636840000000003</v>
      </c>
      <c r="G14750" s="25">
        <v>101.8087</v>
      </c>
      <c r="H14750" s="5">
        <v>14.918710000000001</v>
      </c>
      <c r="I14750" s="26">
        <v>0.13138140000000001</v>
      </c>
    </row>
    <row r="14751" spans="1:9" x14ac:dyDescent="0.3">
      <c r="A14751" s="25">
        <v>101.81529999999999</v>
      </c>
      <c r="B14751" s="5">
        <v>14.829700000000001</v>
      </c>
      <c r="C14751" s="26">
        <v>3.5673780000000002E-2</v>
      </c>
      <c r="D14751" s="25">
        <v>101.81529999999999</v>
      </c>
      <c r="E14751" s="5">
        <v>15.442819999999999</v>
      </c>
      <c r="F14751" s="26">
        <v>0.59862420000000005</v>
      </c>
      <c r="G14751" s="25">
        <v>101.81529999999999</v>
      </c>
      <c r="H14751" s="5">
        <v>14.91047</v>
      </c>
      <c r="I14751" s="26">
        <v>0.13123660000000001</v>
      </c>
    </row>
    <row r="14752" spans="1:9" x14ac:dyDescent="0.3">
      <c r="A14752" s="25">
        <v>101.822</v>
      </c>
      <c r="B14752" s="5">
        <v>14.82253</v>
      </c>
      <c r="C14752" s="26">
        <v>3.5650719999999997E-2</v>
      </c>
      <c r="D14752" s="25">
        <v>101.822</v>
      </c>
      <c r="E14752" s="5">
        <v>15.42835</v>
      </c>
      <c r="F14752" s="26">
        <v>0.59094809999999998</v>
      </c>
      <c r="G14752" s="25">
        <v>101.822</v>
      </c>
      <c r="H14752" s="5">
        <v>14.904249999999999</v>
      </c>
      <c r="I14752" s="26">
        <v>0.13104879999999999</v>
      </c>
    </row>
    <row r="14753" spans="1:9" x14ac:dyDescent="0.3">
      <c r="A14753" s="25">
        <v>101.8287</v>
      </c>
      <c r="B14753" s="5">
        <v>14.81645</v>
      </c>
      <c r="C14753" s="26">
        <v>3.5628439999999997E-2</v>
      </c>
      <c r="D14753" s="25">
        <v>101.8287</v>
      </c>
      <c r="E14753" s="5">
        <v>15.41376</v>
      </c>
      <c r="F14753" s="26">
        <v>0.58338049999999997</v>
      </c>
      <c r="G14753" s="25">
        <v>101.8287</v>
      </c>
      <c r="H14753" s="5">
        <v>14.89804</v>
      </c>
      <c r="I14753" s="26">
        <v>0.13078490000000001</v>
      </c>
    </row>
    <row r="14754" spans="1:9" x14ac:dyDescent="0.3">
      <c r="A14754" s="25">
        <v>101.8353</v>
      </c>
      <c r="B14754" s="5">
        <v>14.8095</v>
      </c>
      <c r="C14754" s="26">
        <v>3.560704E-2</v>
      </c>
      <c r="D14754" s="25">
        <v>101.8353</v>
      </c>
      <c r="E14754" s="5">
        <v>15.39981</v>
      </c>
      <c r="F14754" s="26">
        <v>0.57554989999999995</v>
      </c>
      <c r="G14754" s="25">
        <v>101.8353</v>
      </c>
      <c r="H14754" s="5">
        <v>14.89086</v>
      </c>
      <c r="I14754" s="26">
        <v>0.13060959999999999</v>
      </c>
    </row>
    <row r="14755" spans="1:9" x14ac:dyDescent="0.3">
      <c r="A14755" s="25">
        <v>101.8437</v>
      </c>
      <c r="B14755" s="5">
        <v>14.801170000000001</v>
      </c>
      <c r="C14755" s="26">
        <v>3.5580500000000001E-2</v>
      </c>
      <c r="D14755" s="25">
        <v>101.8437</v>
      </c>
      <c r="E14755" s="5">
        <v>15.38129</v>
      </c>
      <c r="F14755" s="26">
        <v>0.56588939999999999</v>
      </c>
      <c r="G14755" s="25">
        <v>101.8437</v>
      </c>
      <c r="H14755" s="5">
        <v>14.8819</v>
      </c>
      <c r="I14755" s="26">
        <v>0.13040570000000001</v>
      </c>
    </row>
    <row r="14756" spans="1:9" x14ac:dyDescent="0.3">
      <c r="A14756" s="25">
        <v>101.852</v>
      </c>
      <c r="B14756" s="5">
        <v>14.79303</v>
      </c>
      <c r="C14756" s="26">
        <v>3.5558060000000002E-2</v>
      </c>
      <c r="D14756" s="25">
        <v>101.852</v>
      </c>
      <c r="E14756" s="5">
        <v>15.36303</v>
      </c>
      <c r="F14756" s="26">
        <v>0.55627959999999999</v>
      </c>
      <c r="G14756" s="25">
        <v>101.852</v>
      </c>
      <c r="H14756" s="5">
        <v>14.87354</v>
      </c>
      <c r="I14756" s="26">
        <v>0.13009879999999999</v>
      </c>
    </row>
    <row r="14757" spans="1:9" x14ac:dyDescent="0.3">
      <c r="A14757" s="25">
        <v>101.8587</v>
      </c>
      <c r="B14757" s="5">
        <v>14.7859</v>
      </c>
      <c r="C14757" s="26">
        <v>3.5538449999999999E-2</v>
      </c>
      <c r="D14757" s="25">
        <v>101.8587</v>
      </c>
      <c r="E14757" s="5">
        <v>15.34834</v>
      </c>
      <c r="F14757" s="26">
        <v>0.54818480000000003</v>
      </c>
      <c r="G14757" s="25">
        <v>101.8587</v>
      </c>
      <c r="H14757" s="5">
        <v>14.86646</v>
      </c>
      <c r="I14757" s="26">
        <v>0.129857</v>
      </c>
    </row>
    <row r="14758" spans="1:9" x14ac:dyDescent="0.3">
      <c r="A14758" s="25">
        <v>101.8653</v>
      </c>
      <c r="B14758" s="5">
        <v>14.77957</v>
      </c>
      <c r="C14758" s="26">
        <v>3.5517890000000003E-2</v>
      </c>
      <c r="D14758" s="25">
        <v>101.8653</v>
      </c>
      <c r="E14758" s="5">
        <v>15.33356</v>
      </c>
      <c r="F14758" s="26">
        <v>0.54030040000000001</v>
      </c>
      <c r="G14758" s="25">
        <v>101.8653</v>
      </c>
      <c r="H14758" s="5">
        <v>14.85965</v>
      </c>
      <c r="I14758" s="26">
        <v>0.1296416</v>
      </c>
    </row>
    <row r="14759" spans="1:9" x14ac:dyDescent="0.3">
      <c r="A14759" s="25">
        <v>101.872</v>
      </c>
      <c r="B14759" s="5">
        <v>14.77284</v>
      </c>
      <c r="C14759" s="26">
        <v>3.5499339999999997E-2</v>
      </c>
      <c r="D14759" s="25">
        <v>101.872</v>
      </c>
      <c r="E14759" s="5">
        <v>15.31818</v>
      </c>
      <c r="F14759" s="26">
        <v>0.53237840000000003</v>
      </c>
      <c r="G14759" s="25">
        <v>101.872</v>
      </c>
      <c r="H14759" s="5">
        <v>14.85247</v>
      </c>
      <c r="I14759" s="26">
        <v>0.1293957</v>
      </c>
    </row>
    <row r="14760" spans="1:9" x14ac:dyDescent="0.3">
      <c r="A14760" s="25">
        <v>101.87869999999999</v>
      </c>
      <c r="B14760" s="5">
        <v>14.76628</v>
      </c>
      <c r="C14760" s="26">
        <v>3.5478719999999998E-2</v>
      </c>
      <c r="D14760" s="25">
        <v>101.87869999999999</v>
      </c>
      <c r="E14760" s="5">
        <v>15.30405</v>
      </c>
      <c r="F14760" s="26">
        <v>0.52431709999999998</v>
      </c>
      <c r="G14760" s="25">
        <v>101.87869999999999</v>
      </c>
      <c r="H14760" s="5">
        <v>14.84625</v>
      </c>
      <c r="I14760" s="26">
        <v>0.1291979</v>
      </c>
    </row>
    <row r="14761" spans="1:9" x14ac:dyDescent="0.3">
      <c r="A14761" s="25">
        <v>101.8853</v>
      </c>
      <c r="B14761" s="5">
        <v>14.75986</v>
      </c>
      <c r="C14761" s="26">
        <v>3.5459280000000003E-2</v>
      </c>
      <c r="D14761" s="25">
        <v>101.8853</v>
      </c>
      <c r="E14761" s="5">
        <v>15.28932</v>
      </c>
      <c r="F14761" s="26">
        <v>0.5164474</v>
      </c>
      <c r="G14761" s="25">
        <v>101.8853</v>
      </c>
      <c r="H14761" s="5">
        <v>14.83874</v>
      </c>
      <c r="I14761" s="26">
        <v>0.1289633</v>
      </c>
    </row>
    <row r="14762" spans="1:9" x14ac:dyDescent="0.3">
      <c r="A14762" s="25">
        <v>101.892</v>
      </c>
      <c r="B14762" s="5">
        <v>14.7523</v>
      </c>
      <c r="C14762" s="26">
        <v>3.544278E-2</v>
      </c>
      <c r="D14762" s="25">
        <v>101.892</v>
      </c>
      <c r="E14762" s="5">
        <v>15.274150000000001</v>
      </c>
      <c r="F14762" s="26">
        <v>0.50844909999999999</v>
      </c>
      <c r="G14762" s="25">
        <v>101.892</v>
      </c>
      <c r="H14762" s="5">
        <v>14.832369999999999</v>
      </c>
      <c r="I14762" s="26">
        <v>0.1287981</v>
      </c>
    </row>
    <row r="14763" spans="1:9" x14ac:dyDescent="0.3">
      <c r="A14763" s="25">
        <v>101.89870000000001</v>
      </c>
      <c r="B14763" s="5">
        <v>14.74629</v>
      </c>
      <c r="C14763" s="26">
        <v>3.5425249999999998E-2</v>
      </c>
      <c r="D14763" s="25">
        <v>101.89870000000001</v>
      </c>
      <c r="E14763" s="5">
        <v>15.259</v>
      </c>
      <c r="F14763" s="26">
        <v>0.50030980000000003</v>
      </c>
      <c r="G14763" s="25">
        <v>101.89870000000001</v>
      </c>
      <c r="H14763" s="5">
        <v>14.82465</v>
      </c>
      <c r="I14763" s="26">
        <v>0.12866269999999999</v>
      </c>
    </row>
    <row r="14764" spans="1:9" x14ac:dyDescent="0.3">
      <c r="A14764" s="25">
        <v>101.9053</v>
      </c>
      <c r="B14764" s="5">
        <v>14.73887</v>
      </c>
      <c r="C14764" s="26">
        <v>3.5408549999999997E-2</v>
      </c>
      <c r="D14764" s="25">
        <v>101.9053</v>
      </c>
      <c r="E14764" s="5">
        <v>15.244020000000001</v>
      </c>
      <c r="F14764" s="26">
        <v>0.49216339999999997</v>
      </c>
      <c r="G14764" s="25">
        <v>101.9053</v>
      </c>
      <c r="H14764" s="5">
        <v>14.81837</v>
      </c>
      <c r="I14764" s="26">
        <v>0.1284506</v>
      </c>
    </row>
    <row r="14765" spans="1:9" x14ac:dyDescent="0.3">
      <c r="A14765" s="25">
        <v>101.91200000000001</v>
      </c>
      <c r="B14765" s="5">
        <v>14.732760000000001</v>
      </c>
      <c r="C14765" s="26">
        <v>3.5392100000000003E-2</v>
      </c>
      <c r="D14765" s="25">
        <v>101.91200000000001</v>
      </c>
      <c r="E14765" s="5">
        <v>15.229039999999999</v>
      </c>
      <c r="F14765" s="26">
        <v>0.48411759999999998</v>
      </c>
      <c r="G14765" s="25">
        <v>101.91200000000001</v>
      </c>
      <c r="H14765" s="5">
        <v>14.811489999999999</v>
      </c>
      <c r="I14765" s="26">
        <v>0.1282478</v>
      </c>
    </row>
    <row r="14766" spans="1:9" x14ac:dyDescent="0.3">
      <c r="A14766" s="25">
        <v>101.9187</v>
      </c>
      <c r="B14766" s="5">
        <v>14.72617</v>
      </c>
      <c r="C14766" s="26">
        <v>3.537527E-2</v>
      </c>
      <c r="D14766" s="25">
        <v>101.9187</v>
      </c>
      <c r="E14766" s="5">
        <v>15.213839999999999</v>
      </c>
      <c r="F14766" s="26">
        <v>0.47598940000000001</v>
      </c>
      <c r="G14766" s="25">
        <v>101.9187</v>
      </c>
      <c r="H14766" s="5">
        <v>14.804600000000001</v>
      </c>
      <c r="I14766" s="26">
        <v>0.12806999999999999</v>
      </c>
    </row>
    <row r="14767" spans="1:9" x14ac:dyDescent="0.3">
      <c r="A14767" s="25">
        <v>101.92529999999999</v>
      </c>
      <c r="B14767" s="5">
        <v>14.71902</v>
      </c>
      <c r="C14767" s="26">
        <v>3.5358840000000002E-2</v>
      </c>
      <c r="D14767" s="25">
        <v>101.92529999999999</v>
      </c>
      <c r="E14767" s="5">
        <v>15.199439999999999</v>
      </c>
      <c r="F14767" s="26">
        <v>0.46795350000000002</v>
      </c>
      <c r="G14767" s="25">
        <v>101.92529999999999</v>
      </c>
      <c r="H14767" s="5">
        <v>14.798120000000001</v>
      </c>
      <c r="I14767" s="26">
        <v>0.12787090000000001</v>
      </c>
    </row>
    <row r="14768" spans="1:9" x14ac:dyDescent="0.3">
      <c r="A14768" s="25">
        <v>101.932</v>
      </c>
      <c r="B14768" s="5">
        <v>14.71288</v>
      </c>
      <c r="C14768" s="26">
        <v>3.5343260000000001E-2</v>
      </c>
      <c r="D14768" s="25">
        <v>101.932</v>
      </c>
      <c r="E14768" s="5">
        <v>15.184620000000001</v>
      </c>
      <c r="F14768" s="26">
        <v>0.45972809999999997</v>
      </c>
      <c r="G14768" s="25">
        <v>101.932</v>
      </c>
      <c r="H14768" s="5">
        <v>14.790229999999999</v>
      </c>
      <c r="I14768" s="26">
        <v>0.12765650000000001</v>
      </c>
    </row>
    <row r="14769" spans="1:9" x14ac:dyDescent="0.3">
      <c r="A14769" s="25">
        <v>101.9387</v>
      </c>
      <c r="B14769" s="5">
        <v>14.705730000000001</v>
      </c>
      <c r="C14769" s="26">
        <v>3.5327600000000001E-2</v>
      </c>
      <c r="D14769" s="25">
        <v>101.9387</v>
      </c>
      <c r="E14769" s="5">
        <v>15.16985</v>
      </c>
      <c r="F14769" s="26">
        <v>0.45153840000000001</v>
      </c>
      <c r="G14769" s="25">
        <v>101.9387</v>
      </c>
      <c r="H14769" s="5">
        <v>14.78468</v>
      </c>
      <c r="I14769" s="26">
        <v>0.1274025</v>
      </c>
    </row>
    <row r="14770" spans="1:9" x14ac:dyDescent="0.3">
      <c r="A14770" s="25">
        <v>101.9453</v>
      </c>
      <c r="B14770" s="5">
        <v>14.69918</v>
      </c>
      <c r="C14770" s="26">
        <v>3.5311439999999999E-2</v>
      </c>
      <c r="D14770" s="25">
        <v>101.9453</v>
      </c>
      <c r="E14770" s="5">
        <v>15.15446</v>
      </c>
      <c r="F14770" s="26">
        <v>0.44335020000000003</v>
      </c>
      <c r="G14770" s="25">
        <v>101.9453</v>
      </c>
      <c r="H14770" s="5">
        <v>14.77749</v>
      </c>
      <c r="I14770" s="26">
        <v>0.1271863</v>
      </c>
    </row>
    <row r="14771" spans="1:9" x14ac:dyDescent="0.3">
      <c r="A14771" s="25">
        <v>101.952</v>
      </c>
      <c r="B14771" s="5">
        <v>14.69244</v>
      </c>
      <c r="C14771" s="26">
        <v>3.5295319999999998E-2</v>
      </c>
      <c r="D14771" s="25">
        <v>101.952</v>
      </c>
      <c r="E14771" s="5">
        <v>15.13935</v>
      </c>
      <c r="F14771" s="26">
        <v>0.43522339999999998</v>
      </c>
      <c r="G14771" s="25">
        <v>101.952</v>
      </c>
      <c r="H14771" s="5">
        <v>14.77037</v>
      </c>
      <c r="I14771" s="26">
        <v>0.12697140000000001</v>
      </c>
    </row>
    <row r="14772" spans="1:9" x14ac:dyDescent="0.3">
      <c r="A14772" s="25">
        <v>101.95869999999999</v>
      </c>
      <c r="B14772" s="5">
        <v>14.685510000000001</v>
      </c>
      <c r="C14772" s="26">
        <v>3.5282559999999998E-2</v>
      </c>
      <c r="D14772" s="25">
        <v>101.95869999999999</v>
      </c>
      <c r="E14772" s="5">
        <v>15.12429</v>
      </c>
      <c r="F14772" s="26">
        <v>0.42693680000000001</v>
      </c>
      <c r="G14772" s="25">
        <v>101.95869999999999</v>
      </c>
      <c r="H14772" s="5">
        <v>14.764060000000001</v>
      </c>
      <c r="I14772" s="26">
        <v>0.12666640000000001</v>
      </c>
    </row>
    <row r="14773" spans="1:9" x14ac:dyDescent="0.3">
      <c r="A14773" s="25">
        <v>101.9653</v>
      </c>
      <c r="B14773" s="5">
        <v>14.678979999999999</v>
      </c>
      <c r="C14773" s="26">
        <v>3.5271200000000003E-2</v>
      </c>
      <c r="D14773" s="25">
        <v>101.9653</v>
      </c>
      <c r="E14773" s="5">
        <v>15.109120000000001</v>
      </c>
      <c r="F14773" s="26">
        <v>0.41857139999999998</v>
      </c>
      <c r="G14773" s="25">
        <v>101.9653</v>
      </c>
      <c r="H14773" s="5">
        <v>14.756589999999999</v>
      </c>
      <c r="I14773" s="26">
        <v>0.12647040000000001</v>
      </c>
    </row>
    <row r="14774" spans="1:9" x14ac:dyDescent="0.3">
      <c r="A14774" s="25">
        <v>101.97369999999999</v>
      </c>
      <c r="B14774" s="5">
        <v>14.670500000000001</v>
      </c>
      <c r="C14774" s="26">
        <v>3.5253329999999999E-2</v>
      </c>
      <c r="D14774" s="25">
        <v>101.97369999999999</v>
      </c>
      <c r="E14774" s="5">
        <v>15.09</v>
      </c>
      <c r="F14774" s="26">
        <v>0.40850760000000003</v>
      </c>
      <c r="G14774" s="25">
        <v>101.97369999999999</v>
      </c>
      <c r="H14774" s="5">
        <v>14.748989999999999</v>
      </c>
      <c r="I14774" s="26">
        <v>0.12623400000000001</v>
      </c>
    </row>
    <row r="14775" spans="1:9" x14ac:dyDescent="0.3">
      <c r="A14775" s="25">
        <v>101.982</v>
      </c>
      <c r="B14775" s="5">
        <v>14.66245</v>
      </c>
      <c r="C14775" s="26">
        <v>3.523395E-2</v>
      </c>
      <c r="D14775" s="25">
        <v>101.982</v>
      </c>
      <c r="E14775" s="5">
        <v>15.071759999999999</v>
      </c>
      <c r="F14775" s="26">
        <v>0.3985302</v>
      </c>
      <c r="G14775" s="25">
        <v>101.982</v>
      </c>
      <c r="H14775" s="5">
        <v>14.73944</v>
      </c>
      <c r="I14775" s="26">
        <v>0.12591859999999999</v>
      </c>
    </row>
    <row r="14776" spans="1:9" x14ac:dyDescent="0.3">
      <c r="A14776" s="25">
        <v>101.98869999999999</v>
      </c>
      <c r="B14776" s="5">
        <v>14.65592</v>
      </c>
      <c r="C14776" s="26">
        <v>3.5221219999999998E-2</v>
      </c>
      <c r="D14776" s="25">
        <v>101.98869999999999</v>
      </c>
      <c r="E14776" s="5">
        <v>15.0564</v>
      </c>
      <c r="F14776" s="26">
        <v>0.39048300000000002</v>
      </c>
      <c r="G14776" s="25">
        <v>101.98869999999999</v>
      </c>
      <c r="H14776" s="5">
        <v>14.73302</v>
      </c>
      <c r="I14776" s="26">
        <v>0.1257595</v>
      </c>
    </row>
    <row r="14777" spans="1:9" x14ac:dyDescent="0.3">
      <c r="A14777" s="25">
        <v>101.9953</v>
      </c>
      <c r="B14777" s="5">
        <v>14.64878</v>
      </c>
      <c r="C14777" s="26">
        <v>3.5207229999999999E-2</v>
      </c>
      <c r="D14777" s="25">
        <v>101.9953</v>
      </c>
      <c r="E14777" s="5">
        <v>15.04156</v>
      </c>
      <c r="F14777" s="26">
        <v>0.38228590000000001</v>
      </c>
      <c r="G14777" s="25">
        <v>101.9953</v>
      </c>
      <c r="H14777" s="5">
        <v>14.72579</v>
      </c>
      <c r="I14777" s="26">
        <v>0.12559480000000001</v>
      </c>
    </row>
    <row r="14778" spans="1:9" x14ac:dyDescent="0.3">
      <c r="A14778" s="25">
        <v>102.002</v>
      </c>
      <c r="B14778" s="5">
        <v>14.64254</v>
      </c>
      <c r="C14778" s="26">
        <v>3.5188759999999999E-2</v>
      </c>
      <c r="D14778" s="25">
        <v>102.002</v>
      </c>
      <c r="E14778" s="5">
        <v>15.026669999999999</v>
      </c>
      <c r="F14778" s="26">
        <v>0.37449130000000003</v>
      </c>
      <c r="G14778" s="25">
        <v>102.002</v>
      </c>
      <c r="H14778" s="5">
        <v>14.718959999999999</v>
      </c>
      <c r="I14778" s="26">
        <v>0.12533820000000001</v>
      </c>
    </row>
    <row r="14779" spans="1:9" x14ac:dyDescent="0.3">
      <c r="A14779" s="25">
        <v>102.0087</v>
      </c>
      <c r="B14779" s="5">
        <v>14.63546</v>
      </c>
      <c r="C14779" s="26">
        <v>3.517282E-2</v>
      </c>
      <c r="D14779" s="25">
        <v>102.0087</v>
      </c>
      <c r="E14779" s="5">
        <v>15.01149</v>
      </c>
      <c r="F14779" s="26">
        <v>0.36678739999999999</v>
      </c>
      <c r="G14779" s="25">
        <v>102.0087</v>
      </c>
      <c r="H14779" s="5">
        <v>14.712210000000001</v>
      </c>
      <c r="I14779" s="26">
        <v>0.12513060000000001</v>
      </c>
    </row>
    <row r="14780" spans="1:9" x14ac:dyDescent="0.3">
      <c r="A14780" s="25">
        <v>102.0153</v>
      </c>
      <c r="B14780" s="5">
        <v>14.629020000000001</v>
      </c>
      <c r="C14780" s="26">
        <v>3.5158630000000003E-2</v>
      </c>
      <c r="D14780" s="25">
        <v>102.0153</v>
      </c>
      <c r="E14780" s="5">
        <v>14.996689999999999</v>
      </c>
      <c r="F14780" s="26">
        <v>0.35904459999999999</v>
      </c>
      <c r="G14780" s="25">
        <v>102.0153</v>
      </c>
      <c r="H14780" s="5">
        <v>14.705270000000001</v>
      </c>
      <c r="I14780" s="26">
        <v>0.1249874</v>
      </c>
    </row>
    <row r="14781" spans="1:9" x14ac:dyDescent="0.3">
      <c r="A14781" s="25">
        <v>102.02200000000001</v>
      </c>
      <c r="B14781" s="5">
        <v>14.62247</v>
      </c>
      <c r="C14781" s="26">
        <v>3.5146799999999999E-2</v>
      </c>
      <c r="D14781" s="25">
        <v>102.02200000000001</v>
      </c>
      <c r="E14781" s="5">
        <v>14.98151</v>
      </c>
      <c r="F14781" s="26">
        <v>0.3514835</v>
      </c>
      <c r="G14781" s="25">
        <v>102.02200000000001</v>
      </c>
      <c r="H14781" s="5">
        <v>14.698589999999999</v>
      </c>
      <c r="I14781" s="26">
        <v>0.1248355</v>
      </c>
    </row>
    <row r="14782" spans="1:9" x14ac:dyDescent="0.3">
      <c r="A14782" s="25">
        <v>102.0287</v>
      </c>
      <c r="B14782" s="5">
        <v>14.61571</v>
      </c>
      <c r="C14782" s="26">
        <v>3.5131410000000002E-2</v>
      </c>
      <c r="D14782" s="25">
        <v>102.0287</v>
      </c>
      <c r="E14782" s="5">
        <v>14.96604</v>
      </c>
      <c r="F14782" s="26">
        <v>0.34392699999999998</v>
      </c>
      <c r="G14782" s="25">
        <v>102.0287</v>
      </c>
      <c r="H14782" s="5">
        <v>14.691409999999999</v>
      </c>
      <c r="I14782" s="26">
        <v>0.1246332</v>
      </c>
    </row>
    <row r="14783" spans="1:9" x14ac:dyDescent="0.3">
      <c r="A14783" s="25">
        <v>102.03530000000001</v>
      </c>
      <c r="B14783" s="5">
        <v>14.609389999999999</v>
      </c>
      <c r="C14783" s="26">
        <v>3.511678E-2</v>
      </c>
      <c r="D14783" s="25">
        <v>102.03530000000001</v>
      </c>
      <c r="E14783" s="5">
        <v>14.95091</v>
      </c>
      <c r="F14783" s="26">
        <v>0.33643659999999997</v>
      </c>
      <c r="G14783" s="25">
        <v>102.03530000000001</v>
      </c>
      <c r="H14783" s="5">
        <v>14.68407</v>
      </c>
      <c r="I14783" s="26">
        <v>0.1244468</v>
      </c>
    </row>
    <row r="14784" spans="1:9" x14ac:dyDescent="0.3">
      <c r="A14784" s="25">
        <v>102.042</v>
      </c>
      <c r="B14784" s="5">
        <v>14.60247</v>
      </c>
      <c r="C14784" s="26">
        <v>3.5104999999999997E-2</v>
      </c>
      <c r="D14784" s="25">
        <v>102.042</v>
      </c>
      <c r="E14784" s="5">
        <v>14.9375</v>
      </c>
      <c r="F14784" s="26">
        <v>0.32923029999999998</v>
      </c>
      <c r="G14784" s="25">
        <v>102.042</v>
      </c>
      <c r="H14784" s="5">
        <v>14.677960000000001</v>
      </c>
      <c r="I14784" s="26">
        <v>0.1242789</v>
      </c>
    </row>
    <row r="14785" spans="1:9" x14ac:dyDescent="0.3">
      <c r="A14785" s="25">
        <v>102.0487</v>
      </c>
      <c r="B14785" s="5">
        <v>14.59595</v>
      </c>
      <c r="C14785" s="26">
        <v>3.5092400000000003E-2</v>
      </c>
      <c r="D14785" s="25">
        <v>102.0487</v>
      </c>
      <c r="E14785" s="5">
        <v>14.92259</v>
      </c>
      <c r="F14785" s="26">
        <v>0.32225160000000003</v>
      </c>
      <c r="G14785" s="25">
        <v>102.0487</v>
      </c>
      <c r="H14785" s="5">
        <v>14.670920000000001</v>
      </c>
      <c r="I14785" s="26">
        <v>0.12409299999999999</v>
      </c>
    </row>
    <row r="14786" spans="1:9" x14ac:dyDescent="0.3">
      <c r="A14786" s="25">
        <v>102.0553</v>
      </c>
      <c r="B14786" s="5">
        <v>14.58867</v>
      </c>
      <c r="C14786" s="26">
        <v>3.5076889999999999E-2</v>
      </c>
      <c r="D14786" s="25">
        <v>102.0553</v>
      </c>
      <c r="E14786" s="5">
        <v>14.90809</v>
      </c>
      <c r="F14786" s="26">
        <v>0.31525910000000001</v>
      </c>
      <c r="G14786" s="25">
        <v>102.0553</v>
      </c>
      <c r="H14786" s="5">
        <v>14.663740000000001</v>
      </c>
      <c r="I14786" s="26">
        <v>0.1239365</v>
      </c>
    </row>
    <row r="14787" spans="1:9" x14ac:dyDescent="0.3">
      <c r="A14787" s="25">
        <v>102.062</v>
      </c>
      <c r="B14787" s="5">
        <v>14.5824</v>
      </c>
      <c r="C14787" s="26">
        <v>3.5057860000000003E-2</v>
      </c>
      <c r="D14787" s="25">
        <v>102.062</v>
      </c>
      <c r="E14787" s="5">
        <v>14.893829999999999</v>
      </c>
      <c r="F14787" s="26">
        <v>0.30827909999999997</v>
      </c>
      <c r="G14787" s="25">
        <v>102.062</v>
      </c>
      <c r="H14787" s="5">
        <v>14.65765</v>
      </c>
      <c r="I14787" s="26">
        <v>0.12377059999999999</v>
      </c>
    </row>
    <row r="14788" spans="1:9" x14ac:dyDescent="0.3">
      <c r="A14788" s="25">
        <v>102.06870000000001</v>
      </c>
      <c r="B14788" s="5">
        <v>14.576269999999999</v>
      </c>
      <c r="C14788" s="26">
        <v>3.5042299999999998E-2</v>
      </c>
      <c r="D14788" s="25">
        <v>102.06870000000001</v>
      </c>
      <c r="E14788" s="5">
        <v>14.88</v>
      </c>
      <c r="F14788" s="26">
        <v>0.30157519999999999</v>
      </c>
      <c r="G14788" s="25">
        <v>102.06870000000001</v>
      </c>
      <c r="H14788" s="5">
        <v>14.65033</v>
      </c>
      <c r="I14788" s="26">
        <v>0.12355579999999999</v>
      </c>
    </row>
    <row r="14789" spans="1:9" x14ac:dyDescent="0.3">
      <c r="A14789" s="25">
        <v>102.0753</v>
      </c>
      <c r="B14789" s="5">
        <v>14.56906</v>
      </c>
      <c r="C14789" s="26">
        <v>3.5026670000000003E-2</v>
      </c>
      <c r="D14789" s="25">
        <v>102.0753</v>
      </c>
      <c r="E14789" s="5">
        <v>14.86543</v>
      </c>
      <c r="F14789" s="26">
        <v>0.29519119999999999</v>
      </c>
      <c r="G14789" s="25">
        <v>102.0753</v>
      </c>
      <c r="H14789" s="5">
        <v>14.64443</v>
      </c>
      <c r="I14789" s="26">
        <v>0.12339940000000001</v>
      </c>
    </row>
    <row r="14790" spans="1:9" x14ac:dyDescent="0.3">
      <c r="A14790" s="25">
        <v>102.08199999999999</v>
      </c>
      <c r="B14790" s="5">
        <v>14.562989999999999</v>
      </c>
      <c r="C14790" s="26">
        <v>3.5010159999999999E-2</v>
      </c>
      <c r="D14790" s="25">
        <v>102.08199999999999</v>
      </c>
      <c r="E14790" s="5">
        <v>14.8521</v>
      </c>
      <c r="F14790" s="26">
        <v>0.28863830000000001</v>
      </c>
      <c r="G14790" s="25">
        <v>102.08199999999999</v>
      </c>
      <c r="H14790" s="5">
        <v>14.63673</v>
      </c>
      <c r="I14790" s="26">
        <v>0.12326380000000001</v>
      </c>
    </row>
    <row r="14791" spans="1:9" x14ac:dyDescent="0.3">
      <c r="A14791" s="25">
        <v>102.0887</v>
      </c>
      <c r="B14791" s="5">
        <v>14.556469999999999</v>
      </c>
      <c r="C14791" s="26">
        <v>3.4995070000000003E-2</v>
      </c>
      <c r="D14791" s="25">
        <v>102.0887</v>
      </c>
      <c r="E14791" s="5">
        <v>14.83882</v>
      </c>
      <c r="F14791" s="26">
        <v>0.2822733</v>
      </c>
      <c r="G14791" s="25">
        <v>102.0887</v>
      </c>
      <c r="H14791" s="5">
        <v>14.629989999999999</v>
      </c>
      <c r="I14791" s="26">
        <v>0.12306690000000001</v>
      </c>
    </row>
    <row r="14792" spans="1:9" x14ac:dyDescent="0.3">
      <c r="A14792" s="25">
        <v>102.09699999999999</v>
      </c>
      <c r="B14792" s="5">
        <v>14.547319999999999</v>
      </c>
      <c r="C14792" s="26">
        <v>3.4978479999999999E-2</v>
      </c>
      <c r="D14792" s="25">
        <v>102.09699999999999</v>
      </c>
      <c r="E14792" s="5">
        <v>14.821580000000001</v>
      </c>
      <c r="F14792" s="26">
        <v>0.2746285</v>
      </c>
      <c r="G14792" s="25">
        <v>102.09699999999999</v>
      </c>
      <c r="H14792" s="5">
        <v>14.621460000000001</v>
      </c>
      <c r="I14792" s="26">
        <v>0.1227983</v>
      </c>
    </row>
    <row r="14793" spans="1:9" x14ac:dyDescent="0.3">
      <c r="A14793" s="25">
        <v>102.1053</v>
      </c>
      <c r="B14793" s="5">
        <v>14.538309999999999</v>
      </c>
      <c r="C14793" s="26">
        <v>3.4962109999999998E-2</v>
      </c>
      <c r="D14793" s="25">
        <v>102.1053</v>
      </c>
      <c r="E14793" s="5">
        <v>14.80434</v>
      </c>
      <c r="F14793" s="26">
        <v>0.26711620000000003</v>
      </c>
      <c r="G14793" s="25">
        <v>102.1053</v>
      </c>
      <c r="H14793" s="5">
        <v>14.61289</v>
      </c>
      <c r="I14793" s="26">
        <v>0.12255489999999999</v>
      </c>
    </row>
    <row r="14794" spans="1:9" x14ac:dyDescent="0.3">
      <c r="A14794" s="25">
        <v>102.11199999999999</v>
      </c>
      <c r="B14794" s="5">
        <v>14.53233</v>
      </c>
      <c r="C14794" s="26">
        <v>3.4951299999999998E-2</v>
      </c>
      <c r="D14794" s="25">
        <v>102.11199999999999</v>
      </c>
      <c r="E14794" s="5">
        <v>14.79115</v>
      </c>
      <c r="F14794" s="26">
        <v>0.26119360000000003</v>
      </c>
      <c r="G14794" s="25">
        <v>102.11199999999999</v>
      </c>
      <c r="H14794" s="5">
        <v>14.60586</v>
      </c>
      <c r="I14794" s="26">
        <v>0.1222978</v>
      </c>
    </row>
    <row r="14795" spans="1:9" x14ac:dyDescent="0.3">
      <c r="A14795" s="25">
        <v>102.1187</v>
      </c>
      <c r="B14795" s="5">
        <v>14.525550000000001</v>
      </c>
      <c r="C14795" s="26">
        <v>3.4939020000000001E-2</v>
      </c>
      <c r="D14795" s="25">
        <v>102.1187</v>
      </c>
      <c r="E14795" s="5">
        <v>14.778</v>
      </c>
      <c r="F14795" s="26">
        <v>0.25547389999999998</v>
      </c>
      <c r="G14795" s="25">
        <v>102.1187</v>
      </c>
      <c r="H14795" s="5">
        <v>14.59896</v>
      </c>
      <c r="I14795" s="26">
        <v>0.12204429999999999</v>
      </c>
    </row>
    <row r="14796" spans="1:9" x14ac:dyDescent="0.3">
      <c r="A14796" s="25">
        <v>102.1253</v>
      </c>
      <c r="B14796" s="5">
        <v>14.518840000000001</v>
      </c>
      <c r="C14796" s="26">
        <v>3.4924589999999998E-2</v>
      </c>
      <c r="D14796" s="25">
        <v>102.1253</v>
      </c>
      <c r="E14796" s="5">
        <v>14.76563</v>
      </c>
      <c r="F14796" s="26">
        <v>0.2499324</v>
      </c>
      <c r="G14796" s="25">
        <v>102.1253</v>
      </c>
      <c r="H14796" s="5">
        <v>14.59221</v>
      </c>
      <c r="I14796" s="26">
        <v>0.12188350000000001</v>
      </c>
    </row>
    <row r="14797" spans="1:9" x14ac:dyDescent="0.3">
      <c r="A14797" s="25">
        <v>102.13200000000001</v>
      </c>
      <c r="B14797" s="5">
        <v>14.512269999999999</v>
      </c>
      <c r="C14797" s="26">
        <v>3.491317E-2</v>
      </c>
      <c r="D14797" s="25">
        <v>102.13200000000001</v>
      </c>
      <c r="E14797" s="5">
        <v>14.752599999999999</v>
      </c>
      <c r="F14797" s="26">
        <v>0.2445273</v>
      </c>
      <c r="G14797" s="25">
        <v>102.13200000000001</v>
      </c>
      <c r="H14797" s="5">
        <v>14.58517</v>
      </c>
      <c r="I14797" s="26">
        <v>0.121749</v>
      </c>
    </row>
    <row r="14798" spans="1:9" x14ac:dyDescent="0.3">
      <c r="A14798" s="25">
        <v>102.1387</v>
      </c>
      <c r="B14798" s="5">
        <v>14.50562</v>
      </c>
      <c r="C14798" s="26">
        <v>3.4902389999999998E-2</v>
      </c>
      <c r="D14798" s="25">
        <v>102.1387</v>
      </c>
      <c r="E14798" s="5">
        <v>14.739000000000001</v>
      </c>
      <c r="F14798" s="26">
        <v>0.23926549999999999</v>
      </c>
      <c r="G14798" s="25">
        <v>102.1387</v>
      </c>
      <c r="H14798" s="5">
        <v>14.57865</v>
      </c>
      <c r="I14798" s="26">
        <v>0.12159979999999999</v>
      </c>
    </row>
    <row r="14799" spans="1:9" x14ac:dyDescent="0.3">
      <c r="A14799" s="25">
        <v>102.14530000000001</v>
      </c>
      <c r="B14799" s="5">
        <v>14.49906</v>
      </c>
      <c r="C14799" s="26">
        <v>3.488989E-2</v>
      </c>
      <c r="D14799" s="25">
        <v>102.14530000000001</v>
      </c>
      <c r="E14799" s="5">
        <v>14.72705</v>
      </c>
      <c r="F14799" s="26">
        <v>0.23417060000000001</v>
      </c>
      <c r="G14799" s="25">
        <v>102.14530000000001</v>
      </c>
      <c r="H14799" s="5">
        <v>14.571999999999999</v>
      </c>
      <c r="I14799" s="26">
        <v>0.1214293</v>
      </c>
    </row>
    <row r="14800" spans="1:9" x14ac:dyDescent="0.3">
      <c r="A14800" s="25">
        <v>102.152</v>
      </c>
      <c r="B14800" s="5">
        <v>14.492050000000001</v>
      </c>
      <c r="C14800" s="26">
        <v>3.4875929999999999E-2</v>
      </c>
      <c r="D14800" s="25">
        <v>102.152</v>
      </c>
      <c r="E14800" s="5">
        <v>14.71468</v>
      </c>
      <c r="F14800" s="26">
        <v>0.22925200000000001</v>
      </c>
      <c r="G14800" s="25">
        <v>102.152</v>
      </c>
      <c r="H14800" s="5">
        <v>14.564769999999999</v>
      </c>
      <c r="I14800" s="26">
        <v>0.1212168</v>
      </c>
    </row>
    <row r="14801" spans="1:9" x14ac:dyDescent="0.3">
      <c r="A14801" s="25">
        <v>102.1587</v>
      </c>
      <c r="B14801" s="5">
        <v>14.4854</v>
      </c>
      <c r="C14801" s="26">
        <v>3.4865359999999998E-2</v>
      </c>
      <c r="D14801" s="25">
        <v>102.1587</v>
      </c>
      <c r="E14801" s="5">
        <v>14.70256</v>
      </c>
      <c r="F14801" s="26">
        <v>0.22434860000000001</v>
      </c>
      <c r="G14801" s="25">
        <v>102.1587</v>
      </c>
      <c r="H14801" s="5">
        <v>14.55818</v>
      </c>
      <c r="I14801" s="26">
        <v>0.1210565</v>
      </c>
    </row>
    <row r="14802" spans="1:9" x14ac:dyDescent="0.3">
      <c r="A14802" s="25">
        <v>102.1653</v>
      </c>
      <c r="B14802" s="5">
        <v>14.47902</v>
      </c>
      <c r="C14802" s="26">
        <v>3.4857859999999997E-2</v>
      </c>
      <c r="D14802" s="25">
        <v>102.1653</v>
      </c>
      <c r="E14802" s="5">
        <v>14.690049999999999</v>
      </c>
      <c r="F14802" s="26">
        <v>0.2195241</v>
      </c>
      <c r="G14802" s="25">
        <v>102.1653</v>
      </c>
      <c r="H14802" s="5">
        <v>14.55096</v>
      </c>
      <c r="I14802" s="26">
        <v>0.12087779999999999</v>
      </c>
    </row>
    <row r="14803" spans="1:9" x14ac:dyDescent="0.3">
      <c r="A14803" s="25">
        <v>102.172</v>
      </c>
      <c r="B14803" s="5">
        <v>14.472009999999999</v>
      </c>
      <c r="C14803" s="26">
        <v>3.4850119999999998E-2</v>
      </c>
      <c r="D14803" s="25">
        <v>102.172</v>
      </c>
      <c r="E14803" s="5">
        <v>14.677820000000001</v>
      </c>
      <c r="F14803" s="26">
        <v>0.21485609999999999</v>
      </c>
      <c r="G14803" s="25">
        <v>102.172</v>
      </c>
      <c r="H14803" s="5">
        <v>14.544129999999999</v>
      </c>
      <c r="I14803" s="26">
        <v>0.120576</v>
      </c>
    </row>
    <row r="14804" spans="1:9" x14ac:dyDescent="0.3">
      <c r="A14804" s="25">
        <v>102.17870000000001</v>
      </c>
      <c r="B14804" s="5">
        <v>14.465619999999999</v>
      </c>
      <c r="C14804" s="26">
        <v>3.483841E-2</v>
      </c>
      <c r="D14804" s="25">
        <v>102.17870000000001</v>
      </c>
      <c r="E14804" s="5">
        <v>14.66597</v>
      </c>
      <c r="F14804" s="26">
        <v>0.210198</v>
      </c>
      <c r="G14804" s="25">
        <v>102.17870000000001</v>
      </c>
      <c r="H14804" s="5">
        <v>14.537459999999999</v>
      </c>
      <c r="I14804" s="26">
        <v>0.12035129999999999</v>
      </c>
    </row>
    <row r="14805" spans="1:9" x14ac:dyDescent="0.3">
      <c r="A14805" s="25">
        <v>102.1853</v>
      </c>
      <c r="B14805" s="5">
        <v>14.458909999999999</v>
      </c>
      <c r="C14805" s="26">
        <v>3.4828520000000002E-2</v>
      </c>
      <c r="D14805" s="25">
        <v>102.1853</v>
      </c>
      <c r="E14805" s="5">
        <v>14.654780000000001</v>
      </c>
      <c r="F14805" s="26">
        <v>0.20577239999999999</v>
      </c>
      <c r="G14805" s="25">
        <v>102.1853</v>
      </c>
      <c r="H14805" s="5">
        <v>14.53055</v>
      </c>
      <c r="I14805" s="26">
        <v>0.1201646</v>
      </c>
    </row>
    <row r="14806" spans="1:9" x14ac:dyDescent="0.3">
      <c r="A14806" s="25">
        <v>102.19199999999999</v>
      </c>
      <c r="B14806" s="5">
        <v>14.45218</v>
      </c>
      <c r="C14806" s="26">
        <v>3.4819219999999998E-2</v>
      </c>
      <c r="D14806" s="25">
        <v>102.19199999999999</v>
      </c>
      <c r="E14806" s="5">
        <v>14.642429999999999</v>
      </c>
      <c r="F14806" s="26">
        <v>0.2015411</v>
      </c>
      <c r="G14806" s="25">
        <v>102.19199999999999</v>
      </c>
      <c r="H14806" s="5">
        <v>14.52473</v>
      </c>
      <c r="I14806" s="26">
        <v>0.1199967</v>
      </c>
    </row>
    <row r="14807" spans="1:9" x14ac:dyDescent="0.3">
      <c r="A14807" s="25">
        <v>102.1987</v>
      </c>
      <c r="B14807" s="5">
        <v>14.44576</v>
      </c>
      <c r="C14807" s="26">
        <v>3.4807339999999999E-2</v>
      </c>
      <c r="D14807" s="25">
        <v>102.1987</v>
      </c>
      <c r="E14807" s="5">
        <v>14.63147</v>
      </c>
      <c r="F14807" s="26">
        <v>0.19721169999999999</v>
      </c>
      <c r="G14807" s="25">
        <v>102.1987</v>
      </c>
      <c r="H14807" s="5">
        <v>14.51688</v>
      </c>
      <c r="I14807" s="26">
        <v>0.11989619999999999</v>
      </c>
    </row>
    <row r="14808" spans="1:9" x14ac:dyDescent="0.3">
      <c r="A14808" s="25">
        <v>102.20529999999999</v>
      </c>
      <c r="B14808" s="5">
        <v>14.438549999999999</v>
      </c>
      <c r="C14808" s="26">
        <v>3.4793640000000001E-2</v>
      </c>
      <c r="D14808" s="25">
        <v>102.20529999999999</v>
      </c>
      <c r="E14808" s="5">
        <v>14.62003</v>
      </c>
      <c r="F14808" s="26">
        <v>0.19310930000000001</v>
      </c>
      <c r="G14808" s="25">
        <v>102.20529999999999</v>
      </c>
      <c r="H14808" s="5">
        <v>14.510289999999999</v>
      </c>
      <c r="I14808" s="26">
        <v>0.11973209999999999</v>
      </c>
    </row>
    <row r="14809" spans="1:9" x14ac:dyDescent="0.3">
      <c r="A14809" s="25">
        <v>102.212</v>
      </c>
      <c r="B14809" s="5">
        <v>14.43247</v>
      </c>
      <c r="C14809" s="26">
        <v>3.4781230000000003E-2</v>
      </c>
      <c r="D14809" s="25">
        <v>102.212</v>
      </c>
      <c r="E14809" s="5">
        <v>14.6084</v>
      </c>
      <c r="F14809" s="26">
        <v>0.189055</v>
      </c>
      <c r="G14809" s="25">
        <v>102.212</v>
      </c>
      <c r="H14809" s="5">
        <v>14.503159999999999</v>
      </c>
      <c r="I14809" s="26">
        <v>0.11946809999999999</v>
      </c>
    </row>
    <row r="14810" spans="1:9" x14ac:dyDescent="0.3">
      <c r="A14810" s="25">
        <v>102.2187</v>
      </c>
      <c r="B14810" s="5">
        <v>14.42516</v>
      </c>
      <c r="C14810" s="26">
        <v>3.4770139999999998E-2</v>
      </c>
      <c r="D14810" s="25">
        <v>102.2187</v>
      </c>
      <c r="E14810" s="5">
        <v>14.597239999999999</v>
      </c>
      <c r="F14810" s="26">
        <v>0.18519250000000001</v>
      </c>
      <c r="G14810" s="25">
        <v>102.2187</v>
      </c>
      <c r="H14810" s="5">
        <v>14.49672</v>
      </c>
      <c r="I14810" s="26">
        <v>0.11927020000000001</v>
      </c>
    </row>
    <row r="14811" spans="1:9" x14ac:dyDescent="0.3">
      <c r="A14811" s="25">
        <v>102.227</v>
      </c>
      <c r="B14811" s="5">
        <v>14.416930000000001</v>
      </c>
      <c r="C14811" s="26">
        <v>3.4750879999999998E-2</v>
      </c>
      <c r="D14811" s="25">
        <v>102.227</v>
      </c>
      <c r="E14811" s="5">
        <v>14.583679999999999</v>
      </c>
      <c r="F14811" s="26">
        <v>0.18039910000000001</v>
      </c>
      <c r="G14811" s="25">
        <v>102.227</v>
      </c>
      <c r="H14811" s="5">
        <v>14.487920000000001</v>
      </c>
      <c r="I14811" s="26">
        <v>0.1190957</v>
      </c>
    </row>
    <row r="14812" spans="1:9" x14ac:dyDescent="0.3">
      <c r="A14812" s="25">
        <v>102.2353</v>
      </c>
      <c r="B14812" s="5">
        <v>14.408759999999999</v>
      </c>
      <c r="C14812" s="26">
        <v>3.4733189999999997E-2</v>
      </c>
      <c r="D14812" s="25">
        <v>102.2353</v>
      </c>
      <c r="E14812" s="5">
        <v>14.56992</v>
      </c>
      <c r="F14812" s="26">
        <v>0.1758604</v>
      </c>
      <c r="G14812" s="25">
        <v>102.2353</v>
      </c>
      <c r="H14812" s="5">
        <v>14.47911</v>
      </c>
      <c r="I14812" s="26">
        <v>0.11887159999999999</v>
      </c>
    </row>
    <row r="14813" spans="1:9" x14ac:dyDescent="0.3">
      <c r="A14813" s="25">
        <v>102.242</v>
      </c>
      <c r="B14813" s="5">
        <v>14.40199</v>
      </c>
      <c r="C14813" s="26">
        <v>3.4719689999999997E-2</v>
      </c>
      <c r="D14813" s="25">
        <v>102.242</v>
      </c>
      <c r="E14813" s="5">
        <v>14.5587</v>
      </c>
      <c r="F14813" s="26">
        <v>0.1723643</v>
      </c>
      <c r="G14813" s="25">
        <v>102.242</v>
      </c>
      <c r="H14813" s="5">
        <v>14.472580000000001</v>
      </c>
      <c r="I14813" s="26">
        <v>0.1186977</v>
      </c>
    </row>
    <row r="14814" spans="1:9" x14ac:dyDescent="0.3">
      <c r="A14814" s="25">
        <v>102.2487</v>
      </c>
      <c r="B14814" s="5">
        <v>14.395849999999999</v>
      </c>
      <c r="C14814" s="26">
        <v>3.4703240000000003E-2</v>
      </c>
      <c r="D14814" s="25">
        <v>102.2487</v>
      </c>
      <c r="E14814" s="5">
        <v>14.54842</v>
      </c>
      <c r="F14814" s="26">
        <v>0.16914119999999999</v>
      </c>
      <c r="G14814" s="25">
        <v>102.2487</v>
      </c>
      <c r="H14814" s="5">
        <v>14.46561</v>
      </c>
      <c r="I14814" s="26">
        <v>0.1184156</v>
      </c>
    </row>
    <row r="14815" spans="1:9" x14ac:dyDescent="0.3">
      <c r="A14815" s="25">
        <v>102.25530000000001</v>
      </c>
      <c r="B14815" s="5">
        <v>14.388999999999999</v>
      </c>
      <c r="C14815" s="26">
        <v>3.4689999999999999E-2</v>
      </c>
      <c r="D14815" s="25">
        <v>102.25530000000001</v>
      </c>
      <c r="E14815" s="5">
        <v>14.537940000000001</v>
      </c>
      <c r="F14815" s="26">
        <v>0.16575490000000001</v>
      </c>
      <c r="G14815" s="25">
        <v>102.25530000000001</v>
      </c>
      <c r="H14815" s="5">
        <v>14.459199999999999</v>
      </c>
      <c r="I14815" s="26">
        <v>0.1182184</v>
      </c>
    </row>
    <row r="14816" spans="1:9" x14ac:dyDescent="0.3">
      <c r="A14816" s="25">
        <v>102.262</v>
      </c>
      <c r="B14816" s="5">
        <v>14.381970000000001</v>
      </c>
      <c r="C14816" s="26">
        <v>3.4678979999999998E-2</v>
      </c>
      <c r="D14816" s="25">
        <v>102.262</v>
      </c>
      <c r="E14816" s="5">
        <v>14.52786</v>
      </c>
      <c r="F14816" s="26">
        <v>0.16242490000000001</v>
      </c>
      <c r="G14816" s="25">
        <v>102.262</v>
      </c>
      <c r="H14816" s="5">
        <v>14.452360000000001</v>
      </c>
      <c r="I14816" s="26">
        <v>0.1180958</v>
      </c>
    </row>
    <row r="14817" spans="1:9" x14ac:dyDescent="0.3">
      <c r="A14817" s="25">
        <v>102.2687</v>
      </c>
      <c r="B14817" s="5">
        <v>14.375730000000001</v>
      </c>
      <c r="C14817" s="26">
        <v>3.4666839999999997E-2</v>
      </c>
      <c r="D14817" s="25">
        <v>102.2687</v>
      </c>
      <c r="E14817" s="5">
        <v>14.517099999999999</v>
      </c>
      <c r="F14817" s="26">
        <v>0.15930279999999999</v>
      </c>
      <c r="G14817" s="25">
        <v>102.2687</v>
      </c>
      <c r="H14817" s="5">
        <v>14.44562</v>
      </c>
      <c r="I14817" s="26">
        <v>0.1179523</v>
      </c>
    </row>
    <row r="14818" spans="1:9" x14ac:dyDescent="0.3">
      <c r="A14818" s="25">
        <v>102.2753</v>
      </c>
      <c r="B14818" s="5">
        <v>14.368930000000001</v>
      </c>
      <c r="C14818" s="26">
        <v>3.4654900000000002E-2</v>
      </c>
      <c r="D14818" s="25">
        <v>102.2753</v>
      </c>
      <c r="E14818" s="5">
        <v>14.50653</v>
      </c>
      <c r="F14818" s="26">
        <v>0.15624270000000001</v>
      </c>
      <c r="G14818" s="25">
        <v>102.2753</v>
      </c>
      <c r="H14818" s="5">
        <v>14.43839</v>
      </c>
      <c r="I14818" s="26">
        <v>0.11774709999999999</v>
      </c>
    </row>
    <row r="14819" spans="1:9" x14ac:dyDescent="0.3">
      <c r="A14819" s="25">
        <v>102.282</v>
      </c>
      <c r="B14819" s="5">
        <v>14.36177</v>
      </c>
      <c r="C14819" s="26">
        <v>3.4643889999999997E-2</v>
      </c>
      <c r="D14819" s="25">
        <v>102.282</v>
      </c>
      <c r="E14819" s="5">
        <v>14.496779999999999</v>
      </c>
      <c r="F14819" s="26">
        <v>0.15325710000000001</v>
      </c>
      <c r="G14819" s="25">
        <v>102.282</v>
      </c>
      <c r="H14819" s="5">
        <v>14.431369999999999</v>
      </c>
      <c r="I14819" s="26">
        <v>0.1175612</v>
      </c>
    </row>
    <row r="14820" spans="1:9" x14ac:dyDescent="0.3">
      <c r="A14820" s="25">
        <v>102.28870000000001</v>
      </c>
      <c r="B14820" s="5">
        <v>14.35543</v>
      </c>
      <c r="C14820" s="26">
        <v>3.4630050000000002E-2</v>
      </c>
      <c r="D14820" s="25">
        <v>102.28870000000001</v>
      </c>
      <c r="E14820" s="5">
        <v>14.48611</v>
      </c>
      <c r="F14820" s="26">
        <v>0.1502328</v>
      </c>
      <c r="G14820" s="25">
        <v>102.28870000000001</v>
      </c>
      <c r="H14820" s="5">
        <v>14.424289999999999</v>
      </c>
      <c r="I14820" s="26">
        <v>0.117394</v>
      </c>
    </row>
    <row r="14821" spans="1:9" x14ac:dyDescent="0.3">
      <c r="A14821" s="25">
        <v>102.2953</v>
      </c>
      <c r="B14821" s="5">
        <v>14.34891</v>
      </c>
      <c r="C14821" s="26">
        <v>3.4615300000000002E-2</v>
      </c>
      <c r="D14821" s="25">
        <v>102.2953</v>
      </c>
      <c r="E14821" s="5">
        <v>14.477309999999999</v>
      </c>
      <c r="F14821" s="26">
        <v>0.14754680000000001</v>
      </c>
      <c r="G14821" s="25">
        <v>102.2953</v>
      </c>
      <c r="H14821" s="5">
        <v>14.418060000000001</v>
      </c>
      <c r="I14821" s="26">
        <v>0.11722249999999999</v>
      </c>
    </row>
    <row r="14822" spans="1:9" x14ac:dyDescent="0.3">
      <c r="A14822" s="25">
        <v>102.30200000000001</v>
      </c>
      <c r="B14822" s="5">
        <v>14.34262</v>
      </c>
      <c r="C14822" s="26">
        <v>3.4603299999999997E-2</v>
      </c>
      <c r="D14822" s="25">
        <v>102.30200000000001</v>
      </c>
      <c r="E14822" s="5">
        <v>14.466810000000001</v>
      </c>
      <c r="F14822" s="26">
        <v>0.1447321</v>
      </c>
      <c r="G14822" s="25">
        <v>102.30200000000001</v>
      </c>
      <c r="H14822" s="5">
        <v>14.41123</v>
      </c>
      <c r="I14822" s="26">
        <v>0.1170976</v>
      </c>
    </row>
    <row r="14823" spans="1:9" x14ac:dyDescent="0.3">
      <c r="A14823" s="25">
        <v>102.3087</v>
      </c>
      <c r="B14823" s="5">
        <v>14.33544</v>
      </c>
      <c r="C14823" s="26">
        <v>3.4593239999999997E-2</v>
      </c>
      <c r="D14823" s="25">
        <v>102.3087</v>
      </c>
      <c r="E14823" s="5">
        <v>14.45673</v>
      </c>
      <c r="F14823" s="26">
        <v>0.14205860000000001</v>
      </c>
      <c r="G14823" s="25">
        <v>102.3087</v>
      </c>
      <c r="H14823" s="5">
        <v>14.40415</v>
      </c>
      <c r="I14823" s="26">
        <v>0.116914</v>
      </c>
    </row>
    <row r="14824" spans="1:9" x14ac:dyDescent="0.3">
      <c r="A14824" s="25">
        <v>102.31529999999999</v>
      </c>
      <c r="B14824" s="5">
        <v>14.32864</v>
      </c>
      <c r="C14824" s="26">
        <v>3.45822E-2</v>
      </c>
      <c r="D14824" s="25">
        <v>102.31529999999999</v>
      </c>
      <c r="E14824" s="5">
        <v>14.447329999999999</v>
      </c>
      <c r="F14824" s="26">
        <v>0.13954030000000001</v>
      </c>
      <c r="G14824" s="25">
        <v>102.31529999999999</v>
      </c>
      <c r="H14824" s="5">
        <v>14.397209999999999</v>
      </c>
      <c r="I14824" s="26">
        <v>0.1167504</v>
      </c>
    </row>
    <row r="14825" spans="1:9" x14ac:dyDescent="0.3">
      <c r="A14825" s="25">
        <v>102.322</v>
      </c>
      <c r="B14825" s="5">
        <v>14.32192</v>
      </c>
      <c r="C14825" s="26">
        <v>3.4570240000000002E-2</v>
      </c>
      <c r="D14825" s="25">
        <v>102.322</v>
      </c>
      <c r="E14825" s="5">
        <v>14.43821</v>
      </c>
      <c r="F14825" s="26">
        <v>0.13699359999999999</v>
      </c>
      <c r="G14825" s="25">
        <v>102.322</v>
      </c>
      <c r="H14825" s="5">
        <v>14.39072</v>
      </c>
      <c r="I14825" s="26">
        <v>0.11658490000000001</v>
      </c>
    </row>
    <row r="14826" spans="1:9" x14ac:dyDescent="0.3">
      <c r="A14826" s="25">
        <v>102.3287</v>
      </c>
      <c r="B14826" s="5">
        <v>14.315289999999999</v>
      </c>
      <c r="C14826" s="26">
        <v>3.455896E-2</v>
      </c>
      <c r="D14826" s="25">
        <v>102.3287</v>
      </c>
      <c r="E14826" s="5">
        <v>14.428039999999999</v>
      </c>
      <c r="F14826" s="26">
        <v>0.13449659999999999</v>
      </c>
      <c r="G14826" s="25">
        <v>102.3287</v>
      </c>
      <c r="H14826" s="5">
        <v>14.38354</v>
      </c>
      <c r="I14826" s="26">
        <v>0.1164236</v>
      </c>
    </row>
    <row r="14827" spans="1:9" x14ac:dyDescent="0.3">
      <c r="A14827" s="25">
        <v>102.3353</v>
      </c>
      <c r="B14827" s="5">
        <v>14.309060000000001</v>
      </c>
      <c r="C14827" s="26">
        <v>3.45467E-2</v>
      </c>
      <c r="D14827" s="25">
        <v>102.3353</v>
      </c>
      <c r="E14827" s="5">
        <v>14.418710000000001</v>
      </c>
      <c r="F14827" s="26">
        <v>0.13220609999999999</v>
      </c>
      <c r="G14827" s="25">
        <v>102.3353</v>
      </c>
      <c r="H14827" s="5">
        <v>14.377140000000001</v>
      </c>
      <c r="I14827" s="26">
        <v>0.1162536</v>
      </c>
    </row>
    <row r="14828" spans="1:9" x14ac:dyDescent="0.3">
      <c r="A14828" s="25">
        <v>102.342</v>
      </c>
      <c r="B14828" s="5">
        <v>14.30167</v>
      </c>
      <c r="C14828" s="26">
        <v>3.4532809999999997E-2</v>
      </c>
      <c r="D14828" s="25">
        <v>102.342</v>
      </c>
      <c r="E14828" s="5">
        <v>14.40971</v>
      </c>
      <c r="F14828" s="26">
        <v>0.12980030000000001</v>
      </c>
      <c r="G14828" s="25">
        <v>102.342</v>
      </c>
      <c r="H14828" s="5">
        <v>14.370939999999999</v>
      </c>
      <c r="I14828" s="26">
        <v>0.1160688</v>
      </c>
    </row>
    <row r="14829" spans="1:9" x14ac:dyDescent="0.3">
      <c r="A14829" s="25">
        <v>102.3503</v>
      </c>
      <c r="B14829" s="5">
        <v>14.29383</v>
      </c>
      <c r="C14829" s="26">
        <v>3.451241E-2</v>
      </c>
      <c r="D14829" s="25">
        <v>102.3503</v>
      </c>
      <c r="E14829" s="5">
        <v>14.39784</v>
      </c>
      <c r="F14829" s="26">
        <v>0.1269323</v>
      </c>
      <c r="G14829" s="25">
        <v>102.3503</v>
      </c>
      <c r="H14829" s="5">
        <v>14.362</v>
      </c>
      <c r="I14829" s="26">
        <v>0.11585239999999999</v>
      </c>
    </row>
    <row r="14830" spans="1:9" x14ac:dyDescent="0.3">
      <c r="A14830" s="25">
        <v>102.3587</v>
      </c>
      <c r="B14830" s="5">
        <v>14.28566</v>
      </c>
      <c r="C14830" s="26">
        <v>3.4496489999999998E-2</v>
      </c>
      <c r="D14830" s="25">
        <v>102.3587</v>
      </c>
      <c r="E14830" s="5">
        <v>14.386419999999999</v>
      </c>
      <c r="F14830" s="26">
        <v>0.12431830000000001</v>
      </c>
      <c r="G14830" s="25">
        <v>102.3587</v>
      </c>
      <c r="H14830" s="5">
        <v>14.35356</v>
      </c>
      <c r="I14830" s="26">
        <v>0.1156848</v>
      </c>
    </row>
    <row r="14831" spans="1:9" x14ac:dyDescent="0.3">
      <c r="A14831" s="25">
        <v>102.3653</v>
      </c>
      <c r="B14831" s="5">
        <v>14.27896</v>
      </c>
      <c r="C14831" s="26">
        <v>3.4484929999999997E-2</v>
      </c>
      <c r="D14831" s="25">
        <v>102.3653</v>
      </c>
      <c r="E14831" s="5">
        <v>14.376760000000001</v>
      </c>
      <c r="F14831" s="26">
        <v>0.1223219</v>
      </c>
      <c r="G14831" s="25">
        <v>102.3653</v>
      </c>
      <c r="H14831" s="5">
        <v>14.34613</v>
      </c>
      <c r="I14831" s="26">
        <v>0.1155119</v>
      </c>
    </row>
    <row r="14832" spans="1:9" x14ac:dyDescent="0.3">
      <c r="A14832" s="25">
        <v>102.372</v>
      </c>
      <c r="B14832" s="5">
        <v>14.271879999999999</v>
      </c>
      <c r="C14832" s="26">
        <v>3.4472839999999998E-2</v>
      </c>
      <c r="D14832" s="25">
        <v>102.372</v>
      </c>
      <c r="E14832" s="5">
        <v>14.367800000000001</v>
      </c>
      <c r="F14832" s="26">
        <v>0.1201584</v>
      </c>
      <c r="G14832" s="25">
        <v>102.372</v>
      </c>
      <c r="H14832" s="5">
        <v>14.33967</v>
      </c>
      <c r="I14832" s="26">
        <v>0.1153522</v>
      </c>
    </row>
    <row r="14833" spans="1:9" x14ac:dyDescent="0.3">
      <c r="A14833" s="25">
        <v>102.37869999999999</v>
      </c>
      <c r="B14833" s="5">
        <v>14.265230000000001</v>
      </c>
      <c r="C14833" s="26">
        <v>3.4462590000000001E-2</v>
      </c>
      <c r="D14833" s="25">
        <v>102.37869999999999</v>
      </c>
      <c r="E14833" s="5">
        <v>14.35859</v>
      </c>
      <c r="F14833" s="26">
        <v>0.1182328</v>
      </c>
      <c r="G14833" s="25">
        <v>102.37869999999999</v>
      </c>
      <c r="H14833" s="5">
        <v>14.333030000000001</v>
      </c>
      <c r="I14833" s="26">
        <v>0.1152403</v>
      </c>
    </row>
    <row r="14834" spans="1:9" x14ac:dyDescent="0.3">
      <c r="A14834" s="25">
        <v>102.3853</v>
      </c>
      <c r="B14834" s="5">
        <v>14.25905</v>
      </c>
      <c r="C14834" s="26">
        <v>3.4452400000000001E-2</v>
      </c>
      <c r="D14834" s="25">
        <v>102.3853</v>
      </c>
      <c r="E14834" s="5">
        <v>14.34961</v>
      </c>
      <c r="F14834" s="26">
        <v>0.1162136</v>
      </c>
      <c r="G14834" s="25">
        <v>102.3853</v>
      </c>
      <c r="H14834" s="5">
        <v>14.326079999999999</v>
      </c>
      <c r="I14834" s="26">
        <v>0.115061</v>
      </c>
    </row>
    <row r="14835" spans="1:9" x14ac:dyDescent="0.3">
      <c r="A14835" s="25">
        <v>102.392</v>
      </c>
      <c r="B14835" s="5">
        <v>14.25163</v>
      </c>
      <c r="C14835" s="26">
        <v>3.4443019999999998E-2</v>
      </c>
      <c r="D14835" s="25">
        <v>102.392</v>
      </c>
      <c r="E14835" s="5">
        <v>14.340999999999999</v>
      </c>
      <c r="F14835" s="26">
        <v>0.11432199999999999</v>
      </c>
      <c r="G14835" s="25">
        <v>102.392</v>
      </c>
      <c r="H14835" s="5">
        <v>14.31926</v>
      </c>
      <c r="I14835" s="26">
        <v>0.1148812</v>
      </c>
    </row>
    <row r="14836" spans="1:9" x14ac:dyDescent="0.3">
      <c r="A14836" s="25">
        <v>102.39870000000001</v>
      </c>
      <c r="B14836" s="5">
        <v>14.245240000000001</v>
      </c>
      <c r="C14836" s="26">
        <v>3.4434960000000001E-2</v>
      </c>
      <c r="D14836" s="25">
        <v>102.39870000000001</v>
      </c>
      <c r="E14836" s="5">
        <v>14.33263</v>
      </c>
      <c r="F14836" s="26">
        <v>0.11264109999999999</v>
      </c>
      <c r="G14836" s="25">
        <v>102.39870000000001</v>
      </c>
      <c r="H14836" s="5">
        <v>14.31176</v>
      </c>
      <c r="I14836" s="26">
        <v>0.1147514</v>
      </c>
    </row>
    <row r="14837" spans="1:9" x14ac:dyDescent="0.3">
      <c r="A14837" s="25">
        <v>102.4053</v>
      </c>
      <c r="B14837" s="5">
        <v>14.238720000000001</v>
      </c>
      <c r="C14837" s="26">
        <v>3.442514E-2</v>
      </c>
      <c r="D14837" s="25">
        <v>102.4053</v>
      </c>
      <c r="E14837" s="5">
        <v>14.3232</v>
      </c>
      <c r="F14837" s="26">
        <v>0.11095720000000001</v>
      </c>
      <c r="G14837" s="25">
        <v>102.4053</v>
      </c>
      <c r="H14837" s="5">
        <v>14.305479999999999</v>
      </c>
      <c r="I14837" s="26">
        <v>0.114589</v>
      </c>
    </row>
    <row r="14838" spans="1:9" x14ac:dyDescent="0.3">
      <c r="A14838" s="25">
        <v>102.41200000000001</v>
      </c>
      <c r="B14838" s="5">
        <v>14.23218</v>
      </c>
      <c r="C14838" s="26">
        <v>3.441234E-2</v>
      </c>
      <c r="D14838" s="25">
        <v>102.41200000000001</v>
      </c>
      <c r="E14838" s="5">
        <v>14.315189999999999</v>
      </c>
      <c r="F14838" s="26">
        <v>0.1092264</v>
      </c>
      <c r="G14838" s="25">
        <v>102.41200000000001</v>
      </c>
      <c r="H14838" s="5">
        <v>14.298539999999999</v>
      </c>
      <c r="I14838" s="26">
        <v>0.1144482</v>
      </c>
    </row>
    <row r="14839" spans="1:9" x14ac:dyDescent="0.3">
      <c r="A14839" s="25">
        <v>102.4187</v>
      </c>
      <c r="B14839" s="5">
        <v>14.224819999999999</v>
      </c>
      <c r="C14839" s="26">
        <v>3.4399850000000003E-2</v>
      </c>
      <c r="D14839" s="25">
        <v>102.4187</v>
      </c>
      <c r="E14839" s="5">
        <v>14.30612</v>
      </c>
      <c r="F14839" s="26">
        <v>0.1074561</v>
      </c>
      <c r="G14839" s="25">
        <v>102.4187</v>
      </c>
      <c r="H14839" s="5">
        <v>14.29177</v>
      </c>
      <c r="I14839" s="26">
        <v>0.11428820000000001</v>
      </c>
    </row>
    <row r="14840" spans="1:9" x14ac:dyDescent="0.3">
      <c r="A14840" s="25">
        <v>102.42529999999999</v>
      </c>
      <c r="B14840" s="5">
        <v>14.218249999999999</v>
      </c>
      <c r="C14840" s="26">
        <v>3.4390339999999998E-2</v>
      </c>
      <c r="D14840" s="25">
        <v>102.42529999999999</v>
      </c>
      <c r="E14840" s="5">
        <v>14.298019999999999</v>
      </c>
      <c r="F14840" s="26">
        <v>0.1057855</v>
      </c>
      <c r="G14840" s="25">
        <v>102.42529999999999</v>
      </c>
      <c r="H14840" s="5">
        <v>14.28515</v>
      </c>
      <c r="I14840" s="26">
        <v>0.1141249</v>
      </c>
    </row>
    <row r="14841" spans="1:9" x14ac:dyDescent="0.3">
      <c r="A14841" s="25">
        <v>102.432</v>
      </c>
      <c r="B14841" s="5">
        <v>14.212490000000001</v>
      </c>
      <c r="C14841" s="26">
        <v>3.4383459999999998E-2</v>
      </c>
      <c r="D14841" s="25">
        <v>102.432</v>
      </c>
      <c r="E14841" s="5">
        <v>14.28945</v>
      </c>
      <c r="F14841" s="26">
        <v>0.1043289</v>
      </c>
      <c r="G14841" s="25">
        <v>102.432</v>
      </c>
      <c r="H14841" s="5">
        <v>14.277760000000001</v>
      </c>
      <c r="I14841" s="26">
        <v>0.11398320000000001</v>
      </c>
    </row>
    <row r="14842" spans="1:9" x14ac:dyDescent="0.3">
      <c r="A14842" s="25">
        <v>102.4387</v>
      </c>
      <c r="B14842" s="5">
        <v>14.205299999999999</v>
      </c>
      <c r="C14842" s="26">
        <v>3.4374500000000002E-2</v>
      </c>
      <c r="D14842" s="25">
        <v>102.4387</v>
      </c>
      <c r="E14842" s="5">
        <v>14.280799999999999</v>
      </c>
      <c r="F14842" s="26">
        <v>0.1027231</v>
      </c>
      <c r="G14842" s="25">
        <v>102.4387</v>
      </c>
      <c r="H14842" s="5">
        <v>14.271380000000001</v>
      </c>
      <c r="I14842" s="26">
        <v>0.1138338</v>
      </c>
    </row>
    <row r="14843" spans="1:9" x14ac:dyDescent="0.3">
      <c r="A14843" s="25">
        <v>102.4453</v>
      </c>
      <c r="B14843" s="5">
        <v>14.198169999999999</v>
      </c>
      <c r="C14843" s="26">
        <v>3.4366609999999999E-2</v>
      </c>
      <c r="D14843" s="25">
        <v>102.4453</v>
      </c>
      <c r="E14843" s="5">
        <v>14.27234</v>
      </c>
      <c r="F14843" s="26">
        <v>0.1010605</v>
      </c>
      <c r="G14843" s="25">
        <v>102.4453</v>
      </c>
      <c r="H14843" s="5">
        <v>14.26464</v>
      </c>
      <c r="I14843" s="26">
        <v>0.11371290000000001</v>
      </c>
    </row>
    <row r="14844" spans="1:9" x14ac:dyDescent="0.3">
      <c r="A14844" s="25">
        <v>102.452</v>
      </c>
      <c r="B14844" s="5">
        <v>14.191689999999999</v>
      </c>
      <c r="C14844" s="26">
        <v>3.4358819999999998E-2</v>
      </c>
      <c r="D14844" s="25">
        <v>102.452</v>
      </c>
      <c r="E14844" s="5">
        <v>14.263780000000001</v>
      </c>
      <c r="F14844" s="26">
        <v>9.9592180000000002E-2</v>
      </c>
      <c r="G14844" s="25">
        <v>102.452</v>
      </c>
      <c r="H14844" s="5">
        <v>14.257540000000001</v>
      </c>
      <c r="I14844" s="26">
        <v>0.11359660000000001</v>
      </c>
    </row>
    <row r="14845" spans="1:9" x14ac:dyDescent="0.3">
      <c r="A14845" s="25">
        <v>102.45869999999999</v>
      </c>
      <c r="B14845" s="5">
        <v>14.184900000000001</v>
      </c>
      <c r="C14845" s="26">
        <v>3.4347000000000003E-2</v>
      </c>
      <c r="D14845" s="25">
        <v>102.45869999999999</v>
      </c>
      <c r="E14845" s="5">
        <v>14.2554</v>
      </c>
      <c r="F14845" s="26">
        <v>9.8135760000000002E-2</v>
      </c>
      <c r="G14845" s="25">
        <v>102.45869999999999</v>
      </c>
      <c r="H14845" s="5">
        <v>14.2514</v>
      </c>
      <c r="I14845" s="26">
        <v>0.11340459999999999</v>
      </c>
    </row>
    <row r="14846" spans="1:9" x14ac:dyDescent="0.3">
      <c r="A14846" s="25">
        <v>102.4653</v>
      </c>
      <c r="B14846" s="5">
        <v>14.178470000000001</v>
      </c>
      <c r="C14846" s="26">
        <v>3.4337069999999997E-2</v>
      </c>
      <c r="D14846" s="25">
        <v>102.4653</v>
      </c>
      <c r="E14846" s="5">
        <v>14.248060000000001</v>
      </c>
      <c r="F14846" s="26">
        <v>9.6771309999999999E-2</v>
      </c>
      <c r="G14846" s="25">
        <v>102.4653</v>
      </c>
      <c r="H14846" s="5">
        <v>14.24423</v>
      </c>
      <c r="I14846" s="26">
        <v>0.1132391</v>
      </c>
    </row>
    <row r="14847" spans="1:9" x14ac:dyDescent="0.3">
      <c r="A14847" s="25">
        <v>102.47199999999999</v>
      </c>
      <c r="B14847" s="5">
        <v>14.171889999999999</v>
      </c>
      <c r="C14847" s="26">
        <v>3.4328360000000002E-2</v>
      </c>
      <c r="D14847" s="25">
        <v>102.47199999999999</v>
      </c>
      <c r="E14847" s="5">
        <v>14.239699999999999</v>
      </c>
      <c r="F14847" s="26">
        <v>9.5437900000000006E-2</v>
      </c>
      <c r="G14847" s="25">
        <v>102.47199999999999</v>
      </c>
      <c r="H14847" s="5">
        <v>14.23784</v>
      </c>
      <c r="I14847" s="26">
        <v>0.113103</v>
      </c>
    </row>
    <row r="14848" spans="1:9" x14ac:dyDescent="0.3">
      <c r="A14848" s="25">
        <v>102.4803</v>
      </c>
      <c r="B14848" s="5">
        <v>14.16339</v>
      </c>
      <c r="C14848" s="26">
        <v>3.4317640000000003E-2</v>
      </c>
      <c r="D14848" s="25">
        <v>102.4803</v>
      </c>
      <c r="E14848" s="5">
        <v>14.229010000000001</v>
      </c>
      <c r="F14848" s="26">
        <v>9.3799800000000003E-2</v>
      </c>
      <c r="G14848" s="25">
        <v>102.4803</v>
      </c>
      <c r="H14848" s="5">
        <v>14.22847</v>
      </c>
      <c r="I14848" s="26">
        <v>0.1128116</v>
      </c>
    </row>
    <row r="14849" spans="1:9" x14ac:dyDescent="0.3">
      <c r="A14849" s="25">
        <v>102.48869999999999</v>
      </c>
      <c r="B14849" s="5">
        <v>14.15494</v>
      </c>
      <c r="C14849" s="26">
        <v>3.4308569999999997E-2</v>
      </c>
      <c r="D14849" s="25">
        <v>102.48869999999999</v>
      </c>
      <c r="E14849" s="5">
        <v>14.218680000000001</v>
      </c>
      <c r="F14849" s="26">
        <v>9.2298920000000007E-2</v>
      </c>
      <c r="G14849" s="25">
        <v>102.48869999999999</v>
      </c>
      <c r="H14849" s="5">
        <v>14.220510000000001</v>
      </c>
      <c r="I14849" s="26">
        <v>0.1125741</v>
      </c>
    </row>
    <row r="14850" spans="1:9" x14ac:dyDescent="0.3">
      <c r="A14850" s="25">
        <v>102.4953</v>
      </c>
      <c r="B14850" s="5">
        <v>14.1485</v>
      </c>
      <c r="C14850" s="26">
        <v>3.4295260000000001E-2</v>
      </c>
      <c r="D14850" s="25">
        <v>102.4953</v>
      </c>
      <c r="E14850" s="5">
        <v>14.210430000000001</v>
      </c>
      <c r="F14850" s="26">
        <v>9.1092380000000001E-2</v>
      </c>
      <c r="G14850" s="25">
        <v>102.4953</v>
      </c>
      <c r="H14850" s="5">
        <v>14.21374</v>
      </c>
      <c r="I14850" s="26">
        <v>0.1124448</v>
      </c>
    </row>
    <row r="14851" spans="1:9" x14ac:dyDescent="0.3">
      <c r="A14851" s="25">
        <v>102.502</v>
      </c>
      <c r="B14851" s="5">
        <v>14.14174</v>
      </c>
      <c r="C14851" s="26">
        <v>3.4282649999999998E-2</v>
      </c>
      <c r="D14851" s="25">
        <v>102.502</v>
      </c>
      <c r="E14851" s="5">
        <v>14.20279</v>
      </c>
      <c r="F14851" s="26">
        <v>8.9856439999999996E-2</v>
      </c>
      <c r="G14851" s="25">
        <v>102.502</v>
      </c>
      <c r="H14851" s="5">
        <v>14.206300000000001</v>
      </c>
      <c r="I14851" s="26">
        <v>0.11231960000000001</v>
      </c>
    </row>
    <row r="14852" spans="1:9" x14ac:dyDescent="0.3">
      <c r="A14852" s="25">
        <v>102.5087</v>
      </c>
      <c r="B14852" s="5">
        <v>14.13499</v>
      </c>
      <c r="C14852" s="26">
        <v>3.427148E-2</v>
      </c>
      <c r="D14852" s="25">
        <v>102.5087</v>
      </c>
      <c r="E14852" s="5">
        <v>14.194279999999999</v>
      </c>
      <c r="F14852" s="26">
        <v>8.8763999999999996E-2</v>
      </c>
      <c r="G14852" s="25">
        <v>102.5087</v>
      </c>
      <c r="H14852" s="5">
        <v>14.20032</v>
      </c>
      <c r="I14852" s="26">
        <v>0.11220040000000001</v>
      </c>
    </row>
    <row r="14853" spans="1:9" x14ac:dyDescent="0.3">
      <c r="A14853" s="25">
        <v>102.5153</v>
      </c>
      <c r="B14853" s="5">
        <v>14.128780000000001</v>
      </c>
      <c r="C14853" s="26">
        <v>3.4260209999999999E-2</v>
      </c>
      <c r="D14853" s="25">
        <v>102.5153</v>
      </c>
      <c r="E14853" s="5">
        <v>14.18608</v>
      </c>
      <c r="F14853" s="26">
        <v>8.7599220000000005E-2</v>
      </c>
      <c r="G14853" s="25">
        <v>102.5153</v>
      </c>
      <c r="H14853" s="5">
        <v>14.193070000000001</v>
      </c>
      <c r="I14853" s="26">
        <v>0.1120859</v>
      </c>
    </row>
    <row r="14854" spans="1:9" x14ac:dyDescent="0.3">
      <c r="A14854" s="25">
        <v>102.52200000000001</v>
      </c>
      <c r="B14854" s="5">
        <v>14.12158</v>
      </c>
      <c r="C14854" s="26">
        <v>3.4250500000000003E-2</v>
      </c>
      <c r="D14854" s="25">
        <v>102.52200000000001</v>
      </c>
      <c r="E14854" s="5">
        <v>14.178570000000001</v>
      </c>
      <c r="F14854" s="26">
        <v>8.6600410000000003E-2</v>
      </c>
      <c r="G14854" s="25">
        <v>102.52200000000001</v>
      </c>
      <c r="H14854" s="5">
        <v>14.18688</v>
      </c>
      <c r="I14854" s="26">
        <v>0.1119783</v>
      </c>
    </row>
    <row r="14855" spans="1:9" x14ac:dyDescent="0.3">
      <c r="A14855" s="25">
        <v>102.5287</v>
      </c>
      <c r="B14855" s="5">
        <v>14.11483</v>
      </c>
      <c r="C14855" s="26">
        <v>3.423942E-2</v>
      </c>
      <c r="D14855" s="25">
        <v>102.5287</v>
      </c>
      <c r="E14855" s="5">
        <v>14.170579999999999</v>
      </c>
      <c r="F14855" s="26">
        <v>8.5573819999999995E-2</v>
      </c>
      <c r="G14855" s="25">
        <v>102.5287</v>
      </c>
      <c r="H14855" s="5">
        <v>14.17915</v>
      </c>
      <c r="I14855" s="26">
        <v>0.1118788</v>
      </c>
    </row>
    <row r="14856" spans="1:9" x14ac:dyDescent="0.3">
      <c r="A14856" s="25">
        <v>102.53530000000001</v>
      </c>
      <c r="B14856" s="5">
        <v>14.108320000000001</v>
      </c>
      <c r="C14856" s="26">
        <v>3.4229059999999999E-2</v>
      </c>
      <c r="D14856" s="25">
        <v>102.53530000000001</v>
      </c>
      <c r="E14856" s="5">
        <v>14.162800000000001</v>
      </c>
      <c r="F14856" s="26">
        <v>8.4528039999999999E-2</v>
      </c>
      <c r="G14856" s="25">
        <v>102.53530000000001</v>
      </c>
      <c r="H14856" s="5">
        <v>14.172409999999999</v>
      </c>
      <c r="I14856" s="26">
        <v>0.11178159999999999</v>
      </c>
    </row>
    <row r="14857" spans="1:9" x14ac:dyDescent="0.3">
      <c r="A14857" s="25">
        <v>102.542</v>
      </c>
      <c r="B14857" s="5">
        <v>14.101559999999999</v>
      </c>
      <c r="C14857" s="26">
        <v>3.4222900000000001E-2</v>
      </c>
      <c r="D14857" s="25">
        <v>102.542</v>
      </c>
      <c r="E14857" s="5">
        <v>14.155139999999999</v>
      </c>
      <c r="F14857" s="26">
        <v>8.3703689999999997E-2</v>
      </c>
      <c r="G14857" s="25">
        <v>102.542</v>
      </c>
      <c r="H14857" s="5">
        <v>14.16588</v>
      </c>
      <c r="I14857" s="26">
        <v>0.11160630000000001</v>
      </c>
    </row>
    <row r="14858" spans="1:9" x14ac:dyDescent="0.3">
      <c r="A14858" s="25">
        <v>102.5487</v>
      </c>
      <c r="B14858" s="5">
        <v>14.09493</v>
      </c>
      <c r="C14858" s="26">
        <v>3.4213210000000001E-2</v>
      </c>
      <c r="D14858" s="25">
        <v>102.5487</v>
      </c>
      <c r="E14858" s="5">
        <v>14.14715</v>
      </c>
      <c r="F14858" s="26">
        <v>8.26519E-2</v>
      </c>
      <c r="G14858" s="25">
        <v>102.5487</v>
      </c>
      <c r="H14858" s="5">
        <v>14.15912</v>
      </c>
      <c r="I14858" s="26">
        <v>0.1113938</v>
      </c>
    </row>
    <row r="14859" spans="1:9" x14ac:dyDescent="0.3">
      <c r="A14859" s="25">
        <v>102.5553</v>
      </c>
      <c r="B14859" s="5">
        <v>14.088240000000001</v>
      </c>
      <c r="C14859" s="26">
        <v>3.4202719999999999E-2</v>
      </c>
      <c r="D14859" s="25">
        <v>102.5553</v>
      </c>
      <c r="E14859" s="5">
        <v>14.13926</v>
      </c>
      <c r="F14859" s="26">
        <v>8.1508819999999996E-2</v>
      </c>
      <c r="G14859" s="25">
        <v>102.5553</v>
      </c>
      <c r="H14859" s="5">
        <v>14.152670000000001</v>
      </c>
      <c r="I14859" s="26">
        <v>0.1112329</v>
      </c>
    </row>
    <row r="14860" spans="1:9" x14ac:dyDescent="0.3">
      <c r="A14860" s="25">
        <v>102.562</v>
      </c>
      <c r="B14860" s="5">
        <v>14.082140000000001</v>
      </c>
      <c r="C14860" s="26">
        <v>3.4191680000000002E-2</v>
      </c>
      <c r="D14860" s="25">
        <v>102.562</v>
      </c>
      <c r="E14860" s="5">
        <v>14.131589999999999</v>
      </c>
      <c r="F14860" s="26">
        <v>8.0700900000000006E-2</v>
      </c>
      <c r="G14860" s="25">
        <v>102.562</v>
      </c>
      <c r="H14860" s="5">
        <v>14.145949999999999</v>
      </c>
      <c r="I14860" s="26">
        <v>0.1111076</v>
      </c>
    </row>
    <row r="14861" spans="1:9" x14ac:dyDescent="0.3">
      <c r="A14861" s="25">
        <v>102.56870000000001</v>
      </c>
      <c r="B14861" s="5">
        <v>14.074859999999999</v>
      </c>
      <c r="C14861" s="26">
        <v>3.4180559999999999E-2</v>
      </c>
      <c r="D14861" s="25">
        <v>102.56870000000001</v>
      </c>
      <c r="E14861" s="5">
        <v>14.124040000000001</v>
      </c>
      <c r="F14861" s="26">
        <v>7.9857899999999996E-2</v>
      </c>
      <c r="G14861" s="25">
        <v>102.56870000000001</v>
      </c>
      <c r="H14861" s="5">
        <v>14.138489999999999</v>
      </c>
      <c r="I14861" s="26">
        <v>0.11096739999999999</v>
      </c>
    </row>
    <row r="14862" spans="1:9" x14ac:dyDescent="0.3">
      <c r="A14862" s="25">
        <v>102.5753</v>
      </c>
      <c r="B14862" s="5">
        <v>14.068350000000001</v>
      </c>
      <c r="C14862" s="26">
        <v>3.4170760000000001E-2</v>
      </c>
      <c r="D14862" s="25">
        <v>102.5753</v>
      </c>
      <c r="E14862" s="5">
        <v>14.116379999999999</v>
      </c>
      <c r="F14862" s="26">
        <v>7.915142E-2</v>
      </c>
      <c r="G14862" s="25">
        <v>102.5753</v>
      </c>
      <c r="H14862" s="5">
        <v>14.132250000000001</v>
      </c>
      <c r="I14862" s="26">
        <v>0.1108698</v>
      </c>
    </row>
    <row r="14863" spans="1:9" x14ac:dyDescent="0.3">
      <c r="A14863" s="25">
        <v>102.58199999999999</v>
      </c>
      <c r="B14863" s="5">
        <v>14.061159999999999</v>
      </c>
      <c r="C14863" s="26">
        <v>3.4158099999999997E-2</v>
      </c>
      <c r="D14863" s="25">
        <v>102.58199999999999</v>
      </c>
      <c r="E14863" s="5">
        <v>14.10853</v>
      </c>
      <c r="F14863" s="26">
        <v>7.8282760000000007E-2</v>
      </c>
      <c r="G14863" s="25">
        <v>102.58199999999999</v>
      </c>
      <c r="H14863" s="5">
        <v>14.124610000000001</v>
      </c>
      <c r="I14863" s="26">
        <v>0.11074340000000001</v>
      </c>
    </row>
    <row r="14864" spans="1:9" x14ac:dyDescent="0.3">
      <c r="A14864" s="25">
        <v>102.5887</v>
      </c>
      <c r="B14864" s="5">
        <v>14.054550000000001</v>
      </c>
      <c r="C14864" s="26">
        <v>3.4147259999999999E-2</v>
      </c>
      <c r="D14864" s="25">
        <v>102.5887</v>
      </c>
      <c r="E14864" s="5">
        <v>14.10094</v>
      </c>
      <c r="F14864" s="26">
        <v>7.7384030000000006E-2</v>
      </c>
      <c r="G14864" s="25">
        <v>102.5887</v>
      </c>
      <c r="H14864" s="5">
        <v>14.118449999999999</v>
      </c>
      <c r="I14864" s="26">
        <v>0.11049639999999999</v>
      </c>
    </row>
    <row r="14865" spans="1:9" x14ac:dyDescent="0.3">
      <c r="A14865" s="25">
        <v>102.59529999999999</v>
      </c>
      <c r="B14865" s="5">
        <v>14.04814</v>
      </c>
      <c r="C14865" s="26">
        <v>3.4137580000000001E-2</v>
      </c>
      <c r="D14865" s="25">
        <v>102.59529999999999</v>
      </c>
      <c r="E14865" s="5">
        <v>14.09333</v>
      </c>
      <c r="F14865" s="26">
        <v>7.6598840000000001E-2</v>
      </c>
      <c r="G14865" s="25">
        <v>102.59529999999999</v>
      </c>
      <c r="H14865" s="5">
        <v>14.1113</v>
      </c>
      <c r="I14865" s="26">
        <v>0.1103484</v>
      </c>
    </row>
    <row r="14866" spans="1:9" x14ac:dyDescent="0.3">
      <c r="A14866" s="25">
        <v>102.6037</v>
      </c>
      <c r="B14866" s="5">
        <v>14.039809999999999</v>
      </c>
      <c r="C14866" s="26">
        <v>3.4128100000000001E-2</v>
      </c>
      <c r="D14866" s="25">
        <v>102.6037</v>
      </c>
      <c r="E14866" s="5">
        <v>14.0839</v>
      </c>
      <c r="F14866" s="26">
        <v>7.5746820000000006E-2</v>
      </c>
      <c r="G14866" s="25">
        <v>102.6037</v>
      </c>
      <c r="H14866" s="5">
        <v>14.10291</v>
      </c>
      <c r="I14866" s="26">
        <v>0.1102194</v>
      </c>
    </row>
    <row r="14867" spans="1:9" x14ac:dyDescent="0.3">
      <c r="A14867" s="25">
        <v>102.61199999999999</v>
      </c>
      <c r="B14867" s="5">
        <v>14.03159</v>
      </c>
      <c r="C14867" s="26">
        <v>3.4119959999999998E-2</v>
      </c>
      <c r="D14867" s="25">
        <v>102.61199999999999</v>
      </c>
      <c r="E14867" s="5">
        <v>14.074210000000001</v>
      </c>
      <c r="F14867" s="26">
        <v>7.4785900000000002E-2</v>
      </c>
      <c r="G14867" s="25">
        <v>102.61199999999999</v>
      </c>
      <c r="H14867" s="5">
        <v>14.09442</v>
      </c>
      <c r="I14867" s="26">
        <v>0.1100706</v>
      </c>
    </row>
    <row r="14868" spans="1:9" x14ac:dyDescent="0.3">
      <c r="A14868" s="25">
        <v>102.6187</v>
      </c>
      <c r="B14868" s="5">
        <v>14.025370000000001</v>
      </c>
      <c r="C14868" s="26">
        <v>3.411202E-2</v>
      </c>
      <c r="D14868" s="25">
        <v>102.6187</v>
      </c>
      <c r="E14868" s="5">
        <v>14.06723</v>
      </c>
      <c r="F14868" s="26">
        <v>7.395156E-2</v>
      </c>
      <c r="G14868" s="25">
        <v>102.6187</v>
      </c>
      <c r="H14868" s="5">
        <v>14.087999999999999</v>
      </c>
      <c r="I14868" s="26">
        <v>0.1098997</v>
      </c>
    </row>
    <row r="14869" spans="1:9" x14ac:dyDescent="0.3">
      <c r="A14869" s="25">
        <v>102.6253</v>
      </c>
      <c r="B14869" s="5">
        <v>14.018280000000001</v>
      </c>
      <c r="C14869" s="26">
        <v>3.4104679999999998E-2</v>
      </c>
      <c r="D14869" s="25">
        <v>102.6253</v>
      </c>
      <c r="E14869" s="5">
        <v>14.059229999999999</v>
      </c>
      <c r="F14869" s="26">
        <v>7.3330160000000005E-2</v>
      </c>
      <c r="G14869" s="25">
        <v>102.6253</v>
      </c>
      <c r="H14869" s="5">
        <v>14.08076</v>
      </c>
      <c r="I14869" s="26">
        <v>0.10976619999999999</v>
      </c>
    </row>
    <row r="14870" spans="1:9" x14ac:dyDescent="0.3">
      <c r="A14870" s="25">
        <v>102.63200000000001</v>
      </c>
      <c r="B14870" s="5">
        <v>14.01193</v>
      </c>
      <c r="C14870" s="26">
        <v>3.4095649999999998E-2</v>
      </c>
      <c r="D14870" s="25">
        <v>102.63200000000001</v>
      </c>
      <c r="E14870" s="5">
        <v>14.052020000000001</v>
      </c>
      <c r="F14870" s="26">
        <v>7.2706119999999999E-2</v>
      </c>
      <c r="G14870" s="25">
        <v>102.63200000000001</v>
      </c>
      <c r="H14870" s="5">
        <v>14.073869999999999</v>
      </c>
      <c r="I14870" s="26">
        <v>0.1096684</v>
      </c>
    </row>
    <row r="14871" spans="1:9" x14ac:dyDescent="0.3">
      <c r="A14871" s="25">
        <v>102.6387</v>
      </c>
      <c r="B14871" s="5">
        <v>14.004899999999999</v>
      </c>
      <c r="C14871" s="26">
        <v>3.4087520000000003E-2</v>
      </c>
      <c r="D14871" s="25">
        <v>102.6387</v>
      </c>
      <c r="E14871" s="5">
        <v>14.044890000000001</v>
      </c>
      <c r="F14871" s="26">
        <v>7.1933979999999995E-2</v>
      </c>
      <c r="G14871" s="25">
        <v>102.6387</v>
      </c>
      <c r="H14871" s="5">
        <v>14.067069999999999</v>
      </c>
      <c r="I14871" s="26">
        <v>0.1095071</v>
      </c>
    </row>
    <row r="14872" spans="1:9" x14ac:dyDescent="0.3">
      <c r="A14872" s="25">
        <v>102.64530000000001</v>
      </c>
      <c r="B14872" s="5">
        <v>13.99816</v>
      </c>
      <c r="C14872" s="26">
        <v>3.407702E-2</v>
      </c>
      <c r="D14872" s="25">
        <v>102.64530000000001</v>
      </c>
      <c r="E14872" s="5">
        <v>14.03797</v>
      </c>
      <c r="F14872" s="26">
        <v>7.1336490000000002E-2</v>
      </c>
      <c r="G14872" s="25">
        <v>102.64530000000001</v>
      </c>
      <c r="H14872" s="5">
        <v>14.0608</v>
      </c>
      <c r="I14872" s="26">
        <v>0.10933909999999999</v>
      </c>
    </row>
    <row r="14873" spans="1:9" x14ac:dyDescent="0.3">
      <c r="A14873" s="25">
        <v>102.652</v>
      </c>
      <c r="B14873" s="5">
        <v>13.9918</v>
      </c>
      <c r="C14873" s="26">
        <v>3.4066260000000001E-2</v>
      </c>
      <c r="D14873" s="25">
        <v>102.652</v>
      </c>
      <c r="E14873" s="5">
        <v>14.030139999999999</v>
      </c>
      <c r="F14873" s="26">
        <v>7.0778599999999997E-2</v>
      </c>
      <c r="G14873" s="25">
        <v>102.652</v>
      </c>
      <c r="H14873" s="5">
        <v>14.053330000000001</v>
      </c>
      <c r="I14873" s="26">
        <v>0.1092243</v>
      </c>
    </row>
    <row r="14874" spans="1:9" x14ac:dyDescent="0.3">
      <c r="A14874" s="25">
        <v>102.6587</v>
      </c>
      <c r="B14874" s="5">
        <v>13.985519999999999</v>
      </c>
      <c r="C14874" s="26">
        <v>3.4056419999999997E-2</v>
      </c>
      <c r="D14874" s="25">
        <v>102.6587</v>
      </c>
      <c r="E14874" s="5">
        <v>14.021839999999999</v>
      </c>
      <c r="F14874" s="26">
        <v>7.0179740000000004E-2</v>
      </c>
      <c r="G14874" s="25">
        <v>102.6587</v>
      </c>
      <c r="H14874" s="5">
        <v>14.046480000000001</v>
      </c>
      <c r="I14874" s="26">
        <v>0.1090561</v>
      </c>
    </row>
    <row r="14875" spans="1:9" x14ac:dyDescent="0.3">
      <c r="A14875" s="25">
        <v>102.6653</v>
      </c>
      <c r="B14875" s="5">
        <v>13.978759999999999</v>
      </c>
      <c r="C14875" s="26">
        <v>3.4048700000000001E-2</v>
      </c>
      <c r="D14875" s="25">
        <v>102.6653</v>
      </c>
      <c r="E14875" s="5">
        <v>14.01464</v>
      </c>
      <c r="F14875" s="26">
        <v>6.9558380000000003E-2</v>
      </c>
      <c r="G14875" s="25">
        <v>102.6653</v>
      </c>
      <c r="H14875" s="5">
        <v>14.03984</v>
      </c>
      <c r="I14875" s="26">
        <v>0.1089068</v>
      </c>
    </row>
    <row r="14876" spans="1:9" x14ac:dyDescent="0.3">
      <c r="A14876" s="25">
        <v>102.672</v>
      </c>
      <c r="B14876" s="5">
        <v>13.97153</v>
      </c>
      <c r="C14876" s="26">
        <v>3.4042030000000001E-2</v>
      </c>
      <c r="D14876" s="25">
        <v>102.672</v>
      </c>
      <c r="E14876" s="5">
        <v>14.00731</v>
      </c>
      <c r="F14876" s="26">
        <v>6.8903610000000004E-2</v>
      </c>
      <c r="G14876" s="25">
        <v>102.672</v>
      </c>
      <c r="H14876" s="5">
        <v>14.03288</v>
      </c>
      <c r="I14876" s="26">
        <v>0.1087666</v>
      </c>
    </row>
    <row r="14877" spans="1:9" x14ac:dyDescent="0.3">
      <c r="A14877" s="25">
        <v>102.67870000000001</v>
      </c>
      <c r="B14877" s="5">
        <v>13.96439</v>
      </c>
      <c r="C14877" s="26">
        <v>3.4032890000000003E-2</v>
      </c>
      <c r="D14877" s="25">
        <v>102.67870000000001</v>
      </c>
      <c r="E14877" s="5">
        <v>14.00067</v>
      </c>
      <c r="F14877" s="26">
        <v>6.8296200000000001E-2</v>
      </c>
      <c r="G14877" s="25">
        <v>102.67870000000001</v>
      </c>
      <c r="H14877" s="5">
        <v>14.02646</v>
      </c>
      <c r="I14877" s="26">
        <v>0.1086043</v>
      </c>
    </row>
    <row r="14878" spans="1:9" x14ac:dyDescent="0.3">
      <c r="A14878" s="25">
        <v>102.6853</v>
      </c>
      <c r="B14878" s="5">
        <v>13.957560000000001</v>
      </c>
      <c r="C14878" s="26">
        <v>3.4021740000000002E-2</v>
      </c>
      <c r="D14878" s="25">
        <v>102.6853</v>
      </c>
      <c r="E14878" s="5">
        <v>13.993230000000001</v>
      </c>
      <c r="F14878" s="26">
        <v>6.7775660000000001E-2</v>
      </c>
      <c r="G14878" s="25">
        <v>102.6853</v>
      </c>
      <c r="H14878" s="5">
        <v>14.019209999999999</v>
      </c>
      <c r="I14878" s="26">
        <v>0.1084881</v>
      </c>
    </row>
    <row r="14879" spans="1:9" x14ac:dyDescent="0.3">
      <c r="A14879" s="25">
        <v>102.69199999999999</v>
      </c>
      <c r="B14879" s="5">
        <v>13.95168</v>
      </c>
      <c r="C14879" s="26">
        <v>3.4015080000000003E-2</v>
      </c>
      <c r="D14879" s="25">
        <v>102.69199999999999</v>
      </c>
      <c r="E14879" s="5">
        <v>13.98602</v>
      </c>
      <c r="F14879" s="26">
        <v>6.7348389999999994E-2</v>
      </c>
      <c r="G14879" s="25">
        <v>102.69199999999999</v>
      </c>
      <c r="H14879" s="5">
        <v>14.01234</v>
      </c>
      <c r="I14879" s="26">
        <v>0.1083754</v>
      </c>
    </row>
    <row r="14880" spans="1:9" x14ac:dyDescent="0.3">
      <c r="A14880" s="25">
        <v>102.6987</v>
      </c>
      <c r="B14880" s="5">
        <v>13.944710000000001</v>
      </c>
      <c r="C14880" s="26">
        <v>3.4008570000000002E-2</v>
      </c>
      <c r="D14880" s="25">
        <v>102.6987</v>
      </c>
      <c r="E14880" s="5">
        <v>13.978809999999999</v>
      </c>
      <c r="F14880" s="26">
        <v>6.6949590000000003E-2</v>
      </c>
      <c r="G14880" s="25">
        <v>102.6987</v>
      </c>
      <c r="H14880" s="5">
        <v>14.00614</v>
      </c>
      <c r="I14880" s="26">
        <v>0.10823339999999999</v>
      </c>
    </row>
    <row r="14881" spans="1:9" x14ac:dyDescent="0.3">
      <c r="A14881" s="25">
        <v>102.70529999999999</v>
      </c>
      <c r="B14881" s="5">
        <v>13.93862</v>
      </c>
      <c r="C14881" s="26">
        <v>3.3996140000000001E-2</v>
      </c>
      <c r="D14881" s="25">
        <v>102.70529999999999</v>
      </c>
      <c r="E14881" s="5">
        <v>13.97133</v>
      </c>
      <c r="F14881" s="26">
        <v>6.6399929999999996E-2</v>
      </c>
      <c r="G14881" s="25">
        <v>102.70529999999999</v>
      </c>
      <c r="H14881" s="5">
        <v>13.999180000000001</v>
      </c>
      <c r="I14881" s="26">
        <v>0.1081116</v>
      </c>
    </row>
    <row r="14882" spans="1:9" x14ac:dyDescent="0.3">
      <c r="A14882" s="25">
        <v>102.712</v>
      </c>
      <c r="B14882" s="5">
        <v>13.931749999999999</v>
      </c>
      <c r="C14882" s="26">
        <v>3.3987139999999999E-2</v>
      </c>
      <c r="D14882" s="25">
        <v>102.712</v>
      </c>
      <c r="E14882" s="5">
        <v>13.964510000000001</v>
      </c>
      <c r="F14882" s="26">
        <v>6.5805219999999998E-2</v>
      </c>
      <c r="G14882" s="25">
        <v>102.712</v>
      </c>
      <c r="H14882" s="5">
        <v>13.992380000000001</v>
      </c>
      <c r="I14882" s="26">
        <v>0.1079649</v>
      </c>
    </row>
    <row r="14883" spans="1:9" x14ac:dyDescent="0.3">
      <c r="A14883" s="25">
        <v>102.7187</v>
      </c>
      <c r="B14883" s="5">
        <v>13.9244</v>
      </c>
      <c r="C14883" s="26">
        <v>3.3980679999999999E-2</v>
      </c>
      <c r="D14883" s="25">
        <v>102.7187</v>
      </c>
      <c r="E14883" s="5">
        <v>13.95721</v>
      </c>
      <c r="F14883" s="26">
        <v>6.5414539999999993E-2</v>
      </c>
      <c r="G14883" s="25">
        <v>102.7187</v>
      </c>
      <c r="H14883" s="5">
        <v>13.98584</v>
      </c>
      <c r="I14883" s="26">
        <v>0.1077862</v>
      </c>
    </row>
    <row r="14884" spans="1:9" x14ac:dyDescent="0.3">
      <c r="A14884" s="25">
        <v>102.7253</v>
      </c>
      <c r="B14884" s="5">
        <v>13.918419999999999</v>
      </c>
      <c r="C14884" s="26">
        <v>3.397389E-2</v>
      </c>
      <c r="D14884" s="25">
        <v>102.7253</v>
      </c>
      <c r="E14884" s="5">
        <v>13.949780000000001</v>
      </c>
      <c r="F14884" s="26">
        <v>6.5056199999999995E-2</v>
      </c>
      <c r="G14884" s="25">
        <v>102.7253</v>
      </c>
      <c r="H14884" s="5">
        <v>13.978910000000001</v>
      </c>
      <c r="I14884" s="26">
        <v>0.1076257</v>
      </c>
    </row>
    <row r="14885" spans="1:9" x14ac:dyDescent="0.3">
      <c r="A14885" s="25">
        <v>102.7337</v>
      </c>
      <c r="B14885" s="5">
        <v>13.910159999999999</v>
      </c>
      <c r="C14885" s="26">
        <v>3.3963729999999998E-2</v>
      </c>
      <c r="D14885" s="25">
        <v>102.7337</v>
      </c>
      <c r="E14885" s="5">
        <v>13.94087</v>
      </c>
      <c r="F14885" s="26">
        <v>6.4475660000000004E-2</v>
      </c>
      <c r="G14885" s="25">
        <v>102.7337</v>
      </c>
      <c r="H14885" s="5">
        <v>13.97064</v>
      </c>
      <c r="I14885" s="26">
        <v>0.1074784</v>
      </c>
    </row>
    <row r="14886" spans="1:9" x14ac:dyDescent="0.3">
      <c r="A14886" s="25">
        <v>102.742</v>
      </c>
      <c r="B14886" s="5">
        <v>13.90138</v>
      </c>
      <c r="C14886" s="26">
        <v>3.3956149999999997E-2</v>
      </c>
      <c r="D14886" s="25">
        <v>102.742</v>
      </c>
      <c r="E14886" s="5">
        <v>13.931929999999999</v>
      </c>
      <c r="F14886" s="26">
        <v>6.373579E-2</v>
      </c>
      <c r="G14886" s="25">
        <v>102.742</v>
      </c>
      <c r="H14886" s="5">
        <v>13.96172</v>
      </c>
      <c r="I14886" s="26">
        <v>0.1073456</v>
      </c>
    </row>
    <row r="14887" spans="1:9" x14ac:dyDescent="0.3">
      <c r="A14887" s="25">
        <v>102.7487</v>
      </c>
      <c r="B14887" s="5">
        <v>13.895250000000001</v>
      </c>
      <c r="C14887" s="26">
        <v>3.3950800000000003E-2</v>
      </c>
      <c r="D14887" s="25">
        <v>102.7487</v>
      </c>
      <c r="E14887" s="5">
        <v>13.92515</v>
      </c>
      <c r="F14887" s="26">
        <v>6.3347189999999998E-2</v>
      </c>
      <c r="G14887" s="25">
        <v>102.7487</v>
      </c>
      <c r="H14887" s="5">
        <v>13.95463</v>
      </c>
      <c r="I14887" s="26">
        <v>0.10725709999999999</v>
      </c>
    </row>
    <row r="14888" spans="1:9" x14ac:dyDescent="0.3">
      <c r="A14888" s="25">
        <v>102.75539999999999</v>
      </c>
      <c r="B14888" s="5">
        <v>13.88795</v>
      </c>
      <c r="C14888" s="26">
        <v>3.3939780000000003E-2</v>
      </c>
      <c r="D14888" s="25">
        <v>102.75539999999999</v>
      </c>
      <c r="E14888" s="5">
        <v>13.91714</v>
      </c>
      <c r="F14888" s="26">
        <v>6.3072729999999994E-2</v>
      </c>
      <c r="G14888" s="25">
        <v>102.75539999999999</v>
      </c>
      <c r="H14888" s="5">
        <v>13.947660000000001</v>
      </c>
      <c r="I14888" s="26">
        <v>0.10714369999999999</v>
      </c>
    </row>
    <row r="14889" spans="1:9" x14ac:dyDescent="0.3">
      <c r="A14889" s="25">
        <v>102.762</v>
      </c>
      <c r="B14889" s="5">
        <v>13.881360000000001</v>
      </c>
      <c r="C14889" s="26">
        <v>3.3928840000000002E-2</v>
      </c>
      <c r="D14889" s="25">
        <v>102.762</v>
      </c>
      <c r="E14889" s="5">
        <v>13.91024</v>
      </c>
      <c r="F14889" s="26">
        <v>6.2765890000000005E-2</v>
      </c>
      <c r="G14889" s="25">
        <v>102.762</v>
      </c>
      <c r="H14889" s="5">
        <v>13.94162</v>
      </c>
      <c r="I14889" s="26">
        <v>0.10700460000000001</v>
      </c>
    </row>
    <row r="14890" spans="1:9" x14ac:dyDescent="0.3">
      <c r="A14890" s="25">
        <v>102.7687</v>
      </c>
      <c r="B14890" s="5">
        <v>13.87462</v>
      </c>
      <c r="C14890" s="26">
        <v>3.3923139999999997E-2</v>
      </c>
      <c r="D14890" s="25">
        <v>102.7687</v>
      </c>
      <c r="E14890" s="5">
        <v>13.902979999999999</v>
      </c>
      <c r="F14890" s="26">
        <v>6.2399240000000002E-2</v>
      </c>
      <c r="G14890" s="25">
        <v>102.7687</v>
      </c>
      <c r="H14890" s="5">
        <v>13.93411</v>
      </c>
      <c r="I14890" s="26">
        <v>0.1068674</v>
      </c>
    </row>
    <row r="14891" spans="1:9" x14ac:dyDescent="0.3">
      <c r="A14891" s="25">
        <v>102.7753</v>
      </c>
      <c r="B14891" s="5">
        <v>13.86834</v>
      </c>
      <c r="C14891" s="26">
        <v>3.3914819999999998E-2</v>
      </c>
      <c r="D14891" s="25">
        <v>102.7753</v>
      </c>
      <c r="E14891" s="5">
        <v>13.89554</v>
      </c>
      <c r="F14891" s="26">
        <v>6.1989700000000002E-2</v>
      </c>
      <c r="G14891" s="25">
        <v>102.7753</v>
      </c>
      <c r="H14891" s="5">
        <v>13.927049999999999</v>
      </c>
      <c r="I14891" s="26">
        <v>0.10674160000000001</v>
      </c>
    </row>
    <row r="14892" spans="1:9" x14ac:dyDescent="0.3">
      <c r="A14892" s="25">
        <v>102.782</v>
      </c>
      <c r="B14892" s="5">
        <v>13.861520000000001</v>
      </c>
      <c r="C14892" s="26">
        <v>3.3903799999999998E-2</v>
      </c>
      <c r="D14892" s="25">
        <v>102.782</v>
      </c>
      <c r="E14892" s="5">
        <v>13.88899</v>
      </c>
      <c r="F14892" s="26">
        <v>6.1658379999999999E-2</v>
      </c>
      <c r="G14892" s="25">
        <v>102.782</v>
      </c>
      <c r="H14892" s="5">
        <v>13.92047</v>
      </c>
      <c r="I14892" s="26">
        <v>0.1065794</v>
      </c>
    </row>
    <row r="14893" spans="1:9" x14ac:dyDescent="0.3">
      <c r="A14893" s="25">
        <v>102.78870000000001</v>
      </c>
      <c r="B14893" s="5">
        <v>13.855309999999999</v>
      </c>
      <c r="C14893" s="26">
        <v>3.3895849999999998E-2</v>
      </c>
      <c r="D14893" s="25">
        <v>102.78870000000001</v>
      </c>
      <c r="E14893" s="5">
        <v>13.882</v>
      </c>
      <c r="F14893" s="26">
        <v>6.1373240000000003E-2</v>
      </c>
      <c r="G14893" s="25">
        <v>102.78870000000001</v>
      </c>
      <c r="H14893" s="5">
        <v>13.91436</v>
      </c>
      <c r="I14893" s="26">
        <v>0.1063969</v>
      </c>
    </row>
    <row r="14894" spans="1:9" x14ac:dyDescent="0.3">
      <c r="A14894" s="25">
        <v>102.7953</v>
      </c>
      <c r="B14894" s="5">
        <v>13.84877</v>
      </c>
      <c r="C14894" s="26">
        <v>3.3889740000000002E-2</v>
      </c>
      <c r="D14894" s="25">
        <v>102.7953</v>
      </c>
      <c r="E14894" s="5">
        <v>13.87445</v>
      </c>
      <c r="F14894" s="26">
        <v>6.107506E-2</v>
      </c>
      <c r="G14894" s="25">
        <v>102.7953</v>
      </c>
      <c r="H14894" s="5">
        <v>13.907500000000001</v>
      </c>
      <c r="I14894" s="26">
        <v>0.1062592</v>
      </c>
    </row>
    <row r="14895" spans="1:9" x14ac:dyDescent="0.3">
      <c r="A14895" s="25">
        <v>102.80200000000001</v>
      </c>
      <c r="B14895" s="5">
        <v>13.84169</v>
      </c>
      <c r="C14895" s="26">
        <v>3.3881880000000003E-2</v>
      </c>
      <c r="D14895" s="25">
        <v>102.80200000000001</v>
      </c>
      <c r="E14895" s="5">
        <v>13.867649999999999</v>
      </c>
      <c r="F14895" s="26">
        <v>6.0713799999999998E-2</v>
      </c>
      <c r="G14895" s="25">
        <v>102.80200000000001</v>
      </c>
      <c r="H14895" s="5">
        <v>13.90066</v>
      </c>
      <c r="I14895" s="26">
        <v>0.1061284</v>
      </c>
    </row>
    <row r="14896" spans="1:9" x14ac:dyDescent="0.3">
      <c r="A14896" s="25">
        <v>102.8087</v>
      </c>
      <c r="B14896" s="5">
        <v>13.834339999999999</v>
      </c>
      <c r="C14896" s="26">
        <v>3.386931E-2</v>
      </c>
      <c r="D14896" s="25">
        <v>102.8087</v>
      </c>
      <c r="E14896" s="5">
        <v>13.859959999999999</v>
      </c>
      <c r="F14896" s="26">
        <v>6.0360959999999998E-2</v>
      </c>
      <c r="G14896" s="25">
        <v>102.8087</v>
      </c>
      <c r="H14896" s="5">
        <v>13.89392</v>
      </c>
      <c r="I14896" s="26">
        <v>0.1060214</v>
      </c>
    </row>
    <row r="14897" spans="1:9" x14ac:dyDescent="0.3">
      <c r="A14897" s="25">
        <v>102.81529999999999</v>
      </c>
      <c r="B14897" s="5">
        <v>13.828200000000001</v>
      </c>
      <c r="C14897" s="26">
        <v>3.3858859999999998E-2</v>
      </c>
      <c r="D14897" s="25">
        <v>102.81529999999999</v>
      </c>
      <c r="E14897" s="5">
        <v>13.85375</v>
      </c>
      <c r="F14897" s="26">
        <v>6.0047200000000002E-2</v>
      </c>
      <c r="G14897" s="25">
        <v>102.81529999999999</v>
      </c>
      <c r="H14897" s="5">
        <v>13.886699999999999</v>
      </c>
      <c r="I14897" s="26">
        <v>0.1059341</v>
      </c>
    </row>
    <row r="14898" spans="1:9" x14ac:dyDescent="0.3">
      <c r="A14898" s="25">
        <v>102.822</v>
      </c>
      <c r="B14898" s="5">
        <v>13.82165</v>
      </c>
      <c r="C14898" s="26">
        <v>3.3852430000000003E-2</v>
      </c>
      <c r="D14898" s="25">
        <v>102.822</v>
      </c>
      <c r="E14898" s="5">
        <v>13.846579999999999</v>
      </c>
      <c r="F14898" s="26">
        <v>5.9792619999999998E-2</v>
      </c>
      <c r="G14898" s="25">
        <v>102.822</v>
      </c>
      <c r="H14898" s="5">
        <v>13.88011</v>
      </c>
      <c r="I14898" s="26">
        <v>0.10579</v>
      </c>
    </row>
    <row r="14899" spans="1:9" x14ac:dyDescent="0.3">
      <c r="A14899" s="25">
        <v>102.8287</v>
      </c>
      <c r="B14899" s="5">
        <v>13.814719999999999</v>
      </c>
      <c r="C14899" s="26">
        <v>3.3844880000000001E-2</v>
      </c>
      <c r="D14899" s="25">
        <v>102.8287</v>
      </c>
      <c r="E14899" s="5">
        <v>13.83886</v>
      </c>
      <c r="F14899" s="26">
        <v>5.9428099999999998E-2</v>
      </c>
      <c r="G14899" s="25">
        <v>102.8287</v>
      </c>
      <c r="H14899" s="5">
        <v>13.87377</v>
      </c>
      <c r="I14899" s="26">
        <v>0.1056375</v>
      </c>
    </row>
    <row r="14900" spans="1:9" x14ac:dyDescent="0.3">
      <c r="A14900" s="25">
        <v>102.8353</v>
      </c>
      <c r="B14900" s="5">
        <v>13.808</v>
      </c>
      <c r="C14900" s="26">
        <v>3.3838670000000001E-2</v>
      </c>
      <c r="D14900" s="25">
        <v>102.8353</v>
      </c>
      <c r="E14900" s="5">
        <v>13.832509999999999</v>
      </c>
      <c r="F14900" s="26">
        <v>5.9055219999999999E-2</v>
      </c>
      <c r="G14900" s="25">
        <v>102.8353</v>
      </c>
      <c r="H14900" s="5">
        <v>13.866960000000001</v>
      </c>
      <c r="I14900" s="26">
        <v>0.1054988</v>
      </c>
    </row>
    <row r="14901" spans="1:9" x14ac:dyDescent="0.3">
      <c r="A14901" s="25">
        <v>102.842</v>
      </c>
      <c r="B14901" s="5">
        <v>13.801410000000001</v>
      </c>
      <c r="C14901" s="26">
        <v>3.3832550000000003E-2</v>
      </c>
      <c r="D14901" s="25">
        <v>102.842</v>
      </c>
      <c r="E14901" s="5">
        <v>13.824780000000001</v>
      </c>
      <c r="F14901" s="26">
        <v>5.875354E-2</v>
      </c>
      <c r="G14901" s="25">
        <v>102.842</v>
      </c>
      <c r="H14901" s="5">
        <v>13.859360000000001</v>
      </c>
      <c r="I14901" s="26">
        <v>0.1053438</v>
      </c>
    </row>
    <row r="14902" spans="1:9" x14ac:dyDescent="0.3">
      <c r="A14902" s="25">
        <v>102.84869999999999</v>
      </c>
      <c r="B14902" s="5">
        <v>13.794269999999999</v>
      </c>
      <c r="C14902" s="26">
        <v>3.382574E-2</v>
      </c>
      <c r="D14902" s="25">
        <v>102.84869999999999</v>
      </c>
      <c r="E14902" s="5">
        <v>13.818709999999999</v>
      </c>
      <c r="F14902" s="26">
        <v>5.83686E-2</v>
      </c>
      <c r="G14902" s="25">
        <v>102.84869999999999</v>
      </c>
      <c r="H14902" s="5">
        <v>13.85275</v>
      </c>
      <c r="I14902" s="26">
        <v>0.10521179999999999</v>
      </c>
    </row>
    <row r="14903" spans="1:9" x14ac:dyDescent="0.3">
      <c r="A14903" s="25">
        <v>102.857</v>
      </c>
      <c r="B14903" s="5">
        <v>13.786060000000001</v>
      </c>
      <c r="C14903" s="26">
        <v>3.3818340000000002E-2</v>
      </c>
      <c r="D14903" s="25">
        <v>102.857</v>
      </c>
      <c r="E14903" s="5">
        <v>13.80968</v>
      </c>
      <c r="F14903" s="26">
        <v>5.8022940000000002E-2</v>
      </c>
      <c r="G14903" s="25">
        <v>102.857</v>
      </c>
      <c r="H14903" s="5">
        <v>13.84468</v>
      </c>
      <c r="I14903" s="26">
        <v>0.1050997</v>
      </c>
    </row>
    <row r="14904" spans="1:9" x14ac:dyDescent="0.3">
      <c r="A14904" s="25">
        <v>102.8653</v>
      </c>
      <c r="B14904" s="5">
        <v>13.777850000000001</v>
      </c>
      <c r="C14904" s="26">
        <v>3.380756E-2</v>
      </c>
      <c r="D14904" s="25">
        <v>102.8653</v>
      </c>
      <c r="E14904" s="5">
        <v>13.80124</v>
      </c>
      <c r="F14904" s="26">
        <v>5.7738820000000003E-2</v>
      </c>
      <c r="G14904" s="25">
        <v>102.8653</v>
      </c>
      <c r="H14904" s="5">
        <v>13.83588</v>
      </c>
      <c r="I14904" s="26">
        <v>0.1048973</v>
      </c>
    </row>
    <row r="14905" spans="1:9" x14ac:dyDescent="0.3">
      <c r="A14905" s="25">
        <v>102.872</v>
      </c>
      <c r="B14905" s="5">
        <v>13.77164</v>
      </c>
      <c r="C14905" s="26">
        <v>3.3800040000000003E-2</v>
      </c>
      <c r="D14905" s="25">
        <v>102.872</v>
      </c>
      <c r="E14905" s="5">
        <v>13.79449</v>
      </c>
      <c r="F14905" s="26">
        <v>5.7525239999999998E-2</v>
      </c>
      <c r="G14905" s="25">
        <v>102.872</v>
      </c>
      <c r="H14905" s="5">
        <v>13.829470000000001</v>
      </c>
      <c r="I14905" s="26">
        <v>0.1047641</v>
      </c>
    </row>
    <row r="14906" spans="1:9" x14ac:dyDescent="0.3">
      <c r="A14906" s="25">
        <v>102.87869999999999</v>
      </c>
      <c r="B14906" s="5">
        <v>13.76496</v>
      </c>
      <c r="C14906" s="26">
        <v>3.3796180000000002E-2</v>
      </c>
      <c r="D14906" s="25">
        <v>102.87869999999999</v>
      </c>
      <c r="E14906" s="5">
        <v>13.78706</v>
      </c>
      <c r="F14906" s="26">
        <v>5.722406E-2</v>
      </c>
      <c r="G14906" s="25">
        <v>102.87869999999999</v>
      </c>
      <c r="H14906" s="5">
        <v>13.82216</v>
      </c>
      <c r="I14906" s="26">
        <v>0.1046617</v>
      </c>
    </row>
    <row r="14907" spans="1:9" x14ac:dyDescent="0.3">
      <c r="A14907" s="25">
        <v>102.8853</v>
      </c>
      <c r="B14907" s="5">
        <v>13.758599999999999</v>
      </c>
      <c r="C14907" s="26">
        <v>3.3791969999999998E-2</v>
      </c>
      <c r="D14907" s="25">
        <v>102.8853</v>
      </c>
      <c r="E14907" s="5">
        <v>13.780060000000001</v>
      </c>
      <c r="F14907" s="26">
        <v>5.6968320000000003E-2</v>
      </c>
      <c r="G14907" s="25">
        <v>102.8853</v>
      </c>
      <c r="H14907" s="5">
        <v>13.81565</v>
      </c>
      <c r="I14907" s="26">
        <v>0.1044838</v>
      </c>
    </row>
    <row r="14908" spans="1:9" x14ac:dyDescent="0.3">
      <c r="A14908" s="25">
        <v>102.892</v>
      </c>
      <c r="B14908" s="5">
        <v>13.75122</v>
      </c>
      <c r="C14908" s="26">
        <v>3.3784370000000001E-2</v>
      </c>
      <c r="D14908" s="25">
        <v>102.892</v>
      </c>
      <c r="E14908" s="5">
        <v>13.772779999999999</v>
      </c>
      <c r="F14908" s="26">
        <v>5.681812E-2</v>
      </c>
      <c r="G14908" s="25">
        <v>102.892</v>
      </c>
      <c r="H14908" s="5">
        <v>13.809060000000001</v>
      </c>
      <c r="I14908" s="26">
        <v>0.1043608</v>
      </c>
    </row>
    <row r="14909" spans="1:9" x14ac:dyDescent="0.3">
      <c r="A14909" s="25">
        <v>102.89870000000001</v>
      </c>
      <c r="B14909" s="5">
        <v>13.74469</v>
      </c>
      <c r="C14909" s="26">
        <v>3.3775350000000003E-2</v>
      </c>
      <c r="D14909" s="25">
        <v>102.89870000000001</v>
      </c>
      <c r="E14909" s="5">
        <v>13.76624</v>
      </c>
      <c r="F14909" s="26">
        <v>5.6592240000000002E-2</v>
      </c>
      <c r="G14909" s="25">
        <v>102.89870000000001</v>
      </c>
      <c r="H14909" s="5">
        <v>13.80176</v>
      </c>
      <c r="I14909" s="26">
        <v>0.1042729</v>
      </c>
    </row>
    <row r="14910" spans="1:9" x14ac:dyDescent="0.3">
      <c r="A14910" s="25">
        <v>102.9053</v>
      </c>
      <c r="B14910" s="5">
        <v>13.737869999999999</v>
      </c>
      <c r="C14910" s="26">
        <v>3.3765419999999997E-2</v>
      </c>
      <c r="D14910" s="25">
        <v>102.9053</v>
      </c>
      <c r="E14910" s="5">
        <v>13.75996</v>
      </c>
      <c r="F14910" s="26">
        <v>5.6281159999999997E-2</v>
      </c>
      <c r="G14910" s="25">
        <v>102.9053</v>
      </c>
      <c r="H14910" s="5">
        <v>13.795109999999999</v>
      </c>
      <c r="I14910" s="26">
        <v>0.10415720000000001</v>
      </c>
    </row>
    <row r="14911" spans="1:9" x14ac:dyDescent="0.3">
      <c r="A14911" s="25">
        <v>102.91200000000001</v>
      </c>
      <c r="B14911" s="5">
        <v>13.731439999999999</v>
      </c>
      <c r="C14911" s="26">
        <v>3.3753470000000001E-2</v>
      </c>
      <c r="D14911" s="25">
        <v>102.91200000000001</v>
      </c>
      <c r="E14911" s="5">
        <v>13.75235</v>
      </c>
      <c r="F14911" s="26">
        <v>5.6022410000000002E-2</v>
      </c>
      <c r="G14911" s="25">
        <v>102.91200000000001</v>
      </c>
      <c r="H14911" s="5">
        <v>13.788959999999999</v>
      </c>
      <c r="I14911" s="26">
        <v>0.10400619999999999</v>
      </c>
    </row>
    <row r="14912" spans="1:9" x14ac:dyDescent="0.3">
      <c r="A14912" s="25">
        <v>102.9187</v>
      </c>
      <c r="B14912" s="5">
        <v>13.724780000000001</v>
      </c>
      <c r="C14912" s="26">
        <v>3.374183E-2</v>
      </c>
      <c r="D14912" s="25">
        <v>102.9187</v>
      </c>
      <c r="E14912" s="5">
        <v>13.7456</v>
      </c>
      <c r="F14912" s="26">
        <v>5.5820160000000001E-2</v>
      </c>
      <c r="G14912" s="25">
        <v>102.9187</v>
      </c>
      <c r="H14912" s="5">
        <v>13.781639999999999</v>
      </c>
      <c r="I14912" s="26">
        <v>0.1037763</v>
      </c>
    </row>
    <row r="14913" spans="1:9" x14ac:dyDescent="0.3">
      <c r="A14913" s="25">
        <v>102.92529999999999</v>
      </c>
      <c r="B14913" s="5">
        <v>13.718159999999999</v>
      </c>
      <c r="C14913" s="26">
        <v>3.37316E-2</v>
      </c>
      <c r="D14913" s="25">
        <v>102.92529999999999</v>
      </c>
      <c r="E14913" s="5">
        <v>13.738490000000001</v>
      </c>
      <c r="F14913" s="26">
        <v>5.5646679999999997E-2</v>
      </c>
      <c r="G14913" s="25">
        <v>102.92529999999999</v>
      </c>
      <c r="H14913" s="5">
        <v>13.775539999999999</v>
      </c>
      <c r="I14913" s="26">
        <v>0.1036725</v>
      </c>
    </row>
    <row r="14914" spans="1:9" x14ac:dyDescent="0.3">
      <c r="A14914" s="25">
        <v>102.932</v>
      </c>
      <c r="B14914" s="5">
        <v>13.71176</v>
      </c>
      <c r="C14914" s="26">
        <v>3.3721340000000002E-2</v>
      </c>
      <c r="D14914" s="25">
        <v>102.932</v>
      </c>
      <c r="E14914" s="5">
        <v>13.731809999999999</v>
      </c>
      <c r="F14914" s="26">
        <v>5.5453130000000003E-2</v>
      </c>
      <c r="G14914" s="25">
        <v>102.932</v>
      </c>
      <c r="H14914" s="5">
        <v>13.76756</v>
      </c>
      <c r="I14914" s="26">
        <v>0.10360279999999999</v>
      </c>
    </row>
    <row r="14915" spans="1:9" x14ac:dyDescent="0.3">
      <c r="A14915" s="25">
        <v>102.9387</v>
      </c>
      <c r="B14915" s="5">
        <v>13.705</v>
      </c>
      <c r="C14915" s="26">
        <v>3.37118E-2</v>
      </c>
      <c r="D14915" s="25">
        <v>102.9387</v>
      </c>
      <c r="E14915" s="5">
        <v>13.72456</v>
      </c>
      <c r="F14915" s="26">
        <v>5.5296900000000003E-2</v>
      </c>
      <c r="G14915" s="25">
        <v>102.9387</v>
      </c>
      <c r="H14915" s="5">
        <v>13.76118</v>
      </c>
      <c r="I14915" s="26">
        <v>0.1035075</v>
      </c>
    </row>
    <row r="14916" spans="1:9" x14ac:dyDescent="0.3">
      <c r="A14916" s="25">
        <v>102.9453</v>
      </c>
      <c r="B14916" s="5">
        <v>13.69805</v>
      </c>
      <c r="C14916" s="26">
        <v>3.3703240000000002E-2</v>
      </c>
      <c r="D14916" s="25">
        <v>102.9453</v>
      </c>
      <c r="E14916" s="5">
        <v>13.717700000000001</v>
      </c>
      <c r="F14916" s="26">
        <v>5.5154080000000001E-2</v>
      </c>
      <c r="G14916" s="25">
        <v>102.9453</v>
      </c>
      <c r="H14916" s="5">
        <v>13.75493</v>
      </c>
      <c r="I14916" s="26">
        <v>0.10340729999999999</v>
      </c>
    </row>
    <row r="14917" spans="1:9" x14ac:dyDescent="0.3">
      <c r="A14917" s="25">
        <v>102.952</v>
      </c>
      <c r="B14917" s="5">
        <v>13.69126</v>
      </c>
      <c r="C14917" s="26">
        <v>3.3694139999999997E-2</v>
      </c>
      <c r="D14917" s="25">
        <v>102.952</v>
      </c>
      <c r="E14917" s="5">
        <v>13.711320000000001</v>
      </c>
      <c r="F14917" s="26">
        <v>5.4969209999999998E-2</v>
      </c>
      <c r="G14917" s="25">
        <v>102.952</v>
      </c>
      <c r="H14917" s="5">
        <v>13.74785</v>
      </c>
      <c r="I14917" s="26">
        <v>0.10323839999999999</v>
      </c>
    </row>
    <row r="14918" spans="1:9" x14ac:dyDescent="0.3">
      <c r="A14918" s="25">
        <v>102.95869999999999</v>
      </c>
      <c r="B14918" s="5">
        <v>13.68441</v>
      </c>
      <c r="C14918" s="26">
        <v>3.3686309999999997E-2</v>
      </c>
      <c r="D14918" s="25">
        <v>102.95869999999999</v>
      </c>
      <c r="E14918" s="5">
        <v>13.70444</v>
      </c>
      <c r="F14918" s="26">
        <v>5.4745240000000001E-2</v>
      </c>
      <c r="G14918" s="25">
        <v>102.95869999999999</v>
      </c>
      <c r="H14918" s="5">
        <v>13.7416</v>
      </c>
      <c r="I14918" s="26">
        <v>0.1030956</v>
      </c>
    </row>
    <row r="14919" spans="1:9" x14ac:dyDescent="0.3">
      <c r="A14919" s="25">
        <v>102.9653</v>
      </c>
      <c r="B14919" s="5">
        <v>13.677709999999999</v>
      </c>
      <c r="C14919" s="26">
        <v>3.3677859999999997E-2</v>
      </c>
      <c r="D14919" s="25">
        <v>102.9653</v>
      </c>
      <c r="E14919" s="5">
        <v>13.69722</v>
      </c>
      <c r="F14919" s="26">
        <v>5.4620759999999997E-2</v>
      </c>
      <c r="G14919" s="25">
        <v>102.9653</v>
      </c>
      <c r="H14919" s="5">
        <v>13.73424</v>
      </c>
      <c r="I14919" s="26">
        <v>0.1030097</v>
      </c>
    </row>
    <row r="14920" spans="1:9" x14ac:dyDescent="0.3">
      <c r="A14920" s="25">
        <v>102.97199999999999</v>
      </c>
      <c r="B14920" s="5">
        <v>13.671519999999999</v>
      </c>
      <c r="C14920" s="26">
        <v>3.3668980000000001E-2</v>
      </c>
      <c r="D14920" s="25">
        <v>102.97199999999999</v>
      </c>
      <c r="E14920" s="5">
        <v>13.690300000000001</v>
      </c>
      <c r="F14920" s="26">
        <v>5.450671E-2</v>
      </c>
      <c r="G14920" s="25">
        <v>102.97199999999999</v>
      </c>
      <c r="H14920" s="5">
        <v>13.72775</v>
      </c>
      <c r="I14920" s="26">
        <v>0.10291409999999999</v>
      </c>
    </row>
    <row r="14921" spans="1:9" x14ac:dyDescent="0.3">
      <c r="A14921" s="25">
        <v>102.9787</v>
      </c>
      <c r="B14921" s="5">
        <v>13.66473</v>
      </c>
      <c r="C14921" s="26">
        <v>3.3663400000000003E-2</v>
      </c>
      <c r="D14921" s="25">
        <v>102.9787</v>
      </c>
      <c r="E14921" s="5">
        <v>13.68399</v>
      </c>
      <c r="F14921" s="26">
        <v>5.4277350000000002E-2</v>
      </c>
      <c r="G14921" s="25">
        <v>102.9787</v>
      </c>
      <c r="H14921" s="5">
        <v>13.72123</v>
      </c>
      <c r="I14921" s="26">
        <v>0.102814</v>
      </c>
    </row>
    <row r="14922" spans="1:9" x14ac:dyDescent="0.3">
      <c r="A14922" s="25">
        <v>102.98699999999999</v>
      </c>
      <c r="B14922" s="5">
        <v>13.656040000000001</v>
      </c>
      <c r="C14922" s="26">
        <v>3.3652559999999998E-2</v>
      </c>
      <c r="D14922" s="25">
        <v>102.98699999999999</v>
      </c>
      <c r="E14922" s="5">
        <v>13.67529</v>
      </c>
      <c r="F14922" s="26">
        <v>5.3996200000000001E-2</v>
      </c>
      <c r="G14922" s="25">
        <v>102.98699999999999</v>
      </c>
      <c r="H14922" s="5">
        <v>13.712059999999999</v>
      </c>
      <c r="I14922" s="26">
        <v>0.10268330000000001</v>
      </c>
    </row>
    <row r="14923" spans="1:9" x14ac:dyDescent="0.3">
      <c r="A14923" s="25">
        <v>102.9953</v>
      </c>
      <c r="B14923" s="5">
        <v>13.647930000000001</v>
      </c>
      <c r="C14923" s="26">
        <v>3.3640000000000003E-2</v>
      </c>
      <c r="D14923" s="25">
        <v>102.9953</v>
      </c>
      <c r="E14923" s="5">
        <v>13.666639999999999</v>
      </c>
      <c r="F14923" s="26">
        <v>5.3792909999999999E-2</v>
      </c>
      <c r="G14923" s="25">
        <v>102.9953</v>
      </c>
      <c r="H14923" s="5">
        <v>13.703860000000001</v>
      </c>
      <c r="I14923" s="26">
        <v>0.1025387</v>
      </c>
    </row>
    <row r="14924" spans="1:9" x14ac:dyDescent="0.3">
      <c r="A14924" s="25">
        <v>103.002</v>
      </c>
      <c r="B14924" s="5">
        <v>13.6416</v>
      </c>
      <c r="C14924" s="26">
        <v>3.3632019999999999E-2</v>
      </c>
      <c r="D14924" s="25">
        <v>103.002</v>
      </c>
      <c r="E14924" s="5">
        <v>13.65982</v>
      </c>
      <c r="F14924" s="26">
        <v>5.364609E-2</v>
      </c>
      <c r="G14924" s="25">
        <v>103.002</v>
      </c>
      <c r="H14924" s="5">
        <v>13.69706</v>
      </c>
      <c r="I14924" s="26">
        <v>0.1024432</v>
      </c>
    </row>
    <row r="14925" spans="1:9" x14ac:dyDescent="0.3">
      <c r="A14925" s="25">
        <v>103.0087</v>
      </c>
      <c r="B14925" s="5">
        <v>13.63467</v>
      </c>
      <c r="C14925" s="26">
        <v>3.3625500000000003E-2</v>
      </c>
      <c r="D14925" s="25">
        <v>103.0087</v>
      </c>
      <c r="E14925" s="5">
        <v>13.65274</v>
      </c>
      <c r="F14925" s="26">
        <v>5.3513520000000002E-2</v>
      </c>
      <c r="G14925" s="25">
        <v>103.0087</v>
      </c>
      <c r="H14925" s="5">
        <v>13.69023</v>
      </c>
      <c r="I14925" s="26">
        <v>0.102326</v>
      </c>
    </row>
    <row r="14926" spans="1:9" x14ac:dyDescent="0.3">
      <c r="A14926" s="25">
        <v>103.0153</v>
      </c>
      <c r="B14926" s="5">
        <v>13.62848</v>
      </c>
      <c r="C14926" s="26">
        <v>3.361869E-2</v>
      </c>
      <c r="D14926" s="25">
        <v>103.0153</v>
      </c>
      <c r="E14926" s="5">
        <v>13.64607</v>
      </c>
      <c r="F14926" s="26">
        <v>5.3385090000000003E-2</v>
      </c>
      <c r="G14926" s="25">
        <v>103.0153</v>
      </c>
      <c r="H14926" s="5">
        <v>13.683859999999999</v>
      </c>
      <c r="I14926" s="26">
        <v>0.1022153</v>
      </c>
    </row>
    <row r="14927" spans="1:9" x14ac:dyDescent="0.3">
      <c r="A14927" s="25">
        <v>103.02200000000001</v>
      </c>
      <c r="B14927" s="5">
        <v>13.62166</v>
      </c>
      <c r="C14927" s="26">
        <v>3.3608930000000002E-2</v>
      </c>
      <c r="D14927" s="25">
        <v>103.02200000000001</v>
      </c>
      <c r="E14927" s="5">
        <v>13.638909999999999</v>
      </c>
      <c r="F14927" s="26">
        <v>5.3262440000000001E-2</v>
      </c>
      <c r="G14927" s="25">
        <v>103.02200000000001</v>
      </c>
      <c r="H14927" s="5">
        <v>13.67712</v>
      </c>
      <c r="I14927" s="26">
        <v>0.102129</v>
      </c>
    </row>
    <row r="14928" spans="1:9" x14ac:dyDescent="0.3">
      <c r="A14928" s="25">
        <v>103.0287</v>
      </c>
      <c r="B14928" s="5">
        <v>13.614520000000001</v>
      </c>
      <c r="C14928" s="26">
        <v>3.3597920000000003E-2</v>
      </c>
      <c r="D14928" s="25">
        <v>103.0287</v>
      </c>
      <c r="E14928" s="5">
        <v>13.632009999999999</v>
      </c>
      <c r="F14928" s="26">
        <v>5.3179509999999999E-2</v>
      </c>
      <c r="G14928" s="25">
        <v>103.0287</v>
      </c>
      <c r="H14928" s="5">
        <v>13.670299999999999</v>
      </c>
      <c r="I14928" s="26">
        <v>0.1020544</v>
      </c>
    </row>
    <row r="14929" spans="1:9" x14ac:dyDescent="0.3">
      <c r="A14929" s="25">
        <v>103.03530000000001</v>
      </c>
      <c r="B14929" s="5">
        <v>13.607860000000001</v>
      </c>
      <c r="C14929" s="26">
        <v>3.3590080000000001E-2</v>
      </c>
      <c r="D14929" s="25">
        <v>103.03530000000001</v>
      </c>
      <c r="E14929" s="5">
        <v>13.62538</v>
      </c>
      <c r="F14929" s="26">
        <v>5.3062190000000002E-2</v>
      </c>
      <c r="G14929" s="25">
        <v>103.03530000000001</v>
      </c>
      <c r="H14929" s="5">
        <v>13.66296</v>
      </c>
      <c r="I14929" s="26">
        <v>0.1019722</v>
      </c>
    </row>
    <row r="14930" spans="1:9" x14ac:dyDescent="0.3">
      <c r="A14930" s="25">
        <v>103.042</v>
      </c>
      <c r="B14930" s="5">
        <v>13.60121</v>
      </c>
      <c r="C14930" s="26">
        <v>3.3586379999999999E-2</v>
      </c>
      <c r="D14930" s="25">
        <v>103.042</v>
      </c>
      <c r="E14930" s="5">
        <v>13.618499999999999</v>
      </c>
      <c r="F14930" s="26">
        <v>5.2903100000000002E-2</v>
      </c>
      <c r="G14930" s="25">
        <v>103.042</v>
      </c>
      <c r="H14930" s="5">
        <v>13.656689999999999</v>
      </c>
      <c r="I14930" s="26">
        <v>0.1018834</v>
      </c>
    </row>
    <row r="14931" spans="1:9" x14ac:dyDescent="0.3">
      <c r="A14931" s="25">
        <v>103.0487</v>
      </c>
      <c r="B14931" s="5">
        <v>13.594469999999999</v>
      </c>
      <c r="C14931" s="26">
        <v>3.3579970000000001E-2</v>
      </c>
      <c r="D14931" s="25">
        <v>103.0487</v>
      </c>
      <c r="E14931" s="5">
        <v>13.610939999999999</v>
      </c>
      <c r="F14931" s="26">
        <v>5.2778600000000002E-2</v>
      </c>
      <c r="G14931" s="25">
        <v>103.0487</v>
      </c>
      <c r="H14931" s="5">
        <v>13.649290000000001</v>
      </c>
      <c r="I14931" s="26">
        <v>0.1017947</v>
      </c>
    </row>
    <row r="14932" spans="1:9" x14ac:dyDescent="0.3">
      <c r="A14932" s="25">
        <v>103.0553</v>
      </c>
      <c r="B14932" s="5">
        <v>13.588229999999999</v>
      </c>
      <c r="C14932" s="26">
        <v>3.3572200000000003E-2</v>
      </c>
      <c r="D14932" s="25">
        <v>103.0553</v>
      </c>
      <c r="E14932" s="5">
        <v>13.605</v>
      </c>
      <c r="F14932" s="26">
        <v>5.2670260000000003E-2</v>
      </c>
      <c r="G14932" s="25">
        <v>103.0553</v>
      </c>
      <c r="H14932" s="5">
        <v>13.642659999999999</v>
      </c>
      <c r="I14932" s="26">
        <v>0.1017047</v>
      </c>
    </row>
    <row r="14933" spans="1:9" x14ac:dyDescent="0.3">
      <c r="A14933" s="25">
        <v>103.062</v>
      </c>
      <c r="B14933" s="5">
        <v>13.580920000000001</v>
      </c>
      <c r="C14933" s="26">
        <v>3.3565449999999997E-2</v>
      </c>
      <c r="D14933" s="25">
        <v>103.062</v>
      </c>
      <c r="E14933" s="5">
        <v>13.598319999999999</v>
      </c>
      <c r="F14933" s="26">
        <v>5.2541060000000001E-2</v>
      </c>
      <c r="G14933" s="25">
        <v>103.062</v>
      </c>
      <c r="H14933" s="5">
        <v>13.63555</v>
      </c>
      <c r="I14933" s="26">
        <v>0.10159410000000001</v>
      </c>
    </row>
    <row r="14934" spans="1:9" x14ac:dyDescent="0.3">
      <c r="A14934" s="25">
        <v>103.06870000000001</v>
      </c>
      <c r="B14934" s="5">
        <v>13.57488</v>
      </c>
      <c r="C14934" s="26">
        <v>3.3558200000000003E-2</v>
      </c>
      <c r="D14934" s="25">
        <v>103.06870000000001</v>
      </c>
      <c r="E14934" s="5">
        <v>13.59136</v>
      </c>
      <c r="F14934" s="26">
        <v>5.2438709999999999E-2</v>
      </c>
      <c r="G14934" s="25">
        <v>103.06870000000001</v>
      </c>
      <c r="H14934" s="5">
        <v>13.629379999999999</v>
      </c>
      <c r="I14934" s="26">
        <v>0.10149859999999999</v>
      </c>
    </row>
    <row r="14935" spans="1:9" x14ac:dyDescent="0.3">
      <c r="A14935" s="25">
        <v>103.0753</v>
      </c>
      <c r="B14935" s="5">
        <v>13.56758</v>
      </c>
      <c r="C14935" s="26">
        <v>3.3551579999999998E-2</v>
      </c>
      <c r="D14935" s="25">
        <v>103.0753</v>
      </c>
      <c r="E14935" s="5">
        <v>13.584160000000001</v>
      </c>
      <c r="F14935" s="26">
        <v>5.2348350000000002E-2</v>
      </c>
      <c r="G14935" s="25">
        <v>103.0753</v>
      </c>
      <c r="H14935" s="5">
        <v>13.62269</v>
      </c>
      <c r="I14935" s="26">
        <v>0.1013907</v>
      </c>
    </row>
    <row r="14936" spans="1:9" x14ac:dyDescent="0.3">
      <c r="A14936" s="25">
        <v>103.08199999999999</v>
      </c>
      <c r="B14936" s="5">
        <v>13.561529999999999</v>
      </c>
      <c r="C14936" s="26">
        <v>3.3543240000000002E-2</v>
      </c>
      <c r="D14936" s="25">
        <v>103.08199999999999</v>
      </c>
      <c r="E14936" s="5">
        <v>13.57719</v>
      </c>
      <c r="F14936" s="26">
        <v>5.2285360000000003E-2</v>
      </c>
      <c r="G14936" s="25">
        <v>103.08199999999999</v>
      </c>
      <c r="H14936" s="5">
        <v>13.616</v>
      </c>
      <c r="I14936" s="26">
        <v>0.1012569</v>
      </c>
    </row>
    <row r="14937" spans="1:9" x14ac:dyDescent="0.3">
      <c r="A14937" s="25">
        <v>103.0887</v>
      </c>
      <c r="B14937" s="5">
        <v>13.55484</v>
      </c>
      <c r="C14937" s="26">
        <v>3.3534380000000003E-2</v>
      </c>
      <c r="D14937" s="25">
        <v>103.0887</v>
      </c>
      <c r="E14937" s="5">
        <v>13.57052</v>
      </c>
      <c r="F14937" s="26">
        <v>5.2204960000000002E-2</v>
      </c>
      <c r="G14937" s="25">
        <v>103.0887</v>
      </c>
      <c r="H14937" s="5">
        <v>13.608890000000001</v>
      </c>
      <c r="I14937" s="26">
        <v>0.1011263</v>
      </c>
    </row>
    <row r="14938" spans="1:9" x14ac:dyDescent="0.3">
      <c r="A14938" s="25">
        <v>103.09529999999999</v>
      </c>
      <c r="B14938" s="5">
        <v>13.547689999999999</v>
      </c>
      <c r="C14938" s="26">
        <v>3.3528669999999997E-2</v>
      </c>
      <c r="D14938" s="25">
        <v>103.09529999999999</v>
      </c>
      <c r="E14938" s="5">
        <v>13.56348</v>
      </c>
      <c r="F14938" s="26">
        <v>5.2061660000000003E-2</v>
      </c>
      <c r="G14938" s="25">
        <v>103.09529999999999</v>
      </c>
      <c r="H14938" s="5">
        <v>13.602349999999999</v>
      </c>
      <c r="I14938" s="26">
        <v>0.1009953</v>
      </c>
    </row>
    <row r="14939" spans="1:9" x14ac:dyDescent="0.3">
      <c r="A14939" s="25">
        <v>103.102</v>
      </c>
      <c r="B14939" s="5">
        <v>13.541399999999999</v>
      </c>
      <c r="C14939" s="26">
        <v>3.3520090000000002E-2</v>
      </c>
      <c r="D14939" s="25">
        <v>103.102</v>
      </c>
      <c r="E14939" s="5">
        <v>13.556979999999999</v>
      </c>
      <c r="F14939" s="26">
        <v>5.194385E-2</v>
      </c>
      <c r="G14939" s="25">
        <v>103.102</v>
      </c>
      <c r="H14939" s="5">
        <v>13.59487</v>
      </c>
      <c r="I14939" s="26">
        <v>0.10090789999999999</v>
      </c>
    </row>
    <row r="14940" spans="1:9" x14ac:dyDescent="0.3">
      <c r="A14940" s="25">
        <v>103.1103</v>
      </c>
      <c r="B14940" s="5">
        <v>13.532769999999999</v>
      </c>
      <c r="C14940" s="26">
        <v>3.3508900000000001E-2</v>
      </c>
      <c r="D14940" s="25">
        <v>103.1103</v>
      </c>
      <c r="E14940" s="5">
        <v>13.54818</v>
      </c>
      <c r="F14940" s="26">
        <v>5.1816330000000001E-2</v>
      </c>
      <c r="G14940" s="25">
        <v>103.1103</v>
      </c>
      <c r="H14940" s="5">
        <v>13.587199999999999</v>
      </c>
      <c r="I14940" s="26">
        <v>0.10076980000000001</v>
      </c>
    </row>
    <row r="14941" spans="1:9" x14ac:dyDescent="0.3">
      <c r="A14941" s="25">
        <v>103.1187</v>
      </c>
      <c r="B14941" s="5">
        <v>13.524900000000001</v>
      </c>
      <c r="C14941" s="26">
        <v>3.3499389999999997E-2</v>
      </c>
      <c r="D14941" s="25">
        <v>103.1187</v>
      </c>
      <c r="E14941" s="5">
        <v>13.54022</v>
      </c>
      <c r="F14941" s="26">
        <v>5.1705319999999999E-2</v>
      </c>
      <c r="G14941" s="25">
        <v>103.1187</v>
      </c>
      <c r="H14941" s="5">
        <v>13.578440000000001</v>
      </c>
      <c r="I14941" s="26">
        <v>0.1005976</v>
      </c>
    </row>
    <row r="14942" spans="1:9" x14ac:dyDescent="0.3">
      <c r="A14942" s="25">
        <v>103.1253</v>
      </c>
      <c r="B14942" s="5">
        <v>13.51718</v>
      </c>
      <c r="C14942" s="26">
        <v>3.349133E-2</v>
      </c>
      <c r="D14942" s="25">
        <v>103.1253</v>
      </c>
      <c r="E14942" s="5">
        <v>13.533519999999999</v>
      </c>
      <c r="F14942" s="26">
        <v>5.162133E-2</v>
      </c>
      <c r="G14942" s="25">
        <v>103.1253</v>
      </c>
      <c r="H14942" s="5">
        <v>13.571400000000001</v>
      </c>
      <c r="I14942" s="26">
        <v>0.1004834</v>
      </c>
    </row>
    <row r="14943" spans="1:9" x14ac:dyDescent="0.3">
      <c r="A14943" s="25">
        <v>103.13200000000001</v>
      </c>
      <c r="B14943" s="5">
        <v>13.511520000000001</v>
      </c>
      <c r="C14943" s="26">
        <v>3.3481919999999998E-2</v>
      </c>
      <c r="D14943" s="25">
        <v>103.13200000000001</v>
      </c>
      <c r="E14943" s="5">
        <v>13.526249999999999</v>
      </c>
      <c r="F14943" s="26">
        <v>5.1510710000000001E-2</v>
      </c>
      <c r="G14943" s="25">
        <v>103.13200000000001</v>
      </c>
      <c r="H14943" s="5">
        <v>13.5648</v>
      </c>
      <c r="I14943" s="26">
        <v>0.1003386</v>
      </c>
    </row>
    <row r="14944" spans="1:9" x14ac:dyDescent="0.3">
      <c r="A14944" s="25">
        <v>103.1387</v>
      </c>
      <c r="B14944" s="5">
        <v>13.504860000000001</v>
      </c>
      <c r="C14944" s="26">
        <v>3.3473940000000001E-2</v>
      </c>
      <c r="D14944" s="25">
        <v>103.1387</v>
      </c>
      <c r="E14944" s="5">
        <v>13.51981</v>
      </c>
      <c r="F14944" s="26">
        <v>5.1430240000000002E-2</v>
      </c>
      <c r="G14944" s="25">
        <v>103.1387</v>
      </c>
      <c r="H14944" s="5">
        <v>13.558059999999999</v>
      </c>
      <c r="I14944" s="26">
        <v>0.10023749999999999</v>
      </c>
    </row>
    <row r="14945" spans="1:9" x14ac:dyDescent="0.3">
      <c r="A14945" s="25">
        <v>103.14530000000001</v>
      </c>
      <c r="B14945" s="5">
        <v>13.497769999999999</v>
      </c>
      <c r="C14945" s="26">
        <v>3.3466559999999999E-2</v>
      </c>
      <c r="D14945" s="25">
        <v>103.14530000000001</v>
      </c>
      <c r="E14945" s="5">
        <v>13.513059999999999</v>
      </c>
      <c r="F14945" s="26">
        <v>5.1348980000000002E-2</v>
      </c>
      <c r="G14945" s="25">
        <v>103.14530000000001</v>
      </c>
      <c r="H14945" s="5">
        <v>13.551489999999999</v>
      </c>
      <c r="I14945" s="26">
        <v>0.10015789999999999</v>
      </c>
    </row>
    <row r="14946" spans="1:9" x14ac:dyDescent="0.3">
      <c r="A14946" s="25">
        <v>103.152</v>
      </c>
      <c r="B14946" s="5">
        <v>13.49155</v>
      </c>
      <c r="C14946" s="26">
        <v>3.3459120000000002E-2</v>
      </c>
      <c r="D14946" s="25">
        <v>103.152</v>
      </c>
      <c r="E14946" s="5">
        <v>13.50596</v>
      </c>
      <c r="F14946" s="26">
        <v>5.1268500000000002E-2</v>
      </c>
      <c r="G14946" s="25">
        <v>103.152</v>
      </c>
      <c r="H14946" s="5">
        <v>13.54515</v>
      </c>
      <c r="I14946" s="26">
        <v>0.1000582</v>
      </c>
    </row>
    <row r="14947" spans="1:9" x14ac:dyDescent="0.3">
      <c r="A14947" s="25">
        <v>103.1587</v>
      </c>
      <c r="B14947" s="5">
        <v>13.484629999999999</v>
      </c>
      <c r="C14947" s="26">
        <v>3.3452719999999998E-2</v>
      </c>
      <c r="D14947" s="25">
        <v>103.1587</v>
      </c>
      <c r="E14947" s="5">
        <v>13.49859</v>
      </c>
      <c r="F14947" s="26">
        <v>5.116938E-2</v>
      </c>
      <c r="G14947" s="25">
        <v>103.1587</v>
      </c>
      <c r="H14947" s="5">
        <v>13.53754</v>
      </c>
      <c r="I14947" s="26">
        <v>9.9957459999999998E-2</v>
      </c>
    </row>
    <row r="14948" spans="1:9" x14ac:dyDescent="0.3">
      <c r="A14948" s="25">
        <v>103.1653</v>
      </c>
      <c r="B14948" s="5">
        <v>13.477969999999999</v>
      </c>
      <c r="C14948" s="26">
        <v>3.3445679999999998E-2</v>
      </c>
      <c r="D14948" s="25">
        <v>103.1653</v>
      </c>
      <c r="E14948" s="5">
        <v>13.492649999999999</v>
      </c>
      <c r="F14948" s="26">
        <v>5.1076839999999998E-2</v>
      </c>
      <c r="G14948" s="25">
        <v>103.1653</v>
      </c>
      <c r="H14948" s="5">
        <v>13.530720000000001</v>
      </c>
      <c r="I14948" s="26">
        <v>9.9832619999999997E-2</v>
      </c>
    </row>
    <row r="14949" spans="1:9" x14ac:dyDescent="0.3">
      <c r="A14949" s="25">
        <v>103.172</v>
      </c>
      <c r="B14949" s="5">
        <v>13.471209999999999</v>
      </c>
      <c r="C14949" s="26">
        <v>3.3437759999999997E-2</v>
      </c>
      <c r="D14949" s="25">
        <v>103.172</v>
      </c>
      <c r="E14949" s="5">
        <v>13.48598</v>
      </c>
      <c r="F14949" s="26">
        <v>5.0958459999999997E-2</v>
      </c>
      <c r="G14949" s="25">
        <v>103.172</v>
      </c>
      <c r="H14949" s="5">
        <v>13.52388</v>
      </c>
      <c r="I14949" s="26">
        <v>9.9729189999999995E-2</v>
      </c>
    </row>
    <row r="14950" spans="1:9" x14ac:dyDescent="0.3">
      <c r="A14950" s="25">
        <v>103.17870000000001</v>
      </c>
      <c r="B14950" s="5">
        <v>13.465260000000001</v>
      </c>
      <c r="C14950" s="26">
        <v>3.3429199999999999E-2</v>
      </c>
      <c r="D14950" s="25">
        <v>103.17870000000001</v>
      </c>
      <c r="E14950" s="5">
        <v>13.47912</v>
      </c>
      <c r="F14950" s="26">
        <v>5.0857909999999999E-2</v>
      </c>
      <c r="G14950" s="25">
        <v>103.17870000000001</v>
      </c>
      <c r="H14950" s="5">
        <v>13.517709999999999</v>
      </c>
      <c r="I14950" s="26">
        <v>9.9632879999999993E-2</v>
      </c>
    </row>
    <row r="14951" spans="1:9" x14ac:dyDescent="0.3">
      <c r="A14951" s="25">
        <v>103.1853</v>
      </c>
      <c r="B14951" s="5">
        <v>13.45809</v>
      </c>
      <c r="C14951" s="26">
        <v>3.342382E-2</v>
      </c>
      <c r="D14951" s="25">
        <v>103.1853</v>
      </c>
      <c r="E14951" s="5">
        <v>13.47222</v>
      </c>
      <c r="F14951" s="26">
        <v>5.0775760000000003E-2</v>
      </c>
      <c r="G14951" s="25">
        <v>103.1853</v>
      </c>
      <c r="H14951" s="5">
        <v>13.51127</v>
      </c>
      <c r="I14951" s="26">
        <v>9.9454749999999995E-2</v>
      </c>
    </row>
    <row r="14952" spans="1:9" x14ac:dyDescent="0.3">
      <c r="A14952" s="25">
        <v>103.19199999999999</v>
      </c>
      <c r="B14952" s="5">
        <v>13.45168</v>
      </c>
      <c r="C14952" s="26">
        <v>3.3415649999999998E-2</v>
      </c>
      <c r="D14952" s="25">
        <v>103.19199999999999</v>
      </c>
      <c r="E14952" s="5">
        <v>13.465680000000001</v>
      </c>
      <c r="F14952" s="26">
        <v>5.0659320000000001E-2</v>
      </c>
      <c r="G14952" s="25">
        <v>103.19199999999999</v>
      </c>
      <c r="H14952" s="5">
        <v>13.5045</v>
      </c>
      <c r="I14952" s="26">
        <v>9.9322969999999997E-2</v>
      </c>
    </row>
    <row r="14953" spans="1:9" x14ac:dyDescent="0.3">
      <c r="A14953" s="25">
        <v>103.1987</v>
      </c>
      <c r="B14953" s="5">
        <v>13.444520000000001</v>
      </c>
      <c r="C14953" s="26">
        <v>3.3406760000000001E-2</v>
      </c>
      <c r="D14953" s="25">
        <v>103.1987</v>
      </c>
      <c r="E14953" s="5">
        <v>13.45919</v>
      </c>
      <c r="F14953" s="26">
        <v>5.057938E-2</v>
      </c>
      <c r="G14953" s="25">
        <v>103.1987</v>
      </c>
      <c r="H14953" s="5">
        <v>13.49709</v>
      </c>
      <c r="I14953" s="26">
        <v>9.9227910000000002E-2</v>
      </c>
    </row>
    <row r="14954" spans="1:9" x14ac:dyDescent="0.3">
      <c r="A14954" s="25">
        <v>103.20529999999999</v>
      </c>
      <c r="B14954" s="5">
        <v>13.437889999999999</v>
      </c>
      <c r="C14954" s="26">
        <v>3.3396750000000003E-2</v>
      </c>
      <c r="D14954" s="25">
        <v>103.20529999999999</v>
      </c>
      <c r="E14954" s="5">
        <v>13.451499999999999</v>
      </c>
      <c r="F14954" s="26">
        <v>5.052711E-2</v>
      </c>
      <c r="G14954" s="25">
        <v>103.20529999999999</v>
      </c>
      <c r="H14954" s="5">
        <v>13.490030000000001</v>
      </c>
      <c r="I14954" s="26">
        <v>9.9110660000000003E-2</v>
      </c>
    </row>
    <row r="14955" spans="1:9" x14ac:dyDescent="0.3">
      <c r="A14955" s="25">
        <v>103.212</v>
      </c>
      <c r="B14955" s="5">
        <v>13.43099</v>
      </c>
      <c r="C14955" s="26">
        <v>3.338692E-2</v>
      </c>
      <c r="D14955" s="25">
        <v>103.212</v>
      </c>
      <c r="E14955" s="5">
        <v>13.444789999999999</v>
      </c>
      <c r="F14955" s="26">
        <v>5.0461480000000003E-2</v>
      </c>
      <c r="G14955" s="25">
        <v>103.212</v>
      </c>
      <c r="H14955" s="5">
        <v>13.48376</v>
      </c>
      <c r="I14955" s="26">
        <v>9.9021419999999999E-2</v>
      </c>
    </row>
    <row r="14956" spans="1:9" x14ac:dyDescent="0.3">
      <c r="A14956" s="25">
        <v>103.2187</v>
      </c>
      <c r="B14956" s="5">
        <v>13.424670000000001</v>
      </c>
      <c r="C14956" s="26">
        <v>3.337884E-2</v>
      </c>
      <c r="D14956" s="25">
        <v>103.2187</v>
      </c>
      <c r="E14956" s="5">
        <v>13.43801</v>
      </c>
      <c r="F14956" s="26">
        <v>5.0392819999999998E-2</v>
      </c>
      <c r="G14956" s="25">
        <v>103.2187</v>
      </c>
      <c r="H14956" s="5">
        <v>13.47709</v>
      </c>
      <c r="I14956" s="26">
        <v>9.8904179999999994E-2</v>
      </c>
    </row>
    <row r="14957" spans="1:9" x14ac:dyDescent="0.3">
      <c r="A14957" s="25">
        <v>103.2253</v>
      </c>
      <c r="B14957" s="5">
        <v>13.417719999999999</v>
      </c>
      <c r="C14957" s="26">
        <v>3.3372400000000003E-2</v>
      </c>
      <c r="D14957" s="25">
        <v>103.2253</v>
      </c>
      <c r="E14957" s="5">
        <v>13.431839999999999</v>
      </c>
      <c r="F14957" s="26">
        <v>5.0325090000000003E-2</v>
      </c>
      <c r="G14957" s="25">
        <v>103.2253</v>
      </c>
      <c r="H14957" s="5">
        <v>13.47016</v>
      </c>
      <c r="I14957" s="26">
        <v>9.8800579999999999E-2</v>
      </c>
    </row>
    <row r="14958" spans="1:9" x14ac:dyDescent="0.3">
      <c r="A14958" s="25">
        <v>103.232</v>
      </c>
      <c r="B14958" s="5">
        <v>13.411300000000001</v>
      </c>
      <c r="C14958" s="26">
        <v>3.3367069999999999E-2</v>
      </c>
      <c r="D14958" s="25">
        <v>103.232</v>
      </c>
      <c r="E14958" s="5">
        <v>13.42475</v>
      </c>
      <c r="F14958" s="26">
        <v>5.0232279999999997E-2</v>
      </c>
      <c r="G14958" s="25">
        <v>103.232</v>
      </c>
      <c r="H14958" s="5">
        <v>13.463010000000001</v>
      </c>
      <c r="I14958" s="26">
        <v>9.8719210000000002E-2</v>
      </c>
    </row>
    <row r="14959" spans="1:9" x14ac:dyDescent="0.3">
      <c r="A14959" s="25">
        <v>103.2403</v>
      </c>
      <c r="B14959" s="5">
        <v>13.402850000000001</v>
      </c>
      <c r="C14959" s="26">
        <v>3.335979E-2</v>
      </c>
      <c r="D14959" s="25">
        <v>103.2403</v>
      </c>
      <c r="E14959" s="5">
        <v>13.416359999999999</v>
      </c>
      <c r="F14959" s="26">
        <v>5.0146719999999999E-2</v>
      </c>
      <c r="G14959" s="25">
        <v>103.2403</v>
      </c>
      <c r="H14959" s="5">
        <v>13.45504</v>
      </c>
      <c r="I14959" s="26">
        <v>9.8592879999999994E-2</v>
      </c>
    </row>
    <row r="14960" spans="1:9" x14ac:dyDescent="0.3">
      <c r="A14960" s="25">
        <v>103.2487</v>
      </c>
      <c r="B14960" s="5">
        <v>13.39411</v>
      </c>
      <c r="C14960" s="26">
        <v>3.3351909999999999E-2</v>
      </c>
      <c r="D14960" s="25">
        <v>103.2487</v>
      </c>
      <c r="E14960" s="5">
        <v>13.40761</v>
      </c>
      <c r="F14960" s="26">
        <v>5.0075340000000003E-2</v>
      </c>
      <c r="G14960" s="25">
        <v>103.2487</v>
      </c>
      <c r="H14960" s="5">
        <v>13.44627</v>
      </c>
      <c r="I14960" s="26">
        <v>9.8440280000000005E-2</v>
      </c>
    </row>
    <row r="14961" spans="1:9" x14ac:dyDescent="0.3">
      <c r="A14961" s="25">
        <v>103.25539999999999</v>
      </c>
      <c r="B14961" s="5">
        <v>13.387879999999999</v>
      </c>
      <c r="C14961" s="26">
        <v>3.3345529999999998E-2</v>
      </c>
      <c r="D14961" s="25">
        <v>103.25539999999999</v>
      </c>
      <c r="E14961" s="5">
        <v>13.401389999999999</v>
      </c>
      <c r="F14961" s="26">
        <v>5.0011840000000002E-2</v>
      </c>
      <c r="G14961" s="25">
        <v>103.25539999999999</v>
      </c>
      <c r="H14961" s="5">
        <v>13.439489999999999</v>
      </c>
      <c r="I14961" s="26">
        <v>9.8345470000000004E-2</v>
      </c>
    </row>
    <row r="14962" spans="1:9" x14ac:dyDescent="0.3">
      <c r="A14962" s="25">
        <v>103.262</v>
      </c>
      <c r="B14962" s="5">
        <v>13.380739999999999</v>
      </c>
      <c r="C14962" s="26">
        <v>3.334082E-2</v>
      </c>
      <c r="D14962" s="25">
        <v>103.262</v>
      </c>
      <c r="E14962" s="5">
        <v>13.394690000000001</v>
      </c>
      <c r="F14962" s="26">
        <v>4.9930540000000002E-2</v>
      </c>
      <c r="G14962" s="25">
        <v>103.262</v>
      </c>
      <c r="H14962" s="5">
        <v>13.432410000000001</v>
      </c>
      <c r="I14962" s="26">
        <v>9.8258410000000004E-2</v>
      </c>
    </row>
    <row r="14963" spans="1:9" x14ac:dyDescent="0.3">
      <c r="A14963" s="25">
        <v>103.2687</v>
      </c>
      <c r="B14963" s="5">
        <v>13.374169999999999</v>
      </c>
      <c r="C14963" s="26">
        <v>3.3334200000000001E-2</v>
      </c>
      <c r="D14963" s="25">
        <v>103.2687</v>
      </c>
      <c r="E14963" s="5">
        <v>13.38772</v>
      </c>
      <c r="F14963" s="26">
        <v>4.9864480000000003E-2</v>
      </c>
      <c r="G14963" s="25">
        <v>103.2687</v>
      </c>
      <c r="H14963" s="5">
        <v>13.425739999999999</v>
      </c>
      <c r="I14963" s="26">
        <v>9.8175639999999995E-2</v>
      </c>
    </row>
    <row r="14964" spans="1:9" x14ac:dyDescent="0.3">
      <c r="A14964" s="25">
        <v>103.2753</v>
      </c>
      <c r="B14964" s="5">
        <v>13.367649999999999</v>
      </c>
      <c r="C14964" s="26">
        <v>3.3328820000000002E-2</v>
      </c>
      <c r="D14964" s="25">
        <v>103.2753</v>
      </c>
      <c r="E14964" s="5">
        <v>13.381080000000001</v>
      </c>
      <c r="F14964" s="26">
        <v>4.9804040000000001E-2</v>
      </c>
      <c r="G14964" s="25">
        <v>103.2753</v>
      </c>
      <c r="H14964" s="5">
        <v>13.419230000000001</v>
      </c>
      <c r="I14964" s="26">
        <v>9.8085939999999996E-2</v>
      </c>
    </row>
    <row r="14965" spans="1:9" x14ac:dyDescent="0.3">
      <c r="A14965" s="25">
        <v>103.282</v>
      </c>
      <c r="B14965" s="5">
        <v>13.361000000000001</v>
      </c>
      <c r="C14965" s="26">
        <v>3.3324680000000002E-2</v>
      </c>
      <c r="D14965" s="25">
        <v>103.282</v>
      </c>
      <c r="E14965" s="5">
        <v>13.37401</v>
      </c>
      <c r="F14965" s="26">
        <v>4.9743879999999997E-2</v>
      </c>
      <c r="G14965" s="25">
        <v>103.282</v>
      </c>
      <c r="H14965" s="5">
        <v>13.412330000000001</v>
      </c>
      <c r="I14965" s="26">
        <v>9.7956630000000003E-2</v>
      </c>
    </row>
    <row r="14966" spans="1:9" x14ac:dyDescent="0.3">
      <c r="A14966" s="25">
        <v>103.28870000000001</v>
      </c>
      <c r="B14966" s="5">
        <v>13.35469</v>
      </c>
      <c r="C14966" s="26">
        <v>3.3318819999999999E-2</v>
      </c>
      <c r="D14966" s="25">
        <v>103.28870000000001</v>
      </c>
      <c r="E14966" s="5">
        <v>13.367330000000001</v>
      </c>
      <c r="F14966" s="26">
        <v>4.9681089999999997E-2</v>
      </c>
      <c r="G14966" s="25">
        <v>103.28870000000001</v>
      </c>
      <c r="H14966" s="5">
        <v>13.406079999999999</v>
      </c>
      <c r="I14966" s="26">
        <v>9.7795190000000004E-2</v>
      </c>
    </row>
    <row r="14967" spans="1:9" x14ac:dyDescent="0.3">
      <c r="A14967" s="25">
        <v>103.2953</v>
      </c>
      <c r="B14967" s="5">
        <v>13.34747</v>
      </c>
      <c r="C14967" s="26">
        <v>3.3312790000000002E-2</v>
      </c>
      <c r="D14967" s="25">
        <v>103.2953</v>
      </c>
      <c r="E14967" s="5">
        <v>13.360049999999999</v>
      </c>
      <c r="F14967" s="26">
        <v>4.9597540000000002E-2</v>
      </c>
      <c r="G14967" s="25">
        <v>103.2953</v>
      </c>
      <c r="H14967" s="5">
        <v>13.39935</v>
      </c>
      <c r="I14967" s="26">
        <v>9.7670590000000002E-2</v>
      </c>
    </row>
    <row r="14968" spans="1:9" x14ac:dyDescent="0.3">
      <c r="A14968" s="25">
        <v>103.30200000000001</v>
      </c>
      <c r="B14968" s="5">
        <v>13.34141</v>
      </c>
      <c r="C14968" s="26">
        <v>3.3305960000000003E-2</v>
      </c>
      <c r="D14968" s="25">
        <v>103.30200000000001</v>
      </c>
      <c r="E14968" s="5">
        <v>13.35402</v>
      </c>
      <c r="F14968" s="26">
        <v>4.9519199999999999E-2</v>
      </c>
      <c r="G14968" s="25">
        <v>103.30200000000001</v>
      </c>
      <c r="H14968" s="5">
        <v>13.3925</v>
      </c>
      <c r="I14968" s="26">
        <v>9.7584649999999995E-2</v>
      </c>
    </row>
    <row r="14969" spans="1:9" x14ac:dyDescent="0.3">
      <c r="A14969" s="25">
        <v>103.3087</v>
      </c>
      <c r="B14969" s="5">
        <v>13.335050000000001</v>
      </c>
      <c r="C14969" s="26">
        <v>3.3298019999999998E-2</v>
      </c>
      <c r="D14969" s="25">
        <v>103.3087</v>
      </c>
      <c r="E14969" s="5">
        <v>13.34775</v>
      </c>
      <c r="F14969" s="26">
        <v>4.9455760000000001E-2</v>
      </c>
      <c r="G14969" s="25">
        <v>103.3087</v>
      </c>
      <c r="H14969" s="5">
        <v>13.385479999999999</v>
      </c>
      <c r="I14969" s="26">
        <v>9.7461500000000006E-2</v>
      </c>
    </row>
    <row r="14970" spans="1:9" x14ac:dyDescent="0.3">
      <c r="A14970" s="25">
        <v>103.31529999999999</v>
      </c>
      <c r="B14970" s="5">
        <v>13.327859999999999</v>
      </c>
      <c r="C14970" s="26">
        <v>3.3293799999999998E-2</v>
      </c>
      <c r="D14970" s="25">
        <v>103.31529999999999</v>
      </c>
      <c r="E14970" s="5">
        <v>13.340540000000001</v>
      </c>
      <c r="F14970" s="26">
        <v>4.9393199999999998E-2</v>
      </c>
      <c r="G14970" s="25">
        <v>103.31529999999999</v>
      </c>
      <c r="H14970" s="5">
        <v>13.3788</v>
      </c>
      <c r="I14970" s="26">
        <v>9.7332500000000002E-2</v>
      </c>
    </row>
    <row r="14971" spans="1:9" x14ac:dyDescent="0.3">
      <c r="A14971" s="25">
        <v>103.322</v>
      </c>
      <c r="B14971" s="5">
        <v>13.32178</v>
      </c>
      <c r="C14971" s="26">
        <v>3.3287919999999999E-2</v>
      </c>
      <c r="D14971" s="25">
        <v>103.322</v>
      </c>
      <c r="E14971" s="5">
        <v>13.33381</v>
      </c>
      <c r="F14971" s="26">
        <v>4.9332239999999999E-2</v>
      </c>
      <c r="G14971" s="25">
        <v>103.322</v>
      </c>
      <c r="H14971" s="5">
        <v>13.371880000000001</v>
      </c>
      <c r="I14971" s="26">
        <v>9.7239179999999995E-2</v>
      </c>
    </row>
    <row r="14972" spans="1:9" x14ac:dyDescent="0.3">
      <c r="A14972" s="25">
        <v>103.3287</v>
      </c>
      <c r="B14972" s="5">
        <v>13.314550000000001</v>
      </c>
      <c r="C14972" s="26">
        <v>3.3278839999999997E-2</v>
      </c>
      <c r="D14972" s="25">
        <v>103.3287</v>
      </c>
      <c r="E14972" s="5">
        <v>13.327209999999999</v>
      </c>
      <c r="F14972" s="26">
        <v>4.9268800000000001E-2</v>
      </c>
      <c r="G14972" s="25">
        <v>103.3287</v>
      </c>
      <c r="H14972" s="5">
        <v>13.365180000000001</v>
      </c>
      <c r="I14972" s="26">
        <v>9.7155530000000004E-2</v>
      </c>
    </row>
    <row r="14973" spans="1:9" x14ac:dyDescent="0.3">
      <c r="A14973" s="25">
        <v>103.3353</v>
      </c>
      <c r="B14973" s="5">
        <v>13.307320000000001</v>
      </c>
      <c r="C14973" s="26">
        <v>3.3272610000000001E-2</v>
      </c>
      <c r="D14973" s="25">
        <v>103.3353</v>
      </c>
      <c r="E14973" s="5">
        <v>13.32001</v>
      </c>
      <c r="F14973" s="26">
        <v>4.9207559999999997E-2</v>
      </c>
      <c r="G14973" s="25">
        <v>103.3353</v>
      </c>
      <c r="H14973" s="5">
        <v>13.35805</v>
      </c>
      <c r="I14973" s="26">
        <v>9.7037780000000004E-2</v>
      </c>
    </row>
    <row r="14974" spans="1:9" x14ac:dyDescent="0.3">
      <c r="A14974" s="25">
        <v>103.342</v>
      </c>
      <c r="B14974" s="5">
        <v>13.30082</v>
      </c>
      <c r="C14974" s="26">
        <v>3.3265290000000003E-2</v>
      </c>
      <c r="D14974" s="25">
        <v>103.342</v>
      </c>
      <c r="E14974" s="5">
        <v>13.313610000000001</v>
      </c>
      <c r="F14974" s="26">
        <v>4.9148900000000002E-2</v>
      </c>
      <c r="G14974" s="25">
        <v>103.342</v>
      </c>
      <c r="H14974" s="5">
        <v>13.351559999999999</v>
      </c>
      <c r="I14974" s="26">
        <v>9.6926869999999998E-2</v>
      </c>
    </row>
    <row r="14975" spans="1:9" x14ac:dyDescent="0.3">
      <c r="A14975" s="25">
        <v>103.34869999999999</v>
      </c>
      <c r="B14975" s="5">
        <v>13.294689999999999</v>
      </c>
      <c r="C14975" s="26">
        <v>3.3258910000000003E-2</v>
      </c>
      <c r="D14975" s="25">
        <v>103.34869999999999</v>
      </c>
      <c r="E14975" s="5">
        <v>13.30715</v>
      </c>
      <c r="F14975" s="26">
        <v>4.9087949999999998E-2</v>
      </c>
      <c r="G14975" s="25">
        <v>103.34869999999999</v>
      </c>
      <c r="H14975" s="5">
        <v>13.34511</v>
      </c>
      <c r="I14975" s="26">
        <v>9.6824179999999996E-2</v>
      </c>
    </row>
    <row r="14976" spans="1:9" x14ac:dyDescent="0.3">
      <c r="A14976" s="25">
        <v>103.3553</v>
      </c>
      <c r="B14976" s="5">
        <v>13.28762</v>
      </c>
      <c r="C14976" s="26">
        <v>3.3254119999999998E-2</v>
      </c>
      <c r="D14976" s="25">
        <v>103.3553</v>
      </c>
      <c r="E14976" s="5">
        <v>13.30001</v>
      </c>
      <c r="F14976" s="26">
        <v>4.9022749999999997E-2</v>
      </c>
      <c r="G14976" s="25">
        <v>103.3553</v>
      </c>
      <c r="H14976" s="5">
        <v>13.33849</v>
      </c>
      <c r="I14976" s="26">
        <v>9.6708219999999998E-2</v>
      </c>
    </row>
    <row r="14977" spans="1:9" x14ac:dyDescent="0.3">
      <c r="A14977" s="25">
        <v>103.36369999999999</v>
      </c>
      <c r="B14977" s="5">
        <v>13.279579999999999</v>
      </c>
      <c r="C14977" s="26">
        <v>3.3248729999999997E-2</v>
      </c>
      <c r="D14977" s="25">
        <v>103.36369999999999</v>
      </c>
      <c r="E14977" s="5">
        <v>13.291090000000001</v>
      </c>
      <c r="F14977" s="26">
        <v>4.8945879999999997E-2</v>
      </c>
      <c r="G14977" s="25">
        <v>103.36369999999999</v>
      </c>
      <c r="H14977" s="5">
        <v>13.32952</v>
      </c>
      <c r="I14977" s="26">
        <v>9.6588999999999994E-2</v>
      </c>
    </row>
    <row r="14978" spans="1:9" x14ac:dyDescent="0.3">
      <c r="A14978" s="25">
        <v>103.372</v>
      </c>
      <c r="B14978" s="5">
        <v>13.27083</v>
      </c>
      <c r="C14978" s="26">
        <v>3.3245919999999998E-2</v>
      </c>
      <c r="D14978" s="25">
        <v>103.372</v>
      </c>
      <c r="E14978" s="5">
        <v>13.28328</v>
      </c>
      <c r="F14978" s="26">
        <v>4.886596E-2</v>
      </c>
      <c r="G14978" s="25">
        <v>103.372</v>
      </c>
      <c r="H14978" s="5">
        <v>13.321529999999999</v>
      </c>
      <c r="I14978" s="26">
        <v>9.648371E-2</v>
      </c>
    </row>
    <row r="14979" spans="1:9" x14ac:dyDescent="0.3">
      <c r="A14979" s="25">
        <v>103.37869999999999</v>
      </c>
      <c r="B14979" s="5">
        <v>13.26388</v>
      </c>
      <c r="C14979" s="26">
        <v>3.3241720000000002E-2</v>
      </c>
      <c r="D14979" s="25">
        <v>103.37869999999999</v>
      </c>
      <c r="E14979" s="5">
        <v>13.276619999999999</v>
      </c>
      <c r="F14979" s="26">
        <v>4.8803199999999998E-2</v>
      </c>
      <c r="G14979" s="25">
        <v>103.37869999999999</v>
      </c>
      <c r="H14979" s="5">
        <v>13.314360000000001</v>
      </c>
      <c r="I14979" s="26">
        <v>9.6401410000000007E-2</v>
      </c>
    </row>
    <row r="14980" spans="1:9" x14ac:dyDescent="0.3">
      <c r="A14980" s="25">
        <v>103.3853</v>
      </c>
      <c r="B14980" s="5">
        <v>13.2578</v>
      </c>
      <c r="C14980" s="26">
        <v>3.323562E-2</v>
      </c>
      <c r="D14980" s="25">
        <v>103.3853</v>
      </c>
      <c r="E14980" s="5">
        <v>13.26939</v>
      </c>
      <c r="F14980" s="26">
        <v>4.8742649999999998E-2</v>
      </c>
      <c r="G14980" s="25">
        <v>103.3853</v>
      </c>
      <c r="H14980" s="5">
        <v>13.30749</v>
      </c>
      <c r="I14980" s="26">
        <v>9.6317799999999995E-2</v>
      </c>
    </row>
    <row r="14981" spans="1:9" x14ac:dyDescent="0.3">
      <c r="A14981" s="25">
        <v>103.392</v>
      </c>
      <c r="B14981" s="5">
        <v>13.250769999999999</v>
      </c>
      <c r="C14981" s="26">
        <v>3.3230790000000003E-2</v>
      </c>
      <c r="D14981" s="25">
        <v>103.392</v>
      </c>
      <c r="E14981" s="5">
        <v>13.262890000000001</v>
      </c>
      <c r="F14981" s="26">
        <v>4.8677239999999997E-2</v>
      </c>
      <c r="G14981" s="25">
        <v>103.392</v>
      </c>
      <c r="H14981" s="5">
        <v>13.30092</v>
      </c>
      <c r="I14981" s="26">
        <v>9.6219020000000002E-2</v>
      </c>
    </row>
    <row r="14982" spans="1:9" x14ac:dyDescent="0.3">
      <c r="A14982" s="25">
        <v>103.39870000000001</v>
      </c>
      <c r="B14982" s="5">
        <v>13.244350000000001</v>
      </c>
      <c r="C14982" s="26">
        <v>3.3225829999999998E-2</v>
      </c>
      <c r="D14982" s="25">
        <v>103.39870000000001</v>
      </c>
      <c r="E14982" s="5">
        <v>13.256</v>
      </c>
      <c r="F14982" s="26">
        <v>4.8609340000000001E-2</v>
      </c>
      <c r="G14982" s="25">
        <v>103.39870000000001</v>
      </c>
      <c r="H14982" s="5">
        <v>13.294219999999999</v>
      </c>
      <c r="I14982" s="26">
        <v>9.61254E-2</v>
      </c>
    </row>
    <row r="14983" spans="1:9" x14ac:dyDescent="0.3">
      <c r="A14983" s="25">
        <v>103.4053</v>
      </c>
      <c r="B14983" s="5">
        <v>13.23789</v>
      </c>
      <c r="C14983" s="26">
        <v>3.3222120000000001E-2</v>
      </c>
      <c r="D14983" s="25">
        <v>103.4053</v>
      </c>
      <c r="E14983" s="5">
        <v>13.249230000000001</v>
      </c>
      <c r="F14983" s="26">
        <v>4.8546239999999997E-2</v>
      </c>
      <c r="G14983" s="25">
        <v>103.4053</v>
      </c>
      <c r="H14983" s="5">
        <v>13.28805</v>
      </c>
      <c r="I14983" s="26">
        <v>9.6033800000000002E-2</v>
      </c>
    </row>
    <row r="14984" spans="1:9" x14ac:dyDescent="0.3">
      <c r="A14984" s="25">
        <v>103.41200000000001</v>
      </c>
      <c r="B14984" s="5">
        <v>13.2311</v>
      </c>
      <c r="C14984" s="26">
        <v>3.3216879999999997E-2</v>
      </c>
      <c r="D14984" s="25">
        <v>103.41200000000001</v>
      </c>
      <c r="E14984" s="5">
        <v>13.24208</v>
      </c>
      <c r="F14984" s="26">
        <v>4.8486620000000001E-2</v>
      </c>
      <c r="G14984" s="25">
        <v>103.41200000000001</v>
      </c>
      <c r="H14984" s="5">
        <v>13.28059</v>
      </c>
      <c r="I14984" s="26">
        <v>9.5950199999999999E-2</v>
      </c>
    </row>
    <row r="14985" spans="1:9" x14ac:dyDescent="0.3">
      <c r="A14985" s="25">
        <v>103.4187</v>
      </c>
      <c r="B14985" s="5">
        <v>13.224740000000001</v>
      </c>
      <c r="C14985" s="26">
        <v>3.32135E-2</v>
      </c>
      <c r="D14985" s="25">
        <v>103.4187</v>
      </c>
      <c r="E14985" s="5">
        <v>13.23587</v>
      </c>
      <c r="F14985" s="26">
        <v>4.8427829999999998E-2</v>
      </c>
      <c r="G14985" s="25">
        <v>103.4187</v>
      </c>
      <c r="H14985" s="5">
        <v>13.27427</v>
      </c>
      <c r="I14985" s="26">
        <v>9.5868250000000002E-2</v>
      </c>
    </row>
    <row r="14986" spans="1:9" x14ac:dyDescent="0.3">
      <c r="A14986" s="25">
        <v>103.42529999999999</v>
      </c>
      <c r="B14986" s="5">
        <v>13.2179</v>
      </c>
      <c r="C14986" s="26">
        <v>3.3210280000000002E-2</v>
      </c>
      <c r="D14986" s="25">
        <v>103.42529999999999</v>
      </c>
      <c r="E14986" s="5">
        <v>13.22925</v>
      </c>
      <c r="F14986" s="26">
        <v>4.8367149999999998E-2</v>
      </c>
      <c r="G14986" s="25">
        <v>103.42529999999999</v>
      </c>
      <c r="H14986" s="5">
        <v>13.26684</v>
      </c>
      <c r="I14986" s="26">
        <v>9.5784179999999997E-2</v>
      </c>
    </row>
    <row r="14987" spans="1:9" x14ac:dyDescent="0.3">
      <c r="A14987" s="25">
        <v>103.432</v>
      </c>
      <c r="B14987" s="5">
        <v>13.21114</v>
      </c>
      <c r="C14987" s="26">
        <v>3.3204530000000003E-2</v>
      </c>
      <c r="D14987" s="25">
        <v>103.432</v>
      </c>
      <c r="E14987" s="5">
        <v>13.222530000000001</v>
      </c>
      <c r="F14987" s="26">
        <v>4.8304399999999997E-2</v>
      </c>
      <c r="G14987" s="25">
        <v>103.432</v>
      </c>
      <c r="H14987" s="5">
        <v>13.260590000000001</v>
      </c>
      <c r="I14987" s="26">
        <v>9.5700999999999994E-2</v>
      </c>
    </row>
    <row r="14988" spans="1:9" x14ac:dyDescent="0.3">
      <c r="A14988" s="25">
        <v>103.4387</v>
      </c>
      <c r="B14988" s="5">
        <v>13.2044</v>
      </c>
      <c r="C14988" s="26">
        <v>3.3199779999999998E-2</v>
      </c>
      <c r="D14988" s="25">
        <v>103.4387</v>
      </c>
      <c r="E14988" s="5">
        <v>13.215719999999999</v>
      </c>
      <c r="F14988" s="26">
        <v>4.824059E-2</v>
      </c>
      <c r="G14988" s="25">
        <v>103.4387</v>
      </c>
      <c r="H14988" s="5">
        <v>13.253489999999999</v>
      </c>
      <c r="I14988" s="26">
        <v>9.5607639999999994E-2</v>
      </c>
    </row>
    <row r="14989" spans="1:9" x14ac:dyDescent="0.3">
      <c r="A14989" s="25">
        <v>103.4453</v>
      </c>
      <c r="B14989" s="5">
        <v>13.19792</v>
      </c>
      <c r="C14989" s="26">
        <v>3.3196730000000001E-2</v>
      </c>
      <c r="D14989" s="25">
        <v>103.4453</v>
      </c>
      <c r="E14989" s="5">
        <v>13.209070000000001</v>
      </c>
      <c r="F14989" s="26">
        <v>4.8178739999999998E-2</v>
      </c>
      <c r="G14989" s="25">
        <v>103.4453</v>
      </c>
      <c r="H14989" s="5">
        <v>13.247170000000001</v>
      </c>
      <c r="I14989" s="26">
        <v>9.5499600000000004E-2</v>
      </c>
    </row>
    <row r="14990" spans="1:9" x14ac:dyDescent="0.3">
      <c r="A14990" s="25">
        <v>103.452</v>
      </c>
      <c r="B14990" s="5">
        <v>13.19157</v>
      </c>
      <c r="C14990" s="26">
        <v>3.3191310000000002E-2</v>
      </c>
      <c r="D14990" s="25">
        <v>103.452</v>
      </c>
      <c r="E14990" s="5">
        <v>13.20176</v>
      </c>
      <c r="F14990" s="26">
        <v>4.8122100000000001E-2</v>
      </c>
      <c r="G14990" s="25">
        <v>103.452</v>
      </c>
      <c r="H14990" s="5">
        <v>13.240600000000001</v>
      </c>
      <c r="I14990" s="26">
        <v>9.5381359999999998E-2</v>
      </c>
    </row>
    <row r="14991" spans="1:9" x14ac:dyDescent="0.3">
      <c r="A14991" s="25">
        <v>103.45869999999999</v>
      </c>
      <c r="B14991" s="5">
        <v>13.184200000000001</v>
      </c>
      <c r="C14991" s="26">
        <v>3.3185239999999998E-2</v>
      </c>
      <c r="D14991" s="25">
        <v>103.45869999999999</v>
      </c>
      <c r="E14991" s="5">
        <v>13.19563</v>
      </c>
      <c r="F14991" s="26">
        <v>4.8063359999999999E-2</v>
      </c>
      <c r="G14991" s="25">
        <v>103.45869999999999</v>
      </c>
      <c r="H14991" s="5">
        <v>13.23358</v>
      </c>
      <c r="I14991" s="26">
        <v>9.5275260000000001E-2</v>
      </c>
    </row>
    <row r="14992" spans="1:9" x14ac:dyDescent="0.3">
      <c r="A14992" s="25">
        <v>103.4653</v>
      </c>
      <c r="B14992" s="5">
        <v>13.1778</v>
      </c>
      <c r="C14992" s="26">
        <v>3.3182059999999999E-2</v>
      </c>
      <c r="D14992" s="25">
        <v>103.4653</v>
      </c>
      <c r="E14992" s="5">
        <v>13.18873</v>
      </c>
      <c r="F14992" s="26">
        <v>4.7997129999999999E-2</v>
      </c>
      <c r="G14992" s="25">
        <v>103.4653</v>
      </c>
      <c r="H14992" s="5">
        <v>13.225989999999999</v>
      </c>
      <c r="I14992" s="26">
        <v>9.5180509999999996E-2</v>
      </c>
    </row>
    <row r="14993" spans="1:9" x14ac:dyDescent="0.3">
      <c r="A14993" s="25">
        <v>103.47199999999999</v>
      </c>
      <c r="B14993" s="5">
        <v>13.17041</v>
      </c>
      <c r="C14993" s="26">
        <v>3.3178869999999999E-2</v>
      </c>
      <c r="D14993" s="25">
        <v>103.47199999999999</v>
      </c>
      <c r="E14993" s="5">
        <v>13.18201</v>
      </c>
      <c r="F14993" s="26">
        <v>4.7934560000000001E-2</v>
      </c>
      <c r="G14993" s="25">
        <v>103.47199999999999</v>
      </c>
      <c r="H14993" s="5">
        <v>13.21969</v>
      </c>
      <c r="I14993" s="26">
        <v>9.5087809999999995E-2</v>
      </c>
    </row>
    <row r="14994" spans="1:9" x14ac:dyDescent="0.3">
      <c r="A14994" s="25">
        <v>103.4787</v>
      </c>
      <c r="B14994" s="5">
        <v>13.16366</v>
      </c>
      <c r="C14994" s="26">
        <v>3.3173620000000001E-2</v>
      </c>
      <c r="D14994" s="25">
        <v>103.4787</v>
      </c>
      <c r="E14994" s="5">
        <v>13.17511</v>
      </c>
      <c r="F14994" s="26">
        <v>4.7878280000000002E-2</v>
      </c>
      <c r="G14994" s="25">
        <v>103.4787</v>
      </c>
      <c r="H14994" s="5">
        <v>13.213100000000001</v>
      </c>
      <c r="I14994" s="26">
        <v>9.5005800000000001E-2</v>
      </c>
    </row>
    <row r="14995" spans="1:9" x14ac:dyDescent="0.3">
      <c r="A14995" s="25">
        <v>103.4853</v>
      </c>
      <c r="B14995" s="5">
        <v>13.15761</v>
      </c>
      <c r="C14995" s="26">
        <v>3.3167530000000001E-2</v>
      </c>
      <c r="D14995" s="25">
        <v>103.4853</v>
      </c>
      <c r="E14995" s="5">
        <v>13.168480000000001</v>
      </c>
      <c r="F14995" s="26">
        <v>4.7820620000000001E-2</v>
      </c>
      <c r="G14995" s="25">
        <v>103.4853</v>
      </c>
      <c r="H14995" s="5">
        <v>13.206939999999999</v>
      </c>
      <c r="I14995" s="26">
        <v>9.4903899999999999E-2</v>
      </c>
    </row>
    <row r="14996" spans="1:9" x14ac:dyDescent="0.3">
      <c r="A14996" s="25">
        <v>103.4937</v>
      </c>
      <c r="B14996" s="5">
        <v>13.14866</v>
      </c>
      <c r="C14996" s="26">
        <v>3.3161349999999999E-2</v>
      </c>
      <c r="D14996" s="25">
        <v>103.4937</v>
      </c>
      <c r="E14996" s="5">
        <v>13.15986</v>
      </c>
      <c r="F14996" s="26">
        <v>4.7745610000000001E-2</v>
      </c>
      <c r="G14996" s="25">
        <v>103.4937</v>
      </c>
      <c r="H14996" s="5">
        <v>13.19778</v>
      </c>
      <c r="I14996" s="26">
        <v>9.4757110000000006E-2</v>
      </c>
    </row>
    <row r="14997" spans="1:9" x14ac:dyDescent="0.3">
      <c r="A14997" s="25">
        <v>103.502</v>
      </c>
      <c r="B14997" s="5">
        <v>13.14087</v>
      </c>
      <c r="C14997" s="26">
        <v>3.315825E-2</v>
      </c>
      <c r="D14997" s="25">
        <v>103.502</v>
      </c>
      <c r="E14997" s="5">
        <v>13.15117</v>
      </c>
      <c r="F14997" s="26">
        <v>4.7670280000000002E-2</v>
      </c>
      <c r="G14997" s="25">
        <v>103.502</v>
      </c>
      <c r="H14997" s="5">
        <v>13.18956</v>
      </c>
      <c r="I14997" s="26">
        <v>9.4628139999999999E-2</v>
      </c>
    </row>
    <row r="14998" spans="1:9" x14ac:dyDescent="0.3">
      <c r="A14998" s="25">
        <v>103.5087</v>
      </c>
      <c r="B14998" s="5">
        <v>13.13419</v>
      </c>
      <c r="C14998" s="26">
        <v>3.3154599999999999E-2</v>
      </c>
      <c r="D14998" s="25">
        <v>103.5087</v>
      </c>
      <c r="E14998" s="5">
        <v>13.14481</v>
      </c>
      <c r="F14998" s="26">
        <v>4.7611800000000003E-2</v>
      </c>
      <c r="G14998" s="25">
        <v>103.5087</v>
      </c>
      <c r="H14998" s="5">
        <v>13.182740000000001</v>
      </c>
      <c r="I14998" s="26">
        <v>9.4524449999999996E-2</v>
      </c>
    </row>
    <row r="14999" spans="1:9" x14ac:dyDescent="0.3">
      <c r="A14999" s="25">
        <v>103.5153</v>
      </c>
      <c r="B14999" s="5">
        <v>13.12773</v>
      </c>
      <c r="C14999" s="26">
        <v>3.3149940000000003E-2</v>
      </c>
      <c r="D14999" s="25">
        <v>103.5153</v>
      </c>
      <c r="E14999" s="5">
        <v>13.137689999999999</v>
      </c>
      <c r="F14999" s="26">
        <v>4.7555220000000002E-2</v>
      </c>
      <c r="G14999" s="25">
        <v>103.5153</v>
      </c>
      <c r="H14999" s="5">
        <v>13.175660000000001</v>
      </c>
      <c r="I14999" s="26">
        <v>9.4434240000000003E-2</v>
      </c>
    </row>
    <row r="15000" spans="1:9" x14ac:dyDescent="0.3">
      <c r="A15000" s="25">
        <v>103.52200000000001</v>
      </c>
      <c r="B15000" s="5">
        <v>13.121119999999999</v>
      </c>
      <c r="C15000" s="26">
        <v>3.3147049999999997E-2</v>
      </c>
      <c r="D15000" s="25">
        <v>103.52200000000001</v>
      </c>
      <c r="E15000" s="5">
        <v>13.13048</v>
      </c>
      <c r="F15000" s="26">
        <v>4.7499810000000003E-2</v>
      </c>
      <c r="G15000" s="25">
        <v>103.52200000000001</v>
      </c>
      <c r="H15000" s="5">
        <v>13.169499999999999</v>
      </c>
      <c r="I15000" s="26">
        <v>9.4277189999999997E-2</v>
      </c>
    </row>
    <row r="15001" spans="1:9" x14ac:dyDescent="0.3">
      <c r="A15001" s="25">
        <v>103.5287</v>
      </c>
      <c r="B15001" s="5">
        <v>13.11398</v>
      </c>
      <c r="C15001" s="26">
        <v>3.3143779999999998E-2</v>
      </c>
      <c r="D15001" s="25">
        <v>103.5287</v>
      </c>
      <c r="E15001" s="5">
        <v>13.1248</v>
      </c>
      <c r="F15001" s="26">
        <v>4.7445399999999999E-2</v>
      </c>
      <c r="G15001" s="25">
        <v>103.5287</v>
      </c>
      <c r="H15001" s="5">
        <v>13.16278</v>
      </c>
      <c r="I15001" s="26">
        <v>9.4158560000000002E-2</v>
      </c>
    </row>
    <row r="15002" spans="1:9" x14ac:dyDescent="0.3">
      <c r="A15002" s="25">
        <v>103.53530000000001</v>
      </c>
      <c r="B15002" s="5">
        <v>13.107279999999999</v>
      </c>
      <c r="C15002" s="26">
        <v>3.3135940000000003E-2</v>
      </c>
      <c r="D15002" s="25">
        <v>103.53530000000001</v>
      </c>
      <c r="E15002" s="5">
        <v>13.117710000000001</v>
      </c>
      <c r="F15002" s="26">
        <v>4.7386169999999998E-2</v>
      </c>
      <c r="G15002" s="25">
        <v>103.53530000000001</v>
      </c>
      <c r="H15002" s="5">
        <v>13.15568</v>
      </c>
      <c r="I15002" s="26">
        <v>9.4075740000000005E-2</v>
      </c>
    </row>
    <row r="15003" spans="1:9" x14ac:dyDescent="0.3">
      <c r="A15003" s="25">
        <v>103.542</v>
      </c>
      <c r="B15003" s="5">
        <v>13.10026</v>
      </c>
      <c r="C15003" s="26">
        <v>3.3127839999999999E-2</v>
      </c>
      <c r="D15003" s="25">
        <v>103.542</v>
      </c>
      <c r="E15003" s="5">
        <v>13.111750000000001</v>
      </c>
      <c r="F15003" s="26">
        <v>4.7324499999999999E-2</v>
      </c>
      <c r="G15003" s="25">
        <v>103.542</v>
      </c>
      <c r="H15003" s="5">
        <v>13.14883</v>
      </c>
      <c r="I15003" s="26">
        <v>9.3977060000000001E-2</v>
      </c>
    </row>
    <row r="15004" spans="1:9" x14ac:dyDescent="0.3">
      <c r="A15004" s="25">
        <v>103.5487</v>
      </c>
      <c r="B15004" s="5">
        <v>13.094010000000001</v>
      </c>
      <c r="C15004" s="26">
        <v>3.3120179999999999E-2</v>
      </c>
      <c r="D15004" s="25">
        <v>103.5487</v>
      </c>
      <c r="E15004" s="5">
        <v>13.10464</v>
      </c>
      <c r="F15004" s="26">
        <v>4.7268499999999998E-2</v>
      </c>
      <c r="G15004" s="25">
        <v>103.5487</v>
      </c>
      <c r="H15004" s="5">
        <v>13.14171</v>
      </c>
      <c r="I15004" s="26">
        <v>9.3883599999999998E-2</v>
      </c>
    </row>
    <row r="15005" spans="1:9" x14ac:dyDescent="0.3">
      <c r="A15005" s="25">
        <v>103.5553</v>
      </c>
      <c r="B15005" s="5">
        <v>13.087009999999999</v>
      </c>
      <c r="C15005" s="26">
        <v>3.3113900000000002E-2</v>
      </c>
      <c r="D15005" s="25">
        <v>103.5553</v>
      </c>
      <c r="E15005" s="5">
        <v>13.097989999999999</v>
      </c>
      <c r="F15005" s="26">
        <v>4.721293E-2</v>
      </c>
      <c r="G15005" s="25">
        <v>103.5553</v>
      </c>
      <c r="H15005" s="5">
        <v>13.135529999999999</v>
      </c>
      <c r="I15005" s="26">
        <v>9.3799380000000002E-2</v>
      </c>
    </row>
    <row r="15006" spans="1:9" x14ac:dyDescent="0.3">
      <c r="A15006" s="25">
        <v>103.562</v>
      </c>
      <c r="B15006" s="5">
        <v>13.080550000000001</v>
      </c>
      <c r="C15006" s="26">
        <v>3.3108640000000002E-2</v>
      </c>
      <c r="D15006" s="25">
        <v>103.562</v>
      </c>
      <c r="E15006" s="5">
        <v>13.091189999999999</v>
      </c>
      <c r="F15006" s="26">
        <v>4.7155000000000002E-2</v>
      </c>
      <c r="G15006" s="25">
        <v>103.562</v>
      </c>
      <c r="H15006" s="5">
        <v>13.12837</v>
      </c>
      <c r="I15006" s="26">
        <v>9.3713690000000002E-2</v>
      </c>
    </row>
    <row r="15007" spans="1:9" x14ac:dyDescent="0.3">
      <c r="A15007" s="25">
        <v>103.56870000000001</v>
      </c>
      <c r="B15007" s="5">
        <v>13.07394</v>
      </c>
      <c r="C15007" s="26">
        <v>3.3104160000000001E-2</v>
      </c>
      <c r="D15007" s="25">
        <v>103.56870000000001</v>
      </c>
      <c r="E15007" s="5">
        <v>13.083690000000001</v>
      </c>
      <c r="F15007" s="26">
        <v>4.7096270000000003E-2</v>
      </c>
      <c r="G15007" s="25">
        <v>103.56870000000001</v>
      </c>
      <c r="H15007" s="5">
        <v>13.12201</v>
      </c>
      <c r="I15007" s="26">
        <v>9.3627589999999997E-2</v>
      </c>
    </row>
    <row r="15008" spans="1:9" x14ac:dyDescent="0.3">
      <c r="A15008" s="25">
        <v>103.5753</v>
      </c>
      <c r="B15008" s="5">
        <v>13.06752</v>
      </c>
      <c r="C15008" s="26">
        <v>3.3095439999999997E-2</v>
      </c>
      <c r="D15008" s="25">
        <v>103.5753</v>
      </c>
      <c r="E15008" s="5">
        <v>13.077870000000001</v>
      </c>
      <c r="F15008" s="26">
        <v>4.7036960000000003E-2</v>
      </c>
      <c r="G15008" s="25">
        <v>103.5753</v>
      </c>
      <c r="H15008" s="5">
        <v>13.11542</v>
      </c>
      <c r="I15008" s="26">
        <v>9.3535560000000004E-2</v>
      </c>
    </row>
    <row r="15009" spans="1:9" x14ac:dyDescent="0.3">
      <c r="A15009" s="25">
        <v>103.58199999999999</v>
      </c>
      <c r="B15009" s="5">
        <v>13.060739999999999</v>
      </c>
      <c r="C15009" s="26">
        <v>3.3088050000000001E-2</v>
      </c>
      <c r="D15009" s="25">
        <v>103.58199999999999</v>
      </c>
      <c r="E15009" s="5">
        <v>13.070589999999999</v>
      </c>
      <c r="F15009" s="26">
        <v>4.6978180000000001E-2</v>
      </c>
      <c r="G15009" s="25">
        <v>103.58199999999999</v>
      </c>
      <c r="H15009" s="5">
        <v>13.108599999999999</v>
      </c>
      <c r="I15009" s="26">
        <v>9.3438140000000003E-2</v>
      </c>
    </row>
    <row r="15010" spans="1:9" x14ac:dyDescent="0.3">
      <c r="A15010" s="25">
        <v>103.5887</v>
      </c>
      <c r="B15010" s="5">
        <v>13.05429</v>
      </c>
      <c r="C15010" s="26">
        <v>3.3082880000000002E-2</v>
      </c>
      <c r="D15010" s="25">
        <v>103.5887</v>
      </c>
      <c r="E15010" s="5">
        <v>13.06406</v>
      </c>
      <c r="F15010" s="26">
        <v>4.6922070000000003E-2</v>
      </c>
      <c r="G15010" s="25">
        <v>103.5887</v>
      </c>
      <c r="H15010" s="5">
        <v>13.102029999999999</v>
      </c>
      <c r="I15010" s="26">
        <v>9.3341740000000006E-2</v>
      </c>
    </row>
    <row r="15011" spans="1:9" x14ac:dyDescent="0.3">
      <c r="A15011" s="25">
        <v>103.59529999999999</v>
      </c>
      <c r="B15011" s="5">
        <v>13.047800000000001</v>
      </c>
      <c r="C15011" s="26">
        <v>3.3074539999999999E-2</v>
      </c>
      <c r="D15011" s="25">
        <v>103.59529999999999</v>
      </c>
      <c r="E15011" s="5">
        <v>13.05752</v>
      </c>
      <c r="F15011" s="26">
        <v>4.6866900000000003E-2</v>
      </c>
      <c r="G15011" s="25">
        <v>103.59529999999999</v>
      </c>
      <c r="H15011" s="5">
        <v>13.09496</v>
      </c>
      <c r="I15011" s="26">
        <v>9.3254370000000003E-2</v>
      </c>
    </row>
    <row r="15012" spans="1:9" x14ac:dyDescent="0.3">
      <c r="A15012" s="25">
        <v>103.602</v>
      </c>
      <c r="B15012" s="5">
        <v>13.04121</v>
      </c>
      <c r="C15012" s="26">
        <v>3.3064459999999997E-2</v>
      </c>
      <c r="D15012" s="25">
        <v>103.602</v>
      </c>
      <c r="E15012" s="5">
        <v>13.050750000000001</v>
      </c>
      <c r="F15012" s="26">
        <v>4.6812689999999997E-2</v>
      </c>
      <c r="G15012" s="25">
        <v>103.602</v>
      </c>
      <c r="H15012" s="5">
        <v>13.088200000000001</v>
      </c>
      <c r="I15012" s="26">
        <v>9.3162300000000003E-2</v>
      </c>
    </row>
    <row r="15013" spans="1:9" x14ac:dyDescent="0.3">
      <c r="A15013" s="25">
        <v>103.6087</v>
      </c>
      <c r="B15013" s="5">
        <v>13.033720000000001</v>
      </c>
      <c r="C15013" s="26">
        <v>3.3058400000000002E-2</v>
      </c>
      <c r="D15013" s="25">
        <v>103.6087</v>
      </c>
      <c r="E15013" s="5">
        <v>13.043670000000001</v>
      </c>
      <c r="F15013" s="26">
        <v>4.67582E-2</v>
      </c>
      <c r="G15013" s="25">
        <v>103.6087</v>
      </c>
      <c r="H15013" s="5">
        <v>13.08122</v>
      </c>
      <c r="I15013" s="26">
        <v>9.304962E-2</v>
      </c>
    </row>
    <row r="15014" spans="1:9" x14ac:dyDescent="0.3">
      <c r="A15014" s="25">
        <v>103.617</v>
      </c>
      <c r="B15014" s="5">
        <v>13.02575</v>
      </c>
      <c r="C15014" s="26">
        <v>3.3054840000000002E-2</v>
      </c>
      <c r="D15014" s="25">
        <v>103.617</v>
      </c>
      <c r="E15014" s="5">
        <v>13.03613</v>
      </c>
      <c r="F15014" s="26">
        <v>4.6688E-2</v>
      </c>
      <c r="G15014" s="25">
        <v>103.617</v>
      </c>
      <c r="H15014" s="5">
        <v>13.072850000000001</v>
      </c>
      <c r="I15014" s="26">
        <v>9.2925740000000007E-2</v>
      </c>
    </row>
    <row r="15015" spans="1:9" x14ac:dyDescent="0.3">
      <c r="A15015" s="25">
        <v>103.6253</v>
      </c>
      <c r="B15015" s="5">
        <v>13.017239999999999</v>
      </c>
      <c r="C15015" s="26">
        <v>3.3041500000000001E-2</v>
      </c>
      <c r="D15015" s="25">
        <v>103.6253</v>
      </c>
      <c r="E15015" s="5">
        <v>13.027329999999999</v>
      </c>
      <c r="F15015" s="26">
        <v>4.6618409999999999E-2</v>
      </c>
      <c r="G15015" s="25">
        <v>103.6253</v>
      </c>
      <c r="H15015" s="5">
        <v>13.0646</v>
      </c>
      <c r="I15015" s="26">
        <v>9.2819449999999998E-2</v>
      </c>
    </row>
    <row r="15016" spans="1:9" x14ac:dyDescent="0.3">
      <c r="A15016" s="25">
        <v>103.63200000000001</v>
      </c>
      <c r="B15016" s="5">
        <v>13.011060000000001</v>
      </c>
      <c r="C15016" s="26">
        <v>3.3031310000000001E-2</v>
      </c>
      <c r="D15016" s="25">
        <v>103.63200000000001</v>
      </c>
      <c r="E15016" s="5">
        <v>13.02056</v>
      </c>
      <c r="F15016" s="26">
        <v>4.6568119999999998E-2</v>
      </c>
      <c r="G15016" s="25">
        <v>103.63200000000001</v>
      </c>
      <c r="H15016" s="5">
        <v>13.05753</v>
      </c>
      <c r="I15016" s="26">
        <v>9.2729839999999994E-2</v>
      </c>
    </row>
    <row r="15017" spans="1:9" x14ac:dyDescent="0.3">
      <c r="A15017" s="25">
        <v>103.6387</v>
      </c>
      <c r="B15017" s="5">
        <v>13.00398</v>
      </c>
      <c r="C15017" s="26">
        <v>3.3027880000000003E-2</v>
      </c>
      <c r="D15017" s="25">
        <v>103.6387</v>
      </c>
      <c r="E15017" s="5">
        <v>13.01445</v>
      </c>
      <c r="F15017" s="26">
        <v>4.6517540000000003E-2</v>
      </c>
      <c r="G15017" s="25">
        <v>103.6387</v>
      </c>
      <c r="H15017" s="5">
        <v>13.050879999999999</v>
      </c>
      <c r="I15017" s="26">
        <v>9.2626120000000006E-2</v>
      </c>
    </row>
    <row r="15018" spans="1:9" x14ac:dyDescent="0.3">
      <c r="A15018" s="25">
        <v>103.64530000000001</v>
      </c>
      <c r="B15018" s="5">
        <v>12.99732</v>
      </c>
      <c r="C15018" s="26">
        <v>3.3021399999999999E-2</v>
      </c>
      <c r="D15018" s="25">
        <v>103.64530000000001</v>
      </c>
      <c r="E15018" s="5">
        <v>13.00726</v>
      </c>
      <c r="F15018" s="26">
        <v>4.6462759999999999E-2</v>
      </c>
      <c r="G15018" s="25">
        <v>103.64530000000001</v>
      </c>
      <c r="H15018" s="5">
        <v>13.04461</v>
      </c>
      <c r="I15018" s="26">
        <v>9.2546870000000003E-2</v>
      </c>
    </row>
    <row r="15019" spans="1:9" x14ac:dyDescent="0.3">
      <c r="A15019" s="25">
        <v>103.652</v>
      </c>
      <c r="B15019" s="5">
        <v>12.990769999999999</v>
      </c>
      <c r="C15019" s="26">
        <v>3.3014160000000001E-2</v>
      </c>
      <c r="D15019" s="25">
        <v>103.652</v>
      </c>
      <c r="E15019" s="5">
        <v>13.0001</v>
      </c>
      <c r="F15019" s="26">
        <v>4.6407400000000001E-2</v>
      </c>
      <c r="G15019" s="25">
        <v>103.652</v>
      </c>
      <c r="H15019" s="5">
        <v>13.03731</v>
      </c>
      <c r="I15019" s="26">
        <v>9.2421089999999997E-2</v>
      </c>
    </row>
    <row r="15020" spans="1:9" x14ac:dyDescent="0.3">
      <c r="A15020" s="25">
        <v>103.6587</v>
      </c>
      <c r="B15020" s="5">
        <v>12.98359</v>
      </c>
      <c r="C15020" s="26">
        <v>3.3010129999999999E-2</v>
      </c>
      <c r="D15020" s="25">
        <v>103.6587</v>
      </c>
      <c r="E15020" s="5">
        <v>12.99349</v>
      </c>
      <c r="F15020" s="26">
        <v>4.6358829999999997E-2</v>
      </c>
      <c r="G15020" s="25">
        <v>103.6587</v>
      </c>
      <c r="H15020" s="5">
        <v>13.03115</v>
      </c>
      <c r="I15020" s="26">
        <v>9.2333609999999997E-2</v>
      </c>
    </row>
    <row r="15021" spans="1:9" x14ac:dyDescent="0.3">
      <c r="A15021" s="25">
        <v>103.6653</v>
      </c>
      <c r="B15021" s="5">
        <v>12.97742</v>
      </c>
      <c r="C15021" s="26">
        <v>3.3005680000000003E-2</v>
      </c>
      <c r="D15021" s="25">
        <v>103.6653</v>
      </c>
      <c r="E15021" s="5">
        <v>12.9869</v>
      </c>
      <c r="F15021" s="26">
        <v>4.6305699999999998E-2</v>
      </c>
      <c r="G15021" s="25">
        <v>103.6653</v>
      </c>
      <c r="H15021" s="5">
        <v>13.02455</v>
      </c>
      <c r="I15021" s="26">
        <v>9.2282719999999999E-2</v>
      </c>
    </row>
    <row r="15022" spans="1:9" x14ac:dyDescent="0.3">
      <c r="A15022" s="25">
        <v>103.672</v>
      </c>
      <c r="B15022" s="5">
        <v>12.970409999999999</v>
      </c>
      <c r="C15022" s="26">
        <v>3.2997150000000003E-2</v>
      </c>
      <c r="D15022" s="25">
        <v>103.672</v>
      </c>
      <c r="E15022" s="5">
        <v>12.97996</v>
      </c>
      <c r="F15022" s="26">
        <v>4.6250159999999998E-2</v>
      </c>
      <c r="G15022" s="25">
        <v>103.672</v>
      </c>
      <c r="H15022" s="5">
        <v>13.01816</v>
      </c>
      <c r="I15022" s="26">
        <v>9.22211E-2</v>
      </c>
    </row>
    <row r="15023" spans="1:9" x14ac:dyDescent="0.3">
      <c r="A15023" s="25">
        <v>103.67870000000001</v>
      </c>
      <c r="B15023" s="5">
        <v>12.963620000000001</v>
      </c>
      <c r="C15023" s="26">
        <v>3.2990899999999997E-2</v>
      </c>
      <c r="D15023" s="25">
        <v>103.67870000000001</v>
      </c>
      <c r="E15023" s="5">
        <v>12.972989999999999</v>
      </c>
      <c r="F15023" s="26">
        <v>4.6199299999999999E-2</v>
      </c>
      <c r="G15023" s="25">
        <v>103.67870000000001</v>
      </c>
      <c r="H15023" s="5">
        <v>13.010820000000001</v>
      </c>
      <c r="I15023" s="26">
        <v>9.2153029999999997E-2</v>
      </c>
    </row>
    <row r="15024" spans="1:9" x14ac:dyDescent="0.3">
      <c r="A15024" s="25">
        <v>103.6853</v>
      </c>
      <c r="B15024" s="5">
        <v>12.958</v>
      </c>
      <c r="C15024" s="26">
        <v>3.2983659999999998E-2</v>
      </c>
      <c r="D15024" s="25">
        <v>103.6853</v>
      </c>
      <c r="E15024" s="5">
        <v>12.96696</v>
      </c>
      <c r="F15024" s="26">
        <v>4.614654E-2</v>
      </c>
      <c r="G15024" s="25">
        <v>103.6853</v>
      </c>
      <c r="H15024" s="5">
        <v>13.00455</v>
      </c>
      <c r="I15024" s="26">
        <v>9.2083750000000006E-2</v>
      </c>
    </row>
    <row r="15025" spans="1:9" x14ac:dyDescent="0.3">
      <c r="A15025" s="25">
        <v>103.69199999999999</v>
      </c>
      <c r="B15025" s="5">
        <v>12.950200000000001</v>
      </c>
      <c r="C15025" s="26">
        <v>3.2977590000000001E-2</v>
      </c>
      <c r="D15025" s="25">
        <v>103.69199999999999</v>
      </c>
      <c r="E15025" s="5">
        <v>12.960129999999999</v>
      </c>
      <c r="F15025" s="26">
        <v>4.6094839999999998E-2</v>
      </c>
      <c r="G15025" s="25">
        <v>103.69199999999999</v>
      </c>
      <c r="H15025" s="5">
        <v>12.9978</v>
      </c>
      <c r="I15025" s="26">
        <v>9.1970150000000001E-2</v>
      </c>
    </row>
    <row r="15026" spans="1:9" x14ac:dyDescent="0.3">
      <c r="A15026" s="25">
        <v>103.6987</v>
      </c>
      <c r="B15026" s="5">
        <v>12.94398</v>
      </c>
      <c r="C15026" s="26">
        <v>3.2973820000000001E-2</v>
      </c>
      <c r="D15026" s="25">
        <v>103.6987</v>
      </c>
      <c r="E15026" s="5">
        <v>12.953060000000001</v>
      </c>
      <c r="F15026" s="26">
        <v>4.6045839999999998E-2</v>
      </c>
      <c r="G15026" s="25">
        <v>103.6987</v>
      </c>
      <c r="H15026" s="5">
        <v>12.9908</v>
      </c>
      <c r="I15026" s="26">
        <v>9.1861990000000004E-2</v>
      </c>
    </row>
    <row r="15027" spans="1:9" x14ac:dyDescent="0.3">
      <c r="A15027" s="25">
        <v>103.70529999999999</v>
      </c>
      <c r="B15027" s="5">
        <v>12.93744</v>
      </c>
      <c r="C15027" s="26">
        <v>3.2966740000000001E-2</v>
      </c>
      <c r="D15027" s="25">
        <v>103.70529999999999</v>
      </c>
      <c r="E15027" s="5">
        <v>12.946630000000001</v>
      </c>
      <c r="F15027" s="26">
        <v>4.599814E-2</v>
      </c>
      <c r="G15027" s="25">
        <v>103.70529999999999</v>
      </c>
      <c r="H15027" s="5">
        <v>12.98437</v>
      </c>
      <c r="I15027" s="26">
        <v>9.1791200000000003E-2</v>
      </c>
    </row>
    <row r="15028" spans="1:9" x14ac:dyDescent="0.3">
      <c r="A15028" s="25">
        <v>103.712</v>
      </c>
      <c r="B15028" s="5">
        <v>12.930300000000001</v>
      </c>
      <c r="C15028" s="26">
        <v>3.295907E-2</v>
      </c>
      <c r="D15028" s="25">
        <v>103.712</v>
      </c>
      <c r="E15028" s="5">
        <v>12.939719999999999</v>
      </c>
      <c r="F15028" s="26">
        <v>4.594993E-2</v>
      </c>
      <c r="G15028" s="25">
        <v>103.712</v>
      </c>
      <c r="H15028" s="5">
        <v>12.976789999999999</v>
      </c>
      <c r="I15028" s="26">
        <v>9.1712559999999999E-2</v>
      </c>
    </row>
    <row r="15029" spans="1:9" x14ac:dyDescent="0.3">
      <c r="A15029" s="25">
        <v>103.7187</v>
      </c>
      <c r="B15029" s="5">
        <v>12.923780000000001</v>
      </c>
      <c r="C15029" s="26">
        <v>3.2952269999999999E-2</v>
      </c>
      <c r="D15029" s="25">
        <v>103.7187</v>
      </c>
      <c r="E15029" s="5">
        <v>12.933400000000001</v>
      </c>
      <c r="F15029" s="26">
        <v>4.5900570000000002E-2</v>
      </c>
      <c r="G15029" s="25">
        <v>103.7187</v>
      </c>
      <c r="H15029" s="5">
        <v>12.970560000000001</v>
      </c>
      <c r="I15029" s="26">
        <v>9.1597499999999998E-2</v>
      </c>
    </row>
    <row r="15030" spans="1:9" x14ac:dyDescent="0.3">
      <c r="A15030" s="25">
        <v>103.7253</v>
      </c>
      <c r="B15030" s="5">
        <v>12.91756</v>
      </c>
      <c r="C15030" s="26">
        <v>3.2943720000000003E-2</v>
      </c>
      <c r="D15030" s="25">
        <v>103.7253</v>
      </c>
      <c r="E15030" s="5">
        <v>12.92615</v>
      </c>
      <c r="F15030" s="26">
        <v>4.584858E-2</v>
      </c>
      <c r="G15030" s="25">
        <v>103.7253</v>
      </c>
      <c r="H15030" s="5">
        <v>12.96358</v>
      </c>
      <c r="I15030" s="26">
        <v>9.14967E-2</v>
      </c>
    </row>
    <row r="15031" spans="1:9" x14ac:dyDescent="0.3">
      <c r="A15031" s="25">
        <v>103.732</v>
      </c>
      <c r="B15031" s="5">
        <v>12.9107</v>
      </c>
      <c r="C15031" s="26">
        <v>3.2933560000000001E-2</v>
      </c>
      <c r="D15031" s="25">
        <v>103.732</v>
      </c>
      <c r="E15031" s="5">
        <v>12.919650000000001</v>
      </c>
      <c r="F15031" s="26">
        <v>4.5795299999999997E-2</v>
      </c>
      <c r="G15031" s="25">
        <v>103.732</v>
      </c>
      <c r="H15031" s="5">
        <v>12.956630000000001</v>
      </c>
      <c r="I15031" s="26">
        <v>9.1419589999999995E-2</v>
      </c>
    </row>
    <row r="15032" spans="1:9" x14ac:dyDescent="0.3">
      <c r="A15032" s="25">
        <v>103.73869999999999</v>
      </c>
      <c r="B15032" s="5">
        <v>12.90436</v>
      </c>
      <c r="C15032" s="26">
        <v>3.2923939999999999E-2</v>
      </c>
      <c r="D15032" s="25">
        <v>103.73869999999999</v>
      </c>
      <c r="E15032" s="5">
        <v>12.913779999999999</v>
      </c>
      <c r="F15032" s="26">
        <v>4.5742339999999999E-2</v>
      </c>
      <c r="G15032" s="25">
        <v>103.73869999999999</v>
      </c>
      <c r="H15032" s="5">
        <v>12.95046</v>
      </c>
      <c r="I15032" s="26">
        <v>9.1330819999999993E-2</v>
      </c>
    </row>
    <row r="15033" spans="1:9" x14ac:dyDescent="0.3">
      <c r="A15033" s="25">
        <v>103.747</v>
      </c>
      <c r="B15033" s="5">
        <v>12.89573</v>
      </c>
      <c r="C15033" s="26">
        <v>3.2914560000000002E-2</v>
      </c>
      <c r="D15033" s="25">
        <v>103.747</v>
      </c>
      <c r="E15033" s="5">
        <v>12.904960000000001</v>
      </c>
      <c r="F15033" s="26">
        <v>4.5683660000000001E-2</v>
      </c>
      <c r="G15033" s="25">
        <v>103.747</v>
      </c>
      <c r="H15033" s="5">
        <v>12.94167</v>
      </c>
      <c r="I15033" s="26">
        <v>9.123966E-2</v>
      </c>
    </row>
    <row r="15034" spans="1:9" x14ac:dyDescent="0.3">
      <c r="A15034" s="25">
        <v>103.75539999999999</v>
      </c>
      <c r="B15034" s="5">
        <v>12.887180000000001</v>
      </c>
      <c r="C15034" s="26">
        <v>3.2904030000000001E-2</v>
      </c>
      <c r="D15034" s="25">
        <v>103.75539999999999</v>
      </c>
      <c r="E15034" s="5">
        <v>12.89626</v>
      </c>
      <c r="F15034" s="26">
        <v>4.5625119999999998E-2</v>
      </c>
      <c r="G15034" s="25">
        <v>103.75539999999999</v>
      </c>
      <c r="H15034" s="5">
        <v>12.933299999999999</v>
      </c>
      <c r="I15034" s="26">
        <v>9.1146560000000001E-2</v>
      </c>
    </row>
    <row r="15035" spans="1:9" x14ac:dyDescent="0.3">
      <c r="A15035" s="25">
        <v>103.762</v>
      </c>
      <c r="B15035" s="5">
        <v>12.88053</v>
      </c>
      <c r="C15035" s="26">
        <v>3.2893440000000003E-2</v>
      </c>
      <c r="D15035" s="25">
        <v>103.762</v>
      </c>
      <c r="E15035" s="5">
        <v>12.88987</v>
      </c>
      <c r="F15035" s="26">
        <v>4.5573559999999999E-2</v>
      </c>
      <c r="G15035" s="25">
        <v>103.762</v>
      </c>
      <c r="H15035" s="5">
        <v>12.92632</v>
      </c>
      <c r="I15035" s="26">
        <v>9.1069289999999997E-2</v>
      </c>
    </row>
    <row r="15036" spans="1:9" x14ac:dyDescent="0.3">
      <c r="A15036" s="25">
        <v>103.7687</v>
      </c>
      <c r="B15036" s="5">
        <v>12.87421</v>
      </c>
      <c r="C15036" s="26">
        <v>3.288058E-2</v>
      </c>
      <c r="D15036" s="25">
        <v>103.7687</v>
      </c>
      <c r="E15036" s="5">
        <v>12.88292</v>
      </c>
      <c r="F15036" s="26">
        <v>4.5521390000000002E-2</v>
      </c>
      <c r="G15036" s="25">
        <v>103.7687</v>
      </c>
      <c r="H15036" s="5">
        <v>12.91943</v>
      </c>
      <c r="I15036" s="26">
        <v>9.0967300000000001E-2</v>
      </c>
    </row>
    <row r="15037" spans="1:9" x14ac:dyDescent="0.3">
      <c r="A15037" s="25">
        <v>103.7753</v>
      </c>
      <c r="B15037" s="5">
        <v>12.8673</v>
      </c>
      <c r="C15037" s="26">
        <v>3.2872930000000002E-2</v>
      </c>
      <c r="D15037" s="25">
        <v>103.7753</v>
      </c>
      <c r="E15037" s="5">
        <v>12.876340000000001</v>
      </c>
      <c r="F15037" s="26">
        <v>4.5474290000000001E-2</v>
      </c>
      <c r="G15037" s="25">
        <v>103.7753</v>
      </c>
      <c r="H15037" s="5">
        <v>12.912570000000001</v>
      </c>
      <c r="I15037" s="26">
        <v>9.0868030000000002E-2</v>
      </c>
    </row>
    <row r="15038" spans="1:9" x14ac:dyDescent="0.3">
      <c r="A15038" s="25">
        <v>103.782</v>
      </c>
      <c r="B15038" s="5">
        <v>12.86049</v>
      </c>
      <c r="C15038" s="26">
        <v>3.2868099999999997E-2</v>
      </c>
      <c r="D15038" s="25">
        <v>103.782</v>
      </c>
      <c r="E15038" s="5">
        <v>12.869859999999999</v>
      </c>
      <c r="F15038" s="26">
        <v>4.5429459999999998E-2</v>
      </c>
      <c r="G15038" s="25">
        <v>103.782</v>
      </c>
      <c r="H15038" s="5">
        <v>12.90638</v>
      </c>
      <c r="I15038" s="26">
        <v>9.0787510000000002E-2</v>
      </c>
    </row>
    <row r="15039" spans="1:9" x14ac:dyDescent="0.3">
      <c r="A15039" s="25">
        <v>103.78870000000001</v>
      </c>
      <c r="B15039" s="5">
        <v>12.85408</v>
      </c>
      <c r="C15039" s="26">
        <v>3.2861139999999997E-2</v>
      </c>
      <c r="D15039" s="25">
        <v>103.78870000000001</v>
      </c>
      <c r="E15039" s="5">
        <v>12.86232</v>
      </c>
      <c r="F15039" s="26">
        <v>4.5384220000000003E-2</v>
      </c>
      <c r="G15039" s="25">
        <v>103.78870000000001</v>
      </c>
      <c r="H15039" s="5">
        <v>12.89955</v>
      </c>
      <c r="I15039" s="26">
        <v>9.0681109999999995E-2</v>
      </c>
    </row>
    <row r="15040" spans="1:9" x14ac:dyDescent="0.3">
      <c r="A15040" s="25">
        <v>103.7953</v>
      </c>
      <c r="B15040" s="5">
        <v>12.84773</v>
      </c>
      <c r="C15040" s="26">
        <v>3.285486E-2</v>
      </c>
      <c r="D15040" s="25">
        <v>103.7953</v>
      </c>
      <c r="E15040" s="5">
        <v>12.856579999999999</v>
      </c>
      <c r="F15040" s="26">
        <v>4.5338209999999997E-2</v>
      </c>
      <c r="G15040" s="25">
        <v>103.7953</v>
      </c>
      <c r="H15040" s="5">
        <v>12.892620000000001</v>
      </c>
      <c r="I15040" s="26">
        <v>9.0589779999999995E-2</v>
      </c>
    </row>
    <row r="15041" spans="1:9" x14ac:dyDescent="0.3">
      <c r="A15041" s="25">
        <v>103.80200000000001</v>
      </c>
      <c r="B15041" s="5">
        <v>12.8399</v>
      </c>
      <c r="C15041" s="26">
        <v>3.2847710000000002E-2</v>
      </c>
      <c r="D15041" s="25">
        <v>103.80200000000001</v>
      </c>
      <c r="E15041" s="5">
        <v>12.849270000000001</v>
      </c>
      <c r="F15041" s="26">
        <v>4.5292180000000001E-2</v>
      </c>
      <c r="G15041" s="25">
        <v>103.80200000000001</v>
      </c>
      <c r="H15041" s="5">
        <v>12.885479999999999</v>
      </c>
      <c r="I15041" s="26">
        <v>9.0498690000000007E-2</v>
      </c>
    </row>
    <row r="15042" spans="1:9" x14ac:dyDescent="0.3">
      <c r="A15042" s="25">
        <v>103.8087</v>
      </c>
      <c r="B15042" s="5">
        <v>12.83351</v>
      </c>
      <c r="C15042" s="26">
        <v>3.2840939999999999E-2</v>
      </c>
      <c r="D15042" s="25">
        <v>103.8087</v>
      </c>
      <c r="E15042" s="5">
        <v>12.84235</v>
      </c>
      <c r="F15042" s="26">
        <v>4.5246500000000002E-2</v>
      </c>
      <c r="G15042" s="25">
        <v>103.8087</v>
      </c>
      <c r="H15042" s="5">
        <v>12.87904</v>
      </c>
      <c r="I15042" s="26">
        <v>9.0403079999999997E-2</v>
      </c>
    </row>
    <row r="15043" spans="1:9" x14ac:dyDescent="0.3">
      <c r="A15043" s="25">
        <v>103.81529999999999</v>
      </c>
      <c r="B15043" s="5">
        <v>12.827220000000001</v>
      </c>
      <c r="C15043" s="26">
        <v>3.2833540000000001E-2</v>
      </c>
      <c r="D15043" s="25">
        <v>103.81529999999999</v>
      </c>
      <c r="E15043" s="5">
        <v>12.83564</v>
      </c>
      <c r="F15043" s="26">
        <v>4.5202050000000001E-2</v>
      </c>
      <c r="G15043" s="25">
        <v>103.81529999999999</v>
      </c>
      <c r="H15043" s="5">
        <v>12.872159999999999</v>
      </c>
      <c r="I15043" s="26">
        <v>9.0326840000000005E-2</v>
      </c>
    </row>
    <row r="15044" spans="1:9" x14ac:dyDescent="0.3">
      <c r="A15044" s="25">
        <v>103.822</v>
      </c>
      <c r="B15044" s="5">
        <v>12.820499999999999</v>
      </c>
      <c r="C15044" s="26">
        <v>3.2825300000000002E-2</v>
      </c>
      <c r="D15044" s="25">
        <v>103.822</v>
      </c>
      <c r="E15044" s="5">
        <v>12.82892</v>
      </c>
      <c r="F15044" s="26">
        <v>4.5159119999999997E-2</v>
      </c>
      <c r="G15044" s="25">
        <v>103.822</v>
      </c>
      <c r="H15044" s="5">
        <v>12.865600000000001</v>
      </c>
      <c r="I15044" s="26">
        <v>9.0246590000000002E-2</v>
      </c>
    </row>
    <row r="15045" spans="1:9" x14ac:dyDescent="0.3">
      <c r="A15045" s="25">
        <v>103.8287</v>
      </c>
      <c r="B15045" s="5">
        <v>12.813510000000001</v>
      </c>
      <c r="C15045" s="26">
        <v>3.2819920000000002E-2</v>
      </c>
      <c r="D15045" s="25">
        <v>103.8287</v>
      </c>
      <c r="E15045" s="5">
        <v>12.82225</v>
      </c>
      <c r="F15045" s="26">
        <v>4.5114620000000001E-2</v>
      </c>
      <c r="G15045" s="25">
        <v>103.8287</v>
      </c>
      <c r="H15045" s="5">
        <v>12.85849</v>
      </c>
      <c r="I15045" s="26">
        <v>9.0109259999999997E-2</v>
      </c>
    </row>
    <row r="15046" spans="1:9" x14ac:dyDescent="0.3">
      <c r="A15046" s="25">
        <v>103.8353</v>
      </c>
      <c r="B15046" s="5">
        <v>12.80697</v>
      </c>
      <c r="C15046" s="26">
        <v>3.2815650000000002E-2</v>
      </c>
      <c r="D15046" s="25">
        <v>103.8353</v>
      </c>
      <c r="E15046" s="5">
        <v>12.816129999999999</v>
      </c>
      <c r="F15046" s="26">
        <v>4.5068070000000002E-2</v>
      </c>
      <c r="G15046" s="25">
        <v>103.8353</v>
      </c>
      <c r="H15046" s="5">
        <v>12.85234</v>
      </c>
      <c r="I15046" s="26">
        <v>9.0011140000000003E-2</v>
      </c>
    </row>
    <row r="15047" spans="1:9" x14ac:dyDescent="0.3">
      <c r="A15047" s="25">
        <v>103.842</v>
      </c>
      <c r="B15047" s="5">
        <v>12.80068</v>
      </c>
      <c r="C15047" s="26">
        <v>3.2808709999999998E-2</v>
      </c>
      <c r="D15047" s="25">
        <v>103.842</v>
      </c>
      <c r="E15047" s="5">
        <v>12.808949999999999</v>
      </c>
      <c r="F15047" s="26">
        <v>4.5025900000000001E-2</v>
      </c>
      <c r="G15047" s="25">
        <v>103.842</v>
      </c>
      <c r="H15047" s="5">
        <v>12.84552</v>
      </c>
      <c r="I15047" s="26">
        <v>8.9931860000000002E-2</v>
      </c>
    </row>
    <row r="15048" spans="1:9" x14ac:dyDescent="0.3">
      <c r="A15048" s="25">
        <v>103.84869999999999</v>
      </c>
      <c r="B15048" s="5">
        <v>12.79369</v>
      </c>
      <c r="C15048" s="26">
        <v>3.2800870000000003E-2</v>
      </c>
      <c r="D15048" s="25">
        <v>103.84869999999999</v>
      </c>
      <c r="E15048" s="5">
        <v>12.802390000000001</v>
      </c>
      <c r="F15048" s="26">
        <v>4.4985280000000002E-2</v>
      </c>
      <c r="G15048" s="25">
        <v>103.84869999999999</v>
      </c>
      <c r="H15048" s="5">
        <v>12.83849</v>
      </c>
      <c r="I15048" s="26">
        <v>8.9850449999999998E-2</v>
      </c>
    </row>
    <row r="15049" spans="1:9" x14ac:dyDescent="0.3">
      <c r="A15049" s="25">
        <v>103.8553</v>
      </c>
      <c r="B15049" s="5">
        <v>12.78768</v>
      </c>
      <c r="C15049" s="26">
        <v>3.2794549999999999E-2</v>
      </c>
      <c r="D15049" s="25">
        <v>103.8553</v>
      </c>
      <c r="E15049" s="5">
        <v>12.795949999999999</v>
      </c>
      <c r="F15049" s="26">
        <v>4.4937659999999997E-2</v>
      </c>
      <c r="G15049" s="25">
        <v>103.8553</v>
      </c>
      <c r="H15049" s="5">
        <v>12.831799999999999</v>
      </c>
      <c r="I15049" s="26">
        <v>8.9757619999999996E-2</v>
      </c>
    </row>
    <row r="15050" spans="1:9" x14ac:dyDescent="0.3">
      <c r="A15050" s="25">
        <v>103.86199999999999</v>
      </c>
      <c r="B15050" s="5">
        <v>12.780279999999999</v>
      </c>
      <c r="C15050" s="26">
        <v>3.2787780000000002E-2</v>
      </c>
      <c r="D15050" s="25">
        <v>103.86199999999999</v>
      </c>
      <c r="E15050" s="5">
        <v>12.789350000000001</v>
      </c>
      <c r="F15050" s="26">
        <v>4.489108E-2</v>
      </c>
      <c r="G15050" s="25">
        <v>103.86199999999999</v>
      </c>
      <c r="H15050" s="5">
        <v>12.82551</v>
      </c>
      <c r="I15050" s="26">
        <v>8.9679839999999997E-2</v>
      </c>
    </row>
    <row r="15051" spans="1:9" x14ac:dyDescent="0.3">
      <c r="A15051" s="25">
        <v>103.8703</v>
      </c>
      <c r="B15051" s="5">
        <v>12.771890000000001</v>
      </c>
      <c r="C15051" s="26">
        <v>3.2778839999999997E-2</v>
      </c>
      <c r="D15051" s="25">
        <v>103.8703</v>
      </c>
      <c r="E15051" s="5">
        <v>12.781040000000001</v>
      </c>
      <c r="F15051" s="26">
        <v>4.4839379999999998E-2</v>
      </c>
      <c r="G15051" s="25">
        <v>103.8703</v>
      </c>
      <c r="H15051" s="5">
        <v>12.81667</v>
      </c>
      <c r="I15051" s="26">
        <v>8.9583549999999998E-2</v>
      </c>
    </row>
    <row r="15052" spans="1:9" x14ac:dyDescent="0.3">
      <c r="A15052" s="25">
        <v>103.87869999999999</v>
      </c>
      <c r="B15052" s="5">
        <v>12.763500000000001</v>
      </c>
      <c r="C15052" s="26">
        <v>3.2769399999999997E-2</v>
      </c>
      <c r="D15052" s="25">
        <v>103.87869999999999</v>
      </c>
      <c r="E15052" s="5">
        <v>12.772489999999999</v>
      </c>
      <c r="F15052" s="26">
        <v>4.4785060000000002E-2</v>
      </c>
      <c r="G15052" s="25">
        <v>103.87869999999999</v>
      </c>
      <c r="H15052" s="5">
        <v>12.808070000000001</v>
      </c>
      <c r="I15052" s="26">
        <v>8.9488819999999997E-2</v>
      </c>
    </row>
    <row r="15053" spans="1:9" x14ac:dyDescent="0.3">
      <c r="A15053" s="25">
        <v>103.8853</v>
      </c>
      <c r="B15053" s="5">
        <v>12.757300000000001</v>
      </c>
      <c r="C15053" s="26">
        <v>3.2761749999999999E-2</v>
      </c>
      <c r="D15053" s="25">
        <v>103.8853</v>
      </c>
      <c r="E15053" s="5">
        <v>12.76567</v>
      </c>
      <c r="F15053" s="26">
        <v>4.4740120000000001E-2</v>
      </c>
      <c r="G15053" s="25">
        <v>103.8853</v>
      </c>
      <c r="H15053" s="5">
        <v>12.80148</v>
      </c>
      <c r="I15053" s="26">
        <v>8.9419559999999995E-2</v>
      </c>
    </row>
    <row r="15054" spans="1:9" x14ac:dyDescent="0.3">
      <c r="A15054" s="25">
        <v>103.892</v>
      </c>
      <c r="B15054" s="5">
        <v>12.750069999999999</v>
      </c>
      <c r="C15054" s="26">
        <v>3.2756500000000001E-2</v>
      </c>
      <c r="D15054" s="25">
        <v>103.892</v>
      </c>
      <c r="E15054" s="5">
        <v>12.75869</v>
      </c>
      <c r="F15054" s="26">
        <v>4.4698540000000002E-2</v>
      </c>
      <c r="G15054" s="25">
        <v>103.892</v>
      </c>
      <c r="H15054" s="5">
        <v>12.794729999999999</v>
      </c>
      <c r="I15054" s="26">
        <v>8.9346969999999998E-2</v>
      </c>
    </row>
    <row r="15055" spans="1:9" x14ac:dyDescent="0.3">
      <c r="A15055" s="25">
        <v>103.89870000000001</v>
      </c>
      <c r="B15055" s="5">
        <v>12.743869999999999</v>
      </c>
      <c r="C15055" s="26">
        <v>3.2749350000000003E-2</v>
      </c>
      <c r="D15055" s="25">
        <v>103.89870000000001</v>
      </c>
      <c r="E15055" s="5">
        <v>12.75196</v>
      </c>
      <c r="F15055" s="26">
        <v>4.465504E-2</v>
      </c>
      <c r="G15055" s="25">
        <v>103.89870000000001</v>
      </c>
      <c r="H15055" s="5">
        <v>12.78856</v>
      </c>
      <c r="I15055" s="26">
        <v>8.9272160000000003E-2</v>
      </c>
    </row>
    <row r="15056" spans="1:9" x14ac:dyDescent="0.3">
      <c r="A15056" s="25">
        <v>103.9053</v>
      </c>
      <c r="B15056" s="5">
        <v>12.737730000000001</v>
      </c>
      <c r="C15056" s="26">
        <v>3.2744349999999998E-2</v>
      </c>
      <c r="D15056" s="25">
        <v>103.9053</v>
      </c>
      <c r="E15056" s="5">
        <v>12.74558</v>
      </c>
      <c r="F15056" s="26">
        <v>4.4612560000000002E-2</v>
      </c>
      <c r="G15056" s="25">
        <v>103.9053</v>
      </c>
      <c r="H15056" s="5">
        <v>12.781000000000001</v>
      </c>
      <c r="I15056" s="26">
        <v>8.9195780000000002E-2</v>
      </c>
    </row>
    <row r="15057" spans="1:9" x14ac:dyDescent="0.3">
      <c r="A15057" s="25">
        <v>103.91200000000001</v>
      </c>
      <c r="B15057" s="5">
        <v>12.729979999999999</v>
      </c>
      <c r="C15057" s="26">
        <v>3.2739270000000001E-2</v>
      </c>
      <c r="D15057" s="25">
        <v>103.91200000000001</v>
      </c>
      <c r="E15057" s="5">
        <v>12.73898</v>
      </c>
      <c r="F15057" s="26">
        <v>4.4571079999999999E-2</v>
      </c>
      <c r="G15057" s="25">
        <v>103.91200000000001</v>
      </c>
      <c r="H15057" s="5">
        <v>12.774459999999999</v>
      </c>
      <c r="I15057" s="26">
        <v>8.9097220000000005E-2</v>
      </c>
    </row>
    <row r="15058" spans="1:9" x14ac:dyDescent="0.3">
      <c r="A15058" s="25">
        <v>103.9187</v>
      </c>
      <c r="B15058" s="5">
        <v>12.72419</v>
      </c>
      <c r="C15058" s="26">
        <v>3.2730040000000002E-2</v>
      </c>
      <c r="D15058" s="25">
        <v>103.9187</v>
      </c>
      <c r="E15058" s="5">
        <v>12.731809999999999</v>
      </c>
      <c r="F15058" s="26">
        <v>4.4526870000000003E-2</v>
      </c>
      <c r="G15058" s="25">
        <v>103.9187</v>
      </c>
      <c r="H15058" s="5">
        <v>12.767899999999999</v>
      </c>
      <c r="I15058" s="26">
        <v>8.9016910000000005E-2</v>
      </c>
    </row>
    <row r="15059" spans="1:9" x14ac:dyDescent="0.3">
      <c r="A15059" s="25">
        <v>103.92529999999999</v>
      </c>
      <c r="B15059" s="5">
        <v>12.71678</v>
      </c>
      <c r="C15059" s="26">
        <v>3.2719669999999999E-2</v>
      </c>
      <c r="D15059" s="25">
        <v>103.92529999999999</v>
      </c>
      <c r="E15059" s="5">
        <v>12.72569</v>
      </c>
      <c r="F15059" s="26">
        <v>4.4484330000000002E-2</v>
      </c>
      <c r="G15059" s="25">
        <v>103.92529999999999</v>
      </c>
      <c r="H15059" s="5">
        <v>12.76</v>
      </c>
      <c r="I15059" s="26">
        <v>8.8939690000000002E-2</v>
      </c>
    </row>
    <row r="15060" spans="1:9" x14ac:dyDescent="0.3">
      <c r="A15060" s="25">
        <v>103.932</v>
      </c>
      <c r="B15060" s="5">
        <v>12.71048</v>
      </c>
      <c r="C15060" s="26">
        <v>3.271226E-2</v>
      </c>
      <c r="D15060" s="25">
        <v>103.932</v>
      </c>
      <c r="E15060" s="5">
        <v>12.71824</v>
      </c>
      <c r="F15060" s="26">
        <v>4.444385E-2</v>
      </c>
      <c r="G15060" s="25">
        <v>103.932</v>
      </c>
      <c r="H15060" s="5">
        <v>12.75366</v>
      </c>
      <c r="I15060" s="26">
        <v>8.8856199999999996E-2</v>
      </c>
    </row>
    <row r="15061" spans="1:9" x14ac:dyDescent="0.3">
      <c r="A15061" s="25">
        <v>103.9387</v>
      </c>
      <c r="B15061" s="5">
        <v>12.703530000000001</v>
      </c>
      <c r="C15061" s="26">
        <v>3.270605E-2</v>
      </c>
      <c r="D15061" s="25">
        <v>103.9387</v>
      </c>
      <c r="E15061" s="5">
        <v>12.71203</v>
      </c>
      <c r="F15061" s="26">
        <v>4.4404770000000003E-2</v>
      </c>
      <c r="G15061" s="25">
        <v>103.9387</v>
      </c>
      <c r="H15061" s="5">
        <v>12.747479999999999</v>
      </c>
      <c r="I15061" s="26">
        <v>8.8777780000000001E-2</v>
      </c>
    </row>
    <row r="15062" spans="1:9" x14ac:dyDescent="0.3">
      <c r="A15062" s="25">
        <v>103.9453</v>
      </c>
      <c r="B15062" s="5">
        <v>12.696809999999999</v>
      </c>
      <c r="C15062" s="26">
        <v>3.2698659999999997E-2</v>
      </c>
      <c r="D15062" s="25">
        <v>103.9453</v>
      </c>
      <c r="E15062" s="5">
        <v>12.705069999999999</v>
      </c>
      <c r="F15062" s="26">
        <v>4.4366019999999999E-2</v>
      </c>
      <c r="G15062" s="25">
        <v>103.9453</v>
      </c>
      <c r="H15062" s="5">
        <v>12.740629999999999</v>
      </c>
      <c r="I15062" s="26">
        <v>8.8702740000000002E-2</v>
      </c>
    </row>
    <row r="15063" spans="1:9" x14ac:dyDescent="0.3">
      <c r="A15063" s="25">
        <v>103.952</v>
      </c>
      <c r="B15063" s="5">
        <v>12.6904</v>
      </c>
      <c r="C15063" s="26">
        <v>3.2693479999999997E-2</v>
      </c>
      <c r="D15063" s="25">
        <v>103.952</v>
      </c>
      <c r="E15063" s="5">
        <v>12.69876</v>
      </c>
      <c r="F15063" s="26">
        <v>4.4325780000000002E-2</v>
      </c>
      <c r="G15063" s="25">
        <v>103.952</v>
      </c>
      <c r="H15063" s="5">
        <v>12.734260000000001</v>
      </c>
      <c r="I15063" s="26">
        <v>8.8623510000000003E-2</v>
      </c>
    </row>
    <row r="15064" spans="1:9" x14ac:dyDescent="0.3">
      <c r="A15064" s="25">
        <v>103.95869999999999</v>
      </c>
      <c r="B15064" s="5">
        <v>12.682779999999999</v>
      </c>
      <c r="C15064" s="26">
        <v>3.2688929999999998E-2</v>
      </c>
      <c r="D15064" s="25">
        <v>103.95869999999999</v>
      </c>
      <c r="E15064" s="5">
        <v>12.69157</v>
      </c>
      <c r="F15064" s="26">
        <v>4.4286020000000002E-2</v>
      </c>
      <c r="G15064" s="25">
        <v>103.95869999999999</v>
      </c>
      <c r="H15064" s="5">
        <v>12.727080000000001</v>
      </c>
      <c r="I15064" s="26">
        <v>8.8542380000000004E-2</v>
      </c>
    </row>
    <row r="15065" spans="1:9" x14ac:dyDescent="0.3">
      <c r="A15065" s="25">
        <v>103.9653</v>
      </c>
      <c r="B15065" s="5">
        <v>12.67672</v>
      </c>
      <c r="C15065" s="26">
        <v>3.2681929999999998E-2</v>
      </c>
      <c r="D15065" s="25">
        <v>103.9653</v>
      </c>
      <c r="E15065" s="5">
        <v>12.685829999999999</v>
      </c>
      <c r="F15065" s="26">
        <v>4.4245189999999997E-2</v>
      </c>
      <c r="G15065" s="25">
        <v>103.9653</v>
      </c>
      <c r="H15065" s="5">
        <v>12.72002</v>
      </c>
      <c r="I15065" s="26">
        <v>8.846772E-2</v>
      </c>
    </row>
    <row r="15066" spans="1:9" x14ac:dyDescent="0.3">
      <c r="A15066" s="25">
        <v>103.97199999999999</v>
      </c>
      <c r="B15066" s="5">
        <v>12.66986</v>
      </c>
      <c r="C15066" s="26">
        <v>3.2676400000000001E-2</v>
      </c>
      <c r="D15066" s="25">
        <v>103.97199999999999</v>
      </c>
      <c r="E15066" s="5">
        <v>12.678280000000001</v>
      </c>
      <c r="F15066" s="26">
        <v>4.4207379999999998E-2</v>
      </c>
      <c r="G15066" s="25">
        <v>103.97199999999999</v>
      </c>
      <c r="H15066" s="5">
        <v>12.71355</v>
      </c>
      <c r="I15066" s="26">
        <v>8.8384799999999999E-2</v>
      </c>
    </row>
    <row r="15067" spans="1:9" x14ac:dyDescent="0.3">
      <c r="A15067" s="25">
        <v>103.9787</v>
      </c>
      <c r="B15067" s="5">
        <v>12.66413</v>
      </c>
      <c r="C15067" s="26">
        <v>3.2673309999999997E-2</v>
      </c>
      <c r="D15067" s="25">
        <v>103.9787</v>
      </c>
      <c r="E15067" s="5">
        <v>12.671749999999999</v>
      </c>
      <c r="F15067" s="26">
        <v>4.416896E-2</v>
      </c>
      <c r="G15067" s="25">
        <v>103.9787</v>
      </c>
      <c r="H15067" s="5">
        <v>12.707129999999999</v>
      </c>
      <c r="I15067" s="26">
        <v>8.8252360000000002E-2</v>
      </c>
    </row>
    <row r="15068" spans="1:9" x14ac:dyDescent="0.3">
      <c r="A15068" s="25">
        <v>103.9853</v>
      </c>
      <c r="B15068" s="5">
        <v>12.65724</v>
      </c>
      <c r="C15068" s="26">
        <v>3.2673340000000002E-2</v>
      </c>
      <c r="D15068" s="25">
        <v>103.9853</v>
      </c>
      <c r="E15068" s="5">
        <v>12.66498</v>
      </c>
      <c r="F15068" s="26">
        <v>4.4128460000000001E-2</v>
      </c>
      <c r="G15068" s="25">
        <v>103.9853</v>
      </c>
      <c r="H15068" s="5">
        <v>12.69989</v>
      </c>
      <c r="I15068" s="26">
        <v>8.8159070000000006E-2</v>
      </c>
    </row>
    <row r="15069" spans="1:9" x14ac:dyDescent="0.3">
      <c r="A15069" s="25">
        <v>103.992</v>
      </c>
      <c r="B15069" s="5">
        <v>12.649839999999999</v>
      </c>
      <c r="C15069" s="26">
        <v>3.2669080000000003E-2</v>
      </c>
      <c r="D15069" s="25">
        <v>103.992</v>
      </c>
      <c r="E15069" s="5">
        <v>12.65823</v>
      </c>
      <c r="F15069" s="26">
        <v>4.4087950000000001E-2</v>
      </c>
      <c r="G15069" s="25">
        <v>103.992</v>
      </c>
      <c r="H15069" s="5">
        <v>12.69304</v>
      </c>
      <c r="I15069" s="26">
        <v>8.8080220000000001E-2</v>
      </c>
    </row>
    <row r="15070" spans="1:9" x14ac:dyDescent="0.3">
      <c r="A15070" s="25">
        <v>104.0003</v>
      </c>
      <c r="B15070" s="5">
        <v>12.64274</v>
      </c>
      <c r="C15070" s="26">
        <v>3.2660689999999999E-2</v>
      </c>
      <c r="D15070" s="25">
        <v>104.0003</v>
      </c>
      <c r="E15070" s="5">
        <v>12.650359999999999</v>
      </c>
      <c r="F15070" s="26">
        <v>4.403986E-2</v>
      </c>
      <c r="G15070" s="25">
        <v>104.0003</v>
      </c>
      <c r="H15070" s="5">
        <v>12.68526</v>
      </c>
      <c r="I15070" s="26">
        <v>8.7978260000000003E-2</v>
      </c>
    </row>
    <row r="15071" spans="1:9" x14ac:dyDescent="0.3">
      <c r="A15071" s="25">
        <v>104.0087</v>
      </c>
      <c r="B15071" s="5">
        <v>12.633319999999999</v>
      </c>
      <c r="C15071" s="26">
        <v>3.2656360000000002E-2</v>
      </c>
      <c r="D15071" s="25">
        <v>104.0087</v>
      </c>
      <c r="E15071" s="5">
        <v>12.641299999999999</v>
      </c>
      <c r="F15071" s="26">
        <v>4.3988359999999997E-2</v>
      </c>
      <c r="G15071" s="25">
        <v>104.0087</v>
      </c>
      <c r="H15071" s="5">
        <v>12.67686</v>
      </c>
      <c r="I15071" s="26">
        <v>8.7876590000000004E-2</v>
      </c>
    </row>
    <row r="15072" spans="1:9" x14ac:dyDescent="0.3">
      <c r="A15072" s="25">
        <v>104.0153</v>
      </c>
      <c r="B15072" s="5">
        <v>12.62702</v>
      </c>
      <c r="C15072" s="26">
        <v>3.2653179999999997E-2</v>
      </c>
      <c r="D15072" s="25">
        <v>104.0153</v>
      </c>
      <c r="E15072" s="5">
        <v>12.634790000000001</v>
      </c>
      <c r="F15072" s="26">
        <v>4.3948300000000003E-2</v>
      </c>
      <c r="G15072" s="25">
        <v>104.0153</v>
      </c>
      <c r="H15072" s="5">
        <v>12.66958</v>
      </c>
      <c r="I15072" s="26">
        <v>8.7799219999999997E-2</v>
      </c>
    </row>
    <row r="15073" spans="1:9" x14ac:dyDescent="0.3">
      <c r="A15073" s="25">
        <v>104.02200000000001</v>
      </c>
      <c r="B15073" s="5">
        <v>12.619759999999999</v>
      </c>
      <c r="C15073" s="26">
        <v>3.2650619999999998E-2</v>
      </c>
      <c r="D15073" s="25">
        <v>104.02200000000001</v>
      </c>
      <c r="E15073" s="5">
        <v>12.628450000000001</v>
      </c>
      <c r="F15073" s="26">
        <v>4.3913960000000002E-2</v>
      </c>
      <c r="G15073" s="25">
        <v>104.02200000000001</v>
      </c>
      <c r="H15073" s="5">
        <v>12.662699999999999</v>
      </c>
      <c r="I15073" s="26">
        <v>8.7720240000000005E-2</v>
      </c>
    </row>
    <row r="15074" spans="1:9" x14ac:dyDescent="0.3">
      <c r="A15074" s="25">
        <v>104.0287</v>
      </c>
      <c r="B15074" s="5">
        <v>12.61354</v>
      </c>
      <c r="C15074" s="26">
        <v>3.2643510000000001E-2</v>
      </c>
      <c r="D15074" s="25">
        <v>104.0287</v>
      </c>
      <c r="E15074" s="5">
        <v>12.62158</v>
      </c>
      <c r="F15074" s="26">
        <v>4.3874969999999999E-2</v>
      </c>
      <c r="G15074" s="25">
        <v>104.0287</v>
      </c>
      <c r="H15074" s="5">
        <v>12.656420000000001</v>
      </c>
      <c r="I15074" s="26">
        <v>8.7639700000000001E-2</v>
      </c>
    </row>
    <row r="15075" spans="1:9" x14ac:dyDescent="0.3">
      <c r="A15075" s="25">
        <v>104.03530000000001</v>
      </c>
      <c r="B15075" s="5">
        <v>12.6066</v>
      </c>
      <c r="C15075" s="26">
        <v>3.263713E-2</v>
      </c>
      <c r="D15075" s="25">
        <v>104.03530000000001</v>
      </c>
      <c r="E15075" s="5">
        <v>12.615449999999999</v>
      </c>
      <c r="F15075" s="26">
        <v>4.3836559999999997E-2</v>
      </c>
      <c r="G15075" s="25">
        <v>104.03530000000001</v>
      </c>
      <c r="H15075" s="5">
        <v>12.650090000000001</v>
      </c>
      <c r="I15075" s="26">
        <v>8.7561159999999999E-2</v>
      </c>
    </row>
    <row r="15076" spans="1:9" x14ac:dyDescent="0.3">
      <c r="A15076" s="25">
        <v>104.042</v>
      </c>
      <c r="B15076" s="5">
        <v>12.60045</v>
      </c>
      <c r="C15076" s="26">
        <v>3.2634980000000001E-2</v>
      </c>
      <c r="D15076" s="25">
        <v>104.042</v>
      </c>
      <c r="E15076" s="5">
        <v>12.60816</v>
      </c>
      <c r="F15076" s="26">
        <v>4.380216E-2</v>
      </c>
      <c r="G15076" s="25">
        <v>104.042</v>
      </c>
      <c r="H15076" s="5">
        <v>12.643039999999999</v>
      </c>
      <c r="I15076" s="26">
        <v>8.7482569999999996E-2</v>
      </c>
    </row>
    <row r="15077" spans="1:9" x14ac:dyDescent="0.3">
      <c r="A15077" s="25">
        <v>104.0487</v>
      </c>
      <c r="B15077" s="5">
        <v>12.5938</v>
      </c>
      <c r="C15077" s="26">
        <v>3.2629360000000003E-2</v>
      </c>
      <c r="D15077" s="25">
        <v>104.0487</v>
      </c>
      <c r="E15077" s="5">
        <v>12.60216</v>
      </c>
      <c r="F15077" s="26">
        <v>4.3763539999999997E-2</v>
      </c>
      <c r="G15077" s="25">
        <v>104.0487</v>
      </c>
      <c r="H15077" s="5">
        <v>12.63636</v>
      </c>
      <c r="I15077" s="26">
        <v>8.740299E-2</v>
      </c>
    </row>
    <row r="15078" spans="1:9" x14ac:dyDescent="0.3">
      <c r="A15078" s="25">
        <v>104.0553</v>
      </c>
      <c r="B15078" s="5">
        <v>12.587339999999999</v>
      </c>
      <c r="C15078" s="26">
        <v>3.2623220000000001E-2</v>
      </c>
      <c r="D15078" s="25">
        <v>104.0553</v>
      </c>
      <c r="E15078" s="5">
        <v>12.59492</v>
      </c>
      <c r="F15078" s="26">
        <v>4.3726559999999998E-2</v>
      </c>
      <c r="G15078" s="25">
        <v>104.0553</v>
      </c>
      <c r="H15078" s="5">
        <v>12.62928</v>
      </c>
      <c r="I15078" s="26">
        <v>8.731042E-2</v>
      </c>
    </row>
    <row r="15079" spans="1:9" x14ac:dyDescent="0.3">
      <c r="A15079" s="25">
        <v>104.062</v>
      </c>
      <c r="B15079" s="5">
        <v>12.5802</v>
      </c>
      <c r="C15079" s="26">
        <v>3.2619500000000003E-2</v>
      </c>
      <c r="D15079" s="25">
        <v>104.062</v>
      </c>
      <c r="E15079" s="5">
        <v>12.58902</v>
      </c>
      <c r="F15079" s="26">
        <v>4.3690329999999999E-2</v>
      </c>
      <c r="G15079" s="25">
        <v>104.062</v>
      </c>
      <c r="H15079" s="5">
        <v>12.62275</v>
      </c>
      <c r="I15079" s="26">
        <v>8.7206489999999998E-2</v>
      </c>
    </row>
    <row r="15080" spans="1:9" x14ac:dyDescent="0.3">
      <c r="A15080" s="25">
        <v>104.06870000000001</v>
      </c>
      <c r="B15080" s="5">
        <v>12.573790000000001</v>
      </c>
      <c r="C15080" s="26">
        <v>3.2614280000000002E-2</v>
      </c>
      <c r="D15080" s="25">
        <v>104.06870000000001</v>
      </c>
      <c r="E15080" s="5">
        <v>12.58179</v>
      </c>
      <c r="F15080" s="26">
        <v>4.3655060000000002E-2</v>
      </c>
      <c r="G15080" s="25">
        <v>104.06870000000001</v>
      </c>
      <c r="H15080" s="5">
        <v>12.615740000000001</v>
      </c>
      <c r="I15080" s="26">
        <v>8.7126019999999998E-2</v>
      </c>
    </row>
    <row r="15081" spans="1:9" x14ac:dyDescent="0.3">
      <c r="A15081" s="25">
        <v>104.0753</v>
      </c>
      <c r="B15081" s="5">
        <v>12.56686</v>
      </c>
      <c r="C15081" s="26">
        <v>3.2608379999999999E-2</v>
      </c>
      <c r="D15081" s="25">
        <v>104.0753</v>
      </c>
      <c r="E15081" s="5">
        <v>12.5745</v>
      </c>
      <c r="F15081" s="26">
        <v>4.3620760000000001E-2</v>
      </c>
      <c r="G15081" s="25">
        <v>104.0753</v>
      </c>
      <c r="H15081" s="5">
        <v>12.60914</v>
      </c>
      <c r="I15081" s="26">
        <v>8.7047719999999995E-2</v>
      </c>
    </row>
    <row r="15082" spans="1:9" x14ac:dyDescent="0.3">
      <c r="A15082" s="25">
        <v>104.08199999999999</v>
      </c>
      <c r="B15082" s="5">
        <v>12.560280000000001</v>
      </c>
      <c r="C15082" s="26">
        <v>3.260188E-2</v>
      </c>
      <c r="D15082" s="25">
        <v>104.08199999999999</v>
      </c>
      <c r="E15082" s="5">
        <v>12.56812</v>
      </c>
      <c r="F15082" s="26">
        <v>4.3583810000000001E-2</v>
      </c>
      <c r="G15082" s="25">
        <v>104.08199999999999</v>
      </c>
      <c r="H15082" s="5">
        <v>12.601839999999999</v>
      </c>
      <c r="I15082" s="26">
        <v>8.6972659999999993E-2</v>
      </c>
    </row>
    <row r="15083" spans="1:9" x14ac:dyDescent="0.3">
      <c r="A15083" s="25">
        <v>104.0887</v>
      </c>
      <c r="B15083" s="5">
        <v>12.55425</v>
      </c>
      <c r="C15083" s="26">
        <v>3.2595979999999997E-2</v>
      </c>
      <c r="D15083" s="25">
        <v>104.0887</v>
      </c>
      <c r="E15083" s="5">
        <v>12.56113</v>
      </c>
      <c r="F15083" s="26">
        <v>4.3545540000000001E-2</v>
      </c>
      <c r="G15083" s="25">
        <v>104.0887</v>
      </c>
      <c r="H15083" s="5">
        <v>12.59548</v>
      </c>
      <c r="I15083" s="26">
        <v>8.6902939999999998E-2</v>
      </c>
    </row>
    <row r="15084" spans="1:9" x14ac:dyDescent="0.3">
      <c r="A15084" s="25">
        <v>104.09529999999999</v>
      </c>
      <c r="B15084" s="5">
        <v>12.54664</v>
      </c>
      <c r="C15084" s="26">
        <v>3.2591849999999999E-2</v>
      </c>
      <c r="D15084" s="25">
        <v>104.09529999999999</v>
      </c>
      <c r="E15084" s="5">
        <v>12.55447</v>
      </c>
      <c r="F15084" s="26">
        <v>4.350735E-2</v>
      </c>
      <c r="G15084" s="25">
        <v>104.09529999999999</v>
      </c>
      <c r="H15084" s="5">
        <v>12.58958</v>
      </c>
      <c r="I15084" s="26">
        <v>8.6837049999999999E-2</v>
      </c>
    </row>
    <row r="15085" spans="1:9" x14ac:dyDescent="0.3">
      <c r="A15085" s="25">
        <v>104.102</v>
      </c>
      <c r="B15085" s="5">
        <v>12.539619999999999</v>
      </c>
      <c r="C15085" s="26">
        <v>3.2590180000000003E-2</v>
      </c>
      <c r="D15085" s="25">
        <v>104.102</v>
      </c>
      <c r="E15085" s="5">
        <v>12.54806</v>
      </c>
      <c r="F15085" s="26">
        <v>4.3471870000000003E-2</v>
      </c>
      <c r="G15085" s="25">
        <v>104.102</v>
      </c>
      <c r="H15085" s="5">
        <v>12.58197</v>
      </c>
      <c r="I15085" s="26">
        <v>8.6765300000000004E-2</v>
      </c>
    </row>
    <row r="15086" spans="1:9" x14ac:dyDescent="0.3">
      <c r="A15086" s="25">
        <v>104.1087</v>
      </c>
      <c r="B15086" s="5">
        <v>12.53332</v>
      </c>
      <c r="C15086" s="26">
        <v>3.2585450000000002E-2</v>
      </c>
      <c r="D15086" s="25">
        <v>104.1087</v>
      </c>
      <c r="E15086" s="5">
        <v>12.54167</v>
      </c>
      <c r="F15086" s="26">
        <v>4.3436160000000001E-2</v>
      </c>
      <c r="G15086" s="25">
        <v>104.1087</v>
      </c>
      <c r="H15086" s="5">
        <v>12.57596</v>
      </c>
      <c r="I15086" s="26">
        <v>8.6692740000000004E-2</v>
      </c>
    </row>
    <row r="15087" spans="1:9" x14ac:dyDescent="0.3">
      <c r="A15087" s="25">
        <v>104.1153</v>
      </c>
      <c r="B15087" s="5">
        <v>12.527010000000001</v>
      </c>
      <c r="C15087" s="26">
        <v>3.2581140000000001E-2</v>
      </c>
      <c r="D15087" s="25">
        <v>104.1153</v>
      </c>
      <c r="E15087" s="5">
        <v>12.534879999999999</v>
      </c>
      <c r="F15087" s="26">
        <v>4.3400540000000001E-2</v>
      </c>
      <c r="G15087" s="25">
        <v>104.1153</v>
      </c>
      <c r="H15087" s="5">
        <v>12.56907</v>
      </c>
      <c r="I15087" s="26">
        <v>8.6624820000000005E-2</v>
      </c>
    </row>
    <row r="15088" spans="1:9" x14ac:dyDescent="0.3">
      <c r="A15088" s="25">
        <v>104.1237</v>
      </c>
      <c r="B15088" s="5">
        <v>12.51853</v>
      </c>
      <c r="C15088" s="26">
        <v>3.2578419999999997E-2</v>
      </c>
      <c r="D15088" s="25">
        <v>104.1237</v>
      </c>
      <c r="E15088" s="5">
        <v>12.526770000000001</v>
      </c>
      <c r="F15088" s="26">
        <v>4.3358670000000002E-2</v>
      </c>
      <c r="G15088" s="25">
        <v>104.1237</v>
      </c>
      <c r="H15088" s="5">
        <v>12.56039</v>
      </c>
      <c r="I15088" s="26">
        <v>8.6535260000000003E-2</v>
      </c>
    </row>
    <row r="15089" spans="1:9" x14ac:dyDescent="0.3">
      <c r="A15089" s="25">
        <v>104.13200000000001</v>
      </c>
      <c r="B15089" s="5">
        <v>12.510260000000001</v>
      </c>
      <c r="C15089" s="26">
        <v>3.2574560000000002E-2</v>
      </c>
      <c r="D15089" s="25">
        <v>104.13200000000001</v>
      </c>
      <c r="E15089" s="5">
        <v>12.517799999999999</v>
      </c>
      <c r="F15089" s="26">
        <v>4.3319719999999999E-2</v>
      </c>
      <c r="G15089" s="25">
        <v>104.13200000000001</v>
      </c>
      <c r="H15089" s="5">
        <v>12.551589999999999</v>
      </c>
      <c r="I15089" s="26">
        <v>8.6440719999999999E-2</v>
      </c>
    </row>
    <row r="15090" spans="1:9" x14ac:dyDescent="0.3">
      <c r="A15090" s="25">
        <v>104.1387</v>
      </c>
      <c r="B15090" s="5">
        <v>12.50395</v>
      </c>
      <c r="C15090" s="26">
        <v>3.256626E-2</v>
      </c>
      <c r="D15090" s="25">
        <v>104.1387</v>
      </c>
      <c r="E15090" s="5">
        <v>12.511329999999999</v>
      </c>
      <c r="F15090" s="26">
        <v>4.3286720000000001E-2</v>
      </c>
      <c r="G15090" s="25">
        <v>104.1387</v>
      </c>
      <c r="H15090" s="5">
        <v>12.5448</v>
      </c>
      <c r="I15090" s="26">
        <v>8.6368109999999998E-2</v>
      </c>
    </row>
    <row r="15091" spans="1:9" x14ac:dyDescent="0.3">
      <c r="A15091" s="25">
        <v>104.14530000000001</v>
      </c>
      <c r="B15091" s="5">
        <v>12.49727</v>
      </c>
      <c r="C15091" s="26">
        <v>3.2561899999999998E-2</v>
      </c>
      <c r="D15091" s="25">
        <v>104.14530000000001</v>
      </c>
      <c r="E15091" s="5">
        <v>12.50489</v>
      </c>
      <c r="F15091" s="26">
        <v>4.325408E-2</v>
      </c>
      <c r="G15091" s="25">
        <v>104.14530000000001</v>
      </c>
      <c r="H15091" s="5">
        <v>12.53861</v>
      </c>
      <c r="I15091" s="26">
        <v>8.6275930000000001E-2</v>
      </c>
    </row>
    <row r="15092" spans="1:9" x14ac:dyDescent="0.3">
      <c r="A15092" s="25">
        <v>104.152</v>
      </c>
      <c r="B15092" s="5">
        <v>12.4903</v>
      </c>
      <c r="C15092" s="26">
        <v>3.2562689999999998E-2</v>
      </c>
      <c r="D15092" s="25">
        <v>104.152</v>
      </c>
      <c r="E15092" s="5">
        <v>12.49793</v>
      </c>
      <c r="F15092" s="26">
        <v>4.3219420000000001E-2</v>
      </c>
      <c r="G15092" s="25">
        <v>104.152</v>
      </c>
      <c r="H15092" s="5">
        <v>12.531980000000001</v>
      </c>
      <c r="I15092" s="26">
        <v>8.6184179999999999E-2</v>
      </c>
    </row>
    <row r="15093" spans="1:9" x14ac:dyDescent="0.3">
      <c r="A15093" s="25">
        <v>104.1587</v>
      </c>
      <c r="B15093" s="5">
        <v>12.48315</v>
      </c>
      <c r="C15093" s="26">
        <v>3.2558549999999999E-2</v>
      </c>
      <c r="D15093" s="25">
        <v>104.1587</v>
      </c>
      <c r="E15093" s="5">
        <v>12.491529999999999</v>
      </c>
      <c r="F15093" s="26">
        <v>4.3183579999999999E-2</v>
      </c>
      <c r="G15093" s="25">
        <v>104.1587</v>
      </c>
      <c r="H15093" s="5">
        <v>12.52495</v>
      </c>
      <c r="I15093" s="26">
        <v>8.6110259999999994E-2</v>
      </c>
    </row>
    <row r="15094" spans="1:9" x14ac:dyDescent="0.3">
      <c r="A15094" s="25">
        <v>104.1653</v>
      </c>
      <c r="B15094" s="5">
        <v>12.47696</v>
      </c>
      <c r="C15094" s="26">
        <v>3.2549349999999998E-2</v>
      </c>
      <c r="D15094" s="25">
        <v>104.1653</v>
      </c>
      <c r="E15094" s="5">
        <v>12.48461</v>
      </c>
      <c r="F15094" s="26">
        <v>4.314871E-2</v>
      </c>
      <c r="G15094" s="25">
        <v>104.1653</v>
      </c>
      <c r="H15094" s="5">
        <v>12.517770000000001</v>
      </c>
      <c r="I15094" s="26">
        <v>8.6019990000000005E-2</v>
      </c>
    </row>
    <row r="15095" spans="1:9" x14ac:dyDescent="0.3">
      <c r="A15095" s="25">
        <v>104.172</v>
      </c>
      <c r="B15095" s="5">
        <v>12.47044</v>
      </c>
      <c r="C15095" s="26">
        <v>3.254315E-2</v>
      </c>
      <c r="D15095" s="25">
        <v>104.172</v>
      </c>
      <c r="E15095" s="5">
        <v>12.478059999999999</v>
      </c>
      <c r="F15095" s="26">
        <v>4.3115140000000003E-2</v>
      </c>
      <c r="G15095" s="25">
        <v>104.172</v>
      </c>
      <c r="H15095" s="5">
        <v>12.51144</v>
      </c>
      <c r="I15095" s="26">
        <v>8.5928050000000006E-2</v>
      </c>
    </row>
    <row r="15096" spans="1:9" x14ac:dyDescent="0.3">
      <c r="A15096" s="25">
        <v>104.17870000000001</v>
      </c>
      <c r="B15096" s="5">
        <v>12.463749999999999</v>
      </c>
      <c r="C15096" s="26">
        <v>3.2537629999999998E-2</v>
      </c>
      <c r="D15096" s="25">
        <v>104.17870000000001</v>
      </c>
      <c r="E15096" s="5">
        <v>12.471299999999999</v>
      </c>
      <c r="F15096" s="26">
        <v>4.3082519999999999E-2</v>
      </c>
      <c r="G15096" s="25">
        <v>104.17870000000001</v>
      </c>
      <c r="H15096" s="5">
        <v>12.50498</v>
      </c>
      <c r="I15096" s="26">
        <v>8.5844390000000007E-2</v>
      </c>
    </row>
    <row r="15097" spans="1:9" x14ac:dyDescent="0.3">
      <c r="A15097" s="25">
        <v>104.1853</v>
      </c>
      <c r="B15097" s="5">
        <v>12.456619999999999</v>
      </c>
      <c r="C15097" s="26">
        <v>3.2531600000000001E-2</v>
      </c>
      <c r="D15097" s="25">
        <v>104.1853</v>
      </c>
      <c r="E15097" s="5">
        <v>12.465009999999999</v>
      </c>
      <c r="F15097" s="26">
        <v>4.305138E-2</v>
      </c>
      <c r="G15097" s="25">
        <v>104.1853</v>
      </c>
      <c r="H15097" s="5">
        <v>12.498089999999999</v>
      </c>
      <c r="I15097" s="26">
        <v>8.5774080000000003E-2</v>
      </c>
    </row>
    <row r="15098" spans="1:9" x14ac:dyDescent="0.3">
      <c r="A15098" s="25">
        <v>104.19199999999999</v>
      </c>
      <c r="B15098" s="5">
        <v>12.449769999999999</v>
      </c>
      <c r="C15098" s="26">
        <v>3.2526659999999999E-2</v>
      </c>
      <c r="D15098" s="25">
        <v>104.19199999999999</v>
      </c>
      <c r="E15098" s="5">
        <v>12.4573</v>
      </c>
      <c r="F15098" s="26">
        <v>4.301878E-2</v>
      </c>
      <c r="G15098" s="25">
        <v>104.19199999999999</v>
      </c>
      <c r="H15098" s="5">
        <v>12.491429999999999</v>
      </c>
      <c r="I15098" s="26">
        <v>8.5702529999999999E-2</v>
      </c>
    </row>
    <row r="15099" spans="1:9" x14ac:dyDescent="0.3">
      <c r="A15099" s="25">
        <v>104.1987</v>
      </c>
      <c r="B15099" s="5">
        <v>12.44369</v>
      </c>
      <c r="C15099" s="26">
        <v>3.2519699999999999E-2</v>
      </c>
      <c r="D15099" s="25">
        <v>104.1987</v>
      </c>
      <c r="E15099" s="5">
        <v>12.45143</v>
      </c>
      <c r="F15099" s="26">
        <v>4.2985120000000002E-2</v>
      </c>
      <c r="G15099" s="25">
        <v>104.1987</v>
      </c>
      <c r="H15099" s="5">
        <v>12.48509</v>
      </c>
      <c r="I15099" s="26">
        <v>8.5608980000000001E-2</v>
      </c>
    </row>
    <row r="15100" spans="1:9" x14ac:dyDescent="0.3">
      <c r="A15100" s="25">
        <v>104.20529999999999</v>
      </c>
      <c r="B15100" s="5">
        <v>12.437010000000001</v>
      </c>
      <c r="C15100" s="26">
        <v>3.2512699999999999E-2</v>
      </c>
      <c r="D15100" s="25">
        <v>104.20529999999999</v>
      </c>
      <c r="E15100" s="5">
        <v>12.44412</v>
      </c>
      <c r="F15100" s="26">
        <v>4.2952690000000002E-2</v>
      </c>
      <c r="G15100" s="25">
        <v>104.20529999999999</v>
      </c>
      <c r="H15100" s="5">
        <v>12.477550000000001</v>
      </c>
      <c r="I15100" s="26">
        <v>8.5523340000000003E-2</v>
      </c>
    </row>
    <row r="15101" spans="1:9" x14ac:dyDescent="0.3">
      <c r="A15101" s="25">
        <v>104.212</v>
      </c>
      <c r="B15101" s="5">
        <v>12.429779999999999</v>
      </c>
      <c r="C15101" s="26">
        <v>3.2507479999999998E-2</v>
      </c>
      <c r="D15101" s="25">
        <v>104.212</v>
      </c>
      <c r="E15101" s="5">
        <v>12.43787</v>
      </c>
      <c r="F15101" s="26">
        <v>4.291797E-2</v>
      </c>
      <c r="G15101" s="25">
        <v>104.212</v>
      </c>
      <c r="H15101" s="5">
        <v>12.471439999999999</v>
      </c>
      <c r="I15101" s="26">
        <v>8.5453719999999997E-2</v>
      </c>
    </row>
    <row r="15102" spans="1:9" x14ac:dyDescent="0.3">
      <c r="A15102" s="25">
        <v>104.2187</v>
      </c>
      <c r="B15102" s="5">
        <v>12.424340000000001</v>
      </c>
      <c r="C15102" s="26">
        <v>3.2499979999999998E-2</v>
      </c>
      <c r="D15102" s="25">
        <v>104.2187</v>
      </c>
      <c r="E15102" s="5">
        <v>12.43127</v>
      </c>
      <c r="F15102" s="26">
        <v>4.2882049999999998E-2</v>
      </c>
      <c r="G15102" s="25">
        <v>104.2187</v>
      </c>
      <c r="H15102" s="5">
        <v>12.46416</v>
      </c>
      <c r="I15102" s="26">
        <v>8.5373840000000006E-2</v>
      </c>
    </row>
    <row r="15103" spans="1:9" x14ac:dyDescent="0.3">
      <c r="A15103" s="25">
        <v>104.2253</v>
      </c>
      <c r="B15103" s="5">
        <v>12.41658</v>
      </c>
      <c r="C15103" s="26">
        <v>3.2493439999999998E-2</v>
      </c>
      <c r="D15103" s="25">
        <v>104.2253</v>
      </c>
      <c r="E15103" s="5">
        <v>12.42393</v>
      </c>
      <c r="F15103" s="26">
        <v>4.2848909999999997E-2</v>
      </c>
      <c r="G15103" s="25">
        <v>104.2253</v>
      </c>
      <c r="H15103" s="5">
        <v>12.457610000000001</v>
      </c>
      <c r="I15103" s="26">
        <v>8.5284659999999998E-2</v>
      </c>
    </row>
    <row r="15104" spans="1:9" x14ac:dyDescent="0.3">
      <c r="A15104" s="25">
        <v>104.232</v>
      </c>
      <c r="B15104" s="5">
        <v>12.411</v>
      </c>
      <c r="C15104" s="26">
        <v>3.2488459999999997E-2</v>
      </c>
      <c r="D15104" s="25">
        <v>104.232</v>
      </c>
      <c r="E15104" s="5">
        <v>12.4177</v>
      </c>
      <c r="F15104" s="26">
        <v>4.2816819999999998E-2</v>
      </c>
      <c r="G15104" s="25">
        <v>104.232</v>
      </c>
      <c r="H15104" s="5">
        <v>12.450559999999999</v>
      </c>
      <c r="I15104" s="26">
        <v>8.5216589999999995E-2</v>
      </c>
    </row>
    <row r="15105" spans="1:9" x14ac:dyDescent="0.3">
      <c r="A15105" s="25">
        <v>104.23869999999999</v>
      </c>
      <c r="B15105" s="5">
        <v>12.40362</v>
      </c>
      <c r="C15105" s="26">
        <v>3.2485819999999999E-2</v>
      </c>
      <c r="D15105" s="25">
        <v>104.23869999999999</v>
      </c>
      <c r="E15105" s="5">
        <v>12.41131</v>
      </c>
      <c r="F15105" s="26">
        <v>4.2787159999999998E-2</v>
      </c>
      <c r="G15105" s="25">
        <v>104.23869999999999</v>
      </c>
      <c r="H15105" s="5">
        <v>12.444319999999999</v>
      </c>
      <c r="I15105" s="26">
        <v>8.5143499999999997E-2</v>
      </c>
    </row>
    <row r="15106" spans="1:9" x14ac:dyDescent="0.3">
      <c r="A15106" s="25">
        <v>104.2453</v>
      </c>
      <c r="B15106" s="5">
        <v>12.396850000000001</v>
      </c>
      <c r="C15106" s="26">
        <v>3.2479729999999998E-2</v>
      </c>
      <c r="D15106" s="25">
        <v>104.2453</v>
      </c>
      <c r="E15106" s="5">
        <v>12.40465</v>
      </c>
      <c r="F15106" s="26">
        <v>4.2755979999999999E-2</v>
      </c>
      <c r="G15106" s="25">
        <v>104.2453</v>
      </c>
      <c r="H15106" s="5">
        <v>12.43763</v>
      </c>
      <c r="I15106" s="26">
        <v>8.5067219999999999E-2</v>
      </c>
    </row>
    <row r="15107" spans="1:9" x14ac:dyDescent="0.3">
      <c r="A15107" s="25">
        <v>104.25369999999999</v>
      </c>
      <c r="B15107" s="5">
        <v>12.388960000000001</v>
      </c>
      <c r="C15107" s="26">
        <v>3.2470249999999999E-2</v>
      </c>
      <c r="D15107" s="25">
        <v>104.25369999999999</v>
      </c>
      <c r="E15107" s="5">
        <v>12.39554</v>
      </c>
      <c r="F15107" s="26">
        <v>4.2718319999999997E-2</v>
      </c>
      <c r="G15107" s="25">
        <v>104.25369999999999</v>
      </c>
      <c r="H15107" s="5">
        <v>12.429220000000001</v>
      </c>
      <c r="I15107" s="26">
        <v>8.4987419999999994E-2</v>
      </c>
    </row>
    <row r="15108" spans="1:9" x14ac:dyDescent="0.3">
      <c r="A15108" s="25">
        <v>104.262</v>
      </c>
      <c r="B15108" s="5">
        <v>12.38045</v>
      </c>
      <c r="C15108" s="26">
        <v>3.2465180000000003E-2</v>
      </c>
      <c r="D15108" s="25">
        <v>104.262</v>
      </c>
      <c r="E15108" s="5">
        <v>12.3879</v>
      </c>
      <c r="F15108" s="26">
        <v>4.26828E-2</v>
      </c>
      <c r="G15108" s="25">
        <v>104.262</v>
      </c>
      <c r="H15108" s="5">
        <v>12.420640000000001</v>
      </c>
      <c r="I15108" s="26">
        <v>8.4911890000000004E-2</v>
      </c>
    </row>
    <row r="15109" spans="1:9" x14ac:dyDescent="0.3">
      <c r="A15109" s="25">
        <v>104.2687</v>
      </c>
      <c r="B15109" s="5">
        <v>12.373810000000001</v>
      </c>
      <c r="C15109" s="26">
        <v>3.246309E-2</v>
      </c>
      <c r="D15109" s="25">
        <v>104.2687</v>
      </c>
      <c r="E15109" s="5">
        <v>12.3811</v>
      </c>
      <c r="F15109" s="26">
        <v>4.2650540000000001E-2</v>
      </c>
      <c r="G15109" s="25">
        <v>104.2687</v>
      </c>
      <c r="H15109" s="5">
        <v>12.41381</v>
      </c>
      <c r="I15109" s="26">
        <v>8.4849419999999995E-2</v>
      </c>
    </row>
    <row r="15110" spans="1:9" x14ac:dyDescent="0.3">
      <c r="A15110" s="25">
        <v>104.2753</v>
      </c>
      <c r="B15110" s="5">
        <v>12.36684</v>
      </c>
      <c r="C15110" s="26">
        <v>3.2460299999999997E-2</v>
      </c>
      <c r="D15110" s="25">
        <v>104.2753</v>
      </c>
      <c r="E15110" s="5">
        <v>12.37398</v>
      </c>
      <c r="F15110" s="26">
        <v>4.2620659999999998E-2</v>
      </c>
      <c r="G15110" s="25">
        <v>104.2753</v>
      </c>
      <c r="H15110" s="5">
        <v>12.4078</v>
      </c>
      <c r="I15110" s="26">
        <v>8.4793320000000005E-2</v>
      </c>
    </row>
    <row r="15111" spans="1:9" x14ac:dyDescent="0.3">
      <c r="A15111" s="25">
        <v>104.282</v>
      </c>
      <c r="B15111" s="5">
        <v>12.359859999999999</v>
      </c>
      <c r="C15111" s="26">
        <v>3.2452620000000001E-2</v>
      </c>
      <c r="D15111" s="25">
        <v>104.282</v>
      </c>
      <c r="E15111" s="5">
        <v>12.367839999999999</v>
      </c>
      <c r="F15111" s="26">
        <v>4.2590280000000001E-2</v>
      </c>
      <c r="G15111" s="25">
        <v>104.282</v>
      </c>
      <c r="H15111" s="5">
        <v>12.40072</v>
      </c>
      <c r="I15111" s="26">
        <v>8.4738220000000003E-2</v>
      </c>
    </row>
    <row r="15112" spans="1:9" x14ac:dyDescent="0.3">
      <c r="A15112" s="25">
        <v>104.28870000000001</v>
      </c>
      <c r="B15112" s="5">
        <v>12.353910000000001</v>
      </c>
      <c r="C15112" s="26">
        <v>3.244379E-2</v>
      </c>
      <c r="D15112" s="25">
        <v>104.28870000000001</v>
      </c>
      <c r="E15112" s="5">
        <v>12.36134</v>
      </c>
      <c r="F15112" s="26">
        <v>4.2560180000000003E-2</v>
      </c>
      <c r="G15112" s="25">
        <v>104.28870000000001</v>
      </c>
      <c r="H15112" s="5">
        <v>12.39376</v>
      </c>
      <c r="I15112" s="26">
        <v>8.4678660000000003E-2</v>
      </c>
    </row>
    <row r="15113" spans="1:9" x14ac:dyDescent="0.3">
      <c r="A15113" s="25">
        <v>104.2953</v>
      </c>
      <c r="B15113" s="5">
        <v>12.346439999999999</v>
      </c>
      <c r="C15113" s="26">
        <v>3.2439469999999998E-2</v>
      </c>
      <c r="D15113" s="25">
        <v>104.2953</v>
      </c>
      <c r="E15113" s="5">
        <v>12.35436</v>
      </c>
      <c r="F15113" s="26">
        <v>4.2532380000000002E-2</v>
      </c>
      <c r="G15113" s="25">
        <v>104.2953</v>
      </c>
      <c r="H15113" s="5">
        <v>12.38735</v>
      </c>
      <c r="I15113" s="26">
        <v>8.4618760000000001E-2</v>
      </c>
    </row>
    <row r="15114" spans="1:9" x14ac:dyDescent="0.3">
      <c r="A15114" s="25">
        <v>104.30200000000001</v>
      </c>
      <c r="B15114" s="5">
        <v>12.33985</v>
      </c>
      <c r="C15114" s="26">
        <v>3.2435699999999998E-2</v>
      </c>
      <c r="D15114" s="25">
        <v>104.30200000000001</v>
      </c>
      <c r="E15114" s="5">
        <v>12.347759999999999</v>
      </c>
      <c r="F15114" s="26">
        <v>4.2504319999999998E-2</v>
      </c>
      <c r="G15114" s="25">
        <v>104.30200000000001</v>
      </c>
      <c r="H15114" s="5">
        <v>12.38137</v>
      </c>
      <c r="I15114" s="26">
        <v>8.4554290000000004E-2</v>
      </c>
    </row>
    <row r="15115" spans="1:9" x14ac:dyDescent="0.3">
      <c r="A15115" s="25">
        <v>104.3087</v>
      </c>
      <c r="B15115" s="5">
        <v>12.333220000000001</v>
      </c>
      <c r="C15115" s="26">
        <v>3.2427959999999999E-2</v>
      </c>
      <c r="D15115" s="25">
        <v>104.3087</v>
      </c>
      <c r="E15115" s="5">
        <v>12.341390000000001</v>
      </c>
      <c r="F15115" s="26">
        <v>4.2472740000000002E-2</v>
      </c>
      <c r="G15115" s="25">
        <v>104.3087</v>
      </c>
      <c r="H15115" s="5">
        <v>12.37351</v>
      </c>
      <c r="I15115" s="26">
        <v>8.4487300000000001E-2</v>
      </c>
    </row>
    <row r="15116" spans="1:9" x14ac:dyDescent="0.3">
      <c r="A15116" s="25">
        <v>104.31529999999999</v>
      </c>
      <c r="B15116" s="5">
        <v>12.326739999999999</v>
      </c>
      <c r="C15116" s="26">
        <v>3.2423340000000002E-2</v>
      </c>
      <c r="D15116" s="25">
        <v>104.31529999999999</v>
      </c>
      <c r="E15116" s="5">
        <v>12.33478</v>
      </c>
      <c r="F15116" s="26">
        <v>4.244324E-2</v>
      </c>
      <c r="G15116" s="25">
        <v>104.31529999999999</v>
      </c>
      <c r="H15116" s="5">
        <v>12.36692</v>
      </c>
      <c r="I15116" s="26">
        <v>8.4422010000000006E-2</v>
      </c>
    </row>
    <row r="15117" spans="1:9" x14ac:dyDescent="0.3">
      <c r="A15117" s="25">
        <v>104.322</v>
      </c>
      <c r="B15117" s="5">
        <v>12.320690000000001</v>
      </c>
      <c r="C15117" s="26">
        <v>3.2422359999999997E-2</v>
      </c>
      <c r="D15117" s="25">
        <v>104.322</v>
      </c>
      <c r="E15117" s="5">
        <v>12.32788</v>
      </c>
      <c r="F15117" s="26">
        <v>4.2415540000000002E-2</v>
      </c>
      <c r="G15117" s="25">
        <v>104.322</v>
      </c>
      <c r="H15117" s="5">
        <v>12.360189999999999</v>
      </c>
      <c r="I15117" s="26">
        <v>8.435674E-2</v>
      </c>
    </row>
    <row r="15118" spans="1:9" x14ac:dyDescent="0.3">
      <c r="A15118" s="25">
        <v>104.3287</v>
      </c>
      <c r="B15118" s="5">
        <v>12.31381</v>
      </c>
      <c r="C15118" s="26">
        <v>3.2420650000000002E-2</v>
      </c>
      <c r="D15118" s="25">
        <v>104.3287</v>
      </c>
      <c r="E15118" s="5">
        <v>12.321249999999999</v>
      </c>
      <c r="F15118" s="26">
        <v>4.2386430000000003E-2</v>
      </c>
      <c r="G15118" s="25">
        <v>104.3287</v>
      </c>
      <c r="H15118" s="5">
        <v>12.353529999999999</v>
      </c>
      <c r="I15118" s="26">
        <v>8.4266969999999997E-2</v>
      </c>
    </row>
    <row r="15119" spans="1:9" x14ac:dyDescent="0.3">
      <c r="A15119" s="25">
        <v>104.3353</v>
      </c>
      <c r="B15119" s="5">
        <v>12.30686</v>
      </c>
      <c r="C15119" s="26">
        <v>3.2415720000000002E-2</v>
      </c>
      <c r="D15119" s="25">
        <v>104.3353</v>
      </c>
      <c r="E15119" s="5">
        <v>12.314220000000001</v>
      </c>
      <c r="F15119" s="26">
        <v>4.235767E-2</v>
      </c>
      <c r="G15119" s="25">
        <v>104.3353</v>
      </c>
      <c r="H15119" s="5">
        <v>12.34708</v>
      </c>
      <c r="I15119" s="26">
        <v>8.4189760000000002E-2</v>
      </c>
    </row>
    <row r="15120" spans="1:9" x14ac:dyDescent="0.3">
      <c r="A15120" s="25">
        <v>104.342</v>
      </c>
      <c r="B15120" s="5">
        <v>12.29989</v>
      </c>
      <c r="C15120" s="26">
        <v>3.2410950000000001E-2</v>
      </c>
      <c r="D15120" s="25">
        <v>104.342</v>
      </c>
      <c r="E15120" s="5">
        <v>12.30702</v>
      </c>
      <c r="F15120" s="26">
        <v>4.2330960000000001E-2</v>
      </c>
      <c r="G15120" s="25">
        <v>104.342</v>
      </c>
      <c r="H15120" s="5">
        <v>12.339689999999999</v>
      </c>
      <c r="I15120" s="26">
        <v>8.4123589999999998E-2</v>
      </c>
    </row>
    <row r="15121" spans="1:9" x14ac:dyDescent="0.3">
      <c r="A15121" s="25">
        <v>104.34869999999999</v>
      </c>
      <c r="B15121" s="5">
        <v>12.29377</v>
      </c>
      <c r="C15121" s="26">
        <v>3.2407039999999998E-2</v>
      </c>
      <c r="D15121" s="25">
        <v>104.34869999999999</v>
      </c>
      <c r="E15121" s="5">
        <v>12.301159999999999</v>
      </c>
      <c r="F15121" s="26">
        <v>4.2302760000000002E-2</v>
      </c>
      <c r="G15121" s="25">
        <v>104.34869999999999</v>
      </c>
      <c r="H15121" s="5">
        <v>12.33318</v>
      </c>
      <c r="I15121" s="26">
        <v>8.4055000000000005E-2</v>
      </c>
    </row>
    <row r="15122" spans="1:9" x14ac:dyDescent="0.3">
      <c r="A15122" s="25">
        <v>104.3553</v>
      </c>
      <c r="B15122" s="5">
        <v>12.286720000000001</v>
      </c>
      <c r="C15122" s="26">
        <v>3.2403179999999997E-2</v>
      </c>
      <c r="D15122" s="25">
        <v>104.3553</v>
      </c>
      <c r="E15122" s="5">
        <v>12.294140000000001</v>
      </c>
      <c r="F15122" s="26">
        <v>4.2272900000000002E-2</v>
      </c>
      <c r="G15122" s="25">
        <v>104.3553</v>
      </c>
      <c r="H15122" s="5">
        <v>12.32625</v>
      </c>
      <c r="I15122" s="26">
        <v>8.3969080000000001E-2</v>
      </c>
    </row>
    <row r="15123" spans="1:9" x14ac:dyDescent="0.3">
      <c r="A15123" s="25">
        <v>104.36199999999999</v>
      </c>
      <c r="B15123" s="5">
        <v>12.28007</v>
      </c>
      <c r="C15123" s="26">
        <v>3.2397740000000001E-2</v>
      </c>
      <c r="D15123" s="25">
        <v>104.36199999999999</v>
      </c>
      <c r="E15123" s="5">
        <v>12.287750000000001</v>
      </c>
      <c r="F15123" s="26">
        <v>4.2248000000000001E-2</v>
      </c>
      <c r="G15123" s="25">
        <v>104.36199999999999</v>
      </c>
      <c r="H15123" s="5">
        <v>12.31973</v>
      </c>
      <c r="I15123" s="26">
        <v>8.3897089999999994E-2</v>
      </c>
    </row>
    <row r="15124" spans="1:9" x14ac:dyDescent="0.3">
      <c r="A15124" s="25">
        <v>104.3687</v>
      </c>
      <c r="B15124" s="5">
        <v>12.27336</v>
      </c>
      <c r="C15124" s="26">
        <v>3.239334E-2</v>
      </c>
      <c r="D15124" s="25">
        <v>104.3687</v>
      </c>
      <c r="E15124" s="5">
        <v>12.28112</v>
      </c>
      <c r="F15124" s="26">
        <v>4.22253E-2</v>
      </c>
      <c r="G15124" s="25">
        <v>104.3687</v>
      </c>
      <c r="H15124" s="5">
        <v>12.31292</v>
      </c>
      <c r="I15124" s="26">
        <v>8.3831320000000001E-2</v>
      </c>
    </row>
    <row r="15125" spans="1:9" x14ac:dyDescent="0.3">
      <c r="A15125" s="25">
        <v>104.377</v>
      </c>
      <c r="B15125" s="5">
        <v>12.26487</v>
      </c>
      <c r="C15125" s="26">
        <v>3.2392980000000002E-2</v>
      </c>
      <c r="D15125" s="25">
        <v>104.377</v>
      </c>
      <c r="E15125" s="5">
        <v>12.272550000000001</v>
      </c>
      <c r="F15125" s="26">
        <v>4.2193469999999997E-2</v>
      </c>
      <c r="G15125" s="25">
        <v>104.377</v>
      </c>
      <c r="H15125" s="5">
        <v>12.30442</v>
      </c>
      <c r="I15125" s="26">
        <v>8.3749180000000006E-2</v>
      </c>
    </row>
    <row r="15126" spans="1:9" x14ac:dyDescent="0.3">
      <c r="A15126" s="25">
        <v>104.3853</v>
      </c>
      <c r="B15126" s="5">
        <v>12.257</v>
      </c>
      <c r="C15126" s="26">
        <v>3.2391259999999998E-2</v>
      </c>
      <c r="D15126" s="25">
        <v>104.3853</v>
      </c>
      <c r="E15126" s="5">
        <v>12.26436</v>
      </c>
      <c r="F15126" s="26">
        <v>4.2163029999999997E-2</v>
      </c>
      <c r="G15126" s="25">
        <v>104.3853</v>
      </c>
      <c r="H15126" s="5">
        <v>12.29637</v>
      </c>
      <c r="I15126" s="26">
        <v>8.3664989999999995E-2</v>
      </c>
    </row>
    <row r="15127" spans="1:9" x14ac:dyDescent="0.3">
      <c r="A15127" s="25">
        <v>104.392</v>
      </c>
      <c r="B15127" s="5">
        <v>12.249739999999999</v>
      </c>
      <c r="C15127" s="26">
        <v>3.2386619999999998E-2</v>
      </c>
      <c r="D15127" s="25">
        <v>104.392</v>
      </c>
      <c r="E15127" s="5">
        <v>12.257949999999999</v>
      </c>
      <c r="F15127" s="26">
        <v>4.2137380000000002E-2</v>
      </c>
      <c r="G15127" s="25">
        <v>104.392</v>
      </c>
      <c r="H15127" s="5">
        <v>12.289389999999999</v>
      </c>
      <c r="I15127" s="26">
        <v>8.3586720000000003E-2</v>
      </c>
    </row>
    <row r="15128" spans="1:9" x14ac:dyDescent="0.3">
      <c r="A15128" s="25">
        <v>104.39870000000001</v>
      </c>
      <c r="B15128" s="5">
        <v>12.24319</v>
      </c>
      <c r="C15128" s="26">
        <v>3.2378610000000002E-2</v>
      </c>
      <c r="D15128" s="25">
        <v>104.39870000000001</v>
      </c>
      <c r="E15128" s="5">
        <v>12.2508</v>
      </c>
      <c r="F15128" s="26">
        <v>4.2111500000000003E-2</v>
      </c>
      <c r="G15128" s="25">
        <v>104.39870000000001</v>
      </c>
      <c r="H15128" s="5">
        <v>12.282920000000001</v>
      </c>
      <c r="I15128" s="26">
        <v>8.3496390000000004E-2</v>
      </c>
    </row>
    <row r="15129" spans="1:9" x14ac:dyDescent="0.3">
      <c r="A15129" s="25">
        <v>104.4053</v>
      </c>
      <c r="B15129" s="5">
        <v>12.23692</v>
      </c>
      <c r="C15129" s="26">
        <v>3.237305E-2</v>
      </c>
      <c r="D15129" s="25">
        <v>104.4053</v>
      </c>
      <c r="E15129" s="5">
        <v>12.24469</v>
      </c>
      <c r="F15129" s="26">
        <v>4.20863E-2</v>
      </c>
      <c r="G15129" s="25">
        <v>104.4053</v>
      </c>
      <c r="H15129" s="5">
        <v>12.275690000000001</v>
      </c>
      <c r="I15129" s="26">
        <v>8.3423819999999996E-2</v>
      </c>
    </row>
    <row r="15130" spans="1:9" x14ac:dyDescent="0.3">
      <c r="A15130" s="25">
        <v>104.41200000000001</v>
      </c>
      <c r="B15130" s="5">
        <v>12.2301</v>
      </c>
      <c r="C15130" s="26">
        <v>3.237073E-2</v>
      </c>
      <c r="D15130" s="25">
        <v>104.41200000000001</v>
      </c>
      <c r="E15130" s="5">
        <v>12.238149999999999</v>
      </c>
      <c r="F15130" s="26">
        <v>4.206178E-2</v>
      </c>
      <c r="G15130" s="25">
        <v>104.41200000000001</v>
      </c>
      <c r="H15130" s="5">
        <v>12.26934</v>
      </c>
      <c r="I15130" s="26">
        <v>8.3356799999999995E-2</v>
      </c>
    </row>
    <row r="15131" spans="1:9" x14ac:dyDescent="0.3">
      <c r="A15131" s="25">
        <v>104.4187</v>
      </c>
      <c r="B15131" s="5">
        <v>12.22363</v>
      </c>
      <c r="C15131" s="26">
        <v>3.2366209999999999E-2</v>
      </c>
      <c r="D15131" s="25">
        <v>104.4187</v>
      </c>
      <c r="E15131" s="5">
        <v>12.231249999999999</v>
      </c>
      <c r="F15131" s="26">
        <v>4.203726E-2</v>
      </c>
      <c r="G15131" s="25">
        <v>104.4187</v>
      </c>
      <c r="H15131" s="5">
        <v>12.26252</v>
      </c>
      <c r="I15131" s="26">
        <v>8.3286570000000004E-2</v>
      </c>
    </row>
    <row r="15132" spans="1:9" x14ac:dyDescent="0.3">
      <c r="A15132" s="25">
        <v>104.42529999999999</v>
      </c>
      <c r="B15132" s="5">
        <v>12.216900000000001</v>
      </c>
      <c r="C15132" s="26">
        <v>3.2361220000000003E-2</v>
      </c>
      <c r="D15132" s="25">
        <v>104.42529999999999</v>
      </c>
      <c r="E15132" s="5">
        <v>12.22461</v>
      </c>
      <c r="F15132" s="26">
        <v>4.2014299999999997E-2</v>
      </c>
      <c r="G15132" s="25">
        <v>104.42529999999999</v>
      </c>
      <c r="H15132" s="5">
        <v>12.25605</v>
      </c>
      <c r="I15132" s="26">
        <v>8.3215339999999999E-2</v>
      </c>
    </row>
    <row r="15133" spans="1:9" x14ac:dyDescent="0.3">
      <c r="A15133" s="25">
        <v>104.432</v>
      </c>
      <c r="B15133" s="5">
        <v>12.21078</v>
      </c>
      <c r="C15133" s="26">
        <v>3.2357799999999999E-2</v>
      </c>
      <c r="D15133" s="25">
        <v>104.432</v>
      </c>
      <c r="E15133" s="5">
        <v>12.21772</v>
      </c>
      <c r="F15133" s="26">
        <v>4.1992679999999998E-2</v>
      </c>
      <c r="G15133" s="25">
        <v>104.432</v>
      </c>
      <c r="H15133" s="5">
        <v>12.24916</v>
      </c>
      <c r="I15133" s="26">
        <v>8.3148189999999997E-2</v>
      </c>
    </row>
    <row r="15134" spans="1:9" x14ac:dyDescent="0.3">
      <c r="A15134" s="25">
        <v>104.4387</v>
      </c>
      <c r="B15134" s="5">
        <v>12.20391</v>
      </c>
      <c r="C15134" s="26">
        <v>3.2356049999999997E-2</v>
      </c>
      <c r="D15134" s="25">
        <v>104.4387</v>
      </c>
      <c r="E15134" s="5">
        <v>12.210559999999999</v>
      </c>
      <c r="F15134" s="26">
        <v>4.196942E-2</v>
      </c>
      <c r="G15134" s="25">
        <v>104.4387</v>
      </c>
      <c r="H15134" s="5">
        <v>12.24217</v>
      </c>
      <c r="I15134" s="26">
        <v>8.3080109999999999E-2</v>
      </c>
    </row>
    <row r="15135" spans="1:9" x14ac:dyDescent="0.3">
      <c r="A15135" s="25">
        <v>104.4453</v>
      </c>
      <c r="B15135" s="5">
        <v>12.19684</v>
      </c>
      <c r="C15135" s="26">
        <v>3.2353460000000001E-2</v>
      </c>
      <c r="D15135" s="25">
        <v>104.4453</v>
      </c>
      <c r="E15135" s="5">
        <v>12.20431</v>
      </c>
      <c r="F15135" s="26">
        <v>4.1942939999999998E-2</v>
      </c>
      <c r="G15135" s="25">
        <v>104.4453</v>
      </c>
      <c r="H15135" s="5">
        <v>12.23551</v>
      </c>
      <c r="I15135" s="26">
        <v>8.3007499999999998E-2</v>
      </c>
    </row>
    <row r="15136" spans="1:9" x14ac:dyDescent="0.3">
      <c r="A15136" s="25">
        <v>104.452</v>
      </c>
      <c r="B15136" s="5">
        <v>12.19061</v>
      </c>
      <c r="C15136" s="26">
        <v>3.235006E-2</v>
      </c>
      <c r="D15136" s="25">
        <v>104.452</v>
      </c>
      <c r="E15136" s="5">
        <v>12.19774</v>
      </c>
      <c r="F15136" s="26">
        <v>4.1918299999999999E-2</v>
      </c>
      <c r="G15136" s="25">
        <v>104.452</v>
      </c>
      <c r="H15136" s="5">
        <v>12.22892</v>
      </c>
      <c r="I15136" s="26">
        <v>8.2935990000000001E-2</v>
      </c>
    </row>
    <row r="15137" spans="1:9" x14ac:dyDescent="0.3">
      <c r="A15137" s="25">
        <v>104.45869999999999</v>
      </c>
      <c r="B15137" s="5">
        <v>12.183339999999999</v>
      </c>
      <c r="C15137" s="26">
        <v>3.2346189999999997E-2</v>
      </c>
      <c r="D15137" s="25">
        <v>104.45869999999999</v>
      </c>
      <c r="E15137" s="5">
        <v>12.190200000000001</v>
      </c>
      <c r="F15137" s="26">
        <v>4.1894399999999998E-2</v>
      </c>
      <c r="G15137" s="25">
        <v>104.45869999999999</v>
      </c>
      <c r="H15137" s="5">
        <v>12.22256</v>
      </c>
      <c r="I15137" s="26">
        <v>8.2866289999999995E-2</v>
      </c>
    </row>
    <row r="15138" spans="1:9" x14ac:dyDescent="0.3">
      <c r="A15138" s="25">
        <v>104.4653</v>
      </c>
      <c r="B15138" s="5">
        <v>12.17699</v>
      </c>
      <c r="C15138" s="26">
        <v>3.2342219999999998E-2</v>
      </c>
      <c r="D15138" s="25">
        <v>104.4653</v>
      </c>
      <c r="E15138" s="5">
        <v>12.184240000000001</v>
      </c>
      <c r="F15138" s="26">
        <v>4.1870860000000003E-2</v>
      </c>
      <c r="G15138" s="25">
        <v>104.4653</v>
      </c>
      <c r="H15138" s="5">
        <v>12.21543</v>
      </c>
      <c r="I15138" s="26">
        <v>8.2794000000000006E-2</v>
      </c>
    </row>
    <row r="15139" spans="1:9" x14ac:dyDescent="0.3">
      <c r="A15139" s="25">
        <v>104.47199999999999</v>
      </c>
      <c r="B15139" s="5">
        <v>12.170030000000001</v>
      </c>
      <c r="C15139" s="26">
        <v>3.2335820000000001E-2</v>
      </c>
      <c r="D15139" s="25">
        <v>104.47199999999999</v>
      </c>
      <c r="E15139" s="5">
        <v>12.1769</v>
      </c>
      <c r="F15139" s="26">
        <v>4.1849299999999999E-2</v>
      </c>
      <c r="G15139" s="25">
        <v>104.47199999999999</v>
      </c>
      <c r="H15139" s="5">
        <v>12.208159999999999</v>
      </c>
      <c r="I15139" s="26">
        <v>8.2720760000000004E-2</v>
      </c>
    </row>
    <row r="15140" spans="1:9" x14ac:dyDescent="0.3">
      <c r="A15140" s="25">
        <v>104.4787</v>
      </c>
      <c r="B15140" s="5">
        <v>12.16361</v>
      </c>
      <c r="C15140" s="26">
        <v>3.2327769999999999E-2</v>
      </c>
      <c r="D15140" s="25">
        <v>104.4787</v>
      </c>
      <c r="E15140" s="5">
        <v>12.17071</v>
      </c>
      <c r="F15140" s="26">
        <v>4.1825859999999999E-2</v>
      </c>
      <c r="G15140" s="25">
        <v>104.4787</v>
      </c>
      <c r="H15140" s="5">
        <v>12.201969999999999</v>
      </c>
      <c r="I15140" s="26">
        <v>8.2649180000000003E-2</v>
      </c>
    </row>
    <row r="15141" spans="1:9" x14ac:dyDescent="0.3">
      <c r="A15141" s="25">
        <v>104.4853</v>
      </c>
      <c r="B15141" s="5">
        <v>12.157579999999999</v>
      </c>
      <c r="C15141" s="26">
        <v>3.2322980000000001E-2</v>
      </c>
      <c r="D15141" s="25">
        <v>104.4853</v>
      </c>
      <c r="E15141" s="5">
        <v>12.16516</v>
      </c>
      <c r="F15141" s="26">
        <v>4.180524E-2</v>
      </c>
      <c r="G15141" s="25">
        <v>104.4853</v>
      </c>
      <c r="H15141" s="5">
        <v>12.19543</v>
      </c>
      <c r="I15141" s="26">
        <v>8.2581749999999995E-2</v>
      </c>
    </row>
    <row r="15142" spans="1:9" x14ac:dyDescent="0.3">
      <c r="A15142" s="25">
        <v>104.492</v>
      </c>
      <c r="B15142" s="5">
        <v>12.15002</v>
      </c>
      <c r="C15142" s="26">
        <v>3.2320080000000001E-2</v>
      </c>
      <c r="D15142" s="25">
        <v>104.492</v>
      </c>
      <c r="E15142" s="5">
        <v>12.157299999999999</v>
      </c>
      <c r="F15142" s="26">
        <v>4.1786240000000002E-2</v>
      </c>
      <c r="G15142" s="25">
        <v>104.492</v>
      </c>
      <c r="H15142" s="5">
        <v>12.1883</v>
      </c>
      <c r="I15142" s="26">
        <v>8.2518820000000007E-2</v>
      </c>
    </row>
    <row r="15143" spans="1:9" x14ac:dyDescent="0.3">
      <c r="A15143" s="25">
        <v>104.4987</v>
      </c>
      <c r="B15143" s="5">
        <v>12.14382</v>
      </c>
      <c r="C15143" s="26">
        <v>3.2313670000000003E-2</v>
      </c>
      <c r="D15143" s="25">
        <v>104.4987</v>
      </c>
      <c r="E15143" s="5">
        <v>12.150320000000001</v>
      </c>
      <c r="F15143" s="26">
        <v>4.1765549999999999E-2</v>
      </c>
      <c r="G15143" s="25">
        <v>104.4987</v>
      </c>
      <c r="H15143" s="5">
        <v>12.181749999999999</v>
      </c>
      <c r="I15143" s="26">
        <v>8.2451510000000006E-2</v>
      </c>
    </row>
    <row r="15144" spans="1:9" x14ac:dyDescent="0.3">
      <c r="A15144" s="25">
        <v>104.50700000000001</v>
      </c>
      <c r="B15144" s="5">
        <v>12.13518</v>
      </c>
      <c r="C15144" s="26">
        <v>3.2310779999999997E-2</v>
      </c>
      <c r="D15144" s="25">
        <v>104.50700000000001</v>
      </c>
      <c r="E15144" s="5">
        <v>12.14254</v>
      </c>
      <c r="F15144" s="26">
        <v>4.1739579999999998E-2</v>
      </c>
      <c r="G15144" s="25">
        <v>104.50700000000001</v>
      </c>
      <c r="H15144" s="5">
        <v>12.173410000000001</v>
      </c>
      <c r="I15144" s="26">
        <v>8.2371509999999995E-2</v>
      </c>
    </row>
    <row r="15145" spans="1:9" x14ac:dyDescent="0.3">
      <c r="A15145" s="25">
        <v>104.5153</v>
      </c>
      <c r="B15145" s="5">
        <v>12.12636</v>
      </c>
      <c r="C15145" s="26">
        <v>3.230678E-2</v>
      </c>
      <c r="D15145" s="25">
        <v>104.5153</v>
      </c>
      <c r="E15145" s="5">
        <v>12.133889999999999</v>
      </c>
      <c r="F15145" s="26">
        <v>4.171532E-2</v>
      </c>
      <c r="G15145" s="25">
        <v>104.5153</v>
      </c>
      <c r="H15145" s="5">
        <v>12.16569</v>
      </c>
      <c r="I15145" s="26">
        <v>8.2299960000000005E-2</v>
      </c>
    </row>
    <row r="15146" spans="1:9" x14ac:dyDescent="0.3">
      <c r="A15146" s="25">
        <v>104.52200000000001</v>
      </c>
      <c r="B15146" s="5">
        <v>12.12055</v>
      </c>
      <c r="C15146" s="26">
        <v>3.2299469999999997E-2</v>
      </c>
      <c r="D15146" s="25">
        <v>104.52200000000001</v>
      </c>
      <c r="E15146" s="5">
        <v>12.12748</v>
      </c>
      <c r="F15146" s="26">
        <v>4.1695019999999999E-2</v>
      </c>
      <c r="G15146" s="25">
        <v>104.52200000000001</v>
      </c>
      <c r="H15146" s="5">
        <v>12.158620000000001</v>
      </c>
      <c r="I15146" s="26">
        <v>8.2254339999999995E-2</v>
      </c>
    </row>
    <row r="15147" spans="1:9" x14ac:dyDescent="0.3">
      <c r="A15147" s="25">
        <v>104.5287</v>
      </c>
      <c r="B15147" s="5">
        <v>12.11361</v>
      </c>
      <c r="C15147" s="26">
        <v>3.2294320000000001E-2</v>
      </c>
      <c r="D15147" s="25">
        <v>104.5287</v>
      </c>
      <c r="E15147" s="5">
        <v>12.12064</v>
      </c>
      <c r="F15147" s="26">
        <v>4.1676060000000001E-2</v>
      </c>
      <c r="G15147" s="25">
        <v>104.5287</v>
      </c>
      <c r="H15147" s="5">
        <v>12.15199</v>
      </c>
      <c r="I15147" s="26">
        <v>8.2208279999999995E-2</v>
      </c>
    </row>
    <row r="15148" spans="1:9" x14ac:dyDescent="0.3">
      <c r="A15148" s="25">
        <v>104.53530000000001</v>
      </c>
      <c r="B15148" s="5">
        <v>12.107139999999999</v>
      </c>
      <c r="C15148" s="26">
        <v>3.2291899999999998E-2</v>
      </c>
      <c r="D15148" s="25">
        <v>104.53530000000001</v>
      </c>
      <c r="E15148" s="5">
        <v>12.113799999999999</v>
      </c>
      <c r="F15148" s="26">
        <v>4.16563E-2</v>
      </c>
      <c r="G15148" s="25">
        <v>104.53530000000001</v>
      </c>
      <c r="H15148" s="5">
        <v>12.14472</v>
      </c>
      <c r="I15148" s="26">
        <v>8.2158419999999996E-2</v>
      </c>
    </row>
    <row r="15149" spans="1:9" x14ac:dyDescent="0.3">
      <c r="A15149" s="25">
        <v>104.542</v>
      </c>
      <c r="B15149" s="5">
        <v>12.09975</v>
      </c>
      <c r="C15149" s="26">
        <v>3.2287419999999997E-2</v>
      </c>
      <c r="D15149" s="25">
        <v>104.542</v>
      </c>
      <c r="E15149" s="5">
        <v>12.106680000000001</v>
      </c>
      <c r="F15149" s="26">
        <v>4.1634320000000002E-2</v>
      </c>
      <c r="G15149" s="25">
        <v>104.542</v>
      </c>
      <c r="H15149" s="5">
        <v>12.138640000000001</v>
      </c>
      <c r="I15149" s="26">
        <v>8.2103430000000005E-2</v>
      </c>
    </row>
    <row r="15150" spans="1:9" x14ac:dyDescent="0.3">
      <c r="A15150" s="25">
        <v>104.5487</v>
      </c>
      <c r="B15150" s="5">
        <v>12.093489999999999</v>
      </c>
      <c r="C15150" s="26">
        <v>3.2278220000000003E-2</v>
      </c>
      <c r="D15150" s="25">
        <v>104.5487</v>
      </c>
      <c r="E15150" s="5">
        <v>12.10098</v>
      </c>
      <c r="F15150" s="26">
        <v>4.1609559999999997E-2</v>
      </c>
      <c r="G15150" s="25">
        <v>104.5487</v>
      </c>
      <c r="H15150" s="5">
        <v>12.13189</v>
      </c>
      <c r="I15150" s="26">
        <v>8.2049259999999999E-2</v>
      </c>
    </row>
    <row r="15151" spans="1:9" x14ac:dyDescent="0.3">
      <c r="A15151" s="25">
        <v>104.5553</v>
      </c>
      <c r="B15151" s="5">
        <v>12.08703</v>
      </c>
      <c r="C15151" s="26">
        <v>3.2274419999999998E-2</v>
      </c>
      <c r="D15151" s="25">
        <v>104.5553</v>
      </c>
      <c r="E15151" s="5">
        <v>12.09385</v>
      </c>
      <c r="F15151" s="26">
        <v>4.1586339999999999E-2</v>
      </c>
      <c r="G15151" s="25">
        <v>104.5553</v>
      </c>
      <c r="H15151" s="5">
        <v>12.124779999999999</v>
      </c>
      <c r="I15151" s="26">
        <v>8.1989820000000005E-2</v>
      </c>
    </row>
    <row r="15152" spans="1:9" x14ac:dyDescent="0.3">
      <c r="A15152" s="25">
        <v>104.562</v>
      </c>
      <c r="B15152" s="5">
        <v>12.08023</v>
      </c>
      <c r="C15152" s="26">
        <v>3.2271920000000003E-2</v>
      </c>
      <c r="D15152" s="25">
        <v>104.562</v>
      </c>
      <c r="E15152" s="5">
        <v>12.08689</v>
      </c>
      <c r="F15152" s="26">
        <v>4.1564820000000002E-2</v>
      </c>
      <c r="G15152" s="25">
        <v>104.562</v>
      </c>
      <c r="H15152" s="5">
        <v>12.118919999999999</v>
      </c>
      <c r="I15152" s="26">
        <v>8.1924220000000006E-2</v>
      </c>
    </row>
    <row r="15153" spans="1:9" x14ac:dyDescent="0.3">
      <c r="A15153" s="25">
        <v>104.56870000000001</v>
      </c>
      <c r="B15153" s="5">
        <v>12.07377</v>
      </c>
      <c r="C15153" s="26">
        <v>3.2268020000000001E-2</v>
      </c>
      <c r="D15153" s="25">
        <v>104.56870000000001</v>
      </c>
      <c r="E15153" s="5">
        <v>12.08062</v>
      </c>
      <c r="F15153" s="26">
        <v>4.1544860000000003E-2</v>
      </c>
      <c r="G15153" s="25">
        <v>104.56870000000001</v>
      </c>
      <c r="H15153" s="5">
        <v>12.111230000000001</v>
      </c>
      <c r="I15153" s="26">
        <v>8.1871120000000006E-2</v>
      </c>
    </row>
    <row r="15154" spans="1:9" x14ac:dyDescent="0.3">
      <c r="A15154" s="25">
        <v>104.5753</v>
      </c>
      <c r="B15154" s="5">
        <v>12.066750000000001</v>
      </c>
      <c r="C15154" s="26">
        <v>3.2266740000000002E-2</v>
      </c>
      <c r="D15154" s="25">
        <v>104.5753</v>
      </c>
      <c r="E15154" s="5">
        <v>12.073539999999999</v>
      </c>
      <c r="F15154" s="26">
        <v>4.152695E-2</v>
      </c>
      <c r="G15154" s="25">
        <v>104.5753</v>
      </c>
      <c r="H15154" s="5">
        <v>12.104649999999999</v>
      </c>
      <c r="I15154" s="26">
        <v>8.1819139999999999E-2</v>
      </c>
    </row>
    <row r="15155" spans="1:9" x14ac:dyDescent="0.3">
      <c r="A15155" s="25">
        <v>104.58199999999999</v>
      </c>
      <c r="B15155" s="5">
        <v>12.06044</v>
      </c>
      <c r="C15155" s="26">
        <v>3.2267209999999998E-2</v>
      </c>
      <c r="D15155" s="25">
        <v>104.58199999999999</v>
      </c>
      <c r="E15155" s="5">
        <v>12.067119999999999</v>
      </c>
      <c r="F15155" s="26">
        <v>4.1506170000000002E-2</v>
      </c>
      <c r="G15155" s="25">
        <v>104.58199999999999</v>
      </c>
      <c r="H15155" s="5">
        <v>12.09826</v>
      </c>
      <c r="I15155" s="26">
        <v>8.1764069999999994E-2</v>
      </c>
    </row>
    <row r="15156" spans="1:9" x14ac:dyDescent="0.3">
      <c r="A15156" s="25">
        <v>104.5887</v>
      </c>
      <c r="B15156" s="5">
        <v>12.05345</v>
      </c>
      <c r="C15156" s="26">
        <v>3.2261890000000001E-2</v>
      </c>
      <c r="D15156" s="25">
        <v>104.5887</v>
      </c>
      <c r="E15156" s="5">
        <v>12.060180000000001</v>
      </c>
      <c r="F15156" s="26">
        <v>4.1483239999999998E-2</v>
      </c>
      <c r="G15156" s="25">
        <v>104.5887</v>
      </c>
      <c r="H15156" s="5">
        <v>12.091100000000001</v>
      </c>
      <c r="I15156" s="26">
        <v>8.1709340000000005E-2</v>
      </c>
    </row>
    <row r="15157" spans="1:9" x14ac:dyDescent="0.3">
      <c r="A15157" s="25">
        <v>104.59529999999999</v>
      </c>
      <c r="B15157" s="5">
        <v>12.04682</v>
      </c>
      <c r="C15157" s="26">
        <v>3.225484E-2</v>
      </c>
      <c r="D15157" s="25">
        <v>104.59529999999999</v>
      </c>
      <c r="E15157" s="5">
        <v>12.053599999999999</v>
      </c>
      <c r="F15157" s="26">
        <v>4.1462260000000001E-2</v>
      </c>
      <c r="G15157" s="25">
        <v>104.59529999999999</v>
      </c>
      <c r="H15157" s="5">
        <v>12.08473</v>
      </c>
      <c r="I15157" s="26">
        <v>8.1652639999999999E-2</v>
      </c>
    </row>
    <row r="15158" spans="1:9" x14ac:dyDescent="0.3">
      <c r="A15158" s="25">
        <v>104.602</v>
      </c>
      <c r="B15158" s="5">
        <v>12.039490000000001</v>
      </c>
      <c r="C15158" s="26">
        <v>3.2250559999999998E-2</v>
      </c>
      <c r="D15158" s="25">
        <v>104.602</v>
      </c>
      <c r="E15158" s="5">
        <v>12.04748</v>
      </c>
      <c r="F15158" s="26">
        <v>4.1439200000000002E-2</v>
      </c>
      <c r="G15158" s="25">
        <v>104.602</v>
      </c>
      <c r="H15158" s="5">
        <v>12.077830000000001</v>
      </c>
      <c r="I15158" s="26">
        <v>8.1596790000000002E-2</v>
      </c>
    </row>
    <row r="15159" spans="1:9" x14ac:dyDescent="0.3">
      <c r="A15159" s="25">
        <v>104.6087</v>
      </c>
      <c r="B15159" s="5">
        <v>12.03331</v>
      </c>
      <c r="C15159" s="26">
        <v>3.224614E-2</v>
      </c>
      <c r="D15159" s="25">
        <v>104.6087</v>
      </c>
      <c r="E15159" s="5">
        <v>12.03984</v>
      </c>
      <c r="F15159" s="26">
        <v>4.1417040000000002E-2</v>
      </c>
      <c r="G15159" s="25">
        <v>104.6087</v>
      </c>
      <c r="H15159" s="5">
        <v>12.071440000000001</v>
      </c>
      <c r="I15159" s="26">
        <v>8.1540189999999999E-2</v>
      </c>
    </row>
    <row r="15160" spans="1:9" x14ac:dyDescent="0.3">
      <c r="A15160" s="25">
        <v>104.6153</v>
      </c>
      <c r="B15160" s="5">
        <v>12.027060000000001</v>
      </c>
      <c r="C15160" s="26">
        <v>3.2245530000000001E-2</v>
      </c>
      <c r="D15160" s="25">
        <v>104.6153</v>
      </c>
      <c r="E15160" s="5">
        <v>12.033910000000001</v>
      </c>
      <c r="F15160" s="26">
        <v>4.1397780000000002E-2</v>
      </c>
      <c r="G15160" s="25">
        <v>104.6153</v>
      </c>
      <c r="H15160" s="5">
        <v>12.06406</v>
      </c>
      <c r="I15160" s="26">
        <v>8.1476439999999997E-2</v>
      </c>
    </row>
    <row r="15161" spans="1:9" x14ac:dyDescent="0.3">
      <c r="A15161" s="25">
        <v>104.622</v>
      </c>
      <c r="B15161" s="5">
        <v>12.02042</v>
      </c>
      <c r="C15161" s="26">
        <v>3.224569E-2</v>
      </c>
      <c r="D15161" s="25">
        <v>104.622</v>
      </c>
      <c r="E15161" s="5">
        <v>12.02628</v>
      </c>
      <c r="F15161" s="26">
        <v>4.1377259999999999E-2</v>
      </c>
      <c r="G15161" s="25">
        <v>104.622</v>
      </c>
      <c r="H15161" s="5">
        <v>12.05767</v>
      </c>
      <c r="I15161" s="26">
        <v>8.1414260000000002E-2</v>
      </c>
    </row>
    <row r="15162" spans="1:9" x14ac:dyDescent="0.3">
      <c r="A15162" s="25">
        <v>104.63030000000001</v>
      </c>
      <c r="B15162" s="5">
        <v>12.01164</v>
      </c>
      <c r="C15162" s="26">
        <v>3.2238650000000001E-2</v>
      </c>
      <c r="D15162" s="25">
        <v>104.63030000000001</v>
      </c>
      <c r="E15162" s="5">
        <v>12.018420000000001</v>
      </c>
      <c r="F15162" s="26">
        <v>4.1348910000000003E-2</v>
      </c>
      <c r="G15162" s="25">
        <v>104.63030000000001</v>
      </c>
      <c r="H15162" s="5">
        <v>12.04907</v>
      </c>
      <c r="I15162" s="26">
        <v>8.1331089999999995E-2</v>
      </c>
    </row>
    <row r="15163" spans="1:9" x14ac:dyDescent="0.3">
      <c r="A15163" s="25">
        <v>104.6387</v>
      </c>
      <c r="B15163" s="5">
        <v>12.003450000000001</v>
      </c>
      <c r="C15163" s="26">
        <v>3.2231860000000001E-2</v>
      </c>
      <c r="D15163" s="25">
        <v>104.6387</v>
      </c>
      <c r="E15163" s="5">
        <v>12.01027</v>
      </c>
      <c r="F15163" s="26">
        <v>4.132363E-2</v>
      </c>
      <c r="G15163" s="25">
        <v>104.6387</v>
      </c>
      <c r="H15163" s="5">
        <v>12.040900000000001</v>
      </c>
      <c r="I15163" s="26">
        <v>8.1253880000000001E-2</v>
      </c>
    </row>
    <row r="15164" spans="1:9" x14ac:dyDescent="0.3">
      <c r="A15164" s="25">
        <v>104.64530000000001</v>
      </c>
      <c r="B15164" s="5">
        <v>11.996740000000001</v>
      </c>
      <c r="C15164" s="26">
        <v>3.2228550000000002E-2</v>
      </c>
      <c r="D15164" s="25">
        <v>104.64530000000001</v>
      </c>
      <c r="E15164" s="5">
        <v>12.003069999999999</v>
      </c>
      <c r="F15164" s="26">
        <v>4.130549E-2</v>
      </c>
      <c r="G15164" s="25">
        <v>104.64530000000001</v>
      </c>
      <c r="H15164" s="5">
        <v>12.0336</v>
      </c>
      <c r="I15164" s="26">
        <v>8.1204529999999997E-2</v>
      </c>
    </row>
    <row r="15165" spans="1:9" x14ac:dyDescent="0.3">
      <c r="A15165" s="25">
        <v>104.652</v>
      </c>
      <c r="B15165" s="5">
        <v>11.98996</v>
      </c>
      <c r="C15165" s="26">
        <v>3.22268E-2</v>
      </c>
      <c r="D15165" s="25">
        <v>104.652</v>
      </c>
      <c r="E15165" s="5">
        <v>11.99633</v>
      </c>
      <c r="F15165" s="26">
        <v>4.12854E-2</v>
      </c>
      <c r="G15165" s="25">
        <v>104.652</v>
      </c>
      <c r="H15165" s="5">
        <v>12.027089999999999</v>
      </c>
      <c r="I15165" s="26">
        <v>8.1165000000000001E-2</v>
      </c>
    </row>
    <row r="15166" spans="1:9" x14ac:dyDescent="0.3">
      <c r="A15166" s="25">
        <v>104.6587</v>
      </c>
      <c r="B15166" s="5">
        <v>11.983359999999999</v>
      </c>
      <c r="C15166" s="26">
        <v>3.222647E-2</v>
      </c>
      <c r="D15166" s="25">
        <v>104.6587</v>
      </c>
      <c r="E15166" s="5">
        <v>11.9903</v>
      </c>
      <c r="F15166" s="26">
        <v>4.1265749999999997E-2</v>
      </c>
      <c r="G15166" s="25">
        <v>104.6587</v>
      </c>
      <c r="H15166" s="5">
        <v>12.020429999999999</v>
      </c>
      <c r="I15166" s="26">
        <v>8.1126219999999999E-2</v>
      </c>
    </row>
    <row r="15167" spans="1:9" x14ac:dyDescent="0.3">
      <c r="A15167" s="25">
        <v>104.6653</v>
      </c>
      <c r="B15167" s="5">
        <v>11.9762</v>
      </c>
      <c r="C15167" s="26">
        <v>3.222183E-2</v>
      </c>
      <c r="D15167" s="25">
        <v>104.6653</v>
      </c>
      <c r="E15167" s="5">
        <v>11.98297</v>
      </c>
      <c r="F15167" s="26">
        <v>4.1248E-2</v>
      </c>
      <c r="G15167" s="25">
        <v>104.6653</v>
      </c>
      <c r="H15167" s="5">
        <v>12.014060000000001</v>
      </c>
      <c r="I15167" s="26">
        <v>8.1080440000000004E-2</v>
      </c>
    </row>
    <row r="15168" spans="1:9" x14ac:dyDescent="0.3">
      <c r="A15168" s="25">
        <v>104.672</v>
      </c>
      <c r="B15168" s="5">
        <v>11.96998</v>
      </c>
      <c r="C15168" s="26">
        <v>3.2210719999999998E-2</v>
      </c>
      <c r="D15168" s="25">
        <v>104.672</v>
      </c>
      <c r="E15168" s="5">
        <v>11.9764</v>
      </c>
      <c r="F15168" s="26">
        <v>4.1229179999999997E-2</v>
      </c>
      <c r="G15168" s="25">
        <v>104.672</v>
      </c>
      <c r="H15168" s="5">
        <v>12.007949999999999</v>
      </c>
      <c r="I15168" s="26">
        <v>8.1041840000000004E-2</v>
      </c>
    </row>
    <row r="15169" spans="1:9" x14ac:dyDescent="0.3">
      <c r="A15169" s="25">
        <v>104.67870000000001</v>
      </c>
      <c r="B15169" s="5">
        <v>11.96284</v>
      </c>
      <c r="C15169" s="26">
        <v>3.2203639999999999E-2</v>
      </c>
      <c r="D15169" s="25">
        <v>104.67870000000001</v>
      </c>
      <c r="E15169" s="5">
        <v>11.9696</v>
      </c>
      <c r="F15169" s="26">
        <v>4.1207540000000001E-2</v>
      </c>
      <c r="G15169" s="25">
        <v>104.67870000000001</v>
      </c>
      <c r="H15169" s="5">
        <v>12.000909999999999</v>
      </c>
      <c r="I15169" s="26">
        <v>8.1015210000000004E-2</v>
      </c>
    </row>
    <row r="15170" spans="1:9" x14ac:dyDescent="0.3">
      <c r="A15170" s="25">
        <v>104.6853</v>
      </c>
      <c r="B15170" s="5">
        <v>11.95692</v>
      </c>
      <c r="C15170" s="26">
        <v>3.2200510000000002E-2</v>
      </c>
      <c r="D15170" s="25">
        <v>104.6853</v>
      </c>
      <c r="E15170" s="5">
        <v>11.963609999999999</v>
      </c>
      <c r="F15170" s="26">
        <v>4.1191779999999997E-2</v>
      </c>
      <c r="G15170" s="25">
        <v>104.6853</v>
      </c>
      <c r="H15170" s="5">
        <v>11.993729999999999</v>
      </c>
      <c r="I15170" s="26">
        <v>8.0986500000000003E-2</v>
      </c>
    </row>
    <row r="15171" spans="1:9" x14ac:dyDescent="0.3">
      <c r="A15171" s="25">
        <v>104.69199999999999</v>
      </c>
      <c r="B15171" s="5">
        <v>11.94989</v>
      </c>
      <c r="C15171" s="26">
        <v>3.2193880000000001E-2</v>
      </c>
      <c r="D15171" s="25">
        <v>104.69199999999999</v>
      </c>
      <c r="E15171" s="5">
        <v>11.956009999999999</v>
      </c>
      <c r="F15171" s="26">
        <v>4.1176089999999999E-2</v>
      </c>
      <c r="G15171" s="25">
        <v>104.69199999999999</v>
      </c>
      <c r="H15171" s="5">
        <v>11.987730000000001</v>
      </c>
      <c r="I15171" s="26">
        <v>8.0947069999999996E-2</v>
      </c>
    </row>
    <row r="15172" spans="1:9" x14ac:dyDescent="0.3">
      <c r="A15172" s="25">
        <v>104.6987</v>
      </c>
      <c r="B15172" s="5">
        <v>11.943210000000001</v>
      </c>
      <c r="C15172" s="26">
        <v>3.2190400000000001E-2</v>
      </c>
      <c r="D15172" s="25">
        <v>104.6987</v>
      </c>
      <c r="E15172" s="5">
        <v>11.94998</v>
      </c>
      <c r="F15172" s="26">
        <v>4.1153549999999997E-2</v>
      </c>
      <c r="G15172" s="25">
        <v>104.6987</v>
      </c>
      <c r="H15172" s="5">
        <v>11.981059999999999</v>
      </c>
      <c r="I15172" s="26">
        <v>8.0899520000000003E-2</v>
      </c>
    </row>
    <row r="15173" spans="1:9" x14ac:dyDescent="0.3">
      <c r="A15173" s="25">
        <v>104.70529999999999</v>
      </c>
      <c r="B15173" s="5">
        <v>11.93716</v>
      </c>
      <c r="C15173" s="26">
        <v>3.2188799999999997E-2</v>
      </c>
      <c r="D15173" s="25">
        <v>104.70529999999999</v>
      </c>
      <c r="E15173" s="5">
        <v>11.94314</v>
      </c>
      <c r="F15173" s="26">
        <v>4.1131710000000002E-2</v>
      </c>
      <c r="G15173" s="25">
        <v>104.70529999999999</v>
      </c>
      <c r="H15173" s="5">
        <v>11.97395</v>
      </c>
      <c r="I15173" s="26">
        <v>8.0854800000000004E-2</v>
      </c>
    </row>
    <row r="15174" spans="1:9" x14ac:dyDescent="0.3">
      <c r="A15174" s="25">
        <v>104.712</v>
      </c>
      <c r="B15174" s="5">
        <v>11.92934</v>
      </c>
      <c r="C15174" s="26">
        <v>3.2185819999999997E-2</v>
      </c>
      <c r="D15174" s="25">
        <v>104.712</v>
      </c>
      <c r="E15174" s="5">
        <v>11.93622</v>
      </c>
      <c r="F15174" s="26">
        <v>4.1112620000000002E-2</v>
      </c>
      <c r="G15174" s="25">
        <v>104.712</v>
      </c>
      <c r="H15174" s="5">
        <v>11.967269999999999</v>
      </c>
      <c r="I15174" s="26">
        <v>8.0812129999999996E-2</v>
      </c>
    </row>
    <row r="15175" spans="1:9" x14ac:dyDescent="0.3">
      <c r="A15175" s="25">
        <v>104.7187</v>
      </c>
      <c r="B15175" s="5">
        <v>11.923439999999999</v>
      </c>
      <c r="C15175" s="26">
        <v>3.218464E-2</v>
      </c>
      <c r="D15175" s="25">
        <v>104.7187</v>
      </c>
      <c r="E15175" s="5">
        <v>11.92942</v>
      </c>
      <c r="F15175" s="26">
        <v>4.1095329999999999E-2</v>
      </c>
      <c r="G15175" s="25">
        <v>104.7187</v>
      </c>
      <c r="H15175" s="5">
        <v>11.960459999999999</v>
      </c>
      <c r="I15175" s="26">
        <v>8.0779660000000003E-2</v>
      </c>
    </row>
    <row r="15176" spans="1:9" x14ac:dyDescent="0.3">
      <c r="A15176" s="25">
        <v>104.7253</v>
      </c>
      <c r="B15176" s="5">
        <v>11.91724</v>
      </c>
      <c r="C15176" s="26">
        <v>3.2184699999999997E-2</v>
      </c>
      <c r="D15176" s="25">
        <v>104.7253</v>
      </c>
      <c r="E15176" s="5">
        <v>11.923450000000001</v>
      </c>
      <c r="F15176" s="26">
        <v>4.1077000000000002E-2</v>
      </c>
      <c r="G15176" s="25">
        <v>104.7253</v>
      </c>
      <c r="H15176" s="5">
        <v>11.95425</v>
      </c>
      <c r="I15176" s="26">
        <v>8.0759460000000005E-2</v>
      </c>
    </row>
    <row r="15177" spans="1:9" x14ac:dyDescent="0.3">
      <c r="A15177" s="25">
        <v>104.732</v>
      </c>
      <c r="B15177" s="5">
        <v>11.90985</v>
      </c>
      <c r="C15177" s="26">
        <v>3.2179489999999998E-2</v>
      </c>
      <c r="D15177" s="25">
        <v>104.732</v>
      </c>
      <c r="E15177" s="5">
        <v>11.916639999999999</v>
      </c>
      <c r="F15177" s="26">
        <v>4.1055660000000001E-2</v>
      </c>
      <c r="G15177" s="25">
        <v>104.732</v>
      </c>
      <c r="H15177" s="5">
        <v>11.9472</v>
      </c>
      <c r="I15177" s="26">
        <v>8.0738190000000001E-2</v>
      </c>
    </row>
    <row r="15178" spans="1:9" x14ac:dyDescent="0.3">
      <c r="A15178" s="25">
        <v>104.73869999999999</v>
      </c>
      <c r="B15178" s="5">
        <v>11.90344</v>
      </c>
      <c r="C15178" s="26">
        <v>3.2173800000000002E-2</v>
      </c>
      <c r="D15178" s="25">
        <v>104.73869999999999</v>
      </c>
      <c r="E15178" s="5">
        <v>11.910259999999999</v>
      </c>
      <c r="F15178" s="26">
        <v>4.1032369999999999E-2</v>
      </c>
      <c r="G15178" s="25">
        <v>104.73869999999999</v>
      </c>
      <c r="H15178" s="5">
        <v>11.941240000000001</v>
      </c>
      <c r="I15178" s="26">
        <v>8.0708619999999995E-2</v>
      </c>
    </row>
    <row r="15179" spans="1:9" x14ac:dyDescent="0.3">
      <c r="A15179" s="25">
        <v>104.7453</v>
      </c>
      <c r="B15179" s="5">
        <v>11.89634</v>
      </c>
      <c r="C15179" s="26">
        <v>3.2168960000000003E-2</v>
      </c>
      <c r="D15179" s="25">
        <v>104.7453</v>
      </c>
      <c r="E15179" s="5">
        <v>11.902979999999999</v>
      </c>
      <c r="F15179" s="26">
        <v>4.1011909999999999E-2</v>
      </c>
      <c r="G15179" s="25">
        <v>104.7453</v>
      </c>
      <c r="H15179" s="5">
        <v>11.93412</v>
      </c>
      <c r="I15179" s="26">
        <v>8.0668100000000006E-2</v>
      </c>
    </row>
    <row r="15180" spans="1:9" x14ac:dyDescent="0.3">
      <c r="A15180" s="25">
        <v>104.752</v>
      </c>
      <c r="B15180" s="5">
        <v>11.89016</v>
      </c>
      <c r="C15180" s="26">
        <v>3.2163079999999997E-2</v>
      </c>
      <c r="D15180" s="25">
        <v>104.752</v>
      </c>
      <c r="E15180" s="5">
        <v>11.896319999999999</v>
      </c>
      <c r="F15180" s="26">
        <v>4.099324E-2</v>
      </c>
      <c r="G15180" s="25">
        <v>104.752</v>
      </c>
      <c r="H15180" s="5">
        <v>11.92709</v>
      </c>
      <c r="I15180" s="26">
        <v>8.0622719999999995E-2</v>
      </c>
    </row>
    <row r="15181" spans="1:9" x14ac:dyDescent="0.3">
      <c r="A15181" s="25">
        <v>104.7603</v>
      </c>
      <c r="B15181" s="5">
        <v>11.88161</v>
      </c>
      <c r="C15181" s="26">
        <v>3.2158010000000001E-2</v>
      </c>
      <c r="D15181" s="25">
        <v>104.7603</v>
      </c>
      <c r="E15181" s="5">
        <v>11.888489999999999</v>
      </c>
      <c r="F15181" s="26">
        <v>4.097162E-2</v>
      </c>
      <c r="G15181" s="25">
        <v>104.7603</v>
      </c>
      <c r="H15181" s="5">
        <v>11.919</v>
      </c>
      <c r="I15181" s="26">
        <v>8.0564949999999996E-2</v>
      </c>
    </row>
    <row r="15182" spans="1:9" x14ac:dyDescent="0.3">
      <c r="A15182" s="25">
        <v>104.7687</v>
      </c>
      <c r="B15182" s="5">
        <v>11.87326</v>
      </c>
      <c r="C15182" s="26">
        <v>3.2154629999999997E-2</v>
      </c>
      <c r="D15182" s="25">
        <v>104.7687</v>
      </c>
      <c r="E15182" s="5">
        <v>11.879300000000001</v>
      </c>
      <c r="F15182" s="26">
        <v>4.0949739999999998E-2</v>
      </c>
      <c r="G15182" s="25">
        <v>104.7687</v>
      </c>
      <c r="H15182" s="5">
        <v>11.910690000000001</v>
      </c>
      <c r="I15182" s="26">
        <v>8.0502779999999996E-2</v>
      </c>
    </row>
    <row r="15183" spans="1:9" x14ac:dyDescent="0.3">
      <c r="A15183" s="25">
        <v>104.7753</v>
      </c>
      <c r="B15183" s="5">
        <v>11.866580000000001</v>
      </c>
      <c r="C15183" s="26">
        <v>3.2149839999999999E-2</v>
      </c>
      <c r="D15183" s="25">
        <v>104.7753</v>
      </c>
      <c r="E15183" s="5">
        <v>11.87285</v>
      </c>
      <c r="F15183" s="26">
        <v>4.0928949999999999E-2</v>
      </c>
      <c r="G15183" s="25">
        <v>104.7753</v>
      </c>
      <c r="H15183" s="5">
        <v>11.903919999999999</v>
      </c>
      <c r="I15183" s="26">
        <v>8.0427949999999998E-2</v>
      </c>
    </row>
    <row r="15184" spans="1:9" x14ac:dyDescent="0.3">
      <c r="A15184" s="25">
        <v>104.782</v>
      </c>
      <c r="B15184" s="5">
        <v>11.86007</v>
      </c>
      <c r="C15184" s="26">
        <v>3.2145300000000002E-2</v>
      </c>
      <c r="D15184" s="25">
        <v>104.782</v>
      </c>
      <c r="E15184" s="5">
        <v>11.86641</v>
      </c>
      <c r="F15184" s="26">
        <v>4.0911000000000003E-2</v>
      </c>
      <c r="G15184" s="25">
        <v>104.782</v>
      </c>
      <c r="H15184" s="5">
        <v>11.8969</v>
      </c>
      <c r="I15184" s="26">
        <v>8.0352359999999998E-2</v>
      </c>
    </row>
    <row r="15185" spans="1:9" x14ac:dyDescent="0.3">
      <c r="A15185" s="25">
        <v>104.78870000000001</v>
      </c>
      <c r="B15185" s="5">
        <v>11.853579999999999</v>
      </c>
      <c r="C15185" s="26">
        <v>3.214115E-2</v>
      </c>
      <c r="D15185" s="25">
        <v>104.78870000000001</v>
      </c>
      <c r="E15185" s="5">
        <v>11.859450000000001</v>
      </c>
      <c r="F15185" s="26">
        <v>4.089421E-2</v>
      </c>
      <c r="G15185" s="25">
        <v>104.78870000000001</v>
      </c>
      <c r="H15185" s="5">
        <v>11.890470000000001</v>
      </c>
      <c r="I15185" s="26">
        <v>8.0299700000000002E-2</v>
      </c>
    </row>
    <row r="15186" spans="1:9" x14ac:dyDescent="0.3">
      <c r="A15186" s="25">
        <v>104.7953</v>
      </c>
      <c r="B15186" s="5">
        <v>11.846909999999999</v>
      </c>
      <c r="C15186" s="26">
        <v>3.2136270000000002E-2</v>
      </c>
      <c r="D15186" s="25">
        <v>104.7953</v>
      </c>
      <c r="E15186" s="5">
        <v>11.8529</v>
      </c>
      <c r="F15186" s="26">
        <v>4.0874670000000002E-2</v>
      </c>
      <c r="G15186" s="25">
        <v>104.7953</v>
      </c>
      <c r="H15186" s="5">
        <v>11.883380000000001</v>
      </c>
      <c r="I15186" s="26">
        <v>8.0246979999999996E-2</v>
      </c>
    </row>
    <row r="15187" spans="1:9" x14ac:dyDescent="0.3">
      <c r="A15187" s="25">
        <v>104.80200000000001</v>
      </c>
      <c r="B15187" s="5">
        <v>11.840339999999999</v>
      </c>
      <c r="C15187" s="26">
        <v>3.2133439999999999E-2</v>
      </c>
      <c r="D15187" s="25">
        <v>104.80200000000001</v>
      </c>
      <c r="E15187" s="5">
        <v>11.84638</v>
      </c>
      <c r="F15187" s="26">
        <v>4.085693E-2</v>
      </c>
      <c r="G15187" s="25">
        <v>104.80200000000001</v>
      </c>
      <c r="H15187" s="5">
        <v>11.87683</v>
      </c>
      <c r="I15187" s="26">
        <v>8.0191429999999994E-2</v>
      </c>
    </row>
    <row r="15188" spans="1:9" x14ac:dyDescent="0.3">
      <c r="A15188" s="25">
        <v>104.8087</v>
      </c>
      <c r="B15188" s="5">
        <v>11.83334</v>
      </c>
      <c r="C15188" s="26">
        <v>3.212926E-2</v>
      </c>
      <c r="D15188" s="25">
        <v>104.8087</v>
      </c>
      <c r="E15188" s="5">
        <v>11.840400000000001</v>
      </c>
      <c r="F15188" s="26">
        <v>4.083676E-2</v>
      </c>
      <c r="G15188" s="25">
        <v>104.8087</v>
      </c>
      <c r="H15188" s="5">
        <v>11.870520000000001</v>
      </c>
      <c r="I15188" s="26">
        <v>8.0129220000000001E-2</v>
      </c>
    </row>
    <row r="15189" spans="1:9" x14ac:dyDescent="0.3">
      <c r="A15189" s="25">
        <v>104.81529999999999</v>
      </c>
      <c r="B15189" s="5">
        <v>11.826739999999999</v>
      </c>
      <c r="C15189" s="26">
        <v>3.2124659999999999E-2</v>
      </c>
      <c r="D15189" s="25">
        <v>104.81529999999999</v>
      </c>
      <c r="E15189" s="5">
        <v>11.832929999999999</v>
      </c>
      <c r="F15189" s="26">
        <v>4.0815980000000002E-2</v>
      </c>
      <c r="G15189" s="25">
        <v>104.81529999999999</v>
      </c>
      <c r="H15189" s="5">
        <v>11.86321</v>
      </c>
      <c r="I15189" s="26">
        <v>8.0073099999999994E-2</v>
      </c>
    </row>
    <row r="15190" spans="1:9" x14ac:dyDescent="0.3">
      <c r="A15190" s="25">
        <v>104.822</v>
      </c>
      <c r="B15190" s="5">
        <v>11.82024</v>
      </c>
      <c r="C15190" s="26">
        <v>3.2120839999999998E-2</v>
      </c>
      <c r="D15190" s="25">
        <v>104.822</v>
      </c>
      <c r="E15190" s="5">
        <v>11.82568</v>
      </c>
      <c r="F15190" s="26">
        <v>4.0798979999999999E-2</v>
      </c>
      <c r="G15190" s="25">
        <v>104.822</v>
      </c>
      <c r="H15190" s="5">
        <v>11.855930000000001</v>
      </c>
      <c r="I15190" s="26">
        <v>8.0016630000000005E-2</v>
      </c>
    </row>
    <row r="15191" spans="1:9" x14ac:dyDescent="0.3">
      <c r="A15191" s="25">
        <v>104.8287</v>
      </c>
      <c r="B15191" s="5">
        <v>11.813470000000001</v>
      </c>
      <c r="C15191" s="26">
        <v>3.2116029999999997E-2</v>
      </c>
      <c r="D15191" s="25">
        <v>104.8287</v>
      </c>
      <c r="E15191" s="5">
        <v>11.819319999999999</v>
      </c>
      <c r="F15191" s="26">
        <v>4.0780499999999997E-2</v>
      </c>
      <c r="G15191" s="25">
        <v>104.8287</v>
      </c>
      <c r="H15191" s="5">
        <v>11.84976</v>
      </c>
      <c r="I15191" s="26">
        <v>7.9957589999999995E-2</v>
      </c>
    </row>
    <row r="15192" spans="1:9" x14ac:dyDescent="0.3">
      <c r="A15192" s="25">
        <v>104.8353</v>
      </c>
      <c r="B15192" s="5">
        <v>11.80636</v>
      </c>
      <c r="C15192" s="26">
        <v>3.2109699999999998E-2</v>
      </c>
      <c r="D15192" s="25">
        <v>104.8353</v>
      </c>
      <c r="E15192" s="5">
        <v>11.81296</v>
      </c>
      <c r="F15192" s="26">
        <v>4.0761060000000002E-2</v>
      </c>
      <c r="G15192" s="25">
        <v>104.8353</v>
      </c>
      <c r="H15192" s="5">
        <v>11.842879999999999</v>
      </c>
      <c r="I15192" s="26">
        <v>7.989976E-2</v>
      </c>
    </row>
    <row r="15193" spans="1:9" x14ac:dyDescent="0.3">
      <c r="A15193" s="25">
        <v>104.842</v>
      </c>
      <c r="B15193" s="5">
        <v>11.79996</v>
      </c>
      <c r="C15193" s="26">
        <v>3.2107499999999997E-2</v>
      </c>
      <c r="D15193" s="25">
        <v>104.842</v>
      </c>
      <c r="E15193" s="5">
        <v>11.80578</v>
      </c>
      <c r="F15193" s="26">
        <v>4.0740829999999999E-2</v>
      </c>
      <c r="G15193" s="25">
        <v>104.842</v>
      </c>
      <c r="H15193" s="5">
        <v>11.83614</v>
      </c>
      <c r="I15193" s="26">
        <v>7.9844620000000005E-2</v>
      </c>
    </row>
    <row r="15194" spans="1:9" x14ac:dyDescent="0.3">
      <c r="A15194" s="25">
        <v>104.84869999999999</v>
      </c>
      <c r="B15194" s="5">
        <v>11.792960000000001</v>
      </c>
      <c r="C15194" s="26">
        <v>3.2106219999999998E-2</v>
      </c>
      <c r="D15194" s="25">
        <v>104.84869999999999</v>
      </c>
      <c r="E15194" s="5">
        <v>11.79992</v>
      </c>
      <c r="F15194" s="26">
        <v>4.0722559999999998E-2</v>
      </c>
      <c r="G15194" s="25">
        <v>104.84869999999999</v>
      </c>
      <c r="H15194" s="5">
        <v>11.829459999999999</v>
      </c>
      <c r="I15194" s="26">
        <v>7.9784800000000003E-2</v>
      </c>
    </row>
    <row r="15195" spans="1:9" x14ac:dyDescent="0.3">
      <c r="A15195" s="25">
        <v>104.8553</v>
      </c>
      <c r="B15195" s="5">
        <v>11.786659999999999</v>
      </c>
      <c r="C15195" s="26">
        <v>3.2104920000000002E-2</v>
      </c>
      <c r="D15195" s="25">
        <v>104.8553</v>
      </c>
      <c r="E15195" s="5">
        <v>11.792920000000001</v>
      </c>
      <c r="F15195" s="26">
        <v>4.0705560000000002E-2</v>
      </c>
      <c r="G15195" s="25">
        <v>104.8553</v>
      </c>
      <c r="H15195" s="5">
        <v>11.822319999999999</v>
      </c>
      <c r="I15195" s="26">
        <v>7.9723199999999994E-2</v>
      </c>
    </row>
    <row r="15196" spans="1:9" x14ac:dyDescent="0.3">
      <c r="A15196" s="25">
        <v>104.86199999999999</v>
      </c>
      <c r="B15196" s="5">
        <v>11.77933</v>
      </c>
      <c r="C15196" s="26">
        <v>3.2104059999999997E-2</v>
      </c>
      <c r="D15196" s="25">
        <v>104.86199999999999</v>
      </c>
      <c r="E15196" s="5">
        <v>11.786519999999999</v>
      </c>
      <c r="F15196" s="26">
        <v>4.0687340000000002E-2</v>
      </c>
      <c r="G15196" s="25">
        <v>104.86199999999999</v>
      </c>
      <c r="H15196" s="5">
        <v>11.81588</v>
      </c>
      <c r="I15196" s="26">
        <v>7.966318E-2</v>
      </c>
    </row>
    <row r="15197" spans="1:9" x14ac:dyDescent="0.3">
      <c r="A15197" s="25">
        <v>104.8687</v>
      </c>
      <c r="B15197" s="5">
        <v>11.77308</v>
      </c>
      <c r="C15197" s="26">
        <v>3.2101749999999998E-2</v>
      </c>
      <c r="D15197" s="25">
        <v>104.8687</v>
      </c>
      <c r="E15197" s="5">
        <v>11.77984</v>
      </c>
      <c r="F15197" s="26">
        <v>4.0668639999999999E-2</v>
      </c>
      <c r="G15197" s="25">
        <v>104.8687</v>
      </c>
      <c r="H15197" s="5">
        <v>11.809710000000001</v>
      </c>
      <c r="I15197" s="26">
        <v>7.9605700000000001E-2</v>
      </c>
    </row>
    <row r="15198" spans="1:9" x14ac:dyDescent="0.3">
      <c r="A15198" s="25">
        <v>104.8754</v>
      </c>
      <c r="B15198" s="5">
        <v>11.76604</v>
      </c>
      <c r="C15198" s="26">
        <v>3.2099349999999999E-2</v>
      </c>
      <c r="D15198" s="25">
        <v>104.8754</v>
      </c>
      <c r="E15198" s="5">
        <v>11.77322</v>
      </c>
      <c r="F15198" s="26">
        <v>4.0649390000000001E-2</v>
      </c>
      <c r="G15198" s="25">
        <v>104.8754</v>
      </c>
      <c r="H15198" s="5">
        <v>11.8028</v>
      </c>
      <c r="I15198" s="26">
        <v>7.9544210000000004E-2</v>
      </c>
    </row>
    <row r="15199" spans="1:9" x14ac:dyDescent="0.3">
      <c r="A15199" s="25">
        <v>104.8837</v>
      </c>
      <c r="B15199" s="5">
        <v>11.757989999999999</v>
      </c>
      <c r="C15199" s="26">
        <v>3.2099009999999997E-2</v>
      </c>
      <c r="D15199" s="25">
        <v>104.8837</v>
      </c>
      <c r="E15199" s="5">
        <v>11.7646</v>
      </c>
      <c r="F15199" s="26">
        <v>4.0628160000000003E-2</v>
      </c>
      <c r="G15199" s="25">
        <v>104.8837</v>
      </c>
      <c r="H15199" s="5">
        <v>11.794129999999999</v>
      </c>
      <c r="I15199" s="26">
        <v>7.9422599999999996E-2</v>
      </c>
    </row>
    <row r="15200" spans="1:9" x14ac:dyDescent="0.3">
      <c r="A15200" s="25">
        <v>104.892</v>
      </c>
      <c r="B15200" s="5">
        <v>11.74912</v>
      </c>
      <c r="C15200" s="26">
        <v>3.2100259999999999E-2</v>
      </c>
      <c r="D15200" s="25">
        <v>104.892</v>
      </c>
      <c r="E15200" s="5">
        <v>11.75583</v>
      </c>
      <c r="F15200" s="26">
        <v>4.0605549999999997E-2</v>
      </c>
      <c r="G15200" s="25">
        <v>104.892</v>
      </c>
      <c r="H15200" s="5">
        <v>11.785679999999999</v>
      </c>
      <c r="I15200" s="26">
        <v>7.9329490000000003E-2</v>
      </c>
    </row>
    <row r="15201" spans="1:9" x14ac:dyDescent="0.3">
      <c r="A15201" s="25">
        <v>104.89870000000001</v>
      </c>
      <c r="B15201" s="5">
        <v>11.74329</v>
      </c>
      <c r="C15201" s="26">
        <v>3.2097960000000002E-2</v>
      </c>
      <c r="D15201" s="25">
        <v>104.89870000000001</v>
      </c>
      <c r="E15201" s="5">
        <v>11.74925</v>
      </c>
      <c r="F15201" s="26">
        <v>4.0585719999999999E-2</v>
      </c>
      <c r="G15201" s="25">
        <v>104.89870000000001</v>
      </c>
      <c r="H15201" s="5">
        <v>11.77933</v>
      </c>
      <c r="I15201" s="26">
        <v>7.9269119999999998E-2</v>
      </c>
    </row>
    <row r="15202" spans="1:9" x14ac:dyDescent="0.3">
      <c r="A15202" s="25">
        <v>104.9053</v>
      </c>
      <c r="B15202" s="5">
        <v>11.736599999999999</v>
      </c>
      <c r="C15202" s="26">
        <v>3.209352E-2</v>
      </c>
      <c r="D15202" s="25">
        <v>104.9053</v>
      </c>
      <c r="E15202" s="5">
        <v>11.74283</v>
      </c>
      <c r="F15202" s="26">
        <v>4.0567249999999999E-2</v>
      </c>
      <c r="G15202" s="25">
        <v>104.9053</v>
      </c>
      <c r="H15202" s="5">
        <v>11.771890000000001</v>
      </c>
      <c r="I15202" s="26">
        <v>7.9203910000000002E-2</v>
      </c>
    </row>
    <row r="15203" spans="1:9" x14ac:dyDescent="0.3">
      <c r="A15203" s="25">
        <v>104.91200000000001</v>
      </c>
      <c r="B15203" s="5">
        <v>11.729749999999999</v>
      </c>
      <c r="C15203" s="26">
        <v>3.2090130000000001E-2</v>
      </c>
      <c r="D15203" s="25">
        <v>104.91200000000001</v>
      </c>
      <c r="E15203" s="5">
        <v>11.73563</v>
      </c>
      <c r="F15203" s="26">
        <v>4.0547479999999997E-2</v>
      </c>
      <c r="G15203" s="25">
        <v>104.91200000000001</v>
      </c>
      <c r="H15203" s="5">
        <v>11.76567</v>
      </c>
      <c r="I15203" s="26">
        <v>7.9116099999999995E-2</v>
      </c>
    </row>
    <row r="15204" spans="1:9" x14ac:dyDescent="0.3">
      <c r="A15204" s="25">
        <v>104.9187</v>
      </c>
      <c r="B15204" s="5">
        <v>11.72363</v>
      </c>
      <c r="C15204" s="26">
        <v>3.2087020000000001E-2</v>
      </c>
      <c r="D15204" s="25">
        <v>104.9187</v>
      </c>
      <c r="E15204" s="5">
        <v>11.729369999999999</v>
      </c>
      <c r="F15204" s="26">
        <v>4.0524480000000002E-2</v>
      </c>
      <c r="G15204" s="25">
        <v>104.9187</v>
      </c>
      <c r="H15204" s="5">
        <v>11.75891</v>
      </c>
      <c r="I15204" s="26">
        <v>7.9048919999999995E-2</v>
      </c>
    </row>
    <row r="15205" spans="1:9" x14ac:dyDescent="0.3">
      <c r="A15205" s="25">
        <v>104.9254</v>
      </c>
      <c r="B15205" s="5">
        <v>11.71622</v>
      </c>
      <c r="C15205" s="26">
        <v>3.2086549999999998E-2</v>
      </c>
      <c r="D15205" s="25">
        <v>104.9254</v>
      </c>
      <c r="E15205" s="5">
        <v>11.722429999999999</v>
      </c>
      <c r="F15205" s="26">
        <v>4.0504270000000002E-2</v>
      </c>
      <c r="G15205" s="25">
        <v>104.9254</v>
      </c>
      <c r="H15205" s="5">
        <v>11.751989999999999</v>
      </c>
      <c r="I15205" s="26">
        <v>7.8989210000000004E-2</v>
      </c>
    </row>
    <row r="15206" spans="1:9" x14ac:dyDescent="0.3">
      <c r="A15206" s="25">
        <v>104.932</v>
      </c>
      <c r="B15206" s="5">
        <v>11.70936</v>
      </c>
      <c r="C15206" s="26">
        <v>3.208399E-2</v>
      </c>
      <c r="D15206" s="25">
        <v>104.932</v>
      </c>
      <c r="E15206" s="5">
        <v>11.716240000000001</v>
      </c>
      <c r="F15206" s="26">
        <v>4.0489650000000002E-2</v>
      </c>
      <c r="G15206" s="25">
        <v>104.932</v>
      </c>
      <c r="H15206" s="5">
        <v>11.744899999999999</v>
      </c>
      <c r="I15206" s="26">
        <v>7.8921870000000005E-2</v>
      </c>
    </row>
    <row r="15207" spans="1:9" x14ac:dyDescent="0.3">
      <c r="A15207" s="25">
        <v>104.9387</v>
      </c>
      <c r="B15207" s="5">
        <v>11.703440000000001</v>
      </c>
      <c r="C15207" s="26">
        <v>3.2079299999999998E-2</v>
      </c>
      <c r="D15207" s="25">
        <v>104.9387</v>
      </c>
      <c r="E15207" s="5">
        <v>11.70913</v>
      </c>
      <c r="F15207" s="26">
        <v>4.047311E-2</v>
      </c>
      <c r="G15207" s="25">
        <v>104.9387</v>
      </c>
      <c r="H15207" s="5">
        <v>11.738490000000001</v>
      </c>
      <c r="I15207" s="26">
        <v>7.8848680000000004E-2</v>
      </c>
    </row>
    <row r="15208" spans="1:9" x14ac:dyDescent="0.3">
      <c r="A15208" s="25">
        <v>104.9453</v>
      </c>
      <c r="B15208" s="5">
        <v>11.69637</v>
      </c>
      <c r="C15208" s="26">
        <v>3.207608E-2</v>
      </c>
      <c r="D15208" s="25">
        <v>104.9453</v>
      </c>
      <c r="E15208" s="5">
        <v>11.70298</v>
      </c>
      <c r="F15208" s="26">
        <v>4.0454209999999997E-2</v>
      </c>
      <c r="G15208" s="25">
        <v>104.9453</v>
      </c>
      <c r="H15208" s="5">
        <v>11.732060000000001</v>
      </c>
      <c r="I15208" s="26">
        <v>7.8784699999999999E-2</v>
      </c>
    </row>
    <row r="15209" spans="1:9" x14ac:dyDescent="0.3">
      <c r="A15209" s="25">
        <v>104.952</v>
      </c>
      <c r="B15209" s="5">
        <v>11.689439999999999</v>
      </c>
      <c r="C15209" s="26">
        <v>3.2071379999999997E-2</v>
      </c>
      <c r="D15209" s="25">
        <v>104.952</v>
      </c>
      <c r="E15209" s="5">
        <v>11.69652</v>
      </c>
      <c r="F15209" s="26">
        <v>4.0434810000000002E-2</v>
      </c>
      <c r="G15209" s="25">
        <v>104.952</v>
      </c>
      <c r="H15209" s="5">
        <v>11.725149999999999</v>
      </c>
      <c r="I15209" s="26">
        <v>7.8724799999999998E-2</v>
      </c>
    </row>
    <row r="15210" spans="1:9" x14ac:dyDescent="0.3">
      <c r="A15210" s="25">
        <v>104.95869999999999</v>
      </c>
      <c r="B15210" s="5">
        <v>11.682600000000001</v>
      </c>
      <c r="C15210" s="26">
        <v>3.206726E-2</v>
      </c>
      <c r="D15210" s="25">
        <v>104.95869999999999</v>
      </c>
      <c r="E15210" s="5">
        <v>11.6892</v>
      </c>
      <c r="F15210" s="26">
        <v>4.0414169999999999E-2</v>
      </c>
      <c r="G15210" s="25">
        <v>104.95869999999999</v>
      </c>
      <c r="H15210" s="5">
        <v>11.71808</v>
      </c>
      <c r="I15210" s="26">
        <v>7.8663060000000007E-2</v>
      </c>
    </row>
    <row r="15211" spans="1:9" x14ac:dyDescent="0.3">
      <c r="A15211" s="25">
        <v>104.9653</v>
      </c>
      <c r="B15211" s="5">
        <v>11.67643</v>
      </c>
      <c r="C15211" s="26">
        <v>3.2066400000000002E-2</v>
      </c>
      <c r="D15211" s="25">
        <v>104.9653</v>
      </c>
      <c r="E15211" s="5">
        <v>11.682499999999999</v>
      </c>
      <c r="F15211" s="26">
        <v>4.0395849999999997E-2</v>
      </c>
      <c r="G15211" s="25">
        <v>104.9653</v>
      </c>
      <c r="H15211" s="5">
        <v>11.71158</v>
      </c>
      <c r="I15211" s="26">
        <v>7.8597159999999999E-2</v>
      </c>
    </row>
    <row r="15212" spans="1:9" x14ac:dyDescent="0.3">
      <c r="A15212" s="25">
        <v>104.97199999999999</v>
      </c>
      <c r="B15212" s="5">
        <v>11.66953</v>
      </c>
      <c r="C15212" s="26">
        <v>3.2065129999999997E-2</v>
      </c>
      <c r="D15212" s="25">
        <v>104.97199999999999</v>
      </c>
      <c r="E15212" s="5">
        <v>11.67582</v>
      </c>
      <c r="F15212" s="26">
        <v>4.0378619999999997E-2</v>
      </c>
      <c r="G15212" s="25">
        <v>104.97199999999999</v>
      </c>
      <c r="H15212" s="5">
        <v>11.704969999999999</v>
      </c>
      <c r="I15212" s="26">
        <v>7.8526100000000001E-2</v>
      </c>
    </row>
    <row r="15213" spans="1:9" x14ac:dyDescent="0.3">
      <c r="A15213" s="25">
        <v>104.9787</v>
      </c>
      <c r="B15213" s="5">
        <v>11.66314</v>
      </c>
      <c r="C15213" s="26">
        <v>3.206262E-2</v>
      </c>
      <c r="D15213" s="25">
        <v>104.9787</v>
      </c>
      <c r="E15213" s="5">
        <v>11.66939</v>
      </c>
      <c r="F15213" s="26">
        <v>4.0360170000000001E-2</v>
      </c>
      <c r="G15213" s="25">
        <v>104.9787</v>
      </c>
      <c r="H15213" s="5">
        <v>11.698549999999999</v>
      </c>
      <c r="I15213" s="26">
        <v>7.8456789999999998E-2</v>
      </c>
    </row>
    <row r="15214" spans="1:9" x14ac:dyDescent="0.3">
      <c r="A15214" s="25">
        <v>104.9854</v>
      </c>
      <c r="B15214" s="5">
        <v>11.65596</v>
      </c>
      <c r="C15214" s="26">
        <v>3.2058299999999998E-2</v>
      </c>
      <c r="D15214" s="25">
        <v>104.9854</v>
      </c>
      <c r="E15214" s="5">
        <v>11.66212</v>
      </c>
      <c r="F15214" s="26">
        <v>4.034074E-2</v>
      </c>
      <c r="G15214" s="25">
        <v>104.9854</v>
      </c>
      <c r="H15214" s="5">
        <v>11.69148</v>
      </c>
      <c r="I15214" s="26">
        <v>7.8394560000000002E-2</v>
      </c>
    </row>
    <row r="15215" spans="1:9" x14ac:dyDescent="0.3">
      <c r="A15215" s="25">
        <v>104.992</v>
      </c>
      <c r="B15215" s="5">
        <v>11.64978</v>
      </c>
      <c r="C15215" s="26">
        <v>3.2053600000000002E-2</v>
      </c>
      <c r="D15215" s="25">
        <v>104.992</v>
      </c>
      <c r="E15215" s="5">
        <v>11.65635</v>
      </c>
      <c r="F15215" s="26">
        <v>4.0319399999999998E-2</v>
      </c>
      <c r="G15215" s="25">
        <v>104.992</v>
      </c>
      <c r="H15215" s="5">
        <v>11.68479</v>
      </c>
      <c r="I15215" s="26">
        <v>7.8336680000000006E-2</v>
      </c>
    </row>
    <row r="15216" spans="1:9" x14ac:dyDescent="0.3">
      <c r="A15216" s="25">
        <v>104.9987</v>
      </c>
      <c r="B15216" s="5">
        <v>11.643090000000001</v>
      </c>
      <c r="C15216" s="26">
        <v>3.2048430000000003E-2</v>
      </c>
      <c r="D15216" s="25">
        <v>104.9987</v>
      </c>
      <c r="E15216" s="5">
        <v>11.64939</v>
      </c>
      <c r="F15216" s="26">
        <v>4.02999E-2</v>
      </c>
      <c r="G15216" s="25">
        <v>104.9987</v>
      </c>
      <c r="H15216" s="5">
        <v>11.67822</v>
      </c>
      <c r="I15216" s="26">
        <v>7.8276719999999994E-2</v>
      </c>
    </row>
    <row r="15217" spans="1:9" x14ac:dyDescent="0.3">
      <c r="A15217" s="25">
        <v>105.00539999999999</v>
      </c>
      <c r="B15217" s="5">
        <v>11.63683</v>
      </c>
      <c r="C15217" s="26">
        <v>3.2042750000000002E-2</v>
      </c>
      <c r="D15217" s="25">
        <v>105.00539999999999</v>
      </c>
      <c r="E15217" s="5">
        <v>11.64287</v>
      </c>
      <c r="F15217" s="26">
        <v>4.0280860000000002E-2</v>
      </c>
      <c r="G15217" s="25">
        <v>105.00539999999999</v>
      </c>
      <c r="H15217" s="5">
        <v>11.671519999999999</v>
      </c>
      <c r="I15217" s="26">
        <v>7.8214660000000005E-2</v>
      </c>
    </row>
    <row r="15218" spans="1:9" x14ac:dyDescent="0.3">
      <c r="A15218" s="25">
        <v>105.0137</v>
      </c>
      <c r="B15218" s="5">
        <v>11.62818</v>
      </c>
      <c r="C15218" s="26">
        <v>3.2041210000000001E-2</v>
      </c>
      <c r="D15218" s="25">
        <v>105.0137</v>
      </c>
      <c r="E15218" s="5">
        <v>11.634499999999999</v>
      </c>
      <c r="F15218" s="26">
        <v>4.0256939999999998E-2</v>
      </c>
      <c r="G15218" s="25">
        <v>105.0137</v>
      </c>
      <c r="H15218" s="5">
        <v>11.662800000000001</v>
      </c>
      <c r="I15218" s="26">
        <v>7.814082E-2</v>
      </c>
    </row>
    <row r="15219" spans="1:9" x14ac:dyDescent="0.3">
      <c r="A15219" s="25">
        <v>105.02200000000001</v>
      </c>
      <c r="B15219" s="5">
        <v>11.61956</v>
      </c>
      <c r="C15219" s="26">
        <v>3.2037679999999999E-2</v>
      </c>
      <c r="D15219" s="25">
        <v>105.02200000000001</v>
      </c>
      <c r="E15219" s="5">
        <v>11.625719999999999</v>
      </c>
      <c r="F15219" s="26">
        <v>4.0231009999999998E-2</v>
      </c>
      <c r="G15219" s="25">
        <v>105.02200000000001</v>
      </c>
      <c r="H15219" s="5">
        <v>11.6546</v>
      </c>
      <c r="I15219" s="26">
        <v>7.806739E-2</v>
      </c>
    </row>
    <row r="15220" spans="1:9" x14ac:dyDescent="0.3">
      <c r="A15220" s="25">
        <v>105.0287</v>
      </c>
      <c r="B15220" s="5">
        <v>11.612869999999999</v>
      </c>
      <c r="C15220" s="26">
        <v>3.2032239999999997E-2</v>
      </c>
      <c r="D15220" s="25">
        <v>105.0287</v>
      </c>
      <c r="E15220" s="5">
        <v>11.61936</v>
      </c>
      <c r="F15220" s="26">
        <v>4.0210969999999999E-2</v>
      </c>
      <c r="G15220" s="25">
        <v>105.0287</v>
      </c>
      <c r="H15220" s="5">
        <v>11.64828</v>
      </c>
      <c r="I15220" s="26">
        <v>7.8017000000000003E-2</v>
      </c>
    </row>
    <row r="15221" spans="1:9" x14ac:dyDescent="0.3">
      <c r="A15221" s="25">
        <v>105.0354</v>
      </c>
      <c r="B15221" s="5">
        <v>11.60591</v>
      </c>
      <c r="C15221" s="26">
        <v>3.2029200000000001E-2</v>
      </c>
      <c r="D15221" s="25">
        <v>105.0354</v>
      </c>
      <c r="E15221" s="5">
        <v>11.612690000000001</v>
      </c>
      <c r="F15221" s="26">
        <v>4.0196389999999999E-2</v>
      </c>
      <c r="G15221" s="25">
        <v>105.0354</v>
      </c>
      <c r="H15221" s="5">
        <v>11.64082</v>
      </c>
      <c r="I15221" s="26">
        <v>7.7966800000000003E-2</v>
      </c>
    </row>
    <row r="15222" spans="1:9" x14ac:dyDescent="0.3">
      <c r="A15222" s="25">
        <v>105.042</v>
      </c>
      <c r="B15222" s="5">
        <v>11.59981</v>
      </c>
      <c r="C15222" s="26">
        <v>3.2023639999999999E-2</v>
      </c>
      <c r="D15222" s="25">
        <v>105.042</v>
      </c>
      <c r="E15222" s="5">
        <v>11.6059</v>
      </c>
      <c r="F15222" s="26">
        <v>4.0181179999999997E-2</v>
      </c>
      <c r="G15222" s="25">
        <v>105.042</v>
      </c>
      <c r="H15222" s="5">
        <v>11.63466</v>
      </c>
      <c r="I15222" s="26">
        <v>7.7908080000000005E-2</v>
      </c>
    </row>
    <row r="15223" spans="1:9" x14ac:dyDescent="0.3">
      <c r="A15223" s="25">
        <v>105.0487</v>
      </c>
      <c r="B15223" s="5">
        <v>11.59356</v>
      </c>
      <c r="C15223" s="26">
        <v>3.2019390000000002E-2</v>
      </c>
      <c r="D15223" s="25">
        <v>105.0487</v>
      </c>
      <c r="E15223" s="5">
        <v>11.599309999999999</v>
      </c>
      <c r="F15223" s="26">
        <v>4.0160840000000003E-2</v>
      </c>
      <c r="G15223" s="25">
        <v>105.0487</v>
      </c>
      <c r="H15223" s="5">
        <v>11.627840000000001</v>
      </c>
      <c r="I15223" s="26">
        <v>7.7855850000000004E-2</v>
      </c>
    </row>
    <row r="15224" spans="1:9" x14ac:dyDescent="0.3">
      <c r="A15224" s="25">
        <v>105.0553</v>
      </c>
      <c r="B15224" s="5">
        <v>11.586729999999999</v>
      </c>
      <c r="C15224" s="26">
        <v>3.2018459999999999E-2</v>
      </c>
      <c r="D15224" s="25">
        <v>105.0553</v>
      </c>
      <c r="E15224" s="5">
        <v>11.59168</v>
      </c>
      <c r="F15224" s="26">
        <v>4.0141120000000002E-2</v>
      </c>
      <c r="G15224" s="25">
        <v>105.0553</v>
      </c>
      <c r="H15224" s="5">
        <v>11.621119999999999</v>
      </c>
      <c r="I15224" s="26">
        <v>7.7832680000000001E-2</v>
      </c>
    </row>
    <row r="15225" spans="1:9" x14ac:dyDescent="0.3">
      <c r="A15225" s="25">
        <v>105.062</v>
      </c>
      <c r="B15225" s="5">
        <v>11.579359999999999</v>
      </c>
      <c r="C15225" s="26">
        <v>3.2013779999999999E-2</v>
      </c>
      <c r="D15225" s="25">
        <v>105.062</v>
      </c>
      <c r="E15225" s="5">
        <v>11.58572</v>
      </c>
      <c r="F15225" s="26">
        <v>4.0123579999999999E-2</v>
      </c>
      <c r="G15225" s="25">
        <v>105.062</v>
      </c>
      <c r="H15225" s="5">
        <v>11.615640000000001</v>
      </c>
      <c r="I15225" s="26">
        <v>7.782915E-2</v>
      </c>
    </row>
    <row r="15226" spans="1:9" x14ac:dyDescent="0.3">
      <c r="A15226" s="25">
        <v>105.06870000000001</v>
      </c>
      <c r="B15226" s="5">
        <v>11.57264</v>
      </c>
      <c r="C15226" s="26">
        <v>3.2007910000000001E-2</v>
      </c>
      <c r="D15226" s="25">
        <v>105.06870000000001</v>
      </c>
      <c r="E15226" s="5">
        <v>11.57845</v>
      </c>
      <c r="F15226" s="26">
        <v>4.010561E-2</v>
      </c>
      <c r="G15226" s="25">
        <v>105.06870000000001</v>
      </c>
      <c r="H15226" s="5">
        <v>11.608610000000001</v>
      </c>
      <c r="I15226" s="26">
        <v>7.7809660000000003E-2</v>
      </c>
    </row>
    <row r="15227" spans="1:9" x14ac:dyDescent="0.3">
      <c r="A15227" s="25">
        <v>105.0753</v>
      </c>
      <c r="B15227" s="5">
        <v>11.56584</v>
      </c>
      <c r="C15227" s="26">
        <v>3.2000760000000003E-2</v>
      </c>
      <c r="D15227" s="25">
        <v>105.0753</v>
      </c>
      <c r="E15227" s="5">
        <v>11.57227</v>
      </c>
      <c r="F15227" s="26">
        <v>4.0088749999999999E-2</v>
      </c>
      <c r="G15227" s="25">
        <v>105.0753</v>
      </c>
      <c r="H15227" s="5">
        <v>11.601710000000001</v>
      </c>
      <c r="I15227" s="26">
        <v>7.778156E-2</v>
      </c>
    </row>
    <row r="15228" spans="1:9" x14ac:dyDescent="0.3">
      <c r="A15228" s="25">
        <v>105.08199999999999</v>
      </c>
      <c r="B15228" s="5">
        <v>11.55963</v>
      </c>
      <c r="C15228" s="26">
        <v>3.1995750000000003E-2</v>
      </c>
      <c r="D15228" s="25">
        <v>105.08199999999999</v>
      </c>
      <c r="E15228" s="5">
        <v>11.56589</v>
      </c>
      <c r="F15228" s="26">
        <v>4.0072610000000002E-2</v>
      </c>
      <c r="G15228" s="25">
        <v>105.08199999999999</v>
      </c>
      <c r="H15228" s="5">
        <v>11.595230000000001</v>
      </c>
      <c r="I15228" s="26">
        <v>7.7744880000000002E-2</v>
      </c>
    </row>
    <row r="15229" spans="1:9" x14ac:dyDescent="0.3">
      <c r="A15229" s="25">
        <v>105.0887</v>
      </c>
      <c r="B15229" s="5">
        <v>11.55358</v>
      </c>
      <c r="C15229" s="26">
        <v>3.1994450000000001E-2</v>
      </c>
      <c r="D15229" s="25">
        <v>105.0887</v>
      </c>
      <c r="E15229" s="5">
        <v>11.558389999999999</v>
      </c>
      <c r="F15229" s="26">
        <v>4.0054199999999998E-2</v>
      </c>
      <c r="G15229" s="25">
        <v>105.0887</v>
      </c>
      <c r="H15229" s="5">
        <v>11.58769</v>
      </c>
      <c r="I15229" s="26">
        <v>7.7702199999999999E-2</v>
      </c>
    </row>
    <row r="15230" spans="1:9" x14ac:dyDescent="0.3">
      <c r="A15230" s="25">
        <v>105.09529999999999</v>
      </c>
      <c r="B15230" s="5">
        <v>11.54612</v>
      </c>
      <c r="C15230" s="26">
        <v>3.1990280000000003E-2</v>
      </c>
      <c r="D15230" s="25">
        <v>105.09529999999999</v>
      </c>
      <c r="E15230" s="5">
        <v>11.551880000000001</v>
      </c>
      <c r="F15230" s="26">
        <v>4.0041090000000001E-2</v>
      </c>
      <c r="G15230" s="25">
        <v>105.09529999999999</v>
      </c>
      <c r="H15230" s="5">
        <v>11.58168</v>
      </c>
      <c r="I15230" s="26">
        <v>7.764981E-2</v>
      </c>
    </row>
    <row r="15231" spans="1:9" x14ac:dyDescent="0.3">
      <c r="A15231" s="25">
        <v>105.102</v>
      </c>
      <c r="B15231" s="5">
        <v>11.53979</v>
      </c>
      <c r="C15231" s="26">
        <v>3.1984770000000003E-2</v>
      </c>
      <c r="D15231" s="25">
        <v>105.102</v>
      </c>
      <c r="E15231" s="5">
        <v>11.54576</v>
      </c>
      <c r="F15231" s="26">
        <v>4.0028220000000003E-2</v>
      </c>
      <c r="G15231" s="25">
        <v>105.102</v>
      </c>
      <c r="H15231" s="5">
        <v>11.57475</v>
      </c>
      <c r="I15231" s="26">
        <v>7.7604279999999998E-2</v>
      </c>
    </row>
    <row r="15232" spans="1:9" x14ac:dyDescent="0.3">
      <c r="A15232" s="25">
        <v>105.1087</v>
      </c>
      <c r="B15232" s="5">
        <v>11.53326</v>
      </c>
      <c r="C15232" s="26">
        <v>3.1979279999999999E-2</v>
      </c>
      <c r="D15232" s="25">
        <v>105.1087</v>
      </c>
      <c r="E15232" s="5">
        <v>11.53914</v>
      </c>
      <c r="F15232" s="26">
        <v>4.0009620000000003E-2</v>
      </c>
      <c r="G15232" s="25">
        <v>105.1087</v>
      </c>
      <c r="H15232" s="5">
        <v>11.567959999999999</v>
      </c>
      <c r="I15232" s="26">
        <v>7.7561389999999994E-2</v>
      </c>
    </row>
    <row r="15233" spans="1:9" x14ac:dyDescent="0.3">
      <c r="A15233" s="25">
        <v>105.11539999999999</v>
      </c>
      <c r="B15233" s="5">
        <v>11.526490000000001</v>
      </c>
      <c r="C15233" s="26">
        <v>3.197535E-2</v>
      </c>
      <c r="D15233" s="25">
        <v>105.11539999999999</v>
      </c>
      <c r="E15233" s="5">
        <v>11.532299999999999</v>
      </c>
      <c r="F15233" s="26">
        <v>3.999345E-2</v>
      </c>
      <c r="G15233" s="25">
        <v>105.11539999999999</v>
      </c>
      <c r="H15233" s="5">
        <v>11.561680000000001</v>
      </c>
      <c r="I15233" s="26">
        <v>7.7516429999999997E-2</v>
      </c>
    </row>
    <row r="15234" spans="1:9" x14ac:dyDescent="0.3">
      <c r="A15234" s="25">
        <v>105.122</v>
      </c>
      <c r="B15234" s="5">
        <v>11.5197</v>
      </c>
      <c r="C15234" s="26">
        <v>3.1975030000000002E-2</v>
      </c>
      <c r="D15234" s="25">
        <v>105.122</v>
      </c>
      <c r="E15234" s="5">
        <v>11.525069999999999</v>
      </c>
      <c r="F15234" s="26">
        <v>3.9976440000000002E-2</v>
      </c>
      <c r="G15234" s="25">
        <v>105.122</v>
      </c>
      <c r="H15234" s="5">
        <v>11.55486</v>
      </c>
      <c r="I15234" s="26">
        <v>7.7469339999999998E-2</v>
      </c>
    </row>
    <row r="15235" spans="1:9" x14ac:dyDescent="0.3">
      <c r="A15235" s="25">
        <v>105.12869999999999</v>
      </c>
      <c r="B15235" s="5">
        <v>11.5129</v>
      </c>
      <c r="C15235" s="26">
        <v>3.197291E-2</v>
      </c>
      <c r="D15235" s="25">
        <v>105.12869999999999</v>
      </c>
      <c r="E15235" s="5">
        <v>11.5192</v>
      </c>
      <c r="F15235" s="26">
        <v>3.9957520000000003E-2</v>
      </c>
      <c r="G15235" s="25">
        <v>105.12869999999999</v>
      </c>
      <c r="H15235" s="5">
        <v>11.547470000000001</v>
      </c>
      <c r="I15235" s="26">
        <v>7.7418559999999997E-2</v>
      </c>
    </row>
    <row r="15236" spans="1:9" x14ac:dyDescent="0.3">
      <c r="A15236" s="25">
        <v>105.137</v>
      </c>
      <c r="B15236" s="5">
        <v>11.504580000000001</v>
      </c>
      <c r="C15236" s="26">
        <v>3.1967679999999998E-2</v>
      </c>
      <c r="D15236" s="25">
        <v>105.137</v>
      </c>
      <c r="E15236" s="5">
        <v>11.510579999999999</v>
      </c>
      <c r="F15236" s="26">
        <v>3.9940879999999998E-2</v>
      </c>
      <c r="G15236" s="25">
        <v>105.137</v>
      </c>
      <c r="H15236" s="5">
        <v>11.538790000000001</v>
      </c>
      <c r="I15236" s="26">
        <v>7.7352000000000004E-2</v>
      </c>
    </row>
    <row r="15237" spans="1:9" x14ac:dyDescent="0.3">
      <c r="A15237" s="25">
        <v>105.14530000000001</v>
      </c>
      <c r="B15237" s="5">
        <v>11.49635</v>
      </c>
      <c r="C15237" s="26">
        <v>3.1962980000000002E-2</v>
      </c>
      <c r="D15237" s="25">
        <v>105.14530000000001</v>
      </c>
      <c r="E15237" s="5">
        <v>11.50189</v>
      </c>
      <c r="F15237" s="26">
        <v>3.99172E-2</v>
      </c>
      <c r="G15237" s="25">
        <v>105.14530000000001</v>
      </c>
      <c r="H15237" s="5">
        <v>11.5304</v>
      </c>
      <c r="I15237" s="26">
        <v>7.7289159999999996E-2</v>
      </c>
    </row>
    <row r="15238" spans="1:9" x14ac:dyDescent="0.3">
      <c r="A15238" s="25">
        <v>105.152</v>
      </c>
      <c r="B15238" s="5">
        <v>11.48934</v>
      </c>
      <c r="C15238" s="26">
        <v>3.1958859999999999E-2</v>
      </c>
      <c r="D15238" s="25">
        <v>105.152</v>
      </c>
      <c r="E15238" s="5">
        <v>11.49567</v>
      </c>
      <c r="F15238" s="26">
        <v>3.9895970000000003E-2</v>
      </c>
      <c r="G15238" s="25">
        <v>105.152</v>
      </c>
      <c r="H15238" s="5">
        <v>11.523899999999999</v>
      </c>
      <c r="I15238" s="26">
        <v>7.7239799999999997E-2</v>
      </c>
    </row>
    <row r="15239" spans="1:9" x14ac:dyDescent="0.3">
      <c r="A15239" s="25">
        <v>105.1587</v>
      </c>
      <c r="B15239" s="5">
        <v>11.482519999999999</v>
      </c>
      <c r="C15239" s="26">
        <v>3.1956739999999997E-2</v>
      </c>
      <c r="D15239" s="25">
        <v>105.1587</v>
      </c>
      <c r="E15239" s="5">
        <v>11.488250000000001</v>
      </c>
      <c r="F15239" s="26">
        <v>3.9876080000000001E-2</v>
      </c>
      <c r="G15239" s="25">
        <v>105.1587</v>
      </c>
      <c r="H15239" s="5">
        <v>11.51698</v>
      </c>
      <c r="I15239" s="26">
        <v>7.7184939999999994E-2</v>
      </c>
    </row>
    <row r="15240" spans="1:9" x14ac:dyDescent="0.3">
      <c r="A15240" s="25">
        <v>105.1653</v>
      </c>
      <c r="B15240" s="5">
        <v>11.47655</v>
      </c>
      <c r="C15240" s="26">
        <v>3.195253E-2</v>
      </c>
      <c r="D15240" s="25">
        <v>105.1653</v>
      </c>
      <c r="E15240" s="5">
        <v>11.48244</v>
      </c>
      <c r="F15240" s="26">
        <v>3.9860149999999997E-2</v>
      </c>
      <c r="G15240" s="25">
        <v>105.1653</v>
      </c>
      <c r="H15240" s="5">
        <v>11.51033</v>
      </c>
      <c r="I15240" s="26">
        <v>7.7131279999999997E-2</v>
      </c>
    </row>
    <row r="15241" spans="1:9" x14ac:dyDescent="0.3">
      <c r="A15241" s="25">
        <v>105.172</v>
      </c>
      <c r="B15241" s="5">
        <v>11.46978</v>
      </c>
      <c r="C15241" s="26">
        <v>3.1948400000000002E-2</v>
      </c>
      <c r="D15241" s="25">
        <v>105.172</v>
      </c>
      <c r="E15241" s="5">
        <v>11.47601</v>
      </c>
      <c r="F15241" s="26">
        <v>3.9845150000000003E-2</v>
      </c>
      <c r="G15241" s="25">
        <v>105.172</v>
      </c>
      <c r="H15241" s="5">
        <v>11.50386</v>
      </c>
      <c r="I15241" s="26">
        <v>7.708914E-2</v>
      </c>
    </row>
    <row r="15242" spans="1:9" x14ac:dyDescent="0.3">
      <c r="A15242" s="25">
        <v>105.17870000000001</v>
      </c>
      <c r="B15242" s="5">
        <v>11.463150000000001</v>
      </c>
      <c r="C15242" s="26">
        <v>3.1946080000000002E-2</v>
      </c>
      <c r="D15242" s="25">
        <v>105.17870000000001</v>
      </c>
      <c r="E15242" s="5">
        <v>11.468680000000001</v>
      </c>
      <c r="F15242" s="26">
        <v>3.982861E-2</v>
      </c>
      <c r="G15242" s="25">
        <v>105.17870000000001</v>
      </c>
      <c r="H15242" s="5">
        <v>11.497109999999999</v>
      </c>
      <c r="I15242" s="26">
        <v>7.7075379999999999E-2</v>
      </c>
    </row>
    <row r="15243" spans="1:9" x14ac:dyDescent="0.3">
      <c r="A15243" s="25">
        <v>105.1853</v>
      </c>
      <c r="B15243" s="5">
        <v>11.45581</v>
      </c>
      <c r="C15243" s="26">
        <v>3.1943140000000002E-2</v>
      </c>
      <c r="D15243" s="25">
        <v>105.1853</v>
      </c>
      <c r="E15243" s="5">
        <v>11.46156</v>
      </c>
      <c r="F15243" s="26">
        <v>3.9810819999999997E-2</v>
      </c>
      <c r="G15243" s="25">
        <v>105.1853</v>
      </c>
      <c r="H15243" s="5">
        <v>11.49128</v>
      </c>
      <c r="I15243" s="26">
        <v>7.7083940000000004E-2</v>
      </c>
    </row>
    <row r="15244" spans="1:9" x14ac:dyDescent="0.3">
      <c r="A15244" s="25">
        <v>105.19199999999999</v>
      </c>
      <c r="B15244" s="5">
        <v>11.449310000000001</v>
      </c>
      <c r="C15244" s="26">
        <v>3.1937939999999998E-2</v>
      </c>
      <c r="D15244" s="25">
        <v>105.19199999999999</v>
      </c>
      <c r="E15244" s="5">
        <v>11.454929999999999</v>
      </c>
      <c r="F15244" s="26">
        <v>3.9794070000000001E-2</v>
      </c>
      <c r="G15244" s="25">
        <v>105.19199999999999</v>
      </c>
      <c r="H15244" s="5">
        <v>11.48484</v>
      </c>
      <c r="I15244" s="26">
        <v>7.7067620000000003E-2</v>
      </c>
    </row>
    <row r="15245" spans="1:9" x14ac:dyDescent="0.3">
      <c r="A15245" s="25">
        <v>105.1987</v>
      </c>
      <c r="B15245" s="5">
        <v>11.443339999999999</v>
      </c>
      <c r="C15245" s="26">
        <v>3.1932740000000001E-2</v>
      </c>
      <c r="D15245" s="25">
        <v>105.1987</v>
      </c>
      <c r="E15245" s="5">
        <v>11.44875</v>
      </c>
      <c r="F15245" s="26">
        <v>3.9777920000000001E-2</v>
      </c>
      <c r="G15245" s="25">
        <v>105.1987</v>
      </c>
      <c r="H15245" s="5">
        <v>11.47771</v>
      </c>
      <c r="I15245" s="26">
        <v>7.7042959999999994E-2</v>
      </c>
    </row>
    <row r="15246" spans="1:9" x14ac:dyDescent="0.3">
      <c r="A15246" s="25">
        <v>105.20529999999999</v>
      </c>
      <c r="B15246" s="5">
        <v>11.43647</v>
      </c>
      <c r="C15246" s="26">
        <v>3.1931050000000002E-2</v>
      </c>
      <c r="D15246" s="25">
        <v>105.20529999999999</v>
      </c>
      <c r="E15246" s="5">
        <v>11.44182</v>
      </c>
      <c r="F15246" s="26">
        <v>3.9761030000000003E-2</v>
      </c>
      <c r="G15246" s="25">
        <v>105.20529999999999</v>
      </c>
      <c r="H15246" s="5">
        <v>11.471310000000001</v>
      </c>
      <c r="I15246" s="26">
        <v>7.7010220000000004E-2</v>
      </c>
    </row>
    <row r="15247" spans="1:9" x14ac:dyDescent="0.3">
      <c r="A15247" s="25">
        <v>105.212</v>
      </c>
      <c r="B15247" s="5">
        <v>11.429779999999999</v>
      </c>
      <c r="C15247" s="26">
        <v>3.1927980000000002E-2</v>
      </c>
      <c r="D15247" s="25">
        <v>105.212</v>
      </c>
      <c r="E15247" s="5">
        <v>11.435309999999999</v>
      </c>
      <c r="F15247" s="26">
        <v>3.9742880000000001E-2</v>
      </c>
      <c r="G15247" s="25">
        <v>105.212</v>
      </c>
      <c r="H15247" s="5">
        <v>11.46452</v>
      </c>
      <c r="I15247" s="26">
        <v>7.6968419999999996E-2</v>
      </c>
    </row>
    <row r="15248" spans="1:9" x14ac:dyDescent="0.3">
      <c r="A15248" s="25">
        <v>105.2187</v>
      </c>
      <c r="B15248" s="5">
        <v>11.42332</v>
      </c>
      <c r="C15248" s="26">
        <v>3.1923279999999998E-2</v>
      </c>
      <c r="D15248" s="25">
        <v>105.2187</v>
      </c>
      <c r="E15248" s="5">
        <v>11.428750000000001</v>
      </c>
      <c r="F15248" s="26">
        <v>3.9723000000000001E-2</v>
      </c>
      <c r="G15248" s="25">
        <v>105.2187</v>
      </c>
      <c r="H15248" s="5">
        <v>11.457269999999999</v>
      </c>
      <c r="I15248" s="26">
        <v>7.6922740000000003E-2</v>
      </c>
    </row>
    <row r="15249" spans="1:9" x14ac:dyDescent="0.3">
      <c r="A15249" s="25">
        <v>105.22539999999999</v>
      </c>
      <c r="B15249" s="5">
        <v>11.41606</v>
      </c>
      <c r="C15249" s="26">
        <v>3.1915590000000001E-2</v>
      </c>
      <c r="D15249" s="25">
        <v>105.22539999999999</v>
      </c>
      <c r="E15249" s="5">
        <v>11.42202</v>
      </c>
      <c r="F15249" s="26">
        <v>3.9702429999999997E-2</v>
      </c>
      <c r="G15249" s="25">
        <v>105.22539999999999</v>
      </c>
      <c r="H15249" s="5">
        <v>11.45046</v>
      </c>
      <c r="I15249" s="26">
        <v>7.6876650000000005E-2</v>
      </c>
    </row>
    <row r="15250" spans="1:9" x14ac:dyDescent="0.3">
      <c r="A15250" s="25">
        <v>105.232</v>
      </c>
      <c r="B15250" s="5">
        <v>11.409700000000001</v>
      </c>
      <c r="C15250" s="26">
        <v>3.1908819999999997E-2</v>
      </c>
      <c r="D15250" s="25">
        <v>105.232</v>
      </c>
      <c r="E15250" s="5">
        <v>11.41578</v>
      </c>
      <c r="F15250" s="26">
        <v>3.9685379999999999E-2</v>
      </c>
      <c r="G15250" s="25">
        <v>105.232</v>
      </c>
      <c r="H15250" s="5">
        <v>11.444190000000001</v>
      </c>
      <c r="I15250" s="26">
        <v>7.6831259999999998E-2</v>
      </c>
    </row>
    <row r="15251" spans="1:9" x14ac:dyDescent="0.3">
      <c r="A15251" s="25">
        <v>105.23869999999999</v>
      </c>
      <c r="B15251" s="5">
        <v>11.403040000000001</v>
      </c>
      <c r="C15251" s="26">
        <v>3.1903399999999998E-2</v>
      </c>
      <c r="D15251" s="25">
        <v>105.23869999999999</v>
      </c>
      <c r="E15251" s="5">
        <v>11.408239999999999</v>
      </c>
      <c r="F15251" s="26">
        <v>3.9672890000000002E-2</v>
      </c>
      <c r="G15251" s="25">
        <v>105.23869999999999</v>
      </c>
      <c r="H15251" s="5">
        <v>11.43779</v>
      </c>
      <c r="I15251" s="26">
        <v>7.6786030000000005E-2</v>
      </c>
    </row>
    <row r="15252" spans="1:9" x14ac:dyDescent="0.3">
      <c r="A15252" s="25">
        <v>105.2453</v>
      </c>
      <c r="B15252" s="5">
        <v>11.395709999999999</v>
      </c>
      <c r="C15252" s="26">
        <v>3.1896130000000002E-2</v>
      </c>
      <c r="D15252" s="25">
        <v>105.2453</v>
      </c>
      <c r="E15252" s="5">
        <v>11.4018</v>
      </c>
      <c r="F15252" s="26">
        <v>3.9657360000000003E-2</v>
      </c>
      <c r="G15252" s="25">
        <v>105.2453</v>
      </c>
      <c r="H15252" s="5">
        <v>11.430429999999999</v>
      </c>
      <c r="I15252" s="26">
        <v>7.6737609999999998E-2</v>
      </c>
    </row>
    <row r="15253" spans="1:9" x14ac:dyDescent="0.3">
      <c r="A15253" s="25">
        <v>105.252</v>
      </c>
      <c r="B15253" s="5">
        <v>11.389989999999999</v>
      </c>
      <c r="C15253" s="26">
        <v>3.1890929999999998E-2</v>
      </c>
      <c r="D15253" s="25">
        <v>105.252</v>
      </c>
      <c r="E15253" s="5">
        <v>11.39517</v>
      </c>
      <c r="F15253" s="26">
        <v>3.9638600000000003E-2</v>
      </c>
      <c r="G15253" s="25">
        <v>105.252</v>
      </c>
      <c r="H15253" s="5">
        <v>11.42407</v>
      </c>
      <c r="I15253" s="26">
        <v>7.6695059999999995E-2</v>
      </c>
    </row>
    <row r="15254" spans="1:9" x14ac:dyDescent="0.3">
      <c r="A15254" s="25">
        <v>105.2587</v>
      </c>
      <c r="B15254" s="5">
        <v>11.38303</v>
      </c>
      <c r="C15254" s="26">
        <v>3.1889279999999999E-2</v>
      </c>
      <c r="D15254" s="25">
        <v>105.2587</v>
      </c>
      <c r="E15254" s="5">
        <v>11.38876</v>
      </c>
      <c r="F15254" s="26">
        <v>3.9619509999999997E-2</v>
      </c>
      <c r="G15254" s="25">
        <v>105.2587</v>
      </c>
      <c r="H15254" s="5">
        <v>11.41722</v>
      </c>
      <c r="I15254" s="26">
        <v>7.6656189999999999E-2</v>
      </c>
    </row>
    <row r="15255" spans="1:9" x14ac:dyDescent="0.3">
      <c r="A15255" s="25">
        <v>105.267</v>
      </c>
      <c r="B15255" s="5">
        <v>11.374610000000001</v>
      </c>
      <c r="C15255" s="26">
        <v>3.1888300000000001E-2</v>
      </c>
      <c r="D15255" s="25">
        <v>105.267</v>
      </c>
      <c r="E15255" s="5">
        <v>11.37998</v>
      </c>
      <c r="F15255" s="26">
        <v>3.9601079999999997E-2</v>
      </c>
      <c r="G15255" s="25">
        <v>105.267</v>
      </c>
      <c r="H15255" s="5">
        <v>11.408989999999999</v>
      </c>
      <c r="I15255" s="26">
        <v>7.6618359999999996E-2</v>
      </c>
    </row>
    <row r="15256" spans="1:9" x14ac:dyDescent="0.3">
      <c r="A15256" s="25">
        <v>105.2753</v>
      </c>
      <c r="B15256" s="5">
        <v>11.36647</v>
      </c>
      <c r="C15256" s="26">
        <v>3.1884500000000003E-2</v>
      </c>
      <c r="D15256" s="25">
        <v>105.2753</v>
      </c>
      <c r="E15256" s="5">
        <v>11.3713</v>
      </c>
      <c r="F15256" s="26">
        <v>3.9579419999999997E-2</v>
      </c>
      <c r="G15256" s="25">
        <v>105.2753</v>
      </c>
      <c r="H15256" s="5">
        <v>11.399889999999999</v>
      </c>
      <c r="I15256" s="26">
        <v>7.657928E-2</v>
      </c>
    </row>
    <row r="15257" spans="1:9" x14ac:dyDescent="0.3">
      <c r="A15257" s="25">
        <v>105.282</v>
      </c>
      <c r="B15257" s="5">
        <v>11.35932</v>
      </c>
      <c r="C15257" s="26">
        <v>3.1881390000000003E-2</v>
      </c>
      <c r="D15257" s="25">
        <v>105.282</v>
      </c>
      <c r="E15257" s="5">
        <v>11.3658</v>
      </c>
      <c r="F15257" s="26">
        <v>3.9558320000000001E-2</v>
      </c>
      <c r="G15257" s="25">
        <v>105.282</v>
      </c>
      <c r="H15257" s="5">
        <v>11.39349</v>
      </c>
      <c r="I15257" s="26">
        <v>7.6538590000000004E-2</v>
      </c>
    </row>
    <row r="15258" spans="1:9" x14ac:dyDescent="0.3">
      <c r="A15258" s="25">
        <v>105.28870000000001</v>
      </c>
      <c r="B15258" s="5">
        <v>11.352639999999999</v>
      </c>
      <c r="C15258" s="26">
        <v>3.1877580000000003E-2</v>
      </c>
      <c r="D15258" s="25">
        <v>105.28870000000001</v>
      </c>
      <c r="E15258" s="5">
        <v>11.358639999999999</v>
      </c>
      <c r="F15258" s="26">
        <v>3.9543090000000003E-2</v>
      </c>
      <c r="G15258" s="25">
        <v>105.28870000000001</v>
      </c>
      <c r="H15258" s="5">
        <v>11.387230000000001</v>
      </c>
      <c r="I15258" s="26">
        <v>7.6494989999999999E-2</v>
      </c>
    </row>
    <row r="15259" spans="1:9" x14ac:dyDescent="0.3">
      <c r="A15259" s="25">
        <v>105.2953</v>
      </c>
      <c r="B15259" s="5">
        <v>11.34592</v>
      </c>
      <c r="C15259" s="26">
        <v>3.1873110000000003E-2</v>
      </c>
      <c r="D15259" s="25">
        <v>105.2953</v>
      </c>
      <c r="E15259" s="5">
        <v>11.3513</v>
      </c>
      <c r="F15259" s="26">
        <v>3.9529300000000003E-2</v>
      </c>
      <c r="G15259" s="25">
        <v>105.2953</v>
      </c>
      <c r="H15259" s="5">
        <v>11.37987</v>
      </c>
      <c r="I15259" s="26">
        <v>7.6451099999999994E-2</v>
      </c>
    </row>
    <row r="15260" spans="1:9" x14ac:dyDescent="0.3">
      <c r="A15260" s="25">
        <v>105.30200000000001</v>
      </c>
      <c r="B15260" s="5">
        <v>11.33996</v>
      </c>
      <c r="C15260" s="26">
        <v>3.1867880000000001E-2</v>
      </c>
      <c r="D15260" s="25">
        <v>105.30200000000001</v>
      </c>
      <c r="E15260" s="5">
        <v>11.344760000000001</v>
      </c>
      <c r="F15260" s="26">
        <v>3.9508160000000001E-2</v>
      </c>
      <c r="G15260" s="25">
        <v>105.30200000000001</v>
      </c>
      <c r="H15260" s="5">
        <v>11.373340000000001</v>
      </c>
      <c r="I15260" s="26">
        <v>7.6406920000000003E-2</v>
      </c>
    </row>
    <row r="15261" spans="1:9" x14ac:dyDescent="0.3">
      <c r="A15261" s="25">
        <v>105.3087</v>
      </c>
      <c r="B15261" s="5">
        <v>11.332459999999999</v>
      </c>
      <c r="C15261" s="26">
        <v>3.1862059999999998E-2</v>
      </c>
      <c r="D15261" s="25">
        <v>105.3087</v>
      </c>
      <c r="E15261" s="5">
        <v>11.338469999999999</v>
      </c>
      <c r="F15261" s="26">
        <v>3.9492670000000001E-2</v>
      </c>
      <c r="G15261" s="25">
        <v>105.3087</v>
      </c>
      <c r="H15261" s="5">
        <v>11.366400000000001</v>
      </c>
      <c r="I15261" s="26">
        <v>7.6362280000000005E-2</v>
      </c>
    </row>
    <row r="15262" spans="1:9" x14ac:dyDescent="0.3">
      <c r="A15262" s="25">
        <v>105.31529999999999</v>
      </c>
      <c r="B15262" s="5">
        <v>11.32648</v>
      </c>
      <c r="C15262" s="26">
        <v>3.1853090000000001E-2</v>
      </c>
      <c r="D15262" s="25">
        <v>105.31529999999999</v>
      </c>
      <c r="E15262" s="5">
        <v>11.331340000000001</v>
      </c>
      <c r="F15262" s="26">
        <v>3.9481219999999997E-2</v>
      </c>
      <c r="G15262" s="25">
        <v>105.31529999999999</v>
      </c>
      <c r="H15262" s="5">
        <v>11.36004</v>
      </c>
      <c r="I15262" s="26">
        <v>7.6318759999999999E-2</v>
      </c>
    </row>
    <row r="15263" spans="1:9" x14ac:dyDescent="0.3">
      <c r="A15263" s="25">
        <v>105.322</v>
      </c>
      <c r="B15263" s="5">
        <v>11.32009</v>
      </c>
      <c r="C15263" s="26">
        <v>3.1847720000000003E-2</v>
      </c>
      <c r="D15263" s="25">
        <v>105.322</v>
      </c>
      <c r="E15263" s="5">
        <v>11.3256</v>
      </c>
      <c r="F15263" s="26">
        <v>3.9465519999999997E-2</v>
      </c>
      <c r="G15263" s="25">
        <v>105.322</v>
      </c>
      <c r="H15263" s="5">
        <v>11.353160000000001</v>
      </c>
      <c r="I15263" s="26">
        <v>7.6267100000000004E-2</v>
      </c>
    </row>
    <row r="15264" spans="1:9" x14ac:dyDescent="0.3">
      <c r="A15264" s="25">
        <v>105.3287</v>
      </c>
      <c r="B15264" s="5">
        <v>11.31306</v>
      </c>
      <c r="C15264" s="26">
        <v>3.18511E-2</v>
      </c>
      <c r="D15264" s="25">
        <v>105.3287</v>
      </c>
      <c r="E15264" s="5">
        <v>11.318049999999999</v>
      </c>
      <c r="F15264" s="26">
        <v>3.9449310000000001E-2</v>
      </c>
      <c r="G15264" s="25">
        <v>105.3287</v>
      </c>
      <c r="H15264" s="5">
        <v>11.34657</v>
      </c>
      <c r="I15264" s="26">
        <v>7.6205380000000003E-2</v>
      </c>
    </row>
    <row r="15265" spans="1:9" x14ac:dyDescent="0.3">
      <c r="A15265" s="25">
        <v>105.33540000000001</v>
      </c>
      <c r="B15265" s="5">
        <v>11.306089999999999</v>
      </c>
      <c r="C15265" s="26">
        <v>3.1848319999999999E-2</v>
      </c>
      <c r="D15265" s="25">
        <v>105.33540000000001</v>
      </c>
      <c r="E15265" s="5">
        <v>11.311859999999999</v>
      </c>
      <c r="F15265" s="26">
        <v>3.9433959999999997E-2</v>
      </c>
      <c r="G15265" s="25">
        <v>105.33540000000001</v>
      </c>
      <c r="H15265" s="5">
        <v>11.33944</v>
      </c>
      <c r="I15265" s="26">
        <v>7.6155890000000004E-2</v>
      </c>
    </row>
    <row r="15266" spans="1:9" x14ac:dyDescent="0.3">
      <c r="A15266" s="25">
        <v>105.342</v>
      </c>
      <c r="B15266" s="5">
        <v>11.29998</v>
      </c>
      <c r="C15266" s="26">
        <v>3.1839010000000001E-2</v>
      </c>
      <c r="D15266" s="25">
        <v>105.342</v>
      </c>
      <c r="E15266" s="5">
        <v>11.30514</v>
      </c>
      <c r="F15266" s="26">
        <v>3.9418689999999999E-2</v>
      </c>
      <c r="G15266" s="25">
        <v>105.342</v>
      </c>
      <c r="H15266" s="5">
        <v>11.332689999999999</v>
      </c>
      <c r="I15266" s="26">
        <v>7.6107549999999996E-2</v>
      </c>
    </row>
    <row r="15267" spans="1:9" x14ac:dyDescent="0.3">
      <c r="A15267" s="25">
        <v>105.3486</v>
      </c>
      <c r="B15267" s="5">
        <v>11.292859999999999</v>
      </c>
      <c r="C15267" s="26">
        <v>3.1835200000000001E-2</v>
      </c>
      <c r="D15267" s="25">
        <v>105.3486</v>
      </c>
      <c r="E15267" s="5">
        <v>11.29806</v>
      </c>
      <c r="F15267" s="26">
        <v>3.9403439999999998E-2</v>
      </c>
      <c r="G15267" s="25">
        <v>105.3486</v>
      </c>
      <c r="H15267" s="5">
        <v>11.325480000000001</v>
      </c>
      <c r="I15267" s="26">
        <v>7.6058299999999995E-2</v>
      </c>
    </row>
    <row r="15268" spans="1:9" x14ac:dyDescent="0.3">
      <c r="A15268" s="25">
        <v>105.3553</v>
      </c>
      <c r="B15268" s="5">
        <v>11.28697</v>
      </c>
      <c r="C15268" s="26">
        <v>3.1832680000000002E-2</v>
      </c>
      <c r="D15268" s="25">
        <v>105.3553</v>
      </c>
      <c r="E15268" s="5">
        <v>11.291689999999999</v>
      </c>
      <c r="F15268" s="26">
        <v>3.9387270000000002E-2</v>
      </c>
      <c r="G15268" s="25">
        <v>105.3553</v>
      </c>
      <c r="H15268" s="5">
        <v>11.319319999999999</v>
      </c>
      <c r="I15268" s="26">
        <v>7.6005929999999999E-2</v>
      </c>
    </row>
    <row r="15269" spans="1:9" x14ac:dyDescent="0.3">
      <c r="A15269" s="25">
        <v>105.36199999999999</v>
      </c>
      <c r="B15269" s="5">
        <v>11.279540000000001</v>
      </c>
      <c r="C15269" s="26">
        <v>3.1825329999999999E-2</v>
      </c>
      <c r="D15269" s="25">
        <v>105.36199999999999</v>
      </c>
      <c r="E15269" s="5">
        <v>11.28459</v>
      </c>
      <c r="F15269" s="26">
        <v>3.9371099999999999E-2</v>
      </c>
      <c r="G15269" s="25">
        <v>105.36199999999999</v>
      </c>
      <c r="H15269" s="5">
        <v>11.312760000000001</v>
      </c>
      <c r="I15269" s="26">
        <v>7.5950299999999998E-2</v>
      </c>
    </row>
    <row r="15270" spans="1:9" x14ac:dyDescent="0.3">
      <c r="A15270" s="25">
        <v>105.3687</v>
      </c>
      <c r="B15270" s="5">
        <v>11.2728</v>
      </c>
      <c r="C15270" s="26">
        <v>3.1820790000000002E-2</v>
      </c>
      <c r="D15270" s="25">
        <v>105.3687</v>
      </c>
      <c r="E15270" s="5">
        <v>11.27796</v>
      </c>
      <c r="F15270" s="26">
        <v>3.9354750000000001E-2</v>
      </c>
      <c r="G15270" s="25">
        <v>105.3687</v>
      </c>
      <c r="H15270" s="5">
        <v>11.306340000000001</v>
      </c>
      <c r="I15270" s="26">
        <v>7.5897629999999994E-2</v>
      </c>
    </row>
    <row r="15271" spans="1:9" x14ac:dyDescent="0.3">
      <c r="A15271" s="25">
        <v>105.3754</v>
      </c>
      <c r="B15271" s="5">
        <v>11.26554</v>
      </c>
      <c r="C15271" s="26">
        <v>3.1815959999999997E-2</v>
      </c>
      <c r="D15271" s="25">
        <v>105.3754</v>
      </c>
      <c r="E15271" s="5">
        <v>11.271940000000001</v>
      </c>
      <c r="F15271" s="26">
        <v>3.9340340000000001E-2</v>
      </c>
      <c r="G15271" s="25">
        <v>105.3754</v>
      </c>
      <c r="H15271" s="5">
        <v>11.299099999999999</v>
      </c>
      <c r="I15271" s="26">
        <v>7.5843140000000003E-2</v>
      </c>
    </row>
    <row r="15272" spans="1:9" x14ac:dyDescent="0.3">
      <c r="A15272" s="25">
        <v>105.38200000000001</v>
      </c>
      <c r="B15272" s="5">
        <v>11.259819999999999</v>
      </c>
      <c r="C15272" s="26">
        <v>3.1808820000000002E-2</v>
      </c>
      <c r="D15272" s="25">
        <v>105.38200000000001</v>
      </c>
      <c r="E15272" s="5">
        <v>11.264620000000001</v>
      </c>
      <c r="F15272" s="26">
        <v>3.9327979999999998E-2</v>
      </c>
      <c r="G15272" s="25">
        <v>105.38200000000001</v>
      </c>
      <c r="H15272" s="5">
        <v>11.29227</v>
      </c>
      <c r="I15272" s="26">
        <v>7.5784790000000005E-2</v>
      </c>
    </row>
    <row r="15273" spans="1:9" x14ac:dyDescent="0.3">
      <c r="A15273" s="25">
        <v>105.3903</v>
      </c>
      <c r="B15273" s="5">
        <v>11.25137</v>
      </c>
      <c r="C15273" s="26">
        <v>3.1803140000000001E-2</v>
      </c>
      <c r="D15273" s="25">
        <v>105.3903</v>
      </c>
      <c r="E15273" s="5">
        <v>11.256320000000001</v>
      </c>
      <c r="F15273" s="26">
        <v>3.9310749999999998E-2</v>
      </c>
      <c r="G15273" s="25">
        <v>105.3903</v>
      </c>
      <c r="H15273" s="5">
        <v>11.28401</v>
      </c>
      <c r="I15273" s="26">
        <v>7.5712260000000003E-2</v>
      </c>
    </row>
    <row r="15274" spans="1:9" x14ac:dyDescent="0.3">
      <c r="A15274" s="25">
        <v>105.39870000000001</v>
      </c>
      <c r="B15274" s="5">
        <v>11.24353</v>
      </c>
      <c r="C15274" s="26">
        <v>3.1796419999999999E-2</v>
      </c>
      <c r="D15274" s="25">
        <v>105.39870000000001</v>
      </c>
      <c r="E15274" s="5">
        <v>11.24807</v>
      </c>
      <c r="F15274" s="26">
        <v>3.9288429999999999E-2</v>
      </c>
      <c r="G15274" s="25">
        <v>105.39870000000001</v>
      </c>
      <c r="H15274" s="5">
        <v>11.276020000000001</v>
      </c>
      <c r="I15274" s="26">
        <v>7.5643749999999996E-2</v>
      </c>
    </row>
    <row r="15275" spans="1:9" x14ac:dyDescent="0.3">
      <c r="A15275" s="25">
        <v>105.4053</v>
      </c>
      <c r="B15275" s="5">
        <v>11.236890000000001</v>
      </c>
      <c r="C15275" s="26">
        <v>3.1792630000000002E-2</v>
      </c>
      <c r="D15275" s="25">
        <v>105.4053</v>
      </c>
      <c r="E15275" s="5">
        <v>11.24137</v>
      </c>
      <c r="F15275" s="26">
        <v>3.927224E-2</v>
      </c>
      <c r="G15275" s="25">
        <v>105.4053</v>
      </c>
      <c r="H15275" s="5">
        <v>11.26872</v>
      </c>
      <c r="I15275" s="26">
        <v>7.5588039999999995E-2</v>
      </c>
    </row>
    <row r="15276" spans="1:9" x14ac:dyDescent="0.3">
      <c r="A15276" s="25">
        <v>105.41200000000001</v>
      </c>
      <c r="B15276" s="5">
        <v>11.2294</v>
      </c>
      <c r="C15276" s="26">
        <v>3.1789379999999999E-2</v>
      </c>
      <c r="D15276" s="25">
        <v>105.41200000000001</v>
      </c>
      <c r="E15276" s="5">
        <v>11.2346</v>
      </c>
      <c r="F15276" s="26">
        <v>3.9261219999999999E-2</v>
      </c>
      <c r="G15276" s="25">
        <v>105.41200000000001</v>
      </c>
      <c r="H15276" s="5">
        <v>11.262219999999999</v>
      </c>
      <c r="I15276" s="26">
        <v>7.5514940000000003E-2</v>
      </c>
    </row>
    <row r="15277" spans="1:9" x14ac:dyDescent="0.3">
      <c r="A15277" s="25">
        <v>105.4187</v>
      </c>
      <c r="B15277" s="5">
        <v>11.22296</v>
      </c>
      <c r="C15277" s="26">
        <v>3.17869E-2</v>
      </c>
      <c r="D15277" s="25">
        <v>105.4187</v>
      </c>
      <c r="E15277" s="5">
        <v>11.22772</v>
      </c>
      <c r="F15277" s="26">
        <v>3.9250800000000002E-2</v>
      </c>
      <c r="G15277" s="25">
        <v>105.4187</v>
      </c>
      <c r="H15277" s="5">
        <v>11.255520000000001</v>
      </c>
      <c r="I15277" s="26">
        <v>7.5453430000000002E-2</v>
      </c>
    </row>
    <row r="15278" spans="1:9" x14ac:dyDescent="0.3">
      <c r="A15278" s="25">
        <v>105.4254</v>
      </c>
      <c r="B15278" s="5">
        <v>11.216989999999999</v>
      </c>
      <c r="C15278" s="26">
        <v>3.1784359999999998E-2</v>
      </c>
      <c r="D15278" s="25">
        <v>105.4254</v>
      </c>
      <c r="E15278" s="5">
        <v>11.22113</v>
      </c>
      <c r="F15278" s="26">
        <v>3.9237000000000001E-2</v>
      </c>
      <c r="G15278" s="25">
        <v>105.4254</v>
      </c>
      <c r="H15278" s="5">
        <v>11.24864</v>
      </c>
      <c r="I15278" s="26">
        <v>7.5396190000000002E-2</v>
      </c>
    </row>
    <row r="15279" spans="1:9" x14ac:dyDescent="0.3">
      <c r="A15279" s="25">
        <v>105.432</v>
      </c>
      <c r="B15279" s="5">
        <v>11.21002</v>
      </c>
      <c r="C15279" s="26">
        <v>3.1780799999999998E-2</v>
      </c>
      <c r="D15279" s="25">
        <v>105.432</v>
      </c>
      <c r="E15279" s="5">
        <v>11.214320000000001</v>
      </c>
      <c r="F15279" s="26">
        <v>3.9221409999999998E-2</v>
      </c>
      <c r="G15279" s="25">
        <v>105.432</v>
      </c>
      <c r="H15279" s="5">
        <v>11.241960000000001</v>
      </c>
      <c r="I15279" s="26">
        <v>7.5337589999999996E-2</v>
      </c>
    </row>
    <row r="15280" spans="1:9" x14ac:dyDescent="0.3">
      <c r="A15280" s="25">
        <v>105.4387</v>
      </c>
      <c r="B15280" s="5">
        <v>11.203279999999999</v>
      </c>
      <c r="C15280" s="26">
        <v>3.177456E-2</v>
      </c>
      <c r="D15280" s="25">
        <v>105.4387</v>
      </c>
      <c r="E15280" s="5">
        <v>11.208130000000001</v>
      </c>
      <c r="F15280" s="26">
        <v>3.9206810000000002E-2</v>
      </c>
      <c r="G15280" s="25">
        <v>105.4387</v>
      </c>
      <c r="H15280" s="5">
        <v>11.234959999999999</v>
      </c>
      <c r="I15280" s="26">
        <v>7.5276029999999994E-2</v>
      </c>
    </row>
    <row r="15281" spans="1:9" x14ac:dyDescent="0.3">
      <c r="A15281" s="25">
        <v>105.4453</v>
      </c>
      <c r="B15281" s="5">
        <v>11.1968</v>
      </c>
      <c r="C15281" s="26">
        <v>3.1765849999999998E-2</v>
      </c>
      <c r="D15281" s="25">
        <v>105.4453</v>
      </c>
      <c r="E15281" s="5">
        <v>11.20088</v>
      </c>
      <c r="F15281" s="26">
        <v>3.9191999999999998E-2</v>
      </c>
      <c r="G15281" s="25">
        <v>105.4453</v>
      </c>
      <c r="H15281" s="5">
        <v>11.2285</v>
      </c>
      <c r="I15281" s="26">
        <v>7.5212299999999996E-2</v>
      </c>
    </row>
    <row r="15282" spans="1:9" x14ac:dyDescent="0.3">
      <c r="A15282" s="25">
        <v>105.452</v>
      </c>
      <c r="B15282" s="5">
        <v>11.190250000000001</v>
      </c>
      <c r="C15282" s="26">
        <v>3.1759250000000003E-2</v>
      </c>
      <c r="D15282" s="25">
        <v>105.452</v>
      </c>
      <c r="E15282" s="5">
        <v>11.19445</v>
      </c>
      <c r="F15282" s="26">
        <v>3.9175219999999997E-2</v>
      </c>
      <c r="G15282" s="25">
        <v>105.452</v>
      </c>
      <c r="H15282" s="5">
        <v>11.221869999999999</v>
      </c>
      <c r="I15282" s="26">
        <v>7.515384E-2</v>
      </c>
    </row>
    <row r="15283" spans="1:9" x14ac:dyDescent="0.3">
      <c r="A15283" s="25">
        <v>105.45869999999999</v>
      </c>
      <c r="B15283" s="5">
        <v>11.18319</v>
      </c>
      <c r="C15283" s="26">
        <v>3.1757830000000001E-2</v>
      </c>
      <c r="D15283" s="25">
        <v>105.45869999999999</v>
      </c>
      <c r="E15283" s="5">
        <v>11.187939999999999</v>
      </c>
      <c r="F15283" s="26">
        <v>3.915917E-2</v>
      </c>
      <c r="G15283" s="25">
        <v>105.45869999999999</v>
      </c>
      <c r="H15283" s="5">
        <v>11.215059999999999</v>
      </c>
      <c r="I15283" s="26">
        <v>7.5100600000000003E-2</v>
      </c>
    </row>
    <row r="15284" spans="1:9" x14ac:dyDescent="0.3">
      <c r="A15284" s="25">
        <v>105.4653</v>
      </c>
      <c r="B15284" s="5">
        <v>11.176310000000001</v>
      </c>
      <c r="C15284" s="26">
        <v>3.17565E-2</v>
      </c>
      <c r="D15284" s="25">
        <v>105.4653</v>
      </c>
      <c r="E15284" s="5">
        <v>11.18122</v>
      </c>
      <c r="F15284" s="26">
        <v>3.9143919999999999E-2</v>
      </c>
      <c r="G15284" s="25">
        <v>105.4653</v>
      </c>
      <c r="H15284" s="5">
        <v>11.20833</v>
      </c>
      <c r="I15284" s="26">
        <v>7.5043299999999993E-2</v>
      </c>
    </row>
    <row r="15285" spans="1:9" x14ac:dyDescent="0.3">
      <c r="A15285" s="25">
        <v>105.47199999999999</v>
      </c>
      <c r="B15285" s="5">
        <v>11.16985</v>
      </c>
      <c r="C15285" s="26">
        <v>3.1751080000000001E-2</v>
      </c>
      <c r="D15285" s="25">
        <v>105.47199999999999</v>
      </c>
      <c r="E15285" s="5">
        <v>11.17497</v>
      </c>
      <c r="F15285" s="26">
        <v>3.9128860000000001E-2</v>
      </c>
      <c r="G15285" s="25">
        <v>105.47199999999999</v>
      </c>
      <c r="H15285" s="5">
        <v>11.201890000000001</v>
      </c>
      <c r="I15285" s="26">
        <v>7.498175E-2</v>
      </c>
    </row>
    <row r="15286" spans="1:9" x14ac:dyDescent="0.3">
      <c r="A15286" s="25">
        <v>105.4787</v>
      </c>
      <c r="B15286" s="5">
        <v>11.163130000000001</v>
      </c>
      <c r="C15286" s="26">
        <v>3.1748560000000002E-2</v>
      </c>
      <c r="D15286" s="25">
        <v>105.4787</v>
      </c>
      <c r="E15286" s="5">
        <v>11.168480000000001</v>
      </c>
      <c r="F15286" s="26">
        <v>3.911502E-2</v>
      </c>
      <c r="G15286" s="25">
        <v>105.4787</v>
      </c>
      <c r="H15286" s="5">
        <v>11.19486</v>
      </c>
      <c r="I15286" s="26">
        <v>7.492501E-2</v>
      </c>
    </row>
    <row r="15287" spans="1:9" x14ac:dyDescent="0.3">
      <c r="A15287" s="25">
        <v>105.4854</v>
      </c>
      <c r="B15287" s="5">
        <v>11.15714</v>
      </c>
      <c r="C15287" s="26">
        <v>3.1746299999999998E-2</v>
      </c>
      <c r="D15287" s="25">
        <v>105.4854</v>
      </c>
      <c r="E15287" s="5">
        <v>11.16103</v>
      </c>
      <c r="F15287" s="26">
        <v>3.9102240000000003E-2</v>
      </c>
      <c r="G15287" s="25">
        <v>105.4854</v>
      </c>
      <c r="H15287" s="5">
        <v>11.18763</v>
      </c>
      <c r="I15287" s="26">
        <v>7.4869930000000001E-2</v>
      </c>
    </row>
    <row r="15288" spans="1:9" x14ac:dyDescent="0.3">
      <c r="A15288" s="25">
        <v>105.492</v>
      </c>
      <c r="B15288" s="5">
        <v>11.14982</v>
      </c>
      <c r="C15288" s="26">
        <v>3.1743199999999999E-2</v>
      </c>
      <c r="D15288" s="25">
        <v>105.492</v>
      </c>
      <c r="E15288" s="5">
        <v>11.154809999999999</v>
      </c>
      <c r="F15288" s="26">
        <v>3.9085599999999998E-2</v>
      </c>
      <c r="G15288" s="25">
        <v>105.492</v>
      </c>
      <c r="H15288" s="5">
        <v>11.181480000000001</v>
      </c>
      <c r="I15288" s="26">
        <v>7.4818899999999994E-2</v>
      </c>
    </row>
    <row r="15289" spans="1:9" x14ac:dyDescent="0.3">
      <c r="A15289" s="25">
        <v>105.4987</v>
      </c>
      <c r="B15289" s="5">
        <v>11.1434</v>
      </c>
      <c r="C15289" s="26">
        <v>3.174043E-2</v>
      </c>
      <c r="D15289" s="25">
        <v>105.4987</v>
      </c>
      <c r="E15289" s="5">
        <v>11.148479999999999</v>
      </c>
      <c r="F15289" s="26">
        <v>3.9066299999999998E-2</v>
      </c>
      <c r="G15289" s="25">
        <v>105.4987</v>
      </c>
      <c r="H15289" s="5">
        <v>11.174759999999999</v>
      </c>
      <c r="I15289" s="26">
        <v>7.4774510000000002E-2</v>
      </c>
    </row>
    <row r="15290" spans="1:9" x14ac:dyDescent="0.3">
      <c r="A15290" s="25">
        <v>105.50539999999999</v>
      </c>
      <c r="B15290" s="5">
        <v>11.1364</v>
      </c>
      <c r="C15290" s="26">
        <v>3.1740999999999998E-2</v>
      </c>
      <c r="D15290" s="25">
        <v>105.50539999999999</v>
      </c>
      <c r="E15290" s="5">
        <v>11.14115</v>
      </c>
      <c r="F15290" s="26">
        <v>3.9049840000000002E-2</v>
      </c>
      <c r="G15290" s="25">
        <v>105.50539999999999</v>
      </c>
      <c r="H15290" s="5">
        <v>11.168559999999999</v>
      </c>
      <c r="I15290" s="26">
        <v>7.4736990000000003E-2</v>
      </c>
    </row>
    <row r="15291" spans="1:9" x14ac:dyDescent="0.3">
      <c r="A15291" s="25">
        <v>105.512</v>
      </c>
      <c r="B15291" s="5">
        <v>11.128880000000001</v>
      </c>
      <c r="C15291" s="26">
        <v>3.1742199999999998E-2</v>
      </c>
      <c r="D15291" s="25">
        <v>105.512</v>
      </c>
      <c r="E15291" s="5">
        <v>11.13434</v>
      </c>
      <c r="F15291" s="26">
        <v>3.9038179999999999E-2</v>
      </c>
      <c r="G15291" s="25">
        <v>105.512</v>
      </c>
      <c r="H15291" s="5">
        <v>11.16178</v>
      </c>
      <c r="I15291" s="26">
        <v>7.4702879999999999E-2</v>
      </c>
    </row>
    <row r="15292" spans="1:9" x14ac:dyDescent="0.3">
      <c r="A15292" s="25">
        <v>105.52030000000001</v>
      </c>
      <c r="B15292" s="5">
        <v>11.12158</v>
      </c>
      <c r="C15292" s="26">
        <v>3.1739370000000003E-2</v>
      </c>
      <c r="D15292" s="25">
        <v>105.52030000000001</v>
      </c>
      <c r="E15292" s="5">
        <v>11.125870000000001</v>
      </c>
      <c r="F15292" s="26">
        <v>3.9019749999999999E-2</v>
      </c>
      <c r="G15292" s="25">
        <v>105.52030000000001</v>
      </c>
      <c r="H15292" s="5">
        <v>11.15343</v>
      </c>
      <c r="I15292" s="26">
        <v>7.4651930000000005E-2</v>
      </c>
    </row>
    <row r="15293" spans="1:9" x14ac:dyDescent="0.3">
      <c r="A15293" s="25">
        <v>105.5287</v>
      </c>
      <c r="B15293" s="5">
        <v>11.113429999999999</v>
      </c>
      <c r="C15293" s="26">
        <v>3.1734129999999999E-2</v>
      </c>
      <c r="D15293" s="25">
        <v>105.5287</v>
      </c>
      <c r="E15293" s="5">
        <v>11.118320000000001</v>
      </c>
      <c r="F15293" s="26">
        <v>3.8997900000000002E-2</v>
      </c>
      <c r="G15293" s="25">
        <v>105.5287</v>
      </c>
      <c r="H15293" s="5">
        <v>11.1447</v>
      </c>
      <c r="I15293" s="26">
        <v>7.4596339999999997E-2</v>
      </c>
    </row>
    <row r="15294" spans="1:9" x14ac:dyDescent="0.3">
      <c r="A15294" s="25">
        <v>105.5354</v>
      </c>
      <c r="B15294" s="5">
        <v>11.10669</v>
      </c>
      <c r="C15294" s="26">
        <v>3.1732040000000003E-2</v>
      </c>
      <c r="D15294" s="25">
        <v>105.5354</v>
      </c>
      <c r="E15294" s="5">
        <v>11.111230000000001</v>
      </c>
      <c r="F15294" s="26">
        <v>3.8980229999999998E-2</v>
      </c>
      <c r="G15294" s="25">
        <v>105.5354</v>
      </c>
      <c r="H15294" s="5">
        <v>11.13833</v>
      </c>
      <c r="I15294" s="26">
        <v>7.4550199999999997E-2</v>
      </c>
    </row>
    <row r="15295" spans="1:9" x14ac:dyDescent="0.3">
      <c r="A15295" s="25">
        <v>105.542</v>
      </c>
      <c r="B15295" s="5">
        <v>11.099399999999999</v>
      </c>
      <c r="C15295" s="26">
        <v>3.1731740000000001E-2</v>
      </c>
      <c r="D15295" s="25">
        <v>105.542</v>
      </c>
      <c r="E15295" s="5">
        <v>11.10435</v>
      </c>
      <c r="F15295" s="26">
        <v>3.8966340000000002E-2</v>
      </c>
      <c r="G15295" s="25">
        <v>105.542</v>
      </c>
      <c r="H15295" s="5">
        <v>11.132</v>
      </c>
      <c r="I15295" s="26">
        <v>7.4503689999999997E-2</v>
      </c>
    </row>
    <row r="15296" spans="1:9" x14ac:dyDescent="0.3">
      <c r="A15296" s="25">
        <v>105.5487</v>
      </c>
      <c r="B15296" s="5">
        <v>11.09338</v>
      </c>
      <c r="C15296" s="26">
        <v>3.1730960000000002E-2</v>
      </c>
      <c r="D15296" s="25">
        <v>105.5487</v>
      </c>
      <c r="E15296" s="5">
        <v>11.09759</v>
      </c>
      <c r="F15296" s="26">
        <v>3.8954530000000001E-2</v>
      </c>
      <c r="G15296" s="25">
        <v>105.5487</v>
      </c>
      <c r="H15296" s="5">
        <v>11.12499</v>
      </c>
      <c r="I15296" s="26">
        <v>7.4454450000000005E-2</v>
      </c>
    </row>
    <row r="15297" spans="1:9" x14ac:dyDescent="0.3">
      <c r="A15297" s="25">
        <v>105.5553</v>
      </c>
      <c r="B15297" s="5">
        <v>11.08616</v>
      </c>
      <c r="C15297" s="26">
        <v>3.1731719999999998E-2</v>
      </c>
      <c r="D15297" s="25">
        <v>105.5553</v>
      </c>
      <c r="E15297" s="5">
        <v>11.09084</v>
      </c>
      <c r="F15297" s="26">
        <v>3.8938189999999998E-2</v>
      </c>
      <c r="G15297" s="25">
        <v>105.5553</v>
      </c>
      <c r="H15297" s="5">
        <v>11.118320000000001</v>
      </c>
      <c r="I15297" s="26">
        <v>7.4403659999999996E-2</v>
      </c>
    </row>
    <row r="15298" spans="1:9" x14ac:dyDescent="0.3">
      <c r="A15298" s="25">
        <v>105.562</v>
      </c>
      <c r="B15298" s="5">
        <v>11.07978</v>
      </c>
      <c r="C15298" s="26">
        <v>3.1727789999999999E-2</v>
      </c>
      <c r="D15298" s="25">
        <v>105.562</v>
      </c>
      <c r="E15298" s="5">
        <v>11.084759999999999</v>
      </c>
      <c r="F15298" s="26">
        <v>3.8923060000000002E-2</v>
      </c>
      <c r="G15298" s="25">
        <v>105.562</v>
      </c>
      <c r="H15298" s="5">
        <v>11.111269999999999</v>
      </c>
      <c r="I15298" s="26">
        <v>7.4352260000000003E-2</v>
      </c>
    </row>
    <row r="15299" spans="1:9" x14ac:dyDescent="0.3">
      <c r="A15299" s="25">
        <v>105.56870000000001</v>
      </c>
      <c r="B15299" s="5">
        <v>11.07382</v>
      </c>
      <c r="C15299" s="26">
        <v>3.1722680000000003E-2</v>
      </c>
      <c r="D15299" s="25">
        <v>105.56870000000001</v>
      </c>
      <c r="E15299" s="5">
        <v>11.07761</v>
      </c>
      <c r="F15299" s="26">
        <v>3.8908720000000001E-2</v>
      </c>
      <c r="G15299" s="25">
        <v>105.56870000000001</v>
      </c>
      <c r="H15299" s="5">
        <v>11.10469</v>
      </c>
      <c r="I15299" s="26">
        <v>7.4301759999999994E-2</v>
      </c>
    </row>
    <row r="15300" spans="1:9" x14ac:dyDescent="0.3">
      <c r="A15300" s="25">
        <v>105.5753</v>
      </c>
      <c r="B15300" s="5">
        <v>11.066140000000001</v>
      </c>
      <c r="C15300" s="26">
        <v>3.1723260000000003E-2</v>
      </c>
      <c r="D15300" s="25">
        <v>105.5753</v>
      </c>
      <c r="E15300" s="5">
        <v>11.07174</v>
      </c>
      <c r="F15300" s="26">
        <v>3.8895399999999997E-2</v>
      </c>
      <c r="G15300" s="25">
        <v>105.5753</v>
      </c>
      <c r="H15300" s="5">
        <v>11.098269999999999</v>
      </c>
      <c r="I15300" s="26">
        <v>7.4250990000000003E-2</v>
      </c>
    </row>
    <row r="15301" spans="1:9" x14ac:dyDescent="0.3">
      <c r="A15301" s="25">
        <v>105.58199999999999</v>
      </c>
      <c r="B15301" s="5">
        <v>11.0596</v>
      </c>
      <c r="C15301" s="26">
        <v>3.1719459999999998E-2</v>
      </c>
      <c r="D15301" s="25">
        <v>105.58199999999999</v>
      </c>
      <c r="E15301" s="5">
        <v>11.064349999999999</v>
      </c>
      <c r="F15301" s="26">
        <v>3.8884099999999998E-2</v>
      </c>
      <c r="G15301" s="25">
        <v>105.58199999999999</v>
      </c>
      <c r="H15301" s="5">
        <v>11.09107</v>
      </c>
      <c r="I15301" s="26">
        <v>7.4197760000000001E-2</v>
      </c>
    </row>
    <row r="15302" spans="1:9" x14ac:dyDescent="0.3">
      <c r="A15302" s="25">
        <v>105.5887</v>
      </c>
      <c r="B15302" s="5">
        <v>11.053419999999999</v>
      </c>
      <c r="C15302" s="26">
        <v>3.1713860000000003E-2</v>
      </c>
      <c r="D15302" s="25">
        <v>105.5887</v>
      </c>
      <c r="E15302" s="5">
        <v>11.05786</v>
      </c>
      <c r="F15302" s="26">
        <v>3.8869180000000003E-2</v>
      </c>
      <c r="G15302" s="25">
        <v>105.5887</v>
      </c>
      <c r="H15302" s="5">
        <v>11.08395</v>
      </c>
      <c r="I15302" s="26">
        <v>7.4145150000000007E-2</v>
      </c>
    </row>
    <row r="15303" spans="1:9" x14ac:dyDescent="0.3">
      <c r="A15303" s="25">
        <v>105.59529999999999</v>
      </c>
      <c r="B15303" s="5">
        <v>11.046329999999999</v>
      </c>
      <c r="C15303" s="26">
        <v>3.1710389999999998E-2</v>
      </c>
      <c r="D15303" s="25">
        <v>105.59529999999999</v>
      </c>
      <c r="E15303" s="5">
        <v>11.05137</v>
      </c>
      <c r="F15303" s="26">
        <v>3.8855870000000001E-2</v>
      </c>
      <c r="G15303" s="25">
        <v>105.59529999999999</v>
      </c>
      <c r="H15303" s="5">
        <v>11.077310000000001</v>
      </c>
      <c r="I15303" s="26">
        <v>7.4093199999999998E-2</v>
      </c>
    </row>
    <row r="15304" spans="1:9" x14ac:dyDescent="0.3">
      <c r="A15304" s="25">
        <v>105.602</v>
      </c>
      <c r="B15304" s="5">
        <v>11.039709999999999</v>
      </c>
      <c r="C15304" s="26">
        <v>3.1706739999999997E-2</v>
      </c>
      <c r="D15304" s="25">
        <v>105.602</v>
      </c>
      <c r="E15304" s="5">
        <v>11.04424</v>
      </c>
      <c r="F15304" s="26">
        <v>3.8842559999999998E-2</v>
      </c>
      <c r="G15304" s="25">
        <v>105.602</v>
      </c>
      <c r="H15304" s="5">
        <v>11.071</v>
      </c>
      <c r="I15304" s="26">
        <v>7.4038000000000007E-2</v>
      </c>
    </row>
    <row r="15305" spans="1:9" x14ac:dyDescent="0.3">
      <c r="A15305" s="25">
        <v>105.6087</v>
      </c>
      <c r="B15305" s="5">
        <v>11.032640000000001</v>
      </c>
      <c r="C15305" s="26">
        <v>3.1705539999999997E-2</v>
      </c>
      <c r="D15305" s="25">
        <v>105.6087</v>
      </c>
      <c r="E15305" s="5">
        <v>11.03763</v>
      </c>
      <c r="F15305" s="26">
        <v>3.8827220000000003E-2</v>
      </c>
      <c r="G15305" s="25">
        <v>105.6087</v>
      </c>
      <c r="H15305" s="5">
        <v>11.064069999999999</v>
      </c>
      <c r="I15305" s="26">
        <v>7.3985029999999993E-2</v>
      </c>
    </row>
    <row r="15306" spans="1:9" x14ac:dyDescent="0.3">
      <c r="A15306" s="25">
        <v>105.61539999999999</v>
      </c>
      <c r="B15306" s="5">
        <v>11.02627</v>
      </c>
      <c r="C15306" s="26">
        <v>3.1706680000000001E-2</v>
      </c>
      <c r="D15306" s="25">
        <v>105.61539999999999</v>
      </c>
      <c r="E15306" s="5">
        <v>11.03064</v>
      </c>
      <c r="F15306" s="26">
        <v>3.8811079999999998E-2</v>
      </c>
      <c r="G15306" s="25">
        <v>105.61539999999999</v>
      </c>
      <c r="H15306" s="5">
        <v>11.05757</v>
      </c>
      <c r="I15306" s="26">
        <v>7.3934600000000003E-2</v>
      </c>
    </row>
    <row r="15307" spans="1:9" x14ac:dyDescent="0.3">
      <c r="A15307" s="25">
        <v>105.622</v>
      </c>
      <c r="B15307" s="5">
        <v>11.01928</v>
      </c>
      <c r="C15307" s="26">
        <v>3.1708220000000002E-2</v>
      </c>
      <c r="D15307" s="25">
        <v>105.622</v>
      </c>
      <c r="E15307" s="5">
        <v>11.024290000000001</v>
      </c>
      <c r="F15307" s="26">
        <v>3.8794059999999998E-2</v>
      </c>
      <c r="G15307" s="25">
        <v>105.622</v>
      </c>
      <c r="H15307" s="5">
        <v>11.051019999999999</v>
      </c>
      <c r="I15307" s="26">
        <v>7.3873999999999995E-2</v>
      </c>
    </row>
    <row r="15308" spans="1:9" x14ac:dyDescent="0.3">
      <c r="A15308" s="25">
        <v>105.62869999999999</v>
      </c>
      <c r="B15308" s="5">
        <v>11.01304</v>
      </c>
      <c r="C15308" s="26">
        <v>3.170771E-2</v>
      </c>
      <c r="D15308" s="25">
        <v>105.62869999999999</v>
      </c>
      <c r="E15308" s="5">
        <v>11.01763</v>
      </c>
      <c r="F15308" s="26">
        <v>3.8778559999999997E-2</v>
      </c>
      <c r="G15308" s="25">
        <v>105.62869999999999</v>
      </c>
      <c r="H15308" s="5">
        <v>11.04424</v>
      </c>
      <c r="I15308" s="26">
        <v>7.3817389999999997E-2</v>
      </c>
    </row>
    <row r="15309" spans="1:9" x14ac:dyDescent="0.3">
      <c r="A15309" s="25">
        <v>105.6353</v>
      </c>
      <c r="B15309" s="5">
        <v>11.00672</v>
      </c>
      <c r="C15309" s="26">
        <v>3.1705530000000003E-2</v>
      </c>
      <c r="D15309" s="25">
        <v>105.6353</v>
      </c>
      <c r="E15309" s="5">
        <v>11.010770000000001</v>
      </c>
      <c r="F15309" s="26">
        <v>3.8766479999999999E-2</v>
      </c>
      <c r="G15309" s="25">
        <v>105.6353</v>
      </c>
      <c r="H15309" s="5">
        <v>11.037100000000001</v>
      </c>
      <c r="I15309" s="26">
        <v>7.3766529999999997E-2</v>
      </c>
    </row>
    <row r="15310" spans="1:9" x14ac:dyDescent="0.3">
      <c r="A15310" s="25">
        <v>105.6437</v>
      </c>
      <c r="B15310" s="5">
        <v>10.998279999999999</v>
      </c>
      <c r="C15310" s="26">
        <v>3.1702340000000002E-2</v>
      </c>
      <c r="D15310" s="25">
        <v>105.6437</v>
      </c>
      <c r="E15310" s="5">
        <v>11.00259</v>
      </c>
      <c r="F15310" s="26">
        <v>3.87505E-2</v>
      </c>
      <c r="G15310" s="25">
        <v>105.6437</v>
      </c>
      <c r="H15310" s="5">
        <v>11.028689999999999</v>
      </c>
      <c r="I15310" s="26">
        <v>7.3709079999999996E-2</v>
      </c>
    </row>
    <row r="15311" spans="1:9" x14ac:dyDescent="0.3">
      <c r="A15311" s="25">
        <v>105.652</v>
      </c>
      <c r="B15311" s="5">
        <v>10.9899</v>
      </c>
      <c r="C15311" s="26">
        <v>3.1700680000000002E-2</v>
      </c>
      <c r="D15311" s="25">
        <v>105.652</v>
      </c>
      <c r="E15311" s="5">
        <v>10.994400000000001</v>
      </c>
      <c r="F15311" s="26">
        <v>3.8735560000000002E-2</v>
      </c>
      <c r="G15311" s="25">
        <v>105.652</v>
      </c>
      <c r="H15311" s="5">
        <v>11.020530000000001</v>
      </c>
      <c r="I15311" s="26">
        <v>7.3794440000000003E-2</v>
      </c>
    </row>
    <row r="15312" spans="1:9" x14ac:dyDescent="0.3">
      <c r="A15312" s="25">
        <v>105.6587</v>
      </c>
      <c r="B15312" s="5">
        <v>10.98287</v>
      </c>
      <c r="C15312" s="26">
        <v>3.1701109999999998E-2</v>
      </c>
      <c r="D15312" s="25">
        <v>105.6587</v>
      </c>
      <c r="E15312" s="5">
        <v>10.98746</v>
      </c>
      <c r="F15312" s="26">
        <v>3.8725299999999997E-2</v>
      </c>
      <c r="G15312" s="25">
        <v>105.6587</v>
      </c>
      <c r="H15312" s="5">
        <v>11.014900000000001</v>
      </c>
      <c r="I15312" s="26">
        <v>7.3914499999999994E-2</v>
      </c>
    </row>
    <row r="15313" spans="1:9" x14ac:dyDescent="0.3">
      <c r="A15313" s="25">
        <v>105.6653</v>
      </c>
      <c r="B15313" s="5">
        <v>10.976380000000001</v>
      </c>
      <c r="C15313" s="26">
        <v>3.1699339999999999E-2</v>
      </c>
      <c r="D15313" s="25">
        <v>105.6653</v>
      </c>
      <c r="E15313" s="5">
        <v>10.981</v>
      </c>
      <c r="F15313" s="26">
        <v>3.8712709999999997E-2</v>
      </c>
      <c r="G15313" s="25">
        <v>105.6653</v>
      </c>
      <c r="H15313" s="5">
        <v>11.00816</v>
      </c>
      <c r="I15313" s="26">
        <v>7.3897400000000002E-2</v>
      </c>
    </row>
    <row r="15314" spans="1:9" x14ac:dyDescent="0.3">
      <c r="A15314" s="25">
        <v>105.672</v>
      </c>
      <c r="B15314" s="5">
        <v>10.969609999999999</v>
      </c>
      <c r="C15314" s="26">
        <v>3.16945E-2</v>
      </c>
      <c r="D15314" s="25">
        <v>105.672</v>
      </c>
      <c r="E15314" s="5">
        <v>10.97428</v>
      </c>
      <c r="F15314" s="26">
        <v>3.8699240000000003E-2</v>
      </c>
      <c r="G15314" s="25">
        <v>105.672</v>
      </c>
      <c r="H15314" s="5">
        <v>11.00132</v>
      </c>
      <c r="I15314" s="26">
        <v>7.3867559999999999E-2</v>
      </c>
    </row>
    <row r="15315" spans="1:9" x14ac:dyDescent="0.3">
      <c r="A15315" s="25">
        <v>105.67870000000001</v>
      </c>
      <c r="B15315" s="5">
        <v>10.963200000000001</v>
      </c>
      <c r="C15315" s="26">
        <v>3.1691759999999999E-2</v>
      </c>
      <c r="D15315" s="25">
        <v>105.67870000000001</v>
      </c>
      <c r="E15315" s="5">
        <v>10.968059999999999</v>
      </c>
      <c r="F15315" s="26">
        <v>3.8686310000000002E-2</v>
      </c>
      <c r="G15315" s="25">
        <v>105.67870000000001</v>
      </c>
      <c r="H15315" s="5">
        <v>10.994440000000001</v>
      </c>
      <c r="I15315" s="26">
        <v>7.3832469999999997E-2</v>
      </c>
    </row>
    <row r="15316" spans="1:9" x14ac:dyDescent="0.3">
      <c r="A15316" s="25">
        <v>105.6853</v>
      </c>
      <c r="B15316" s="5">
        <v>10.95656</v>
      </c>
      <c r="C15316" s="26">
        <v>3.1688260000000003E-2</v>
      </c>
      <c r="D15316" s="25">
        <v>105.6853</v>
      </c>
      <c r="E15316" s="5">
        <v>10.96092</v>
      </c>
      <c r="F15316" s="26">
        <v>3.8670700000000002E-2</v>
      </c>
      <c r="G15316" s="25">
        <v>105.6853</v>
      </c>
      <c r="H15316" s="5">
        <v>10.988250000000001</v>
      </c>
      <c r="I15316" s="26">
        <v>7.3794440000000003E-2</v>
      </c>
    </row>
    <row r="15317" spans="1:9" x14ac:dyDescent="0.3">
      <c r="A15317" s="25">
        <v>105.69199999999999</v>
      </c>
      <c r="B15317" s="5">
        <v>10.94985</v>
      </c>
      <c r="C15317" s="26">
        <v>3.168497E-2</v>
      </c>
      <c r="D15317" s="25">
        <v>105.69199999999999</v>
      </c>
      <c r="E15317" s="5">
        <v>10.954190000000001</v>
      </c>
      <c r="F15317" s="26">
        <v>3.8656000000000003E-2</v>
      </c>
      <c r="G15317" s="25">
        <v>105.69199999999999</v>
      </c>
      <c r="H15317" s="5">
        <v>10.981019999999999</v>
      </c>
      <c r="I15317" s="26">
        <v>7.3755559999999998E-2</v>
      </c>
    </row>
    <row r="15318" spans="1:9" x14ac:dyDescent="0.3">
      <c r="A15318" s="25">
        <v>105.6987</v>
      </c>
      <c r="B15318" s="5">
        <v>10.94332</v>
      </c>
      <c r="C15318" s="26">
        <v>3.1683540000000003E-2</v>
      </c>
      <c r="D15318" s="25">
        <v>105.6987</v>
      </c>
      <c r="E15318" s="5">
        <v>10.94684</v>
      </c>
      <c r="F15318" s="26">
        <v>3.8644079999999997E-2</v>
      </c>
      <c r="G15318" s="25">
        <v>105.6987</v>
      </c>
      <c r="H15318" s="5">
        <v>10.97495</v>
      </c>
      <c r="I15318" s="26">
        <v>7.3717870000000005E-2</v>
      </c>
    </row>
    <row r="15319" spans="1:9" x14ac:dyDescent="0.3">
      <c r="A15319" s="25">
        <v>105.70529999999999</v>
      </c>
      <c r="B15319" s="5">
        <v>10.93638</v>
      </c>
      <c r="C15319" s="26">
        <v>3.1679430000000001E-2</v>
      </c>
      <c r="D15319" s="25">
        <v>105.70529999999999</v>
      </c>
      <c r="E15319" s="5">
        <v>10.940720000000001</v>
      </c>
      <c r="F15319" s="26">
        <v>3.8631060000000002E-2</v>
      </c>
      <c r="G15319" s="25">
        <v>105.70529999999999</v>
      </c>
      <c r="H15319" s="5">
        <v>10.96766</v>
      </c>
      <c r="I15319" s="26">
        <v>7.3676220000000001E-2</v>
      </c>
    </row>
    <row r="15320" spans="1:9" x14ac:dyDescent="0.3">
      <c r="A15320" s="25">
        <v>105.712</v>
      </c>
      <c r="B15320" s="5">
        <v>10.92995</v>
      </c>
      <c r="C15320" s="26">
        <v>3.1673199999999999E-2</v>
      </c>
      <c r="D15320" s="25">
        <v>105.712</v>
      </c>
      <c r="E15320" s="5">
        <v>10.934139999999999</v>
      </c>
      <c r="F15320" s="26">
        <v>3.8615879999999998E-2</v>
      </c>
      <c r="G15320" s="25">
        <v>105.712</v>
      </c>
      <c r="H15320" s="5">
        <v>10.96048</v>
      </c>
      <c r="I15320" s="26">
        <v>7.3632439999999993E-2</v>
      </c>
    </row>
    <row r="15321" spans="1:9" x14ac:dyDescent="0.3">
      <c r="A15321" s="25">
        <v>105.7187</v>
      </c>
      <c r="B15321" s="5">
        <v>10.92334</v>
      </c>
      <c r="C15321" s="26">
        <v>3.1671249999999998E-2</v>
      </c>
      <c r="D15321" s="25">
        <v>105.7187</v>
      </c>
      <c r="E15321" s="5">
        <v>10.92727</v>
      </c>
      <c r="F15321" s="26">
        <v>3.8599059999999998E-2</v>
      </c>
      <c r="G15321" s="25">
        <v>105.7187</v>
      </c>
      <c r="H15321" s="5">
        <v>10.954050000000001</v>
      </c>
      <c r="I15321" s="26">
        <v>7.3588819999999999E-2</v>
      </c>
    </row>
    <row r="15322" spans="1:9" x14ac:dyDescent="0.3">
      <c r="A15322" s="25">
        <v>105.72539999999999</v>
      </c>
      <c r="B15322" s="5">
        <v>10.915789999999999</v>
      </c>
      <c r="C15322" s="26">
        <v>3.1672810000000003E-2</v>
      </c>
      <c r="D15322" s="25">
        <v>105.72539999999999</v>
      </c>
      <c r="E15322" s="5">
        <v>10.92136</v>
      </c>
      <c r="F15322" s="26">
        <v>3.858789E-2</v>
      </c>
      <c r="G15322" s="25">
        <v>105.72539999999999</v>
      </c>
      <c r="H15322" s="5">
        <v>10.94768</v>
      </c>
      <c r="I15322" s="26">
        <v>7.3545360000000004E-2</v>
      </c>
    </row>
    <row r="15323" spans="1:9" x14ac:dyDescent="0.3">
      <c r="A15323" s="25">
        <v>105.732</v>
      </c>
      <c r="B15323" s="5">
        <v>10.90968</v>
      </c>
      <c r="C15323" s="26">
        <v>3.1672819999999997E-2</v>
      </c>
      <c r="D15323" s="25">
        <v>105.732</v>
      </c>
      <c r="E15323" s="5">
        <v>10.913930000000001</v>
      </c>
      <c r="F15323" s="26">
        <v>3.8576079999999999E-2</v>
      </c>
      <c r="G15323" s="25">
        <v>105.732</v>
      </c>
      <c r="H15323" s="5">
        <v>10.94088</v>
      </c>
      <c r="I15323" s="26">
        <v>7.3502499999999998E-2</v>
      </c>
    </row>
    <row r="15324" spans="1:9" x14ac:dyDescent="0.3">
      <c r="A15324" s="25">
        <v>105.73869999999999</v>
      </c>
      <c r="B15324" s="5">
        <v>10.90316</v>
      </c>
      <c r="C15324" s="26">
        <v>3.1671249999999998E-2</v>
      </c>
      <c r="D15324" s="25">
        <v>105.73869999999999</v>
      </c>
      <c r="E15324" s="5">
        <v>10.90734</v>
      </c>
      <c r="F15324" s="26">
        <v>3.8560520000000001E-2</v>
      </c>
      <c r="G15324" s="25">
        <v>105.73869999999999</v>
      </c>
      <c r="H15324" s="5">
        <v>10.93425</v>
      </c>
      <c r="I15324" s="26">
        <v>7.3457030000000006E-2</v>
      </c>
    </row>
    <row r="15325" spans="1:9" x14ac:dyDescent="0.3">
      <c r="A15325" s="25">
        <v>105.7453</v>
      </c>
      <c r="B15325" s="5">
        <v>10.896520000000001</v>
      </c>
      <c r="C15325" s="26">
        <v>3.1671789999999998E-2</v>
      </c>
      <c r="D15325" s="25">
        <v>105.7453</v>
      </c>
      <c r="E15325" s="5">
        <v>10.90072</v>
      </c>
      <c r="F15325" s="26">
        <v>3.8547629999999999E-2</v>
      </c>
      <c r="G15325" s="25">
        <v>105.7453</v>
      </c>
      <c r="H15325" s="5">
        <v>10.92745</v>
      </c>
      <c r="I15325" s="26">
        <v>7.3414010000000002E-2</v>
      </c>
    </row>
    <row r="15326" spans="1:9" x14ac:dyDescent="0.3">
      <c r="A15326" s="25">
        <v>105.752</v>
      </c>
      <c r="B15326" s="5">
        <v>10.889860000000001</v>
      </c>
      <c r="C15326" s="26">
        <v>3.16735E-2</v>
      </c>
      <c r="D15326" s="25">
        <v>105.752</v>
      </c>
      <c r="E15326" s="5">
        <v>10.89409</v>
      </c>
      <c r="F15326" s="26">
        <v>3.8535699999999999E-2</v>
      </c>
      <c r="G15326" s="25">
        <v>105.752</v>
      </c>
      <c r="H15326" s="5">
        <v>10.92056</v>
      </c>
      <c r="I15326" s="26">
        <v>7.3382619999999996E-2</v>
      </c>
    </row>
    <row r="15327" spans="1:9" x14ac:dyDescent="0.3">
      <c r="A15327" s="25">
        <v>105.7587</v>
      </c>
      <c r="B15327" s="5">
        <v>10.88278</v>
      </c>
      <c r="C15327" s="26">
        <v>3.1674559999999997E-2</v>
      </c>
      <c r="D15327" s="25">
        <v>105.7587</v>
      </c>
      <c r="E15327" s="5">
        <v>10.88707</v>
      </c>
      <c r="F15327" s="26">
        <v>3.8522059999999997E-2</v>
      </c>
      <c r="G15327" s="25">
        <v>105.7587</v>
      </c>
      <c r="H15327" s="5">
        <v>10.91422</v>
      </c>
      <c r="I15327" s="26">
        <v>7.3354600000000006E-2</v>
      </c>
    </row>
    <row r="15328" spans="1:9" x14ac:dyDescent="0.3">
      <c r="A15328" s="25">
        <v>105.7653</v>
      </c>
      <c r="B15328" s="5">
        <v>10.87618</v>
      </c>
      <c r="C15328" s="26">
        <v>3.1672079999999998E-2</v>
      </c>
      <c r="D15328" s="25">
        <v>105.7653</v>
      </c>
      <c r="E15328" s="5">
        <v>10.880459999999999</v>
      </c>
      <c r="F15328" s="26">
        <v>3.8507600000000003E-2</v>
      </c>
      <c r="G15328" s="25">
        <v>105.7653</v>
      </c>
      <c r="H15328" s="5">
        <v>10.907299999999999</v>
      </c>
      <c r="I15328" s="26">
        <v>7.3323970000000002E-2</v>
      </c>
    </row>
    <row r="15329" spans="1:9" x14ac:dyDescent="0.3">
      <c r="A15329" s="25">
        <v>105.77370000000001</v>
      </c>
      <c r="B15329" s="5">
        <v>10.867929999999999</v>
      </c>
      <c r="C15329" s="26">
        <v>3.1665749999999999E-2</v>
      </c>
      <c r="D15329" s="25">
        <v>105.77370000000001</v>
      </c>
      <c r="E15329" s="5">
        <v>10.872059999999999</v>
      </c>
      <c r="F15329" s="26">
        <v>3.8493140000000002E-2</v>
      </c>
      <c r="G15329" s="25">
        <v>105.77370000000001</v>
      </c>
      <c r="H15329" s="5">
        <v>10.899459999999999</v>
      </c>
      <c r="I15329" s="26">
        <v>7.3278280000000001E-2</v>
      </c>
    </row>
    <row r="15330" spans="1:9" x14ac:dyDescent="0.3">
      <c r="A15330" s="25">
        <v>105.782</v>
      </c>
      <c r="B15330" s="5">
        <v>10.859629999999999</v>
      </c>
      <c r="C15330" s="26">
        <v>3.1659569999999998E-2</v>
      </c>
      <c r="D15330" s="25">
        <v>105.782</v>
      </c>
      <c r="E15330" s="5">
        <v>10.863569999999999</v>
      </c>
      <c r="F15330" s="26">
        <v>3.8479329999999999E-2</v>
      </c>
      <c r="G15330" s="25">
        <v>105.782</v>
      </c>
      <c r="H15330" s="5">
        <v>10.89034</v>
      </c>
      <c r="I15330" s="26">
        <v>7.3233690000000004E-2</v>
      </c>
    </row>
    <row r="15331" spans="1:9" x14ac:dyDescent="0.3">
      <c r="A15331" s="25">
        <v>105.78870000000001</v>
      </c>
      <c r="B15331" s="5">
        <v>10.85275</v>
      </c>
      <c r="C15331" s="26">
        <v>3.1655129999999997E-2</v>
      </c>
      <c r="D15331" s="25">
        <v>105.78870000000001</v>
      </c>
      <c r="E15331" s="5">
        <v>10.857390000000001</v>
      </c>
      <c r="F15331" s="26">
        <v>3.8466640000000003E-2</v>
      </c>
      <c r="G15331" s="25">
        <v>105.78870000000001</v>
      </c>
      <c r="H15331" s="5">
        <v>10.88397</v>
      </c>
      <c r="I15331" s="26">
        <v>7.3195940000000001E-2</v>
      </c>
    </row>
    <row r="15332" spans="1:9" x14ac:dyDescent="0.3">
      <c r="A15332" s="25">
        <v>105.7953</v>
      </c>
      <c r="B15332" s="5">
        <v>10.84633</v>
      </c>
      <c r="C15332" s="26">
        <v>3.165283E-2</v>
      </c>
      <c r="D15332" s="25">
        <v>105.7953</v>
      </c>
      <c r="E15332" s="5">
        <v>10.850429999999999</v>
      </c>
      <c r="F15332" s="26">
        <v>3.8453319999999999E-2</v>
      </c>
      <c r="G15332" s="25">
        <v>105.7953</v>
      </c>
      <c r="H15332" s="5">
        <v>10.877660000000001</v>
      </c>
      <c r="I15332" s="26">
        <v>7.3156200000000005E-2</v>
      </c>
    </row>
    <row r="15333" spans="1:9" x14ac:dyDescent="0.3">
      <c r="A15333" s="25">
        <v>105.80200000000001</v>
      </c>
      <c r="B15333" s="5">
        <v>10.839840000000001</v>
      </c>
      <c r="C15333" s="26">
        <v>3.1651690000000003E-2</v>
      </c>
      <c r="D15333" s="25">
        <v>105.80200000000001</v>
      </c>
      <c r="E15333" s="5">
        <v>10.843669999999999</v>
      </c>
      <c r="F15333" s="26">
        <v>3.8439649999999999E-2</v>
      </c>
      <c r="G15333" s="25">
        <v>105.80200000000001</v>
      </c>
      <c r="H15333" s="5">
        <v>10.87096</v>
      </c>
      <c r="I15333" s="26">
        <v>7.3114739999999998E-2</v>
      </c>
    </row>
    <row r="15334" spans="1:9" x14ac:dyDescent="0.3">
      <c r="A15334" s="25">
        <v>105.8087</v>
      </c>
      <c r="B15334" s="5">
        <v>10.83318</v>
      </c>
      <c r="C15334" s="26">
        <v>3.1648879999999997E-2</v>
      </c>
      <c r="D15334" s="25">
        <v>105.8087</v>
      </c>
      <c r="E15334" s="5">
        <v>10.836309999999999</v>
      </c>
      <c r="F15334" s="26">
        <v>3.8429129999999999E-2</v>
      </c>
      <c r="G15334" s="25">
        <v>105.8087</v>
      </c>
      <c r="H15334" s="5">
        <v>10.86462</v>
      </c>
      <c r="I15334" s="26">
        <v>7.3067530000000006E-2</v>
      </c>
    </row>
    <row r="15335" spans="1:9" x14ac:dyDescent="0.3">
      <c r="A15335" s="25">
        <v>105.81529999999999</v>
      </c>
      <c r="B15335" s="5">
        <v>10.82685</v>
      </c>
      <c r="C15335" s="26">
        <v>3.1646340000000002E-2</v>
      </c>
      <c r="D15335" s="25">
        <v>105.81529999999999</v>
      </c>
      <c r="E15335" s="5">
        <v>10.83038</v>
      </c>
      <c r="F15335" s="26">
        <v>3.8419370000000001E-2</v>
      </c>
      <c r="G15335" s="25">
        <v>105.81529999999999</v>
      </c>
      <c r="H15335" s="5">
        <v>10.85763</v>
      </c>
      <c r="I15335" s="26">
        <v>7.3022680000000006E-2</v>
      </c>
    </row>
    <row r="15336" spans="1:9" x14ac:dyDescent="0.3">
      <c r="A15336" s="25">
        <v>105.822</v>
      </c>
      <c r="B15336" s="5">
        <v>10.818720000000001</v>
      </c>
      <c r="C15336" s="26">
        <v>3.1645390000000002E-2</v>
      </c>
      <c r="D15336" s="25">
        <v>105.822</v>
      </c>
      <c r="E15336" s="5">
        <v>10.82352</v>
      </c>
      <c r="F15336" s="26">
        <v>3.8406040000000002E-2</v>
      </c>
      <c r="G15336" s="25">
        <v>105.822</v>
      </c>
      <c r="H15336" s="5">
        <v>10.85069</v>
      </c>
      <c r="I15336" s="26">
        <v>7.2999149999999999E-2</v>
      </c>
    </row>
    <row r="15337" spans="1:9" x14ac:dyDescent="0.3">
      <c r="A15337" s="25">
        <v>105.8287</v>
      </c>
      <c r="B15337" s="5">
        <v>10.81259</v>
      </c>
      <c r="C15337" s="26">
        <v>3.1641610000000001E-2</v>
      </c>
      <c r="D15337" s="25">
        <v>105.8287</v>
      </c>
      <c r="E15337" s="5">
        <v>10.81733</v>
      </c>
      <c r="F15337" s="26">
        <v>3.8391109999999999E-2</v>
      </c>
      <c r="G15337" s="25">
        <v>105.8287</v>
      </c>
      <c r="H15337" s="5">
        <v>10.84431</v>
      </c>
      <c r="I15337" s="26">
        <v>7.2992639999999998E-2</v>
      </c>
    </row>
    <row r="15338" spans="1:9" x14ac:dyDescent="0.3">
      <c r="A15338" s="25">
        <v>105.83540000000001</v>
      </c>
      <c r="B15338" s="5">
        <v>10.80592</v>
      </c>
      <c r="C15338" s="26">
        <v>3.1636900000000003E-2</v>
      </c>
      <c r="D15338" s="25">
        <v>105.83540000000001</v>
      </c>
      <c r="E15338" s="5">
        <v>10.810269999999999</v>
      </c>
      <c r="F15338" s="26">
        <v>3.8378860000000001E-2</v>
      </c>
      <c r="G15338" s="25">
        <v>105.83540000000001</v>
      </c>
      <c r="H15338" s="5">
        <v>10.83778</v>
      </c>
      <c r="I15338" s="26">
        <v>7.2981149999999995E-2</v>
      </c>
    </row>
    <row r="15339" spans="1:9" x14ac:dyDescent="0.3">
      <c r="A15339" s="25">
        <v>105.842</v>
      </c>
      <c r="B15339" s="5">
        <v>10.79908</v>
      </c>
      <c r="C15339" s="26">
        <v>3.1633950000000001E-2</v>
      </c>
      <c r="D15339" s="25">
        <v>105.842</v>
      </c>
      <c r="E15339" s="5">
        <v>10.80411</v>
      </c>
      <c r="F15339" s="26">
        <v>3.8371000000000002E-2</v>
      </c>
      <c r="G15339" s="25">
        <v>105.842</v>
      </c>
      <c r="H15339" s="5">
        <v>10.83066</v>
      </c>
      <c r="I15339" s="26">
        <v>7.2957099999999997E-2</v>
      </c>
    </row>
    <row r="15340" spans="1:9" x14ac:dyDescent="0.3">
      <c r="A15340" s="25">
        <v>105.8486</v>
      </c>
      <c r="B15340" s="5">
        <v>10.79257</v>
      </c>
      <c r="C15340" s="26">
        <v>3.163473E-2</v>
      </c>
      <c r="D15340" s="25">
        <v>105.8486</v>
      </c>
      <c r="E15340" s="5">
        <v>10.796480000000001</v>
      </c>
      <c r="F15340" s="26">
        <v>3.8358259999999998E-2</v>
      </c>
      <c r="G15340" s="25">
        <v>105.8486</v>
      </c>
      <c r="H15340" s="5">
        <v>10.82413</v>
      </c>
      <c r="I15340" s="26">
        <v>7.2926820000000003E-2</v>
      </c>
    </row>
    <row r="15341" spans="1:9" x14ac:dyDescent="0.3">
      <c r="A15341" s="25">
        <v>105.8553</v>
      </c>
      <c r="B15341" s="5">
        <v>10.78626</v>
      </c>
      <c r="C15341" s="26">
        <v>3.1633840000000003E-2</v>
      </c>
      <c r="D15341" s="25">
        <v>105.8553</v>
      </c>
      <c r="E15341" s="5">
        <v>10.79034</v>
      </c>
      <c r="F15341" s="26">
        <v>3.834245E-2</v>
      </c>
      <c r="G15341" s="25">
        <v>105.8553</v>
      </c>
      <c r="H15341" s="5">
        <v>10.81704</v>
      </c>
      <c r="I15341" s="26">
        <v>7.2893979999999997E-2</v>
      </c>
    </row>
    <row r="15342" spans="1:9" x14ac:dyDescent="0.3">
      <c r="A15342" s="25">
        <v>105.86199999999999</v>
      </c>
      <c r="B15342" s="5">
        <v>10.77975</v>
      </c>
      <c r="C15342" s="26">
        <v>3.1630119999999998E-2</v>
      </c>
      <c r="D15342" s="25">
        <v>105.86199999999999</v>
      </c>
      <c r="E15342" s="5">
        <v>10.784000000000001</v>
      </c>
      <c r="F15342" s="26">
        <v>3.8331690000000002E-2</v>
      </c>
      <c r="G15342" s="25">
        <v>105.86199999999999</v>
      </c>
      <c r="H15342" s="5">
        <v>10.81039</v>
      </c>
      <c r="I15342" s="26">
        <v>7.2857779999999997E-2</v>
      </c>
    </row>
    <row r="15343" spans="1:9" x14ac:dyDescent="0.3">
      <c r="A15343" s="25">
        <v>105.8687</v>
      </c>
      <c r="B15343" s="5">
        <v>10.773099999999999</v>
      </c>
      <c r="C15343" s="26">
        <v>3.1626399999999999E-2</v>
      </c>
      <c r="D15343" s="25">
        <v>105.8687</v>
      </c>
      <c r="E15343" s="5">
        <v>10.776870000000001</v>
      </c>
      <c r="F15343" s="26">
        <v>3.8319079999999998E-2</v>
      </c>
      <c r="G15343" s="25">
        <v>105.8687</v>
      </c>
      <c r="H15343" s="5">
        <v>10.80411</v>
      </c>
      <c r="I15343" s="26">
        <v>7.2817450000000006E-2</v>
      </c>
    </row>
    <row r="15344" spans="1:9" x14ac:dyDescent="0.3">
      <c r="A15344" s="25">
        <v>105.8754</v>
      </c>
      <c r="B15344" s="5">
        <v>10.765560000000001</v>
      </c>
      <c r="C15344" s="26">
        <v>3.1623239999999997E-2</v>
      </c>
      <c r="D15344" s="25">
        <v>105.8754</v>
      </c>
      <c r="E15344" s="5">
        <v>10.769740000000001</v>
      </c>
      <c r="F15344" s="26">
        <v>3.8305480000000003E-2</v>
      </c>
      <c r="G15344" s="25">
        <v>105.8754</v>
      </c>
      <c r="H15344" s="5">
        <v>10.796760000000001</v>
      </c>
      <c r="I15344" s="26">
        <v>7.2766890000000001E-2</v>
      </c>
    </row>
    <row r="15345" spans="1:9" x14ac:dyDescent="0.3">
      <c r="A15345" s="25">
        <v>105.88200000000001</v>
      </c>
      <c r="B15345" s="5">
        <v>10.759790000000001</v>
      </c>
      <c r="C15345" s="26">
        <v>3.1618809999999997E-2</v>
      </c>
      <c r="D15345" s="25">
        <v>105.88200000000001</v>
      </c>
      <c r="E15345" s="5">
        <v>10.763479999999999</v>
      </c>
      <c r="F15345" s="26">
        <v>3.8294189999999999E-2</v>
      </c>
      <c r="G15345" s="25">
        <v>105.88200000000001</v>
      </c>
      <c r="H15345" s="5">
        <v>10.790480000000001</v>
      </c>
      <c r="I15345" s="26">
        <v>7.272737E-2</v>
      </c>
    </row>
    <row r="15346" spans="1:9" x14ac:dyDescent="0.3">
      <c r="A15346" s="25">
        <v>105.8887</v>
      </c>
      <c r="B15346" s="5">
        <v>10.75278</v>
      </c>
      <c r="C15346" s="26">
        <v>3.161738E-2</v>
      </c>
      <c r="D15346" s="25">
        <v>105.8887</v>
      </c>
      <c r="E15346" s="5">
        <v>10.757020000000001</v>
      </c>
      <c r="F15346" s="26">
        <v>3.8284329999999998E-2</v>
      </c>
      <c r="G15346" s="25">
        <v>105.8887</v>
      </c>
      <c r="H15346" s="5">
        <v>10.783440000000001</v>
      </c>
      <c r="I15346" s="26">
        <v>7.2689299999999998E-2</v>
      </c>
    </row>
    <row r="15347" spans="1:9" x14ac:dyDescent="0.3">
      <c r="A15347" s="25">
        <v>105.89700000000001</v>
      </c>
      <c r="B15347" s="5">
        <v>10.744440000000001</v>
      </c>
      <c r="C15347" s="26">
        <v>3.1612220000000003E-2</v>
      </c>
      <c r="D15347" s="25">
        <v>105.89700000000001</v>
      </c>
      <c r="E15347" s="5">
        <v>10.748279999999999</v>
      </c>
      <c r="F15347" s="26">
        <v>3.8270079999999998E-2</v>
      </c>
      <c r="G15347" s="25">
        <v>105.89700000000001</v>
      </c>
      <c r="H15347" s="5">
        <v>10.77468</v>
      </c>
      <c r="I15347" s="26">
        <v>7.2636599999999996E-2</v>
      </c>
    </row>
    <row r="15348" spans="1:9" x14ac:dyDescent="0.3">
      <c r="A15348" s="25">
        <v>105.9053</v>
      </c>
      <c r="B15348" s="5">
        <v>10.73635</v>
      </c>
      <c r="C15348" s="26">
        <v>3.1605279999999999E-2</v>
      </c>
      <c r="D15348" s="25">
        <v>105.9053</v>
      </c>
      <c r="E15348" s="5">
        <v>10.73981</v>
      </c>
      <c r="F15348" s="26">
        <v>3.8254099999999999E-2</v>
      </c>
      <c r="G15348" s="25">
        <v>105.9053</v>
      </c>
      <c r="H15348" s="5">
        <v>10.76652</v>
      </c>
      <c r="I15348" s="26">
        <v>7.2594839999999994E-2</v>
      </c>
    </row>
    <row r="15349" spans="1:9" x14ac:dyDescent="0.3">
      <c r="A15349" s="25">
        <v>105.91200000000001</v>
      </c>
      <c r="B15349" s="5">
        <v>10.72936</v>
      </c>
      <c r="C15349" s="26">
        <v>3.1600000000000003E-2</v>
      </c>
      <c r="D15349" s="25">
        <v>105.91200000000001</v>
      </c>
      <c r="E15349" s="5">
        <v>10.733980000000001</v>
      </c>
      <c r="F15349" s="26">
        <v>3.8243399999999997E-2</v>
      </c>
      <c r="G15349" s="25">
        <v>105.91200000000001</v>
      </c>
      <c r="H15349" s="5">
        <v>10.759399999999999</v>
      </c>
      <c r="I15349" s="26">
        <v>7.2580339999999993E-2</v>
      </c>
    </row>
    <row r="15350" spans="1:9" x14ac:dyDescent="0.3">
      <c r="A15350" s="25">
        <v>105.9187</v>
      </c>
      <c r="B15350" s="5">
        <v>10.72307</v>
      </c>
      <c r="C15350" s="26">
        <v>3.1592830000000002E-2</v>
      </c>
      <c r="D15350" s="25">
        <v>105.9187</v>
      </c>
      <c r="E15350" s="5">
        <v>10.725960000000001</v>
      </c>
      <c r="F15350" s="26">
        <v>3.8231800000000003E-2</v>
      </c>
      <c r="G15350" s="25">
        <v>105.9187</v>
      </c>
      <c r="H15350" s="5">
        <v>10.754149999999999</v>
      </c>
      <c r="I15350" s="26">
        <v>7.2571700000000003E-2</v>
      </c>
    </row>
    <row r="15351" spans="1:9" x14ac:dyDescent="0.3">
      <c r="A15351" s="25">
        <v>105.9254</v>
      </c>
      <c r="B15351" s="5">
        <v>10.71599</v>
      </c>
      <c r="C15351" s="26">
        <v>3.1588989999999997E-2</v>
      </c>
      <c r="D15351" s="25">
        <v>105.9254</v>
      </c>
      <c r="E15351" s="5">
        <v>10.72026</v>
      </c>
      <c r="F15351" s="26">
        <v>3.821948E-2</v>
      </c>
      <c r="G15351" s="25">
        <v>105.9254</v>
      </c>
      <c r="H15351" s="5">
        <v>10.7468</v>
      </c>
      <c r="I15351" s="26">
        <v>7.2552619999999998E-2</v>
      </c>
    </row>
    <row r="15352" spans="1:9" x14ac:dyDescent="0.3">
      <c r="A15352" s="25">
        <v>105.932</v>
      </c>
      <c r="B15352" s="5">
        <v>10.70961</v>
      </c>
      <c r="C15352" s="26">
        <v>3.1585170000000003E-2</v>
      </c>
      <c r="D15352" s="25">
        <v>105.932</v>
      </c>
      <c r="E15352" s="5">
        <v>10.71327</v>
      </c>
      <c r="F15352" s="26">
        <v>3.8205299999999998E-2</v>
      </c>
      <c r="G15352" s="25">
        <v>105.932</v>
      </c>
      <c r="H15352" s="5">
        <v>10.74048</v>
      </c>
      <c r="I15352" s="26">
        <v>7.2526400000000005E-2</v>
      </c>
    </row>
    <row r="15353" spans="1:9" x14ac:dyDescent="0.3">
      <c r="A15353" s="25">
        <v>105.9387</v>
      </c>
      <c r="B15353" s="5">
        <v>10.70312</v>
      </c>
      <c r="C15353" s="26">
        <v>3.1583020000000003E-2</v>
      </c>
      <c r="D15353" s="25">
        <v>105.9387</v>
      </c>
      <c r="E15353" s="5">
        <v>10.706709999999999</v>
      </c>
      <c r="F15353" s="26">
        <v>3.819065E-2</v>
      </c>
      <c r="G15353" s="25">
        <v>105.9387</v>
      </c>
      <c r="H15353" s="5">
        <v>10.733499999999999</v>
      </c>
      <c r="I15353" s="26">
        <v>7.2496630000000006E-2</v>
      </c>
    </row>
    <row r="15354" spans="1:9" x14ac:dyDescent="0.3">
      <c r="A15354" s="25">
        <v>105.9453</v>
      </c>
      <c r="B15354" s="5">
        <v>10.69562</v>
      </c>
      <c r="C15354" s="26">
        <v>3.1581119999999997E-2</v>
      </c>
      <c r="D15354" s="25">
        <v>105.9453</v>
      </c>
      <c r="E15354" s="5">
        <v>10.699619999999999</v>
      </c>
      <c r="F15354" s="26">
        <v>3.817566E-2</v>
      </c>
      <c r="G15354" s="25">
        <v>105.9453</v>
      </c>
      <c r="H15354" s="5">
        <v>10.726610000000001</v>
      </c>
      <c r="I15354" s="26">
        <v>7.2463490000000005E-2</v>
      </c>
    </row>
    <row r="15355" spans="1:9" x14ac:dyDescent="0.3">
      <c r="A15355" s="25">
        <v>105.952</v>
      </c>
      <c r="B15355" s="5">
        <v>10.68998</v>
      </c>
      <c r="C15355" s="26">
        <v>3.157836E-2</v>
      </c>
      <c r="D15355" s="25">
        <v>105.952</v>
      </c>
      <c r="E15355" s="5">
        <v>10.69364</v>
      </c>
      <c r="F15355" s="26">
        <v>3.816058E-2</v>
      </c>
      <c r="G15355" s="25">
        <v>105.952</v>
      </c>
      <c r="H15355" s="5">
        <v>10.72</v>
      </c>
      <c r="I15355" s="26">
        <v>7.2427800000000001E-2</v>
      </c>
    </row>
    <row r="15356" spans="1:9" x14ac:dyDescent="0.3">
      <c r="A15356" s="25">
        <v>105.95869999999999</v>
      </c>
      <c r="B15356" s="5">
        <v>10.68266</v>
      </c>
      <c r="C15356" s="26">
        <v>3.1578599999999998E-2</v>
      </c>
      <c r="D15356" s="25">
        <v>105.95869999999999</v>
      </c>
      <c r="E15356" s="5">
        <v>10.68694</v>
      </c>
      <c r="F15356" s="26">
        <v>3.8148130000000002E-2</v>
      </c>
      <c r="G15356" s="25">
        <v>105.95869999999999</v>
      </c>
      <c r="H15356" s="5">
        <v>10.71308</v>
      </c>
      <c r="I15356" s="26">
        <v>7.2392570000000003E-2</v>
      </c>
    </row>
    <row r="15357" spans="1:9" x14ac:dyDescent="0.3">
      <c r="A15357" s="25">
        <v>105.9653</v>
      </c>
      <c r="B15357" s="5">
        <v>10.6754</v>
      </c>
      <c r="C15357" s="26">
        <v>3.1575319999999997E-2</v>
      </c>
      <c r="D15357" s="25">
        <v>105.9653</v>
      </c>
      <c r="E15357" s="5">
        <v>10.6798</v>
      </c>
      <c r="F15357" s="26">
        <v>3.8140819999999999E-2</v>
      </c>
      <c r="G15357" s="25">
        <v>105.9653</v>
      </c>
      <c r="H15357" s="5">
        <v>10.70675</v>
      </c>
      <c r="I15357" s="26">
        <v>7.2354139999999997E-2</v>
      </c>
    </row>
    <row r="15358" spans="1:9" x14ac:dyDescent="0.3">
      <c r="A15358" s="25">
        <v>105.97199999999999</v>
      </c>
      <c r="B15358" s="5">
        <v>10.66933</v>
      </c>
      <c r="C15358" s="26">
        <v>3.1569899999999998E-2</v>
      </c>
      <c r="D15358" s="25">
        <v>105.97199999999999</v>
      </c>
      <c r="E15358" s="5">
        <v>10.673410000000001</v>
      </c>
      <c r="F15358" s="26">
        <v>3.8132880000000001E-2</v>
      </c>
      <c r="G15358" s="25">
        <v>105.97199999999999</v>
      </c>
      <c r="H15358" s="5">
        <v>10.69975</v>
      </c>
      <c r="I15358" s="26">
        <v>7.2316619999999998E-2</v>
      </c>
    </row>
    <row r="15359" spans="1:9" x14ac:dyDescent="0.3">
      <c r="A15359" s="25">
        <v>105.9787</v>
      </c>
      <c r="B15359" s="5">
        <v>10.662940000000001</v>
      </c>
      <c r="C15359" s="26">
        <v>3.1567860000000003E-2</v>
      </c>
      <c r="D15359" s="25">
        <v>105.9787</v>
      </c>
      <c r="E15359" s="5">
        <v>10.66719</v>
      </c>
      <c r="F15359" s="26">
        <v>3.8123410000000003E-2</v>
      </c>
      <c r="G15359" s="25">
        <v>105.9787</v>
      </c>
      <c r="H15359" s="5">
        <v>10.6929</v>
      </c>
      <c r="I15359" s="26">
        <v>7.2276380000000001E-2</v>
      </c>
    </row>
    <row r="15360" spans="1:9" x14ac:dyDescent="0.3">
      <c r="A15360" s="25">
        <v>105.9854</v>
      </c>
      <c r="B15360" s="5">
        <v>10.65602</v>
      </c>
      <c r="C15360" s="26">
        <v>3.1566259999999999E-2</v>
      </c>
      <c r="D15360" s="25">
        <v>105.9854</v>
      </c>
      <c r="E15360" s="5">
        <v>10.66046</v>
      </c>
      <c r="F15360" s="26">
        <v>3.8114839999999997E-2</v>
      </c>
      <c r="G15360" s="25">
        <v>105.9854</v>
      </c>
      <c r="H15360" s="5">
        <v>10.686019999999999</v>
      </c>
      <c r="I15360" s="26">
        <v>7.2250540000000002E-2</v>
      </c>
    </row>
    <row r="15361" spans="1:9" x14ac:dyDescent="0.3">
      <c r="A15361" s="25">
        <v>105.992</v>
      </c>
      <c r="B15361" s="5">
        <v>10.649240000000001</v>
      </c>
      <c r="C15361" s="26">
        <v>3.1563500000000001E-2</v>
      </c>
      <c r="D15361" s="25">
        <v>105.992</v>
      </c>
      <c r="E15361" s="5">
        <v>10.65338</v>
      </c>
      <c r="F15361" s="26">
        <v>3.8104619999999999E-2</v>
      </c>
      <c r="G15361" s="25">
        <v>105.992</v>
      </c>
      <c r="H15361" s="5">
        <v>10.67972</v>
      </c>
      <c r="I15361" s="26">
        <v>7.2269940000000005E-2</v>
      </c>
    </row>
    <row r="15362" spans="1:9" x14ac:dyDescent="0.3">
      <c r="A15362" s="25">
        <v>105.9987</v>
      </c>
      <c r="B15362" s="5">
        <v>10.6425</v>
      </c>
      <c r="C15362" s="26">
        <v>3.1561060000000002E-2</v>
      </c>
      <c r="D15362" s="25">
        <v>105.9987</v>
      </c>
      <c r="E15362" s="5">
        <v>10.646509999999999</v>
      </c>
      <c r="F15362" s="26">
        <v>3.8091279999999998E-2</v>
      </c>
      <c r="G15362" s="25">
        <v>105.9987</v>
      </c>
      <c r="H15362" s="5">
        <v>10.67287</v>
      </c>
      <c r="I15362" s="26">
        <v>7.2285390000000005E-2</v>
      </c>
    </row>
    <row r="15363" spans="1:9" x14ac:dyDescent="0.3">
      <c r="A15363" s="25">
        <v>106.00539999999999</v>
      </c>
      <c r="B15363" s="5">
        <v>10.63621</v>
      </c>
      <c r="C15363" s="26">
        <v>3.156084E-2</v>
      </c>
      <c r="D15363" s="25">
        <v>106.00539999999999</v>
      </c>
      <c r="E15363" s="5">
        <v>10.64006</v>
      </c>
      <c r="F15363" s="26">
        <v>3.8080999999999997E-2</v>
      </c>
      <c r="G15363" s="25">
        <v>106.00539999999999</v>
      </c>
      <c r="H15363" s="5">
        <v>10.66695</v>
      </c>
      <c r="I15363" s="26">
        <v>7.2271879999999997E-2</v>
      </c>
    </row>
    <row r="15364" spans="1:9" x14ac:dyDescent="0.3">
      <c r="A15364" s="25">
        <v>106.012</v>
      </c>
      <c r="B15364" s="5">
        <v>10.629289999999999</v>
      </c>
      <c r="C15364" s="26">
        <v>3.1558500000000003E-2</v>
      </c>
      <c r="D15364" s="25">
        <v>106.012</v>
      </c>
      <c r="E15364" s="5">
        <v>10.63307</v>
      </c>
      <c r="F15364" s="26">
        <v>3.8070279999999998E-2</v>
      </c>
      <c r="G15364" s="25">
        <v>106.012</v>
      </c>
      <c r="H15364" s="5">
        <v>10.66046</v>
      </c>
      <c r="I15364" s="26">
        <v>7.2253079999999997E-2</v>
      </c>
    </row>
    <row r="15365" spans="1:9" x14ac:dyDescent="0.3">
      <c r="A15365" s="25">
        <v>106.0187</v>
      </c>
      <c r="B15365" s="5">
        <v>10.622249999999999</v>
      </c>
      <c r="C15365" s="26">
        <v>3.1553860000000003E-2</v>
      </c>
      <c r="D15365" s="25">
        <v>106.0187</v>
      </c>
      <c r="E15365" s="5">
        <v>10.62613</v>
      </c>
      <c r="F15365" s="26">
        <v>3.8059089999999997E-2</v>
      </c>
      <c r="G15365" s="25">
        <v>106.0187</v>
      </c>
      <c r="H15365" s="5">
        <v>10.65315</v>
      </c>
      <c r="I15365" s="26">
        <v>7.2226559999999995E-2</v>
      </c>
    </row>
    <row r="15366" spans="1:9" x14ac:dyDescent="0.3">
      <c r="A15366" s="25">
        <v>106.027</v>
      </c>
      <c r="B15366" s="5">
        <v>10.61434</v>
      </c>
      <c r="C15366" s="26">
        <v>3.1547440000000003E-2</v>
      </c>
      <c r="D15366" s="25">
        <v>106.027</v>
      </c>
      <c r="E15366" s="5">
        <v>10.61782</v>
      </c>
      <c r="F15366" s="26">
        <v>3.8043859999999999E-2</v>
      </c>
      <c r="G15366" s="25">
        <v>106.027</v>
      </c>
      <c r="H15366" s="5">
        <v>10.64498</v>
      </c>
      <c r="I15366" s="26">
        <v>7.2193900000000005E-2</v>
      </c>
    </row>
    <row r="15367" spans="1:9" x14ac:dyDescent="0.3">
      <c r="A15367" s="25">
        <v>106.0354</v>
      </c>
      <c r="B15367" s="5">
        <v>10.60567</v>
      </c>
      <c r="C15367" s="26">
        <v>3.1546539999999998E-2</v>
      </c>
      <c r="D15367" s="25">
        <v>106.0354</v>
      </c>
      <c r="E15367" s="5">
        <v>10.610620000000001</v>
      </c>
      <c r="F15367" s="26">
        <v>3.8030939999999999E-2</v>
      </c>
      <c r="G15367" s="25">
        <v>106.0354</v>
      </c>
      <c r="H15367" s="5">
        <v>10.636609999999999</v>
      </c>
      <c r="I15367" s="26">
        <v>7.2162320000000002E-2</v>
      </c>
    </row>
    <row r="15368" spans="1:9" x14ac:dyDescent="0.3">
      <c r="A15368" s="25">
        <v>106.042</v>
      </c>
      <c r="B15368" s="5">
        <v>10.599349999999999</v>
      </c>
      <c r="C15368" s="26">
        <v>3.154564E-2</v>
      </c>
      <c r="D15368" s="25">
        <v>106.042</v>
      </c>
      <c r="E15368" s="5">
        <v>10.60262</v>
      </c>
      <c r="F15368" s="26">
        <v>3.8025440000000001E-2</v>
      </c>
      <c r="G15368" s="25">
        <v>106.042</v>
      </c>
      <c r="H15368" s="5">
        <v>10.63016</v>
      </c>
      <c r="I15368" s="26">
        <v>7.2127590000000005E-2</v>
      </c>
    </row>
    <row r="15369" spans="1:9" x14ac:dyDescent="0.3">
      <c r="A15369" s="25">
        <v>106.0487</v>
      </c>
      <c r="B15369" s="5">
        <v>10.592739999999999</v>
      </c>
      <c r="C15369" s="26">
        <v>3.1540119999999998E-2</v>
      </c>
      <c r="D15369" s="25">
        <v>106.0487</v>
      </c>
      <c r="E15369" s="5">
        <v>10.59591</v>
      </c>
      <c r="F15369" s="26">
        <v>3.8015670000000001E-2</v>
      </c>
      <c r="G15369" s="25">
        <v>106.0487</v>
      </c>
      <c r="H15369" s="5">
        <v>10.623139999999999</v>
      </c>
      <c r="I15369" s="26">
        <v>7.2092859999999995E-2</v>
      </c>
    </row>
    <row r="15370" spans="1:9" x14ac:dyDescent="0.3">
      <c r="A15370" s="25">
        <v>106.0553</v>
      </c>
      <c r="B15370" s="5">
        <v>10.58614</v>
      </c>
      <c r="C15370" s="26">
        <v>3.1538410000000003E-2</v>
      </c>
      <c r="D15370" s="25">
        <v>106.0553</v>
      </c>
      <c r="E15370" s="5">
        <v>10.58957</v>
      </c>
      <c r="F15370" s="26">
        <v>3.8004059999999999E-2</v>
      </c>
      <c r="G15370" s="25">
        <v>106.0553</v>
      </c>
      <c r="H15370" s="5">
        <v>10.6166</v>
      </c>
      <c r="I15370" s="26">
        <v>7.2057609999999994E-2</v>
      </c>
    </row>
    <row r="15371" spans="1:9" x14ac:dyDescent="0.3">
      <c r="A15371" s="25">
        <v>106.062</v>
      </c>
      <c r="B15371" s="5">
        <v>10.57915</v>
      </c>
      <c r="C15371" s="26">
        <v>3.1535050000000002E-2</v>
      </c>
      <c r="D15371" s="25">
        <v>106.062</v>
      </c>
      <c r="E15371" s="5">
        <v>10.5831</v>
      </c>
      <c r="F15371" s="26">
        <v>3.799346E-2</v>
      </c>
      <c r="G15371" s="25">
        <v>106.062</v>
      </c>
      <c r="H15371" s="5">
        <v>10.6097</v>
      </c>
      <c r="I15371" s="26">
        <v>7.2018059999999995E-2</v>
      </c>
    </row>
    <row r="15372" spans="1:9" x14ac:dyDescent="0.3">
      <c r="A15372" s="25">
        <v>106.06870000000001</v>
      </c>
      <c r="B15372" s="5">
        <v>10.57277</v>
      </c>
      <c r="C15372" s="26">
        <v>3.1528470000000003E-2</v>
      </c>
      <c r="D15372" s="25">
        <v>106.06870000000001</v>
      </c>
      <c r="E15372" s="5">
        <v>10.576029999999999</v>
      </c>
      <c r="F15372" s="26">
        <v>3.7980279999999998E-2</v>
      </c>
      <c r="G15372" s="25">
        <v>106.06870000000001</v>
      </c>
      <c r="H15372" s="5">
        <v>10.6029</v>
      </c>
      <c r="I15372" s="26">
        <v>7.19862E-2</v>
      </c>
    </row>
    <row r="15373" spans="1:9" x14ac:dyDescent="0.3">
      <c r="A15373" s="25">
        <v>106.0753</v>
      </c>
      <c r="B15373" s="5">
        <v>10.565519999999999</v>
      </c>
      <c r="C15373" s="26">
        <v>3.1526079999999998E-2</v>
      </c>
      <c r="D15373" s="25">
        <v>106.0753</v>
      </c>
      <c r="E15373" s="5">
        <v>10.56939</v>
      </c>
      <c r="F15373" s="26">
        <v>3.7968099999999998E-2</v>
      </c>
      <c r="G15373" s="25">
        <v>106.0753</v>
      </c>
      <c r="H15373" s="5">
        <v>10.59647</v>
      </c>
      <c r="I15373" s="26">
        <v>7.208204E-2</v>
      </c>
    </row>
    <row r="15374" spans="1:9" x14ac:dyDescent="0.3">
      <c r="A15374" s="25">
        <v>106.08199999999999</v>
      </c>
      <c r="B15374" s="5">
        <v>10.559710000000001</v>
      </c>
      <c r="C15374" s="26">
        <v>3.1524950000000003E-2</v>
      </c>
      <c r="D15374" s="25">
        <v>106.08199999999999</v>
      </c>
      <c r="E15374" s="5">
        <v>10.562569999999999</v>
      </c>
      <c r="F15374" s="26">
        <v>3.7957949999999997E-2</v>
      </c>
      <c r="G15374" s="25">
        <v>106.08199999999999</v>
      </c>
      <c r="H15374" s="5">
        <v>10.59036</v>
      </c>
      <c r="I15374" s="26">
        <v>7.2327760000000005E-2</v>
      </c>
    </row>
    <row r="15375" spans="1:9" x14ac:dyDescent="0.3">
      <c r="A15375" s="25">
        <v>106.0887</v>
      </c>
      <c r="B15375" s="5">
        <v>10.5525</v>
      </c>
      <c r="C15375" s="26">
        <v>3.1521500000000001E-2</v>
      </c>
      <c r="D15375" s="25">
        <v>106.0887</v>
      </c>
      <c r="E15375" s="5">
        <v>10.55559</v>
      </c>
      <c r="F15375" s="26">
        <v>3.7949579999999997E-2</v>
      </c>
      <c r="G15375" s="25">
        <v>106.0887</v>
      </c>
      <c r="H15375" s="5">
        <v>10.58361</v>
      </c>
      <c r="I15375" s="26">
        <v>7.2338200000000005E-2</v>
      </c>
    </row>
    <row r="15376" spans="1:9" x14ac:dyDescent="0.3">
      <c r="A15376" s="25">
        <v>106.09529999999999</v>
      </c>
      <c r="B15376" s="5">
        <v>10.545820000000001</v>
      </c>
      <c r="C15376" s="26">
        <v>3.1515960000000003E-2</v>
      </c>
      <c r="D15376" s="25">
        <v>106.09529999999999</v>
      </c>
      <c r="E15376" s="5">
        <v>10.54975</v>
      </c>
      <c r="F15376" s="26">
        <v>3.794086E-2</v>
      </c>
      <c r="G15376" s="25">
        <v>106.09529999999999</v>
      </c>
      <c r="H15376" s="5">
        <v>10.5768</v>
      </c>
      <c r="I15376" s="26">
        <v>7.2317350000000002E-2</v>
      </c>
    </row>
    <row r="15377" spans="1:9" x14ac:dyDescent="0.3">
      <c r="A15377" s="25">
        <v>106.102</v>
      </c>
      <c r="B15377" s="5">
        <v>10.539440000000001</v>
      </c>
      <c r="C15377" s="26">
        <v>3.1509519999999999E-2</v>
      </c>
      <c r="D15377" s="25">
        <v>106.102</v>
      </c>
      <c r="E15377" s="5">
        <v>10.54294</v>
      </c>
      <c r="F15377" s="26">
        <v>3.7927879999999997E-2</v>
      </c>
      <c r="G15377" s="25">
        <v>106.102</v>
      </c>
      <c r="H15377" s="5">
        <v>10.56991</v>
      </c>
      <c r="I15377" s="26">
        <v>7.2292499999999996E-2</v>
      </c>
    </row>
    <row r="15378" spans="1:9" x14ac:dyDescent="0.3">
      <c r="A15378" s="25">
        <v>106.1087</v>
      </c>
      <c r="B15378" s="5">
        <v>10.532999999999999</v>
      </c>
      <c r="C15378" s="26">
        <v>3.150435E-2</v>
      </c>
      <c r="D15378" s="25">
        <v>106.1087</v>
      </c>
      <c r="E15378" s="5">
        <v>10.53647</v>
      </c>
      <c r="F15378" s="26">
        <v>3.7914879999999998E-2</v>
      </c>
      <c r="G15378" s="25">
        <v>106.1087</v>
      </c>
      <c r="H15378" s="5">
        <v>10.56301</v>
      </c>
      <c r="I15378" s="26">
        <v>7.2271000000000002E-2</v>
      </c>
    </row>
    <row r="15379" spans="1:9" x14ac:dyDescent="0.3">
      <c r="A15379" s="25">
        <v>106.11539999999999</v>
      </c>
      <c r="B15379" s="5">
        <v>10.526540000000001</v>
      </c>
      <c r="C15379" s="26">
        <v>3.149855E-2</v>
      </c>
      <c r="D15379" s="25">
        <v>106.11539999999999</v>
      </c>
      <c r="E15379" s="5">
        <v>10.529669999999999</v>
      </c>
      <c r="F15379" s="26">
        <v>3.7903350000000002E-2</v>
      </c>
      <c r="G15379" s="25">
        <v>106.11539999999999</v>
      </c>
      <c r="H15379" s="5">
        <v>10.555540000000001</v>
      </c>
      <c r="I15379" s="26">
        <v>7.2244530000000001E-2</v>
      </c>
    </row>
    <row r="15380" spans="1:9" x14ac:dyDescent="0.3">
      <c r="A15380" s="25">
        <v>106.122</v>
      </c>
      <c r="B15380" s="5">
        <v>10.519590000000001</v>
      </c>
      <c r="C15380" s="26">
        <v>3.1494059999999997E-2</v>
      </c>
      <c r="D15380" s="25">
        <v>106.122</v>
      </c>
      <c r="E15380" s="5">
        <v>10.523</v>
      </c>
      <c r="F15380" s="26">
        <v>3.789315E-2</v>
      </c>
      <c r="G15380" s="25">
        <v>106.122</v>
      </c>
      <c r="H15380" s="5">
        <v>10.55</v>
      </c>
      <c r="I15380" s="26">
        <v>7.2215280000000007E-2</v>
      </c>
    </row>
    <row r="15381" spans="1:9" x14ac:dyDescent="0.3">
      <c r="A15381" s="25">
        <v>106.12869999999999</v>
      </c>
      <c r="B15381" s="5">
        <v>10.512890000000001</v>
      </c>
      <c r="C15381" s="26">
        <v>3.1493159999999999E-2</v>
      </c>
      <c r="D15381" s="25">
        <v>106.12869999999999</v>
      </c>
      <c r="E15381" s="5">
        <v>10.51591</v>
      </c>
      <c r="F15381" s="26">
        <v>3.7881779999999997E-2</v>
      </c>
      <c r="G15381" s="25">
        <v>106.12869999999999</v>
      </c>
      <c r="H15381" s="5">
        <v>10.54299</v>
      </c>
      <c r="I15381" s="26">
        <v>7.2181599999999999E-2</v>
      </c>
    </row>
    <row r="15382" spans="1:9" x14ac:dyDescent="0.3">
      <c r="A15382" s="25">
        <v>106.1353</v>
      </c>
      <c r="B15382" s="5">
        <v>10.505839999999999</v>
      </c>
      <c r="C15382" s="26">
        <v>3.1486800000000002E-2</v>
      </c>
      <c r="D15382" s="25">
        <v>106.1353</v>
      </c>
      <c r="E15382" s="5">
        <v>10.5097</v>
      </c>
      <c r="F15382" s="26">
        <v>3.786614E-2</v>
      </c>
      <c r="G15382" s="25">
        <v>106.1353</v>
      </c>
      <c r="H15382" s="5">
        <v>10.5374</v>
      </c>
      <c r="I15382" s="26">
        <v>7.2137320000000005E-2</v>
      </c>
    </row>
    <row r="15383" spans="1:9" x14ac:dyDescent="0.3">
      <c r="A15383" s="25">
        <v>106.142</v>
      </c>
      <c r="B15383" s="5">
        <v>10.499930000000001</v>
      </c>
      <c r="C15383" s="26">
        <v>3.1475370000000003E-2</v>
      </c>
      <c r="D15383" s="25">
        <v>106.142</v>
      </c>
      <c r="E15383" s="5">
        <v>10.502789999999999</v>
      </c>
      <c r="F15383" s="26">
        <v>3.7851719999999998E-2</v>
      </c>
      <c r="G15383" s="25">
        <v>106.142</v>
      </c>
      <c r="H15383" s="5">
        <v>10.530200000000001</v>
      </c>
      <c r="I15383" s="26">
        <v>7.2097599999999998E-2</v>
      </c>
    </row>
    <row r="15384" spans="1:9" x14ac:dyDescent="0.3">
      <c r="A15384" s="25">
        <v>106.1504</v>
      </c>
      <c r="B15384" s="5">
        <v>10.49169</v>
      </c>
      <c r="C15384" s="26">
        <v>3.1469120000000003E-2</v>
      </c>
      <c r="D15384" s="25">
        <v>106.1504</v>
      </c>
      <c r="E15384" s="5">
        <v>10.49395</v>
      </c>
      <c r="F15384" s="26">
        <v>3.78362E-2</v>
      </c>
      <c r="G15384" s="25">
        <v>106.1504</v>
      </c>
      <c r="H15384" s="5">
        <v>10.521990000000001</v>
      </c>
      <c r="I15384" s="26">
        <v>7.2045880000000007E-2</v>
      </c>
    </row>
    <row r="15385" spans="1:9" x14ac:dyDescent="0.3">
      <c r="A15385" s="25">
        <v>106.1587</v>
      </c>
      <c r="B15385" s="5">
        <v>10.482609999999999</v>
      </c>
      <c r="C15385" s="26">
        <v>3.1467580000000002E-2</v>
      </c>
      <c r="D15385" s="25">
        <v>106.1587</v>
      </c>
      <c r="E15385" s="5">
        <v>10.48598</v>
      </c>
      <c r="F15385" s="26">
        <v>3.7820359999999997E-2</v>
      </c>
      <c r="G15385" s="25">
        <v>106.1587</v>
      </c>
      <c r="H15385" s="5">
        <v>10.512890000000001</v>
      </c>
      <c r="I15385" s="26">
        <v>7.1993009999999996E-2</v>
      </c>
    </row>
    <row r="15386" spans="1:9" x14ac:dyDescent="0.3">
      <c r="A15386" s="25">
        <v>106.1653</v>
      </c>
      <c r="B15386" s="5">
        <v>10.475960000000001</v>
      </c>
      <c r="C15386" s="26">
        <v>3.1460170000000003E-2</v>
      </c>
      <c r="D15386" s="25">
        <v>106.1653</v>
      </c>
      <c r="E15386" s="5">
        <v>10.479570000000001</v>
      </c>
      <c r="F15386" s="26">
        <v>3.7807029999999998E-2</v>
      </c>
      <c r="G15386" s="25">
        <v>106.1653</v>
      </c>
      <c r="H15386" s="5">
        <v>10.5062</v>
      </c>
      <c r="I15386" s="26">
        <v>7.1943980000000005E-2</v>
      </c>
    </row>
    <row r="15387" spans="1:9" x14ac:dyDescent="0.3">
      <c r="A15387" s="25">
        <v>106.172</v>
      </c>
      <c r="B15387" s="5">
        <v>10.46955</v>
      </c>
      <c r="C15387" s="26">
        <v>3.1452939999999999E-2</v>
      </c>
      <c r="D15387" s="25">
        <v>106.172</v>
      </c>
      <c r="E15387" s="5">
        <v>10.47231</v>
      </c>
      <c r="F15387" s="26">
        <v>3.7795629999999997E-2</v>
      </c>
      <c r="G15387" s="25">
        <v>106.172</v>
      </c>
      <c r="H15387" s="5">
        <v>10.49938</v>
      </c>
      <c r="I15387" s="26">
        <v>7.1876399999999993E-2</v>
      </c>
    </row>
    <row r="15388" spans="1:9" x14ac:dyDescent="0.3">
      <c r="A15388" s="25">
        <v>106.17870000000001</v>
      </c>
      <c r="B15388" s="5">
        <v>10.463089999999999</v>
      </c>
      <c r="C15388" s="26">
        <v>3.145009E-2</v>
      </c>
      <c r="D15388" s="25">
        <v>106.17870000000001</v>
      </c>
      <c r="E15388" s="5">
        <v>10.46579</v>
      </c>
      <c r="F15388" s="26">
        <v>3.7786599999999997E-2</v>
      </c>
      <c r="G15388" s="25">
        <v>106.17870000000001</v>
      </c>
      <c r="H15388" s="5">
        <v>10.49296</v>
      </c>
      <c r="I15388" s="26">
        <v>7.1819220000000003E-2</v>
      </c>
    </row>
    <row r="15389" spans="1:9" x14ac:dyDescent="0.3">
      <c r="A15389" s="25">
        <v>106.1853</v>
      </c>
      <c r="B15389" s="5">
        <v>10.456429999999999</v>
      </c>
      <c r="C15389" s="26">
        <v>3.1447240000000001E-2</v>
      </c>
      <c r="D15389" s="25">
        <v>106.1853</v>
      </c>
      <c r="E15389" s="5">
        <v>10.459009999999999</v>
      </c>
      <c r="F15389" s="26">
        <v>3.7771529999999998E-2</v>
      </c>
      <c r="G15389" s="25">
        <v>106.1853</v>
      </c>
      <c r="H15389" s="5">
        <v>10.485900000000001</v>
      </c>
      <c r="I15389" s="26">
        <v>7.1773160000000003E-2</v>
      </c>
    </row>
    <row r="15390" spans="1:9" x14ac:dyDescent="0.3">
      <c r="A15390" s="25">
        <v>106.19199999999999</v>
      </c>
      <c r="B15390" s="5">
        <v>10.44984</v>
      </c>
      <c r="C15390" s="26">
        <v>3.1446160000000001E-2</v>
      </c>
      <c r="D15390" s="25">
        <v>106.19199999999999</v>
      </c>
      <c r="E15390" s="5">
        <v>10.452920000000001</v>
      </c>
      <c r="F15390" s="26">
        <v>3.7755839999999999E-2</v>
      </c>
      <c r="G15390" s="25">
        <v>106.19199999999999</v>
      </c>
      <c r="H15390" s="5">
        <v>10.478870000000001</v>
      </c>
      <c r="I15390" s="26">
        <v>7.1725659999999997E-2</v>
      </c>
    </row>
    <row r="15391" spans="1:9" x14ac:dyDescent="0.3">
      <c r="A15391" s="25">
        <v>106.1987</v>
      </c>
      <c r="B15391" s="5">
        <v>10.44262</v>
      </c>
      <c r="C15391" s="26">
        <v>3.1445540000000001E-2</v>
      </c>
      <c r="D15391" s="25">
        <v>106.1987</v>
      </c>
      <c r="E15391" s="5">
        <v>10.44575</v>
      </c>
      <c r="F15391" s="26">
        <v>3.7748339999999998E-2</v>
      </c>
      <c r="G15391" s="25">
        <v>106.1987</v>
      </c>
      <c r="H15391" s="5">
        <v>10.472519999999999</v>
      </c>
      <c r="I15391" s="26">
        <v>7.1675349999999999E-2</v>
      </c>
    </row>
    <row r="15392" spans="1:9" x14ac:dyDescent="0.3">
      <c r="A15392" s="25">
        <v>106.20529999999999</v>
      </c>
      <c r="B15392" s="5">
        <v>10.436</v>
      </c>
      <c r="C15392" s="26">
        <v>3.1440200000000001E-2</v>
      </c>
      <c r="D15392" s="25">
        <v>106.20529999999999</v>
      </c>
      <c r="E15392" s="5">
        <v>10.43933</v>
      </c>
      <c r="F15392" s="26">
        <v>3.7739559999999998E-2</v>
      </c>
      <c r="G15392" s="25">
        <v>106.20529999999999</v>
      </c>
      <c r="H15392" s="5">
        <v>10.465669999999999</v>
      </c>
      <c r="I15392" s="26">
        <v>7.1627339999999998E-2</v>
      </c>
    </row>
    <row r="15393" spans="1:9" x14ac:dyDescent="0.3">
      <c r="A15393" s="25">
        <v>106.212</v>
      </c>
      <c r="B15393" s="5">
        <v>10.429349999999999</v>
      </c>
      <c r="C15393" s="26">
        <v>3.1437600000000003E-2</v>
      </c>
      <c r="D15393" s="25">
        <v>106.212</v>
      </c>
      <c r="E15393" s="5">
        <v>10.432740000000001</v>
      </c>
      <c r="F15393" s="26">
        <v>3.7727579999999997E-2</v>
      </c>
      <c r="G15393" s="25">
        <v>106.212</v>
      </c>
      <c r="H15393" s="5">
        <v>10.458629999999999</v>
      </c>
      <c r="I15393" s="26">
        <v>7.1590849999999998E-2</v>
      </c>
    </row>
    <row r="15394" spans="1:9" x14ac:dyDescent="0.3">
      <c r="A15394" s="25">
        <v>106.2187</v>
      </c>
      <c r="B15394" s="5">
        <v>10.423019999999999</v>
      </c>
      <c r="C15394" s="26">
        <v>3.1433080000000002E-2</v>
      </c>
      <c r="D15394" s="25">
        <v>106.2187</v>
      </c>
      <c r="E15394" s="5">
        <v>10.42619</v>
      </c>
      <c r="F15394" s="26">
        <v>3.7712240000000001E-2</v>
      </c>
      <c r="G15394" s="25">
        <v>106.2187</v>
      </c>
      <c r="H15394" s="5">
        <v>10.452349999999999</v>
      </c>
      <c r="I15394" s="26">
        <v>7.1644470000000002E-2</v>
      </c>
    </row>
    <row r="15395" spans="1:9" x14ac:dyDescent="0.3">
      <c r="A15395" s="25">
        <v>106.22539999999999</v>
      </c>
      <c r="B15395" s="5">
        <v>10.416370000000001</v>
      </c>
      <c r="C15395" s="26">
        <v>3.1428020000000001E-2</v>
      </c>
      <c r="D15395" s="25">
        <v>106.22539999999999</v>
      </c>
      <c r="E15395" s="5">
        <v>10.41893</v>
      </c>
      <c r="F15395" s="26">
        <v>3.7698120000000002E-2</v>
      </c>
      <c r="G15395" s="25">
        <v>106.22539999999999</v>
      </c>
      <c r="H15395" s="5">
        <v>10.445869999999999</v>
      </c>
      <c r="I15395" s="26">
        <v>7.1988860000000002E-2</v>
      </c>
    </row>
    <row r="15396" spans="1:9" x14ac:dyDescent="0.3">
      <c r="A15396" s="25">
        <v>106.232</v>
      </c>
      <c r="B15396" s="5">
        <v>10.40929</v>
      </c>
      <c r="C15396" s="26">
        <v>3.1425679999999998E-2</v>
      </c>
      <c r="D15396" s="25">
        <v>106.232</v>
      </c>
      <c r="E15396" s="5">
        <v>10.41245</v>
      </c>
      <c r="F15396" s="26">
        <v>3.7685580000000003E-2</v>
      </c>
      <c r="G15396" s="25">
        <v>106.232</v>
      </c>
      <c r="H15396" s="5">
        <v>10.439550000000001</v>
      </c>
      <c r="I15396" s="26">
        <v>7.2133420000000004E-2</v>
      </c>
    </row>
    <row r="15397" spans="1:9" x14ac:dyDescent="0.3">
      <c r="A15397" s="25">
        <v>106.23869999999999</v>
      </c>
      <c r="B15397" s="5">
        <v>10.402939999999999</v>
      </c>
      <c r="C15397" s="26">
        <v>3.1424460000000001E-2</v>
      </c>
      <c r="D15397" s="25">
        <v>106.23869999999999</v>
      </c>
      <c r="E15397" s="5">
        <v>10.40577</v>
      </c>
      <c r="F15397" s="26">
        <v>3.767322E-2</v>
      </c>
      <c r="G15397" s="25">
        <v>106.23869999999999</v>
      </c>
      <c r="H15397" s="5">
        <v>10.43322</v>
      </c>
      <c r="I15397" s="26">
        <v>7.2137690000000004E-2</v>
      </c>
    </row>
    <row r="15398" spans="1:9" x14ac:dyDescent="0.3">
      <c r="A15398" s="25">
        <v>106.2453</v>
      </c>
      <c r="B15398" s="5">
        <v>10.396229999999999</v>
      </c>
      <c r="C15398" s="26">
        <v>3.1420650000000001E-2</v>
      </c>
      <c r="D15398" s="25">
        <v>106.2453</v>
      </c>
      <c r="E15398" s="5">
        <v>10.39925</v>
      </c>
      <c r="F15398" s="26">
        <v>3.7663040000000002E-2</v>
      </c>
      <c r="G15398" s="25">
        <v>106.2453</v>
      </c>
      <c r="H15398" s="5">
        <v>10.42709</v>
      </c>
      <c r="I15398" s="26">
        <v>7.2121000000000005E-2</v>
      </c>
    </row>
    <row r="15399" spans="1:9" x14ac:dyDescent="0.3">
      <c r="A15399" s="25">
        <v>106.252</v>
      </c>
      <c r="B15399" s="5">
        <v>10.38904</v>
      </c>
      <c r="C15399" s="26">
        <v>3.141584E-2</v>
      </c>
      <c r="D15399" s="25">
        <v>106.252</v>
      </c>
      <c r="E15399" s="5">
        <v>10.39237</v>
      </c>
      <c r="F15399" s="26">
        <v>3.7652890000000001E-2</v>
      </c>
      <c r="G15399" s="25">
        <v>106.252</v>
      </c>
      <c r="H15399" s="5">
        <v>10.41987</v>
      </c>
      <c r="I15399" s="26">
        <v>7.2098780000000001E-2</v>
      </c>
    </row>
    <row r="15400" spans="1:9" x14ac:dyDescent="0.3">
      <c r="A15400" s="25">
        <v>106.2587</v>
      </c>
      <c r="B15400" s="5">
        <v>10.38287</v>
      </c>
      <c r="C15400" s="26">
        <v>3.1410340000000002E-2</v>
      </c>
      <c r="D15400" s="25">
        <v>106.2587</v>
      </c>
      <c r="E15400" s="5">
        <v>10.38583</v>
      </c>
      <c r="F15400" s="26">
        <v>3.7642000000000002E-2</v>
      </c>
      <c r="G15400" s="25">
        <v>106.2587</v>
      </c>
      <c r="H15400" s="5">
        <v>10.41328</v>
      </c>
      <c r="I15400" s="26">
        <v>7.2068119999999999E-2</v>
      </c>
    </row>
    <row r="15401" spans="1:9" x14ac:dyDescent="0.3">
      <c r="A15401" s="25">
        <v>106.2653</v>
      </c>
      <c r="B15401" s="5">
        <v>10.37663</v>
      </c>
      <c r="C15401" s="26">
        <v>3.1409550000000001E-2</v>
      </c>
      <c r="D15401" s="25">
        <v>106.2653</v>
      </c>
      <c r="E15401" s="5">
        <v>10.37907</v>
      </c>
      <c r="F15401" s="26">
        <v>3.7628780000000001E-2</v>
      </c>
      <c r="G15401" s="25">
        <v>106.2653</v>
      </c>
      <c r="H15401" s="5">
        <v>10.406330000000001</v>
      </c>
      <c r="I15401" s="26">
        <v>7.2033009999999995E-2</v>
      </c>
    </row>
    <row r="15402" spans="1:9" x14ac:dyDescent="0.3">
      <c r="A15402" s="25">
        <v>106.27200000000001</v>
      </c>
      <c r="B15402" s="5">
        <v>10.369149999999999</v>
      </c>
      <c r="C15402" s="26">
        <v>3.1411719999999997E-2</v>
      </c>
      <c r="D15402" s="25">
        <v>106.27200000000001</v>
      </c>
      <c r="E15402" s="5">
        <v>10.372299999999999</v>
      </c>
      <c r="F15402" s="26">
        <v>3.7614269999999998E-2</v>
      </c>
      <c r="G15402" s="25">
        <v>106.27200000000001</v>
      </c>
      <c r="H15402" s="5">
        <v>10.3996</v>
      </c>
      <c r="I15402" s="26">
        <v>7.1999540000000001E-2</v>
      </c>
    </row>
    <row r="15403" spans="1:9" x14ac:dyDescent="0.3">
      <c r="A15403" s="25">
        <v>106.2803</v>
      </c>
      <c r="B15403" s="5">
        <v>10.36107</v>
      </c>
      <c r="C15403" s="26">
        <v>3.1407270000000001E-2</v>
      </c>
      <c r="D15403" s="25">
        <v>106.2803</v>
      </c>
      <c r="E15403" s="5">
        <v>10.364229999999999</v>
      </c>
      <c r="F15403" s="26">
        <v>3.7597720000000001E-2</v>
      </c>
      <c r="G15403" s="25">
        <v>106.2803</v>
      </c>
      <c r="H15403" s="5">
        <v>10.39162</v>
      </c>
      <c r="I15403" s="26">
        <v>7.1974570000000002E-2</v>
      </c>
    </row>
    <row r="15404" spans="1:9" x14ac:dyDescent="0.3">
      <c r="A15404" s="25">
        <v>106.28870000000001</v>
      </c>
      <c r="B15404" s="5">
        <v>10.35291</v>
      </c>
      <c r="C15404" s="26">
        <v>3.140271E-2</v>
      </c>
      <c r="D15404" s="25">
        <v>106.28870000000001</v>
      </c>
      <c r="E15404" s="5">
        <v>10.35595</v>
      </c>
      <c r="F15404" s="26">
        <v>3.7581129999999997E-2</v>
      </c>
      <c r="G15404" s="25">
        <v>106.28870000000001</v>
      </c>
      <c r="H15404" s="5">
        <v>10.38358</v>
      </c>
      <c r="I15404" s="26">
        <v>7.1957699999999999E-2</v>
      </c>
    </row>
    <row r="15405" spans="1:9" x14ac:dyDescent="0.3">
      <c r="A15405" s="25">
        <v>106.2953</v>
      </c>
      <c r="B15405" s="5">
        <v>10.34581</v>
      </c>
      <c r="C15405" s="26">
        <v>3.1399299999999998E-2</v>
      </c>
      <c r="D15405" s="25">
        <v>106.2953</v>
      </c>
      <c r="E15405" s="5">
        <v>10.348380000000001</v>
      </c>
      <c r="F15405" s="26">
        <v>3.7567440000000001E-2</v>
      </c>
      <c r="G15405" s="25">
        <v>106.2953</v>
      </c>
      <c r="H15405" s="5">
        <v>10.37632</v>
      </c>
      <c r="I15405" s="26">
        <v>7.1932319999999994E-2</v>
      </c>
    </row>
    <row r="15406" spans="1:9" x14ac:dyDescent="0.3">
      <c r="A15406" s="25">
        <v>106.30200000000001</v>
      </c>
      <c r="B15406" s="5">
        <v>10.33957</v>
      </c>
      <c r="C15406" s="26">
        <v>3.139898E-2</v>
      </c>
      <c r="D15406" s="25">
        <v>106.30200000000001</v>
      </c>
      <c r="E15406" s="5">
        <v>10.342449999999999</v>
      </c>
      <c r="F15406" s="26">
        <v>3.7553719999999999E-2</v>
      </c>
      <c r="G15406" s="25">
        <v>106.30200000000001</v>
      </c>
      <c r="H15406" s="5">
        <v>10.36999</v>
      </c>
      <c r="I15406" s="26">
        <v>7.1897849999999999E-2</v>
      </c>
    </row>
    <row r="15407" spans="1:9" x14ac:dyDescent="0.3">
      <c r="A15407" s="25">
        <v>106.3087</v>
      </c>
      <c r="B15407" s="5">
        <v>10.332649999999999</v>
      </c>
      <c r="C15407" s="26">
        <v>3.1400530000000003E-2</v>
      </c>
      <c r="D15407" s="25">
        <v>106.3087</v>
      </c>
      <c r="E15407" s="5">
        <v>10.336309999999999</v>
      </c>
      <c r="F15407" s="26">
        <v>3.7543519999999997E-2</v>
      </c>
      <c r="G15407" s="25">
        <v>106.3087</v>
      </c>
      <c r="H15407" s="5">
        <v>10.362970000000001</v>
      </c>
      <c r="I15407" s="26">
        <v>7.1863049999999998E-2</v>
      </c>
    </row>
    <row r="15408" spans="1:9" x14ac:dyDescent="0.3">
      <c r="A15408" s="25">
        <v>106.31529999999999</v>
      </c>
      <c r="B15408" s="5">
        <v>10.325710000000001</v>
      </c>
      <c r="C15408" s="26">
        <v>3.1398830000000003E-2</v>
      </c>
      <c r="D15408" s="25">
        <v>106.31529999999999</v>
      </c>
      <c r="E15408" s="5">
        <v>10.32841</v>
      </c>
      <c r="F15408" s="26">
        <v>3.7532019999999999E-2</v>
      </c>
      <c r="G15408" s="25">
        <v>106.31529999999999</v>
      </c>
      <c r="H15408" s="5">
        <v>10.35615</v>
      </c>
      <c r="I15408" s="26">
        <v>7.1829000000000004E-2</v>
      </c>
    </row>
    <row r="15409" spans="1:9" x14ac:dyDescent="0.3">
      <c r="A15409" s="25">
        <v>106.322</v>
      </c>
      <c r="B15409" s="5">
        <v>10.31976</v>
      </c>
      <c r="C15409" s="26">
        <v>3.139542E-2</v>
      </c>
      <c r="D15409" s="25">
        <v>106.322</v>
      </c>
      <c r="E15409" s="5">
        <v>10.32211</v>
      </c>
      <c r="F15409" s="26">
        <v>3.7515689999999997E-2</v>
      </c>
      <c r="G15409" s="25">
        <v>106.322</v>
      </c>
      <c r="H15409" s="5">
        <v>10.34911</v>
      </c>
      <c r="I15409" s="26">
        <v>7.1794990000000003E-2</v>
      </c>
    </row>
    <row r="15410" spans="1:9" x14ac:dyDescent="0.3">
      <c r="A15410" s="25">
        <v>106.3287</v>
      </c>
      <c r="B15410" s="5">
        <v>10.3127</v>
      </c>
      <c r="C15410" s="26">
        <v>3.1395149999999997E-2</v>
      </c>
      <c r="D15410" s="25">
        <v>106.3287</v>
      </c>
      <c r="E15410" s="5">
        <v>10.31532</v>
      </c>
      <c r="F15410" s="26">
        <v>3.7502439999999998E-2</v>
      </c>
      <c r="G15410" s="25">
        <v>106.3287</v>
      </c>
      <c r="H15410" s="5">
        <v>10.3423</v>
      </c>
      <c r="I15410" s="26">
        <v>7.1757680000000004E-2</v>
      </c>
    </row>
    <row r="15411" spans="1:9" x14ac:dyDescent="0.3">
      <c r="A15411" s="25">
        <v>106.33540000000001</v>
      </c>
      <c r="B15411" s="5">
        <v>10.30636</v>
      </c>
      <c r="C15411" s="26">
        <v>3.1391189999999999E-2</v>
      </c>
      <c r="D15411" s="25">
        <v>106.33540000000001</v>
      </c>
      <c r="E15411" s="5">
        <v>10.309060000000001</v>
      </c>
      <c r="F15411" s="26">
        <v>3.7492159999999997E-2</v>
      </c>
      <c r="G15411" s="25">
        <v>106.33540000000001</v>
      </c>
      <c r="H15411" s="5">
        <v>10.335800000000001</v>
      </c>
      <c r="I15411" s="26">
        <v>7.1721119999999999E-2</v>
      </c>
    </row>
    <row r="15412" spans="1:9" x14ac:dyDescent="0.3">
      <c r="A15412" s="25">
        <v>106.342</v>
      </c>
      <c r="B15412" s="5">
        <v>10.30035</v>
      </c>
      <c r="C15412" s="26">
        <v>3.1388159999999998E-2</v>
      </c>
      <c r="D15412" s="25">
        <v>106.342</v>
      </c>
      <c r="E15412" s="5">
        <v>10.301729999999999</v>
      </c>
      <c r="F15412" s="26">
        <v>3.7484580000000003E-2</v>
      </c>
      <c r="G15412" s="25">
        <v>106.342</v>
      </c>
      <c r="H15412" s="5">
        <v>10.329280000000001</v>
      </c>
      <c r="I15412" s="26">
        <v>7.1683659999999996E-2</v>
      </c>
    </row>
    <row r="15413" spans="1:9" x14ac:dyDescent="0.3">
      <c r="A15413" s="25">
        <v>106.3486</v>
      </c>
      <c r="B15413" s="5">
        <v>10.29275</v>
      </c>
      <c r="C15413" s="26">
        <v>3.1387520000000002E-2</v>
      </c>
      <c r="D15413" s="25">
        <v>106.3486</v>
      </c>
      <c r="E15413" s="5">
        <v>10.29508</v>
      </c>
      <c r="F15413" s="26">
        <v>3.7470749999999997E-2</v>
      </c>
      <c r="G15413" s="25">
        <v>106.3486</v>
      </c>
      <c r="H15413" s="5">
        <v>10.32269</v>
      </c>
      <c r="I15413" s="26">
        <v>7.1643310000000002E-2</v>
      </c>
    </row>
    <row r="15414" spans="1:9" x14ac:dyDescent="0.3">
      <c r="A15414" s="25">
        <v>106.3553</v>
      </c>
      <c r="B15414" s="5">
        <v>10.28603</v>
      </c>
      <c r="C15414" s="26">
        <v>3.1387440000000003E-2</v>
      </c>
      <c r="D15414" s="25">
        <v>106.3553</v>
      </c>
      <c r="E15414" s="5">
        <v>10.288600000000001</v>
      </c>
      <c r="F15414" s="26">
        <v>3.7456780000000002E-2</v>
      </c>
      <c r="G15414" s="25">
        <v>106.3553</v>
      </c>
      <c r="H15414" s="5">
        <v>10.3156</v>
      </c>
      <c r="I15414" s="26">
        <v>7.1602109999999997E-2</v>
      </c>
    </row>
    <row r="15415" spans="1:9" x14ac:dyDescent="0.3">
      <c r="A15415" s="25">
        <v>106.36199999999999</v>
      </c>
      <c r="B15415" s="5">
        <v>10.278919999999999</v>
      </c>
      <c r="C15415" s="26">
        <v>3.1388190000000003E-2</v>
      </c>
      <c r="D15415" s="25">
        <v>106.36199999999999</v>
      </c>
      <c r="E15415" s="5">
        <v>10.28199</v>
      </c>
      <c r="F15415" s="26">
        <v>3.7449110000000001E-2</v>
      </c>
      <c r="G15415" s="25">
        <v>106.36199999999999</v>
      </c>
      <c r="H15415" s="5">
        <v>10.309430000000001</v>
      </c>
      <c r="I15415" s="26">
        <v>7.1558999999999998E-2</v>
      </c>
    </row>
    <row r="15416" spans="1:9" x14ac:dyDescent="0.3">
      <c r="A15416" s="25">
        <v>106.3687</v>
      </c>
      <c r="B15416" s="5">
        <v>10.273009999999999</v>
      </c>
      <c r="C15416" s="26">
        <v>3.1385469999999999E-2</v>
      </c>
      <c r="D15416" s="25">
        <v>106.3687</v>
      </c>
      <c r="E15416" s="5">
        <v>10.27553</v>
      </c>
      <c r="F15416" s="26">
        <v>3.7439550000000002E-2</v>
      </c>
      <c r="G15416" s="25">
        <v>106.3687</v>
      </c>
      <c r="H15416" s="5">
        <v>10.30265</v>
      </c>
      <c r="I15416" s="26">
        <v>7.1514930000000004E-2</v>
      </c>
    </row>
    <row r="15417" spans="1:9" x14ac:dyDescent="0.3">
      <c r="A15417" s="25">
        <v>106.3754</v>
      </c>
      <c r="B15417" s="5">
        <v>10.266310000000001</v>
      </c>
      <c r="C15417" s="26">
        <v>3.1385860000000002E-2</v>
      </c>
      <c r="D15417" s="25">
        <v>106.3754</v>
      </c>
      <c r="E15417" s="5">
        <v>10.26816</v>
      </c>
      <c r="F15417" s="26">
        <v>3.7429110000000002E-2</v>
      </c>
      <c r="G15417" s="25">
        <v>106.3754</v>
      </c>
      <c r="H15417" s="5">
        <v>10.296340000000001</v>
      </c>
      <c r="I15417" s="26">
        <v>7.1471069999999998E-2</v>
      </c>
    </row>
    <row r="15418" spans="1:9" x14ac:dyDescent="0.3">
      <c r="A15418" s="25">
        <v>106.38200000000001</v>
      </c>
      <c r="B15418" s="5">
        <v>10.259219999999999</v>
      </c>
      <c r="C15418" s="26">
        <v>3.1387980000000003E-2</v>
      </c>
      <c r="D15418" s="25">
        <v>106.38200000000001</v>
      </c>
      <c r="E15418" s="5">
        <v>10.261699999999999</v>
      </c>
      <c r="F15418" s="26">
        <v>3.7416650000000003E-2</v>
      </c>
      <c r="G15418" s="25">
        <v>106.38200000000001</v>
      </c>
      <c r="H15418" s="5">
        <v>10.28895</v>
      </c>
      <c r="I15418" s="26">
        <v>7.1427989999999997E-2</v>
      </c>
    </row>
    <row r="15419" spans="1:9" x14ac:dyDescent="0.3">
      <c r="A15419" s="25">
        <v>106.3887</v>
      </c>
      <c r="B15419" s="5">
        <v>10.25249</v>
      </c>
      <c r="C15419" s="26">
        <v>3.1386150000000002E-2</v>
      </c>
      <c r="D15419" s="25">
        <v>106.3887</v>
      </c>
      <c r="E15419" s="5">
        <v>10.254989999999999</v>
      </c>
      <c r="F15419" s="26">
        <v>3.74052E-2</v>
      </c>
      <c r="G15419" s="25">
        <v>106.3887</v>
      </c>
      <c r="H15419" s="5">
        <v>10.28227</v>
      </c>
      <c r="I15419" s="26">
        <v>7.1389439999999998E-2</v>
      </c>
    </row>
    <row r="15420" spans="1:9" x14ac:dyDescent="0.3">
      <c r="A15420" s="25">
        <v>106.39530000000001</v>
      </c>
      <c r="B15420" s="5">
        <v>10.24607</v>
      </c>
      <c r="C15420" s="26">
        <v>3.1383359999999999E-2</v>
      </c>
      <c r="D15420" s="25">
        <v>106.39530000000001</v>
      </c>
      <c r="E15420" s="5">
        <v>10.24844</v>
      </c>
      <c r="F15420" s="26">
        <v>3.7395100000000001E-2</v>
      </c>
      <c r="G15420" s="25">
        <v>106.39530000000001</v>
      </c>
      <c r="H15420" s="5">
        <v>10.275180000000001</v>
      </c>
      <c r="I15420" s="26">
        <v>7.1350549999999999E-2</v>
      </c>
    </row>
    <row r="15421" spans="1:9" x14ac:dyDescent="0.3">
      <c r="A15421" s="25">
        <v>106.4037</v>
      </c>
      <c r="B15421" s="5">
        <v>10.2377</v>
      </c>
      <c r="C15421" s="26">
        <v>3.1383510000000003E-2</v>
      </c>
      <c r="D15421" s="25">
        <v>106.4037</v>
      </c>
      <c r="E15421" s="5">
        <v>10.239940000000001</v>
      </c>
      <c r="F15421" s="26">
        <v>3.7384540000000001E-2</v>
      </c>
      <c r="G15421" s="25">
        <v>106.4037</v>
      </c>
      <c r="H15421" s="5">
        <v>10.26632</v>
      </c>
      <c r="I15421" s="26">
        <v>7.1301929999999999E-2</v>
      </c>
    </row>
    <row r="15422" spans="1:9" x14ac:dyDescent="0.3">
      <c r="A15422" s="25">
        <v>106.41200000000001</v>
      </c>
      <c r="B15422" s="5">
        <v>10.22944</v>
      </c>
      <c r="C15422" s="26">
        <v>3.1385040000000003E-2</v>
      </c>
      <c r="D15422" s="25">
        <v>106.41200000000001</v>
      </c>
      <c r="E15422" s="5">
        <v>10.231210000000001</v>
      </c>
      <c r="F15422" s="26">
        <v>3.7373419999999997E-2</v>
      </c>
      <c r="G15422" s="25">
        <v>106.41200000000001</v>
      </c>
      <c r="H15422" s="5">
        <v>10.25811</v>
      </c>
      <c r="I15422" s="26">
        <v>7.1248820000000004E-2</v>
      </c>
    </row>
    <row r="15423" spans="1:9" x14ac:dyDescent="0.3">
      <c r="A15423" s="25">
        <v>106.4187</v>
      </c>
      <c r="B15423" s="5">
        <v>10.22315</v>
      </c>
      <c r="C15423" s="26">
        <v>3.1381449999999998E-2</v>
      </c>
      <c r="D15423" s="25">
        <v>106.4187</v>
      </c>
      <c r="E15423" s="5">
        <v>10.224629999999999</v>
      </c>
      <c r="F15423" s="26">
        <v>3.7363649999999998E-2</v>
      </c>
      <c r="G15423" s="25">
        <v>106.4187</v>
      </c>
      <c r="H15423" s="5">
        <v>10.25187</v>
      </c>
      <c r="I15423" s="26">
        <v>7.1203900000000001E-2</v>
      </c>
    </row>
    <row r="15424" spans="1:9" x14ac:dyDescent="0.3">
      <c r="A15424" s="25">
        <v>106.4254</v>
      </c>
      <c r="B15424" s="5">
        <v>10.21617</v>
      </c>
      <c r="C15424" s="26">
        <v>3.1380119999999997E-2</v>
      </c>
      <c r="D15424" s="25">
        <v>106.4254</v>
      </c>
      <c r="E15424" s="5">
        <v>10.21768</v>
      </c>
      <c r="F15424" s="26">
        <v>3.7356809999999997E-2</v>
      </c>
      <c r="G15424" s="25">
        <v>106.4254</v>
      </c>
      <c r="H15424" s="5">
        <v>10.245189999999999</v>
      </c>
      <c r="I15424" s="26">
        <v>7.1159559999999997E-2</v>
      </c>
    </row>
    <row r="15425" spans="1:9" x14ac:dyDescent="0.3">
      <c r="A15425" s="25">
        <v>106.432</v>
      </c>
      <c r="B15425" s="5">
        <v>10.209210000000001</v>
      </c>
      <c r="C15425" s="26">
        <v>3.1381279999999998E-2</v>
      </c>
      <c r="D15425" s="25">
        <v>106.432</v>
      </c>
      <c r="E15425" s="5">
        <v>10.21115</v>
      </c>
      <c r="F15425" s="26">
        <v>3.7349350000000003E-2</v>
      </c>
      <c r="G15425" s="25">
        <v>106.432</v>
      </c>
      <c r="H15425" s="5">
        <v>10.23822</v>
      </c>
      <c r="I15425" s="26">
        <v>7.1119569999999993E-2</v>
      </c>
    </row>
    <row r="15426" spans="1:9" x14ac:dyDescent="0.3">
      <c r="A15426" s="25">
        <v>106.4387</v>
      </c>
      <c r="B15426" s="5">
        <v>10.20241</v>
      </c>
      <c r="C15426" s="26">
        <v>3.1381939999999997E-2</v>
      </c>
      <c r="D15426" s="25">
        <v>106.4387</v>
      </c>
      <c r="E15426" s="5">
        <v>10.204000000000001</v>
      </c>
      <c r="F15426" s="26">
        <v>3.7341539999999999E-2</v>
      </c>
      <c r="G15426" s="25">
        <v>106.4387</v>
      </c>
      <c r="H15426" s="5">
        <v>10.23175</v>
      </c>
      <c r="I15426" s="26">
        <v>7.1077020000000005E-2</v>
      </c>
    </row>
    <row r="15427" spans="1:9" x14ac:dyDescent="0.3">
      <c r="A15427" s="25">
        <v>106.4453</v>
      </c>
      <c r="B15427" s="5">
        <v>10.195270000000001</v>
      </c>
      <c r="C15427" s="26">
        <v>3.1382130000000001E-2</v>
      </c>
      <c r="D15427" s="25">
        <v>106.4453</v>
      </c>
      <c r="E15427" s="5">
        <v>10.19814</v>
      </c>
      <c r="F15427" s="26">
        <v>3.7333949999999998E-2</v>
      </c>
      <c r="G15427" s="25">
        <v>106.4453</v>
      </c>
      <c r="H15427" s="5">
        <v>10.2249</v>
      </c>
      <c r="I15427" s="26">
        <v>7.1033940000000004E-2</v>
      </c>
    </row>
    <row r="15428" spans="1:9" x14ac:dyDescent="0.3">
      <c r="A15428" s="25">
        <v>106.452</v>
      </c>
      <c r="B15428" s="5">
        <v>10.18904</v>
      </c>
      <c r="C15428" s="26">
        <v>3.1380180000000001E-2</v>
      </c>
      <c r="D15428" s="25">
        <v>106.452</v>
      </c>
      <c r="E15428" s="5">
        <v>10.191739999999999</v>
      </c>
      <c r="F15428" s="26">
        <v>3.732605E-2</v>
      </c>
      <c r="G15428" s="25">
        <v>106.452</v>
      </c>
      <c r="H15428" s="5">
        <v>10.21857</v>
      </c>
      <c r="I15428" s="26">
        <v>7.0991449999999998E-2</v>
      </c>
    </row>
    <row r="15429" spans="1:9" x14ac:dyDescent="0.3">
      <c r="A15429" s="25">
        <v>106.45869999999999</v>
      </c>
      <c r="B15429" s="5">
        <v>10.182840000000001</v>
      </c>
      <c r="C15429" s="26">
        <v>3.1380150000000002E-2</v>
      </c>
      <c r="D15429" s="25">
        <v>106.45869999999999</v>
      </c>
      <c r="E15429" s="5">
        <v>10.184329999999999</v>
      </c>
      <c r="F15429" s="26">
        <v>3.7321859999999998E-2</v>
      </c>
      <c r="G15429" s="25">
        <v>106.45869999999999</v>
      </c>
      <c r="H15429" s="5">
        <v>10.211550000000001</v>
      </c>
      <c r="I15429" s="26">
        <v>7.0951780000000006E-2</v>
      </c>
    </row>
    <row r="15430" spans="1:9" x14ac:dyDescent="0.3">
      <c r="A15430" s="25">
        <v>106.4653</v>
      </c>
      <c r="B15430" s="5">
        <v>10.175689999999999</v>
      </c>
      <c r="C15430" s="26">
        <v>3.1380959999999999E-2</v>
      </c>
      <c r="D15430" s="25">
        <v>106.4653</v>
      </c>
      <c r="E15430" s="5">
        <v>10.177770000000001</v>
      </c>
      <c r="F15430" s="26">
        <v>3.731744E-2</v>
      </c>
      <c r="G15430" s="25">
        <v>106.4653</v>
      </c>
      <c r="H15430" s="5">
        <v>10.205069999999999</v>
      </c>
      <c r="I15430" s="26">
        <v>7.0925740000000001E-2</v>
      </c>
    </row>
    <row r="15431" spans="1:9" x14ac:dyDescent="0.3">
      <c r="A15431" s="25">
        <v>106.47199999999999</v>
      </c>
      <c r="B15431" s="5">
        <v>10.16976</v>
      </c>
      <c r="C15431" s="26">
        <v>3.1378749999999997E-2</v>
      </c>
      <c r="D15431" s="25">
        <v>106.47199999999999</v>
      </c>
      <c r="E15431" s="5">
        <v>10.17098</v>
      </c>
      <c r="F15431" s="26">
        <v>3.7311669999999998E-2</v>
      </c>
      <c r="G15431" s="25">
        <v>106.47199999999999</v>
      </c>
      <c r="H15431" s="5">
        <v>10.19802</v>
      </c>
      <c r="I15431" s="26">
        <v>7.0906570000000002E-2</v>
      </c>
    </row>
    <row r="15432" spans="1:9" x14ac:dyDescent="0.3">
      <c r="A15432" s="25">
        <v>106.4787</v>
      </c>
      <c r="B15432" s="5">
        <v>10.16226</v>
      </c>
      <c r="C15432" s="26">
        <v>3.1378139999999999E-2</v>
      </c>
      <c r="D15432" s="25">
        <v>106.4787</v>
      </c>
      <c r="E15432" s="5">
        <v>10.16418</v>
      </c>
      <c r="F15432" s="26">
        <v>3.7303469999999998E-2</v>
      </c>
      <c r="G15432" s="25">
        <v>106.4787</v>
      </c>
      <c r="H15432" s="5">
        <v>10.19182</v>
      </c>
      <c r="I15432" s="26">
        <v>7.0883100000000004E-2</v>
      </c>
    </row>
    <row r="15433" spans="1:9" x14ac:dyDescent="0.3">
      <c r="A15433" s="25">
        <v>106.4854</v>
      </c>
      <c r="B15433" s="5">
        <v>10.155889999999999</v>
      </c>
      <c r="C15433" s="26">
        <v>3.1379299999999999E-2</v>
      </c>
      <c r="D15433" s="25">
        <v>106.4854</v>
      </c>
      <c r="E15433" s="5">
        <v>10.157360000000001</v>
      </c>
      <c r="F15433" s="26">
        <v>3.7294099999999997E-2</v>
      </c>
      <c r="G15433" s="25">
        <v>106.4854</v>
      </c>
      <c r="H15433" s="5">
        <v>10.18407</v>
      </c>
      <c r="I15433" s="26">
        <v>7.0859500000000006E-2</v>
      </c>
    </row>
    <row r="15434" spans="1:9" x14ac:dyDescent="0.3">
      <c r="A15434" s="25">
        <v>106.492</v>
      </c>
      <c r="B15434" s="5">
        <v>10.14978</v>
      </c>
      <c r="C15434" s="26">
        <v>3.1379259999999999E-2</v>
      </c>
      <c r="D15434" s="25">
        <v>106.492</v>
      </c>
      <c r="E15434" s="5">
        <v>10.15053</v>
      </c>
      <c r="F15434" s="26">
        <v>3.728592E-2</v>
      </c>
      <c r="G15434" s="25">
        <v>106.492</v>
      </c>
      <c r="H15434" s="5">
        <v>10.178559999999999</v>
      </c>
      <c r="I15434" s="26">
        <v>7.0836510000000005E-2</v>
      </c>
    </row>
    <row r="15435" spans="1:9" x14ac:dyDescent="0.3">
      <c r="A15435" s="25">
        <v>106.4987</v>
      </c>
      <c r="B15435" s="5">
        <v>10.14292</v>
      </c>
      <c r="C15435" s="26">
        <v>3.1378219999999998E-2</v>
      </c>
      <c r="D15435" s="25">
        <v>106.4987</v>
      </c>
      <c r="E15435" s="5">
        <v>10.14453</v>
      </c>
      <c r="F15435" s="26">
        <v>3.7277400000000002E-2</v>
      </c>
      <c r="G15435" s="25">
        <v>106.4987</v>
      </c>
      <c r="H15435" s="5">
        <v>10.17198</v>
      </c>
      <c r="I15435" s="26">
        <v>7.0831720000000001E-2</v>
      </c>
    </row>
    <row r="15436" spans="1:9" x14ac:dyDescent="0.3">
      <c r="A15436" s="25">
        <v>106.50539999999999</v>
      </c>
      <c r="B15436" s="5">
        <v>10.13538</v>
      </c>
      <c r="C15436" s="26">
        <v>3.1376830000000001E-2</v>
      </c>
      <c r="D15436" s="25">
        <v>106.50539999999999</v>
      </c>
      <c r="E15436" s="5">
        <v>10.13768</v>
      </c>
      <c r="F15436" s="26">
        <v>3.72684E-2</v>
      </c>
      <c r="G15436" s="25">
        <v>106.50539999999999</v>
      </c>
      <c r="H15436" s="5">
        <v>10.165559999999999</v>
      </c>
      <c r="I15436" s="26">
        <v>7.0855899999999999E-2</v>
      </c>
    </row>
    <row r="15437" spans="1:9" x14ac:dyDescent="0.3">
      <c r="A15437" s="25">
        <v>106.512</v>
      </c>
      <c r="B15437" s="5">
        <v>10.12917</v>
      </c>
      <c r="C15437" s="26">
        <v>3.137612E-2</v>
      </c>
      <c r="D15437" s="25">
        <v>106.512</v>
      </c>
      <c r="E15437" s="5">
        <v>10.13095</v>
      </c>
      <c r="F15437" s="26">
        <v>3.726235E-2</v>
      </c>
      <c r="G15437" s="25">
        <v>106.512</v>
      </c>
      <c r="H15437" s="5">
        <v>10.15901</v>
      </c>
      <c r="I15437" s="26">
        <v>7.0866100000000001E-2</v>
      </c>
    </row>
    <row r="15438" spans="1:9" x14ac:dyDescent="0.3">
      <c r="A15438" s="25">
        <v>106.5187</v>
      </c>
      <c r="B15438" s="5">
        <v>10.122640000000001</v>
      </c>
      <c r="C15438" s="26">
        <v>3.137508E-2</v>
      </c>
      <c r="D15438" s="25">
        <v>106.5187</v>
      </c>
      <c r="E15438" s="5">
        <v>10.12388</v>
      </c>
      <c r="F15438" s="26">
        <v>3.7257440000000003E-2</v>
      </c>
      <c r="G15438" s="25">
        <v>106.5187</v>
      </c>
      <c r="H15438" s="5">
        <v>10.15277</v>
      </c>
      <c r="I15438" s="26">
        <v>7.0864300000000005E-2</v>
      </c>
    </row>
    <row r="15439" spans="1:9" x14ac:dyDescent="0.3">
      <c r="A15439" s="25">
        <v>106.5253</v>
      </c>
      <c r="B15439" s="5">
        <v>10.115489999999999</v>
      </c>
      <c r="C15439" s="26">
        <v>3.1369540000000001E-2</v>
      </c>
      <c r="D15439" s="25">
        <v>106.5253</v>
      </c>
      <c r="E15439" s="5">
        <v>10.117369999999999</v>
      </c>
      <c r="F15439" s="26">
        <v>3.7249119999999997E-2</v>
      </c>
      <c r="G15439" s="25">
        <v>106.5253</v>
      </c>
      <c r="H15439" s="5">
        <v>10.14622</v>
      </c>
      <c r="I15439" s="26">
        <v>7.0863860000000001E-2</v>
      </c>
    </row>
    <row r="15440" spans="1:9" x14ac:dyDescent="0.3">
      <c r="A15440" s="25">
        <v>106.5337</v>
      </c>
      <c r="B15440" s="5">
        <v>10.107570000000001</v>
      </c>
      <c r="C15440" s="26">
        <v>3.1366140000000001E-2</v>
      </c>
      <c r="D15440" s="25">
        <v>106.5337</v>
      </c>
      <c r="E15440" s="5">
        <v>10.109299999999999</v>
      </c>
      <c r="F15440" s="26">
        <v>3.7241759999999999E-2</v>
      </c>
      <c r="G15440" s="25">
        <v>106.5337</v>
      </c>
      <c r="H15440" s="5">
        <v>10.13772</v>
      </c>
      <c r="I15440" s="26">
        <v>7.0864739999999996E-2</v>
      </c>
    </row>
    <row r="15441" spans="1:9" x14ac:dyDescent="0.3">
      <c r="A15441" s="25">
        <v>106.542</v>
      </c>
      <c r="B15441" s="5">
        <v>10.099069999999999</v>
      </c>
      <c r="C15441" s="26">
        <v>3.1358850000000001E-2</v>
      </c>
      <c r="D15441" s="25">
        <v>106.542</v>
      </c>
      <c r="E15441" s="5">
        <v>10.10051</v>
      </c>
      <c r="F15441" s="26">
        <v>3.7234910000000003E-2</v>
      </c>
      <c r="G15441" s="25">
        <v>106.542</v>
      </c>
      <c r="H15441" s="5">
        <v>10.12954</v>
      </c>
      <c r="I15441" s="26">
        <v>7.0855849999999998E-2</v>
      </c>
    </row>
    <row r="15442" spans="1:9" x14ac:dyDescent="0.3">
      <c r="A15442" s="25">
        <v>106.5487</v>
      </c>
      <c r="B15442" s="5">
        <v>10.092280000000001</v>
      </c>
      <c r="C15442" s="26">
        <v>3.1355649999999999E-2</v>
      </c>
      <c r="D15442" s="25">
        <v>106.5487</v>
      </c>
      <c r="E15442" s="5">
        <v>10.094010000000001</v>
      </c>
      <c r="F15442" s="26">
        <v>3.7224460000000001E-2</v>
      </c>
      <c r="G15442" s="25">
        <v>106.5487</v>
      </c>
      <c r="H15442" s="5">
        <v>10.12307</v>
      </c>
      <c r="I15442" s="26">
        <v>7.0844019999999994E-2</v>
      </c>
    </row>
    <row r="15443" spans="1:9" x14ac:dyDescent="0.3">
      <c r="A15443" s="25">
        <v>106.5553</v>
      </c>
      <c r="B15443" s="5">
        <v>10.08534</v>
      </c>
      <c r="C15443" s="26">
        <v>3.1358240000000003E-2</v>
      </c>
      <c r="D15443" s="25">
        <v>106.5553</v>
      </c>
      <c r="E15443" s="5">
        <v>10.08704</v>
      </c>
      <c r="F15443" s="26">
        <v>3.7215440000000002E-2</v>
      </c>
      <c r="G15443" s="25">
        <v>106.5553</v>
      </c>
      <c r="H15443" s="5">
        <v>10.1157</v>
      </c>
      <c r="I15443" s="26">
        <v>7.0828249999999995E-2</v>
      </c>
    </row>
    <row r="15444" spans="1:9" x14ac:dyDescent="0.3">
      <c r="A15444" s="25">
        <v>106.562</v>
      </c>
      <c r="B15444" s="5">
        <v>10.079000000000001</v>
      </c>
      <c r="C15444" s="26">
        <v>3.1357940000000001E-2</v>
      </c>
      <c r="D15444" s="25">
        <v>106.562</v>
      </c>
      <c r="E15444" s="5">
        <v>10.080220000000001</v>
      </c>
      <c r="F15444" s="26">
        <v>3.7209699999999998E-2</v>
      </c>
      <c r="G15444" s="25">
        <v>106.562</v>
      </c>
      <c r="H15444" s="5">
        <v>10.10941</v>
      </c>
      <c r="I15444" s="26">
        <v>7.0809029999999995E-2</v>
      </c>
    </row>
    <row r="15445" spans="1:9" x14ac:dyDescent="0.3">
      <c r="A15445" s="25">
        <v>106.56870000000001</v>
      </c>
      <c r="B15445" s="5">
        <v>10.07227</v>
      </c>
      <c r="C15445" s="26">
        <v>3.135487E-2</v>
      </c>
      <c r="D15445" s="25">
        <v>106.56870000000001</v>
      </c>
      <c r="E15445" s="5">
        <v>10.07427</v>
      </c>
      <c r="F15445" s="26">
        <v>3.7203970000000003E-2</v>
      </c>
      <c r="G15445" s="25">
        <v>106.56870000000001</v>
      </c>
      <c r="H15445" s="5">
        <v>10.102</v>
      </c>
      <c r="I15445" s="26">
        <v>7.0785340000000002E-2</v>
      </c>
    </row>
    <row r="15446" spans="1:9" x14ac:dyDescent="0.3">
      <c r="A15446" s="25">
        <v>106.5753</v>
      </c>
      <c r="B15446" s="5">
        <v>10.06603</v>
      </c>
      <c r="C15446" s="26">
        <v>3.1352539999999998E-2</v>
      </c>
      <c r="D15446" s="25">
        <v>106.5753</v>
      </c>
      <c r="E15446" s="5">
        <v>10.06725</v>
      </c>
      <c r="F15446" s="26">
        <v>3.7195319999999997E-2</v>
      </c>
      <c r="G15446" s="25">
        <v>106.5753</v>
      </c>
      <c r="H15446" s="5">
        <v>10.09538</v>
      </c>
      <c r="I15446" s="26">
        <v>7.0762690000000003E-2</v>
      </c>
    </row>
    <row r="15447" spans="1:9" x14ac:dyDescent="0.3">
      <c r="A15447" s="25">
        <v>106.58199999999999</v>
      </c>
      <c r="B15447" s="5">
        <v>10.05927</v>
      </c>
      <c r="C15447" s="26">
        <v>3.1350200000000002E-2</v>
      </c>
      <c r="D15447" s="25">
        <v>106.58199999999999</v>
      </c>
      <c r="E15447" s="5">
        <v>10.06062</v>
      </c>
      <c r="F15447" s="26">
        <v>3.7186909999999997E-2</v>
      </c>
      <c r="G15447" s="25">
        <v>106.58199999999999</v>
      </c>
      <c r="H15447" s="5">
        <v>10.089029999999999</v>
      </c>
      <c r="I15447" s="26">
        <v>7.073931E-2</v>
      </c>
    </row>
    <row r="15448" spans="1:9" x14ac:dyDescent="0.3">
      <c r="A15448" s="25">
        <v>106.5887</v>
      </c>
      <c r="B15448" s="5">
        <v>10.05198</v>
      </c>
      <c r="C15448" s="26">
        <v>3.1346739999999998E-2</v>
      </c>
      <c r="D15448" s="25">
        <v>106.5887</v>
      </c>
      <c r="E15448" s="5">
        <v>10.053979999999999</v>
      </c>
      <c r="F15448" s="26">
        <v>3.7181079999999998E-2</v>
      </c>
      <c r="G15448" s="25">
        <v>106.5887</v>
      </c>
      <c r="H15448" s="5">
        <v>10.08229</v>
      </c>
      <c r="I15448" s="26">
        <v>7.0712720000000007E-2</v>
      </c>
    </row>
    <row r="15449" spans="1:9" x14ac:dyDescent="0.3">
      <c r="A15449" s="25">
        <v>106.59529999999999</v>
      </c>
      <c r="B15449" s="5">
        <v>10.04529</v>
      </c>
      <c r="C15449" s="26">
        <v>3.134468E-2</v>
      </c>
      <c r="D15449" s="25">
        <v>106.59529999999999</v>
      </c>
      <c r="E15449" s="5">
        <v>10.04777</v>
      </c>
      <c r="F15449" s="26">
        <v>3.7173009999999999E-2</v>
      </c>
      <c r="G15449" s="25">
        <v>106.59529999999999</v>
      </c>
      <c r="H15449" s="5">
        <v>10.07568</v>
      </c>
      <c r="I15449" s="26">
        <v>7.0689680000000005E-2</v>
      </c>
    </row>
    <row r="15450" spans="1:9" x14ac:dyDescent="0.3">
      <c r="A15450" s="25">
        <v>106.602</v>
      </c>
      <c r="B15450" s="5">
        <v>10.03905</v>
      </c>
      <c r="C15450" s="26">
        <v>3.1343879999999998E-2</v>
      </c>
      <c r="D15450" s="25">
        <v>106.602</v>
      </c>
      <c r="E15450" s="5">
        <v>10.040509999999999</v>
      </c>
      <c r="F15450" s="26">
        <v>3.7164280000000001E-2</v>
      </c>
      <c r="G15450" s="25">
        <v>106.602</v>
      </c>
      <c r="H15450" s="5">
        <v>10.06873</v>
      </c>
      <c r="I15450" s="26">
        <v>7.0667309999999997E-2</v>
      </c>
    </row>
    <row r="15451" spans="1:9" x14ac:dyDescent="0.3">
      <c r="A15451" s="25">
        <v>106.6087</v>
      </c>
      <c r="B15451" s="5">
        <v>10.03223</v>
      </c>
      <c r="C15451" s="26">
        <v>3.1342149999999999E-2</v>
      </c>
      <c r="D15451" s="25">
        <v>106.6087</v>
      </c>
      <c r="E15451" s="5">
        <v>10.03379</v>
      </c>
      <c r="F15451" s="26">
        <v>3.715794E-2</v>
      </c>
      <c r="G15451" s="25">
        <v>106.6087</v>
      </c>
      <c r="H15451" s="5">
        <v>10.06237</v>
      </c>
      <c r="I15451" s="26">
        <v>7.0641040000000002E-2</v>
      </c>
    </row>
    <row r="15452" spans="1:9" x14ac:dyDescent="0.3">
      <c r="A15452" s="25">
        <v>106.61539999999999</v>
      </c>
      <c r="B15452" s="5">
        <v>10.025779999999999</v>
      </c>
      <c r="C15452" s="26">
        <v>3.1341599999999997E-2</v>
      </c>
      <c r="D15452" s="25">
        <v>106.61539999999999</v>
      </c>
      <c r="E15452" s="5">
        <v>10.02698</v>
      </c>
      <c r="F15452" s="26">
        <v>3.7152400000000002E-2</v>
      </c>
      <c r="G15452" s="25">
        <v>106.61539999999999</v>
      </c>
      <c r="H15452" s="5">
        <v>10.055759999999999</v>
      </c>
      <c r="I15452" s="26">
        <v>7.0615300000000006E-2</v>
      </c>
    </row>
    <row r="15453" spans="1:9" x14ac:dyDescent="0.3">
      <c r="A15453" s="25">
        <v>106.622</v>
      </c>
      <c r="B15453" s="5">
        <v>10.01896</v>
      </c>
      <c r="C15453" s="26">
        <v>3.1340189999999997E-2</v>
      </c>
      <c r="D15453" s="25">
        <v>106.622</v>
      </c>
      <c r="E15453" s="5">
        <v>10.020200000000001</v>
      </c>
      <c r="F15453" s="26">
        <v>3.7143839999999997E-2</v>
      </c>
      <c r="G15453" s="25">
        <v>106.622</v>
      </c>
      <c r="H15453" s="5">
        <v>10.04875</v>
      </c>
      <c r="I15453" s="26">
        <v>7.0603700000000005E-2</v>
      </c>
    </row>
    <row r="15454" spans="1:9" x14ac:dyDescent="0.3">
      <c r="A15454" s="25">
        <v>106.62869999999999</v>
      </c>
      <c r="B15454" s="5">
        <v>10.012090000000001</v>
      </c>
      <c r="C15454" s="26">
        <v>3.1339720000000001E-2</v>
      </c>
      <c r="D15454" s="25">
        <v>106.62869999999999</v>
      </c>
      <c r="E15454" s="5">
        <v>10.014060000000001</v>
      </c>
      <c r="F15454" s="26">
        <v>3.7134500000000001E-2</v>
      </c>
      <c r="G15454" s="25">
        <v>106.62869999999999</v>
      </c>
      <c r="H15454" s="5">
        <v>10.042719999999999</v>
      </c>
      <c r="I15454" s="26">
        <v>7.0601810000000001E-2</v>
      </c>
    </row>
    <row r="15455" spans="1:9" x14ac:dyDescent="0.3">
      <c r="A15455" s="25">
        <v>106.6353</v>
      </c>
      <c r="B15455" s="5">
        <v>10.00559</v>
      </c>
      <c r="C15455" s="26">
        <v>3.133826E-2</v>
      </c>
      <c r="D15455" s="25">
        <v>106.6353</v>
      </c>
      <c r="E15455" s="5">
        <v>10.00665</v>
      </c>
      <c r="F15455" s="26">
        <v>3.7124839999999999E-2</v>
      </c>
      <c r="G15455" s="25">
        <v>106.6353</v>
      </c>
      <c r="H15455" s="5">
        <v>10.03603</v>
      </c>
      <c r="I15455" s="26">
        <v>7.0597679999999996E-2</v>
      </c>
    </row>
    <row r="15456" spans="1:9" x14ac:dyDescent="0.3">
      <c r="A15456" s="25">
        <v>106.642</v>
      </c>
      <c r="B15456" s="5">
        <v>9.9984140000000004</v>
      </c>
      <c r="C15456" s="26">
        <v>3.1334559999999997E-2</v>
      </c>
      <c r="D15456" s="25">
        <v>106.642</v>
      </c>
      <c r="E15456" s="5">
        <v>10.000299999999999</v>
      </c>
      <c r="F15456" s="26">
        <v>3.7115969999999998E-2</v>
      </c>
      <c r="G15456" s="25">
        <v>106.642</v>
      </c>
      <c r="H15456" s="5">
        <v>10.028169999999999</v>
      </c>
      <c r="I15456" s="26">
        <v>7.0604299999999995E-2</v>
      </c>
    </row>
    <row r="15457" spans="1:9" x14ac:dyDescent="0.3">
      <c r="A15457" s="25">
        <v>106.64870000000001</v>
      </c>
      <c r="B15457" s="5">
        <v>9.9925470000000001</v>
      </c>
      <c r="C15457" s="26">
        <v>3.1333199999999999E-2</v>
      </c>
      <c r="D15457" s="25">
        <v>106.64870000000001</v>
      </c>
      <c r="E15457" s="5">
        <v>9.9932409999999994</v>
      </c>
      <c r="F15457" s="26">
        <v>3.7111249999999998E-2</v>
      </c>
      <c r="G15457" s="25">
        <v>106.64870000000001</v>
      </c>
      <c r="H15457" s="5">
        <v>10.02244</v>
      </c>
      <c r="I15457" s="26">
        <v>7.063912E-2</v>
      </c>
    </row>
    <row r="15458" spans="1:9" x14ac:dyDescent="0.3">
      <c r="A15458" s="25">
        <v>106.657</v>
      </c>
      <c r="B15458" s="5">
        <v>9.9835759999999993</v>
      </c>
      <c r="C15458" s="26">
        <v>3.1331820000000003E-2</v>
      </c>
      <c r="D15458" s="25">
        <v>106.657</v>
      </c>
      <c r="E15458" s="5">
        <v>9.9856180000000005</v>
      </c>
      <c r="F15458" s="26">
        <v>3.7101870000000002E-2</v>
      </c>
      <c r="G15458" s="25">
        <v>106.657</v>
      </c>
      <c r="H15458" s="5">
        <v>10.01404</v>
      </c>
      <c r="I15458" s="26">
        <v>7.0652489999999998E-2</v>
      </c>
    </row>
    <row r="15459" spans="1:9" x14ac:dyDescent="0.3">
      <c r="A15459" s="25">
        <v>106.6653</v>
      </c>
      <c r="B15459" s="5">
        <v>9.9756339999999994</v>
      </c>
      <c r="C15459" s="26">
        <v>3.1328710000000003E-2</v>
      </c>
      <c r="D15459" s="25">
        <v>106.6653</v>
      </c>
      <c r="E15459" s="5">
        <v>9.9772800000000004</v>
      </c>
      <c r="F15459" s="26">
        <v>3.7089259999999999E-2</v>
      </c>
      <c r="G15459" s="25">
        <v>106.6653</v>
      </c>
      <c r="H15459" s="5">
        <v>10.005929999999999</v>
      </c>
      <c r="I15459" s="26">
        <v>7.0686559999999996E-2</v>
      </c>
    </row>
    <row r="15460" spans="1:9" x14ac:dyDescent="0.3">
      <c r="A15460" s="25">
        <v>106.672</v>
      </c>
      <c r="B15460" s="5">
        <v>9.9688560000000006</v>
      </c>
      <c r="C15460" s="26">
        <v>3.1326390000000003E-2</v>
      </c>
      <c r="D15460" s="25">
        <v>106.672</v>
      </c>
      <c r="E15460" s="5">
        <v>9.9702359999999999</v>
      </c>
      <c r="F15460" s="26">
        <v>3.7083949999999997E-2</v>
      </c>
      <c r="G15460" s="25">
        <v>106.672</v>
      </c>
      <c r="H15460" s="5">
        <v>9.9999559999999992</v>
      </c>
      <c r="I15460" s="26">
        <v>7.0886039999999997E-2</v>
      </c>
    </row>
    <row r="15461" spans="1:9" x14ac:dyDescent="0.3">
      <c r="A15461" s="25">
        <v>106.67870000000001</v>
      </c>
      <c r="B15461" s="5">
        <v>9.9621949999999995</v>
      </c>
      <c r="C15461" s="26">
        <v>3.1326300000000001E-2</v>
      </c>
      <c r="D15461" s="25">
        <v>106.67870000000001</v>
      </c>
      <c r="E15461" s="5">
        <v>9.9627990000000004</v>
      </c>
      <c r="F15461" s="26">
        <v>3.7081099999999999E-2</v>
      </c>
      <c r="G15461" s="25">
        <v>106.67870000000001</v>
      </c>
      <c r="H15461" s="5">
        <v>9.9928910000000002</v>
      </c>
      <c r="I15461" s="26">
        <v>7.0998339999999993E-2</v>
      </c>
    </row>
    <row r="15462" spans="1:9" x14ac:dyDescent="0.3">
      <c r="A15462" s="25">
        <v>106.6853</v>
      </c>
      <c r="B15462" s="5">
        <v>9.955762</v>
      </c>
      <c r="C15462" s="26">
        <v>3.1324820000000003E-2</v>
      </c>
      <c r="D15462" s="25">
        <v>106.6853</v>
      </c>
      <c r="E15462" s="5">
        <v>9.9570690000000006</v>
      </c>
      <c r="F15462" s="26">
        <v>3.707361E-2</v>
      </c>
      <c r="G15462" s="25">
        <v>106.6853</v>
      </c>
      <c r="H15462" s="5">
        <v>9.9867690000000007</v>
      </c>
      <c r="I15462" s="26">
        <v>7.1010980000000001E-2</v>
      </c>
    </row>
    <row r="15463" spans="1:9" x14ac:dyDescent="0.3">
      <c r="A15463" s="25">
        <v>106.69199999999999</v>
      </c>
      <c r="B15463" s="5">
        <v>9.9489680000000007</v>
      </c>
      <c r="C15463" s="26">
        <v>3.1319880000000001E-2</v>
      </c>
      <c r="D15463" s="25">
        <v>106.69199999999999</v>
      </c>
      <c r="E15463" s="5">
        <v>9.9498289999999994</v>
      </c>
      <c r="F15463" s="26">
        <v>3.7064149999999997E-2</v>
      </c>
      <c r="G15463" s="25">
        <v>106.69199999999999</v>
      </c>
      <c r="H15463" s="5">
        <v>9.9801319999999993</v>
      </c>
      <c r="I15463" s="26">
        <v>7.1025420000000006E-2</v>
      </c>
    </row>
    <row r="15464" spans="1:9" x14ac:dyDescent="0.3">
      <c r="A15464" s="25">
        <v>106.6987</v>
      </c>
      <c r="B15464" s="5">
        <v>9.9420079999999995</v>
      </c>
      <c r="C15464" s="26">
        <v>3.13178E-2</v>
      </c>
      <c r="D15464" s="25">
        <v>106.6987</v>
      </c>
      <c r="E15464" s="5">
        <v>9.9432530000000003</v>
      </c>
      <c r="F15464" s="26">
        <v>3.7050720000000002E-2</v>
      </c>
      <c r="G15464" s="25">
        <v>106.6987</v>
      </c>
      <c r="H15464" s="5">
        <v>9.97316</v>
      </c>
      <c r="I15464" s="26">
        <v>7.1046999999999999E-2</v>
      </c>
    </row>
    <row r="15465" spans="1:9" x14ac:dyDescent="0.3">
      <c r="A15465" s="25">
        <v>106.70529999999999</v>
      </c>
      <c r="B15465" s="5">
        <v>9.935594</v>
      </c>
      <c r="C15465" s="26">
        <v>3.1315580000000003E-2</v>
      </c>
      <c r="D15465" s="25">
        <v>106.70529999999999</v>
      </c>
      <c r="E15465" s="5">
        <v>9.9369300000000003</v>
      </c>
      <c r="F15465" s="26">
        <v>3.7034959999999999E-2</v>
      </c>
      <c r="G15465" s="25">
        <v>106.70529999999999</v>
      </c>
      <c r="H15465" s="5">
        <v>9.9660639999999994</v>
      </c>
      <c r="I15465" s="26">
        <v>7.1052199999999996E-2</v>
      </c>
    </row>
    <row r="15466" spans="1:9" x14ac:dyDescent="0.3">
      <c r="A15466" s="25">
        <v>106.712</v>
      </c>
      <c r="B15466" s="5">
        <v>9.9291839999999993</v>
      </c>
      <c r="C15466" s="26">
        <v>3.1313899999999999E-2</v>
      </c>
      <c r="D15466" s="25">
        <v>106.712</v>
      </c>
      <c r="E15466" s="5">
        <v>9.9303989999999995</v>
      </c>
      <c r="F15466" s="26">
        <v>3.7025719999999998E-2</v>
      </c>
      <c r="G15466" s="25">
        <v>106.712</v>
      </c>
      <c r="H15466" s="5">
        <v>9.9598060000000004</v>
      </c>
      <c r="I15466" s="26">
        <v>7.1051699999999995E-2</v>
      </c>
    </row>
    <row r="15467" spans="1:9" x14ac:dyDescent="0.3">
      <c r="A15467" s="25">
        <v>106.7187</v>
      </c>
      <c r="B15467" s="5">
        <v>9.9223689999999998</v>
      </c>
      <c r="C15467" s="26">
        <v>3.131287E-2</v>
      </c>
      <c r="D15467" s="25">
        <v>106.7187</v>
      </c>
      <c r="E15467" s="5">
        <v>9.9235539999999993</v>
      </c>
      <c r="F15467" s="26">
        <v>3.7021119999999998E-2</v>
      </c>
      <c r="G15467" s="25">
        <v>106.7187</v>
      </c>
      <c r="H15467" s="5">
        <v>9.9528689999999997</v>
      </c>
      <c r="I15467" s="26">
        <v>7.1050429999999998E-2</v>
      </c>
    </row>
    <row r="15468" spans="1:9" x14ac:dyDescent="0.3">
      <c r="A15468" s="25">
        <v>106.72539999999999</v>
      </c>
      <c r="B15468" s="5">
        <v>9.9156949999999995</v>
      </c>
      <c r="C15468" s="26">
        <v>3.1306840000000002E-2</v>
      </c>
      <c r="D15468" s="25">
        <v>106.72539999999999</v>
      </c>
      <c r="E15468" s="5">
        <v>9.9170119999999997</v>
      </c>
      <c r="F15468" s="26">
        <v>3.7013879999999999E-2</v>
      </c>
      <c r="G15468" s="25">
        <v>106.72539999999999</v>
      </c>
      <c r="H15468" s="5">
        <v>9.9464690000000004</v>
      </c>
      <c r="I15468" s="26">
        <v>7.1044010000000005E-2</v>
      </c>
    </row>
    <row r="15469" spans="1:9" x14ac:dyDescent="0.3">
      <c r="A15469" s="25">
        <v>106.732</v>
      </c>
      <c r="B15469" s="5">
        <v>9.9087110000000003</v>
      </c>
      <c r="C15469" s="26">
        <v>3.1301280000000001E-2</v>
      </c>
      <c r="D15469" s="25">
        <v>106.732</v>
      </c>
      <c r="E15469" s="5">
        <v>9.9101379999999999</v>
      </c>
      <c r="F15469" s="26">
        <v>3.7002309999999997E-2</v>
      </c>
      <c r="G15469" s="25">
        <v>106.732</v>
      </c>
      <c r="H15469" s="5">
        <v>9.9399809999999995</v>
      </c>
      <c r="I15469" s="26">
        <v>7.1034959999999994E-2</v>
      </c>
    </row>
    <row r="15470" spans="1:9" x14ac:dyDescent="0.3">
      <c r="A15470" s="25">
        <v>106.73869999999999</v>
      </c>
      <c r="B15470" s="5">
        <v>9.9020919999999997</v>
      </c>
      <c r="C15470" s="26">
        <v>3.1297899999999997E-2</v>
      </c>
      <c r="D15470" s="25">
        <v>106.73869999999999</v>
      </c>
      <c r="E15470" s="5">
        <v>9.9033750000000005</v>
      </c>
      <c r="F15470" s="26">
        <v>3.6989920000000003E-2</v>
      </c>
      <c r="G15470" s="25">
        <v>106.73869999999999</v>
      </c>
      <c r="H15470" s="5">
        <v>9.9332689999999992</v>
      </c>
      <c r="I15470" s="26">
        <v>7.1027740000000006E-2</v>
      </c>
    </row>
    <row r="15471" spans="1:9" x14ac:dyDescent="0.3">
      <c r="A15471" s="25">
        <v>106.7453</v>
      </c>
      <c r="B15471" s="5">
        <v>9.8956250000000008</v>
      </c>
      <c r="C15471" s="26">
        <v>3.1292540000000001E-2</v>
      </c>
      <c r="D15471" s="25">
        <v>106.7453</v>
      </c>
      <c r="E15471" s="5">
        <v>9.8963110000000007</v>
      </c>
      <c r="F15471" s="26">
        <v>3.6982460000000002E-2</v>
      </c>
      <c r="G15471" s="25">
        <v>106.7453</v>
      </c>
      <c r="H15471" s="5">
        <v>9.9267000000000003</v>
      </c>
      <c r="I15471" s="26">
        <v>7.1017930000000007E-2</v>
      </c>
    </row>
    <row r="15472" spans="1:9" x14ac:dyDescent="0.3">
      <c r="A15472" s="25">
        <v>106.752</v>
      </c>
      <c r="B15472" s="5">
        <v>9.8886380000000003</v>
      </c>
      <c r="C15472" s="26">
        <v>3.1286519999999998E-2</v>
      </c>
      <c r="D15472" s="25">
        <v>106.752</v>
      </c>
      <c r="E15472" s="5">
        <v>9.8899589999999993</v>
      </c>
      <c r="F15472" s="26">
        <v>3.6974220000000002E-2</v>
      </c>
      <c r="G15472" s="25">
        <v>106.752</v>
      </c>
      <c r="H15472" s="5">
        <v>9.9194379999999995</v>
      </c>
      <c r="I15472" s="26">
        <v>7.1008979999999999E-2</v>
      </c>
    </row>
    <row r="15473" spans="1:9" x14ac:dyDescent="0.3">
      <c r="A15473" s="25">
        <v>106.7587</v>
      </c>
      <c r="B15473" s="5">
        <v>9.8821480000000008</v>
      </c>
      <c r="C15473" s="26">
        <v>3.1283619999999998E-2</v>
      </c>
      <c r="D15473" s="25">
        <v>106.7587</v>
      </c>
      <c r="E15473" s="5">
        <v>9.8834440000000008</v>
      </c>
      <c r="F15473" s="26">
        <v>3.6962660000000001E-2</v>
      </c>
      <c r="G15473" s="25">
        <v>106.7587</v>
      </c>
      <c r="H15473" s="5">
        <v>9.9127349999999996</v>
      </c>
      <c r="I15473" s="26">
        <v>7.0998790000000006E-2</v>
      </c>
    </row>
    <row r="15474" spans="1:9" x14ac:dyDescent="0.3">
      <c r="A15474" s="25">
        <v>106.7653</v>
      </c>
      <c r="B15474" s="5">
        <v>9.8758549999999996</v>
      </c>
      <c r="C15474" s="26">
        <v>3.1279960000000002E-2</v>
      </c>
      <c r="D15474" s="25">
        <v>106.7653</v>
      </c>
      <c r="E15474" s="5">
        <v>9.8767359999999993</v>
      </c>
      <c r="F15474" s="26">
        <v>3.695143E-2</v>
      </c>
      <c r="G15474" s="25">
        <v>106.7653</v>
      </c>
      <c r="H15474" s="5">
        <v>9.9057429999999993</v>
      </c>
      <c r="I15474" s="26">
        <v>7.0989609999999995E-2</v>
      </c>
    </row>
    <row r="15475" spans="1:9" x14ac:dyDescent="0.3">
      <c r="A15475" s="25">
        <v>106.77200000000001</v>
      </c>
      <c r="B15475" s="5">
        <v>9.8688280000000006</v>
      </c>
      <c r="C15475" s="26">
        <v>3.1274530000000002E-2</v>
      </c>
      <c r="D15475" s="25">
        <v>106.77200000000001</v>
      </c>
      <c r="E15475" s="5">
        <v>9.8704920000000005</v>
      </c>
      <c r="F15475" s="26">
        <v>3.6940279999999999E-2</v>
      </c>
      <c r="G15475" s="25">
        <v>106.77200000000001</v>
      </c>
      <c r="H15475" s="5">
        <v>9.8989569999999993</v>
      </c>
      <c r="I15475" s="26">
        <v>7.0978700000000006E-2</v>
      </c>
    </row>
    <row r="15476" spans="1:9" x14ac:dyDescent="0.3">
      <c r="A15476" s="25">
        <v>106.7787</v>
      </c>
      <c r="B15476" s="5">
        <v>9.8621009999999991</v>
      </c>
      <c r="C15476" s="26">
        <v>3.127017E-2</v>
      </c>
      <c r="D15476" s="25">
        <v>106.7787</v>
      </c>
      <c r="E15476" s="5">
        <v>9.8634850000000007</v>
      </c>
      <c r="F15476" s="26">
        <v>3.6930619999999997E-2</v>
      </c>
      <c r="G15476" s="25">
        <v>106.7787</v>
      </c>
      <c r="H15476" s="5">
        <v>9.8928609999999999</v>
      </c>
      <c r="I15476" s="26">
        <v>7.0968450000000002E-2</v>
      </c>
    </row>
    <row r="15477" spans="1:9" x14ac:dyDescent="0.3">
      <c r="A15477" s="25">
        <v>106.78700000000001</v>
      </c>
      <c r="B15477" s="5">
        <v>9.8540469999999996</v>
      </c>
      <c r="C15477" s="26">
        <v>3.1265969999999997E-2</v>
      </c>
      <c r="D15477" s="25">
        <v>106.78700000000001</v>
      </c>
      <c r="E15477" s="5">
        <v>9.8545560000000005</v>
      </c>
      <c r="F15477" s="26">
        <v>3.6921089999999997E-2</v>
      </c>
      <c r="G15477" s="25">
        <v>106.78700000000001</v>
      </c>
      <c r="H15477" s="5">
        <v>9.8849839999999993</v>
      </c>
      <c r="I15477" s="26">
        <v>7.0956359999999996E-2</v>
      </c>
    </row>
    <row r="15478" spans="1:9" x14ac:dyDescent="0.3">
      <c r="A15478" s="25">
        <v>106.7953</v>
      </c>
      <c r="B15478" s="5">
        <v>9.8460459999999994</v>
      </c>
      <c r="C15478" s="26">
        <v>3.1262489999999997E-2</v>
      </c>
      <c r="D15478" s="25">
        <v>106.7953</v>
      </c>
      <c r="E15478" s="5">
        <v>9.846482</v>
      </c>
      <c r="F15478" s="26">
        <v>3.6908690000000001E-2</v>
      </c>
      <c r="G15478" s="25">
        <v>106.7953</v>
      </c>
      <c r="H15478" s="5">
        <v>9.8757660000000005</v>
      </c>
      <c r="I15478" s="26">
        <v>7.0940680000000006E-2</v>
      </c>
    </row>
    <row r="15479" spans="1:9" x14ac:dyDescent="0.3">
      <c r="A15479" s="25">
        <v>106.80200000000001</v>
      </c>
      <c r="B15479" s="5">
        <v>9.8391389999999994</v>
      </c>
      <c r="C15479" s="26">
        <v>3.1259439999999999E-2</v>
      </c>
      <c r="D15479" s="25">
        <v>106.80200000000001</v>
      </c>
      <c r="E15479" s="5">
        <v>9.8397509999999997</v>
      </c>
      <c r="F15479" s="26">
        <v>3.6895999999999998E-2</v>
      </c>
      <c r="G15479" s="25">
        <v>106.80200000000001</v>
      </c>
      <c r="H15479" s="5">
        <v>9.8694220000000001</v>
      </c>
      <c r="I15479" s="26">
        <v>7.0930779999999999E-2</v>
      </c>
    </row>
    <row r="15480" spans="1:9" x14ac:dyDescent="0.3">
      <c r="A15480" s="25">
        <v>106.8087</v>
      </c>
      <c r="B15480" s="5">
        <v>9.8324850000000001</v>
      </c>
      <c r="C15480" s="26">
        <v>3.1255190000000002E-2</v>
      </c>
      <c r="D15480" s="25">
        <v>106.8087</v>
      </c>
      <c r="E15480" s="5">
        <v>9.8329439999999995</v>
      </c>
      <c r="F15480" s="26">
        <v>3.6884E-2</v>
      </c>
      <c r="G15480" s="25">
        <v>106.8087</v>
      </c>
      <c r="H15480" s="5">
        <v>9.8626839999999998</v>
      </c>
      <c r="I15480" s="26">
        <v>7.0921869999999998E-2</v>
      </c>
    </row>
    <row r="15481" spans="1:9" x14ac:dyDescent="0.3">
      <c r="A15481" s="25">
        <v>106.81529999999999</v>
      </c>
      <c r="B15481" s="5">
        <v>9.8262300000000007</v>
      </c>
      <c r="C15481" s="26">
        <v>3.1247190000000001E-2</v>
      </c>
      <c r="D15481" s="25">
        <v>106.81529999999999</v>
      </c>
      <c r="E15481" s="5">
        <v>9.8261199999999995</v>
      </c>
      <c r="F15481" s="26">
        <v>3.68765E-2</v>
      </c>
      <c r="G15481" s="25">
        <v>106.81529999999999</v>
      </c>
      <c r="H15481" s="5">
        <v>9.8561779999999999</v>
      </c>
      <c r="I15481" s="26">
        <v>7.091248E-2</v>
      </c>
    </row>
    <row r="15482" spans="1:9" x14ac:dyDescent="0.3">
      <c r="A15482" s="25">
        <v>106.822</v>
      </c>
      <c r="B15482" s="5">
        <v>9.8189609999999998</v>
      </c>
      <c r="C15482" s="26">
        <v>3.1239889999999999E-2</v>
      </c>
      <c r="D15482" s="25">
        <v>106.822</v>
      </c>
      <c r="E15482" s="5">
        <v>9.8204209999999996</v>
      </c>
      <c r="F15482" s="26">
        <v>3.6867860000000002E-2</v>
      </c>
      <c r="G15482" s="25">
        <v>106.822</v>
      </c>
      <c r="H15482" s="5">
        <v>9.8491839999999993</v>
      </c>
      <c r="I15482" s="26">
        <v>7.0900299999999999E-2</v>
      </c>
    </row>
    <row r="15483" spans="1:9" x14ac:dyDescent="0.3">
      <c r="A15483" s="25">
        <v>106.8287</v>
      </c>
      <c r="B15483" s="5">
        <v>9.8123090000000008</v>
      </c>
      <c r="C15483" s="26">
        <v>3.12371E-2</v>
      </c>
      <c r="D15483" s="25">
        <v>106.8287</v>
      </c>
      <c r="E15483" s="5">
        <v>9.8131719999999998</v>
      </c>
      <c r="F15483" s="26">
        <v>3.6857380000000002E-2</v>
      </c>
      <c r="G15483" s="25">
        <v>106.8287</v>
      </c>
      <c r="H15483" s="5">
        <v>9.8432340000000007</v>
      </c>
      <c r="I15483" s="26">
        <v>7.0887459999999999E-2</v>
      </c>
    </row>
    <row r="15484" spans="1:9" x14ac:dyDescent="0.3">
      <c r="A15484" s="25">
        <v>106.83540000000001</v>
      </c>
      <c r="B15484" s="5">
        <v>9.8058739999999993</v>
      </c>
      <c r="C15484" s="26">
        <v>3.123426E-2</v>
      </c>
      <c r="D15484" s="25">
        <v>106.83540000000001</v>
      </c>
      <c r="E15484" s="5">
        <v>9.8065309999999997</v>
      </c>
      <c r="F15484" s="26">
        <v>3.6846549999999999E-2</v>
      </c>
      <c r="G15484" s="25">
        <v>106.83540000000001</v>
      </c>
      <c r="H15484" s="5">
        <v>9.8363420000000001</v>
      </c>
      <c r="I15484" s="26">
        <v>7.0875540000000001E-2</v>
      </c>
    </row>
    <row r="15485" spans="1:9" x14ac:dyDescent="0.3">
      <c r="A15485" s="25">
        <v>106.842</v>
      </c>
      <c r="B15485" s="5">
        <v>9.7991320000000002</v>
      </c>
      <c r="C15485" s="26">
        <v>3.1231720000000001E-2</v>
      </c>
      <c r="D15485" s="25">
        <v>106.842</v>
      </c>
      <c r="E15485" s="5">
        <v>9.7997979999999991</v>
      </c>
      <c r="F15485" s="26">
        <v>3.683649E-2</v>
      </c>
      <c r="G15485" s="25">
        <v>106.842</v>
      </c>
      <c r="H15485" s="5">
        <v>9.8297419999999995</v>
      </c>
      <c r="I15485" s="26">
        <v>7.0867799999999995E-2</v>
      </c>
    </row>
    <row r="15486" spans="1:9" x14ac:dyDescent="0.3">
      <c r="A15486" s="25">
        <v>106.8486</v>
      </c>
      <c r="B15486" s="5">
        <v>9.7925660000000008</v>
      </c>
      <c r="C15486" s="26">
        <v>3.1230339999999999E-2</v>
      </c>
      <c r="D15486" s="25">
        <v>106.8486</v>
      </c>
      <c r="E15486" s="5">
        <v>9.7934280000000005</v>
      </c>
      <c r="F15486" s="26">
        <v>3.6826280000000003E-2</v>
      </c>
      <c r="G15486" s="25">
        <v>106.8486</v>
      </c>
      <c r="H15486" s="5">
        <v>9.8225110000000004</v>
      </c>
      <c r="I15486" s="26">
        <v>7.0864999999999997E-2</v>
      </c>
    </row>
    <row r="15487" spans="1:9" x14ac:dyDescent="0.3">
      <c r="A15487" s="25">
        <v>106.8553</v>
      </c>
      <c r="B15487" s="5">
        <v>9.7854080000000003</v>
      </c>
      <c r="C15487" s="26">
        <v>3.1226500000000001E-2</v>
      </c>
      <c r="D15487" s="25">
        <v>106.8553</v>
      </c>
      <c r="E15487" s="5">
        <v>9.7866099999999996</v>
      </c>
      <c r="F15487" s="26">
        <v>3.6814970000000002E-2</v>
      </c>
      <c r="G15487" s="25">
        <v>106.8553</v>
      </c>
      <c r="H15487" s="5">
        <v>9.8156289999999995</v>
      </c>
      <c r="I15487" s="26">
        <v>7.08622E-2</v>
      </c>
    </row>
    <row r="15488" spans="1:9" x14ac:dyDescent="0.3">
      <c r="A15488" s="25">
        <v>106.86199999999999</v>
      </c>
      <c r="B15488" s="5">
        <v>9.7787570000000006</v>
      </c>
      <c r="C15488" s="26">
        <v>3.122314E-2</v>
      </c>
      <c r="D15488" s="25">
        <v>106.86199999999999</v>
      </c>
      <c r="E15488" s="5">
        <v>9.7798630000000006</v>
      </c>
      <c r="F15488" s="26">
        <v>3.6805070000000002E-2</v>
      </c>
      <c r="G15488" s="25">
        <v>106.86199999999999</v>
      </c>
      <c r="H15488" s="5">
        <v>9.8100140000000007</v>
      </c>
      <c r="I15488" s="26">
        <v>7.0861939999999998E-2</v>
      </c>
    </row>
    <row r="15489" spans="1:9" x14ac:dyDescent="0.3">
      <c r="A15489" s="25">
        <v>106.8687</v>
      </c>
      <c r="B15489" s="5">
        <v>9.7719489999999993</v>
      </c>
      <c r="C15489" s="26">
        <v>3.1219139999999999E-2</v>
      </c>
      <c r="D15489" s="25">
        <v>106.8687</v>
      </c>
      <c r="E15489" s="5">
        <v>9.7732150000000004</v>
      </c>
      <c r="F15489" s="26">
        <v>3.680017E-2</v>
      </c>
      <c r="G15489" s="25">
        <v>106.8687</v>
      </c>
      <c r="H15489" s="5">
        <v>9.8031950000000005</v>
      </c>
      <c r="I15489" s="26">
        <v>7.0957099999999995E-2</v>
      </c>
    </row>
    <row r="15490" spans="1:9" x14ac:dyDescent="0.3">
      <c r="A15490" s="25">
        <v>106.8754</v>
      </c>
      <c r="B15490" s="5">
        <v>9.7658839999999998</v>
      </c>
      <c r="C15490" s="26">
        <v>3.1215719999999999E-2</v>
      </c>
      <c r="D15490" s="25">
        <v>106.8754</v>
      </c>
      <c r="E15490" s="5">
        <v>9.7667079999999995</v>
      </c>
      <c r="F15490" s="26">
        <v>3.6793039999999999E-2</v>
      </c>
      <c r="G15490" s="25">
        <v>106.8754</v>
      </c>
      <c r="H15490" s="5">
        <v>9.7970299999999995</v>
      </c>
      <c r="I15490" s="26">
        <v>7.1514060000000004E-2</v>
      </c>
    </row>
    <row r="15491" spans="1:9" x14ac:dyDescent="0.3">
      <c r="A15491" s="25">
        <v>106.88200000000001</v>
      </c>
      <c r="B15491" s="5">
        <v>9.7584909999999994</v>
      </c>
      <c r="C15491" s="26">
        <v>3.121614E-2</v>
      </c>
      <c r="D15491" s="25">
        <v>106.88200000000001</v>
      </c>
      <c r="E15491" s="5">
        <v>9.7593119999999995</v>
      </c>
      <c r="F15491" s="26">
        <v>3.6781130000000002E-2</v>
      </c>
      <c r="G15491" s="25">
        <v>106.88200000000001</v>
      </c>
      <c r="H15491" s="5">
        <v>9.7910310000000003</v>
      </c>
      <c r="I15491" s="26">
        <v>7.2032239999999997E-2</v>
      </c>
    </row>
    <row r="15492" spans="1:9" x14ac:dyDescent="0.3">
      <c r="A15492" s="25">
        <v>106.8887</v>
      </c>
      <c r="B15492" s="5">
        <v>9.7520629999999997</v>
      </c>
      <c r="C15492" s="26">
        <v>3.1215659999999999E-2</v>
      </c>
      <c r="D15492" s="25">
        <v>106.8887</v>
      </c>
      <c r="E15492" s="5">
        <v>9.7532409999999992</v>
      </c>
      <c r="F15492" s="26">
        <v>3.6770299999999999E-2</v>
      </c>
      <c r="G15492" s="25">
        <v>106.8887</v>
      </c>
      <c r="H15492" s="5">
        <v>9.7840389999999999</v>
      </c>
      <c r="I15492" s="26">
        <v>7.2148470000000006E-2</v>
      </c>
    </row>
    <row r="15493" spans="1:9" x14ac:dyDescent="0.3">
      <c r="A15493" s="25">
        <v>106.89530000000001</v>
      </c>
      <c r="B15493" s="5">
        <v>9.7449720000000006</v>
      </c>
      <c r="C15493" s="26">
        <v>3.1213100000000001E-2</v>
      </c>
      <c r="D15493" s="25">
        <v>106.89530000000001</v>
      </c>
      <c r="E15493" s="5">
        <v>9.7467959999999998</v>
      </c>
      <c r="F15493" s="26">
        <v>3.6760130000000002E-2</v>
      </c>
      <c r="G15493" s="25">
        <v>106.89530000000001</v>
      </c>
      <c r="H15493" s="5">
        <v>9.7780760000000004</v>
      </c>
      <c r="I15493" s="26">
        <v>7.2185719999999995E-2</v>
      </c>
    </row>
    <row r="15494" spans="1:9" x14ac:dyDescent="0.3">
      <c r="A15494" s="25">
        <v>106.902</v>
      </c>
      <c r="B15494" s="5">
        <v>9.7383159999999993</v>
      </c>
      <c r="C15494" s="26">
        <v>3.1209199999999999E-2</v>
      </c>
      <c r="D15494" s="25">
        <v>106.902</v>
      </c>
      <c r="E15494" s="5">
        <v>9.7397570000000009</v>
      </c>
      <c r="F15494" s="26">
        <v>3.6748709999999997E-2</v>
      </c>
      <c r="G15494" s="25">
        <v>106.902</v>
      </c>
      <c r="H15494" s="5">
        <v>9.7710000000000008</v>
      </c>
      <c r="I15494" s="26">
        <v>7.2206900000000004E-2</v>
      </c>
    </row>
    <row r="15495" spans="1:9" x14ac:dyDescent="0.3">
      <c r="A15495" s="25">
        <v>106.9104</v>
      </c>
      <c r="B15495" s="5">
        <v>9.7306059999999999</v>
      </c>
      <c r="C15495" s="26">
        <v>3.1206930000000001E-2</v>
      </c>
      <c r="D15495" s="25">
        <v>106.9104</v>
      </c>
      <c r="E15495" s="5">
        <v>9.7313299999999998</v>
      </c>
      <c r="F15495" s="26">
        <v>3.6735839999999999E-2</v>
      </c>
      <c r="G15495" s="25">
        <v>106.9104</v>
      </c>
      <c r="H15495" s="5">
        <v>9.7628160000000008</v>
      </c>
      <c r="I15495" s="26">
        <v>7.2230320000000001E-2</v>
      </c>
    </row>
    <row r="15496" spans="1:9" x14ac:dyDescent="0.3">
      <c r="A15496" s="25">
        <v>106.9187</v>
      </c>
      <c r="B15496" s="5">
        <v>9.7218920000000004</v>
      </c>
      <c r="C15496" s="26">
        <v>3.1203080000000001E-2</v>
      </c>
      <c r="D15496" s="25">
        <v>106.9187</v>
      </c>
      <c r="E15496" s="5">
        <v>9.7236250000000002</v>
      </c>
      <c r="F15496" s="26">
        <v>3.6724760000000002E-2</v>
      </c>
      <c r="G15496" s="25">
        <v>106.9187</v>
      </c>
      <c r="H15496" s="5">
        <v>9.7548110000000001</v>
      </c>
      <c r="I15496" s="26">
        <v>7.2257959999999996E-2</v>
      </c>
    </row>
    <row r="15497" spans="1:9" x14ac:dyDescent="0.3">
      <c r="A15497" s="25">
        <v>106.9254</v>
      </c>
      <c r="B15497" s="5">
        <v>9.7153690000000008</v>
      </c>
      <c r="C15497" s="26">
        <v>3.1201900000000001E-2</v>
      </c>
      <c r="D15497" s="25">
        <v>106.9254</v>
      </c>
      <c r="E15497" s="5">
        <v>9.7163629999999994</v>
      </c>
      <c r="F15497" s="26">
        <v>3.6716260000000001E-2</v>
      </c>
      <c r="G15497" s="25">
        <v>106.9254</v>
      </c>
      <c r="H15497" s="5">
        <v>9.7480899999999995</v>
      </c>
      <c r="I15497" s="26">
        <v>7.2275880000000001E-2</v>
      </c>
    </row>
    <row r="15498" spans="1:9" x14ac:dyDescent="0.3">
      <c r="A15498" s="25">
        <v>106.932</v>
      </c>
      <c r="B15498" s="5">
        <v>9.7083700000000004</v>
      </c>
      <c r="C15498" s="26">
        <v>3.119982E-2</v>
      </c>
      <c r="D15498" s="25">
        <v>106.932</v>
      </c>
      <c r="E15498" s="5">
        <v>9.7099639999999994</v>
      </c>
      <c r="F15498" s="26">
        <v>3.6703779999999998E-2</v>
      </c>
      <c r="G15498" s="25">
        <v>106.932</v>
      </c>
      <c r="H15498" s="5">
        <v>9.7410499999999995</v>
      </c>
      <c r="I15498" s="26">
        <v>7.2286870000000003E-2</v>
      </c>
    </row>
    <row r="15499" spans="1:9" x14ac:dyDescent="0.3">
      <c r="A15499" s="25">
        <v>106.9387</v>
      </c>
      <c r="B15499" s="5">
        <v>9.7020890000000009</v>
      </c>
      <c r="C15499" s="26">
        <v>3.1194759999999998E-2</v>
      </c>
      <c r="D15499" s="25">
        <v>106.9387</v>
      </c>
      <c r="E15499" s="5">
        <v>9.7029219999999992</v>
      </c>
      <c r="F15499" s="26">
        <v>3.6691040000000001E-2</v>
      </c>
      <c r="G15499" s="25">
        <v>106.9387</v>
      </c>
      <c r="H15499" s="5">
        <v>9.7342460000000006</v>
      </c>
      <c r="I15499" s="26">
        <v>7.2298580000000001E-2</v>
      </c>
    </row>
    <row r="15500" spans="1:9" x14ac:dyDescent="0.3">
      <c r="A15500" s="25">
        <v>106.9453</v>
      </c>
      <c r="B15500" s="5">
        <v>9.6958479999999998</v>
      </c>
      <c r="C15500" s="26">
        <v>3.1191920000000001E-2</v>
      </c>
      <c r="D15500" s="25">
        <v>106.9453</v>
      </c>
      <c r="E15500" s="5">
        <v>9.6966660000000005</v>
      </c>
      <c r="F15500" s="26">
        <v>3.6677660000000001E-2</v>
      </c>
      <c r="G15500" s="25">
        <v>106.9453</v>
      </c>
      <c r="H15500" s="5">
        <v>9.7281030000000008</v>
      </c>
      <c r="I15500" s="26">
        <v>7.2309940000000003E-2</v>
      </c>
    </row>
    <row r="15501" spans="1:9" x14ac:dyDescent="0.3">
      <c r="A15501" s="25">
        <v>106.952</v>
      </c>
      <c r="B15501" s="5">
        <v>9.6892720000000008</v>
      </c>
      <c r="C15501" s="26">
        <v>3.1188239999999999E-2</v>
      </c>
      <c r="D15501" s="25">
        <v>106.952</v>
      </c>
      <c r="E15501" s="5">
        <v>9.6891020000000001</v>
      </c>
      <c r="F15501" s="26">
        <v>3.6665780000000002E-2</v>
      </c>
      <c r="G15501" s="25">
        <v>106.952</v>
      </c>
      <c r="H15501" s="5">
        <v>9.7214200000000002</v>
      </c>
      <c r="I15501" s="26">
        <v>7.2333640000000005E-2</v>
      </c>
    </row>
    <row r="15502" spans="1:9" x14ac:dyDescent="0.3">
      <c r="A15502" s="25">
        <v>106.95869999999999</v>
      </c>
      <c r="B15502" s="5">
        <v>9.6825010000000002</v>
      </c>
      <c r="C15502" s="26">
        <v>3.1184859999999998E-2</v>
      </c>
      <c r="D15502" s="25">
        <v>106.95869999999999</v>
      </c>
      <c r="E15502" s="5">
        <v>9.6827500000000004</v>
      </c>
      <c r="F15502" s="26">
        <v>3.665289E-2</v>
      </c>
      <c r="G15502" s="25">
        <v>106.95869999999999</v>
      </c>
      <c r="H15502" s="5">
        <v>9.7148129999999995</v>
      </c>
      <c r="I15502" s="26">
        <v>7.2504079999999999E-2</v>
      </c>
    </row>
    <row r="15503" spans="1:9" x14ac:dyDescent="0.3">
      <c r="A15503" s="25">
        <v>106.9653</v>
      </c>
      <c r="B15503" s="5">
        <v>9.6753990000000005</v>
      </c>
      <c r="C15503" s="26">
        <v>3.118108E-2</v>
      </c>
      <c r="D15503" s="25">
        <v>106.9653</v>
      </c>
      <c r="E15503" s="5">
        <v>9.6765410000000003</v>
      </c>
      <c r="F15503" s="26">
        <v>3.6642029999999999E-2</v>
      </c>
      <c r="G15503" s="25">
        <v>106.9653</v>
      </c>
      <c r="H15503" s="5">
        <v>9.7087000000000003</v>
      </c>
      <c r="I15503" s="26">
        <v>7.2902239999999993E-2</v>
      </c>
    </row>
    <row r="15504" spans="1:9" x14ac:dyDescent="0.3">
      <c r="A15504" s="25">
        <v>106.97199999999999</v>
      </c>
      <c r="B15504" s="5">
        <v>9.6695399999999996</v>
      </c>
      <c r="C15504" s="26">
        <v>3.117762E-2</v>
      </c>
      <c r="D15504" s="25">
        <v>106.97199999999999</v>
      </c>
      <c r="E15504" s="5">
        <v>9.6697410000000001</v>
      </c>
      <c r="F15504" s="26">
        <v>3.663226E-2</v>
      </c>
      <c r="G15504" s="25">
        <v>106.97199999999999</v>
      </c>
      <c r="H15504" s="5">
        <v>9.7020700000000009</v>
      </c>
      <c r="I15504" s="26">
        <v>7.3063160000000002E-2</v>
      </c>
    </row>
    <row r="15505" spans="1:9" x14ac:dyDescent="0.3">
      <c r="A15505" s="25">
        <v>106.9787</v>
      </c>
      <c r="B15505" s="5">
        <v>9.6618639999999996</v>
      </c>
      <c r="C15505" s="26">
        <v>3.1174230000000001E-2</v>
      </c>
      <c r="D15505" s="25">
        <v>106.9787</v>
      </c>
      <c r="E15505" s="5">
        <v>9.6627919999999996</v>
      </c>
      <c r="F15505" s="26">
        <v>3.6617700000000003E-2</v>
      </c>
      <c r="G15505" s="25">
        <v>106.9787</v>
      </c>
      <c r="H15505" s="5">
        <v>9.6952259999999999</v>
      </c>
      <c r="I15505" s="26">
        <v>7.3106939999999995E-2</v>
      </c>
    </row>
    <row r="15506" spans="1:9" x14ac:dyDescent="0.3">
      <c r="A15506" s="25">
        <v>106.9854</v>
      </c>
      <c r="B15506" s="5">
        <v>9.6555900000000001</v>
      </c>
      <c r="C15506" s="26">
        <v>3.1167920000000002E-2</v>
      </c>
      <c r="D15506" s="25">
        <v>106.9854</v>
      </c>
      <c r="E15506" s="5">
        <v>9.6562020000000004</v>
      </c>
      <c r="F15506" s="26">
        <v>3.6602349999999999E-2</v>
      </c>
      <c r="G15506" s="25">
        <v>106.9854</v>
      </c>
      <c r="H15506" s="5">
        <v>9.6888749999999995</v>
      </c>
      <c r="I15506" s="26">
        <v>7.3134809999999995E-2</v>
      </c>
    </row>
    <row r="15507" spans="1:9" x14ac:dyDescent="0.3">
      <c r="A15507" s="25">
        <v>106.992</v>
      </c>
      <c r="B15507" s="5">
        <v>9.6491880000000005</v>
      </c>
      <c r="C15507" s="26">
        <v>3.116244E-2</v>
      </c>
      <c r="D15507" s="25">
        <v>106.992</v>
      </c>
      <c r="E15507" s="5">
        <v>9.6504759999999994</v>
      </c>
      <c r="F15507" s="26">
        <v>3.658989E-2</v>
      </c>
      <c r="G15507" s="25">
        <v>106.992</v>
      </c>
      <c r="H15507" s="5">
        <v>9.6820920000000008</v>
      </c>
      <c r="I15507" s="26">
        <v>7.3167899999999994E-2</v>
      </c>
    </row>
    <row r="15508" spans="1:9" x14ac:dyDescent="0.3">
      <c r="A15508" s="25">
        <v>106.9987</v>
      </c>
      <c r="B15508" s="5">
        <v>9.6424219999999998</v>
      </c>
      <c r="C15508" s="26">
        <v>3.116033E-2</v>
      </c>
      <c r="D15508" s="25">
        <v>106.9987</v>
      </c>
      <c r="E15508" s="5">
        <v>9.6425820000000009</v>
      </c>
      <c r="F15508" s="26">
        <v>3.6579779999999999E-2</v>
      </c>
      <c r="G15508" s="25">
        <v>106.9987</v>
      </c>
      <c r="H15508" s="5">
        <v>9.6758120000000005</v>
      </c>
      <c r="I15508" s="26">
        <v>7.3194529999999994E-2</v>
      </c>
    </row>
    <row r="15509" spans="1:9" x14ac:dyDescent="0.3">
      <c r="A15509" s="25">
        <v>107.00539999999999</v>
      </c>
      <c r="B15509" s="5">
        <v>9.6357920000000004</v>
      </c>
      <c r="C15509" s="26">
        <v>3.1155390000000002E-2</v>
      </c>
      <c r="D15509" s="25">
        <v>107.00539999999999</v>
      </c>
      <c r="E15509" s="5">
        <v>9.6361760000000007</v>
      </c>
      <c r="F15509" s="26">
        <v>3.656765E-2</v>
      </c>
      <c r="G15509" s="25">
        <v>107.00539999999999</v>
      </c>
      <c r="H15509" s="5">
        <v>9.6693350000000002</v>
      </c>
      <c r="I15509" s="26">
        <v>7.3263309999999998E-2</v>
      </c>
    </row>
    <row r="15510" spans="1:9" x14ac:dyDescent="0.3">
      <c r="A15510" s="25">
        <v>107.012</v>
      </c>
      <c r="B15510" s="5">
        <v>9.6290910000000007</v>
      </c>
      <c r="C15510" s="26">
        <v>3.1150489999999999E-2</v>
      </c>
      <c r="D15510" s="25">
        <v>107.012</v>
      </c>
      <c r="E15510" s="5">
        <v>9.6300430000000006</v>
      </c>
      <c r="F15510" s="26">
        <v>3.6554299999999998E-2</v>
      </c>
      <c r="G15510" s="25">
        <v>107.012</v>
      </c>
      <c r="H15510" s="5">
        <v>9.6629640000000006</v>
      </c>
      <c r="I15510" s="26">
        <v>7.3414389999999996E-2</v>
      </c>
    </row>
    <row r="15511" spans="1:9" x14ac:dyDescent="0.3">
      <c r="A15511" s="25">
        <v>107.0187</v>
      </c>
      <c r="B15511" s="5">
        <v>9.6224550000000004</v>
      </c>
      <c r="C15511" s="26">
        <v>3.1148439999999999E-2</v>
      </c>
      <c r="D15511" s="25">
        <v>107.0187</v>
      </c>
      <c r="E15511" s="5">
        <v>9.6229340000000008</v>
      </c>
      <c r="F15511" s="26">
        <v>3.6544060000000003E-2</v>
      </c>
      <c r="G15511" s="25">
        <v>107.0187</v>
      </c>
      <c r="H15511" s="5">
        <v>9.6556759999999997</v>
      </c>
      <c r="I15511" s="26">
        <v>7.3508400000000002E-2</v>
      </c>
    </row>
    <row r="15512" spans="1:9" x14ac:dyDescent="0.3">
      <c r="A15512" s="25">
        <v>107.0253</v>
      </c>
      <c r="B15512" s="5">
        <v>9.6156989999999993</v>
      </c>
      <c r="C15512" s="26">
        <v>3.1144560000000002E-2</v>
      </c>
      <c r="D15512" s="25">
        <v>107.0253</v>
      </c>
      <c r="E15512" s="5">
        <v>9.6169519999999995</v>
      </c>
      <c r="F15512" s="26">
        <v>3.6534419999999998E-2</v>
      </c>
      <c r="G15512" s="25">
        <v>107.0253</v>
      </c>
      <c r="H15512" s="5">
        <v>9.6499559999999995</v>
      </c>
      <c r="I15512" s="26">
        <v>7.3547029999999999E-2</v>
      </c>
    </row>
    <row r="15513" spans="1:9" x14ac:dyDescent="0.3">
      <c r="A15513" s="25">
        <v>107.032</v>
      </c>
      <c r="B15513" s="5">
        <v>9.6088789999999999</v>
      </c>
      <c r="C15513" s="26">
        <v>3.114018E-2</v>
      </c>
      <c r="D15513" s="25">
        <v>107.032</v>
      </c>
      <c r="E15513" s="5">
        <v>9.6096079999999997</v>
      </c>
      <c r="F15513" s="26">
        <v>3.6522689999999997E-2</v>
      </c>
      <c r="G15513" s="25">
        <v>107.032</v>
      </c>
      <c r="H15513" s="5">
        <v>9.6434490000000004</v>
      </c>
      <c r="I15513" s="26">
        <v>7.3589699999999994E-2</v>
      </c>
    </row>
    <row r="15514" spans="1:9" x14ac:dyDescent="0.3">
      <c r="A15514" s="25">
        <v>107.0403</v>
      </c>
      <c r="B15514" s="5">
        <v>9.6005559999999992</v>
      </c>
      <c r="C15514" s="26">
        <v>3.1136199999999999E-2</v>
      </c>
      <c r="D15514" s="25">
        <v>107.0403</v>
      </c>
      <c r="E15514" s="5">
        <v>9.6009969999999996</v>
      </c>
      <c r="F15514" s="26">
        <v>3.6506230000000001E-2</v>
      </c>
      <c r="G15514" s="25">
        <v>107.0403</v>
      </c>
      <c r="H15514" s="5">
        <v>9.6349920000000004</v>
      </c>
      <c r="I15514" s="26">
        <v>7.3652690000000007E-2</v>
      </c>
    </row>
    <row r="15515" spans="1:9" x14ac:dyDescent="0.3">
      <c r="A15515" s="25">
        <v>107.0487</v>
      </c>
      <c r="B15515" s="5">
        <v>9.5919220000000003</v>
      </c>
      <c r="C15515" s="26">
        <v>3.1134619999999998E-2</v>
      </c>
      <c r="D15515" s="25">
        <v>107.0487</v>
      </c>
      <c r="E15515" s="5">
        <v>9.5935179999999995</v>
      </c>
      <c r="F15515" s="26">
        <v>3.6489300000000002E-2</v>
      </c>
      <c r="G15515" s="25">
        <v>107.0487</v>
      </c>
      <c r="H15515" s="5">
        <v>9.6266099999999994</v>
      </c>
      <c r="I15515" s="26">
        <v>7.3709640000000007E-2</v>
      </c>
    </row>
    <row r="15516" spans="1:9" x14ac:dyDescent="0.3">
      <c r="A15516" s="25">
        <v>107.0553</v>
      </c>
      <c r="B15516" s="5">
        <v>9.5852509999999995</v>
      </c>
      <c r="C15516" s="26">
        <v>3.1133129999999998E-2</v>
      </c>
      <c r="D15516" s="25">
        <v>107.0553</v>
      </c>
      <c r="E15516" s="5">
        <v>9.5862540000000003</v>
      </c>
      <c r="F15516" s="26">
        <v>3.6476580000000002E-2</v>
      </c>
      <c r="G15516" s="25">
        <v>107.0553</v>
      </c>
      <c r="H15516" s="5">
        <v>9.6201559999999997</v>
      </c>
      <c r="I15516" s="26">
        <v>7.3749759999999998E-2</v>
      </c>
    </row>
    <row r="15517" spans="1:9" x14ac:dyDescent="0.3">
      <c r="A15517" s="25">
        <v>107.062</v>
      </c>
      <c r="B15517" s="5">
        <v>9.5787110000000002</v>
      </c>
      <c r="C15517" s="26">
        <v>3.1132030000000002E-2</v>
      </c>
      <c r="D15517" s="25">
        <v>107.062</v>
      </c>
      <c r="E15517" s="5">
        <v>9.5792380000000001</v>
      </c>
      <c r="F15517" s="26">
        <v>3.646626E-2</v>
      </c>
      <c r="G15517" s="25">
        <v>107.062</v>
      </c>
      <c r="H15517" s="5">
        <v>9.6134760000000004</v>
      </c>
      <c r="I15517" s="26">
        <v>7.3792499999999997E-2</v>
      </c>
    </row>
    <row r="15518" spans="1:9" x14ac:dyDescent="0.3">
      <c r="A15518" s="25">
        <v>107.06870000000001</v>
      </c>
      <c r="B15518" s="5">
        <v>9.5718499999999995</v>
      </c>
      <c r="C15518" s="26">
        <v>3.1129460000000001E-2</v>
      </c>
      <c r="D15518" s="25">
        <v>107.06870000000001</v>
      </c>
      <c r="E15518" s="5">
        <v>9.5728000000000009</v>
      </c>
      <c r="F15518" s="26">
        <v>3.6456799999999998E-2</v>
      </c>
      <c r="G15518" s="25">
        <v>107.06870000000001</v>
      </c>
      <c r="H15518" s="5">
        <v>9.6069150000000008</v>
      </c>
      <c r="I15518" s="26">
        <v>7.3844370000000006E-2</v>
      </c>
    </row>
    <row r="15519" spans="1:9" x14ac:dyDescent="0.3">
      <c r="A15519" s="25">
        <v>107.0753</v>
      </c>
      <c r="B15519" s="5">
        <v>9.5657720000000008</v>
      </c>
      <c r="C15519" s="26">
        <v>3.112854E-2</v>
      </c>
      <c r="D15519" s="25">
        <v>107.0753</v>
      </c>
      <c r="E15519" s="5">
        <v>9.5669699999999995</v>
      </c>
      <c r="F15519" s="26">
        <v>3.6445140000000001E-2</v>
      </c>
      <c r="G15519" s="25">
        <v>107.0753</v>
      </c>
      <c r="H15519" s="5">
        <v>9.6003260000000008</v>
      </c>
      <c r="I15519" s="26">
        <v>7.3906550000000001E-2</v>
      </c>
    </row>
    <row r="15520" spans="1:9" x14ac:dyDescent="0.3">
      <c r="A15520" s="25">
        <v>107.08199999999999</v>
      </c>
      <c r="B15520" s="5">
        <v>9.5587680000000006</v>
      </c>
      <c r="C15520" s="26">
        <v>3.1129609999999999E-2</v>
      </c>
      <c r="D15520" s="25">
        <v>107.08199999999999</v>
      </c>
      <c r="E15520" s="5">
        <v>9.5599799999999995</v>
      </c>
      <c r="F15520" s="26">
        <v>3.6433319999999998E-2</v>
      </c>
      <c r="G15520" s="25">
        <v>107.08199999999999</v>
      </c>
      <c r="H15520" s="5">
        <v>9.5937579999999993</v>
      </c>
      <c r="I15520" s="26">
        <v>7.4030639999999995E-2</v>
      </c>
    </row>
    <row r="15521" spans="1:9" x14ac:dyDescent="0.3">
      <c r="A15521" s="25">
        <v>107.0887</v>
      </c>
      <c r="B15521" s="5">
        <v>9.5521700000000003</v>
      </c>
      <c r="C15521" s="26">
        <v>3.1129830000000001E-2</v>
      </c>
      <c r="D15521" s="25">
        <v>107.0887</v>
      </c>
      <c r="E15521" s="5">
        <v>9.5533380000000001</v>
      </c>
      <c r="F15521" s="26">
        <v>3.6421719999999998E-2</v>
      </c>
      <c r="G15521" s="25">
        <v>107.0887</v>
      </c>
      <c r="H15521" s="5">
        <v>9.5874649999999999</v>
      </c>
      <c r="I15521" s="26">
        <v>7.4289250000000001E-2</v>
      </c>
    </row>
    <row r="15522" spans="1:9" x14ac:dyDescent="0.3">
      <c r="A15522" s="25">
        <v>107.09529999999999</v>
      </c>
      <c r="B15522" s="5">
        <v>9.5458839999999991</v>
      </c>
      <c r="C15522" s="26">
        <v>3.1129319999999999E-2</v>
      </c>
      <c r="D15522" s="25">
        <v>107.09529999999999</v>
      </c>
      <c r="E15522" s="5">
        <v>9.5461939999999998</v>
      </c>
      <c r="F15522" s="26">
        <v>3.6410169999999999E-2</v>
      </c>
      <c r="G15522" s="25">
        <v>107.09529999999999</v>
      </c>
      <c r="H15522" s="5">
        <v>9.580762</v>
      </c>
      <c r="I15522" s="26">
        <v>7.4544529999999998E-2</v>
      </c>
    </row>
    <row r="15523" spans="1:9" x14ac:dyDescent="0.3">
      <c r="A15523" s="25">
        <v>107.102</v>
      </c>
      <c r="B15523" s="5">
        <v>9.5388190000000002</v>
      </c>
      <c r="C15523" s="26">
        <v>3.112707E-2</v>
      </c>
      <c r="D15523" s="25">
        <v>107.102</v>
      </c>
      <c r="E15523" s="5">
        <v>9.5400089999999995</v>
      </c>
      <c r="F15523" s="26">
        <v>3.639916E-2</v>
      </c>
      <c r="G15523" s="25">
        <v>107.102</v>
      </c>
      <c r="H15523" s="5">
        <v>9.5744410000000002</v>
      </c>
      <c r="I15523" s="26">
        <v>7.4718019999999996E-2</v>
      </c>
    </row>
    <row r="15524" spans="1:9" x14ac:dyDescent="0.3">
      <c r="A15524" s="25">
        <v>107.1087</v>
      </c>
      <c r="B15524" s="5">
        <v>9.5318900000000006</v>
      </c>
      <c r="C15524" s="26">
        <v>3.1125010000000002E-2</v>
      </c>
      <c r="D15524" s="25">
        <v>107.1087</v>
      </c>
      <c r="E15524" s="5">
        <v>9.5332120000000007</v>
      </c>
      <c r="F15524" s="26">
        <v>3.6387320000000001E-2</v>
      </c>
      <c r="G15524" s="25">
        <v>107.1087</v>
      </c>
      <c r="H15524" s="5">
        <v>9.5679379999999998</v>
      </c>
      <c r="I15524" s="26">
        <v>7.4813389999999994E-2</v>
      </c>
    </row>
    <row r="15525" spans="1:9" x14ac:dyDescent="0.3">
      <c r="A15525" s="25">
        <v>107.11539999999999</v>
      </c>
      <c r="B15525" s="5">
        <v>9.5256469999999993</v>
      </c>
      <c r="C15525" s="26">
        <v>3.1122500000000001E-2</v>
      </c>
      <c r="D15525" s="25">
        <v>107.11539999999999</v>
      </c>
      <c r="E15525" s="5">
        <v>9.5259940000000007</v>
      </c>
      <c r="F15525" s="26">
        <v>3.63734E-2</v>
      </c>
      <c r="G15525" s="25">
        <v>107.11539999999999</v>
      </c>
      <c r="H15525" s="5">
        <v>9.5609190000000002</v>
      </c>
      <c r="I15525" s="26">
        <v>7.4868610000000002E-2</v>
      </c>
    </row>
    <row r="15526" spans="1:9" x14ac:dyDescent="0.3">
      <c r="A15526" s="25">
        <v>107.122</v>
      </c>
      <c r="B15526" s="5">
        <v>9.5185739999999992</v>
      </c>
      <c r="C15526" s="26">
        <v>3.112121E-2</v>
      </c>
      <c r="D15526" s="25">
        <v>107.122</v>
      </c>
      <c r="E15526" s="5">
        <v>9.5203310000000005</v>
      </c>
      <c r="F15526" s="26">
        <v>3.6363109999999997E-2</v>
      </c>
      <c r="G15526" s="25">
        <v>107.122</v>
      </c>
      <c r="H15526" s="5">
        <v>9.5547450000000005</v>
      </c>
      <c r="I15526" s="26">
        <v>7.4928599999999998E-2</v>
      </c>
    </row>
    <row r="15527" spans="1:9" x14ac:dyDescent="0.3">
      <c r="A15527" s="25">
        <v>107.12869999999999</v>
      </c>
      <c r="B15527" s="5">
        <v>9.5123449999999998</v>
      </c>
      <c r="C15527" s="26">
        <v>3.1119879999999999E-2</v>
      </c>
      <c r="D15527" s="25">
        <v>107.12869999999999</v>
      </c>
      <c r="E15527" s="5">
        <v>9.5132279999999998</v>
      </c>
      <c r="F15527" s="26">
        <v>3.63553E-2</v>
      </c>
      <c r="G15527" s="25">
        <v>107.12869999999999</v>
      </c>
      <c r="H15527" s="5">
        <v>9.5481859999999994</v>
      </c>
      <c r="I15527" s="26">
        <v>7.5027099999999999E-2</v>
      </c>
    </row>
    <row r="15528" spans="1:9" x14ac:dyDescent="0.3">
      <c r="A15528" s="25">
        <v>107.1353</v>
      </c>
      <c r="B15528" s="5">
        <v>9.5056949999999993</v>
      </c>
      <c r="C15528" s="26">
        <v>3.1113760000000001E-2</v>
      </c>
      <c r="D15528" s="25">
        <v>107.1353</v>
      </c>
      <c r="E15528" s="5">
        <v>9.5067540000000008</v>
      </c>
      <c r="F15528" s="26">
        <v>3.6347079999999997E-2</v>
      </c>
      <c r="G15528" s="25">
        <v>107.1353</v>
      </c>
      <c r="H15528" s="5">
        <v>9.5420739999999995</v>
      </c>
      <c r="I15528" s="26">
        <v>7.5142749999999994E-2</v>
      </c>
    </row>
    <row r="15529" spans="1:9" x14ac:dyDescent="0.3">
      <c r="A15529" s="25">
        <v>107.142</v>
      </c>
      <c r="B15529" s="5">
        <v>9.498462</v>
      </c>
      <c r="C15529" s="26">
        <v>3.1106430000000001E-2</v>
      </c>
      <c r="D15529" s="25">
        <v>107.142</v>
      </c>
      <c r="E15529" s="5">
        <v>9.499879</v>
      </c>
      <c r="F15529" s="26">
        <v>3.633981E-2</v>
      </c>
      <c r="G15529" s="25">
        <v>107.142</v>
      </c>
      <c r="H15529" s="5">
        <v>9.5348319999999998</v>
      </c>
      <c r="I15529" s="26">
        <v>7.5221679999999999E-2</v>
      </c>
    </row>
    <row r="15530" spans="1:9" x14ac:dyDescent="0.3">
      <c r="A15530" s="25">
        <v>107.14870000000001</v>
      </c>
      <c r="B15530" s="5">
        <v>9.492578</v>
      </c>
      <c r="C15530" s="26">
        <v>3.110402E-2</v>
      </c>
      <c r="D15530" s="25">
        <v>107.14870000000001</v>
      </c>
      <c r="E15530" s="5">
        <v>9.4934619999999992</v>
      </c>
      <c r="F15530" s="26">
        <v>3.6332089999999997E-2</v>
      </c>
      <c r="G15530" s="25">
        <v>107.14870000000001</v>
      </c>
      <c r="H15530" s="5">
        <v>9.5288690000000003</v>
      </c>
      <c r="I15530" s="26">
        <v>7.5277880000000005E-2</v>
      </c>
    </row>
    <row r="15531" spans="1:9" x14ac:dyDescent="0.3">
      <c r="A15531" s="25">
        <v>107.1553</v>
      </c>
      <c r="B15531" s="5">
        <v>9.4853810000000003</v>
      </c>
      <c r="C15531" s="26">
        <v>3.110156E-2</v>
      </c>
      <c r="D15531" s="25">
        <v>107.1553</v>
      </c>
      <c r="E15531" s="5">
        <v>9.4865659999999998</v>
      </c>
      <c r="F15531" s="26">
        <v>3.6320690000000003E-2</v>
      </c>
      <c r="G15531" s="25">
        <v>107.1553</v>
      </c>
      <c r="H15531" s="5">
        <v>9.5220409999999998</v>
      </c>
      <c r="I15531" s="26">
        <v>7.5343209999999994E-2</v>
      </c>
    </row>
    <row r="15532" spans="1:9" x14ac:dyDescent="0.3">
      <c r="A15532" s="25">
        <v>107.16370000000001</v>
      </c>
      <c r="B15532" s="5">
        <v>9.4767589999999995</v>
      </c>
      <c r="C15532" s="26">
        <v>3.109607E-2</v>
      </c>
      <c r="D15532" s="25">
        <v>107.16370000000001</v>
      </c>
      <c r="E15532" s="5">
        <v>9.4785590000000006</v>
      </c>
      <c r="F15532" s="26">
        <v>3.6305860000000002E-2</v>
      </c>
      <c r="G15532" s="25">
        <v>107.16370000000001</v>
      </c>
      <c r="H15532" s="5">
        <v>9.5137110000000007</v>
      </c>
      <c r="I15532" s="26">
        <v>7.5455510000000003E-2</v>
      </c>
    </row>
    <row r="15533" spans="1:9" x14ac:dyDescent="0.3">
      <c r="A15533" s="25">
        <v>107.172</v>
      </c>
      <c r="B15533" s="5">
        <v>9.4692469999999993</v>
      </c>
      <c r="C15533" s="26">
        <v>3.1088999999999999E-2</v>
      </c>
      <c r="D15533" s="25">
        <v>107.172</v>
      </c>
      <c r="E15533" s="5">
        <v>9.4702610000000007</v>
      </c>
      <c r="F15533" s="26">
        <v>3.6295679999999997E-2</v>
      </c>
      <c r="G15533" s="25">
        <v>107.172</v>
      </c>
      <c r="H15533" s="5">
        <v>9.50502</v>
      </c>
      <c r="I15533" s="26">
        <v>7.5589130000000004E-2</v>
      </c>
    </row>
    <row r="15534" spans="1:9" x14ac:dyDescent="0.3">
      <c r="A15534" s="25">
        <v>107.17870000000001</v>
      </c>
      <c r="B15534" s="5">
        <v>9.4621589999999998</v>
      </c>
      <c r="C15534" s="26">
        <v>3.108621E-2</v>
      </c>
      <c r="D15534" s="25">
        <v>107.17870000000001</v>
      </c>
      <c r="E15534" s="5">
        <v>9.4633479999999999</v>
      </c>
      <c r="F15534" s="26">
        <v>3.6285159999999997E-2</v>
      </c>
      <c r="G15534" s="25">
        <v>107.17870000000001</v>
      </c>
      <c r="H15534" s="5">
        <v>9.4993970000000001</v>
      </c>
      <c r="I15534" s="26">
        <v>7.5709219999999994E-2</v>
      </c>
    </row>
    <row r="15535" spans="1:9" x14ac:dyDescent="0.3">
      <c r="A15535" s="25">
        <v>107.1853</v>
      </c>
      <c r="B15535" s="5">
        <v>9.4553589999999996</v>
      </c>
      <c r="C15535" s="26">
        <v>3.1082619999999998E-2</v>
      </c>
      <c r="D15535" s="25">
        <v>107.1853</v>
      </c>
      <c r="E15535" s="5">
        <v>9.4561089999999997</v>
      </c>
      <c r="F15535" s="26">
        <v>3.6275780000000001E-2</v>
      </c>
      <c r="G15535" s="25">
        <v>107.1853</v>
      </c>
      <c r="H15535" s="5">
        <v>9.4924309999999998</v>
      </c>
      <c r="I15535" s="26">
        <v>7.5792499999999999E-2</v>
      </c>
    </row>
    <row r="15536" spans="1:9" x14ac:dyDescent="0.3">
      <c r="A15536" s="25">
        <v>107.19199999999999</v>
      </c>
      <c r="B15536" s="5">
        <v>9.449859</v>
      </c>
      <c r="C15536" s="26">
        <v>3.1080190000000001E-2</v>
      </c>
      <c r="D15536" s="25">
        <v>107.19199999999999</v>
      </c>
      <c r="E15536" s="5">
        <v>9.4494969999999991</v>
      </c>
      <c r="F15536" s="26">
        <v>3.6265039999999998E-2</v>
      </c>
      <c r="G15536" s="25">
        <v>107.19199999999999</v>
      </c>
      <c r="H15536" s="5">
        <v>9.4857359999999993</v>
      </c>
      <c r="I15536" s="26">
        <v>7.5917059999999995E-2</v>
      </c>
    </row>
    <row r="15537" spans="1:9" x14ac:dyDescent="0.3">
      <c r="A15537" s="25">
        <v>107.1987</v>
      </c>
      <c r="B15537" s="5">
        <v>9.4422899999999998</v>
      </c>
      <c r="C15537" s="26">
        <v>3.107969E-2</v>
      </c>
      <c r="D15537" s="25">
        <v>107.1987</v>
      </c>
      <c r="E15537" s="5">
        <v>9.443759</v>
      </c>
      <c r="F15537" s="26">
        <v>3.6253029999999999E-2</v>
      </c>
      <c r="G15537" s="25">
        <v>107.1987</v>
      </c>
      <c r="H15537" s="5">
        <v>9.4790039999999998</v>
      </c>
      <c r="I15537" s="26">
        <v>7.6041600000000001E-2</v>
      </c>
    </row>
    <row r="15538" spans="1:9" x14ac:dyDescent="0.3">
      <c r="A15538" s="25">
        <v>107.20529999999999</v>
      </c>
      <c r="B15538" s="5">
        <v>9.4354589999999998</v>
      </c>
      <c r="C15538" s="26">
        <v>3.1075240000000001E-2</v>
      </c>
      <c r="D15538" s="25">
        <v>107.20529999999999</v>
      </c>
      <c r="E15538" s="5">
        <v>9.4364860000000004</v>
      </c>
      <c r="F15538" s="26">
        <v>3.6242740000000002E-2</v>
      </c>
      <c r="G15538" s="25">
        <v>107.20529999999999</v>
      </c>
      <c r="H15538" s="5">
        <v>9.4727739999999994</v>
      </c>
      <c r="I15538" s="26">
        <v>7.6162300000000002E-2</v>
      </c>
    </row>
    <row r="15539" spans="1:9" x14ac:dyDescent="0.3">
      <c r="A15539" s="25">
        <v>107.212</v>
      </c>
      <c r="B15539" s="5">
        <v>9.4286259999999995</v>
      </c>
      <c r="C15539" s="26">
        <v>3.1070649999999998E-2</v>
      </c>
      <c r="D15539" s="25">
        <v>107.212</v>
      </c>
      <c r="E15539" s="5">
        <v>9.4297880000000003</v>
      </c>
      <c r="F15539" s="26">
        <v>3.6229999999999998E-2</v>
      </c>
      <c r="G15539" s="25">
        <v>107.212</v>
      </c>
      <c r="H15539" s="5">
        <v>9.4662539999999993</v>
      </c>
      <c r="I15539" s="26">
        <v>7.6296760000000005E-2</v>
      </c>
    </row>
    <row r="15540" spans="1:9" x14ac:dyDescent="0.3">
      <c r="A15540" s="25">
        <v>107.2187</v>
      </c>
      <c r="B15540" s="5">
        <v>9.4225989999999999</v>
      </c>
      <c r="C15540" s="26">
        <v>3.1072829999999999E-2</v>
      </c>
      <c r="D15540" s="25">
        <v>107.2187</v>
      </c>
      <c r="E15540" s="5">
        <v>9.4234279999999995</v>
      </c>
      <c r="F15540" s="26">
        <v>3.6218279999999999E-2</v>
      </c>
      <c r="G15540" s="25">
        <v>107.2187</v>
      </c>
      <c r="H15540" s="5">
        <v>9.4595690000000001</v>
      </c>
      <c r="I15540" s="26">
        <v>7.6401510000000006E-2</v>
      </c>
    </row>
    <row r="15541" spans="1:9" x14ac:dyDescent="0.3">
      <c r="A15541" s="25">
        <v>107.22539999999999</v>
      </c>
      <c r="B15541" s="5">
        <v>9.4157899999999994</v>
      </c>
      <c r="C15541" s="26">
        <v>3.1073699999999999E-2</v>
      </c>
      <c r="D15541" s="25">
        <v>107.22539999999999</v>
      </c>
      <c r="E15541" s="5">
        <v>9.4165949999999992</v>
      </c>
      <c r="F15541" s="26">
        <v>3.6210890000000003E-2</v>
      </c>
      <c r="G15541" s="25">
        <v>107.22539999999999</v>
      </c>
      <c r="H15541" s="5">
        <v>9.4534190000000002</v>
      </c>
      <c r="I15541" s="26">
        <v>7.6529440000000004E-2</v>
      </c>
    </row>
    <row r="15542" spans="1:9" x14ac:dyDescent="0.3">
      <c r="A15542" s="25">
        <v>107.232</v>
      </c>
      <c r="B15542" s="5">
        <v>9.4092470000000006</v>
      </c>
      <c r="C15542" s="26">
        <v>3.1072140000000002E-2</v>
      </c>
      <c r="D15542" s="25">
        <v>107.232</v>
      </c>
      <c r="E15542" s="5">
        <v>9.4103840000000005</v>
      </c>
      <c r="F15542" s="26">
        <v>3.6201539999999997E-2</v>
      </c>
      <c r="G15542" s="25">
        <v>107.232</v>
      </c>
      <c r="H15542" s="5">
        <v>9.4468920000000001</v>
      </c>
      <c r="I15542" s="26">
        <v>7.6648720000000004E-2</v>
      </c>
    </row>
    <row r="15543" spans="1:9" x14ac:dyDescent="0.3">
      <c r="A15543" s="25">
        <v>107.23869999999999</v>
      </c>
      <c r="B15543" s="5">
        <v>9.4019469999999998</v>
      </c>
      <c r="C15543" s="26">
        <v>3.1071939999999999E-2</v>
      </c>
      <c r="D15543" s="25">
        <v>107.23869999999999</v>
      </c>
      <c r="E15543" s="5">
        <v>9.4037839999999999</v>
      </c>
      <c r="F15543" s="26">
        <v>3.618623E-2</v>
      </c>
      <c r="G15543" s="25">
        <v>107.23869999999999</v>
      </c>
      <c r="H15543" s="5">
        <v>9.4407180000000004</v>
      </c>
      <c r="I15543" s="26">
        <v>7.6771619999999999E-2</v>
      </c>
    </row>
    <row r="15544" spans="1:9" x14ac:dyDescent="0.3">
      <c r="A15544" s="25">
        <v>107.2453</v>
      </c>
      <c r="B15544" s="5">
        <v>9.3947889999999994</v>
      </c>
      <c r="C15544" s="26">
        <v>3.1068309999999998E-2</v>
      </c>
      <c r="D15544" s="25">
        <v>107.2453</v>
      </c>
      <c r="E15544" s="5">
        <v>9.3971549999999997</v>
      </c>
      <c r="F15544" s="26">
        <v>3.6174060000000001E-2</v>
      </c>
      <c r="G15544" s="25">
        <v>107.2453</v>
      </c>
      <c r="H15544" s="5">
        <v>9.4340659999999996</v>
      </c>
      <c r="I15544" s="26">
        <v>7.6978210000000005E-2</v>
      </c>
    </row>
    <row r="15545" spans="1:9" x14ac:dyDescent="0.3">
      <c r="A15545" s="25">
        <v>107.252</v>
      </c>
      <c r="B15545" s="5">
        <v>9.3891179999999999</v>
      </c>
      <c r="C15545" s="26">
        <v>3.1063159999999999E-2</v>
      </c>
      <c r="D15545" s="25">
        <v>107.252</v>
      </c>
      <c r="E15545" s="5">
        <v>9.390428</v>
      </c>
      <c r="F15545" s="26">
        <v>3.616515E-2</v>
      </c>
      <c r="G15545" s="25">
        <v>107.252</v>
      </c>
      <c r="H15545" s="5">
        <v>9.4272799999999997</v>
      </c>
      <c r="I15545" s="26">
        <v>7.7134800000000003E-2</v>
      </c>
    </row>
    <row r="15546" spans="1:9" x14ac:dyDescent="0.3">
      <c r="A15546" s="25">
        <v>107.2587</v>
      </c>
      <c r="B15546" s="5">
        <v>9.3824120000000004</v>
      </c>
      <c r="C15546" s="26">
        <v>3.106277E-2</v>
      </c>
      <c r="D15546" s="25">
        <v>107.2587</v>
      </c>
      <c r="E15546" s="5">
        <v>9.383051</v>
      </c>
      <c r="F15546" s="26">
        <v>3.6155319999999998E-2</v>
      </c>
      <c r="G15546" s="25">
        <v>107.2587</v>
      </c>
      <c r="H15546" s="5">
        <v>9.4210720000000006</v>
      </c>
      <c r="I15546" s="26">
        <v>7.7215549999999994E-2</v>
      </c>
    </row>
    <row r="15547" spans="1:9" x14ac:dyDescent="0.3">
      <c r="A15547" s="25">
        <v>107.2653</v>
      </c>
      <c r="B15547" s="5">
        <v>9.3754840000000002</v>
      </c>
      <c r="C15547" s="26">
        <v>3.1061660000000001E-2</v>
      </c>
      <c r="D15547" s="25">
        <v>107.2653</v>
      </c>
      <c r="E15547" s="5">
        <v>9.3769340000000003</v>
      </c>
      <c r="F15547" s="26">
        <v>3.6144500000000003E-2</v>
      </c>
      <c r="G15547" s="25">
        <v>107.2653</v>
      </c>
      <c r="H15547" s="5">
        <v>9.4136780000000009</v>
      </c>
      <c r="I15547" s="26">
        <v>7.7318429999999994E-2</v>
      </c>
    </row>
    <row r="15548" spans="1:9" x14ac:dyDescent="0.3">
      <c r="A15548" s="25">
        <v>107.27200000000001</v>
      </c>
      <c r="B15548" s="5">
        <v>9.3688950000000002</v>
      </c>
      <c r="C15548" s="26">
        <v>3.106016E-2</v>
      </c>
      <c r="D15548" s="25">
        <v>107.27200000000001</v>
      </c>
      <c r="E15548" s="5">
        <v>9.3704409999999996</v>
      </c>
      <c r="F15548" s="26">
        <v>3.61304E-2</v>
      </c>
      <c r="G15548" s="25">
        <v>107.27200000000001</v>
      </c>
      <c r="H15548" s="5">
        <v>9.4079619999999995</v>
      </c>
      <c r="I15548" s="26">
        <v>7.7437199999999998E-2</v>
      </c>
    </row>
    <row r="15549" spans="1:9" x14ac:dyDescent="0.3">
      <c r="A15549" s="25">
        <v>107.2787</v>
      </c>
      <c r="B15549" s="5">
        <v>9.3624109999999998</v>
      </c>
      <c r="C15549" s="26">
        <v>3.1061169999999999E-2</v>
      </c>
      <c r="D15549" s="25">
        <v>107.2787</v>
      </c>
      <c r="E15549" s="5">
        <v>9.363982</v>
      </c>
      <c r="F15549" s="26">
        <v>3.6118780000000003E-2</v>
      </c>
      <c r="G15549" s="25">
        <v>107.2787</v>
      </c>
      <c r="H15549" s="5">
        <v>9.4012810000000009</v>
      </c>
      <c r="I15549" s="26">
        <v>7.7560779999999996E-2</v>
      </c>
    </row>
    <row r="15550" spans="1:9" x14ac:dyDescent="0.3">
      <c r="A15550" s="25">
        <v>107.2854</v>
      </c>
      <c r="B15550" s="5">
        <v>9.3555360000000007</v>
      </c>
      <c r="C15550" s="26">
        <v>3.10631E-2</v>
      </c>
      <c r="D15550" s="25">
        <v>107.2854</v>
      </c>
      <c r="E15550" s="5">
        <v>9.356916</v>
      </c>
      <c r="F15550" s="26">
        <v>3.6106699999999999E-2</v>
      </c>
      <c r="G15550" s="25">
        <v>107.2854</v>
      </c>
      <c r="H15550" s="5">
        <v>9.3944840000000003</v>
      </c>
      <c r="I15550" s="26">
        <v>7.7683940000000007E-2</v>
      </c>
    </row>
    <row r="15551" spans="1:9" x14ac:dyDescent="0.3">
      <c r="A15551" s="25">
        <v>107.2937</v>
      </c>
      <c r="B15551" s="5">
        <v>9.347156</v>
      </c>
      <c r="C15551" s="26">
        <v>3.106327E-2</v>
      </c>
      <c r="D15551" s="25">
        <v>107.2937</v>
      </c>
      <c r="E15551" s="5">
        <v>9.3486499999999992</v>
      </c>
      <c r="F15551" s="26">
        <v>3.6092680000000002E-2</v>
      </c>
      <c r="G15551" s="25">
        <v>107.2937</v>
      </c>
      <c r="H15551" s="5">
        <v>9.3866639999999997</v>
      </c>
      <c r="I15551" s="26">
        <v>7.7893859999999995E-2</v>
      </c>
    </row>
    <row r="15552" spans="1:9" x14ac:dyDescent="0.3">
      <c r="A15552" s="25">
        <v>107.30200000000001</v>
      </c>
      <c r="B15552" s="5">
        <v>9.3385379999999998</v>
      </c>
      <c r="C15552" s="26">
        <v>3.1061120000000001E-2</v>
      </c>
      <c r="D15552" s="25">
        <v>107.30200000000001</v>
      </c>
      <c r="E15552" s="5">
        <v>9.3407309999999999</v>
      </c>
      <c r="F15552" s="26">
        <v>3.6085399999999997E-2</v>
      </c>
      <c r="G15552" s="25">
        <v>107.30200000000001</v>
      </c>
      <c r="H15552" s="5">
        <v>9.3778009999999998</v>
      </c>
      <c r="I15552" s="26">
        <v>7.8123719999999994E-2</v>
      </c>
    </row>
    <row r="15553" spans="1:9" x14ac:dyDescent="0.3">
      <c r="A15553" s="25">
        <v>107.3087</v>
      </c>
      <c r="B15553" s="5">
        <v>9.332414</v>
      </c>
      <c r="C15553" s="26">
        <v>3.1056779999999999E-2</v>
      </c>
      <c r="D15553" s="25">
        <v>107.3087</v>
      </c>
      <c r="E15553" s="5">
        <v>9.3336179999999995</v>
      </c>
      <c r="F15553" s="26">
        <v>3.6076619999999997E-2</v>
      </c>
      <c r="G15553" s="25">
        <v>107.3087</v>
      </c>
      <c r="H15553" s="5">
        <v>9.3716749999999998</v>
      </c>
      <c r="I15553" s="26">
        <v>7.8215999999999994E-2</v>
      </c>
    </row>
    <row r="15554" spans="1:9" x14ac:dyDescent="0.3">
      <c r="A15554" s="25">
        <v>107.31529999999999</v>
      </c>
      <c r="B15554" s="5">
        <v>9.325469</v>
      </c>
      <c r="C15554" s="26">
        <v>3.1053850000000001E-2</v>
      </c>
      <c r="D15554" s="25">
        <v>107.31529999999999</v>
      </c>
      <c r="E15554" s="5">
        <v>9.3273440000000001</v>
      </c>
      <c r="F15554" s="26">
        <v>3.6061780000000002E-2</v>
      </c>
      <c r="G15554" s="25">
        <v>107.31529999999999</v>
      </c>
      <c r="H15554" s="5">
        <v>9.3650990000000007</v>
      </c>
      <c r="I15554" s="26">
        <v>7.8283599999999995E-2</v>
      </c>
    </row>
    <row r="15555" spans="1:9" x14ac:dyDescent="0.3">
      <c r="A15555" s="25">
        <v>107.322</v>
      </c>
      <c r="B15555" s="5">
        <v>9.3188589999999998</v>
      </c>
      <c r="C15555" s="26">
        <v>3.105078E-2</v>
      </c>
      <c r="D15555" s="25">
        <v>107.322</v>
      </c>
      <c r="E15555" s="5">
        <v>9.3210189999999997</v>
      </c>
      <c r="F15555" s="26">
        <v>3.6047910000000002E-2</v>
      </c>
      <c r="G15555" s="25">
        <v>107.322</v>
      </c>
      <c r="H15555" s="5">
        <v>9.3583119999999997</v>
      </c>
      <c r="I15555" s="26">
        <v>7.8368660000000007E-2</v>
      </c>
    </row>
    <row r="15556" spans="1:9" x14ac:dyDescent="0.3">
      <c r="A15556" s="25">
        <v>107.3287</v>
      </c>
      <c r="B15556" s="5">
        <v>9.3122120000000006</v>
      </c>
      <c r="C15556" s="26">
        <v>3.104672E-2</v>
      </c>
      <c r="D15556" s="25">
        <v>107.3287</v>
      </c>
      <c r="E15556" s="5">
        <v>9.3137460000000001</v>
      </c>
      <c r="F15556" s="26">
        <v>3.603804E-2</v>
      </c>
      <c r="G15556" s="25">
        <v>107.3287</v>
      </c>
      <c r="H15556" s="5">
        <v>9.352055</v>
      </c>
      <c r="I15556" s="26">
        <v>7.8487929999999997E-2</v>
      </c>
    </row>
    <row r="15557" spans="1:9" x14ac:dyDescent="0.3">
      <c r="A15557" s="25">
        <v>107.33540000000001</v>
      </c>
      <c r="B15557" s="5">
        <v>9.3054570000000005</v>
      </c>
      <c r="C15557" s="26">
        <v>3.10449E-2</v>
      </c>
      <c r="D15557" s="25">
        <v>107.33540000000001</v>
      </c>
      <c r="E15557" s="5">
        <v>9.3072809999999997</v>
      </c>
      <c r="F15557" s="26">
        <v>3.6026389999999998E-2</v>
      </c>
      <c r="G15557" s="25">
        <v>107.33540000000001</v>
      </c>
      <c r="H15557" s="5">
        <v>9.3451090000000008</v>
      </c>
      <c r="I15557" s="26">
        <v>7.8611940000000005E-2</v>
      </c>
    </row>
    <row r="15558" spans="1:9" x14ac:dyDescent="0.3">
      <c r="A15558" s="25">
        <v>107.342</v>
      </c>
      <c r="B15558" s="5">
        <v>9.2992989999999995</v>
      </c>
      <c r="C15558" s="26">
        <v>3.1045099999999999E-2</v>
      </c>
      <c r="D15558" s="25">
        <v>107.342</v>
      </c>
      <c r="E15558" s="5">
        <v>9.3002660000000006</v>
      </c>
      <c r="F15558" s="26">
        <v>3.601762E-2</v>
      </c>
      <c r="G15558" s="25">
        <v>107.342</v>
      </c>
      <c r="H15558" s="5">
        <v>9.3388810000000007</v>
      </c>
      <c r="I15558" s="26">
        <v>7.8682370000000001E-2</v>
      </c>
    </row>
    <row r="15559" spans="1:9" x14ac:dyDescent="0.3">
      <c r="A15559" s="25">
        <v>107.3486</v>
      </c>
      <c r="B15559" s="5">
        <v>9.2925699999999996</v>
      </c>
      <c r="C15559" s="26">
        <v>3.1047620000000001E-2</v>
      </c>
      <c r="D15559" s="25">
        <v>107.3486</v>
      </c>
      <c r="E15559" s="5">
        <v>9.2942029999999995</v>
      </c>
      <c r="F15559" s="26">
        <v>3.6008100000000001E-2</v>
      </c>
      <c r="G15559" s="25">
        <v>107.3486</v>
      </c>
      <c r="H15559" s="5">
        <v>9.3322909999999997</v>
      </c>
      <c r="I15559" s="26">
        <v>7.875153E-2</v>
      </c>
    </row>
    <row r="15560" spans="1:9" x14ac:dyDescent="0.3">
      <c r="A15560" s="25">
        <v>107.3553</v>
      </c>
      <c r="B15560" s="5">
        <v>9.2854550000000007</v>
      </c>
      <c r="C15560" s="26">
        <v>3.1048559999999999E-2</v>
      </c>
      <c r="D15560" s="25">
        <v>107.3553</v>
      </c>
      <c r="E15560" s="5">
        <v>9.2879850000000008</v>
      </c>
      <c r="F15560" s="26">
        <v>3.5995970000000002E-2</v>
      </c>
      <c r="G15560" s="25">
        <v>107.3553</v>
      </c>
      <c r="H15560" s="5">
        <v>9.3262300000000007</v>
      </c>
      <c r="I15560" s="26">
        <v>7.8827999999999995E-2</v>
      </c>
    </row>
    <row r="15561" spans="1:9" x14ac:dyDescent="0.3">
      <c r="A15561" s="25">
        <v>107.36199999999999</v>
      </c>
      <c r="B15561" s="5">
        <v>9.2792659999999998</v>
      </c>
      <c r="C15561" s="26">
        <v>3.104347E-2</v>
      </c>
      <c r="D15561" s="25">
        <v>107.36199999999999</v>
      </c>
      <c r="E15561" s="5">
        <v>9.2815119999999993</v>
      </c>
      <c r="F15561" s="26">
        <v>3.5985290000000003E-2</v>
      </c>
      <c r="G15561" s="25">
        <v>107.36199999999999</v>
      </c>
      <c r="H15561" s="5">
        <v>9.3185880000000001</v>
      </c>
      <c r="I15561" s="26">
        <v>7.8901209999999999E-2</v>
      </c>
    </row>
    <row r="15562" spans="1:9" x14ac:dyDescent="0.3">
      <c r="A15562" s="25">
        <v>107.3687</v>
      </c>
      <c r="B15562" s="5">
        <v>9.2720549999999999</v>
      </c>
      <c r="C15562" s="26">
        <v>3.1038960000000001E-2</v>
      </c>
      <c r="D15562" s="25">
        <v>107.3687</v>
      </c>
      <c r="E15562" s="5">
        <v>9.2738359999999993</v>
      </c>
      <c r="F15562" s="26">
        <v>3.5972730000000001E-2</v>
      </c>
      <c r="G15562" s="25">
        <v>107.3687</v>
      </c>
      <c r="H15562" s="5">
        <v>9.3124549999999999</v>
      </c>
      <c r="I15562" s="26">
        <v>7.8971879999999994E-2</v>
      </c>
    </row>
    <row r="15563" spans="1:9" x14ac:dyDescent="0.3">
      <c r="A15563" s="25">
        <v>107.3754</v>
      </c>
      <c r="B15563" s="5">
        <v>9.2656310000000008</v>
      </c>
      <c r="C15563" s="26">
        <v>3.1038670000000001E-2</v>
      </c>
      <c r="D15563" s="25">
        <v>107.3754</v>
      </c>
      <c r="E15563" s="5">
        <v>9.2673810000000003</v>
      </c>
      <c r="F15563" s="26">
        <v>3.5960119999999998E-2</v>
      </c>
      <c r="G15563" s="25">
        <v>107.3754</v>
      </c>
      <c r="H15563" s="5">
        <v>9.3057079999999992</v>
      </c>
      <c r="I15563" s="26">
        <v>7.9039940000000003E-2</v>
      </c>
    </row>
    <row r="15564" spans="1:9" x14ac:dyDescent="0.3">
      <c r="A15564" s="25">
        <v>107.38200000000001</v>
      </c>
      <c r="B15564" s="5">
        <v>9.2594940000000001</v>
      </c>
      <c r="C15564" s="26">
        <v>3.1038320000000001E-2</v>
      </c>
      <c r="D15564" s="25">
        <v>107.38200000000001</v>
      </c>
      <c r="E15564" s="5">
        <v>9.2607490000000006</v>
      </c>
      <c r="F15564" s="26">
        <v>3.5947060000000003E-2</v>
      </c>
      <c r="G15564" s="25">
        <v>107.38200000000001</v>
      </c>
      <c r="H15564" s="5">
        <v>9.2989219999999992</v>
      </c>
      <c r="I15564" s="26">
        <v>7.9110780000000006E-2</v>
      </c>
    </row>
    <row r="15565" spans="1:9" x14ac:dyDescent="0.3">
      <c r="A15565" s="25">
        <v>107.3887</v>
      </c>
      <c r="B15565" s="5">
        <v>9.2521400000000007</v>
      </c>
      <c r="C15565" s="26">
        <v>3.1035320000000002E-2</v>
      </c>
      <c r="D15565" s="25">
        <v>107.3887</v>
      </c>
      <c r="E15565" s="5">
        <v>9.2540990000000001</v>
      </c>
      <c r="F15565" s="26">
        <v>3.5935880000000003E-2</v>
      </c>
      <c r="G15565" s="25">
        <v>107.3887</v>
      </c>
      <c r="H15565" s="5">
        <v>9.2925450000000005</v>
      </c>
      <c r="I15565" s="26">
        <v>7.9180899999999999E-2</v>
      </c>
    </row>
    <row r="15566" spans="1:9" x14ac:dyDescent="0.3">
      <c r="A15566" s="25">
        <v>107.39530000000001</v>
      </c>
      <c r="B15566" s="5">
        <v>9.2457440000000002</v>
      </c>
      <c r="C15566" s="26">
        <v>3.1033459999999999E-2</v>
      </c>
      <c r="D15566" s="25">
        <v>107.39530000000001</v>
      </c>
      <c r="E15566" s="5">
        <v>9.2475780000000007</v>
      </c>
      <c r="F15566" s="26">
        <v>3.592418E-2</v>
      </c>
      <c r="G15566" s="25">
        <v>107.39530000000001</v>
      </c>
      <c r="H15566" s="5">
        <v>9.2862460000000002</v>
      </c>
      <c r="I15566" s="26">
        <v>7.9248070000000004E-2</v>
      </c>
    </row>
    <row r="15567" spans="1:9" x14ac:dyDescent="0.3">
      <c r="A15567" s="25">
        <v>107.402</v>
      </c>
      <c r="B15567" s="5">
        <v>9.2390509999999999</v>
      </c>
      <c r="C15567" s="26">
        <v>3.1032489999999999E-2</v>
      </c>
      <c r="D15567" s="25">
        <v>107.402</v>
      </c>
      <c r="E15567" s="5">
        <v>9.2410080000000008</v>
      </c>
      <c r="F15567" s="26">
        <v>3.5910789999999998E-2</v>
      </c>
      <c r="G15567" s="25">
        <v>107.402</v>
      </c>
      <c r="H15567" s="5">
        <v>9.2792089999999998</v>
      </c>
      <c r="I15567" s="26">
        <v>7.9316719999999993E-2</v>
      </c>
    </row>
    <row r="15568" spans="1:9" x14ac:dyDescent="0.3">
      <c r="A15568" s="25">
        <v>107.4087</v>
      </c>
      <c r="B15568" s="5">
        <v>9.2321480000000005</v>
      </c>
      <c r="C15568" s="26">
        <v>3.1029629999999999E-2</v>
      </c>
      <c r="D15568" s="25">
        <v>107.4087</v>
      </c>
      <c r="E15568" s="5">
        <v>9.2343989999999998</v>
      </c>
      <c r="F15568" s="26">
        <v>3.5898819999999998E-2</v>
      </c>
      <c r="G15568" s="25">
        <v>107.4087</v>
      </c>
      <c r="H15568" s="5">
        <v>9.2731410000000007</v>
      </c>
      <c r="I15568" s="26">
        <v>7.9381010000000002E-2</v>
      </c>
    </row>
    <row r="15569" spans="1:9" x14ac:dyDescent="0.3">
      <c r="A15569" s="25">
        <v>107.417</v>
      </c>
      <c r="B15569" s="5">
        <v>9.2238369999999996</v>
      </c>
      <c r="C15569" s="26">
        <v>3.1027880000000001E-2</v>
      </c>
      <c r="D15569" s="25">
        <v>107.417</v>
      </c>
      <c r="E15569" s="5">
        <v>9.2259290000000007</v>
      </c>
      <c r="F15569" s="26">
        <v>3.5886510000000003E-2</v>
      </c>
      <c r="G15569" s="25">
        <v>107.417</v>
      </c>
      <c r="H15569" s="5">
        <v>9.2645389999999992</v>
      </c>
      <c r="I15569" s="26">
        <v>7.9459139999999998E-2</v>
      </c>
    </row>
    <row r="15570" spans="1:9" x14ac:dyDescent="0.3">
      <c r="A15570" s="25">
        <v>107.4254</v>
      </c>
      <c r="B15570" s="5">
        <v>9.2156260000000003</v>
      </c>
      <c r="C15570" s="26">
        <v>3.1025859999999999E-2</v>
      </c>
      <c r="D15570" s="25">
        <v>107.4254</v>
      </c>
      <c r="E15570" s="5">
        <v>9.2171620000000001</v>
      </c>
      <c r="F15570" s="26">
        <v>3.5874620000000003E-2</v>
      </c>
      <c r="G15570" s="25">
        <v>107.4254</v>
      </c>
      <c r="H15570" s="5">
        <v>9.2560880000000001</v>
      </c>
      <c r="I15570" s="26">
        <v>7.953826E-2</v>
      </c>
    </row>
    <row r="15571" spans="1:9" x14ac:dyDescent="0.3">
      <c r="A15571" s="25">
        <v>107.432</v>
      </c>
      <c r="B15571" s="5">
        <v>9.2086089999999992</v>
      </c>
      <c r="C15571" s="26">
        <v>3.1023040000000002E-2</v>
      </c>
      <c r="D15571" s="25">
        <v>107.432</v>
      </c>
      <c r="E15571" s="5">
        <v>9.211684</v>
      </c>
      <c r="F15571" s="26">
        <v>3.5859870000000002E-2</v>
      </c>
      <c r="G15571" s="25">
        <v>107.432</v>
      </c>
      <c r="H15571" s="5">
        <v>9.2497740000000004</v>
      </c>
      <c r="I15571" s="26">
        <v>7.9600550000000006E-2</v>
      </c>
    </row>
    <row r="15572" spans="1:9" x14ac:dyDescent="0.3">
      <c r="A15572" s="25">
        <v>107.4387</v>
      </c>
      <c r="B15572" s="5">
        <v>9.2024530000000002</v>
      </c>
      <c r="C15572" s="26">
        <v>3.102009E-2</v>
      </c>
      <c r="D15572" s="25">
        <v>107.4387</v>
      </c>
      <c r="E15572" s="5">
        <v>9.2053759999999993</v>
      </c>
      <c r="F15572" s="26">
        <v>3.5845670000000003E-2</v>
      </c>
      <c r="G15572" s="25">
        <v>107.4387</v>
      </c>
      <c r="H15572" s="5">
        <v>9.2424020000000002</v>
      </c>
      <c r="I15572" s="26">
        <v>7.9665749999999994E-2</v>
      </c>
    </row>
    <row r="15573" spans="1:9" x14ac:dyDescent="0.3">
      <c r="A15573" s="25">
        <v>107.4453</v>
      </c>
      <c r="B15573" s="5">
        <v>9.1954499999999992</v>
      </c>
      <c r="C15573" s="26">
        <v>3.1017779999999998E-2</v>
      </c>
      <c r="D15573" s="25">
        <v>107.4453</v>
      </c>
      <c r="E15573" s="5">
        <v>9.1978639999999992</v>
      </c>
      <c r="F15573" s="26">
        <v>3.5836350000000003E-2</v>
      </c>
      <c r="G15573" s="25">
        <v>107.4453</v>
      </c>
      <c r="H15573" s="5">
        <v>9.2363189999999999</v>
      </c>
      <c r="I15573" s="26">
        <v>7.9730819999999994E-2</v>
      </c>
    </row>
    <row r="15574" spans="1:9" x14ac:dyDescent="0.3">
      <c r="A15574" s="25">
        <v>107.452</v>
      </c>
      <c r="B15574" s="5">
        <v>9.1891719999999992</v>
      </c>
      <c r="C15574" s="26">
        <v>3.101808E-2</v>
      </c>
      <c r="D15574" s="25">
        <v>107.452</v>
      </c>
      <c r="E15574" s="5">
        <v>9.1916419999999999</v>
      </c>
      <c r="F15574" s="26">
        <v>3.5829060000000003E-2</v>
      </c>
      <c r="G15574" s="25">
        <v>107.452</v>
      </c>
      <c r="H15574" s="5">
        <v>9.2299950000000006</v>
      </c>
      <c r="I15574" s="26">
        <v>7.9788579999999998E-2</v>
      </c>
    </row>
    <row r="15575" spans="1:9" x14ac:dyDescent="0.3">
      <c r="A15575" s="25">
        <v>107.45869999999999</v>
      </c>
      <c r="B15575" s="5">
        <v>9.1824619999999992</v>
      </c>
      <c r="C15575" s="26">
        <v>3.1018359999999998E-2</v>
      </c>
      <c r="D15575" s="25">
        <v>107.45869999999999</v>
      </c>
      <c r="E15575" s="5">
        <v>9.1847220000000007</v>
      </c>
      <c r="F15575" s="26">
        <v>3.5817349999999998E-2</v>
      </c>
      <c r="G15575" s="25">
        <v>107.45869999999999</v>
      </c>
      <c r="H15575" s="5">
        <v>9.2235560000000003</v>
      </c>
      <c r="I15575" s="26">
        <v>7.9843280000000003E-2</v>
      </c>
    </row>
    <row r="15576" spans="1:9" x14ac:dyDescent="0.3">
      <c r="A15576" s="25">
        <v>107.4653</v>
      </c>
      <c r="B15576" s="5">
        <v>9.1754490000000004</v>
      </c>
      <c r="C15576" s="26">
        <v>3.1016459999999999E-2</v>
      </c>
      <c r="D15576" s="25">
        <v>107.4653</v>
      </c>
      <c r="E15576" s="5">
        <v>9.1786010000000005</v>
      </c>
      <c r="F15576" s="26">
        <v>3.58027E-2</v>
      </c>
      <c r="G15576" s="25">
        <v>107.4653</v>
      </c>
      <c r="H15576" s="5">
        <v>9.2162249999999997</v>
      </c>
      <c r="I15576" s="26">
        <v>7.9900020000000002E-2</v>
      </c>
    </row>
    <row r="15577" spans="1:9" x14ac:dyDescent="0.3">
      <c r="A15577" s="25">
        <v>107.47199999999999</v>
      </c>
      <c r="B15577" s="5">
        <v>9.1688600000000005</v>
      </c>
      <c r="C15577" s="26">
        <v>3.1014489999999999E-2</v>
      </c>
      <c r="D15577" s="25">
        <v>107.47199999999999</v>
      </c>
      <c r="E15577" s="5">
        <v>9.1712959999999999</v>
      </c>
      <c r="F15577" s="26">
        <v>3.579193E-2</v>
      </c>
      <c r="G15577" s="25">
        <v>107.47199999999999</v>
      </c>
      <c r="H15577" s="5">
        <v>9.2096319999999992</v>
      </c>
      <c r="I15577" s="26">
        <v>7.9947879999999999E-2</v>
      </c>
    </row>
    <row r="15578" spans="1:9" x14ac:dyDescent="0.3">
      <c r="A15578" s="25">
        <v>107.4787</v>
      </c>
      <c r="B15578" s="5">
        <v>9.1624339999999993</v>
      </c>
      <c r="C15578" s="26">
        <v>3.1016149999999999E-2</v>
      </c>
      <c r="D15578" s="25">
        <v>107.4787</v>
      </c>
      <c r="E15578" s="5">
        <v>9.1647549999999995</v>
      </c>
      <c r="F15578" s="26">
        <v>3.5782799999999997E-2</v>
      </c>
      <c r="G15578" s="25">
        <v>107.4787</v>
      </c>
      <c r="H15578" s="5">
        <v>9.2030580000000004</v>
      </c>
      <c r="I15578" s="26">
        <v>7.9987349999999999E-2</v>
      </c>
    </row>
    <row r="15579" spans="1:9" x14ac:dyDescent="0.3">
      <c r="A15579" s="25">
        <v>107.4854</v>
      </c>
      <c r="B15579" s="5">
        <v>9.1554450000000003</v>
      </c>
      <c r="C15579" s="26">
        <v>3.101661E-2</v>
      </c>
      <c r="D15579" s="25">
        <v>107.4854</v>
      </c>
      <c r="E15579" s="5">
        <v>9.1582530000000002</v>
      </c>
      <c r="F15579" s="26">
        <v>3.5771619999999997E-2</v>
      </c>
      <c r="G15579" s="25">
        <v>107.4854</v>
      </c>
      <c r="H15579" s="5">
        <v>9.1962679999999999</v>
      </c>
      <c r="I15579" s="26">
        <v>8.0029299999999998E-2</v>
      </c>
    </row>
    <row r="15580" spans="1:9" x14ac:dyDescent="0.3">
      <c r="A15580" s="25">
        <v>107.492</v>
      </c>
      <c r="B15580" s="5">
        <v>9.1493699999999993</v>
      </c>
      <c r="C15580" s="26">
        <v>3.1015399999999999E-2</v>
      </c>
      <c r="D15580" s="25">
        <v>107.492</v>
      </c>
      <c r="E15580" s="5">
        <v>9.1512810000000009</v>
      </c>
      <c r="F15580" s="26">
        <v>3.5759140000000002E-2</v>
      </c>
      <c r="G15580" s="25">
        <v>107.492</v>
      </c>
      <c r="H15580" s="5">
        <v>9.189819</v>
      </c>
      <c r="I15580" s="26">
        <v>8.0070249999999996E-2</v>
      </c>
    </row>
    <row r="15581" spans="1:9" x14ac:dyDescent="0.3">
      <c r="A15581" s="25">
        <v>107.4987</v>
      </c>
      <c r="B15581" s="5">
        <v>9.1425789999999996</v>
      </c>
      <c r="C15581" s="26">
        <v>3.1013220000000001E-2</v>
      </c>
      <c r="D15581" s="25">
        <v>107.4987</v>
      </c>
      <c r="E15581" s="5">
        <v>9.1450469999999999</v>
      </c>
      <c r="F15581" s="26">
        <v>3.574662E-2</v>
      </c>
      <c r="G15581" s="25">
        <v>107.4987</v>
      </c>
      <c r="H15581" s="5">
        <v>9.1826779999999992</v>
      </c>
      <c r="I15581" s="26">
        <v>8.0101679999999995E-2</v>
      </c>
    </row>
    <row r="15582" spans="1:9" x14ac:dyDescent="0.3">
      <c r="A15582" s="25">
        <v>107.50539999999999</v>
      </c>
      <c r="B15582" s="5">
        <v>9.1349520000000002</v>
      </c>
      <c r="C15582" s="26">
        <v>3.101162E-2</v>
      </c>
      <c r="D15582" s="25">
        <v>107.50539999999999</v>
      </c>
      <c r="E15582" s="5">
        <v>9.1382720000000006</v>
      </c>
      <c r="F15582" s="26">
        <v>3.5730999999999999E-2</v>
      </c>
      <c r="G15582" s="25">
        <v>107.50539999999999</v>
      </c>
      <c r="H15582" s="5">
        <v>9.1760619999999999</v>
      </c>
      <c r="I15582" s="26">
        <v>8.0130469999999995E-2</v>
      </c>
    </row>
    <row r="15583" spans="1:9" x14ac:dyDescent="0.3">
      <c r="A15583" s="25">
        <v>107.512</v>
      </c>
      <c r="B15583" s="5">
        <v>9.1292489999999997</v>
      </c>
      <c r="C15583" s="26">
        <v>3.1011420000000001E-2</v>
      </c>
      <c r="D15583" s="25">
        <v>107.512</v>
      </c>
      <c r="E15583" s="5">
        <v>9.1315190000000008</v>
      </c>
      <c r="F15583" s="26">
        <v>3.5715030000000002E-2</v>
      </c>
      <c r="G15583" s="25">
        <v>107.512</v>
      </c>
      <c r="H15583" s="5">
        <v>9.1690740000000002</v>
      </c>
      <c r="I15583" s="26">
        <v>8.0159759999999997E-2</v>
      </c>
    </row>
    <row r="15584" spans="1:9" x14ac:dyDescent="0.3">
      <c r="A15584" s="25">
        <v>107.5187</v>
      </c>
      <c r="B15584" s="5">
        <v>9.1219439999999992</v>
      </c>
      <c r="C15584" s="26">
        <v>3.1008089999999999E-2</v>
      </c>
      <c r="D15584" s="25">
        <v>107.5187</v>
      </c>
      <c r="E15584" s="5">
        <v>9.1255609999999994</v>
      </c>
      <c r="F15584" s="26">
        <v>3.570305E-2</v>
      </c>
      <c r="G15584" s="25">
        <v>107.5187</v>
      </c>
      <c r="H15584" s="5">
        <v>9.1619299999999999</v>
      </c>
      <c r="I15584" s="26">
        <v>8.0186649999999998E-2</v>
      </c>
    </row>
    <row r="15585" spans="1:9" x14ac:dyDescent="0.3">
      <c r="A15585" s="25">
        <v>107.5253</v>
      </c>
      <c r="B15585" s="5">
        <v>9.1152049999999996</v>
      </c>
      <c r="C15585" s="26">
        <v>3.1003360000000001E-2</v>
      </c>
      <c r="D15585" s="25">
        <v>107.5253</v>
      </c>
      <c r="E15585" s="5">
        <v>9.1183789999999991</v>
      </c>
      <c r="F15585" s="26">
        <v>3.56917E-2</v>
      </c>
      <c r="G15585" s="25">
        <v>107.5253</v>
      </c>
      <c r="H15585" s="5">
        <v>9.1557999999999993</v>
      </c>
      <c r="I15585" s="26">
        <v>8.0206570000000005E-2</v>
      </c>
    </row>
    <row r="15586" spans="1:9" x14ac:dyDescent="0.3">
      <c r="A15586" s="25">
        <v>107.532</v>
      </c>
      <c r="B15586" s="5">
        <v>9.1087349999999994</v>
      </c>
      <c r="C15586" s="26">
        <v>3.100062E-2</v>
      </c>
      <c r="D15586" s="25">
        <v>107.532</v>
      </c>
      <c r="E15586" s="5">
        <v>9.1120070000000002</v>
      </c>
      <c r="F15586" s="26">
        <v>3.5680160000000002E-2</v>
      </c>
      <c r="G15586" s="25">
        <v>107.532</v>
      </c>
      <c r="H15586" s="5">
        <v>9.149165</v>
      </c>
      <c r="I15586" s="26">
        <v>8.022224E-2</v>
      </c>
    </row>
    <row r="15587" spans="1:9" x14ac:dyDescent="0.3">
      <c r="A15587" s="25">
        <v>107.53870000000001</v>
      </c>
      <c r="B15587" s="5">
        <v>9.1022069999999999</v>
      </c>
      <c r="C15587" s="26">
        <v>3.1002459999999999E-2</v>
      </c>
      <c r="D15587" s="25">
        <v>107.53870000000001</v>
      </c>
      <c r="E15587" s="5">
        <v>9.1057140000000008</v>
      </c>
      <c r="F15587" s="26">
        <v>3.5673499999999997E-2</v>
      </c>
      <c r="G15587" s="25">
        <v>107.53870000000001</v>
      </c>
      <c r="H15587" s="5">
        <v>9.1423819999999996</v>
      </c>
      <c r="I15587" s="26">
        <v>8.0234159999999999E-2</v>
      </c>
    </row>
    <row r="15588" spans="1:9" x14ac:dyDescent="0.3">
      <c r="A15588" s="25">
        <v>107.547</v>
      </c>
      <c r="B15588" s="5">
        <v>9.0937249999999992</v>
      </c>
      <c r="C15588" s="26">
        <v>3.100193E-2</v>
      </c>
      <c r="D15588" s="25">
        <v>107.547</v>
      </c>
      <c r="E15588" s="5">
        <v>9.0968630000000008</v>
      </c>
      <c r="F15588" s="26">
        <v>3.5662010000000001E-2</v>
      </c>
      <c r="G15588" s="25">
        <v>107.547</v>
      </c>
      <c r="H15588" s="5">
        <v>9.1340610000000009</v>
      </c>
      <c r="I15588" s="26">
        <v>8.0242460000000002E-2</v>
      </c>
    </row>
    <row r="15589" spans="1:9" x14ac:dyDescent="0.3">
      <c r="A15589" s="25">
        <v>107.5553</v>
      </c>
      <c r="B15589" s="5">
        <v>9.0852120000000003</v>
      </c>
      <c r="C15589" s="26">
        <v>3.0998390000000001E-2</v>
      </c>
      <c r="D15589" s="25">
        <v>107.5553</v>
      </c>
      <c r="E15589" s="5">
        <v>9.0880310000000009</v>
      </c>
      <c r="F15589" s="26">
        <v>3.5648869999999999E-2</v>
      </c>
      <c r="G15589" s="25">
        <v>107.5553</v>
      </c>
      <c r="H15589" s="5">
        <v>9.1260429999999992</v>
      </c>
      <c r="I15589" s="26">
        <v>8.0250559999999999E-2</v>
      </c>
    </row>
    <row r="15590" spans="1:9" x14ac:dyDescent="0.3">
      <c r="A15590" s="25">
        <v>107.562</v>
      </c>
      <c r="B15590" s="5">
        <v>9.0787899999999997</v>
      </c>
      <c r="C15590" s="26">
        <v>3.100025E-2</v>
      </c>
      <c r="D15590" s="25">
        <v>107.562</v>
      </c>
      <c r="E15590" s="5">
        <v>9.081512</v>
      </c>
      <c r="F15590" s="26">
        <v>3.5636220000000003E-2</v>
      </c>
      <c r="G15590" s="25">
        <v>107.562</v>
      </c>
      <c r="H15590" s="5">
        <v>9.1184379999999994</v>
      </c>
      <c r="I15590" s="26">
        <v>8.0254339999999993E-2</v>
      </c>
    </row>
    <row r="15591" spans="1:9" x14ac:dyDescent="0.3">
      <c r="A15591" s="25">
        <v>107.56870000000001</v>
      </c>
      <c r="B15591" s="5">
        <v>9.0719080000000005</v>
      </c>
      <c r="C15591" s="26">
        <v>3.0998250000000001E-2</v>
      </c>
      <c r="D15591" s="25">
        <v>107.56870000000001</v>
      </c>
      <c r="E15591" s="5">
        <v>9.0752690000000005</v>
      </c>
      <c r="F15591" s="26">
        <v>3.562535E-2</v>
      </c>
      <c r="G15591" s="25">
        <v>107.56870000000001</v>
      </c>
      <c r="H15591" s="5">
        <v>9.1120780000000003</v>
      </c>
      <c r="I15591" s="26">
        <v>8.0257880000000004E-2</v>
      </c>
    </row>
    <row r="15592" spans="1:9" x14ac:dyDescent="0.3">
      <c r="A15592" s="25">
        <v>107.5753</v>
      </c>
      <c r="B15592" s="5">
        <v>9.0654489999999992</v>
      </c>
      <c r="C15592" s="26">
        <v>3.0995660000000001E-2</v>
      </c>
      <c r="D15592" s="25">
        <v>107.5753</v>
      </c>
      <c r="E15592" s="5">
        <v>9.0686389999999992</v>
      </c>
      <c r="F15592" s="26">
        <v>3.5614760000000002E-2</v>
      </c>
      <c r="G15592" s="25">
        <v>107.5753</v>
      </c>
      <c r="H15592" s="5">
        <v>9.1048439999999999</v>
      </c>
      <c r="I15592" s="26">
        <v>8.0255989999999999E-2</v>
      </c>
    </row>
    <row r="15593" spans="1:9" x14ac:dyDescent="0.3">
      <c r="A15593" s="25">
        <v>107.58199999999999</v>
      </c>
      <c r="B15593" s="5">
        <v>9.0590740000000007</v>
      </c>
      <c r="C15593" s="26">
        <v>3.0995600000000002E-2</v>
      </c>
      <c r="D15593" s="25">
        <v>107.58199999999999</v>
      </c>
      <c r="E15593" s="5">
        <v>9.0614779999999993</v>
      </c>
      <c r="F15593" s="26">
        <v>3.5604360000000002E-2</v>
      </c>
      <c r="G15593" s="25">
        <v>107.58199999999999</v>
      </c>
      <c r="H15593" s="5">
        <v>9.0985239999999994</v>
      </c>
      <c r="I15593" s="26">
        <v>8.0249780000000007E-2</v>
      </c>
    </row>
    <row r="15594" spans="1:9" x14ac:dyDescent="0.3">
      <c r="A15594" s="25">
        <v>107.5887</v>
      </c>
      <c r="B15594" s="5">
        <v>9.0521250000000002</v>
      </c>
      <c r="C15594" s="26">
        <v>3.099435E-2</v>
      </c>
      <c r="D15594" s="25">
        <v>107.5887</v>
      </c>
      <c r="E15594" s="5">
        <v>9.0550160000000002</v>
      </c>
      <c r="F15594" s="26">
        <v>3.5595000000000002E-2</v>
      </c>
      <c r="G15594" s="25">
        <v>107.5887</v>
      </c>
      <c r="H15594" s="5">
        <v>9.0914280000000005</v>
      </c>
      <c r="I15594" s="26">
        <v>8.0237100000000006E-2</v>
      </c>
    </row>
    <row r="15595" spans="1:9" x14ac:dyDescent="0.3">
      <c r="A15595" s="25">
        <v>107.59529999999999</v>
      </c>
      <c r="B15595" s="5">
        <v>9.0457339999999995</v>
      </c>
      <c r="C15595" s="26">
        <v>3.0992329999999998E-2</v>
      </c>
      <c r="D15595" s="25">
        <v>107.59529999999999</v>
      </c>
      <c r="E15595" s="5">
        <v>9.0489239999999995</v>
      </c>
      <c r="F15595" s="26">
        <v>3.5587519999999997E-2</v>
      </c>
      <c r="G15595" s="25">
        <v>107.59529999999999</v>
      </c>
      <c r="H15595" s="5">
        <v>9.0848220000000008</v>
      </c>
      <c r="I15595" s="26">
        <v>8.021528E-2</v>
      </c>
    </row>
    <row r="15596" spans="1:9" x14ac:dyDescent="0.3">
      <c r="A15596" s="25">
        <v>107.602</v>
      </c>
      <c r="B15596" s="5">
        <v>9.0387780000000006</v>
      </c>
      <c r="C15596" s="26">
        <v>3.09912E-2</v>
      </c>
      <c r="D15596" s="25">
        <v>107.602</v>
      </c>
      <c r="E15596" s="5">
        <v>9.041995</v>
      </c>
      <c r="F15596" s="26">
        <v>3.5579930000000003E-2</v>
      </c>
      <c r="G15596" s="25">
        <v>107.602</v>
      </c>
      <c r="H15596" s="5">
        <v>9.0783880000000003</v>
      </c>
      <c r="I15596" s="26">
        <v>8.0185619999999999E-2</v>
      </c>
    </row>
    <row r="15597" spans="1:9" x14ac:dyDescent="0.3">
      <c r="A15597" s="25">
        <v>107.6087</v>
      </c>
      <c r="B15597" s="5">
        <v>9.0312739999999998</v>
      </c>
      <c r="C15597" s="26">
        <v>3.0992700000000001E-2</v>
      </c>
      <c r="D15597" s="25">
        <v>107.6087</v>
      </c>
      <c r="E15597" s="5">
        <v>9.0353449999999995</v>
      </c>
      <c r="F15597" s="26">
        <v>3.5570299999999999E-2</v>
      </c>
      <c r="G15597" s="25">
        <v>107.6087</v>
      </c>
      <c r="H15597" s="5">
        <v>9.0715780000000006</v>
      </c>
      <c r="I15597" s="26">
        <v>8.0136789999999999E-2</v>
      </c>
    </row>
    <row r="15598" spans="1:9" x14ac:dyDescent="0.3">
      <c r="A15598" s="25">
        <v>107.61539999999999</v>
      </c>
      <c r="B15598" s="5">
        <v>9.0254759999999994</v>
      </c>
      <c r="C15598" s="26">
        <v>3.099027E-2</v>
      </c>
      <c r="D15598" s="25">
        <v>107.61539999999999</v>
      </c>
      <c r="E15598" s="5">
        <v>9.0285980000000006</v>
      </c>
      <c r="F15598" s="26">
        <v>3.5563409999999997E-2</v>
      </c>
      <c r="G15598" s="25">
        <v>107.61539999999999</v>
      </c>
      <c r="H15598" s="5">
        <v>9.0644779999999994</v>
      </c>
      <c r="I15598" s="26">
        <v>8.0075679999999996E-2</v>
      </c>
    </row>
    <row r="15599" spans="1:9" x14ac:dyDescent="0.3">
      <c r="A15599" s="25">
        <v>107.622</v>
      </c>
      <c r="B15599" s="5">
        <v>9.0191579999999991</v>
      </c>
      <c r="C15599" s="26">
        <v>3.0985260000000001E-2</v>
      </c>
      <c r="D15599" s="25">
        <v>107.622</v>
      </c>
      <c r="E15599" s="5">
        <v>9.0215010000000007</v>
      </c>
      <c r="F15599" s="26">
        <v>3.5556810000000001E-2</v>
      </c>
      <c r="G15599" s="25">
        <v>107.622</v>
      </c>
      <c r="H15599" s="5">
        <v>9.0581659999999999</v>
      </c>
      <c r="I15599" s="26">
        <v>7.9995659999999996E-2</v>
      </c>
    </row>
    <row r="15600" spans="1:9" x14ac:dyDescent="0.3">
      <c r="A15600" s="25">
        <v>107.62869999999999</v>
      </c>
      <c r="B15600" s="5">
        <v>9.0123320000000007</v>
      </c>
      <c r="C15600" s="26">
        <v>3.0983460000000001E-2</v>
      </c>
      <c r="D15600" s="25">
        <v>107.62869999999999</v>
      </c>
      <c r="E15600" s="5">
        <v>9.0150869999999994</v>
      </c>
      <c r="F15600" s="26">
        <v>3.5548200000000002E-2</v>
      </c>
      <c r="G15600" s="25">
        <v>107.62869999999999</v>
      </c>
      <c r="H15600" s="5">
        <v>9.0512910000000009</v>
      </c>
      <c r="I15600" s="26">
        <v>7.9947599999999994E-2</v>
      </c>
    </row>
    <row r="15601" spans="1:9" x14ac:dyDescent="0.3">
      <c r="A15601" s="25">
        <v>107.6353</v>
      </c>
      <c r="B15601" s="5">
        <v>9.0050539999999994</v>
      </c>
      <c r="C15601" s="26">
        <v>3.0985390000000002E-2</v>
      </c>
      <c r="D15601" s="25">
        <v>107.6353</v>
      </c>
      <c r="E15601" s="5">
        <v>9.0085990000000002</v>
      </c>
      <c r="F15601" s="26">
        <v>3.5539300000000003E-2</v>
      </c>
      <c r="G15601" s="25">
        <v>107.6353</v>
      </c>
      <c r="H15601" s="5">
        <v>9.0440909999999999</v>
      </c>
      <c r="I15601" s="26">
        <v>7.9907759999999994E-2</v>
      </c>
    </row>
    <row r="15602" spans="1:9" x14ac:dyDescent="0.3">
      <c r="A15602" s="25">
        <v>107.642</v>
      </c>
      <c r="B15602" s="5">
        <v>8.9986619999999995</v>
      </c>
      <c r="C15602" s="26">
        <v>3.0982760000000002E-2</v>
      </c>
      <c r="D15602" s="25">
        <v>107.642</v>
      </c>
      <c r="E15602" s="5">
        <v>9.0018340000000006</v>
      </c>
      <c r="F15602" s="26">
        <v>3.5530850000000003E-2</v>
      </c>
      <c r="G15602" s="25">
        <v>107.642</v>
      </c>
      <c r="H15602" s="5">
        <v>9.0376130000000003</v>
      </c>
      <c r="I15602" s="26">
        <v>7.9835600000000007E-2</v>
      </c>
    </row>
    <row r="15603" spans="1:9" x14ac:dyDescent="0.3">
      <c r="A15603" s="25">
        <v>107.64870000000001</v>
      </c>
      <c r="B15603" s="5">
        <v>8.9923210000000005</v>
      </c>
      <c r="C15603" s="26">
        <v>3.0977580000000001E-2</v>
      </c>
      <c r="D15603" s="25">
        <v>107.64870000000001</v>
      </c>
      <c r="E15603" s="5">
        <v>8.9943410000000004</v>
      </c>
      <c r="F15603" s="26">
        <v>3.5521360000000002E-2</v>
      </c>
      <c r="G15603" s="25">
        <v>107.64870000000001</v>
      </c>
      <c r="H15603" s="5">
        <v>9.0304909999999996</v>
      </c>
      <c r="I15603" s="26">
        <v>7.9764450000000001E-2</v>
      </c>
    </row>
    <row r="15604" spans="1:9" x14ac:dyDescent="0.3">
      <c r="A15604" s="25">
        <v>107.6553</v>
      </c>
      <c r="B15604" s="5">
        <v>8.9850779999999997</v>
      </c>
      <c r="C15604" s="26">
        <v>3.0977370000000001E-2</v>
      </c>
      <c r="D15604" s="25">
        <v>107.6553</v>
      </c>
      <c r="E15604" s="5">
        <v>8.9886210000000002</v>
      </c>
      <c r="F15604" s="26">
        <v>3.5511050000000002E-2</v>
      </c>
      <c r="G15604" s="25">
        <v>107.6553</v>
      </c>
      <c r="H15604" s="5">
        <v>9.0234489999999994</v>
      </c>
      <c r="I15604" s="26">
        <v>7.9661609999999994E-2</v>
      </c>
    </row>
    <row r="15605" spans="1:9" x14ac:dyDescent="0.3">
      <c r="A15605" s="25">
        <v>107.66200000000001</v>
      </c>
      <c r="B15605" s="5">
        <v>8.9787970000000001</v>
      </c>
      <c r="C15605" s="26">
        <v>3.097652E-2</v>
      </c>
      <c r="D15605" s="25">
        <v>107.66200000000001</v>
      </c>
      <c r="E15605" s="5">
        <v>8.9822260000000007</v>
      </c>
      <c r="F15605" s="26">
        <v>3.5502359999999997E-2</v>
      </c>
      <c r="G15605" s="25">
        <v>107.66200000000001</v>
      </c>
      <c r="H15605" s="5">
        <v>9.0166059999999995</v>
      </c>
      <c r="I15605" s="26">
        <v>7.9569680000000004E-2</v>
      </c>
    </row>
    <row r="15606" spans="1:9" x14ac:dyDescent="0.3">
      <c r="A15606" s="25">
        <v>107.6703</v>
      </c>
      <c r="B15606" s="5">
        <v>8.9696890000000007</v>
      </c>
      <c r="C15606" s="26">
        <v>3.0974729999999999E-2</v>
      </c>
      <c r="D15606" s="25">
        <v>107.6703</v>
      </c>
      <c r="E15606" s="5">
        <v>8.9734569999999998</v>
      </c>
      <c r="F15606" s="26">
        <v>3.5500240000000002E-2</v>
      </c>
      <c r="G15606" s="25">
        <v>107.6703</v>
      </c>
      <c r="H15606" s="5">
        <v>9.0082699999999996</v>
      </c>
      <c r="I15606" s="26">
        <v>7.9480220000000004E-2</v>
      </c>
    </row>
    <row r="15607" spans="1:9" x14ac:dyDescent="0.3">
      <c r="A15607" s="25">
        <v>107.67870000000001</v>
      </c>
      <c r="B15607" s="5">
        <v>8.9624780000000008</v>
      </c>
      <c r="C15607" s="26">
        <v>3.097287E-2</v>
      </c>
      <c r="D15607" s="25">
        <v>107.67870000000001</v>
      </c>
      <c r="E15607" s="5">
        <v>8.9650870000000005</v>
      </c>
      <c r="F15607" s="26">
        <v>3.5491920000000003E-2</v>
      </c>
      <c r="G15607" s="25">
        <v>107.67870000000001</v>
      </c>
      <c r="H15607" s="5">
        <v>9.0001870000000004</v>
      </c>
      <c r="I15607" s="26">
        <v>7.9373219999999994E-2</v>
      </c>
    </row>
    <row r="15608" spans="1:9" x14ac:dyDescent="0.3">
      <c r="A15608" s="25">
        <v>107.6853</v>
      </c>
      <c r="B15608" s="5">
        <v>8.9554139999999993</v>
      </c>
      <c r="C15608" s="26">
        <v>3.0972719999999999E-2</v>
      </c>
      <c r="D15608" s="25">
        <v>107.6853</v>
      </c>
      <c r="E15608" s="5">
        <v>8.9587339999999998</v>
      </c>
      <c r="F15608" s="26">
        <v>3.5484559999999998E-2</v>
      </c>
      <c r="G15608" s="25">
        <v>107.6853</v>
      </c>
      <c r="H15608" s="5">
        <v>8.9930590000000006</v>
      </c>
      <c r="I15608" s="26">
        <v>7.9260280000000002E-2</v>
      </c>
    </row>
    <row r="15609" spans="1:9" x14ac:dyDescent="0.3">
      <c r="A15609" s="25">
        <v>107.69199999999999</v>
      </c>
      <c r="B15609" s="5">
        <v>8.9482490000000006</v>
      </c>
      <c r="C15609" s="26">
        <v>3.097107E-2</v>
      </c>
      <c r="D15609" s="25">
        <v>107.69199999999999</v>
      </c>
      <c r="E15609" s="5">
        <v>8.9514650000000007</v>
      </c>
      <c r="F15609" s="26">
        <v>3.5479179999999999E-2</v>
      </c>
      <c r="G15609" s="25">
        <v>107.69199999999999</v>
      </c>
      <c r="H15609" s="5">
        <v>8.9857820000000004</v>
      </c>
      <c r="I15609" s="26">
        <v>7.9133209999999995E-2</v>
      </c>
    </row>
    <row r="15610" spans="1:9" x14ac:dyDescent="0.3">
      <c r="A15610" s="25">
        <v>107.6987</v>
      </c>
      <c r="B15610" s="5">
        <v>8.9419160000000009</v>
      </c>
      <c r="C15610" s="26">
        <v>3.0968800000000001E-2</v>
      </c>
      <c r="D15610" s="25">
        <v>107.6987</v>
      </c>
      <c r="E15610" s="5">
        <v>8.9449439999999996</v>
      </c>
      <c r="F15610" s="26">
        <v>3.5470500000000002E-2</v>
      </c>
      <c r="G15610" s="25">
        <v>107.6987</v>
      </c>
      <c r="H15610" s="5">
        <v>8.9794990000000006</v>
      </c>
      <c r="I15610" s="26">
        <v>7.9045409999999997E-2</v>
      </c>
    </row>
    <row r="15611" spans="1:9" x14ac:dyDescent="0.3">
      <c r="A15611" s="25">
        <v>107.70529999999999</v>
      </c>
      <c r="B15611" s="5">
        <v>8.9353909999999992</v>
      </c>
      <c r="C15611" s="26">
        <v>3.09672E-2</v>
      </c>
      <c r="D15611" s="25">
        <v>107.70529999999999</v>
      </c>
      <c r="E15611" s="5">
        <v>8.9383660000000003</v>
      </c>
      <c r="F15611" s="26">
        <v>3.5460279999999997E-2</v>
      </c>
      <c r="G15611" s="25">
        <v>107.70529999999999</v>
      </c>
      <c r="H15611" s="5">
        <v>8.9726800000000004</v>
      </c>
      <c r="I15611" s="26">
        <v>7.8967819999999994E-2</v>
      </c>
    </row>
    <row r="15612" spans="1:9" x14ac:dyDescent="0.3">
      <c r="A15612" s="25">
        <v>107.712</v>
      </c>
      <c r="B15612" s="5">
        <v>8.9287779999999994</v>
      </c>
      <c r="C15612" s="26">
        <v>3.0962880000000002E-2</v>
      </c>
      <c r="D15612" s="25">
        <v>107.712</v>
      </c>
      <c r="E15612" s="5">
        <v>8.9315379999999998</v>
      </c>
      <c r="F15612" s="26">
        <v>3.5451259999999998E-2</v>
      </c>
      <c r="G15612" s="25">
        <v>107.712</v>
      </c>
      <c r="H15612" s="5">
        <v>8.9656939999999992</v>
      </c>
      <c r="I15612" s="26">
        <v>7.8889459999999995E-2</v>
      </c>
    </row>
    <row r="15613" spans="1:9" x14ac:dyDescent="0.3">
      <c r="A15613" s="25">
        <v>107.7187</v>
      </c>
      <c r="B15613" s="5">
        <v>8.9225779999999997</v>
      </c>
      <c r="C15613" s="26">
        <v>3.0959460000000001E-2</v>
      </c>
      <c r="D15613" s="25">
        <v>107.7187</v>
      </c>
      <c r="E15613" s="5">
        <v>8.9255999999999993</v>
      </c>
      <c r="F15613" s="26">
        <v>3.544402E-2</v>
      </c>
      <c r="G15613" s="25">
        <v>107.7187</v>
      </c>
      <c r="H15613" s="5">
        <v>8.9585869999999996</v>
      </c>
      <c r="I15613" s="26">
        <v>7.8791650000000005E-2</v>
      </c>
    </row>
    <row r="15614" spans="1:9" x14ac:dyDescent="0.3">
      <c r="A15614" s="25">
        <v>107.72539999999999</v>
      </c>
      <c r="B15614" s="5">
        <v>8.9147820000000007</v>
      </c>
      <c r="C15614" s="26">
        <v>3.0957930000000002E-2</v>
      </c>
      <c r="D15614" s="25">
        <v>107.72539999999999</v>
      </c>
      <c r="E15614" s="5">
        <v>8.9185110000000005</v>
      </c>
      <c r="F15614" s="26">
        <v>3.5440239999999998E-2</v>
      </c>
      <c r="G15614" s="25">
        <v>107.72539999999999</v>
      </c>
      <c r="H15614" s="5">
        <v>8.9519559999999991</v>
      </c>
      <c r="I15614" s="26">
        <v>7.8602599999999995E-2</v>
      </c>
    </row>
    <row r="15615" spans="1:9" x14ac:dyDescent="0.3">
      <c r="A15615" s="25">
        <v>107.732</v>
      </c>
      <c r="B15615" s="5">
        <v>8.9089299999999998</v>
      </c>
      <c r="C15615" s="26">
        <v>3.095206E-2</v>
      </c>
      <c r="D15615" s="25">
        <v>107.732</v>
      </c>
      <c r="E15615" s="5">
        <v>8.9117619999999995</v>
      </c>
      <c r="F15615" s="26">
        <v>3.543574E-2</v>
      </c>
      <c r="G15615" s="25">
        <v>107.732</v>
      </c>
      <c r="H15615" s="5">
        <v>8.9453589999999998</v>
      </c>
      <c r="I15615" s="26">
        <v>7.8429109999999996E-2</v>
      </c>
    </row>
    <row r="15616" spans="1:9" x14ac:dyDescent="0.3">
      <c r="A15616" s="25">
        <v>107.73869999999999</v>
      </c>
      <c r="B15616" s="5">
        <v>8.9024660000000004</v>
      </c>
      <c r="C15616" s="26">
        <v>3.0947240000000001E-2</v>
      </c>
      <c r="D15616" s="25">
        <v>107.73869999999999</v>
      </c>
      <c r="E15616" s="5">
        <v>8.9054690000000001</v>
      </c>
      <c r="F15616" s="26">
        <v>3.5433619999999999E-2</v>
      </c>
      <c r="G15616" s="25">
        <v>107.73869999999999</v>
      </c>
      <c r="H15616" s="5">
        <v>8.9383590000000002</v>
      </c>
      <c r="I15616" s="26">
        <v>7.8323370000000003E-2</v>
      </c>
    </row>
    <row r="15617" spans="1:9" x14ac:dyDescent="0.3">
      <c r="A15617" s="25">
        <v>107.7453</v>
      </c>
      <c r="B15617" s="5">
        <v>8.8953790000000001</v>
      </c>
      <c r="C15617" s="26">
        <v>3.094502E-2</v>
      </c>
      <c r="D15617" s="25">
        <v>107.7453</v>
      </c>
      <c r="E15617" s="5">
        <v>8.8981840000000005</v>
      </c>
      <c r="F15617" s="26">
        <v>3.5427640000000003E-2</v>
      </c>
      <c r="G15617" s="25">
        <v>107.7453</v>
      </c>
      <c r="H15617" s="5">
        <v>8.9315619999999996</v>
      </c>
      <c r="I15617" s="26">
        <v>7.8174400000000005E-2</v>
      </c>
    </row>
    <row r="15618" spans="1:9" x14ac:dyDescent="0.3">
      <c r="A15618" s="25">
        <v>107.752</v>
      </c>
      <c r="B15618" s="5">
        <v>8.8890379999999993</v>
      </c>
      <c r="C15618" s="26">
        <v>3.0939560000000001E-2</v>
      </c>
      <c r="D15618" s="25">
        <v>107.752</v>
      </c>
      <c r="E15618" s="5">
        <v>8.8915839999999999</v>
      </c>
      <c r="F15618" s="26">
        <v>3.5416250000000003E-2</v>
      </c>
      <c r="G15618" s="25">
        <v>107.752</v>
      </c>
      <c r="H15618" s="5">
        <v>8.9247739999999993</v>
      </c>
      <c r="I15618" s="26">
        <v>7.7995190000000006E-2</v>
      </c>
    </row>
    <row r="15619" spans="1:9" x14ac:dyDescent="0.3">
      <c r="A15619" s="25">
        <v>107.7587</v>
      </c>
      <c r="B15619" s="5">
        <v>8.8826129999999992</v>
      </c>
      <c r="C15619" s="26">
        <v>3.0934099999999999E-2</v>
      </c>
      <c r="D15619" s="25">
        <v>107.7587</v>
      </c>
      <c r="E15619" s="5">
        <v>8.8850490000000004</v>
      </c>
      <c r="F15619" s="26">
        <v>3.5407889999999997E-2</v>
      </c>
      <c r="G15619" s="25">
        <v>107.7587</v>
      </c>
      <c r="H15619" s="5">
        <v>8.9183819999999994</v>
      </c>
      <c r="I15619" s="26">
        <v>7.787463E-2</v>
      </c>
    </row>
    <row r="15620" spans="1:9" x14ac:dyDescent="0.3">
      <c r="A15620" s="25">
        <v>107.7653</v>
      </c>
      <c r="B15620" s="5">
        <v>8.8752440000000004</v>
      </c>
      <c r="C15620" s="26">
        <v>3.0928899999999999E-2</v>
      </c>
      <c r="D15620" s="25">
        <v>107.7653</v>
      </c>
      <c r="E15620" s="5">
        <v>8.8789060000000006</v>
      </c>
      <c r="F15620" s="26">
        <v>3.5399800000000002E-2</v>
      </c>
      <c r="G15620" s="25">
        <v>107.7653</v>
      </c>
      <c r="H15620" s="5">
        <v>8.9110809999999994</v>
      </c>
      <c r="I15620" s="26">
        <v>7.7781870000000003E-2</v>
      </c>
    </row>
    <row r="15621" spans="1:9" x14ac:dyDescent="0.3">
      <c r="A15621" s="25">
        <v>107.77200000000001</v>
      </c>
      <c r="B15621" s="5">
        <v>8.8687970000000007</v>
      </c>
      <c r="C15621" s="26">
        <v>3.0923860000000001E-2</v>
      </c>
      <c r="D15621" s="25">
        <v>107.77200000000001</v>
      </c>
      <c r="E15621" s="5">
        <v>8.8721200000000007</v>
      </c>
      <c r="F15621" s="26">
        <v>3.5392170000000001E-2</v>
      </c>
      <c r="G15621" s="25">
        <v>107.77200000000001</v>
      </c>
      <c r="H15621" s="5">
        <v>8.9042189999999994</v>
      </c>
      <c r="I15621" s="26">
        <v>7.7632900000000005E-2</v>
      </c>
    </row>
    <row r="15622" spans="1:9" x14ac:dyDescent="0.3">
      <c r="A15622" s="25">
        <v>107.7787</v>
      </c>
      <c r="B15622" s="5">
        <v>8.8614460000000008</v>
      </c>
      <c r="C15622" s="26">
        <v>3.091874E-2</v>
      </c>
      <c r="D15622" s="25">
        <v>107.7787</v>
      </c>
      <c r="E15622" s="5">
        <v>8.8655819999999999</v>
      </c>
      <c r="F15622" s="26">
        <v>3.5387679999999998E-2</v>
      </c>
      <c r="G15622" s="25">
        <v>107.7787</v>
      </c>
      <c r="H15622" s="5">
        <v>8.8980090000000001</v>
      </c>
      <c r="I15622" s="26">
        <v>7.7521049999999994E-2</v>
      </c>
    </row>
    <row r="15623" spans="1:9" x14ac:dyDescent="0.3">
      <c r="A15623" s="25">
        <v>107.7854</v>
      </c>
      <c r="B15623" s="5">
        <v>8.8554309999999994</v>
      </c>
      <c r="C15623" s="26">
        <v>3.0915660000000001E-2</v>
      </c>
      <c r="D15623" s="25">
        <v>107.7854</v>
      </c>
      <c r="E15623" s="5">
        <v>8.8586320000000001</v>
      </c>
      <c r="F15623" s="26">
        <v>3.538181E-2</v>
      </c>
      <c r="G15623" s="25">
        <v>107.7854</v>
      </c>
      <c r="H15623" s="5">
        <v>8.8906890000000001</v>
      </c>
      <c r="I15623" s="26">
        <v>7.747308E-2</v>
      </c>
    </row>
    <row r="15624" spans="1:9" x14ac:dyDescent="0.3">
      <c r="A15624" s="25">
        <v>107.792</v>
      </c>
      <c r="B15624" s="5">
        <v>8.8486180000000001</v>
      </c>
      <c r="C15624" s="26">
        <v>3.0911399999999999E-2</v>
      </c>
      <c r="D15624" s="25">
        <v>107.792</v>
      </c>
      <c r="E15624" s="5">
        <v>8.8520780000000006</v>
      </c>
      <c r="F15624" s="26">
        <v>3.53751E-2</v>
      </c>
      <c r="G15624" s="25">
        <v>107.792</v>
      </c>
      <c r="H15624" s="5">
        <v>8.8848280000000006</v>
      </c>
      <c r="I15624" s="26">
        <v>7.7438010000000002E-2</v>
      </c>
    </row>
    <row r="15625" spans="1:9" x14ac:dyDescent="0.3">
      <c r="A15625" s="25">
        <v>107.8004</v>
      </c>
      <c r="B15625" s="5">
        <v>8.840541</v>
      </c>
      <c r="C15625" s="26">
        <v>3.0904830000000001E-2</v>
      </c>
      <c r="D15625" s="25">
        <v>107.8004</v>
      </c>
      <c r="E15625" s="5">
        <v>8.8433189999999993</v>
      </c>
      <c r="F15625" s="26">
        <v>3.536624E-2</v>
      </c>
      <c r="G15625" s="25">
        <v>107.8004</v>
      </c>
      <c r="H15625" s="5">
        <v>8.8755609999999994</v>
      </c>
      <c r="I15625" s="26">
        <v>7.736962E-2</v>
      </c>
    </row>
    <row r="15626" spans="1:9" x14ac:dyDescent="0.3">
      <c r="A15626" s="25">
        <v>107.8087</v>
      </c>
      <c r="B15626" s="5">
        <v>8.8323319999999992</v>
      </c>
      <c r="C15626" s="26">
        <v>3.090383E-2</v>
      </c>
      <c r="D15626" s="25">
        <v>107.8087</v>
      </c>
      <c r="E15626" s="5">
        <v>8.8349469999999997</v>
      </c>
      <c r="F15626" s="26">
        <v>3.5355879999999999E-2</v>
      </c>
      <c r="G15626" s="25">
        <v>107.8087</v>
      </c>
      <c r="H15626" s="5">
        <v>8.8677659999999996</v>
      </c>
      <c r="I15626" s="26">
        <v>7.723679E-2</v>
      </c>
    </row>
    <row r="15627" spans="1:9" x14ac:dyDescent="0.3">
      <c r="A15627" s="25">
        <v>107.81529999999999</v>
      </c>
      <c r="B15627" s="5">
        <v>8.8255850000000002</v>
      </c>
      <c r="C15627" s="26">
        <v>3.0902820000000001E-2</v>
      </c>
      <c r="D15627" s="25">
        <v>107.81529999999999</v>
      </c>
      <c r="E15627" s="5">
        <v>8.8282150000000001</v>
      </c>
      <c r="F15627" s="26">
        <v>3.5346120000000002E-2</v>
      </c>
      <c r="G15627" s="25">
        <v>107.81529999999999</v>
      </c>
      <c r="H15627" s="5">
        <v>8.8603749999999994</v>
      </c>
      <c r="I15627" s="26">
        <v>7.711606E-2</v>
      </c>
    </row>
    <row r="15628" spans="1:9" x14ac:dyDescent="0.3">
      <c r="A15628" s="25">
        <v>107.822</v>
      </c>
      <c r="B15628" s="5">
        <v>8.8189989999999998</v>
      </c>
      <c r="C15628" s="26">
        <v>3.0899380000000001E-2</v>
      </c>
      <c r="D15628" s="25">
        <v>107.822</v>
      </c>
      <c r="E15628" s="5">
        <v>8.8222380000000005</v>
      </c>
      <c r="F15628" s="26">
        <v>3.5343399999999997E-2</v>
      </c>
      <c r="G15628" s="25">
        <v>107.822</v>
      </c>
      <c r="H15628" s="5">
        <v>8.8533500000000007</v>
      </c>
      <c r="I15628" s="26">
        <v>7.6963719999999999E-2</v>
      </c>
    </row>
    <row r="15629" spans="1:9" x14ac:dyDescent="0.3">
      <c r="A15629" s="25">
        <v>107.8287</v>
      </c>
      <c r="B15629" s="5">
        <v>8.8120589999999996</v>
      </c>
      <c r="C15629" s="26">
        <v>3.08954E-2</v>
      </c>
      <c r="D15629" s="25">
        <v>107.8287</v>
      </c>
      <c r="E15629" s="5">
        <v>8.8148739999999997</v>
      </c>
      <c r="F15629" s="26">
        <v>3.5338120000000001E-2</v>
      </c>
      <c r="G15629" s="25">
        <v>107.8287</v>
      </c>
      <c r="H15629" s="5">
        <v>8.8471519999999995</v>
      </c>
      <c r="I15629" s="26">
        <v>7.6876340000000001E-2</v>
      </c>
    </row>
    <row r="15630" spans="1:9" x14ac:dyDescent="0.3">
      <c r="A15630" s="25">
        <v>107.83540000000001</v>
      </c>
      <c r="B15630" s="5">
        <v>8.8056490000000007</v>
      </c>
      <c r="C15630" s="26">
        <v>3.0893339999999998E-2</v>
      </c>
      <c r="D15630" s="25">
        <v>107.83540000000001</v>
      </c>
      <c r="E15630" s="5">
        <v>8.8085660000000008</v>
      </c>
      <c r="F15630" s="26">
        <v>3.533E-2</v>
      </c>
      <c r="G15630" s="25">
        <v>107.83540000000001</v>
      </c>
      <c r="H15630" s="5">
        <v>8.8407359999999997</v>
      </c>
      <c r="I15630" s="26">
        <v>7.683015E-2</v>
      </c>
    </row>
    <row r="15631" spans="1:9" x14ac:dyDescent="0.3">
      <c r="A15631" s="25">
        <v>107.842</v>
      </c>
      <c r="B15631" s="5">
        <v>8.7983220000000006</v>
      </c>
      <c r="C15631" s="26">
        <v>3.0891849999999998E-2</v>
      </c>
      <c r="D15631" s="25">
        <v>107.842</v>
      </c>
      <c r="E15631" s="5">
        <v>8.8019859999999994</v>
      </c>
      <c r="F15631" s="26">
        <v>3.5325330000000002E-2</v>
      </c>
      <c r="G15631" s="25">
        <v>107.842</v>
      </c>
      <c r="H15631" s="5">
        <v>8.8338760000000001</v>
      </c>
      <c r="I15631" s="26">
        <v>7.6788029999999993E-2</v>
      </c>
    </row>
    <row r="15632" spans="1:9" x14ac:dyDescent="0.3">
      <c r="A15632" s="25">
        <v>107.8486</v>
      </c>
      <c r="B15632" s="5">
        <v>8.7925660000000008</v>
      </c>
      <c r="C15632" s="26">
        <v>3.0888539999999999E-2</v>
      </c>
      <c r="D15632" s="25">
        <v>107.8486</v>
      </c>
      <c r="E15632" s="5">
        <v>8.7954260000000009</v>
      </c>
      <c r="F15632" s="26">
        <v>3.5320400000000002E-2</v>
      </c>
      <c r="G15632" s="25">
        <v>107.8486</v>
      </c>
      <c r="H15632" s="5">
        <v>8.8271479999999993</v>
      </c>
      <c r="I15632" s="26">
        <v>7.6720819999999995E-2</v>
      </c>
    </row>
    <row r="15633" spans="1:9" x14ac:dyDescent="0.3">
      <c r="A15633" s="25">
        <v>107.8553</v>
      </c>
      <c r="B15633" s="5">
        <v>8.7856489999999994</v>
      </c>
      <c r="C15633" s="26">
        <v>3.0885079999999999E-2</v>
      </c>
      <c r="D15633" s="25">
        <v>107.8553</v>
      </c>
      <c r="E15633" s="5">
        <v>8.7884259999999994</v>
      </c>
      <c r="F15633" s="26">
        <v>3.5313860000000002E-2</v>
      </c>
      <c r="G15633" s="25">
        <v>107.8553</v>
      </c>
      <c r="H15633" s="5">
        <v>8.8208380000000002</v>
      </c>
      <c r="I15633" s="26">
        <v>7.6573119999999995E-2</v>
      </c>
    </row>
    <row r="15634" spans="1:9" x14ac:dyDescent="0.3">
      <c r="A15634" s="25">
        <v>107.86199999999999</v>
      </c>
      <c r="B15634" s="5">
        <v>8.7785759999999993</v>
      </c>
      <c r="C15634" s="26">
        <v>3.08848E-2</v>
      </c>
      <c r="D15634" s="25">
        <v>107.86199999999999</v>
      </c>
      <c r="E15634" s="5">
        <v>8.7822449999999996</v>
      </c>
      <c r="F15634" s="26">
        <v>3.5306780000000003E-2</v>
      </c>
      <c r="G15634" s="25">
        <v>107.86199999999999</v>
      </c>
      <c r="H15634" s="5">
        <v>8.8137030000000003</v>
      </c>
      <c r="I15634" s="26">
        <v>7.6415880000000005E-2</v>
      </c>
    </row>
    <row r="15635" spans="1:9" x14ac:dyDescent="0.3">
      <c r="A15635" s="25">
        <v>107.8687</v>
      </c>
      <c r="B15635" s="5">
        <v>8.772081</v>
      </c>
      <c r="C15635" s="26">
        <v>3.0884310000000002E-2</v>
      </c>
      <c r="D15635" s="25">
        <v>107.8687</v>
      </c>
      <c r="E15635" s="5">
        <v>8.7753239999999995</v>
      </c>
      <c r="F15635" s="26">
        <v>3.5302859999999998E-2</v>
      </c>
      <c r="G15635" s="25">
        <v>107.8687</v>
      </c>
      <c r="H15635" s="5">
        <v>8.80654</v>
      </c>
      <c r="I15635" s="26">
        <v>7.6255100000000006E-2</v>
      </c>
    </row>
    <row r="15636" spans="1:9" x14ac:dyDescent="0.3">
      <c r="A15636" s="25">
        <v>107.8754</v>
      </c>
      <c r="B15636" s="5">
        <v>8.7649989999999995</v>
      </c>
      <c r="C15636" s="26">
        <v>3.0882639999999999E-2</v>
      </c>
      <c r="D15636" s="25">
        <v>107.8754</v>
      </c>
      <c r="E15636" s="5">
        <v>8.7687469999999994</v>
      </c>
      <c r="F15636" s="26">
        <v>3.5299070000000002E-2</v>
      </c>
      <c r="G15636" s="25">
        <v>107.8754</v>
      </c>
      <c r="H15636" s="5">
        <v>8.7997929999999993</v>
      </c>
      <c r="I15636" s="26">
        <v>7.6085280000000005E-2</v>
      </c>
    </row>
    <row r="15637" spans="1:9" x14ac:dyDescent="0.3">
      <c r="A15637" s="25">
        <v>107.88200000000001</v>
      </c>
      <c r="B15637" s="5">
        <v>8.7589140000000008</v>
      </c>
      <c r="C15637" s="26">
        <v>3.0877930000000001E-2</v>
      </c>
      <c r="D15637" s="25">
        <v>107.88200000000001</v>
      </c>
      <c r="E15637" s="5">
        <v>8.7623080000000009</v>
      </c>
      <c r="F15637" s="26">
        <v>3.5293400000000003E-2</v>
      </c>
      <c r="G15637" s="25">
        <v>107.88200000000001</v>
      </c>
      <c r="H15637" s="5">
        <v>8.7929689999999994</v>
      </c>
      <c r="I15637" s="26">
        <v>7.5882409999999997E-2</v>
      </c>
    </row>
    <row r="15638" spans="1:9" x14ac:dyDescent="0.3">
      <c r="A15638" s="25">
        <v>107.8887</v>
      </c>
      <c r="B15638" s="5">
        <v>8.7520030000000002</v>
      </c>
      <c r="C15638" s="26">
        <v>3.0873999999999999E-2</v>
      </c>
      <c r="D15638" s="25">
        <v>107.8887</v>
      </c>
      <c r="E15638" s="5">
        <v>8.7548399999999997</v>
      </c>
      <c r="F15638" s="26">
        <v>3.5288840000000002E-2</v>
      </c>
      <c r="G15638" s="25">
        <v>107.8887</v>
      </c>
      <c r="H15638" s="5">
        <v>8.7862740000000006</v>
      </c>
      <c r="I15638" s="26">
        <v>7.5715240000000003E-2</v>
      </c>
    </row>
    <row r="15639" spans="1:9" x14ac:dyDescent="0.3">
      <c r="A15639" s="25">
        <v>107.89530000000001</v>
      </c>
      <c r="B15639" s="5">
        <v>8.7453909999999997</v>
      </c>
      <c r="C15639" s="26">
        <v>3.087556E-2</v>
      </c>
      <c r="D15639" s="25">
        <v>107.89530000000001</v>
      </c>
      <c r="E15639" s="5">
        <v>8.7485540000000004</v>
      </c>
      <c r="F15639" s="26">
        <v>3.5282019999999997E-2</v>
      </c>
      <c r="G15639" s="25">
        <v>107.89530000000001</v>
      </c>
      <c r="H15639" s="5">
        <v>8.7792739999999991</v>
      </c>
      <c r="I15639" s="26">
        <v>7.5595049999999997E-2</v>
      </c>
    </row>
    <row r="15640" spans="1:9" x14ac:dyDescent="0.3">
      <c r="A15640" s="25">
        <v>107.902</v>
      </c>
      <c r="B15640" s="5">
        <v>8.7390930000000004</v>
      </c>
      <c r="C15640" s="26">
        <v>3.087382E-2</v>
      </c>
      <c r="D15640" s="25">
        <v>107.902</v>
      </c>
      <c r="E15640" s="5">
        <v>8.7422109999999993</v>
      </c>
      <c r="F15640" s="26">
        <v>3.5275439999999998E-2</v>
      </c>
      <c r="G15640" s="25">
        <v>107.902</v>
      </c>
      <c r="H15640" s="5">
        <v>8.7728359999999999</v>
      </c>
      <c r="I15640" s="26">
        <v>7.5501399999999996E-2</v>
      </c>
    </row>
    <row r="15641" spans="1:9" x14ac:dyDescent="0.3">
      <c r="A15641" s="25">
        <v>107.9087</v>
      </c>
      <c r="B15641" s="5">
        <v>8.7321720000000003</v>
      </c>
      <c r="C15641" s="26">
        <v>3.0870350000000001E-2</v>
      </c>
      <c r="D15641" s="25">
        <v>107.9087</v>
      </c>
      <c r="E15641" s="5">
        <v>8.7350879999999993</v>
      </c>
      <c r="F15641" s="26">
        <v>3.5268569999999999E-2</v>
      </c>
      <c r="G15641" s="25">
        <v>107.9087</v>
      </c>
      <c r="H15641" s="5">
        <v>8.7656299999999998</v>
      </c>
      <c r="I15641" s="26">
        <v>7.5397119999999998E-2</v>
      </c>
    </row>
    <row r="15642" spans="1:9" x14ac:dyDescent="0.3">
      <c r="A15642" s="25">
        <v>107.9153</v>
      </c>
      <c r="B15642" s="5">
        <v>8.7248909999999995</v>
      </c>
      <c r="C15642" s="26">
        <v>3.0867120000000001E-2</v>
      </c>
      <c r="D15642" s="25">
        <v>107.9153</v>
      </c>
      <c r="E15642" s="5">
        <v>8.7286870000000008</v>
      </c>
      <c r="F15642" s="26">
        <v>3.5264400000000001E-2</v>
      </c>
      <c r="G15642" s="25">
        <v>107.9153</v>
      </c>
      <c r="H15642" s="5">
        <v>8.7594910000000006</v>
      </c>
      <c r="I15642" s="26">
        <v>7.5273339999999994E-2</v>
      </c>
    </row>
    <row r="15643" spans="1:9" x14ac:dyDescent="0.3">
      <c r="A15643" s="25">
        <v>107.9237</v>
      </c>
      <c r="B15643" s="5">
        <v>8.7172070000000001</v>
      </c>
      <c r="C15643" s="26">
        <v>3.0864900000000001E-2</v>
      </c>
      <c r="D15643" s="25">
        <v>107.9237</v>
      </c>
      <c r="E15643" s="5">
        <v>8.7200930000000003</v>
      </c>
      <c r="F15643" s="26">
        <v>3.5263759999999998E-2</v>
      </c>
      <c r="G15643" s="25">
        <v>107.9237</v>
      </c>
      <c r="H15643" s="5">
        <v>8.7505559999999996</v>
      </c>
      <c r="I15643" s="26">
        <v>7.5103340000000005E-2</v>
      </c>
    </row>
    <row r="15644" spans="1:9" x14ac:dyDescent="0.3">
      <c r="A15644" s="25">
        <v>107.932</v>
      </c>
      <c r="B15644" s="5">
        <v>8.7092759999999991</v>
      </c>
      <c r="C15644" s="26">
        <v>3.086649E-2</v>
      </c>
      <c r="D15644" s="25">
        <v>107.932</v>
      </c>
      <c r="E15644" s="5">
        <v>8.7118470000000006</v>
      </c>
      <c r="F15644" s="26">
        <v>3.5261439999999998E-2</v>
      </c>
      <c r="G15644" s="25">
        <v>107.932</v>
      </c>
      <c r="H15644" s="5">
        <v>8.7419440000000002</v>
      </c>
      <c r="I15644" s="26">
        <v>7.4948399999999998E-2</v>
      </c>
    </row>
    <row r="15645" spans="1:9" x14ac:dyDescent="0.3">
      <c r="A15645" s="25">
        <v>107.9387</v>
      </c>
      <c r="B15645" s="5">
        <v>8.7021599999999992</v>
      </c>
      <c r="C15645" s="26">
        <v>3.0864900000000001E-2</v>
      </c>
      <c r="D15645" s="25">
        <v>107.9387</v>
      </c>
      <c r="E15645" s="5">
        <v>8.7051250000000007</v>
      </c>
      <c r="F15645" s="26">
        <v>3.5257839999999999E-2</v>
      </c>
      <c r="G15645" s="25">
        <v>107.9387</v>
      </c>
      <c r="H15645" s="5">
        <v>8.7351840000000003</v>
      </c>
      <c r="I15645" s="26">
        <v>7.4785679999999993E-2</v>
      </c>
    </row>
    <row r="15646" spans="1:9" x14ac:dyDescent="0.3">
      <c r="A15646" s="25">
        <v>107.9453</v>
      </c>
      <c r="B15646" s="5">
        <v>8.6956249999999997</v>
      </c>
      <c r="C15646" s="26">
        <v>3.08639E-2</v>
      </c>
      <c r="D15646" s="25">
        <v>107.9453</v>
      </c>
      <c r="E15646" s="5">
        <v>8.6982420000000005</v>
      </c>
      <c r="F15646" s="26">
        <v>3.5252199999999997E-2</v>
      </c>
      <c r="G15646" s="25">
        <v>107.9453</v>
      </c>
      <c r="H15646" s="5">
        <v>8.7289189999999994</v>
      </c>
      <c r="I15646" s="26">
        <v>7.4605160000000004E-2</v>
      </c>
    </row>
    <row r="15647" spans="1:9" x14ac:dyDescent="0.3">
      <c r="A15647" s="25">
        <v>107.952</v>
      </c>
      <c r="B15647" s="5">
        <v>8.6887659999999993</v>
      </c>
      <c r="C15647" s="26">
        <v>3.0861889999999999E-2</v>
      </c>
      <c r="D15647" s="25">
        <v>107.952</v>
      </c>
      <c r="E15647" s="5">
        <v>8.6920000000000002</v>
      </c>
      <c r="F15647" s="26">
        <v>3.5247019999999997E-2</v>
      </c>
      <c r="G15647" s="25">
        <v>107.952</v>
      </c>
      <c r="H15647" s="5">
        <v>8.721622</v>
      </c>
      <c r="I15647" s="26">
        <v>7.4491459999999995E-2</v>
      </c>
    </row>
    <row r="15648" spans="1:9" x14ac:dyDescent="0.3">
      <c r="A15648" s="25">
        <v>107.95869999999999</v>
      </c>
      <c r="B15648" s="5">
        <v>8.6823680000000003</v>
      </c>
      <c r="C15648" s="26">
        <v>3.0856479999999999E-2</v>
      </c>
      <c r="D15648" s="25">
        <v>107.95869999999999</v>
      </c>
      <c r="E15648" s="5">
        <v>8.6853470000000002</v>
      </c>
      <c r="F15648" s="26">
        <v>3.5245310000000002E-2</v>
      </c>
      <c r="G15648" s="25">
        <v>107.95869999999999</v>
      </c>
      <c r="H15648" s="5">
        <v>8.7150820000000007</v>
      </c>
      <c r="I15648" s="26">
        <v>7.4384619999999999E-2</v>
      </c>
    </row>
    <row r="15649" spans="1:9" x14ac:dyDescent="0.3">
      <c r="A15649" s="25">
        <v>107.9653</v>
      </c>
      <c r="B15649" s="5">
        <v>8.6758740000000003</v>
      </c>
      <c r="C15649" s="26">
        <v>3.0853180000000001E-2</v>
      </c>
      <c r="D15649" s="25">
        <v>107.9653</v>
      </c>
      <c r="E15649" s="5">
        <v>8.6777820000000006</v>
      </c>
      <c r="F15649" s="26">
        <v>3.5239600000000003E-2</v>
      </c>
      <c r="G15649" s="25">
        <v>107.9653</v>
      </c>
      <c r="H15649" s="5">
        <v>8.7078869999999995</v>
      </c>
      <c r="I15649" s="26">
        <v>7.4256219999999998E-2</v>
      </c>
    </row>
    <row r="15650" spans="1:9" x14ac:dyDescent="0.3">
      <c r="A15650" s="25">
        <v>107.97199999999999</v>
      </c>
      <c r="B15650" s="5">
        <v>8.6689310000000006</v>
      </c>
      <c r="C15650" s="26">
        <v>3.0850679999999998E-2</v>
      </c>
      <c r="D15650" s="25">
        <v>107.97199999999999</v>
      </c>
      <c r="E15650" s="5">
        <v>8.6715529999999994</v>
      </c>
      <c r="F15650" s="26">
        <v>3.5234410000000001E-2</v>
      </c>
      <c r="G15650" s="25">
        <v>107.97199999999999</v>
      </c>
      <c r="H15650" s="5">
        <v>8.7017430000000004</v>
      </c>
      <c r="I15650" s="26">
        <v>7.4095880000000003E-2</v>
      </c>
    </row>
    <row r="15651" spans="1:9" x14ac:dyDescent="0.3">
      <c r="A15651" s="25">
        <v>107.9787</v>
      </c>
      <c r="B15651" s="5">
        <v>8.6624009999999991</v>
      </c>
      <c r="C15651" s="26">
        <v>3.0848400000000002E-2</v>
      </c>
      <c r="D15651" s="25">
        <v>107.9787</v>
      </c>
      <c r="E15651" s="5">
        <v>8.665718</v>
      </c>
      <c r="F15651" s="26">
        <v>3.5229919999999998E-2</v>
      </c>
      <c r="G15651" s="25">
        <v>107.9787</v>
      </c>
      <c r="H15651" s="5">
        <v>8.6946469999999998</v>
      </c>
      <c r="I15651" s="26">
        <v>7.3989529999999998E-2</v>
      </c>
    </row>
    <row r="15652" spans="1:9" x14ac:dyDescent="0.3">
      <c r="A15652" s="25">
        <v>107.9854</v>
      </c>
      <c r="B15652" s="5">
        <v>8.655087</v>
      </c>
      <c r="C15652" s="26">
        <v>3.0846220000000001E-2</v>
      </c>
      <c r="D15652" s="25">
        <v>107.9854</v>
      </c>
      <c r="E15652" s="5">
        <v>8.6590690000000006</v>
      </c>
      <c r="F15652" s="26">
        <v>3.5226889999999997E-2</v>
      </c>
      <c r="G15652" s="25">
        <v>107.9854</v>
      </c>
      <c r="H15652" s="5">
        <v>8.6871559999999999</v>
      </c>
      <c r="I15652" s="26">
        <v>7.390766E-2</v>
      </c>
    </row>
    <row r="15653" spans="1:9" x14ac:dyDescent="0.3">
      <c r="A15653" s="25">
        <v>107.992</v>
      </c>
      <c r="B15653" s="5">
        <v>8.6490819999999999</v>
      </c>
      <c r="C15653" s="26">
        <v>3.0839600000000002E-2</v>
      </c>
      <c r="D15653" s="25">
        <v>107.992</v>
      </c>
      <c r="E15653" s="5">
        <v>8.6522220000000001</v>
      </c>
      <c r="F15653" s="26">
        <v>3.5225579999999999E-2</v>
      </c>
      <c r="G15653" s="25">
        <v>107.992</v>
      </c>
      <c r="H15653" s="5">
        <v>8.6808379999999996</v>
      </c>
      <c r="I15653" s="26">
        <v>7.3767550000000001E-2</v>
      </c>
    </row>
    <row r="15654" spans="1:9" x14ac:dyDescent="0.3">
      <c r="A15654" s="25">
        <v>107.9987</v>
      </c>
      <c r="B15654" s="5">
        <v>8.6424610000000008</v>
      </c>
      <c r="C15654" s="26">
        <v>3.083522E-2</v>
      </c>
      <c r="D15654" s="25">
        <v>107.9987</v>
      </c>
      <c r="E15654" s="5">
        <v>8.6444510000000001</v>
      </c>
      <c r="F15654" s="26">
        <v>3.5221519999999999E-2</v>
      </c>
      <c r="G15654" s="25">
        <v>107.9987</v>
      </c>
      <c r="H15654" s="5">
        <v>8.6740279999999998</v>
      </c>
      <c r="I15654" s="26">
        <v>7.3603950000000001E-2</v>
      </c>
    </row>
    <row r="15655" spans="1:9" x14ac:dyDescent="0.3">
      <c r="A15655" s="25">
        <v>108.00539999999999</v>
      </c>
      <c r="B15655" s="5">
        <v>8.6353749999999998</v>
      </c>
      <c r="C15655" s="26">
        <v>3.0835000000000001E-2</v>
      </c>
      <c r="D15655" s="25">
        <v>108.00539999999999</v>
      </c>
      <c r="E15655" s="5">
        <v>8.6385009999999998</v>
      </c>
      <c r="F15655" s="26">
        <v>3.5217230000000002E-2</v>
      </c>
      <c r="G15655" s="25">
        <v>108.00539999999999</v>
      </c>
      <c r="H15655" s="5">
        <v>8.6669699999999992</v>
      </c>
      <c r="I15655" s="26">
        <v>7.3429010000000003E-2</v>
      </c>
    </row>
    <row r="15656" spans="1:9" x14ac:dyDescent="0.3">
      <c r="A15656" s="25">
        <v>108.012</v>
      </c>
      <c r="B15656" s="5">
        <v>8.6286620000000003</v>
      </c>
      <c r="C15656" s="26">
        <v>3.0836059999999998E-2</v>
      </c>
      <c r="D15656" s="25">
        <v>108.012</v>
      </c>
      <c r="E15656" s="5">
        <v>8.6318940000000008</v>
      </c>
      <c r="F15656" s="26">
        <v>3.5211819999999998E-2</v>
      </c>
      <c r="G15656" s="25">
        <v>108.012</v>
      </c>
      <c r="H15656" s="5">
        <v>8.6606079999999999</v>
      </c>
      <c r="I15656" s="26">
        <v>7.3355409999999996E-2</v>
      </c>
    </row>
    <row r="15657" spans="1:9" x14ac:dyDescent="0.3">
      <c r="A15657" s="25">
        <v>108.0187</v>
      </c>
      <c r="B15657" s="5">
        <v>8.6220280000000002</v>
      </c>
      <c r="C15657" s="26">
        <v>3.0836829999999999E-2</v>
      </c>
      <c r="D15657" s="25">
        <v>108.0187</v>
      </c>
      <c r="E15657" s="5">
        <v>8.6248550000000002</v>
      </c>
      <c r="F15657" s="26">
        <v>3.5206960000000002E-2</v>
      </c>
      <c r="G15657" s="25">
        <v>108.0187</v>
      </c>
      <c r="H15657" s="5">
        <v>8.6536080000000002</v>
      </c>
      <c r="I15657" s="26">
        <v>7.3266339999999999E-2</v>
      </c>
    </row>
    <row r="15658" spans="1:9" x14ac:dyDescent="0.3">
      <c r="A15658" s="25">
        <v>108.0253</v>
      </c>
      <c r="B15658" s="5">
        <v>8.6161499999999993</v>
      </c>
      <c r="C15658" s="26">
        <v>3.0833260000000001E-2</v>
      </c>
      <c r="D15658" s="25">
        <v>108.0253</v>
      </c>
      <c r="E15658" s="5">
        <v>8.6185919999999996</v>
      </c>
      <c r="F15658" s="26">
        <v>3.5201719999999999E-2</v>
      </c>
      <c r="G15658" s="25">
        <v>108.0253</v>
      </c>
      <c r="H15658" s="5">
        <v>8.6469339999999999</v>
      </c>
      <c r="I15658" s="26">
        <v>7.3133320000000002E-2</v>
      </c>
    </row>
    <row r="15659" spans="1:9" x14ac:dyDescent="0.3">
      <c r="A15659" s="25">
        <v>108.032</v>
      </c>
      <c r="B15659" s="5">
        <v>8.6094659999999994</v>
      </c>
      <c r="C15659" s="26">
        <v>3.0831839999999999E-2</v>
      </c>
      <c r="D15659" s="25">
        <v>108.032</v>
      </c>
      <c r="E15659" s="5">
        <v>8.6115119999999994</v>
      </c>
      <c r="F15659" s="26">
        <v>3.5197390000000002E-2</v>
      </c>
      <c r="G15659" s="25">
        <v>108.032</v>
      </c>
      <c r="H15659" s="5">
        <v>8.6400190000000006</v>
      </c>
      <c r="I15659" s="26">
        <v>7.30407E-2</v>
      </c>
    </row>
    <row r="15660" spans="1:9" x14ac:dyDescent="0.3">
      <c r="A15660" s="25">
        <v>108.03870000000001</v>
      </c>
      <c r="B15660" s="5">
        <v>8.6025150000000004</v>
      </c>
      <c r="C15660" s="26">
        <v>3.0833079999999999E-2</v>
      </c>
      <c r="D15660" s="25">
        <v>108.03870000000001</v>
      </c>
      <c r="E15660" s="5">
        <v>8.6048369999999998</v>
      </c>
      <c r="F15660" s="26">
        <v>3.5190249999999999E-2</v>
      </c>
      <c r="G15660" s="25">
        <v>108.03870000000001</v>
      </c>
      <c r="H15660" s="5">
        <v>8.6333819999999992</v>
      </c>
      <c r="I15660" s="26">
        <v>7.2908520000000004E-2</v>
      </c>
    </row>
    <row r="15661" spans="1:9" x14ac:dyDescent="0.3">
      <c r="A15661" s="25">
        <v>108.0453</v>
      </c>
      <c r="B15661" s="5">
        <v>8.5958819999999996</v>
      </c>
      <c r="C15661" s="26">
        <v>3.0830420000000001E-2</v>
      </c>
      <c r="D15661" s="25">
        <v>108.0453</v>
      </c>
      <c r="E15661" s="5">
        <v>8.5990359999999999</v>
      </c>
      <c r="F15661" s="26">
        <v>3.5183550000000001E-2</v>
      </c>
      <c r="G15661" s="25">
        <v>108.0453</v>
      </c>
      <c r="H15661" s="5">
        <v>8.6265560000000008</v>
      </c>
      <c r="I15661" s="26">
        <v>7.2797860000000006E-2</v>
      </c>
    </row>
    <row r="15662" spans="1:9" x14ac:dyDescent="0.3">
      <c r="A15662" s="25">
        <v>108.05370000000001</v>
      </c>
      <c r="B15662" s="5">
        <v>8.5876020000000004</v>
      </c>
      <c r="C15662" s="26">
        <v>3.0829599999999999E-2</v>
      </c>
      <c r="D15662" s="25">
        <v>108.05370000000001</v>
      </c>
      <c r="E15662" s="5">
        <v>8.589988</v>
      </c>
      <c r="F15662" s="26">
        <v>3.5179780000000001E-2</v>
      </c>
      <c r="G15662" s="25">
        <v>108.05370000000001</v>
      </c>
      <c r="H15662" s="5">
        <v>8.6178740000000005</v>
      </c>
      <c r="I15662" s="26">
        <v>7.2676160000000004E-2</v>
      </c>
    </row>
    <row r="15663" spans="1:9" x14ac:dyDescent="0.3">
      <c r="A15663" s="25">
        <v>108.062</v>
      </c>
      <c r="B15663" s="5">
        <v>8.5792149999999996</v>
      </c>
      <c r="C15663" s="26">
        <v>3.0828560000000001E-2</v>
      </c>
      <c r="D15663" s="25">
        <v>108.062</v>
      </c>
      <c r="E15663" s="5">
        <v>8.5816180000000006</v>
      </c>
      <c r="F15663" s="26">
        <v>3.5178470000000003E-2</v>
      </c>
      <c r="G15663" s="25">
        <v>108.062</v>
      </c>
      <c r="H15663" s="5">
        <v>8.6093340000000005</v>
      </c>
      <c r="I15663" s="26">
        <v>7.2525930000000002E-2</v>
      </c>
    </row>
    <row r="15664" spans="1:9" x14ac:dyDescent="0.3">
      <c r="A15664" s="25">
        <v>108.06870000000001</v>
      </c>
      <c r="B15664" s="5">
        <v>8.5719130000000003</v>
      </c>
      <c r="C15664" s="26">
        <v>3.08265E-2</v>
      </c>
      <c r="D15664" s="25">
        <v>108.06870000000001</v>
      </c>
      <c r="E15664" s="5">
        <v>8.5747219999999995</v>
      </c>
      <c r="F15664" s="26">
        <v>3.5174810000000001E-2</v>
      </c>
      <c r="G15664" s="25">
        <v>108.06870000000001</v>
      </c>
      <c r="H15664" s="5">
        <v>8.603612</v>
      </c>
      <c r="I15664" s="26">
        <v>7.2396699999999994E-2</v>
      </c>
    </row>
    <row r="15665" spans="1:9" x14ac:dyDescent="0.3">
      <c r="A15665" s="25">
        <v>108.0753</v>
      </c>
      <c r="B15665" s="5">
        <v>8.5656739999999996</v>
      </c>
      <c r="C15665" s="26">
        <v>3.08235E-2</v>
      </c>
      <c r="D15665" s="25">
        <v>108.0753</v>
      </c>
      <c r="E15665" s="5">
        <v>8.5683419999999995</v>
      </c>
      <c r="F15665" s="26">
        <v>3.516851E-2</v>
      </c>
      <c r="G15665" s="25">
        <v>108.0753</v>
      </c>
      <c r="H15665" s="5">
        <v>8.5957810000000006</v>
      </c>
      <c r="I15665" s="26">
        <v>7.2242700000000007E-2</v>
      </c>
    </row>
    <row r="15666" spans="1:9" x14ac:dyDescent="0.3">
      <c r="A15666" s="25">
        <v>108.08199999999999</v>
      </c>
      <c r="B15666" s="5">
        <v>8.5592410000000001</v>
      </c>
      <c r="C15666" s="26">
        <v>3.0820449999999999E-2</v>
      </c>
      <c r="D15666" s="25">
        <v>108.08199999999999</v>
      </c>
      <c r="E15666" s="5">
        <v>8.5618250000000007</v>
      </c>
      <c r="F15666" s="26">
        <v>3.516209E-2</v>
      </c>
      <c r="G15666" s="25">
        <v>108.08199999999999</v>
      </c>
      <c r="H15666" s="5">
        <v>8.5894840000000006</v>
      </c>
      <c r="I15666" s="26">
        <v>7.2085659999999996E-2</v>
      </c>
    </row>
    <row r="15667" spans="1:9" x14ac:dyDescent="0.3">
      <c r="A15667" s="25">
        <v>108.0887</v>
      </c>
      <c r="B15667" s="5">
        <v>8.5521060000000002</v>
      </c>
      <c r="C15667" s="26">
        <v>3.08171E-2</v>
      </c>
      <c r="D15667" s="25">
        <v>108.0887</v>
      </c>
      <c r="E15667" s="5">
        <v>8.5549929999999996</v>
      </c>
      <c r="F15667" s="26">
        <v>3.51572E-2</v>
      </c>
      <c r="G15667" s="25">
        <v>108.0887</v>
      </c>
      <c r="H15667" s="5">
        <v>8.5827749999999998</v>
      </c>
      <c r="I15667" s="26">
        <v>7.194449E-2</v>
      </c>
    </row>
    <row r="15668" spans="1:9" x14ac:dyDescent="0.3">
      <c r="A15668" s="25">
        <v>108.09529999999999</v>
      </c>
      <c r="B15668" s="5">
        <v>8.5451750000000004</v>
      </c>
      <c r="C15668" s="26">
        <v>3.0816340000000001E-2</v>
      </c>
      <c r="D15668" s="25">
        <v>108.09529999999999</v>
      </c>
      <c r="E15668" s="5">
        <v>8.5486179999999994</v>
      </c>
      <c r="F15668" s="26">
        <v>3.5154110000000002E-2</v>
      </c>
      <c r="G15668" s="25">
        <v>108.09529999999999</v>
      </c>
      <c r="H15668" s="5">
        <v>8.5753559999999993</v>
      </c>
      <c r="I15668" s="26">
        <v>7.1853879999999995E-2</v>
      </c>
    </row>
    <row r="15669" spans="1:9" x14ac:dyDescent="0.3">
      <c r="A15669" s="25">
        <v>108.102</v>
      </c>
      <c r="B15669" s="5">
        <v>8.5394970000000008</v>
      </c>
      <c r="C15669" s="26">
        <v>3.081451E-2</v>
      </c>
      <c r="D15669" s="25">
        <v>108.102</v>
      </c>
      <c r="E15669" s="5">
        <v>8.5415379999999992</v>
      </c>
      <c r="F15669" s="26">
        <v>3.515033E-2</v>
      </c>
      <c r="G15669" s="25">
        <v>108.102</v>
      </c>
      <c r="H15669" s="5">
        <v>8.5691360000000003</v>
      </c>
      <c r="I15669" s="26">
        <v>7.1780239999999995E-2</v>
      </c>
    </row>
    <row r="15670" spans="1:9" x14ac:dyDescent="0.3">
      <c r="A15670" s="25">
        <v>108.1087</v>
      </c>
      <c r="B15670" s="5">
        <v>8.5322410000000009</v>
      </c>
      <c r="C15670" s="26">
        <v>3.0811700000000001E-2</v>
      </c>
      <c r="D15670" s="25">
        <v>108.1087</v>
      </c>
      <c r="E15670" s="5">
        <v>8.5349839999999997</v>
      </c>
      <c r="F15670" s="26">
        <v>3.5143649999999999E-2</v>
      </c>
      <c r="G15670" s="25">
        <v>108.1087</v>
      </c>
      <c r="H15670" s="5">
        <v>8.5626239999999996</v>
      </c>
      <c r="I15670" s="26">
        <v>7.1707740000000006E-2</v>
      </c>
    </row>
    <row r="15671" spans="1:9" x14ac:dyDescent="0.3">
      <c r="A15671" s="25">
        <v>108.11539999999999</v>
      </c>
      <c r="B15671" s="5">
        <v>8.5252839999999992</v>
      </c>
      <c r="C15671" s="26">
        <v>3.0812490000000001E-2</v>
      </c>
      <c r="D15671" s="25">
        <v>108.11539999999999</v>
      </c>
      <c r="E15671" s="5">
        <v>8.5284720000000007</v>
      </c>
      <c r="F15671" s="26">
        <v>3.5137910000000001E-2</v>
      </c>
      <c r="G15671" s="25">
        <v>108.11539999999999</v>
      </c>
      <c r="H15671" s="5">
        <v>8.5549389999999992</v>
      </c>
      <c r="I15671" s="26">
        <v>7.1621580000000004E-2</v>
      </c>
    </row>
    <row r="15672" spans="1:9" x14ac:dyDescent="0.3">
      <c r="A15672" s="25">
        <v>108.122</v>
      </c>
      <c r="B15672" s="5">
        <v>8.519012</v>
      </c>
      <c r="C15672" s="26">
        <v>3.081455E-2</v>
      </c>
      <c r="D15672" s="25">
        <v>108.122</v>
      </c>
      <c r="E15672" s="5">
        <v>8.5218659999999993</v>
      </c>
      <c r="F15672" s="26">
        <v>3.5134850000000002E-2</v>
      </c>
      <c r="G15672" s="25">
        <v>108.122</v>
      </c>
      <c r="H15672" s="5">
        <v>8.5484439999999999</v>
      </c>
      <c r="I15672" s="26">
        <v>7.1517280000000003E-2</v>
      </c>
    </row>
    <row r="15673" spans="1:9" x14ac:dyDescent="0.3">
      <c r="A15673" s="25">
        <v>108.12869999999999</v>
      </c>
      <c r="B15673" s="5">
        <v>8.5122280000000003</v>
      </c>
      <c r="C15673" s="26">
        <v>3.0815680000000002E-2</v>
      </c>
      <c r="D15673" s="25">
        <v>108.12869999999999</v>
      </c>
      <c r="E15673" s="5">
        <v>8.5151970000000006</v>
      </c>
      <c r="F15673" s="26">
        <v>3.5129960000000002E-2</v>
      </c>
      <c r="G15673" s="25">
        <v>108.12869999999999</v>
      </c>
      <c r="H15673" s="5">
        <v>8.5416530000000002</v>
      </c>
      <c r="I15673" s="26">
        <v>7.1418519999999999E-2</v>
      </c>
    </row>
    <row r="15674" spans="1:9" x14ac:dyDescent="0.3">
      <c r="A15674" s="25">
        <v>108.1353</v>
      </c>
      <c r="B15674" s="5">
        <v>8.5056989999999999</v>
      </c>
      <c r="C15674" s="26">
        <v>3.0812550000000001E-2</v>
      </c>
      <c r="D15674" s="25">
        <v>108.1353</v>
      </c>
      <c r="E15674" s="5">
        <v>8.5084610000000005</v>
      </c>
      <c r="F15674" s="26">
        <v>3.5124130000000003E-2</v>
      </c>
      <c r="G15674" s="25">
        <v>108.1353</v>
      </c>
      <c r="H15674" s="5">
        <v>8.5348249999999997</v>
      </c>
      <c r="I15674" s="26">
        <v>7.1334930000000005E-2</v>
      </c>
    </row>
    <row r="15675" spans="1:9" x14ac:dyDescent="0.3">
      <c r="A15675" s="25">
        <v>108.142</v>
      </c>
      <c r="B15675" s="5">
        <v>8.4990819999999996</v>
      </c>
      <c r="C15675" s="26">
        <v>3.0806960000000001E-2</v>
      </c>
      <c r="D15675" s="25">
        <v>108.142</v>
      </c>
      <c r="E15675" s="5">
        <v>8.5013039999999993</v>
      </c>
      <c r="F15675" s="26">
        <v>3.5118980000000001E-2</v>
      </c>
      <c r="G15675" s="25">
        <v>108.142</v>
      </c>
      <c r="H15675" s="5">
        <v>8.5277259999999995</v>
      </c>
      <c r="I15675" s="26">
        <v>7.1259760000000005E-2</v>
      </c>
    </row>
    <row r="15676" spans="1:9" x14ac:dyDescent="0.3">
      <c r="A15676" s="25">
        <v>108.14870000000001</v>
      </c>
      <c r="B15676" s="5">
        <v>8.4926010000000005</v>
      </c>
      <c r="C15676" s="26">
        <v>3.0803509999999999E-2</v>
      </c>
      <c r="D15676" s="25">
        <v>108.14870000000001</v>
      </c>
      <c r="E15676" s="5">
        <v>8.495018</v>
      </c>
      <c r="F15676" s="26">
        <v>3.5114029999999997E-2</v>
      </c>
      <c r="G15676" s="25">
        <v>108.14870000000001</v>
      </c>
      <c r="H15676" s="5">
        <v>8.5215709999999998</v>
      </c>
      <c r="I15676" s="26">
        <v>7.116169E-2</v>
      </c>
    </row>
    <row r="15677" spans="1:9" x14ac:dyDescent="0.3">
      <c r="A15677" s="25">
        <v>108.1553</v>
      </c>
      <c r="B15677" s="5">
        <v>8.4856990000000003</v>
      </c>
      <c r="C15677" s="26">
        <v>3.080374E-2</v>
      </c>
      <c r="D15677" s="25">
        <v>108.1553</v>
      </c>
      <c r="E15677" s="5">
        <v>8.4886800000000004</v>
      </c>
      <c r="F15677" s="26">
        <v>3.5110780000000001E-2</v>
      </c>
      <c r="G15677" s="25">
        <v>108.1553</v>
      </c>
      <c r="H15677" s="5">
        <v>8.514621</v>
      </c>
      <c r="I15677" s="26">
        <v>7.1050820000000001E-2</v>
      </c>
    </row>
    <row r="15678" spans="1:9" x14ac:dyDescent="0.3">
      <c r="A15678" s="25">
        <v>108.16200000000001</v>
      </c>
      <c r="B15678" s="5">
        <v>8.4790690000000009</v>
      </c>
      <c r="C15678" s="26">
        <v>3.0804040000000001E-2</v>
      </c>
      <c r="D15678" s="25">
        <v>108.16200000000001</v>
      </c>
      <c r="E15678" s="5">
        <v>8.4820799999999998</v>
      </c>
      <c r="F15678" s="26">
        <v>3.5108519999999997E-2</v>
      </c>
      <c r="G15678" s="25">
        <v>108.16200000000001</v>
      </c>
      <c r="H15678" s="5">
        <v>8.5076680000000007</v>
      </c>
      <c r="I15678" s="26">
        <v>7.0953500000000003E-2</v>
      </c>
    </row>
    <row r="15679" spans="1:9" x14ac:dyDescent="0.3">
      <c r="A15679" s="25">
        <v>108.1687</v>
      </c>
      <c r="B15679" s="5">
        <v>8.4724959999999996</v>
      </c>
      <c r="C15679" s="26">
        <v>3.0801700000000001E-2</v>
      </c>
      <c r="D15679" s="25">
        <v>108.1687</v>
      </c>
      <c r="E15679" s="5">
        <v>8.4752360000000007</v>
      </c>
      <c r="F15679" s="26">
        <v>3.5104589999999998E-2</v>
      </c>
      <c r="G15679" s="25">
        <v>108.1687</v>
      </c>
      <c r="H15679" s="5">
        <v>8.5008700000000008</v>
      </c>
      <c r="I15679" s="26">
        <v>7.0864350000000007E-2</v>
      </c>
    </row>
    <row r="15680" spans="1:9" x14ac:dyDescent="0.3">
      <c r="A15680" s="25">
        <v>108.17700000000001</v>
      </c>
      <c r="B15680" s="5">
        <v>8.4639819999999997</v>
      </c>
      <c r="C15680" s="26">
        <v>3.0801459999999999E-2</v>
      </c>
      <c r="D15680" s="25">
        <v>108.17700000000001</v>
      </c>
      <c r="E15680" s="5">
        <v>8.466602</v>
      </c>
      <c r="F15680" s="26">
        <v>3.5099419999999999E-2</v>
      </c>
      <c r="G15680" s="25">
        <v>108.17700000000001</v>
      </c>
      <c r="H15680" s="5">
        <v>8.4924009999999992</v>
      </c>
      <c r="I15680" s="26">
        <v>7.0749900000000004E-2</v>
      </c>
    </row>
    <row r="15681" spans="1:9" x14ac:dyDescent="0.3">
      <c r="A15681" s="25">
        <v>108.1853</v>
      </c>
      <c r="B15681" s="5">
        <v>8.4555579999999999</v>
      </c>
      <c r="C15681" s="26">
        <v>3.0801019999999998E-2</v>
      </c>
      <c r="D15681" s="25">
        <v>108.1853</v>
      </c>
      <c r="E15681" s="5">
        <v>8.4582119999999996</v>
      </c>
      <c r="F15681" s="26">
        <v>3.5093329999999999E-2</v>
      </c>
      <c r="G15681" s="25">
        <v>108.1853</v>
      </c>
      <c r="H15681" s="5">
        <v>8.4842849999999999</v>
      </c>
      <c r="I15681" s="26">
        <v>7.0655399999999993E-2</v>
      </c>
    </row>
    <row r="15682" spans="1:9" x14ac:dyDescent="0.3">
      <c r="A15682" s="25">
        <v>108.19199999999999</v>
      </c>
      <c r="B15682" s="5">
        <v>8.4490090000000002</v>
      </c>
      <c r="C15682" s="26">
        <v>3.0799300000000002E-2</v>
      </c>
      <c r="D15682" s="25">
        <v>108.19199999999999</v>
      </c>
      <c r="E15682" s="5">
        <v>8.4516290000000005</v>
      </c>
      <c r="F15682" s="26">
        <v>3.5088439999999999E-2</v>
      </c>
      <c r="G15682" s="25">
        <v>108.19199999999999</v>
      </c>
      <c r="H15682" s="5">
        <v>8.4776500000000006</v>
      </c>
      <c r="I15682" s="26">
        <v>7.0556400000000005E-2</v>
      </c>
    </row>
    <row r="15683" spans="1:9" x14ac:dyDescent="0.3">
      <c r="A15683" s="25">
        <v>108.1987</v>
      </c>
      <c r="B15683" s="5">
        <v>8.4423340000000007</v>
      </c>
      <c r="C15683" s="26">
        <v>3.079761E-2</v>
      </c>
      <c r="D15683" s="25">
        <v>108.1987</v>
      </c>
      <c r="E15683" s="5">
        <v>8.4451289999999997</v>
      </c>
      <c r="F15683" s="26">
        <v>3.5085180000000001E-2</v>
      </c>
      <c r="G15683" s="25">
        <v>108.1987</v>
      </c>
      <c r="H15683" s="5">
        <v>8.4705189999999995</v>
      </c>
      <c r="I15683" s="26">
        <v>7.0425989999999994E-2</v>
      </c>
    </row>
    <row r="15684" spans="1:9" x14ac:dyDescent="0.3">
      <c r="A15684" s="25">
        <v>108.20529999999999</v>
      </c>
      <c r="B15684" s="5">
        <v>8.4360160000000004</v>
      </c>
      <c r="C15684" s="26">
        <v>3.0799610000000002E-2</v>
      </c>
      <c r="D15684" s="25">
        <v>108.20529999999999</v>
      </c>
      <c r="E15684" s="5">
        <v>8.4378840000000004</v>
      </c>
      <c r="F15684" s="26">
        <v>3.5081550000000003E-2</v>
      </c>
      <c r="G15684" s="25">
        <v>108.20529999999999</v>
      </c>
      <c r="H15684" s="5">
        <v>8.4636750000000003</v>
      </c>
      <c r="I15684" s="26">
        <v>7.0330199999999995E-2</v>
      </c>
    </row>
    <row r="15685" spans="1:9" x14ac:dyDescent="0.3">
      <c r="A15685" s="25">
        <v>108.212</v>
      </c>
      <c r="B15685" s="5">
        <v>8.4283629999999992</v>
      </c>
      <c r="C15685" s="26">
        <v>3.0800620000000001E-2</v>
      </c>
      <c r="D15685" s="25">
        <v>108.212</v>
      </c>
      <c r="E15685" s="5">
        <v>8.4313970000000005</v>
      </c>
      <c r="F15685" s="26">
        <v>3.5078409999999997E-2</v>
      </c>
      <c r="G15685" s="25">
        <v>108.212</v>
      </c>
      <c r="H15685" s="5">
        <v>8.4572760000000002</v>
      </c>
      <c r="I15685" s="26">
        <v>7.0252499999999996E-2</v>
      </c>
    </row>
    <row r="15686" spans="1:9" x14ac:dyDescent="0.3">
      <c r="A15686" s="25">
        <v>108.2187</v>
      </c>
      <c r="B15686" s="5">
        <v>8.4223060000000007</v>
      </c>
      <c r="C15686" s="26">
        <v>3.079958E-2</v>
      </c>
      <c r="D15686" s="25">
        <v>108.2187</v>
      </c>
      <c r="E15686" s="5">
        <v>8.4251310000000004</v>
      </c>
      <c r="F15686" s="26">
        <v>3.5072020000000002E-2</v>
      </c>
      <c r="G15686" s="25">
        <v>108.2187</v>
      </c>
      <c r="H15686" s="5">
        <v>8.4505579999999991</v>
      </c>
      <c r="I15686" s="26">
        <v>7.015689E-2</v>
      </c>
    </row>
    <row r="15687" spans="1:9" x14ac:dyDescent="0.3">
      <c r="A15687" s="25">
        <v>108.22539999999999</v>
      </c>
      <c r="B15687" s="5">
        <v>8.4155610000000003</v>
      </c>
      <c r="C15687" s="26">
        <v>3.0799259999999998E-2</v>
      </c>
      <c r="D15687" s="25">
        <v>108.22539999999999</v>
      </c>
      <c r="E15687" s="5">
        <v>8.418628</v>
      </c>
      <c r="F15687" s="26">
        <v>3.5066260000000002E-2</v>
      </c>
      <c r="G15687" s="25">
        <v>108.22539999999999</v>
      </c>
      <c r="H15687" s="5">
        <v>8.4438549999999992</v>
      </c>
      <c r="I15687" s="26">
        <v>7.0043800000000003E-2</v>
      </c>
    </row>
    <row r="15688" spans="1:9" x14ac:dyDescent="0.3">
      <c r="A15688" s="25">
        <v>108.232</v>
      </c>
      <c r="B15688" s="5">
        <v>8.4091260000000005</v>
      </c>
      <c r="C15688" s="26">
        <v>3.07972E-2</v>
      </c>
      <c r="D15688" s="25">
        <v>108.232</v>
      </c>
      <c r="E15688" s="5">
        <v>8.4113710000000008</v>
      </c>
      <c r="F15688" s="26">
        <v>3.506248E-2</v>
      </c>
      <c r="G15688" s="25">
        <v>108.232</v>
      </c>
      <c r="H15688" s="5">
        <v>8.4366489999999992</v>
      </c>
      <c r="I15688" s="26">
        <v>6.9969600000000007E-2</v>
      </c>
    </row>
    <row r="15689" spans="1:9" x14ac:dyDescent="0.3">
      <c r="A15689" s="25">
        <v>108.23869999999999</v>
      </c>
      <c r="B15689" s="5">
        <v>8.4022839999999999</v>
      </c>
      <c r="C15689" s="26">
        <v>3.079316E-2</v>
      </c>
      <c r="D15689" s="25">
        <v>108.23869999999999</v>
      </c>
      <c r="E15689" s="5">
        <v>8.4049779999999998</v>
      </c>
      <c r="F15689" s="26">
        <v>3.5060139999999997E-2</v>
      </c>
      <c r="G15689" s="25">
        <v>108.23869999999999</v>
      </c>
      <c r="H15689" s="5">
        <v>8.4304469999999991</v>
      </c>
      <c r="I15689" s="26">
        <v>6.9881100000000002E-2</v>
      </c>
    </row>
    <row r="15690" spans="1:9" x14ac:dyDescent="0.3">
      <c r="A15690" s="25">
        <v>108.2453</v>
      </c>
      <c r="B15690" s="5">
        <v>8.3948619999999998</v>
      </c>
      <c r="C15690" s="26">
        <v>3.0791800000000001E-2</v>
      </c>
      <c r="D15690" s="25">
        <v>108.2453</v>
      </c>
      <c r="E15690" s="5">
        <v>8.3981359999999992</v>
      </c>
      <c r="F15690" s="26">
        <v>3.505664E-2</v>
      </c>
      <c r="G15690" s="25">
        <v>108.2453</v>
      </c>
      <c r="H15690" s="5">
        <v>8.4233779999999996</v>
      </c>
      <c r="I15690" s="26">
        <v>6.9756890000000002E-2</v>
      </c>
    </row>
    <row r="15691" spans="1:9" x14ac:dyDescent="0.3">
      <c r="A15691" s="25">
        <v>108.252</v>
      </c>
      <c r="B15691" s="5">
        <v>8.3889779999999998</v>
      </c>
      <c r="C15691" s="26">
        <v>3.0791679999999998E-2</v>
      </c>
      <c r="D15691" s="25">
        <v>108.252</v>
      </c>
      <c r="E15691" s="5">
        <v>8.3909680000000009</v>
      </c>
      <c r="F15691" s="26">
        <v>3.5052630000000001E-2</v>
      </c>
      <c r="G15691" s="25">
        <v>108.252</v>
      </c>
      <c r="H15691" s="5">
        <v>8.4169250000000009</v>
      </c>
      <c r="I15691" s="26">
        <v>6.9669720000000004E-2</v>
      </c>
    </row>
    <row r="15692" spans="1:9" x14ac:dyDescent="0.3">
      <c r="A15692" s="25">
        <v>108.2587</v>
      </c>
      <c r="B15692" s="5">
        <v>8.3818529999999996</v>
      </c>
      <c r="C15692" s="26">
        <v>3.0791949999999998E-2</v>
      </c>
      <c r="D15692" s="25">
        <v>108.2587</v>
      </c>
      <c r="E15692" s="5">
        <v>8.3848299999999991</v>
      </c>
      <c r="F15692" s="26">
        <v>3.5048169999999997E-2</v>
      </c>
      <c r="G15692" s="25">
        <v>108.2587</v>
      </c>
      <c r="H15692" s="5">
        <v>8.4099369999999993</v>
      </c>
      <c r="I15692" s="26">
        <v>6.9594719999999999E-2</v>
      </c>
    </row>
    <row r="15693" spans="1:9" x14ac:dyDescent="0.3">
      <c r="A15693" s="25">
        <v>108.2653</v>
      </c>
      <c r="B15693" s="5">
        <v>8.3758359999999996</v>
      </c>
      <c r="C15693" s="26">
        <v>3.0792960000000001E-2</v>
      </c>
      <c r="D15693" s="25">
        <v>108.2653</v>
      </c>
      <c r="E15693" s="5">
        <v>8.3775480000000009</v>
      </c>
      <c r="F15693" s="26">
        <v>3.5044600000000002E-2</v>
      </c>
      <c r="G15693" s="25">
        <v>108.2653</v>
      </c>
      <c r="H15693" s="5">
        <v>8.4031690000000001</v>
      </c>
      <c r="I15693" s="26">
        <v>6.9509760000000004E-2</v>
      </c>
    </row>
    <row r="15694" spans="1:9" x14ac:dyDescent="0.3">
      <c r="A15694" s="25">
        <v>108.27200000000001</v>
      </c>
      <c r="B15694" s="5">
        <v>8.3687380000000005</v>
      </c>
      <c r="C15694" s="26">
        <v>3.0794220000000001E-2</v>
      </c>
      <c r="D15694" s="25">
        <v>108.27200000000001</v>
      </c>
      <c r="E15694" s="5">
        <v>8.3712280000000003</v>
      </c>
      <c r="F15694" s="26">
        <v>3.5042539999999997E-2</v>
      </c>
      <c r="G15694" s="25">
        <v>108.27200000000001</v>
      </c>
      <c r="H15694" s="5">
        <v>8.3964909999999993</v>
      </c>
      <c r="I15694" s="26">
        <v>6.9407339999999998E-2</v>
      </c>
    </row>
    <row r="15695" spans="1:9" x14ac:dyDescent="0.3">
      <c r="A15695" s="25">
        <v>108.2787</v>
      </c>
      <c r="B15695" s="5">
        <v>8.3620199999999993</v>
      </c>
      <c r="C15695" s="26">
        <v>3.0791869999999999E-2</v>
      </c>
      <c r="D15695" s="25">
        <v>108.2787</v>
      </c>
      <c r="E15695" s="5">
        <v>8.3642880000000002</v>
      </c>
      <c r="F15695" s="26">
        <v>3.5037810000000003E-2</v>
      </c>
      <c r="G15695" s="25">
        <v>108.2787</v>
      </c>
      <c r="H15695" s="5">
        <v>8.3894260000000003</v>
      </c>
      <c r="I15695" s="26">
        <v>6.9326139999999994E-2</v>
      </c>
    </row>
    <row r="15696" spans="1:9" x14ac:dyDescent="0.3">
      <c r="A15696" s="25">
        <v>108.2854</v>
      </c>
      <c r="B15696" s="5">
        <v>8.3559540000000005</v>
      </c>
      <c r="C15696" s="26">
        <v>3.0785360000000001E-2</v>
      </c>
      <c r="D15696" s="25">
        <v>108.2854</v>
      </c>
      <c r="E15696" s="5">
        <v>8.3576440000000005</v>
      </c>
      <c r="F15696" s="26">
        <v>3.5032790000000001E-2</v>
      </c>
      <c r="G15696" s="25">
        <v>108.2854</v>
      </c>
      <c r="H15696" s="5">
        <v>8.3826909999999994</v>
      </c>
      <c r="I15696" s="26">
        <v>6.92493E-2</v>
      </c>
    </row>
    <row r="15697" spans="1:9" x14ac:dyDescent="0.3">
      <c r="A15697" s="25">
        <v>108.292</v>
      </c>
      <c r="B15697" s="5">
        <v>8.3490660000000005</v>
      </c>
      <c r="C15697" s="26">
        <v>3.0783560000000001E-2</v>
      </c>
      <c r="D15697" s="25">
        <v>108.292</v>
      </c>
      <c r="E15697" s="5">
        <v>8.3505640000000003</v>
      </c>
      <c r="F15697" s="26">
        <v>3.5031720000000002E-2</v>
      </c>
      <c r="G15697" s="25">
        <v>108.292</v>
      </c>
      <c r="H15697" s="5">
        <v>8.3764190000000003</v>
      </c>
      <c r="I15697" s="26">
        <v>6.9173739999999997E-2</v>
      </c>
    </row>
    <row r="15698" spans="1:9" x14ac:dyDescent="0.3">
      <c r="A15698" s="25">
        <v>108.2987</v>
      </c>
      <c r="B15698" s="5">
        <v>8.3429599999999997</v>
      </c>
      <c r="C15698" s="26">
        <v>3.0785940000000001E-2</v>
      </c>
      <c r="D15698" s="25">
        <v>108.2987</v>
      </c>
      <c r="E15698" s="5">
        <v>8.3444059999999993</v>
      </c>
      <c r="F15698" s="26">
        <v>3.502533E-2</v>
      </c>
      <c r="G15698" s="25">
        <v>108.2987</v>
      </c>
      <c r="H15698" s="5">
        <v>8.3693439999999999</v>
      </c>
      <c r="I15698" s="26">
        <v>6.9097000000000006E-2</v>
      </c>
    </row>
    <row r="15699" spans="1:9" x14ac:dyDescent="0.3">
      <c r="A15699" s="25">
        <v>108.307</v>
      </c>
      <c r="B15699" s="5">
        <v>8.3339660000000002</v>
      </c>
      <c r="C15699" s="26">
        <v>3.0788579999999999E-2</v>
      </c>
      <c r="D15699" s="25">
        <v>108.307</v>
      </c>
      <c r="E15699" s="5">
        <v>8.3367120000000003</v>
      </c>
      <c r="F15699" s="26">
        <v>3.5017310000000003E-2</v>
      </c>
      <c r="G15699" s="25">
        <v>108.307</v>
      </c>
      <c r="H15699" s="5">
        <v>8.3608700000000002</v>
      </c>
      <c r="I15699" s="26">
        <v>6.9001580000000007E-2</v>
      </c>
    </row>
    <row r="15700" spans="1:9" x14ac:dyDescent="0.3">
      <c r="A15700" s="25">
        <v>108.31529999999999</v>
      </c>
      <c r="B15700" s="5">
        <v>8.3253679999999992</v>
      </c>
      <c r="C15700" s="26">
        <v>3.078846E-2</v>
      </c>
      <c r="D15700" s="25">
        <v>108.31529999999999</v>
      </c>
      <c r="E15700" s="5">
        <v>8.3281890000000001</v>
      </c>
      <c r="F15700" s="26">
        <v>3.5015089999999999E-2</v>
      </c>
      <c r="G15700" s="25">
        <v>108.31529999999999</v>
      </c>
      <c r="H15700" s="5">
        <v>8.351972</v>
      </c>
      <c r="I15700" s="26">
        <v>6.8907930000000006E-2</v>
      </c>
    </row>
    <row r="15701" spans="1:9" x14ac:dyDescent="0.3">
      <c r="A15701" s="25">
        <v>108.322</v>
      </c>
      <c r="B15701" s="5">
        <v>8.3186280000000004</v>
      </c>
      <c r="C15701" s="26">
        <v>3.0787100000000001E-2</v>
      </c>
      <c r="D15701" s="25">
        <v>108.322</v>
      </c>
      <c r="E15701" s="5">
        <v>8.3215160000000008</v>
      </c>
      <c r="F15701" s="26">
        <v>3.5011680000000003E-2</v>
      </c>
      <c r="G15701" s="25">
        <v>108.322</v>
      </c>
      <c r="H15701" s="5">
        <v>8.3459699999999994</v>
      </c>
      <c r="I15701" s="26">
        <v>6.8826609999999996E-2</v>
      </c>
    </row>
    <row r="15702" spans="1:9" x14ac:dyDescent="0.3">
      <c r="A15702" s="25">
        <v>108.3287</v>
      </c>
      <c r="B15702" s="5">
        <v>8.3119960000000006</v>
      </c>
      <c r="C15702" s="26">
        <v>3.0784499999999999E-2</v>
      </c>
      <c r="D15702" s="25">
        <v>108.3287</v>
      </c>
      <c r="E15702" s="5">
        <v>8.3146939999999994</v>
      </c>
      <c r="F15702" s="26">
        <v>3.5009739999999998E-2</v>
      </c>
      <c r="G15702" s="25">
        <v>108.3287</v>
      </c>
      <c r="H15702" s="5">
        <v>8.3386499999999995</v>
      </c>
      <c r="I15702" s="26">
        <v>6.8746100000000004E-2</v>
      </c>
    </row>
    <row r="15703" spans="1:9" x14ac:dyDescent="0.3">
      <c r="A15703" s="25">
        <v>108.33540000000001</v>
      </c>
      <c r="B15703" s="5">
        <v>8.3048610000000007</v>
      </c>
      <c r="C15703" s="26">
        <v>3.0777639999999998E-2</v>
      </c>
      <c r="D15703" s="25">
        <v>108.33540000000001</v>
      </c>
      <c r="E15703" s="5">
        <v>8.3078380000000003</v>
      </c>
      <c r="F15703" s="26">
        <v>3.5002999999999999E-2</v>
      </c>
      <c r="G15703" s="25">
        <v>108.33540000000001</v>
      </c>
      <c r="H15703" s="5">
        <v>8.3321950000000005</v>
      </c>
      <c r="I15703" s="26">
        <v>6.8670439999999999E-2</v>
      </c>
    </row>
    <row r="15704" spans="1:9" x14ac:dyDescent="0.3">
      <c r="A15704" s="25">
        <v>108.342</v>
      </c>
      <c r="B15704" s="5">
        <v>8.2990539999999999</v>
      </c>
      <c r="C15704" s="26">
        <v>3.0775400000000001E-2</v>
      </c>
      <c r="D15704" s="25">
        <v>108.342</v>
      </c>
      <c r="E15704" s="5">
        <v>8.3018640000000001</v>
      </c>
      <c r="F15704" s="26">
        <v>3.4993799999999999E-2</v>
      </c>
      <c r="G15704" s="25">
        <v>108.342</v>
      </c>
      <c r="H15704" s="5">
        <v>8.3256440000000005</v>
      </c>
      <c r="I15704" s="26">
        <v>6.8583450000000004E-2</v>
      </c>
    </row>
    <row r="15705" spans="1:9" x14ac:dyDescent="0.3">
      <c r="A15705" s="25">
        <v>108.3486</v>
      </c>
      <c r="B15705" s="5">
        <v>8.2919619999999998</v>
      </c>
      <c r="C15705" s="26">
        <v>3.07798E-2</v>
      </c>
      <c r="D15705" s="25">
        <v>108.3486</v>
      </c>
      <c r="E15705" s="5">
        <v>8.2944840000000006</v>
      </c>
      <c r="F15705" s="26">
        <v>3.4988440000000003E-2</v>
      </c>
      <c r="G15705" s="25">
        <v>108.3486</v>
      </c>
      <c r="H15705" s="5">
        <v>8.3196659999999998</v>
      </c>
      <c r="I15705" s="26">
        <v>6.8500370000000005E-2</v>
      </c>
    </row>
    <row r="15706" spans="1:9" x14ac:dyDescent="0.3">
      <c r="A15706" s="25">
        <v>108.3553</v>
      </c>
      <c r="B15706" s="5">
        <v>8.2853739999999991</v>
      </c>
      <c r="C15706" s="26">
        <v>3.0782009999999999E-2</v>
      </c>
      <c r="D15706" s="25">
        <v>108.3553</v>
      </c>
      <c r="E15706" s="5">
        <v>8.2873970000000003</v>
      </c>
      <c r="F15706" s="26">
        <v>3.4980379999999998E-2</v>
      </c>
      <c r="G15706" s="25">
        <v>108.3553</v>
      </c>
      <c r="H15706" s="5">
        <v>8.3125929999999997</v>
      </c>
      <c r="I15706" s="26">
        <v>6.8421540000000003E-2</v>
      </c>
    </row>
    <row r="15707" spans="1:9" x14ac:dyDescent="0.3">
      <c r="A15707" s="25">
        <v>108.36199999999999</v>
      </c>
      <c r="B15707" s="5">
        <v>8.2784859999999991</v>
      </c>
      <c r="C15707" s="26">
        <v>3.0782469999999999E-2</v>
      </c>
      <c r="D15707" s="25">
        <v>108.36199999999999</v>
      </c>
      <c r="E15707" s="5">
        <v>8.2806099999999994</v>
      </c>
      <c r="F15707" s="26">
        <v>3.4971620000000002E-2</v>
      </c>
      <c r="G15707" s="25">
        <v>108.36199999999999</v>
      </c>
      <c r="H15707" s="5">
        <v>8.3054199999999998</v>
      </c>
      <c r="I15707" s="26">
        <v>6.8345660000000003E-2</v>
      </c>
    </row>
    <row r="15708" spans="1:9" x14ac:dyDescent="0.3">
      <c r="A15708" s="25">
        <v>108.3687</v>
      </c>
      <c r="B15708" s="5">
        <v>8.2722739999999995</v>
      </c>
      <c r="C15708" s="26">
        <v>3.0782859999999999E-2</v>
      </c>
      <c r="D15708" s="25">
        <v>108.3687</v>
      </c>
      <c r="E15708" s="5">
        <v>8.2743800000000007</v>
      </c>
      <c r="F15708" s="26">
        <v>3.4965900000000001E-2</v>
      </c>
      <c r="G15708" s="25">
        <v>108.3687</v>
      </c>
      <c r="H15708" s="5">
        <v>8.2991159999999997</v>
      </c>
      <c r="I15708" s="26">
        <v>6.8269129999999997E-2</v>
      </c>
    </row>
    <row r="15709" spans="1:9" x14ac:dyDescent="0.3">
      <c r="A15709" s="25">
        <v>108.3754</v>
      </c>
      <c r="B15709" s="5">
        <v>8.2654189999999996</v>
      </c>
      <c r="C15709" s="26">
        <v>3.078386E-2</v>
      </c>
      <c r="D15709" s="25">
        <v>108.3754</v>
      </c>
      <c r="E15709" s="5">
        <v>8.2678060000000002</v>
      </c>
      <c r="F15709" s="26">
        <v>3.4963300000000003E-2</v>
      </c>
      <c r="G15709" s="25">
        <v>108.3754</v>
      </c>
      <c r="H15709" s="5">
        <v>8.2921960000000006</v>
      </c>
      <c r="I15709" s="26">
        <v>6.8193009999999998E-2</v>
      </c>
    </row>
    <row r="15710" spans="1:9" x14ac:dyDescent="0.3">
      <c r="A15710" s="25">
        <v>108.38200000000001</v>
      </c>
      <c r="B15710" s="5">
        <v>8.2587820000000001</v>
      </c>
      <c r="C15710" s="26">
        <v>3.0783749999999999E-2</v>
      </c>
      <c r="D15710" s="25">
        <v>108.38200000000001</v>
      </c>
      <c r="E15710" s="5">
        <v>8.2605350000000008</v>
      </c>
      <c r="F15710" s="26">
        <v>3.4961239999999998E-2</v>
      </c>
      <c r="G15710" s="25">
        <v>108.38200000000001</v>
      </c>
      <c r="H15710" s="5">
        <v>8.2854220000000005</v>
      </c>
      <c r="I15710" s="26">
        <v>6.8116140000000006E-2</v>
      </c>
    </row>
    <row r="15711" spans="1:9" x14ac:dyDescent="0.3">
      <c r="A15711" s="25">
        <v>108.3887</v>
      </c>
      <c r="B15711" s="5">
        <v>8.2520810000000004</v>
      </c>
      <c r="C15711" s="26">
        <v>3.0784389999999998E-2</v>
      </c>
      <c r="D15711" s="25">
        <v>108.3887</v>
      </c>
      <c r="E15711" s="5">
        <v>8.2534510000000001</v>
      </c>
      <c r="F15711" s="26">
        <v>3.4959490000000003E-2</v>
      </c>
      <c r="G15711" s="25">
        <v>108.3887</v>
      </c>
      <c r="H15711" s="5">
        <v>8.2780819999999995</v>
      </c>
      <c r="I15711" s="26">
        <v>6.8038100000000004E-2</v>
      </c>
    </row>
    <row r="15712" spans="1:9" x14ac:dyDescent="0.3">
      <c r="A15712" s="25">
        <v>108.39530000000001</v>
      </c>
      <c r="B15712" s="5">
        <v>8.2452140000000007</v>
      </c>
      <c r="C15712" s="26">
        <v>3.0779529999999999E-2</v>
      </c>
      <c r="D15712" s="25">
        <v>108.39530000000001</v>
      </c>
      <c r="E15712" s="5">
        <v>8.2472849999999998</v>
      </c>
      <c r="F15712" s="26">
        <v>3.4957540000000002E-2</v>
      </c>
      <c r="G15712" s="25">
        <v>108.39530000000001</v>
      </c>
      <c r="H15712" s="5">
        <v>8.2719050000000003</v>
      </c>
      <c r="I15712" s="26">
        <v>6.7960640000000003E-2</v>
      </c>
    </row>
    <row r="15713" spans="1:9" x14ac:dyDescent="0.3">
      <c r="A15713" s="25">
        <v>108.402</v>
      </c>
      <c r="B15713" s="5">
        <v>8.23916</v>
      </c>
      <c r="C15713" s="26">
        <v>3.0774820000000001E-2</v>
      </c>
      <c r="D15713" s="25">
        <v>108.402</v>
      </c>
      <c r="E15713" s="5">
        <v>8.2405000000000008</v>
      </c>
      <c r="F15713" s="26">
        <v>3.4953560000000002E-2</v>
      </c>
      <c r="G15713" s="25">
        <v>108.402</v>
      </c>
      <c r="H15713" s="5">
        <v>8.2654899999999998</v>
      </c>
      <c r="I15713" s="26">
        <v>6.7884840000000002E-2</v>
      </c>
    </row>
    <row r="15714" spans="1:9" x14ac:dyDescent="0.3">
      <c r="A15714" s="25">
        <v>108.4087</v>
      </c>
      <c r="B15714" s="5">
        <v>8.2318990000000003</v>
      </c>
      <c r="C15714" s="26">
        <v>3.0774470000000002E-2</v>
      </c>
      <c r="D15714" s="25">
        <v>108.4087</v>
      </c>
      <c r="E15714" s="5">
        <v>8.2337190000000007</v>
      </c>
      <c r="F15714" s="26">
        <v>3.4951540000000003E-2</v>
      </c>
      <c r="G15714" s="25">
        <v>108.4087</v>
      </c>
      <c r="H15714" s="5">
        <v>8.2583219999999997</v>
      </c>
      <c r="I15714" s="26">
        <v>6.7807279999999998E-2</v>
      </c>
    </row>
    <row r="15715" spans="1:9" x14ac:dyDescent="0.3">
      <c r="A15715" s="25">
        <v>108.4153</v>
      </c>
      <c r="B15715" s="5">
        <v>8.2255900000000004</v>
      </c>
      <c r="C15715" s="26">
        <v>3.07738E-2</v>
      </c>
      <c r="D15715" s="25">
        <v>108.4153</v>
      </c>
      <c r="E15715" s="5">
        <v>8.2269690000000004</v>
      </c>
      <c r="F15715" s="26">
        <v>3.4952240000000002E-2</v>
      </c>
      <c r="G15715" s="25">
        <v>108.4153</v>
      </c>
      <c r="H15715" s="5">
        <v>8.2510449999999995</v>
      </c>
      <c r="I15715" s="26">
        <v>6.7732039999999993E-2</v>
      </c>
    </row>
    <row r="15716" spans="1:9" x14ac:dyDescent="0.3">
      <c r="A15716" s="25">
        <v>108.422</v>
      </c>
      <c r="B15716" s="5">
        <v>8.2190300000000001</v>
      </c>
      <c r="C15716" s="26">
        <v>3.0775E-2</v>
      </c>
      <c r="D15716" s="25">
        <v>108.422</v>
      </c>
      <c r="E15716" s="5">
        <v>8.2205849999999998</v>
      </c>
      <c r="F15716" s="26">
        <v>3.4950219999999997E-2</v>
      </c>
      <c r="G15716" s="25">
        <v>108.422</v>
      </c>
      <c r="H15716" s="5">
        <v>8.2451179999999997</v>
      </c>
      <c r="I15716" s="26">
        <v>6.7659720000000007E-2</v>
      </c>
    </row>
    <row r="15717" spans="1:9" x14ac:dyDescent="0.3">
      <c r="A15717" s="25">
        <v>108.4303</v>
      </c>
      <c r="B15717" s="5">
        <v>8.2103809999999999</v>
      </c>
      <c r="C15717" s="26">
        <v>3.0773060000000001E-2</v>
      </c>
      <c r="D15717" s="25">
        <v>108.4303</v>
      </c>
      <c r="E15717" s="5">
        <v>8.2126760000000001</v>
      </c>
      <c r="F15717" s="26">
        <v>3.4945480000000001E-2</v>
      </c>
      <c r="G15717" s="25">
        <v>108.4303</v>
      </c>
      <c r="H15717" s="5">
        <v>8.2367279999999994</v>
      </c>
      <c r="I15717" s="26">
        <v>6.7565979999999998E-2</v>
      </c>
    </row>
    <row r="15718" spans="1:9" x14ac:dyDescent="0.3">
      <c r="A15718" s="25">
        <v>108.4387</v>
      </c>
      <c r="B15718" s="5">
        <v>8.2021700000000006</v>
      </c>
      <c r="C15718" s="26">
        <v>3.0772150000000002E-2</v>
      </c>
      <c r="D15718" s="25">
        <v>108.4387</v>
      </c>
      <c r="E15718" s="5">
        <v>8.2038220000000006</v>
      </c>
      <c r="F15718" s="26">
        <v>3.4939919999999999E-2</v>
      </c>
      <c r="G15718" s="25">
        <v>108.4387</v>
      </c>
      <c r="H15718" s="5">
        <v>8.2280499999999996</v>
      </c>
      <c r="I15718" s="26">
        <v>6.7473530000000004E-2</v>
      </c>
    </row>
    <row r="15719" spans="1:9" x14ac:dyDescent="0.3">
      <c r="A15719" s="25">
        <v>108.4453</v>
      </c>
      <c r="B15719" s="5">
        <v>8.1955840000000002</v>
      </c>
      <c r="C15719" s="26">
        <v>3.077098E-2</v>
      </c>
      <c r="D15719" s="25">
        <v>108.4453</v>
      </c>
      <c r="E15719" s="5">
        <v>8.1977700000000002</v>
      </c>
      <c r="F15719" s="26">
        <v>3.4933649999999997E-2</v>
      </c>
      <c r="G15719" s="25">
        <v>108.4453</v>
      </c>
      <c r="H15719" s="5">
        <v>8.221228</v>
      </c>
      <c r="I15719" s="26">
        <v>6.7397470000000001E-2</v>
      </c>
    </row>
    <row r="15720" spans="1:9" x14ac:dyDescent="0.3">
      <c r="A15720" s="25">
        <v>108.452</v>
      </c>
      <c r="B15720" s="5">
        <v>8.1880860000000002</v>
      </c>
      <c r="C15720" s="26">
        <v>3.0769379999999999E-2</v>
      </c>
      <c r="D15720" s="25">
        <v>108.452</v>
      </c>
      <c r="E15720" s="5">
        <v>8.1907949999999996</v>
      </c>
      <c r="F15720" s="26">
        <v>3.492874E-2</v>
      </c>
      <c r="G15720" s="25">
        <v>108.452</v>
      </c>
      <c r="H15720" s="5">
        <v>8.2141660000000005</v>
      </c>
      <c r="I15720" s="26">
        <v>6.7322999999999994E-2</v>
      </c>
    </row>
    <row r="15721" spans="1:9" x14ac:dyDescent="0.3">
      <c r="A15721" s="25">
        <v>108.45869999999999</v>
      </c>
      <c r="B15721" s="5">
        <v>8.1816259999999996</v>
      </c>
      <c r="C15721" s="26">
        <v>3.076928E-2</v>
      </c>
      <c r="D15721" s="25">
        <v>108.45869999999999</v>
      </c>
      <c r="E15721" s="5">
        <v>8.1841469999999994</v>
      </c>
      <c r="F15721" s="26">
        <v>3.4923919999999997E-2</v>
      </c>
      <c r="G15721" s="25">
        <v>108.45869999999999</v>
      </c>
      <c r="H15721" s="5">
        <v>8.2072179999999992</v>
      </c>
      <c r="I15721" s="26">
        <v>6.7249080000000003E-2</v>
      </c>
    </row>
    <row r="15722" spans="1:9" x14ac:dyDescent="0.3">
      <c r="A15722" s="25">
        <v>108.4653</v>
      </c>
      <c r="B15722" s="5">
        <v>8.1748919999999998</v>
      </c>
      <c r="C15722" s="26">
        <v>3.0767639999999999E-2</v>
      </c>
      <c r="D15722" s="25">
        <v>108.4653</v>
      </c>
      <c r="E15722" s="5">
        <v>8.1767900000000004</v>
      </c>
      <c r="F15722" s="26">
        <v>3.4917080000000003E-2</v>
      </c>
      <c r="G15722" s="25">
        <v>108.4653</v>
      </c>
      <c r="H15722" s="5">
        <v>8.2011439999999993</v>
      </c>
      <c r="I15722" s="26">
        <v>6.7177109999999998E-2</v>
      </c>
    </row>
    <row r="15723" spans="1:9" x14ac:dyDescent="0.3">
      <c r="A15723" s="25">
        <v>108.47199999999999</v>
      </c>
      <c r="B15723" s="5">
        <v>8.1683810000000001</v>
      </c>
      <c r="C15723" s="26">
        <v>3.0767929999999999E-2</v>
      </c>
      <c r="D15723" s="25">
        <v>108.47199999999999</v>
      </c>
      <c r="E15723" s="5">
        <v>8.1709130000000005</v>
      </c>
      <c r="F15723" s="26">
        <v>3.490774E-2</v>
      </c>
      <c r="G15723" s="25">
        <v>108.47199999999999</v>
      </c>
      <c r="H15723" s="5">
        <v>8.1940240000000006</v>
      </c>
      <c r="I15723" s="26">
        <v>6.7107020000000003E-2</v>
      </c>
    </row>
    <row r="15724" spans="1:9" x14ac:dyDescent="0.3">
      <c r="A15724" s="25">
        <v>108.4787</v>
      </c>
      <c r="B15724" s="5">
        <v>8.1618779999999997</v>
      </c>
      <c r="C15724" s="26">
        <v>3.0770349999999998E-2</v>
      </c>
      <c r="D15724" s="25">
        <v>108.4787</v>
      </c>
      <c r="E15724" s="5">
        <v>8.1639990000000004</v>
      </c>
      <c r="F15724" s="26">
        <v>3.48995E-2</v>
      </c>
      <c r="G15724" s="25">
        <v>108.4787</v>
      </c>
      <c r="H15724" s="5">
        <v>8.1873480000000001</v>
      </c>
      <c r="I15724" s="26">
        <v>6.703394E-2</v>
      </c>
    </row>
    <row r="15725" spans="1:9" x14ac:dyDescent="0.3">
      <c r="A15725" s="25">
        <v>108.4854</v>
      </c>
      <c r="B15725" s="5">
        <v>8.1552559999999996</v>
      </c>
      <c r="C15725" s="26">
        <v>3.0772460000000001E-2</v>
      </c>
      <c r="D15725" s="25">
        <v>108.4854</v>
      </c>
      <c r="E15725" s="5">
        <v>8.1572420000000001</v>
      </c>
      <c r="F15725" s="26">
        <v>3.4893689999999998E-2</v>
      </c>
      <c r="G15725" s="25">
        <v>108.4854</v>
      </c>
      <c r="H15725" s="5">
        <v>8.1810220000000005</v>
      </c>
      <c r="I15725" s="26">
        <v>6.6957320000000001E-2</v>
      </c>
    </row>
    <row r="15726" spans="1:9" x14ac:dyDescent="0.3">
      <c r="A15726" s="25">
        <v>108.492</v>
      </c>
      <c r="B15726" s="5">
        <v>8.1486009999999993</v>
      </c>
      <c r="C15726" s="26">
        <v>3.077104E-2</v>
      </c>
      <c r="D15726" s="25">
        <v>108.492</v>
      </c>
      <c r="E15726" s="5">
        <v>8.1507900000000006</v>
      </c>
      <c r="F15726" s="26">
        <v>3.4890749999999998E-2</v>
      </c>
      <c r="G15726" s="25">
        <v>108.492</v>
      </c>
      <c r="H15726" s="5">
        <v>8.1740499999999994</v>
      </c>
      <c r="I15726" s="26">
        <v>6.6884070000000004E-2</v>
      </c>
    </row>
    <row r="15727" spans="1:9" x14ac:dyDescent="0.3">
      <c r="A15727" s="25">
        <v>108.4987</v>
      </c>
      <c r="B15727" s="5">
        <v>8.1419519999999999</v>
      </c>
      <c r="C15727" s="26">
        <v>3.0769700000000001E-2</v>
      </c>
      <c r="D15727" s="25">
        <v>108.4987</v>
      </c>
      <c r="E15727" s="5">
        <v>8.1431240000000003</v>
      </c>
      <c r="F15727" s="26">
        <v>3.4886060000000003E-2</v>
      </c>
      <c r="G15727" s="25">
        <v>108.4987</v>
      </c>
      <c r="H15727" s="5">
        <v>8.1677999999999997</v>
      </c>
      <c r="I15727" s="26">
        <v>6.68102E-2</v>
      </c>
    </row>
    <row r="15728" spans="1:9" x14ac:dyDescent="0.3">
      <c r="A15728" s="25">
        <v>108.50539999999999</v>
      </c>
      <c r="B15728" s="5">
        <v>8.134919</v>
      </c>
      <c r="C15728" s="26">
        <v>3.0770720000000001E-2</v>
      </c>
      <c r="D15728" s="25">
        <v>108.50539999999999</v>
      </c>
      <c r="E15728" s="5">
        <v>8.1369109999999996</v>
      </c>
      <c r="F15728" s="26">
        <v>3.4882059999999999E-2</v>
      </c>
      <c r="G15728" s="25">
        <v>108.50539999999999</v>
      </c>
      <c r="H15728" s="5">
        <v>8.1608839999999994</v>
      </c>
      <c r="I15728" s="26">
        <v>6.6737050000000006E-2</v>
      </c>
    </row>
    <row r="15729" spans="1:9" x14ac:dyDescent="0.3">
      <c r="A15729" s="25">
        <v>108.512</v>
      </c>
      <c r="B15729" s="5">
        <v>8.1286339999999999</v>
      </c>
      <c r="C15729" s="26">
        <v>3.0769540000000001E-2</v>
      </c>
      <c r="D15729" s="25">
        <v>108.512</v>
      </c>
      <c r="E15729" s="5">
        <v>8.1301909999999999</v>
      </c>
      <c r="F15729" s="26">
        <v>3.48797E-2</v>
      </c>
      <c r="G15729" s="25">
        <v>108.512</v>
      </c>
      <c r="H15729" s="5">
        <v>8.1536740000000005</v>
      </c>
      <c r="I15729" s="26">
        <v>6.6666569999999994E-2</v>
      </c>
    </row>
    <row r="15730" spans="1:9" x14ac:dyDescent="0.3">
      <c r="A15730" s="25">
        <v>108.5187</v>
      </c>
      <c r="B15730" s="5">
        <v>8.1219020000000004</v>
      </c>
      <c r="C15730" s="26">
        <v>3.0765310000000001E-2</v>
      </c>
      <c r="D15730" s="25">
        <v>108.5187</v>
      </c>
      <c r="E15730" s="5">
        <v>8.1238700000000001</v>
      </c>
      <c r="F15730" s="26">
        <v>3.4875459999999997E-2</v>
      </c>
      <c r="G15730" s="25">
        <v>108.5187</v>
      </c>
      <c r="H15730" s="5">
        <v>8.1476959999999998</v>
      </c>
      <c r="I15730" s="26">
        <v>6.6596559999999999E-2</v>
      </c>
    </row>
    <row r="15731" spans="1:9" x14ac:dyDescent="0.3">
      <c r="A15731" s="25">
        <v>108.5253</v>
      </c>
      <c r="B15731" s="5">
        <v>8.1149210000000007</v>
      </c>
      <c r="C15731" s="26">
        <v>3.0763749999999999E-2</v>
      </c>
      <c r="D15731" s="25">
        <v>108.5253</v>
      </c>
      <c r="E15731" s="5">
        <v>8.1166750000000008</v>
      </c>
      <c r="F15731" s="26">
        <v>3.4868919999999998E-2</v>
      </c>
      <c r="G15731" s="25">
        <v>108.5253</v>
      </c>
      <c r="H15731" s="5">
        <v>8.1408880000000003</v>
      </c>
      <c r="I15731" s="26">
        <v>6.6528589999999999E-2</v>
      </c>
    </row>
    <row r="15732" spans="1:9" x14ac:dyDescent="0.3">
      <c r="A15732" s="25">
        <v>108.532</v>
      </c>
      <c r="B15732" s="5">
        <v>8.1078930000000007</v>
      </c>
      <c r="C15732" s="26">
        <v>3.0765020000000001E-2</v>
      </c>
      <c r="D15732" s="25">
        <v>108.532</v>
      </c>
      <c r="E15732" s="5">
        <v>8.1102399999999992</v>
      </c>
      <c r="F15732" s="26">
        <v>3.4866880000000003E-2</v>
      </c>
      <c r="G15732" s="25">
        <v>108.532</v>
      </c>
      <c r="H15732" s="5">
        <v>8.1339869999999994</v>
      </c>
      <c r="I15732" s="26">
        <v>6.6461709999999993E-2</v>
      </c>
    </row>
    <row r="15733" spans="1:9" x14ac:dyDescent="0.3">
      <c r="A15733" s="25">
        <v>108.53870000000001</v>
      </c>
      <c r="B15733" s="5">
        <v>8.1016619999999993</v>
      </c>
      <c r="C15733" s="26">
        <v>3.0762500000000002E-2</v>
      </c>
      <c r="D15733" s="25">
        <v>108.53870000000001</v>
      </c>
      <c r="E15733" s="5">
        <v>8.1037780000000001</v>
      </c>
      <c r="F15733" s="26">
        <v>3.4867910000000002E-2</v>
      </c>
      <c r="G15733" s="25">
        <v>108.53870000000001</v>
      </c>
      <c r="H15733" s="5">
        <v>8.1269760000000009</v>
      </c>
      <c r="I15733" s="26">
        <v>6.6389909999999996E-2</v>
      </c>
    </row>
    <row r="15734" spans="1:9" x14ac:dyDescent="0.3">
      <c r="A15734" s="25">
        <v>108.5453</v>
      </c>
      <c r="B15734" s="5">
        <v>8.0957380000000008</v>
      </c>
      <c r="C15734" s="26">
        <v>3.0759180000000001E-2</v>
      </c>
      <c r="D15734" s="25">
        <v>108.5453</v>
      </c>
      <c r="E15734" s="5">
        <v>8.0971279999999997</v>
      </c>
      <c r="F15734" s="26">
        <v>3.4863970000000001E-2</v>
      </c>
      <c r="G15734" s="25">
        <v>108.5453</v>
      </c>
      <c r="H15734" s="5">
        <v>8.1210789999999999</v>
      </c>
      <c r="I15734" s="26">
        <v>6.6314059999999994E-2</v>
      </c>
    </row>
    <row r="15735" spans="1:9" x14ac:dyDescent="0.3">
      <c r="A15735" s="25">
        <v>108.55200000000001</v>
      </c>
      <c r="B15735" s="5">
        <v>8.0886610000000001</v>
      </c>
      <c r="C15735" s="26">
        <v>3.0755600000000001E-2</v>
      </c>
      <c r="D15735" s="25">
        <v>108.55200000000001</v>
      </c>
      <c r="E15735" s="5">
        <v>8.0902580000000004</v>
      </c>
      <c r="F15735" s="26">
        <v>3.4859620000000001E-2</v>
      </c>
      <c r="G15735" s="25">
        <v>108.55200000000001</v>
      </c>
      <c r="H15735" s="5">
        <v>8.1137809999999995</v>
      </c>
      <c r="I15735" s="26">
        <v>6.6242700000000002E-2</v>
      </c>
    </row>
    <row r="15736" spans="1:9" x14ac:dyDescent="0.3">
      <c r="A15736" s="25">
        <v>108.5603</v>
      </c>
      <c r="B15736" s="5">
        <v>8.0803150000000006</v>
      </c>
      <c r="C15736" s="26">
        <v>3.0752680000000001E-2</v>
      </c>
      <c r="D15736" s="25">
        <v>108.5603</v>
      </c>
      <c r="E15736" s="5">
        <v>8.0823610000000006</v>
      </c>
      <c r="F15736" s="26">
        <v>3.4854400000000001E-2</v>
      </c>
      <c r="G15736" s="25">
        <v>108.5603</v>
      </c>
      <c r="H15736" s="5">
        <v>8.1054239999999993</v>
      </c>
      <c r="I15736" s="26">
        <v>6.6158889999999998E-2</v>
      </c>
    </row>
    <row r="15737" spans="1:9" x14ac:dyDescent="0.3">
      <c r="A15737" s="25">
        <v>108.56870000000001</v>
      </c>
      <c r="B15737" s="5">
        <v>8.0721179999999997</v>
      </c>
      <c r="C15737" s="26">
        <v>3.075044E-2</v>
      </c>
      <c r="D15737" s="25">
        <v>108.56870000000001</v>
      </c>
      <c r="E15737" s="5">
        <v>8.0737240000000003</v>
      </c>
      <c r="F15737" s="26">
        <v>3.4849640000000001E-2</v>
      </c>
      <c r="G15737" s="25">
        <v>108.56870000000001</v>
      </c>
      <c r="H15737" s="5">
        <v>8.0972109999999997</v>
      </c>
      <c r="I15737" s="26">
        <v>6.6074309999999997E-2</v>
      </c>
    </row>
    <row r="15738" spans="1:9" x14ac:dyDescent="0.3">
      <c r="A15738" s="25">
        <v>108.5753</v>
      </c>
      <c r="B15738" s="5">
        <v>8.0656009999999991</v>
      </c>
      <c r="C15738" s="26">
        <v>3.0747590000000002E-2</v>
      </c>
      <c r="D15738" s="25">
        <v>108.5753</v>
      </c>
      <c r="E15738" s="5">
        <v>8.0668880000000005</v>
      </c>
      <c r="F15738" s="26">
        <v>3.48423E-2</v>
      </c>
      <c r="G15738" s="25">
        <v>108.5753</v>
      </c>
      <c r="H15738" s="5">
        <v>8.0901499999999995</v>
      </c>
      <c r="I15738" s="26">
        <v>6.6007510000000005E-2</v>
      </c>
    </row>
    <row r="15739" spans="1:9" x14ac:dyDescent="0.3">
      <c r="A15739" s="25">
        <v>108.58199999999999</v>
      </c>
      <c r="B15739" s="5">
        <v>8.0591969999999993</v>
      </c>
      <c r="C15739" s="26">
        <v>3.0743260000000001E-2</v>
      </c>
      <c r="D15739" s="25">
        <v>108.58199999999999</v>
      </c>
      <c r="E15739" s="5">
        <v>8.0601149999999997</v>
      </c>
      <c r="F15739" s="26">
        <v>3.483762E-2</v>
      </c>
      <c r="G15739" s="25">
        <v>108.58199999999999</v>
      </c>
      <c r="H15739" s="5">
        <v>8.0824960000000008</v>
      </c>
      <c r="I15739" s="26">
        <v>6.5943600000000005E-2</v>
      </c>
    </row>
    <row r="15740" spans="1:9" x14ac:dyDescent="0.3">
      <c r="A15740" s="25">
        <v>108.5887</v>
      </c>
      <c r="B15740" s="5">
        <v>8.0529720000000005</v>
      </c>
      <c r="C15740" s="26">
        <v>3.0742249999999999E-2</v>
      </c>
      <c r="D15740" s="25">
        <v>108.5887</v>
      </c>
      <c r="E15740" s="5">
        <v>8.0531400000000009</v>
      </c>
      <c r="F15740" s="26">
        <v>3.4835199999999997E-2</v>
      </c>
      <c r="G15740" s="25">
        <v>108.5887</v>
      </c>
      <c r="H15740" s="5">
        <v>8.0767039999999994</v>
      </c>
      <c r="I15740" s="26">
        <v>6.5878629999999994E-2</v>
      </c>
    </row>
    <row r="15741" spans="1:9" x14ac:dyDescent="0.3">
      <c r="A15741" s="25">
        <v>108.59529999999999</v>
      </c>
      <c r="B15741" s="5">
        <v>8.0460820000000002</v>
      </c>
      <c r="C15741" s="26">
        <v>3.074056E-2</v>
      </c>
      <c r="D15741" s="25">
        <v>108.59529999999999</v>
      </c>
      <c r="E15741" s="5">
        <v>8.0464260000000003</v>
      </c>
      <c r="F15741" s="26">
        <v>3.4829510000000001E-2</v>
      </c>
      <c r="G15741" s="25">
        <v>108.59529999999999</v>
      </c>
      <c r="H15741" s="5">
        <v>8.0698910000000001</v>
      </c>
      <c r="I15741" s="26">
        <v>6.5815739999999998E-2</v>
      </c>
    </row>
    <row r="15742" spans="1:9" x14ac:dyDescent="0.3">
      <c r="A15742" s="25">
        <v>108.602</v>
      </c>
      <c r="B15742" s="5">
        <v>8.039066</v>
      </c>
      <c r="C15742" s="26">
        <v>3.073623E-2</v>
      </c>
      <c r="D15742" s="25">
        <v>108.602</v>
      </c>
      <c r="E15742" s="5">
        <v>8.0405850000000001</v>
      </c>
      <c r="F15742" s="26">
        <v>3.4824389999999997E-2</v>
      </c>
      <c r="G15742" s="25">
        <v>108.602</v>
      </c>
      <c r="H15742" s="5">
        <v>8.0631199999999996</v>
      </c>
      <c r="I15742" s="26">
        <v>6.5753740000000005E-2</v>
      </c>
    </row>
    <row r="15743" spans="1:9" x14ac:dyDescent="0.3">
      <c r="A15743" s="25">
        <v>108.6087</v>
      </c>
      <c r="B15743" s="5">
        <v>8.0321420000000003</v>
      </c>
      <c r="C15743" s="26">
        <v>3.073422E-2</v>
      </c>
      <c r="D15743" s="25">
        <v>108.6087</v>
      </c>
      <c r="E15743" s="5">
        <v>8.0332899999999992</v>
      </c>
      <c r="F15743" s="26">
        <v>3.4819969999999999E-2</v>
      </c>
      <c r="G15743" s="25">
        <v>108.6087</v>
      </c>
      <c r="H15743" s="5">
        <v>8.0566410000000008</v>
      </c>
      <c r="I15743" s="26">
        <v>6.5689819999999996E-2</v>
      </c>
    </row>
    <row r="15744" spans="1:9" x14ac:dyDescent="0.3">
      <c r="A15744" s="25">
        <v>108.61539999999999</v>
      </c>
      <c r="B15744" s="5">
        <v>8.0255720000000004</v>
      </c>
      <c r="C15744" s="26">
        <v>3.073145E-2</v>
      </c>
      <c r="D15744" s="25">
        <v>108.61539999999999</v>
      </c>
      <c r="E15744" s="5">
        <v>8.026332</v>
      </c>
      <c r="F15744" s="26">
        <v>3.4815560000000002E-2</v>
      </c>
      <c r="G15744" s="25">
        <v>108.61539999999999</v>
      </c>
      <c r="H15744" s="5">
        <v>8.0498499999999993</v>
      </c>
      <c r="I15744" s="26">
        <v>6.5625139999999998E-2</v>
      </c>
    </row>
    <row r="15745" spans="1:9" x14ac:dyDescent="0.3">
      <c r="A15745" s="25">
        <v>108.622</v>
      </c>
      <c r="B15745" s="5">
        <v>8.0189970000000006</v>
      </c>
      <c r="C15745" s="26">
        <v>3.0729610000000001E-2</v>
      </c>
      <c r="D15745" s="25">
        <v>108.622</v>
      </c>
      <c r="E15745" s="5">
        <v>8.0199370000000005</v>
      </c>
      <c r="F15745" s="26">
        <v>3.4812160000000002E-2</v>
      </c>
      <c r="G15745" s="25">
        <v>108.622</v>
      </c>
      <c r="H15745" s="5">
        <v>8.0430899999999994</v>
      </c>
      <c r="I15745" s="26">
        <v>6.556497E-2</v>
      </c>
    </row>
    <row r="15746" spans="1:9" x14ac:dyDescent="0.3">
      <c r="A15746" s="25">
        <v>108.62869999999999</v>
      </c>
      <c r="B15746" s="5">
        <v>8.0120319999999996</v>
      </c>
      <c r="C15746" s="26">
        <v>3.072892E-2</v>
      </c>
      <c r="D15746" s="25">
        <v>108.62869999999999</v>
      </c>
      <c r="E15746" s="5">
        <v>8.0135590000000008</v>
      </c>
      <c r="F15746" s="26">
        <v>3.4808569999999997E-2</v>
      </c>
      <c r="G15746" s="25">
        <v>108.62869999999999</v>
      </c>
      <c r="H15746" s="5">
        <v>8.0370489999999997</v>
      </c>
      <c r="I15746" s="26">
        <v>6.5504400000000004E-2</v>
      </c>
    </row>
    <row r="15747" spans="1:9" x14ac:dyDescent="0.3">
      <c r="A15747" s="25">
        <v>108.6353</v>
      </c>
      <c r="B15747" s="5">
        <v>8.0056159999999998</v>
      </c>
      <c r="C15747" s="26">
        <v>3.072443E-2</v>
      </c>
      <c r="D15747" s="25">
        <v>108.6353</v>
      </c>
      <c r="E15747" s="5">
        <v>8.0064930000000007</v>
      </c>
      <c r="F15747" s="26">
        <v>3.4804939999999999E-2</v>
      </c>
      <c r="G15747" s="25">
        <v>108.6353</v>
      </c>
      <c r="H15747" s="5">
        <v>8.0295660000000009</v>
      </c>
      <c r="I15747" s="26">
        <v>6.5442390000000003E-2</v>
      </c>
    </row>
    <row r="15748" spans="1:9" x14ac:dyDescent="0.3">
      <c r="A15748" s="25">
        <v>108.642</v>
      </c>
      <c r="B15748" s="5">
        <v>7.998856</v>
      </c>
      <c r="C15748" s="26">
        <v>3.0722340000000001E-2</v>
      </c>
      <c r="D15748" s="25">
        <v>108.642</v>
      </c>
      <c r="E15748" s="5">
        <v>8.0000280000000004</v>
      </c>
      <c r="F15748" s="26">
        <v>3.4800989999999997E-2</v>
      </c>
      <c r="G15748" s="25">
        <v>108.642</v>
      </c>
      <c r="H15748" s="5">
        <v>8.0230189999999997</v>
      </c>
      <c r="I15748" s="26">
        <v>6.5378480000000003E-2</v>
      </c>
    </row>
    <row r="15749" spans="1:9" x14ac:dyDescent="0.3">
      <c r="A15749" s="25">
        <v>108.64870000000001</v>
      </c>
      <c r="B15749" s="5">
        <v>7.9920900000000001</v>
      </c>
      <c r="C15749" s="26">
        <v>3.0722889999999999E-2</v>
      </c>
      <c r="D15749" s="25">
        <v>108.64870000000001</v>
      </c>
      <c r="E15749" s="5">
        <v>7.9934859999999999</v>
      </c>
      <c r="F15749" s="26">
        <v>3.4795899999999998E-2</v>
      </c>
      <c r="G15749" s="25">
        <v>108.64870000000001</v>
      </c>
      <c r="H15749" s="5">
        <v>8.0169990000000002</v>
      </c>
      <c r="I15749" s="26">
        <v>6.5314620000000004E-2</v>
      </c>
    </row>
    <row r="15750" spans="1:9" x14ac:dyDescent="0.3">
      <c r="A15750" s="25">
        <v>108.6553</v>
      </c>
      <c r="B15750" s="5">
        <v>7.9856600000000002</v>
      </c>
      <c r="C15750" s="26">
        <v>3.0721459999999999E-2</v>
      </c>
      <c r="D15750" s="25">
        <v>108.6553</v>
      </c>
      <c r="E15750" s="5">
        <v>7.9869839999999996</v>
      </c>
      <c r="F15750" s="26">
        <v>3.4793129999999999E-2</v>
      </c>
      <c r="G15750" s="25">
        <v>108.6553</v>
      </c>
      <c r="H15750" s="5">
        <v>8.0095709999999993</v>
      </c>
      <c r="I15750" s="26">
        <v>6.5253610000000004E-2</v>
      </c>
    </row>
    <row r="15751" spans="1:9" x14ac:dyDescent="0.3">
      <c r="A15751" s="25">
        <v>108.66200000000001</v>
      </c>
      <c r="B15751" s="5">
        <v>7.9791259999999999</v>
      </c>
      <c r="C15751" s="26">
        <v>3.0719969999999999E-2</v>
      </c>
      <c r="D15751" s="25">
        <v>108.66200000000001</v>
      </c>
      <c r="E15751" s="5">
        <v>7.9796509999999996</v>
      </c>
      <c r="F15751" s="26">
        <v>3.4789779999999999E-2</v>
      </c>
      <c r="G15751" s="25">
        <v>108.66200000000001</v>
      </c>
      <c r="H15751" s="5">
        <v>8.0028199999999998</v>
      </c>
      <c r="I15751" s="26">
        <v>6.5190600000000001E-2</v>
      </c>
    </row>
    <row r="15752" spans="1:9" x14ac:dyDescent="0.3">
      <c r="A15752" s="25">
        <v>108.6687</v>
      </c>
      <c r="B15752" s="5">
        <v>7.9719899999999999</v>
      </c>
      <c r="C15752" s="26">
        <v>3.0717950000000001E-2</v>
      </c>
      <c r="D15752" s="25">
        <v>108.6687</v>
      </c>
      <c r="E15752" s="5">
        <v>7.9730400000000001</v>
      </c>
      <c r="F15752" s="26">
        <v>3.478473E-2</v>
      </c>
      <c r="G15752" s="25">
        <v>108.6687</v>
      </c>
      <c r="H15752" s="5">
        <v>7.9964440000000003</v>
      </c>
      <c r="I15752" s="26">
        <v>6.5124509999999997E-2</v>
      </c>
    </row>
    <row r="15753" spans="1:9" x14ac:dyDescent="0.3">
      <c r="A15753" s="25">
        <v>108.6754</v>
      </c>
      <c r="B15753" s="5">
        <v>7.9656760000000002</v>
      </c>
      <c r="C15753" s="26">
        <v>3.071457E-2</v>
      </c>
      <c r="D15753" s="25">
        <v>108.6754</v>
      </c>
      <c r="E15753" s="5">
        <v>7.9665290000000004</v>
      </c>
      <c r="F15753" s="26">
        <v>3.4779259999999999E-2</v>
      </c>
      <c r="G15753" s="25">
        <v>108.6754</v>
      </c>
      <c r="H15753" s="5">
        <v>7.9896919999999998</v>
      </c>
      <c r="I15753" s="26">
        <v>6.5060549999999995E-2</v>
      </c>
    </row>
    <row r="15754" spans="1:9" x14ac:dyDescent="0.3">
      <c r="A15754" s="25">
        <v>108.6837</v>
      </c>
      <c r="B15754" s="5">
        <v>7.9572380000000003</v>
      </c>
      <c r="C15754" s="26">
        <v>3.07178E-2</v>
      </c>
      <c r="D15754" s="25">
        <v>108.6837</v>
      </c>
      <c r="E15754" s="5">
        <v>7.9584099999999998</v>
      </c>
      <c r="F15754" s="26">
        <v>3.477359E-2</v>
      </c>
      <c r="G15754" s="25">
        <v>108.6837</v>
      </c>
      <c r="H15754" s="5">
        <v>7.9811709999999998</v>
      </c>
      <c r="I15754" s="26">
        <v>6.4985130000000002E-2</v>
      </c>
    </row>
    <row r="15755" spans="1:9" x14ac:dyDescent="0.3">
      <c r="A15755" s="25">
        <v>108.69199999999999</v>
      </c>
      <c r="B15755" s="5">
        <v>7.9489850000000004</v>
      </c>
      <c r="C15755" s="26">
        <v>3.0719050000000001E-2</v>
      </c>
      <c r="D15755" s="25">
        <v>108.69199999999999</v>
      </c>
      <c r="E15755" s="5">
        <v>7.9501340000000003</v>
      </c>
      <c r="F15755" s="26">
        <v>3.4765940000000002E-2</v>
      </c>
      <c r="G15755" s="25">
        <v>108.69199999999999</v>
      </c>
      <c r="H15755" s="5">
        <v>7.9730499999999997</v>
      </c>
      <c r="I15755" s="26">
        <v>6.490696E-2</v>
      </c>
    </row>
    <row r="15756" spans="1:9" x14ac:dyDescent="0.3">
      <c r="A15756" s="25">
        <v>108.6987</v>
      </c>
      <c r="B15756" s="5">
        <v>7.9419820000000003</v>
      </c>
      <c r="C15756" s="26">
        <v>3.0719150000000001E-2</v>
      </c>
      <c r="D15756" s="25">
        <v>108.6987</v>
      </c>
      <c r="E15756" s="5">
        <v>7.9424239999999999</v>
      </c>
      <c r="F15756" s="26">
        <v>3.4760949999999999E-2</v>
      </c>
      <c r="G15756" s="25">
        <v>108.6987</v>
      </c>
      <c r="H15756" s="5">
        <v>7.9659240000000002</v>
      </c>
      <c r="I15756" s="26">
        <v>6.4846760000000003E-2</v>
      </c>
    </row>
    <row r="15757" spans="1:9" x14ac:dyDescent="0.3">
      <c r="A15757" s="25">
        <v>108.70529999999999</v>
      </c>
      <c r="B15757" s="5">
        <v>7.9357620000000004</v>
      </c>
      <c r="C15757" s="26">
        <v>3.071888E-2</v>
      </c>
      <c r="D15757" s="25">
        <v>108.70529999999999</v>
      </c>
      <c r="E15757" s="5">
        <v>7.9360850000000003</v>
      </c>
      <c r="F15757" s="26">
        <v>3.4756309999999999E-2</v>
      </c>
      <c r="G15757" s="25">
        <v>108.70529999999999</v>
      </c>
      <c r="H15757" s="5">
        <v>7.9589780000000001</v>
      </c>
      <c r="I15757" s="26">
        <v>6.4789760000000002E-2</v>
      </c>
    </row>
    <row r="15758" spans="1:9" x14ac:dyDescent="0.3">
      <c r="A15758" s="25">
        <v>108.712</v>
      </c>
      <c r="B15758" s="5">
        <v>7.9285920000000001</v>
      </c>
      <c r="C15758" s="26">
        <v>3.0717040000000001E-2</v>
      </c>
      <c r="D15758" s="25">
        <v>108.712</v>
      </c>
      <c r="E15758" s="5">
        <v>7.9297000000000004</v>
      </c>
      <c r="F15758" s="26">
        <v>3.4749950000000002E-2</v>
      </c>
      <c r="G15758" s="25">
        <v>108.712</v>
      </c>
      <c r="H15758" s="5">
        <v>7.9522779999999997</v>
      </c>
      <c r="I15758" s="26">
        <v>6.4734260000000002E-2</v>
      </c>
    </row>
    <row r="15759" spans="1:9" x14ac:dyDescent="0.3">
      <c r="A15759" s="25">
        <v>108.7187</v>
      </c>
      <c r="B15759" s="5">
        <v>7.9216990000000003</v>
      </c>
      <c r="C15759" s="26">
        <v>3.0713899999999999E-2</v>
      </c>
      <c r="D15759" s="25">
        <v>108.7187</v>
      </c>
      <c r="E15759" s="5">
        <v>7.9229060000000002</v>
      </c>
      <c r="F15759" s="26">
        <v>3.4745060000000001E-2</v>
      </c>
      <c r="G15759" s="25">
        <v>108.7187</v>
      </c>
      <c r="H15759" s="5">
        <v>7.9457190000000004</v>
      </c>
      <c r="I15759" s="26">
        <v>6.4678819999999998E-2</v>
      </c>
    </row>
    <row r="15760" spans="1:9" x14ac:dyDescent="0.3">
      <c r="A15760" s="25">
        <v>108.72539999999999</v>
      </c>
      <c r="B15760" s="5">
        <v>7.9151379999999998</v>
      </c>
      <c r="C15760" s="26">
        <v>3.071202E-2</v>
      </c>
      <c r="D15760" s="25">
        <v>108.72539999999999</v>
      </c>
      <c r="E15760" s="5">
        <v>7.9163240000000004</v>
      </c>
      <c r="F15760" s="26">
        <v>3.474145E-2</v>
      </c>
      <c r="G15760" s="25">
        <v>108.72539999999999</v>
      </c>
      <c r="H15760" s="5">
        <v>7.939019</v>
      </c>
      <c r="I15760" s="26">
        <v>6.4623959999999994E-2</v>
      </c>
    </row>
    <row r="15761" spans="1:9" x14ac:dyDescent="0.3">
      <c r="A15761" s="25">
        <v>108.732</v>
      </c>
      <c r="B15761" s="5">
        <v>7.9091519999999997</v>
      </c>
      <c r="C15761" s="26">
        <v>3.0714430000000001E-2</v>
      </c>
      <c r="D15761" s="25">
        <v>108.732</v>
      </c>
      <c r="E15761" s="5">
        <v>7.909675</v>
      </c>
      <c r="F15761" s="26">
        <v>3.473478E-2</v>
      </c>
      <c r="G15761" s="25">
        <v>108.732</v>
      </c>
      <c r="H15761" s="5">
        <v>7.9323030000000001</v>
      </c>
      <c r="I15761" s="26">
        <v>6.4568470000000003E-2</v>
      </c>
    </row>
    <row r="15762" spans="1:9" x14ac:dyDescent="0.3">
      <c r="A15762" s="25">
        <v>108.73869999999999</v>
      </c>
      <c r="B15762" s="5">
        <v>7.9018810000000004</v>
      </c>
      <c r="C15762" s="26">
        <v>3.071465E-2</v>
      </c>
      <c r="D15762" s="25">
        <v>108.73869999999999</v>
      </c>
      <c r="E15762" s="5">
        <v>7.9035710000000003</v>
      </c>
      <c r="F15762" s="26">
        <v>3.4730740000000003E-2</v>
      </c>
      <c r="G15762" s="25">
        <v>108.73869999999999</v>
      </c>
      <c r="H15762" s="5">
        <v>7.9253559999999998</v>
      </c>
      <c r="I15762" s="26">
        <v>6.4510559999999995E-2</v>
      </c>
    </row>
    <row r="15763" spans="1:9" x14ac:dyDescent="0.3">
      <c r="A15763" s="25">
        <v>108.7453</v>
      </c>
      <c r="B15763" s="5">
        <v>7.8956569999999999</v>
      </c>
      <c r="C15763" s="26">
        <v>3.0713649999999999E-2</v>
      </c>
      <c r="D15763" s="25">
        <v>108.7453</v>
      </c>
      <c r="E15763" s="5">
        <v>7.8964679999999996</v>
      </c>
      <c r="F15763" s="26">
        <v>3.4726399999999998E-2</v>
      </c>
      <c r="G15763" s="25">
        <v>108.7453</v>
      </c>
      <c r="H15763" s="5">
        <v>7.9182740000000003</v>
      </c>
      <c r="I15763" s="26">
        <v>6.445613E-2</v>
      </c>
    </row>
    <row r="15764" spans="1:9" x14ac:dyDescent="0.3">
      <c r="A15764" s="25">
        <v>108.752</v>
      </c>
      <c r="B15764" s="5">
        <v>7.8885639999999997</v>
      </c>
      <c r="C15764" s="26">
        <v>3.0716199999999999E-2</v>
      </c>
      <c r="D15764" s="25">
        <v>108.752</v>
      </c>
      <c r="E15764" s="5">
        <v>7.8897339999999998</v>
      </c>
      <c r="F15764" s="26">
        <v>3.4721200000000001E-2</v>
      </c>
      <c r="G15764" s="25">
        <v>108.752</v>
      </c>
      <c r="H15764" s="5">
        <v>7.9119380000000001</v>
      </c>
      <c r="I15764" s="26">
        <v>6.4403219999999997E-2</v>
      </c>
    </row>
    <row r="15765" spans="1:9" x14ac:dyDescent="0.3">
      <c r="A15765" s="25">
        <v>108.7587</v>
      </c>
      <c r="B15765" s="5">
        <v>7.881875</v>
      </c>
      <c r="C15765" s="26">
        <v>3.071666E-2</v>
      </c>
      <c r="D15765" s="25">
        <v>108.7587</v>
      </c>
      <c r="E15765" s="5">
        <v>7.8836320000000004</v>
      </c>
      <c r="F15765" s="26">
        <v>3.4714389999999998E-2</v>
      </c>
      <c r="G15765" s="25">
        <v>108.7587</v>
      </c>
      <c r="H15765" s="5">
        <v>7.9048499999999997</v>
      </c>
      <c r="I15765" s="26">
        <v>6.4351259999999993E-2</v>
      </c>
    </row>
    <row r="15766" spans="1:9" x14ac:dyDescent="0.3">
      <c r="A15766" s="25">
        <v>108.7653</v>
      </c>
      <c r="B15766" s="5">
        <v>7.8760180000000002</v>
      </c>
      <c r="C15766" s="26">
        <v>3.0713299999999999E-2</v>
      </c>
      <c r="D15766" s="25">
        <v>108.7653</v>
      </c>
      <c r="E15766" s="5">
        <v>7.876728</v>
      </c>
      <c r="F15766" s="26">
        <v>3.4707660000000001E-2</v>
      </c>
      <c r="G15766" s="25">
        <v>108.7653</v>
      </c>
      <c r="H15766" s="5">
        <v>7.8981380000000003</v>
      </c>
      <c r="I15766" s="26">
        <v>6.4296720000000002E-2</v>
      </c>
    </row>
    <row r="15767" spans="1:9" x14ac:dyDescent="0.3">
      <c r="A15767" s="25">
        <v>108.77200000000001</v>
      </c>
      <c r="B15767" s="5">
        <v>7.8690559999999996</v>
      </c>
      <c r="C15767" s="26">
        <v>3.071225E-2</v>
      </c>
      <c r="D15767" s="25">
        <v>108.77200000000001</v>
      </c>
      <c r="E15767" s="5">
        <v>7.8696780000000004</v>
      </c>
      <c r="F15767" s="26">
        <v>3.4703440000000002E-2</v>
      </c>
      <c r="G15767" s="25">
        <v>108.77200000000001</v>
      </c>
      <c r="H15767" s="5">
        <v>7.8917200000000003</v>
      </c>
      <c r="I15767" s="26">
        <v>6.4245209999999997E-2</v>
      </c>
    </row>
    <row r="15768" spans="1:9" x14ac:dyDescent="0.3">
      <c r="A15768" s="25">
        <v>108.7787</v>
      </c>
      <c r="B15768" s="5">
        <v>7.8620939999999999</v>
      </c>
      <c r="C15768" s="26">
        <v>3.071055E-2</v>
      </c>
      <c r="D15768" s="25">
        <v>108.7787</v>
      </c>
      <c r="E15768" s="5">
        <v>7.8632220000000004</v>
      </c>
      <c r="F15768" s="26">
        <v>3.4697249999999999E-2</v>
      </c>
      <c r="G15768" s="25">
        <v>108.7787</v>
      </c>
      <c r="H15768" s="5">
        <v>7.88436</v>
      </c>
      <c r="I15768" s="26">
        <v>6.4193239999999999E-2</v>
      </c>
    </row>
    <row r="15769" spans="1:9" x14ac:dyDescent="0.3">
      <c r="A15769" s="25">
        <v>108.7854</v>
      </c>
      <c r="B15769" s="5">
        <v>7.8559659999999996</v>
      </c>
      <c r="C15769" s="26">
        <v>3.070618E-2</v>
      </c>
      <c r="D15769" s="25">
        <v>108.7854</v>
      </c>
      <c r="E15769" s="5">
        <v>7.8567559999999999</v>
      </c>
      <c r="F15769" s="26">
        <v>3.4691449999999999E-2</v>
      </c>
      <c r="G15769" s="25">
        <v>108.7854</v>
      </c>
      <c r="H15769" s="5">
        <v>7.8783130000000003</v>
      </c>
      <c r="I15769" s="26">
        <v>6.4138239999999999E-2</v>
      </c>
    </row>
    <row r="15770" spans="1:9" x14ac:dyDescent="0.3">
      <c r="A15770" s="25">
        <v>108.792</v>
      </c>
      <c r="B15770" s="5">
        <v>7.8493510000000004</v>
      </c>
      <c r="C15770" s="26">
        <v>3.070521E-2</v>
      </c>
      <c r="D15770" s="25">
        <v>108.792</v>
      </c>
      <c r="E15770" s="5">
        <v>7.8495350000000004</v>
      </c>
      <c r="F15770" s="26">
        <v>3.4687030000000001E-2</v>
      </c>
      <c r="G15770" s="25">
        <v>108.792</v>
      </c>
      <c r="H15770" s="5">
        <v>7.8718380000000003</v>
      </c>
      <c r="I15770" s="26">
        <v>6.4083769999999998E-2</v>
      </c>
    </row>
    <row r="15771" spans="1:9" x14ac:dyDescent="0.3">
      <c r="A15771" s="25">
        <v>108.7987</v>
      </c>
      <c r="B15771" s="5">
        <v>7.84267</v>
      </c>
      <c r="C15771" s="26">
        <v>3.0704289999999999E-2</v>
      </c>
      <c r="D15771" s="25">
        <v>108.7987</v>
      </c>
      <c r="E15771" s="5">
        <v>7.843051</v>
      </c>
      <c r="F15771" s="26">
        <v>3.4678319999999999E-2</v>
      </c>
      <c r="G15771" s="25">
        <v>108.7987</v>
      </c>
      <c r="H15771" s="5">
        <v>7.8654500000000001</v>
      </c>
      <c r="I15771" s="26">
        <v>6.4031249999999998E-2</v>
      </c>
    </row>
    <row r="15772" spans="1:9" x14ac:dyDescent="0.3">
      <c r="A15772" s="25">
        <v>108.8053</v>
      </c>
      <c r="B15772" s="5">
        <v>7.8360279999999998</v>
      </c>
      <c r="C15772" s="26">
        <v>3.070028E-2</v>
      </c>
      <c r="D15772" s="25">
        <v>108.8053</v>
      </c>
      <c r="E15772" s="5">
        <v>7.8362119999999997</v>
      </c>
      <c r="F15772" s="26">
        <v>3.4667240000000002E-2</v>
      </c>
      <c r="G15772" s="25">
        <v>108.8053</v>
      </c>
      <c r="H15772" s="5">
        <v>7.8587309999999997</v>
      </c>
      <c r="I15772" s="26">
        <v>6.3976400000000003E-2</v>
      </c>
    </row>
    <row r="15773" spans="1:9" x14ac:dyDescent="0.3">
      <c r="A15773" s="25">
        <v>108.8137</v>
      </c>
      <c r="B15773" s="5">
        <v>7.826918</v>
      </c>
      <c r="C15773" s="26">
        <v>3.0699460000000001E-2</v>
      </c>
      <c r="D15773" s="25">
        <v>108.8137</v>
      </c>
      <c r="E15773" s="5">
        <v>7.8282249999999998</v>
      </c>
      <c r="F15773" s="26">
        <v>3.4657479999999997E-2</v>
      </c>
      <c r="G15773" s="25">
        <v>108.8137</v>
      </c>
      <c r="H15773" s="5">
        <v>7.85025</v>
      </c>
      <c r="I15773" s="26">
        <v>6.3908060000000003E-2</v>
      </c>
    </row>
    <row r="15774" spans="1:9" x14ac:dyDescent="0.3">
      <c r="A15774" s="25">
        <v>108.822</v>
      </c>
      <c r="B15774" s="5">
        <v>7.8189279999999997</v>
      </c>
      <c r="C15774" s="26">
        <v>3.069817E-2</v>
      </c>
      <c r="D15774" s="25">
        <v>108.822</v>
      </c>
      <c r="E15774" s="5">
        <v>7.8191610000000003</v>
      </c>
      <c r="F15774" s="26">
        <v>3.4651710000000002E-2</v>
      </c>
      <c r="G15774" s="25">
        <v>108.822</v>
      </c>
      <c r="H15774" s="5">
        <v>7.8415239999999997</v>
      </c>
      <c r="I15774" s="26">
        <v>6.3841599999999998E-2</v>
      </c>
    </row>
    <row r="15775" spans="1:9" x14ac:dyDescent="0.3">
      <c r="A15775" s="25">
        <v>108.8287</v>
      </c>
      <c r="B15775" s="5">
        <v>7.8126559999999996</v>
      </c>
      <c r="C15775" s="26">
        <v>3.0695119999999999E-2</v>
      </c>
      <c r="D15775" s="25">
        <v>108.8287</v>
      </c>
      <c r="E15775" s="5">
        <v>7.8133739999999996</v>
      </c>
      <c r="F15775" s="26">
        <v>3.4646900000000001E-2</v>
      </c>
      <c r="G15775" s="25">
        <v>108.8287</v>
      </c>
      <c r="H15775" s="5">
        <v>7.8348310000000003</v>
      </c>
      <c r="I15775" s="26">
        <v>6.3786720000000005E-2</v>
      </c>
    </row>
    <row r="15776" spans="1:9" x14ac:dyDescent="0.3">
      <c r="A15776" s="25">
        <v>108.83540000000001</v>
      </c>
      <c r="B15776" s="5">
        <v>7.8056650000000003</v>
      </c>
      <c r="C15776" s="26">
        <v>3.0692420000000002E-2</v>
      </c>
      <c r="D15776" s="25">
        <v>108.83540000000001</v>
      </c>
      <c r="E15776" s="5">
        <v>7.8064580000000001</v>
      </c>
      <c r="F15776" s="26">
        <v>3.4639740000000002E-2</v>
      </c>
      <c r="G15776" s="25">
        <v>108.83540000000001</v>
      </c>
      <c r="H15776" s="5">
        <v>7.8281970000000003</v>
      </c>
      <c r="I15776" s="26">
        <v>6.3734250000000006E-2</v>
      </c>
    </row>
    <row r="15777" spans="1:9" x14ac:dyDescent="0.3">
      <c r="A15777" s="25">
        <v>108.842</v>
      </c>
      <c r="B15777" s="5">
        <v>7.7989090000000001</v>
      </c>
      <c r="C15777" s="26">
        <v>3.0690640000000002E-2</v>
      </c>
      <c r="D15777" s="25">
        <v>108.842</v>
      </c>
      <c r="E15777" s="5">
        <v>7.7993319999999997</v>
      </c>
      <c r="F15777" s="26">
        <v>3.463434E-2</v>
      </c>
      <c r="G15777" s="25">
        <v>108.842</v>
      </c>
      <c r="H15777" s="5">
        <v>7.8214119999999996</v>
      </c>
      <c r="I15777" s="26">
        <v>6.3685190000000003E-2</v>
      </c>
    </row>
    <row r="15778" spans="1:9" x14ac:dyDescent="0.3">
      <c r="A15778" s="25">
        <v>108.8486</v>
      </c>
      <c r="B15778" s="5">
        <v>7.792408</v>
      </c>
      <c r="C15778" s="26">
        <v>3.069096E-2</v>
      </c>
      <c r="D15778" s="25">
        <v>108.8486</v>
      </c>
      <c r="E15778" s="5">
        <v>7.7934289999999997</v>
      </c>
      <c r="F15778" s="26">
        <v>3.4628449999999998E-2</v>
      </c>
      <c r="G15778" s="25">
        <v>108.8486</v>
      </c>
      <c r="H15778" s="5">
        <v>7.8143640000000003</v>
      </c>
      <c r="I15778" s="26">
        <v>6.363336E-2</v>
      </c>
    </row>
    <row r="15779" spans="1:9" x14ac:dyDescent="0.3">
      <c r="A15779" s="25">
        <v>108.8553</v>
      </c>
      <c r="B15779" s="5">
        <v>7.7849190000000004</v>
      </c>
      <c r="C15779" s="26">
        <v>3.0688380000000001E-2</v>
      </c>
      <c r="D15779" s="25">
        <v>108.8553</v>
      </c>
      <c r="E15779" s="5">
        <v>7.786016</v>
      </c>
      <c r="F15779" s="26">
        <v>3.4623979999999999E-2</v>
      </c>
      <c r="G15779" s="25">
        <v>108.8553</v>
      </c>
      <c r="H15779" s="5">
        <v>7.8076939999999997</v>
      </c>
      <c r="I15779" s="26">
        <v>6.3580600000000001E-2</v>
      </c>
    </row>
    <row r="15780" spans="1:9" x14ac:dyDescent="0.3">
      <c r="A15780" s="25">
        <v>108.86199999999999</v>
      </c>
      <c r="B15780" s="5">
        <v>7.7788709999999996</v>
      </c>
      <c r="C15780" s="26">
        <v>3.0686620000000001E-2</v>
      </c>
      <c r="D15780" s="25">
        <v>108.86199999999999</v>
      </c>
      <c r="E15780" s="5">
        <v>7.7795529999999999</v>
      </c>
      <c r="F15780" s="26">
        <v>3.4617420000000003E-2</v>
      </c>
      <c r="G15780" s="25">
        <v>108.86199999999999</v>
      </c>
      <c r="H15780" s="5">
        <v>7.8007840000000002</v>
      </c>
      <c r="I15780" s="26">
        <v>6.3527459999999994E-2</v>
      </c>
    </row>
    <row r="15781" spans="1:9" x14ac:dyDescent="0.3">
      <c r="A15781" s="25">
        <v>108.8687</v>
      </c>
      <c r="B15781" s="5">
        <v>7.7723639999999996</v>
      </c>
      <c r="C15781" s="26">
        <v>3.0688279999999998E-2</v>
      </c>
      <c r="D15781" s="25">
        <v>108.8687</v>
      </c>
      <c r="E15781" s="5">
        <v>7.7725679999999997</v>
      </c>
      <c r="F15781" s="26">
        <v>3.461057E-2</v>
      </c>
      <c r="G15781" s="25">
        <v>108.8687</v>
      </c>
      <c r="H15781" s="5">
        <v>7.7946840000000002</v>
      </c>
      <c r="I15781" s="26">
        <v>6.3473890000000005E-2</v>
      </c>
    </row>
    <row r="15782" spans="1:9" x14ac:dyDescent="0.3">
      <c r="A15782" s="25">
        <v>108.8754</v>
      </c>
      <c r="B15782" s="5">
        <v>7.7657579999999999</v>
      </c>
      <c r="C15782" s="26">
        <v>3.0688900000000002E-2</v>
      </c>
      <c r="D15782" s="25">
        <v>108.8754</v>
      </c>
      <c r="E15782" s="5">
        <v>7.7663529999999996</v>
      </c>
      <c r="F15782" s="26">
        <v>3.4606320000000003E-2</v>
      </c>
      <c r="G15782" s="25">
        <v>108.8754</v>
      </c>
      <c r="H15782" s="5">
        <v>7.7875189999999996</v>
      </c>
      <c r="I15782" s="26">
        <v>6.3425110000000007E-2</v>
      </c>
    </row>
    <row r="15783" spans="1:9" x14ac:dyDescent="0.3">
      <c r="A15783" s="25">
        <v>108.88200000000001</v>
      </c>
      <c r="B15783" s="5">
        <v>7.7592400000000001</v>
      </c>
      <c r="C15783" s="26">
        <v>3.0688380000000001E-2</v>
      </c>
      <c r="D15783" s="25">
        <v>108.88200000000001</v>
      </c>
      <c r="E15783" s="5">
        <v>7.7597050000000003</v>
      </c>
      <c r="F15783" s="26">
        <v>3.4600640000000002E-2</v>
      </c>
      <c r="G15783" s="25">
        <v>108.88200000000001</v>
      </c>
      <c r="H15783" s="5">
        <v>7.7806240000000004</v>
      </c>
      <c r="I15783" s="26">
        <v>6.3376740000000001E-2</v>
      </c>
    </row>
    <row r="15784" spans="1:9" x14ac:dyDescent="0.3">
      <c r="A15784" s="25">
        <v>108.8887</v>
      </c>
      <c r="B15784" s="5">
        <v>7.7519689999999999</v>
      </c>
      <c r="C15784" s="26">
        <v>3.068982E-2</v>
      </c>
      <c r="D15784" s="25">
        <v>108.8887</v>
      </c>
      <c r="E15784" s="5">
        <v>7.7534939999999999</v>
      </c>
      <c r="F15784" s="26">
        <v>3.4593459999999999E-2</v>
      </c>
      <c r="G15784" s="25">
        <v>108.8887</v>
      </c>
      <c r="H15784" s="5">
        <v>7.7743380000000002</v>
      </c>
      <c r="I15784" s="26">
        <v>6.3326320000000005E-2</v>
      </c>
    </row>
    <row r="15785" spans="1:9" x14ac:dyDescent="0.3">
      <c r="A15785" s="25">
        <v>108.89530000000001</v>
      </c>
      <c r="B15785" s="5">
        <v>7.745431</v>
      </c>
      <c r="C15785" s="26">
        <v>3.0690599999999998E-2</v>
      </c>
      <c r="D15785" s="25">
        <v>108.89530000000001</v>
      </c>
      <c r="E15785" s="5">
        <v>7.7464779999999998</v>
      </c>
      <c r="F15785" s="26">
        <v>3.4586209999999999E-2</v>
      </c>
      <c r="G15785" s="25">
        <v>108.89530000000001</v>
      </c>
      <c r="H15785" s="5">
        <v>7.7671799999999998</v>
      </c>
      <c r="I15785" s="26">
        <v>6.3276390000000002E-2</v>
      </c>
    </row>
    <row r="15786" spans="1:9" x14ac:dyDescent="0.3">
      <c r="A15786" s="25">
        <v>108.902</v>
      </c>
      <c r="B15786" s="5">
        <v>7.7386100000000004</v>
      </c>
      <c r="C15786" s="26">
        <v>3.0688239999999999E-2</v>
      </c>
      <c r="D15786" s="25">
        <v>108.902</v>
      </c>
      <c r="E15786" s="5">
        <v>7.7393859999999997</v>
      </c>
      <c r="F15786" s="26">
        <v>3.4578020000000001E-2</v>
      </c>
      <c r="G15786" s="25">
        <v>108.902</v>
      </c>
      <c r="H15786" s="5">
        <v>7.7607679999999997</v>
      </c>
      <c r="I15786" s="26">
        <v>6.3225779999999995E-2</v>
      </c>
    </row>
    <row r="15787" spans="1:9" x14ac:dyDescent="0.3">
      <c r="A15787" s="25">
        <v>108.9087</v>
      </c>
      <c r="B15787" s="5">
        <v>7.7325239999999997</v>
      </c>
      <c r="C15787" s="26">
        <v>3.068626E-2</v>
      </c>
      <c r="D15787" s="25">
        <v>108.9087</v>
      </c>
      <c r="E15787" s="5">
        <v>7.733282</v>
      </c>
      <c r="F15787" s="26">
        <v>3.4570719999999999E-2</v>
      </c>
      <c r="G15787" s="25">
        <v>108.9087</v>
      </c>
      <c r="H15787" s="5">
        <v>7.7543860000000002</v>
      </c>
      <c r="I15787" s="26">
        <v>6.3175809999999999E-2</v>
      </c>
    </row>
    <row r="15788" spans="1:9" x14ac:dyDescent="0.3">
      <c r="A15788" s="25">
        <v>108.9153</v>
      </c>
      <c r="B15788" s="5">
        <v>7.7251799999999999</v>
      </c>
      <c r="C15788" s="26">
        <v>3.0686620000000001E-2</v>
      </c>
      <c r="D15788" s="25">
        <v>108.9153</v>
      </c>
      <c r="E15788" s="5">
        <v>7.7264020000000002</v>
      </c>
      <c r="F15788" s="26">
        <v>3.4564060000000001E-2</v>
      </c>
      <c r="G15788" s="25">
        <v>108.9153</v>
      </c>
      <c r="H15788" s="5">
        <v>7.7477790000000004</v>
      </c>
      <c r="I15788" s="26">
        <v>6.3123499999999999E-2</v>
      </c>
    </row>
    <row r="15789" spans="1:9" x14ac:dyDescent="0.3">
      <c r="A15789" s="25">
        <v>108.922</v>
      </c>
      <c r="B15789" s="5">
        <v>7.7194760000000002</v>
      </c>
      <c r="C15789" s="26">
        <v>3.068545E-2</v>
      </c>
      <c r="D15789" s="25">
        <v>108.922</v>
      </c>
      <c r="E15789" s="5">
        <v>7.7196239999999996</v>
      </c>
      <c r="F15789" s="26">
        <v>3.4556129999999997E-2</v>
      </c>
      <c r="G15789" s="25">
        <v>108.922</v>
      </c>
      <c r="H15789" s="5">
        <v>7.7406920000000001</v>
      </c>
      <c r="I15789" s="26">
        <v>6.3075300000000001E-2</v>
      </c>
    </row>
    <row r="15790" spans="1:9" x14ac:dyDescent="0.3">
      <c r="A15790" s="25">
        <v>108.92870000000001</v>
      </c>
      <c r="B15790" s="5">
        <v>7.7116879999999997</v>
      </c>
      <c r="C15790" s="26">
        <v>3.0685939999999998E-2</v>
      </c>
      <c r="D15790" s="25">
        <v>108.92870000000001</v>
      </c>
      <c r="E15790" s="5">
        <v>7.7137200000000004</v>
      </c>
      <c r="F15790" s="26">
        <v>3.4548479999999999E-2</v>
      </c>
      <c r="G15790" s="25">
        <v>108.92870000000001</v>
      </c>
      <c r="H15790" s="5">
        <v>7.7343739999999999</v>
      </c>
      <c r="I15790" s="26">
        <v>6.3028810000000005E-2</v>
      </c>
    </row>
    <row r="15791" spans="1:9" x14ac:dyDescent="0.3">
      <c r="A15791" s="25">
        <v>108.937</v>
      </c>
      <c r="B15791" s="5">
        <v>7.7040579999999999</v>
      </c>
      <c r="C15791" s="26">
        <v>3.0691820000000002E-2</v>
      </c>
      <c r="D15791" s="25">
        <v>108.937</v>
      </c>
      <c r="E15791" s="5">
        <v>7.7046390000000002</v>
      </c>
      <c r="F15791" s="26">
        <v>3.4539199999999999E-2</v>
      </c>
      <c r="G15791" s="25">
        <v>108.937</v>
      </c>
      <c r="H15791" s="5">
        <v>7.725492</v>
      </c>
      <c r="I15791" s="26">
        <v>6.2965820000000006E-2</v>
      </c>
    </row>
    <row r="15792" spans="1:9" x14ac:dyDescent="0.3">
      <c r="A15792" s="25">
        <v>108.9453</v>
      </c>
      <c r="B15792" s="5">
        <v>7.6958299999999999</v>
      </c>
      <c r="C15792" s="26">
        <v>3.06933E-2</v>
      </c>
      <c r="D15792" s="25">
        <v>108.9453</v>
      </c>
      <c r="E15792" s="5">
        <v>7.6964490000000003</v>
      </c>
      <c r="F15792" s="26">
        <v>3.4529860000000002E-2</v>
      </c>
      <c r="G15792" s="25">
        <v>108.9453</v>
      </c>
      <c r="H15792" s="5">
        <v>7.7173020000000001</v>
      </c>
      <c r="I15792" s="26">
        <v>6.2902520000000003E-2</v>
      </c>
    </row>
    <row r="15793" spans="1:9" x14ac:dyDescent="0.3">
      <c r="A15793" s="25">
        <v>108.952</v>
      </c>
      <c r="B15793" s="5">
        <v>7.6888800000000002</v>
      </c>
      <c r="C15793" s="26">
        <v>3.0691900000000001E-2</v>
      </c>
      <c r="D15793" s="25">
        <v>108.952</v>
      </c>
      <c r="E15793" s="5">
        <v>7.6893549999999999</v>
      </c>
      <c r="F15793" s="26">
        <v>3.4523699999999997E-2</v>
      </c>
      <c r="G15793" s="25">
        <v>108.952</v>
      </c>
      <c r="H15793" s="5">
        <v>7.7103159999999997</v>
      </c>
      <c r="I15793" s="26">
        <v>6.2849699999999994E-2</v>
      </c>
    </row>
    <row r="15794" spans="1:9" x14ac:dyDescent="0.3">
      <c r="A15794" s="25">
        <v>108.95869999999999</v>
      </c>
      <c r="B15794" s="5">
        <v>7.6827120000000004</v>
      </c>
      <c r="C15794" s="26">
        <v>3.0689500000000002E-2</v>
      </c>
      <c r="D15794" s="25">
        <v>108.95869999999999</v>
      </c>
      <c r="E15794" s="5">
        <v>7.68309</v>
      </c>
      <c r="F15794" s="26">
        <v>3.4514759999999998E-2</v>
      </c>
      <c r="G15794" s="25">
        <v>108.95869999999999</v>
      </c>
      <c r="H15794" s="5">
        <v>7.7038089999999997</v>
      </c>
      <c r="I15794" s="26">
        <v>6.2796879999999999E-2</v>
      </c>
    </row>
    <row r="15795" spans="1:9" x14ac:dyDescent="0.3">
      <c r="A15795" s="25">
        <v>108.9653</v>
      </c>
      <c r="B15795" s="5">
        <v>7.6754420000000003</v>
      </c>
      <c r="C15795" s="26">
        <v>3.068883E-2</v>
      </c>
      <c r="D15795" s="25">
        <v>108.9653</v>
      </c>
      <c r="E15795" s="5">
        <v>7.6766969999999999</v>
      </c>
      <c r="F15795" s="26">
        <v>3.4506439999999999E-2</v>
      </c>
      <c r="G15795" s="25">
        <v>108.9653</v>
      </c>
      <c r="H15795" s="5">
        <v>7.6972880000000004</v>
      </c>
      <c r="I15795" s="26">
        <v>6.2747659999999997E-2</v>
      </c>
    </row>
    <row r="15796" spans="1:9" x14ac:dyDescent="0.3">
      <c r="A15796" s="25">
        <v>108.97199999999999</v>
      </c>
      <c r="B15796" s="5">
        <v>7.6687200000000004</v>
      </c>
      <c r="C15796" s="26">
        <v>3.069152E-2</v>
      </c>
      <c r="D15796" s="25">
        <v>108.97199999999999</v>
      </c>
      <c r="E15796" s="5">
        <v>7.6693559999999996</v>
      </c>
      <c r="F15796" s="26">
        <v>3.4500660000000002E-2</v>
      </c>
      <c r="G15796" s="25">
        <v>108.97199999999999</v>
      </c>
      <c r="H15796" s="5">
        <v>7.6910639999999999</v>
      </c>
      <c r="I15796" s="26">
        <v>6.2699420000000006E-2</v>
      </c>
    </row>
    <row r="15797" spans="1:9" x14ac:dyDescent="0.3">
      <c r="A15797" s="25">
        <v>108.9787</v>
      </c>
      <c r="B15797" s="5">
        <v>7.6625560000000004</v>
      </c>
      <c r="C15797" s="26">
        <v>3.0693149999999999E-2</v>
      </c>
      <c r="D15797" s="25">
        <v>108.9787</v>
      </c>
      <c r="E15797" s="5">
        <v>7.6626070000000004</v>
      </c>
      <c r="F15797" s="26">
        <v>3.4492469999999997E-2</v>
      </c>
      <c r="G15797" s="25">
        <v>108.9787</v>
      </c>
      <c r="H15797" s="5">
        <v>7.6837650000000002</v>
      </c>
      <c r="I15797" s="26">
        <v>6.2651760000000001E-2</v>
      </c>
    </row>
    <row r="15798" spans="1:9" x14ac:dyDescent="0.3">
      <c r="A15798" s="25">
        <v>108.9854</v>
      </c>
      <c r="B15798" s="5">
        <v>7.655602</v>
      </c>
      <c r="C15798" s="26">
        <v>3.069442E-2</v>
      </c>
      <c r="D15798" s="25">
        <v>108.9854</v>
      </c>
      <c r="E15798" s="5">
        <v>7.6556519999999999</v>
      </c>
      <c r="F15798" s="26">
        <v>3.448727E-2</v>
      </c>
      <c r="G15798" s="25">
        <v>108.9854</v>
      </c>
      <c r="H15798" s="5">
        <v>7.6772499999999999</v>
      </c>
      <c r="I15798" s="26">
        <v>6.2601519999999994E-2</v>
      </c>
    </row>
    <row r="15799" spans="1:9" x14ac:dyDescent="0.3">
      <c r="A15799" s="25">
        <v>108.992</v>
      </c>
      <c r="B15799" s="5">
        <v>7.6490299999999998</v>
      </c>
      <c r="C15799" s="26">
        <v>3.0694300000000001E-2</v>
      </c>
      <c r="D15799" s="25">
        <v>108.992</v>
      </c>
      <c r="E15799" s="5">
        <v>7.649457</v>
      </c>
      <c r="F15799" s="26">
        <v>3.4483640000000003E-2</v>
      </c>
      <c r="G15799" s="25">
        <v>108.992</v>
      </c>
      <c r="H15799" s="5">
        <v>7.670668</v>
      </c>
      <c r="I15799" s="26">
        <v>6.2550430000000004E-2</v>
      </c>
    </row>
    <row r="15800" spans="1:9" x14ac:dyDescent="0.3">
      <c r="A15800" s="25">
        <v>108.9987</v>
      </c>
      <c r="B15800" s="5">
        <v>7.6425710000000002</v>
      </c>
      <c r="C15800" s="26">
        <v>3.069065E-2</v>
      </c>
      <c r="D15800" s="25">
        <v>108.9987</v>
      </c>
      <c r="E15800" s="5">
        <v>7.6429580000000001</v>
      </c>
      <c r="F15800" s="26">
        <v>3.4475400000000003E-2</v>
      </c>
      <c r="G15800" s="25">
        <v>108.9987</v>
      </c>
      <c r="H15800" s="5">
        <v>7.6643210000000002</v>
      </c>
      <c r="I15800" s="26">
        <v>6.2504219999999999E-2</v>
      </c>
    </row>
    <row r="15801" spans="1:9" x14ac:dyDescent="0.3">
      <c r="A15801" s="25">
        <v>109.00539999999999</v>
      </c>
      <c r="B15801" s="5">
        <v>7.6356289999999998</v>
      </c>
      <c r="C15801" s="26">
        <v>3.0689040000000001E-2</v>
      </c>
      <c r="D15801" s="25">
        <v>109.00539999999999</v>
      </c>
      <c r="E15801" s="5">
        <v>7.6364340000000004</v>
      </c>
      <c r="F15801" s="26">
        <v>3.4469300000000001E-2</v>
      </c>
      <c r="G15801" s="25">
        <v>109.00539999999999</v>
      </c>
      <c r="H15801" s="5">
        <v>7.6571090000000002</v>
      </c>
      <c r="I15801" s="26">
        <v>6.2459920000000002E-2</v>
      </c>
    </row>
    <row r="15802" spans="1:9" x14ac:dyDescent="0.3">
      <c r="A15802" s="25">
        <v>109.012</v>
      </c>
      <c r="B15802" s="5">
        <v>7.6288099999999996</v>
      </c>
      <c r="C15802" s="26">
        <v>3.0689999999999999E-2</v>
      </c>
      <c r="D15802" s="25">
        <v>109.012</v>
      </c>
      <c r="E15802" s="5">
        <v>7.6295010000000003</v>
      </c>
      <c r="F15802" s="26">
        <v>3.446722E-2</v>
      </c>
      <c r="G15802" s="25">
        <v>109.012</v>
      </c>
      <c r="H15802" s="5">
        <v>7.6504060000000003</v>
      </c>
      <c r="I15802" s="26">
        <v>6.2410519999999997E-2</v>
      </c>
    </row>
    <row r="15803" spans="1:9" x14ac:dyDescent="0.3">
      <c r="A15803" s="25">
        <v>109.0187</v>
      </c>
      <c r="B15803" s="5">
        <v>7.6222779999999997</v>
      </c>
      <c r="C15803" s="26">
        <v>3.069152E-2</v>
      </c>
      <c r="D15803" s="25">
        <v>109.0187</v>
      </c>
      <c r="E15803" s="5">
        <v>7.6231059999999999</v>
      </c>
      <c r="F15803" s="26">
        <v>3.4465080000000002E-2</v>
      </c>
      <c r="G15803" s="25">
        <v>109.0187</v>
      </c>
      <c r="H15803" s="5">
        <v>7.64377</v>
      </c>
      <c r="I15803" s="26">
        <v>6.2360869999999999E-2</v>
      </c>
    </row>
    <row r="15804" spans="1:9" x14ac:dyDescent="0.3">
      <c r="A15804" s="25">
        <v>109.0253</v>
      </c>
      <c r="B15804" s="5">
        <v>7.61578</v>
      </c>
      <c r="C15804" s="26">
        <v>3.0692179999999999E-2</v>
      </c>
      <c r="D15804" s="25">
        <v>109.0253</v>
      </c>
      <c r="E15804" s="5">
        <v>7.6161810000000001</v>
      </c>
      <c r="F15804" s="26">
        <v>3.4459139999999999E-2</v>
      </c>
      <c r="G15804" s="25">
        <v>109.0253</v>
      </c>
      <c r="H15804" s="5">
        <v>7.6373930000000003</v>
      </c>
      <c r="I15804" s="26">
        <v>6.2316429999999999E-2</v>
      </c>
    </row>
    <row r="15805" spans="1:9" x14ac:dyDescent="0.3">
      <c r="A15805" s="25">
        <v>109.032</v>
      </c>
      <c r="B15805" s="5">
        <v>7.6089060000000002</v>
      </c>
      <c r="C15805" s="26">
        <v>3.0692839999999999E-2</v>
      </c>
      <c r="D15805" s="25">
        <v>109.032</v>
      </c>
      <c r="E15805" s="5">
        <v>7.609318</v>
      </c>
      <c r="F15805" s="26">
        <v>3.4452499999999997E-2</v>
      </c>
      <c r="G15805" s="25">
        <v>109.032</v>
      </c>
      <c r="H15805" s="5">
        <v>7.6302539999999999</v>
      </c>
      <c r="I15805" s="26">
        <v>6.2271559999999997E-2</v>
      </c>
    </row>
    <row r="15806" spans="1:9" x14ac:dyDescent="0.3">
      <c r="A15806" s="25">
        <v>109.03870000000001</v>
      </c>
      <c r="B15806" s="5">
        <v>7.602163</v>
      </c>
      <c r="C15806" s="26">
        <v>3.0689419999999999E-2</v>
      </c>
      <c r="D15806" s="25">
        <v>109.03870000000001</v>
      </c>
      <c r="E15806" s="5">
        <v>7.6029470000000003</v>
      </c>
      <c r="F15806" s="26">
        <v>3.4447789999999999E-2</v>
      </c>
      <c r="G15806" s="25">
        <v>109.03870000000001</v>
      </c>
      <c r="H15806" s="5">
        <v>7.6237339999999998</v>
      </c>
      <c r="I15806" s="26">
        <v>6.2226299999999998E-2</v>
      </c>
    </row>
    <row r="15807" spans="1:9" x14ac:dyDescent="0.3">
      <c r="A15807" s="25">
        <v>109.0453</v>
      </c>
      <c r="B15807" s="5">
        <v>7.5956679999999999</v>
      </c>
      <c r="C15807" s="26">
        <v>3.0690439999999999E-2</v>
      </c>
      <c r="D15807" s="25">
        <v>109.0453</v>
      </c>
      <c r="E15807" s="5">
        <v>7.5964520000000002</v>
      </c>
      <c r="F15807" s="26">
        <v>3.4444759999999998E-2</v>
      </c>
      <c r="G15807" s="25">
        <v>109.0453</v>
      </c>
      <c r="H15807" s="5">
        <v>7.6174780000000002</v>
      </c>
      <c r="I15807" s="26">
        <v>6.2180760000000002E-2</v>
      </c>
    </row>
    <row r="15808" spans="1:9" x14ac:dyDescent="0.3">
      <c r="A15808" s="25">
        <v>109.05200000000001</v>
      </c>
      <c r="B15808" s="5">
        <v>7.5886659999999999</v>
      </c>
      <c r="C15808" s="26">
        <v>3.0694160000000002E-2</v>
      </c>
      <c r="D15808" s="25">
        <v>109.05200000000001</v>
      </c>
      <c r="E15808" s="5">
        <v>7.5899780000000003</v>
      </c>
      <c r="F15808" s="26">
        <v>3.4436580000000001E-2</v>
      </c>
      <c r="G15808" s="25">
        <v>109.05200000000001</v>
      </c>
      <c r="H15808" s="5">
        <v>7.6104620000000001</v>
      </c>
      <c r="I15808" s="26">
        <v>6.2134040000000001E-2</v>
      </c>
    </row>
    <row r="15809" spans="1:9" x14ac:dyDescent="0.3">
      <c r="A15809" s="25">
        <v>109.0587</v>
      </c>
      <c r="B15809" s="5">
        <v>7.5823</v>
      </c>
      <c r="C15809" s="26">
        <v>3.069502E-2</v>
      </c>
      <c r="D15809" s="25">
        <v>109.0587</v>
      </c>
      <c r="E15809" s="5">
        <v>7.5829459999999997</v>
      </c>
      <c r="F15809" s="26">
        <v>3.44292E-2</v>
      </c>
      <c r="G15809" s="25">
        <v>109.0587</v>
      </c>
      <c r="H15809" s="5">
        <v>7.6033929999999996</v>
      </c>
      <c r="I15809" s="26">
        <v>6.208516E-2</v>
      </c>
    </row>
    <row r="15810" spans="1:9" x14ac:dyDescent="0.3">
      <c r="A15810" s="25">
        <v>109.06699999999999</v>
      </c>
      <c r="B15810" s="5">
        <v>7.5734560000000002</v>
      </c>
      <c r="C15810" s="26">
        <v>3.0698280000000001E-2</v>
      </c>
      <c r="D15810" s="25">
        <v>109.06699999999999</v>
      </c>
      <c r="E15810" s="5">
        <v>7.5749000000000004</v>
      </c>
      <c r="F15810" s="26">
        <v>3.4425509999999999E-2</v>
      </c>
      <c r="G15810" s="25">
        <v>109.06699999999999</v>
      </c>
      <c r="H15810" s="5">
        <v>7.5952299999999999</v>
      </c>
      <c r="I15810" s="26">
        <v>6.2029300000000002E-2</v>
      </c>
    </row>
    <row r="15811" spans="1:9" x14ac:dyDescent="0.3">
      <c r="A15811" s="25">
        <v>109.0753</v>
      </c>
      <c r="B15811" s="5">
        <v>7.5655390000000002</v>
      </c>
      <c r="C15811" s="26">
        <v>3.0704240000000001E-2</v>
      </c>
      <c r="D15811" s="25">
        <v>109.0753</v>
      </c>
      <c r="E15811" s="5">
        <v>7.5660889999999998</v>
      </c>
      <c r="F15811" s="26">
        <v>3.441868E-2</v>
      </c>
      <c r="G15811" s="25">
        <v>109.0753</v>
      </c>
      <c r="H15811" s="5">
        <v>7.58704</v>
      </c>
      <c r="I15811" s="26">
        <v>6.1978909999999998E-2</v>
      </c>
    </row>
    <row r="15812" spans="1:9" x14ac:dyDescent="0.3">
      <c r="A15812" s="25">
        <v>109.08199999999999</v>
      </c>
      <c r="B15812" s="5">
        <v>7.5583679999999998</v>
      </c>
      <c r="C15812" s="26">
        <v>3.070604E-2</v>
      </c>
      <c r="D15812" s="25">
        <v>109.08199999999999</v>
      </c>
      <c r="E15812" s="5">
        <v>7.5597529999999997</v>
      </c>
      <c r="F15812" s="26">
        <v>3.4415319999999999E-2</v>
      </c>
      <c r="G15812" s="25">
        <v>109.08199999999999</v>
      </c>
      <c r="H15812" s="5">
        <v>7.580006</v>
      </c>
      <c r="I15812" s="26">
        <v>6.1936959999999999E-2</v>
      </c>
    </row>
    <row r="15813" spans="1:9" x14ac:dyDescent="0.3">
      <c r="A15813" s="25">
        <v>109.0887</v>
      </c>
      <c r="B15813" s="5">
        <v>7.5518010000000002</v>
      </c>
      <c r="C15813" s="26">
        <v>3.0706569999999999E-2</v>
      </c>
      <c r="D15813" s="25">
        <v>109.0887</v>
      </c>
      <c r="E15813" s="5">
        <v>7.5526559999999998</v>
      </c>
      <c r="F15813" s="26">
        <v>3.4406979999999997E-2</v>
      </c>
      <c r="G15813" s="25">
        <v>109.0887</v>
      </c>
      <c r="H15813" s="5">
        <v>7.5736889999999999</v>
      </c>
      <c r="I15813" s="26">
        <v>6.1891990000000001E-2</v>
      </c>
    </row>
    <row r="15814" spans="1:9" x14ac:dyDescent="0.3">
      <c r="A15814" s="25">
        <v>109.09529999999999</v>
      </c>
      <c r="B15814" s="5">
        <v>7.5451389999999998</v>
      </c>
      <c r="C15814" s="26">
        <v>3.07072E-2</v>
      </c>
      <c r="D15814" s="25">
        <v>109.09529999999999</v>
      </c>
      <c r="E15814" s="5">
        <v>7.5462550000000004</v>
      </c>
      <c r="F15814" s="26">
        <v>3.4397919999999998E-2</v>
      </c>
      <c r="G15814" s="25">
        <v>109.09529999999999</v>
      </c>
      <c r="H15814" s="5">
        <v>7.5667289999999996</v>
      </c>
      <c r="I15814" s="26">
        <v>6.1850879999999997E-2</v>
      </c>
    </row>
    <row r="15815" spans="1:9" x14ac:dyDescent="0.3">
      <c r="A15815" s="25">
        <v>109.102</v>
      </c>
      <c r="B15815" s="5">
        <v>7.5390220000000001</v>
      </c>
      <c r="C15815" s="26">
        <v>3.070546E-2</v>
      </c>
      <c r="D15815" s="25">
        <v>109.102</v>
      </c>
      <c r="E15815" s="5">
        <v>7.5398019999999999</v>
      </c>
      <c r="F15815" s="26">
        <v>3.4392760000000001E-2</v>
      </c>
      <c r="G15815" s="25">
        <v>109.102</v>
      </c>
      <c r="H15815" s="5">
        <v>7.5600639999999997</v>
      </c>
      <c r="I15815" s="26">
        <v>6.1814260000000003E-2</v>
      </c>
    </row>
    <row r="15816" spans="1:9" x14ac:dyDescent="0.3">
      <c r="A15816" s="25">
        <v>109.1087</v>
      </c>
      <c r="B15816" s="5">
        <v>7.532152</v>
      </c>
      <c r="C15816" s="26">
        <v>3.070492E-2</v>
      </c>
      <c r="D15816" s="25">
        <v>109.1087</v>
      </c>
      <c r="E15816" s="5">
        <v>7.5325990000000003</v>
      </c>
      <c r="F15816" s="26">
        <v>3.4388170000000003E-2</v>
      </c>
      <c r="G15816" s="25">
        <v>109.1087</v>
      </c>
      <c r="H15816" s="5">
        <v>7.5529719999999996</v>
      </c>
      <c r="I15816" s="26">
        <v>6.1775980000000001E-2</v>
      </c>
    </row>
    <row r="15817" spans="1:9" x14ac:dyDescent="0.3">
      <c r="A15817" s="25">
        <v>109.11539999999999</v>
      </c>
      <c r="B15817" s="5">
        <v>7.5250789999999999</v>
      </c>
      <c r="C15817" s="26">
        <v>3.070444E-2</v>
      </c>
      <c r="D15817" s="25">
        <v>109.11539999999999</v>
      </c>
      <c r="E15817" s="5">
        <v>7.5257959999999997</v>
      </c>
      <c r="F15817" s="26">
        <v>3.4383909999999997E-2</v>
      </c>
      <c r="G15817" s="25">
        <v>109.11539999999999</v>
      </c>
      <c r="H15817" s="5">
        <v>7.5462699999999998</v>
      </c>
      <c r="I15817" s="26">
        <v>6.1733320000000001E-2</v>
      </c>
    </row>
    <row r="15818" spans="1:9" x14ac:dyDescent="0.3">
      <c r="A15818" s="25">
        <v>109.122</v>
      </c>
      <c r="B15818" s="5">
        <v>7.5193120000000002</v>
      </c>
      <c r="C15818" s="26">
        <v>3.0702630000000002E-2</v>
      </c>
      <c r="D15818" s="25">
        <v>109.122</v>
      </c>
      <c r="E15818" s="5">
        <v>7.5197019999999997</v>
      </c>
      <c r="F15818" s="26">
        <v>3.4376660000000003E-2</v>
      </c>
      <c r="G15818" s="25">
        <v>109.122</v>
      </c>
      <c r="H15818" s="5">
        <v>7.539612</v>
      </c>
      <c r="I15818" s="26">
        <v>6.1689380000000002E-2</v>
      </c>
    </row>
    <row r="15819" spans="1:9" x14ac:dyDescent="0.3">
      <c r="A15819" s="25">
        <v>109.12869999999999</v>
      </c>
      <c r="B15819" s="5">
        <v>7.5120240000000003</v>
      </c>
      <c r="C15819" s="26">
        <v>3.0703370000000001E-2</v>
      </c>
      <c r="D15819" s="25">
        <v>109.12869999999999</v>
      </c>
      <c r="E15819" s="5">
        <v>7.5126819999999999</v>
      </c>
      <c r="F15819" s="26">
        <v>3.4370779999999997E-2</v>
      </c>
      <c r="G15819" s="25">
        <v>109.12869999999999</v>
      </c>
      <c r="H15819" s="5">
        <v>7.5327979999999997</v>
      </c>
      <c r="I15819" s="26">
        <v>6.1649509999999998E-2</v>
      </c>
    </row>
    <row r="15820" spans="1:9" x14ac:dyDescent="0.3">
      <c r="A15820" s="25">
        <v>109.1353</v>
      </c>
      <c r="B15820" s="5">
        <v>7.5053320000000001</v>
      </c>
      <c r="C15820" s="26">
        <v>3.0709029999999998E-2</v>
      </c>
      <c r="D15820" s="25">
        <v>109.1353</v>
      </c>
      <c r="E15820" s="5">
        <v>7.5065860000000004</v>
      </c>
      <c r="F15820" s="26">
        <v>3.4366760000000003E-2</v>
      </c>
      <c r="G15820" s="25">
        <v>109.1353</v>
      </c>
      <c r="H15820" s="5">
        <v>7.5261139999999997</v>
      </c>
      <c r="I15820" s="26">
        <v>6.1612359999999998E-2</v>
      </c>
    </row>
    <row r="15821" spans="1:9" x14ac:dyDescent="0.3">
      <c r="A15821" s="25">
        <v>109.142</v>
      </c>
      <c r="B15821" s="5">
        <v>7.4994339999999999</v>
      </c>
      <c r="C15821" s="26">
        <v>3.0707459999999999E-2</v>
      </c>
      <c r="D15821" s="25">
        <v>109.142</v>
      </c>
      <c r="E15821" s="5">
        <v>7.5000119999999999</v>
      </c>
      <c r="F15821" s="26">
        <v>3.4363169999999998E-2</v>
      </c>
      <c r="G15821" s="25">
        <v>109.142</v>
      </c>
      <c r="H15821" s="5">
        <v>7.5197839999999996</v>
      </c>
      <c r="I15821" s="26">
        <v>6.1572799999999997E-2</v>
      </c>
    </row>
    <row r="15822" spans="1:9" x14ac:dyDescent="0.3">
      <c r="A15822" s="25">
        <v>109.14870000000001</v>
      </c>
      <c r="B15822" s="5">
        <v>7.4919310000000001</v>
      </c>
      <c r="C15822" s="26">
        <v>3.0701659999999999E-2</v>
      </c>
      <c r="D15822" s="25">
        <v>109.14870000000001</v>
      </c>
      <c r="E15822" s="5">
        <v>7.492178</v>
      </c>
      <c r="F15822" s="26">
        <v>3.436289E-2</v>
      </c>
      <c r="G15822" s="25">
        <v>109.14870000000001</v>
      </c>
      <c r="H15822" s="5">
        <v>7.5125539999999997</v>
      </c>
      <c r="I15822" s="26">
        <v>6.1532480000000001E-2</v>
      </c>
    </row>
    <row r="15823" spans="1:9" x14ac:dyDescent="0.3">
      <c r="A15823" s="25">
        <v>109.1553</v>
      </c>
      <c r="B15823" s="5">
        <v>7.485328</v>
      </c>
      <c r="C15823" s="26">
        <v>3.0696689999999999E-2</v>
      </c>
      <c r="D15823" s="25">
        <v>109.1553</v>
      </c>
      <c r="E15823" s="5">
        <v>7.4864439999999997</v>
      </c>
      <c r="F15823" s="26">
        <v>3.4361759999999998E-2</v>
      </c>
      <c r="G15823" s="25">
        <v>109.1553</v>
      </c>
      <c r="H15823" s="5">
        <v>7.5065</v>
      </c>
      <c r="I15823" s="26">
        <v>6.1491150000000001E-2</v>
      </c>
    </row>
    <row r="15824" spans="1:9" x14ac:dyDescent="0.3">
      <c r="A15824" s="25">
        <v>109.16200000000001</v>
      </c>
      <c r="B15824" s="5">
        <v>7.4787999999999997</v>
      </c>
      <c r="C15824" s="26">
        <v>3.0691900000000001E-2</v>
      </c>
      <c r="D15824" s="25">
        <v>109.16200000000001</v>
      </c>
      <c r="E15824" s="5">
        <v>7.4794219999999996</v>
      </c>
      <c r="F15824" s="26">
        <v>3.435622E-2</v>
      </c>
      <c r="G15824" s="25">
        <v>109.16200000000001</v>
      </c>
      <c r="H15824" s="5">
        <v>7.4995750000000001</v>
      </c>
      <c r="I15824" s="26">
        <v>6.1446149999999998E-2</v>
      </c>
    </row>
    <row r="15825" spans="1:9" x14ac:dyDescent="0.3">
      <c r="A15825" s="25">
        <v>109.1687</v>
      </c>
      <c r="B15825" s="5">
        <v>7.4724560000000002</v>
      </c>
      <c r="C15825" s="26">
        <v>3.068978E-2</v>
      </c>
      <c r="D15825" s="25">
        <v>109.1687</v>
      </c>
      <c r="E15825" s="5">
        <v>7.4723499999999996</v>
      </c>
      <c r="F15825" s="26">
        <v>3.4348879999999998E-2</v>
      </c>
      <c r="G15825" s="25">
        <v>109.1687</v>
      </c>
      <c r="H15825" s="5">
        <v>7.4935</v>
      </c>
      <c r="I15825" s="26">
        <v>6.1405000000000001E-2</v>
      </c>
    </row>
    <row r="15826" spans="1:9" x14ac:dyDescent="0.3">
      <c r="A15826" s="25">
        <v>109.1754</v>
      </c>
      <c r="B15826" s="5">
        <v>7.4650939999999997</v>
      </c>
      <c r="C15826" s="26">
        <v>3.068854E-2</v>
      </c>
      <c r="D15826" s="25">
        <v>109.1754</v>
      </c>
      <c r="E15826" s="5">
        <v>7.4659760000000004</v>
      </c>
      <c r="F15826" s="26">
        <v>3.4346099999999997E-2</v>
      </c>
      <c r="G15826" s="25">
        <v>109.1754</v>
      </c>
      <c r="H15826" s="5">
        <v>7.4864280000000001</v>
      </c>
      <c r="I15826" s="26">
        <v>6.1365959999999997E-2</v>
      </c>
    </row>
    <row r="15827" spans="1:9" x14ac:dyDescent="0.3">
      <c r="A15827" s="25">
        <v>109.182</v>
      </c>
      <c r="B15827" s="5">
        <v>7.4590160000000001</v>
      </c>
      <c r="C15827" s="26">
        <v>3.0687309999999999E-2</v>
      </c>
      <c r="D15827" s="25">
        <v>109.182</v>
      </c>
      <c r="E15827" s="5">
        <v>7.4592400000000003</v>
      </c>
      <c r="F15827" s="26">
        <v>3.4345830000000001E-2</v>
      </c>
      <c r="G15827" s="25">
        <v>109.182</v>
      </c>
      <c r="H15827" s="5">
        <v>7.4796360000000002</v>
      </c>
      <c r="I15827" s="26">
        <v>6.1325240000000003E-2</v>
      </c>
    </row>
    <row r="15828" spans="1:9" x14ac:dyDescent="0.3">
      <c r="A15828" s="25">
        <v>109.19029999999999</v>
      </c>
      <c r="B15828" s="5">
        <v>7.4503060000000003</v>
      </c>
      <c r="C15828" s="26">
        <v>3.0684940000000001E-2</v>
      </c>
      <c r="D15828" s="25">
        <v>109.19029999999999</v>
      </c>
      <c r="E15828" s="5">
        <v>7.4513490000000004</v>
      </c>
      <c r="F15828" s="26">
        <v>3.4340679999999998E-2</v>
      </c>
      <c r="G15828" s="25">
        <v>109.19029999999999</v>
      </c>
      <c r="H15828" s="5">
        <v>7.4714619999999998</v>
      </c>
      <c r="I15828" s="26">
        <v>6.1275160000000002E-2</v>
      </c>
    </row>
    <row r="15829" spans="1:9" x14ac:dyDescent="0.3">
      <c r="A15829" s="25">
        <v>109.1987</v>
      </c>
      <c r="B15829" s="5">
        <v>7.442361</v>
      </c>
      <c r="C15829" s="26">
        <v>3.0680220000000001E-2</v>
      </c>
      <c r="D15829" s="25">
        <v>109.1987</v>
      </c>
      <c r="E15829" s="5">
        <v>7.4423529999999998</v>
      </c>
      <c r="F15829" s="26">
        <v>3.4331E-2</v>
      </c>
      <c r="G15829" s="25">
        <v>109.1987</v>
      </c>
      <c r="H15829" s="5">
        <v>7.4629859999999999</v>
      </c>
      <c r="I15829" s="26">
        <v>6.1224149999999998E-2</v>
      </c>
    </row>
    <row r="15830" spans="1:9" x14ac:dyDescent="0.3">
      <c r="A15830" s="25">
        <v>109.20529999999999</v>
      </c>
      <c r="B15830" s="5">
        <v>7.4349020000000001</v>
      </c>
      <c r="C15830" s="26">
        <v>3.067976E-2</v>
      </c>
      <c r="D15830" s="25">
        <v>109.20529999999999</v>
      </c>
      <c r="E15830" s="5">
        <v>7.4362180000000002</v>
      </c>
      <c r="F15830" s="26">
        <v>3.4322560000000002E-2</v>
      </c>
      <c r="G15830" s="25">
        <v>109.20529999999999</v>
      </c>
      <c r="H15830" s="5">
        <v>7.456099</v>
      </c>
      <c r="I15830" s="26">
        <v>6.1183460000000002E-2</v>
      </c>
    </row>
    <row r="15831" spans="1:9" x14ac:dyDescent="0.3">
      <c r="A15831" s="25">
        <v>109.212</v>
      </c>
      <c r="B15831" s="5">
        <v>7.4286529999999997</v>
      </c>
      <c r="C15831" s="26">
        <v>3.0680059999999999E-2</v>
      </c>
      <c r="D15831" s="25">
        <v>109.212</v>
      </c>
      <c r="E15831" s="5">
        <v>7.4293820000000004</v>
      </c>
      <c r="F15831" s="26">
        <v>3.431944E-2</v>
      </c>
      <c r="G15831" s="25">
        <v>109.212</v>
      </c>
      <c r="H15831" s="5">
        <v>7.4490259999999999</v>
      </c>
      <c r="I15831" s="26">
        <v>6.1141210000000001E-2</v>
      </c>
    </row>
    <row r="15832" spans="1:9" x14ac:dyDescent="0.3">
      <c r="A15832" s="25">
        <v>109.2187</v>
      </c>
      <c r="B15832" s="5">
        <v>7.4218109999999999</v>
      </c>
      <c r="C15832" s="26">
        <v>3.0678359999999998E-2</v>
      </c>
      <c r="D15832" s="25">
        <v>109.2187</v>
      </c>
      <c r="E15832" s="5">
        <v>7.4229000000000003</v>
      </c>
      <c r="F15832" s="26">
        <v>3.4315779999999997E-2</v>
      </c>
      <c r="G15832" s="25">
        <v>109.2187</v>
      </c>
      <c r="H15832" s="5">
        <v>7.4429160000000003</v>
      </c>
      <c r="I15832" s="26">
        <v>6.109858E-2</v>
      </c>
    </row>
    <row r="15833" spans="1:9" x14ac:dyDescent="0.3">
      <c r="A15833" s="25">
        <v>109.22539999999999</v>
      </c>
      <c r="B15833" s="5">
        <v>7.4156750000000002</v>
      </c>
      <c r="C15833" s="26">
        <v>3.0678899999999999E-2</v>
      </c>
      <c r="D15833" s="25">
        <v>109.22539999999999</v>
      </c>
      <c r="E15833" s="5">
        <v>7.4159249999999997</v>
      </c>
      <c r="F15833" s="26">
        <v>3.4311410000000001E-2</v>
      </c>
      <c r="G15833" s="25">
        <v>109.22539999999999</v>
      </c>
      <c r="H15833" s="5">
        <v>7.4356499999999999</v>
      </c>
      <c r="I15833" s="26">
        <v>6.1060629999999998E-2</v>
      </c>
    </row>
    <row r="15834" spans="1:9" x14ac:dyDescent="0.3">
      <c r="A15834" s="25">
        <v>109.232</v>
      </c>
      <c r="B15834" s="5">
        <v>7.4089010000000002</v>
      </c>
      <c r="C15834" s="26">
        <v>3.0679729999999999E-2</v>
      </c>
      <c r="D15834" s="25">
        <v>109.232</v>
      </c>
      <c r="E15834" s="5">
        <v>7.4087740000000002</v>
      </c>
      <c r="F15834" s="26">
        <v>3.4306110000000001E-2</v>
      </c>
      <c r="G15834" s="25">
        <v>109.232</v>
      </c>
      <c r="H15834" s="5">
        <v>7.4294799999999999</v>
      </c>
      <c r="I15834" s="26">
        <v>6.1023559999999998E-2</v>
      </c>
    </row>
    <row r="15835" spans="1:9" x14ac:dyDescent="0.3">
      <c r="A15835" s="25">
        <v>109.23869999999999</v>
      </c>
      <c r="B15835" s="5">
        <v>7.4016739999999999</v>
      </c>
      <c r="C15835" s="26">
        <v>3.067752E-2</v>
      </c>
      <c r="D15835" s="25">
        <v>109.23869999999999</v>
      </c>
      <c r="E15835" s="5">
        <v>7.4029400000000001</v>
      </c>
      <c r="F15835" s="26">
        <v>3.4299950000000003E-2</v>
      </c>
      <c r="G15835" s="25">
        <v>109.23869999999999</v>
      </c>
      <c r="H15835" s="5">
        <v>7.4229890000000003</v>
      </c>
      <c r="I15835" s="26">
        <v>6.0984820000000002E-2</v>
      </c>
    </row>
    <row r="15836" spans="1:9" x14ac:dyDescent="0.3">
      <c r="A15836" s="25">
        <v>109.2453</v>
      </c>
      <c r="B15836" s="5">
        <v>7.3952939999999998</v>
      </c>
      <c r="C15836" s="26">
        <v>3.067686E-2</v>
      </c>
      <c r="D15836" s="25">
        <v>109.2453</v>
      </c>
      <c r="E15836" s="5">
        <v>7.3958599999999999</v>
      </c>
      <c r="F15836" s="26">
        <v>3.4294249999999998E-2</v>
      </c>
      <c r="G15836" s="25">
        <v>109.2453</v>
      </c>
      <c r="H15836" s="5">
        <v>7.4156969999999998</v>
      </c>
      <c r="I15836" s="26">
        <v>6.0945300000000001E-2</v>
      </c>
    </row>
    <row r="15837" spans="1:9" x14ac:dyDescent="0.3">
      <c r="A15837" s="25">
        <v>109.252</v>
      </c>
      <c r="B15837" s="5">
        <v>7.3886200000000004</v>
      </c>
      <c r="C15837" s="26">
        <v>3.0678E-2</v>
      </c>
      <c r="D15837" s="25">
        <v>109.252</v>
      </c>
      <c r="E15837" s="5">
        <v>7.389132</v>
      </c>
      <c r="F15837" s="26">
        <v>3.428606E-2</v>
      </c>
      <c r="G15837" s="25">
        <v>109.252</v>
      </c>
      <c r="H15837" s="5">
        <v>7.4098090000000001</v>
      </c>
      <c r="I15837" s="26">
        <v>6.090479E-2</v>
      </c>
    </row>
    <row r="15838" spans="1:9" x14ac:dyDescent="0.3">
      <c r="A15838" s="25">
        <v>109.2587</v>
      </c>
      <c r="B15838" s="5">
        <v>7.3818799999999998</v>
      </c>
      <c r="C15838" s="26">
        <v>3.0680240000000001E-2</v>
      </c>
      <c r="D15838" s="25">
        <v>109.2587</v>
      </c>
      <c r="E15838" s="5">
        <v>7.3826239999999999</v>
      </c>
      <c r="F15838" s="26">
        <v>3.4278999999999997E-2</v>
      </c>
      <c r="G15838" s="25">
        <v>109.2587</v>
      </c>
      <c r="H15838" s="5">
        <v>7.4026120000000004</v>
      </c>
      <c r="I15838" s="26">
        <v>6.086275E-2</v>
      </c>
    </row>
    <row r="15839" spans="1:9" x14ac:dyDescent="0.3">
      <c r="A15839" s="25">
        <v>109.2653</v>
      </c>
      <c r="B15839" s="5">
        <v>7.3747550000000004</v>
      </c>
      <c r="C15839" s="26">
        <v>3.0679700000000001E-2</v>
      </c>
      <c r="D15839" s="25">
        <v>109.2653</v>
      </c>
      <c r="E15839" s="5">
        <v>7.3757089999999996</v>
      </c>
      <c r="F15839" s="26">
        <v>3.4273829999999998E-2</v>
      </c>
      <c r="G15839" s="25">
        <v>109.2653</v>
      </c>
      <c r="H15839" s="5">
        <v>7.3954050000000002</v>
      </c>
      <c r="I15839" s="26">
        <v>6.0822939999999999E-2</v>
      </c>
    </row>
    <row r="15840" spans="1:9" x14ac:dyDescent="0.3">
      <c r="A15840" s="25">
        <v>109.27200000000001</v>
      </c>
      <c r="B15840" s="5">
        <v>7.3684000000000003</v>
      </c>
      <c r="C15840" s="26">
        <v>3.0676160000000001E-2</v>
      </c>
      <c r="D15840" s="25">
        <v>109.27200000000001</v>
      </c>
      <c r="E15840" s="5">
        <v>7.3694819999999996</v>
      </c>
      <c r="F15840" s="26">
        <v>3.4266320000000003E-2</v>
      </c>
      <c r="G15840" s="25">
        <v>109.27200000000001</v>
      </c>
      <c r="H15840" s="5">
        <v>7.3891869999999997</v>
      </c>
      <c r="I15840" s="26">
        <v>6.078882E-2</v>
      </c>
    </row>
    <row r="15841" spans="1:9" x14ac:dyDescent="0.3">
      <c r="A15841" s="25">
        <v>109.2787</v>
      </c>
      <c r="B15841" s="5">
        <v>7.3621160000000003</v>
      </c>
      <c r="C15841" s="26">
        <v>3.0673860000000001E-2</v>
      </c>
      <c r="D15841" s="25">
        <v>109.2787</v>
      </c>
      <c r="E15841" s="5">
        <v>7.362438</v>
      </c>
      <c r="F15841" s="26">
        <v>3.4259739999999997E-2</v>
      </c>
      <c r="G15841" s="25">
        <v>109.2787</v>
      </c>
      <c r="H15841" s="5">
        <v>7.3819520000000001</v>
      </c>
      <c r="I15841" s="26">
        <v>6.0755900000000002E-2</v>
      </c>
    </row>
    <row r="15842" spans="1:9" x14ac:dyDescent="0.3">
      <c r="A15842" s="25">
        <v>109.2854</v>
      </c>
      <c r="B15842" s="5">
        <v>7.355569</v>
      </c>
      <c r="C15842" s="26">
        <v>3.067332E-2</v>
      </c>
      <c r="D15842" s="25">
        <v>109.2854</v>
      </c>
      <c r="E15842" s="5">
        <v>7.3560739999999996</v>
      </c>
      <c r="F15842" s="26">
        <v>3.4254279999999998E-2</v>
      </c>
      <c r="G15842" s="25">
        <v>109.2854</v>
      </c>
      <c r="H15842" s="5">
        <v>7.3756180000000002</v>
      </c>
      <c r="I15842" s="26">
        <v>6.0717100000000003E-2</v>
      </c>
    </row>
    <row r="15843" spans="1:9" x14ac:dyDescent="0.3">
      <c r="A15843" s="25">
        <v>109.292</v>
      </c>
      <c r="B15843" s="5">
        <v>7.3486180000000001</v>
      </c>
      <c r="C15843" s="26">
        <v>3.0673269999999999E-2</v>
      </c>
      <c r="D15843" s="25">
        <v>109.292</v>
      </c>
      <c r="E15843" s="5">
        <v>7.3493659999999998</v>
      </c>
      <c r="F15843" s="26">
        <v>3.4249660000000001E-2</v>
      </c>
      <c r="G15843" s="25">
        <v>109.292</v>
      </c>
      <c r="H15843" s="5">
        <v>7.36911</v>
      </c>
      <c r="I15843" s="26">
        <v>6.0678759999999998E-2</v>
      </c>
    </row>
    <row r="15844" spans="1:9" x14ac:dyDescent="0.3">
      <c r="A15844" s="25">
        <v>109.2987</v>
      </c>
      <c r="B15844" s="5">
        <v>7.3422739999999997</v>
      </c>
      <c r="C15844" s="26">
        <v>3.0670280000000001E-2</v>
      </c>
      <c r="D15844" s="25">
        <v>109.2987</v>
      </c>
      <c r="E15844" s="5">
        <v>7.3427499999999997</v>
      </c>
      <c r="F15844" s="26">
        <v>3.4245329999999997E-2</v>
      </c>
      <c r="G15844" s="25">
        <v>109.2987</v>
      </c>
      <c r="H15844" s="5">
        <v>7.3626990000000001</v>
      </c>
      <c r="I15844" s="26">
        <v>6.0643629999999997E-2</v>
      </c>
    </row>
    <row r="15845" spans="1:9" x14ac:dyDescent="0.3">
      <c r="A15845" s="25">
        <v>109.3053</v>
      </c>
      <c r="B15845" s="5">
        <v>7.3354439999999999</v>
      </c>
      <c r="C15845" s="26">
        <v>3.0664960000000002E-2</v>
      </c>
      <c r="D15845" s="25">
        <v>109.3053</v>
      </c>
      <c r="E15845" s="5">
        <v>7.3362340000000001</v>
      </c>
      <c r="F15845" s="26">
        <v>3.423723E-2</v>
      </c>
      <c r="G15845" s="25">
        <v>109.3053</v>
      </c>
      <c r="H15845" s="5">
        <v>7.3555409999999997</v>
      </c>
      <c r="I15845" s="26">
        <v>6.0607469999999997E-2</v>
      </c>
    </row>
    <row r="15846" spans="1:9" x14ac:dyDescent="0.3">
      <c r="A15846" s="25">
        <v>109.312</v>
      </c>
      <c r="B15846" s="5">
        <v>7.328824</v>
      </c>
      <c r="C15846" s="26">
        <v>3.0663849999999999E-2</v>
      </c>
      <c r="D15846" s="25">
        <v>109.312</v>
      </c>
      <c r="E15846" s="5">
        <v>7.3288570000000002</v>
      </c>
      <c r="F15846" s="26">
        <v>3.4229929999999999E-2</v>
      </c>
      <c r="G15846" s="25">
        <v>109.312</v>
      </c>
      <c r="H15846" s="5">
        <v>7.3487020000000003</v>
      </c>
      <c r="I15846" s="26">
        <v>6.0571979999999997E-2</v>
      </c>
    </row>
    <row r="15847" spans="1:9" x14ac:dyDescent="0.3">
      <c r="A15847" s="25">
        <v>109.3203</v>
      </c>
      <c r="B15847" s="5">
        <v>7.3205989999999996</v>
      </c>
      <c r="C15847" s="26">
        <v>3.066178E-2</v>
      </c>
      <c r="D15847" s="25">
        <v>109.3203</v>
      </c>
      <c r="E15847" s="5">
        <v>7.3211719999999998</v>
      </c>
      <c r="F15847" s="26">
        <v>3.4223980000000001E-2</v>
      </c>
      <c r="G15847" s="25">
        <v>109.3203</v>
      </c>
      <c r="H15847" s="5">
        <v>7.340516</v>
      </c>
      <c r="I15847" s="26">
        <v>6.052656E-2</v>
      </c>
    </row>
    <row r="15848" spans="1:9" x14ac:dyDescent="0.3">
      <c r="A15848" s="25">
        <v>109.3287</v>
      </c>
      <c r="B15848" s="5">
        <v>7.3119459999999998</v>
      </c>
      <c r="C15848" s="26">
        <v>3.0661399999999998E-2</v>
      </c>
      <c r="D15848" s="25">
        <v>109.3287</v>
      </c>
      <c r="E15848" s="5">
        <v>7.3126509999999998</v>
      </c>
      <c r="F15848" s="26">
        <v>3.421482E-2</v>
      </c>
      <c r="G15848" s="25">
        <v>109.3287</v>
      </c>
      <c r="H15848" s="5">
        <v>7.3320759999999998</v>
      </c>
      <c r="I15848" s="26">
        <v>6.048162E-2</v>
      </c>
    </row>
    <row r="15849" spans="1:9" x14ac:dyDescent="0.3">
      <c r="A15849" s="25">
        <v>109.33540000000001</v>
      </c>
      <c r="B15849" s="5">
        <v>7.3051630000000003</v>
      </c>
      <c r="C15849" s="26">
        <v>3.0662410000000001E-2</v>
      </c>
      <c r="D15849" s="25">
        <v>109.33540000000001</v>
      </c>
      <c r="E15849" s="5">
        <v>7.3057999999999996</v>
      </c>
      <c r="F15849" s="26">
        <v>3.4209910000000003E-2</v>
      </c>
      <c r="G15849" s="25">
        <v>109.33540000000001</v>
      </c>
      <c r="H15849" s="5">
        <v>7.3253209999999997</v>
      </c>
      <c r="I15849" s="26">
        <v>6.0444190000000002E-2</v>
      </c>
    </row>
    <row r="15850" spans="1:9" x14ac:dyDescent="0.3">
      <c r="A15850" s="25">
        <v>109.342</v>
      </c>
      <c r="B15850" s="5">
        <v>7.2991260000000002</v>
      </c>
      <c r="C15850" s="26">
        <v>3.0663019999999999E-2</v>
      </c>
      <c r="D15850" s="25">
        <v>109.342</v>
      </c>
      <c r="E15850" s="5">
        <v>7.2991210000000004</v>
      </c>
      <c r="F15850" s="26">
        <v>3.4205600000000003E-2</v>
      </c>
      <c r="G15850" s="25">
        <v>109.342</v>
      </c>
      <c r="H15850" s="5">
        <v>7.3189970000000004</v>
      </c>
      <c r="I15850" s="26">
        <v>6.0408589999999998E-2</v>
      </c>
    </row>
    <row r="15851" spans="1:9" x14ac:dyDescent="0.3">
      <c r="A15851" s="25">
        <v>109.3486</v>
      </c>
      <c r="B15851" s="5">
        <v>7.2920239999999996</v>
      </c>
      <c r="C15851" s="26">
        <v>3.0665339999999999E-2</v>
      </c>
      <c r="D15851" s="25">
        <v>109.3486</v>
      </c>
      <c r="E15851" s="5">
        <v>7.2922450000000003</v>
      </c>
      <c r="F15851" s="26">
        <v>3.4201139999999998E-2</v>
      </c>
      <c r="G15851" s="25">
        <v>109.3486</v>
      </c>
      <c r="H15851" s="5">
        <v>7.3123550000000002</v>
      </c>
      <c r="I15851" s="26">
        <v>6.0373780000000002E-2</v>
      </c>
    </row>
    <row r="15852" spans="1:9" x14ac:dyDescent="0.3">
      <c r="A15852" s="25">
        <v>109.3553</v>
      </c>
      <c r="B15852" s="5">
        <v>7.2850989999999998</v>
      </c>
      <c r="C15852" s="26">
        <v>3.0663260000000001E-2</v>
      </c>
      <c r="D15852" s="25">
        <v>109.3553</v>
      </c>
      <c r="E15852" s="5">
        <v>7.2856079999999999</v>
      </c>
      <c r="F15852" s="26">
        <v>3.4198760000000002E-2</v>
      </c>
      <c r="G15852" s="25">
        <v>109.3553</v>
      </c>
      <c r="H15852" s="5">
        <v>7.305059</v>
      </c>
      <c r="I15852" s="26">
        <v>6.034142E-2</v>
      </c>
    </row>
    <row r="15853" spans="1:9" x14ac:dyDescent="0.3">
      <c r="A15853" s="25">
        <v>109.36199999999999</v>
      </c>
      <c r="B15853" s="5">
        <v>7.2782419999999997</v>
      </c>
      <c r="C15853" s="26">
        <v>3.066079E-2</v>
      </c>
      <c r="D15853" s="25">
        <v>109.36199999999999</v>
      </c>
      <c r="E15853" s="5">
        <v>7.2794819999999998</v>
      </c>
      <c r="F15853" s="26">
        <v>3.4194639999999998E-2</v>
      </c>
      <c r="G15853" s="25">
        <v>109.36199999999999</v>
      </c>
      <c r="H15853" s="5">
        <v>7.2984910000000003</v>
      </c>
      <c r="I15853" s="26">
        <v>6.031007E-2</v>
      </c>
    </row>
    <row r="15854" spans="1:9" x14ac:dyDescent="0.3">
      <c r="A15854" s="25">
        <v>109.3687</v>
      </c>
      <c r="B15854" s="5">
        <v>7.2720469999999997</v>
      </c>
      <c r="C15854" s="26">
        <v>3.0662040000000002E-2</v>
      </c>
      <c r="D15854" s="25">
        <v>109.3687</v>
      </c>
      <c r="E15854" s="5">
        <v>7.272551</v>
      </c>
      <c r="F15854" s="26">
        <v>3.4191220000000001E-2</v>
      </c>
      <c r="G15854" s="25">
        <v>109.3687</v>
      </c>
      <c r="H15854" s="5">
        <v>7.2919559999999999</v>
      </c>
      <c r="I15854" s="26">
        <v>6.0275500000000003E-2</v>
      </c>
    </row>
    <row r="15855" spans="1:9" x14ac:dyDescent="0.3">
      <c r="A15855" s="25">
        <v>109.3754</v>
      </c>
      <c r="B15855" s="5">
        <v>7.2652460000000003</v>
      </c>
      <c r="C15855" s="26">
        <v>3.0663200000000002E-2</v>
      </c>
      <c r="D15855" s="25">
        <v>109.3754</v>
      </c>
      <c r="E15855" s="5">
        <v>7.2659880000000001</v>
      </c>
      <c r="F15855" s="26">
        <v>3.4185859999999998E-2</v>
      </c>
      <c r="G15855" s="25">
        <v>109.3754</v>
      </c>
      <c r="H15855" s="5">
        <v>7.285247</v>
      </c>
      <c r="I15855" s="26">
        <v>6.0239250000000001E-2</v>
      </c>
    </row>
    <row r="15856" spans="1:9" x14ac:dyDescent="0.3">
      <c r="A15856" s="25">
        <v>109.38200000000001</v>
      </c>
      <c r="B15856" s="5">
        <v>7.2582149999999999</v>
      </c>
      <c r="C15856" s="26">
        <v>3.0660900000000001E-2</v>
      </c>
      <c r="D15856" s="25">
        <v>109.38200000000001</v>
      </c>
      <c r="E15856" s="5">
        <v>7.2592350000000003</v>
      </c>
      <c r="F15856" s="26">
        <v>3.4178189999999997E-2</v>
      </c>
      <c r="G15856" s="25">
        <v>109.38200000000001</v>
      </c>
      <c r="H15856" s="5">
        <v>7.2781079999999996</v>
      </c>
      <c r="I15856" s="26">
        <v>6.0205410000000001E-2</v>
      </c>
    </row>
    <row r="15857" spans="1:9" x14ac:dyDescent="0.3">
      <c r="A15857" s="25">
        <v>109.3887</v>
      </c>
      <c r="B15857" s="5">
        <v>7.252478</v>
      </c>
      <c r="C15857" s="26">
        <v>3.06582E-2</v>
      </c>
      <c r="D15857" s="25">
        <v>109.3887</v>
      </c>
      <c r="E15857" s="5">
        <v>7.2524179999999996</v>
      </c>
      <c r="F15857" s="26">
        <v>3.417386E-2</v>
      </c>
      <c r="G15857" s="25">
        <v>109.3887</v>
      </c>
      <c r="H15857" s="5">
        <v>7.2716029999999998</v>
      </c>
      <c r="I15857" s="26">
        <v>6.0171389999999998E-2</v>
      </c>
    </row>
    <row r="15858" spans="1:9" x14ac:dyDescent="0.3">
      <c r="A15858" s="25">
        <v>109.39530000000001</v>
      </c>
      <c r="B15858" s="5">
        <v>7.2453159999999999</v>
      </c>
      <c r="C15858" s="26">
        <v>3.0658910000000001E-2</v>
      </c>
      <c r="D15858" s="25">
        <v>109.39530000000001</v>
      </c>
      <c r="E15858" s="5">
        <v>7.2455309999999997</v>
      </c>
      <c r="F15858" s="26">
        <v>3.4173250000000002E-2</v>
      </c>
      <c r="G15858" s="25">
        <v>109.39530000000001</v>
      </c>
      <c r="H15858" s="5">
        <v>7.2651450000000004</v>
      </c>
      <c r="I15858" s="26">
        <v>6.0136960000000003E-2</v>
      </c>
    </row>
    <row r="15859" spans="1:9" x14ac:dyDescent="0.3">
      <c r="A15859" s="25">
        <v>109.402</v>
      </c>
      <c r="B15859" s="5">
        <v>7.2389760000000001</v>
      </c>
      <c r="C15859" s="26">
        <v>3.066178E-2</v>
      </c>
      <c r="D15859" s="25">
        <v>109.402</v>
      </c>
      <c r="E15859" s="5">
        <v>7.2393549999999998</v>
      </c>
      <c r="F15859" s="26">
        <v>3.4168869999999997E-2</v>
      </c>
      <c r="G15859" s="25">
        <v>109.402</v>
      </c>
      <c r="H15859" s="5">
        <v>7.258826</v>
      </c>
      <c r="I15859" s="26">
        <v>6.0101740000000001E-2</v>
      </c>
    </row>
    <row r="15860" spans="1:9" x14ac:dyDescent="0.3">
      <c r="A15860" s="25">
        <v>109.4087</v>
      </c>
      <c r="B15860" s="5">
        <v>7.232024</v>
      </c>
      <c r="C15860" s="26">
        <v>3.0663679999999999E-2</v>
      </c>
      <c r="D15860" s="25">
        <v>109.4087</v>
      </c>
      <c r="E15860" s="5">
        <v>7.2327680000000001</v>
      </c>
      <c r="F15860" s="26">
        <v>3.4161009999999999E-2</v>
      </c>
      <c r="G15860" s="25">
        <v>109.4087</v>
      </c>
      <c r="H15860" s="5">
        <v>7.2522609999999998</v>
      </c>
      <c r="I15860" s="26">
        <v>6.0065239999999999E-2</v>
      </c>
    </row>
    <row r="15861" spans="1:9" x14ac:dyDescent="0.3">
      <c r="A15861" s="25">
        <v>109.4153</v>
      </c>
      <c r="B15861" s="5">
        <v>7.2251200000000004</v>
      </c>
      <c r="C15861" s="26">
        <v>3.0663280000000001E-2</v>
      </c>
      <c r="D15861" s="25">
        <v>109.4153</v>
      </c>
      <c r="E15861" s="5">
        <v>7.2260679999999997</v>
      </c>
      <c r="F15861" s="26">
        <v>3.415754E-2</v>
      </c>
      <c r="G15861" s="25">
        <v>109.4153</v>
      </c>
      <c r="H15861" s="5">
        <v>7.2454739999999997</v>
      </c>
      <c r="I15861" s="26">
        <v>6.0032259999999997E-2</v>
      </c>
    </row>
    <row r="15862" spans="1:9" x14ac:dyDescent="0.3">
      <c r="A15862" s="25">
        <v>109.422</v>
      </c>
      <c r="B15862" s="5">
        <v>7.2187109999999999</v>
      </c>
      <c r="C15862" s="26">
        <v>3.0663039999999999E-2</v>
      </c>
      <c r="D15862" s="25">
        <v>109.422</v>
      </c>
      <c r="E15862" s="5">
        <v>7.219614</v>
      </c>
      <c r="F15862" s="26">
        <v>3.4152759999999997E-2</v>
      </c>
      <c r="G15862" s="25">
        <v>109.422</v>
      </c>
      <c r="H15862" s="5">
        <v>7.2386480000000004</v>
      </c>
      <c r="I15862" s="26">
        <v>5.9999940000000002E-2</v>
      </c>
    </row>
    <row r="15863" spans="1:9" x14ac:dyDescent="0.3">
      <c r="A15863" s="25">
        <v>109.42870000000001</v>
      </c>
      <c r="B15863" s="5">
        <v>7.2118289999999998</v>
      </c>
      <c r="C15863" s="26">
        <v>3.066545E-2</v>
      </c>
      <c r="D15863" s="25">
        <v>109.42870000000001</v>
      </c>
      <c r="E15863" s="5">
        <v>7.2122000000000002</v>
      </c>
      <c r="F15863" s="26">
        <v>3.4145130000000003E-2</v>
      </c>
      <c r="G15863" s="25">
        <v>109.42870000000001</v>
      </c>
      <c r="H15863" s="5">
        <v>7.2319339999999999</v>
      </c>
      <c r="I15863" s="26">
        <v>5.9967340000000001E-2</v>
      </c>
    </row>
    <row r="15864" spans="1:9" x14ac:dyDescent="0.3">
      <c r="A15864" s="25">
        <v>109.4353</v>
      </c>
      <c r="B15864" s="5">
        <v>7.2046260000000002</v>
      </c>
      <c r="C15864" s="26">
        <v>3.0667320000000001E-2</v>
      </c>
      <c r="D15864" s="25">
        <v>109.4353</v>
      </c>
      <c r="E15864" s="5">
        <v>7.2057500000000001</v>
      </c>
      <c r="F15864" s="26">
        <v>3.4139139999999998E-2</v>
      </c>
      <c r="G15864" s="25">
        <v>109.4353</v>
      </c>
      <c r="H15864" s="5">
        <v>7.2252080000000003</v>
      </c>
      <c r="I15864" s="26">
        <v>5.9932800000000001E-2</v>
      </c>
    </row>
    <row r="15865" spans="1:9" x14ac:dyDescent="0.3">
      <c r="A15865" s="25">
        <v>109.44370000000001</v>
      </c>
      <c r="B15865" s="5">
        <v>7.197114</v>
      </c>
      <c r="C15865" s="26">
        <v>3.066578E-2</v>
      </c>
      <c r="D15865" s="25">
        <v>109.44370000000001</v>
      </c>
      <c r="E15865" s="5">
        <v>7.1973580000000004</v>
      </c>
      <c r="F15865" s="26">
        <v>3.4132129999999997E-2</v>
      </c>
      <c r="G15865" s="25">
        <v>109.44370000000001</v>
      </c>
      <c r="H15865" s="5">
        <v>7.2165540000000004</v>
      </c>
      <c r="I15865" s="26">
        <v>5.9888909999999997E-2</v>
      </c>
    </row>
    <row r="15866" spans="1:9" x14ac:dyDescent="0.3">
      <c r="A15866" s="25">
        <v>109.452</v>
      </c>
      <c r="B15866" s="5">
        <v>7.1887699999999999</v>
      </c>
      <c r="C15866" s="26">
        <v>3.0665029999999999E-2</v>
      </c>
      <c r="D15866" s="25">
        <v>109.452</v>
      </c>
      <c r="E15866" s="5">
        <v>7.1891800000000003</v>
      </c>
      <c r="F15866" s="26">
        <v>3.4127780000000003E-2</v>
      </c>
      <c r="G15866" s="25">
        <v>109.452</v>
      </c>
      <c r="H15866" s="5">
        <v>7.208825</v>
      </c>
      <c r="I15866" s="26">
        <v>5.984594E-2</v>
      </c>
    </row>
    <row r="15867" spans="1:9" x14ac:dyDescent="0.3">
      <c r="A15867" s="25">
        <v>109.45869999999999</v>
      </c>
      <c r="B15867" s="5">
        <v>7.1817000000000002</v>
      </c>
      <c r="C15867" s="26">
        <v>3.066704E-2</v>
      </c>
      <c r="D15867" s="25">
        <v>109.45869999999999</v>
      </c>
      <c r="E15867" s="5">
        <v>7.1828060000000002</v>
      </c>
      <c r="F15867" s="26">
        <v>3.4124099999999997E-2</v>
      </c>
      <c r="G15867" s="25">
        <v>109.45869999999999</v>
      </c>
      <c r="H15867" s="5">
        <v>7.2025740000000003</v>
      </c>
      <c r="I15867" s="26">
        <v>5.9815720000000003E-2</v>
      </c>
    </row>
    <row r="15868" spans="1:9" x14ac:dyDescent="0.3">
      <c r="A15868" s="25">
        <v>109.4653</v>
      </c>
      <c r="B15868" s="5">
        <v>7.1749879999999999</v>
      </c>
      <c r="C15868" s="26">
        <v>3.067013E-2</v>
      </c>
      <c r="D15868" s="25">
        <v>109.4653</v>
      </c>
      <c r="E15868" s="5">
        <v>7.1758680000000004</v>
      </c>
      <c r="F15868" s="26">
        <v>3.4117189999999999E-2</v>
      </c>
      <c r="G15868" s="25">
        <v>109.4653</v>
      </c>
      <c r="H15868" s="5">
        <v>7.1948369999999997</v>
      </c>
      <c r="I15868" s="26">
        <v>5.9784219999999999E-2</v>
      </c>
    </row>
    <row r="15869" spans="1:9" x14ac:dyDescent="0.3">
      <c r="A15869" s="25">
        <v>109.47199999999999</v>
      </c>
      <c r="B15869" s="5">
        <v>7.1684070000000002</v>
      </c>
      <c r="C15869" s="26">
        <v>3.0672700000000001E-2</v>
      </c>
      <c r="D15869" s="25">
        <v>109.47199999999999</v>
      </c>
      <c r="E15869" s="5">
        <v>7.1691159999999998</v>
      </c>
      <c r="F15869" s="26">
        <v>3.4111500000000003E-2</v>
      </c>
      <c r="G15869" s="25">
        <v>109.47199999999999</v>
      </c>
      <c r="H15869" s="5">
        <v>7.1878700000000002</v>
      </c>
      <c r="I15869" s="26">
        <v>5.9749780000000002E-2</v>
      </c>
    </row>
    <row r="15870" spans="1:9" x14ac:dyDescent="0.3">
      <c r="A15870" s="25">
        <v>109.4787</v>
      </c>
      <c r="B15870" s="5">
        <v>7.1613350000000002</v>
      </c>
      <c r="C15870" s="26">
        <v>3.0671279999999999E-2</v>
      </c>
      <c r="D15870" s="25">
        <v>109.4787</v>
      </c>
      <c r="E15870" s="5">
        <v>7.1626060000000003</v>
      </c>
      <c r="F15870" s="26">
        <v>3.4108220000000002E-2</v>
      </c>
      <c r="G15870" s="25">
        <v>109.4787</v>
      </c>
      <c r="H15870" s="5">
        <v>7.1810320000000001</v>
      </c>
      <c r="I15870" s="26">
        <v>5.9720290000000002E-2</v>
      </c>
    </row>
    <row r="15871" spans="1:9" x14ac:dyDescent="0.3">
      <c r="A15871" s="25">
        <v>109.4854</v>
      </c>
      <c r="B15871" s="5">
        <v>7.1553719999999998</v>
      </c>
      <c r="C15871" s="26">
        <v>3.06681E-2</v>
      </c>
      <c r="D15871" s="25">
        <v>109.4854</v>
      </c>
      <c r="E15871" s="5">
        <v>7.1566130000000001</v>
      </c>
      <c r="F15871" s="26">
        <v>3.4105580000000003E-2</v>
      </c>
      <c r="G15871" s="25">
        <v>109.4854</v>
      </c>
      <c r="H15871" s="5">
        <v>7.1740120000000003</v>
      </c>
      <c r="I15871" s="26">
        <v>5.9687480000000001E-2</v>
      </c>
    </row>
    <row r="15872" spans="1:9" x14ac:dyDescent="0.3">
      <c r="A15872" s="25">
        <v>109.492</v>
      </c>
      <c r="B15872" s="5">
        <v>7.1483840000000001</v>
      </c>
      <c r="C15872" s="26">
        <v>3.0668629999999999E-2</v>
      </c>
      <c r="D15872" s="25">
        <v>109.492</v>
      </c>
      <c r="E15872" s="5">
        <v>7.149394</v>
      </c>
      <c r="F15872" s="26">
        <v>3.4101560000000003E-2</v>
      </c>
      <c r="G15872" s="25">
        <v>109.492</v>
      </c>
      <c r="H15872" s="5">
        <v>7.1683180000000002</v>
      </c>
      <c r="I15872" s="26">
        <v>5.9654810000000003E-2</v>
      </c>
    </row>
    <row r="15873" spans="1:9" x14ac:dyDescent="0.3">
      <c r="A15873" s="25">
        <v>109.4987</v>
      </c>
      <c r="B15873" s="5">
        <v>7.1417020000000004</v>
      </c>
      <c r="C15873" s="26">
        <v>3.0672189999999998E-2</v>
      </c>
      <c r="D15873" s="25">
        <v>109.4987</v>
      </c>
      <c r="E15873" s="5">
        <v>7.1427579999999997</v>
      </c>
      <c r="F15873" s="26">
        <v>3.4095460000000001E-2</v>
      </c>
      <c r="G15873" s="25">
        <v>109.4987</v>
      </c>
      <c r="H15873" s="5">
        <v>7.1612429999999998</v>
      </c>
      <c r="I15873" s="26">
        <v>5.9624580000000003E-2</v>
      </c>
    </row>
    <row r="15874" spans="1:9" x14ac:dyDescent="0.3">
      <c r="A15874" s="25">
        <v>109.50539999999999</v>
      </c>
      <c r="B15874" s="5">
        <v>7.1341869999999998</v>
      </c>
      <c r="C15874" s="26">
        <v>3.067404E-2</v>
      </c>
      <c r="D15874" s="25">
        <v>109.50539999999999</v>
      </c>
      <c r="E15874" s="5">
        <v>7.1361939999999997</v>
      </c>
      <c r="F15874" s="26">
        <v>3.4089019999999998E-2</v>
      </c>
      <c r="G15874" s="25">
        <v>109.50539999999999</v>
      </c>
      <c r="H15874" s="5">
        <v>7.155132</v>
      </c>
      <c r="I15874" s="26">
        <v>5.9592100000000002E-2</v>
      </c>
    </row>
    <row r="15875" spans="1:9" x14ac:dyDescent="0.3">
      <c r="A15875" s="25">
        <v>109.512</v>
      </c>
      <c r="B15875" s="5">
        <v>7.1284919999999996</v>
      </c>
      <c r="C15875" s="26">
        <v>3.0675290000000001E-2</v>
      </c>
      <c r="D15875" s="25">
        <v>109.512</v>
      </c>
      <c r="E15875" s="5">
        <v>7.1295409999999997</v>
      </c>
      <c r="F15875" s="26">
        <v>3.4082960000000002E-2</v>
      </c>
      <c r="G15875" s="25">
        <v>109.512</v>
      </c>
      <c r="H15875" s="5">
        <v>7.1484639999999997</v>
      </c>
      <c r="I15875" s="26">
        <v>5.9564180000000001E-2</v>
      </c>
    </row>
    <row r="15876" spans="1:9" x14ac:dyDescent="0.3">
      <c r="A15876" s="25">
        <v>109.5187</v>
      </c>
      <c r="B15876" s="5">
        <v>7.1219700000000001</v>
      </c>
      <c r="C15876" s="26">
        <v>3.067715E-2</v>
      </c>
      <c r="D15876" s="25">
        <v>109.5187</v>
      </c>
      <c r="E15876" s="5">
        <v>7.1234070000000003</v>
      </c>
      <c r="F15876" s="26">
        <v>3.40752E-2</v>
      </c>
      <c r="G15876" s="25">
        <v>109.5187</v>
      </c>
      <c r="H15876" s="5">
        <v>7.1413510000000002</v>
      </c>
      <c r="I15876" s="26">
        <v>5.9532479999999999E-2</v>
      </c>
    </row>
    <row r="15877" spans="1:9" x14ac:dyDescent="0.3">
      <c r="A15877" s="25">
        <v>109.5253</v>
      </c>
      <c r="B15877" s="5">
        <v>7.1147999999999998</v>
      </c>
      <c r="C15877" s="26">
        <v>3.067636E-2</v>
      </c>
      <c r="D15877" s="25">
        <v>109.5253</v>
      </c>
      <c r="E15877" s="5">
        <v>7.1162020000000004</v>
      </c>
      <c r="F15877" s="26">
        <v>3.4065779999999997E-2</v>
      </c>
      <c r="G15877" s="25">
        <v>109.5253</v>
      </c>
      <c r="H15877" s="5">
        <v>7.1348640000000003</v>
      </c>
      <c r="I15877" s="26">
        <v>5.9500869999999997E-2</v>
      </c>
    </row>
    <row r="15878" spans="1:9" x14ac:dyDescent="0.3">
      <c r="A15878" s="25">
        <v>109.532</v>
      </c>
      <c r="B15878" s="5">
        <v>7.1084519999999998</v>
      </c>
      <c r="C15878" s="26">
        <v>3.0676200000000001E-2</v>
      </c>
      <c r="D15878" s="25">
        <v>109.532</v>
      </c>
      <c r="E15878" s="5">
        <v>7.108962</v>
      </c>
      <c r="F15878" s="26">
        <v>3.4059829999999999E-2</v>
      </c>
      <c r="G15878" s="25">
        <v>109.532</v>
      </c>
      <c r="H15878" s="5">
        <v>7.1275579999999996</v>
      </c>
      <c r="I15878" s="26">
        <v>5.9469000000000001E-2</v>
      </c>
    </row>
    <row r="15879" spans="1:9" x14ac:dyDescent="0.3">
      <c r="A15879" s="25">
        <v>109.53870000000001</v>
      </c>
      <c r="B15879" s="5">
        <v>7.1014160000000004</v>
      </c>
      <c r="C15879" s="26">
        <v>3.0673829999999999E-2</v>
      </c>
      <c r="D15879" s="25">
        <v>109.53870000000001</v>
      </c>
      <c r="E15879" s="5">
        <v>7.1026990000000003</v>
      </c>
      <c r="F15879" s="26">
        <v>3.4055250000000002E-2</v>
      </c>
      <c r="G15879" s="25">
        <v>109.53870000000001</v>
      </c>
      <c r="H15879" s="5">
        <v>7.1211820000000001</v>
      </c>
      <c r="I15879" s="26">
        <v>5.9434500000000001E-2</v>
      </c>
    </row>
    <row r="15880" spans="1:9" x14ac:dyDescent="0.3">
      <c r="A15880" s="25">
        <v>109.5453</v>
      </c>
      <c r="B15880" s="5">
        <v>7.0952609999999998</v>
      </c>
      <c r="C15880" s="26">
        <v>3.0666559999999999E-2</v>
      </c>
      <c r="D15880" s="25">
        <v>109.5453</v>
      </c>
      <c r="E15880" s="5">
        <v>7.0963430000000001</v>
      </c>
      <c r="F15880" s="26">
        <v>3.4052499999999999E-2</v>
      </c>
      <c r="G15880" s="25">
        <v>109.5453</v>
      </c>
      <c r="H15880" s="5">
        <v>7.1148499999999997</v>
      </c>
      <c r="I15880" s="26">
        <v>5.9403999999999998E-2</v>
      </c>
    </row>
    <row r="15881" spans="1:9" x14ac:dyDescent="0.3">
      <c r="A15881" s="25">
        <v>109.55200000000001</v>
      </c>
      <c r="B15881" s="5">
        <v>7.088368</v>
      </c>
      <c r="C15881" s="26">
        <v>3.0666059999999998E-2</v>
      </c>
      <c r="D15881" s="25">
        <v>109.55200000000001</v>
      </c>
      <c r="E15881" s="5">
        <v>7.0893660000000001</v>
      </c>
      <c r="F15881" s="26">
        <v>3.4045579999999999E-2</v>
      </c>
      <c r="G15881" s="25">
        <v>109.55200000000001</v>
      </c>
      <c r="H15881" s="5">
        <v>7.1080880000000004</v>
      </c>
      <c r="I15881" s="26">
        <v>5.9373580000000002E-2</v>
      </c>
    </row>
    <row r="15882" spans="1:9" x14ac:dyDescent="0.3">
      <c r="A15882" s="25">
        <v>109.5587</v>
      </c>
      <c r="B15882" s="5">
        <v>7.0818139999999996</v>
      </c>
      <c r="C15882" s="26">
        <v>3.0666260000000001E-2</v>
      </c>
      <c r="D15882" s="25">
        <v>109.5587</v>
      </c>
      <c r="E15882" s="5">
        <v>7.0829740000000001</v>
      </c>
      <c r="F15882" s="26">
        <v>3.403805E-2</v>
      </c>
      <c r="G15882" s="25">
        <v>109.5587</v>
      </c>
      <c r="H15882" s="5">
        <v>7.1010530000000003</v>
      </c>
      <c r="I15882" s="26">
        <v>5.9342110000000003E-2</v>
      </c>
    </row>
    <row r="15883" spans="1:9" x14ac:dyDescent="0.3">
      <c r="A15883" s="25">
        <v>109.56529999999999</v>
      </c>
      <c r="B15883" s="5">
        <v>7.0748819999999997</v>
      </c>
      <c r="C15883" s="26">
        <v>3.0663960000000001E-2</v>
      </c>
      <c r="D15883" s="25">
        <v>109.56529999999999</v>
      </c>
      <c r="E15883" s="5">
        <v>7.075437</v>
      </c>
      <c r="F15883" s="26">
        <v>3.4033109999999998E-2</v>
      </c>
      <c r="G15883" s="25">
        <v>109.56529999999999</v>
      </c>
      <c r="H15883" s="5">
        <v>7.0942809999999996</v>
      </c>
      <c r="I15883" s="26">
        <v>5.9312910000000003E-2</v>
      </c>
    </row>
    <row r="15884" spans="1:9" x14ac:dyDescent="0.3">
      <c r="A15884" s="25">
        <v>109.5737</v>
      </c>
      <c r="B15884" s="5">
        <v>7.0667</v>
      </c>
      <c r="C15884" s="26">
        <v>3.0661319999999999E-2</v>
      </c>
      <c r="D15884" s="25">
        <v>109.5737</v>
      </c>
      <c r="E15884" s="5">
        <v>7.0675220000000003</v>
      </c>
      <c r="F15884" s="26">
        <v>3.4025529999999998E-2</v>
      </c>
      <c r="G15884" s="25">
        <v>109.5737</v>
      </c>
      <c r="H15884" s="5">
        <v>7.0860539999999999</v>
      </c>
      <c r="I15884" s="26">
        <v>5.927222E-2</v>
      </c>
    </row>
    <row r="15885" spans="1:9" x14ac:dyDescent="0.3">
      <c r="A15885" s="25">
        <v>109.58199999999999</v>
      </c>
      <c r="B15885" s="5">
        <v>7.0584189999999998</v>
      </c>
      <c r="C15885" s="26">
        <v>3.0658689999999999E-2</v>
      </c>
      <c r="D15885" s="25">
        <v>109.58199999999999</v>
      </c>
      <c r="E15885" s="5">
        <v>7.058732</v>
      </c>
      <c r="F15885" s="26">
        <v>3.4022320000000002E-2</v>
      </c>
      <c r="G15885" s="25">
        <v>109.58199999999999</v>
      </c>
      <c r="H15885" s="5">
        <v>7.0777369999999999</v>
      </c>
      <c r="I15885" s="26">
        <v>5.9227679999999998E-2</v>
      </c>
    </row>
    <row r="15886" spans="1:9" x14ac:dyDescent="0.3">
      <c r="A15886" s="25">
        <v>109.5887</v>
      </c>
      <c r="B15886" s="5">
        <v>7.051749</v>
      </c>
      <c r="C15886" s="26">
        <v>3.0659769999999999E-2</v>
      </c>
      <c r="D15886" s="25">
        <v>109.5887</v>
      </c>
      <c r="E15886" s="5">
        <v>7.0524300000000002</v>
      </c>
      <c r="F15886" s="26">
        <v>3.4023400000000002E-2</v>
      </c>
      <c r="G15886" s="25">
        <v>109.5887</v>
      </c>
      <c r="H15886" s="5">
        <v>7.0714600000000001</v>
      </c>
      <c r="I15886" s="26">
        <v>5.919278E-2</v>
      </c>
    </row>
    <row r="15887" spans="1:9" x14ac:dyDescent="0.3">
      <c r="A15887" s="25">
        <v>109.59529999999999</v>
      </c>
      <c r="B15887" s="5">
        <v>7.0455050000000004</v>
      </c>
      <c r="C15887" s="26">
        <v>3.0660099999999999E-2</v>
      </c>
      <c r="D15887" s="25">
        <v>109.59529999999999</v>
      </c>
      <c r="E15887" s="5">
        <v>7.0453700000000001</v>
      </c>
      <c r="F15887" s="26">
        <v>3.402078E-2</v>
      </c>
      <c r="G15887" s="25">
        <v>109.59529999999999</v>
      </c>
      <c r="H15887" s="5">
        <v>7.0644030000000004</v>
      </c>
      <c r="I15887" s="26">
        <v>5.9163609999999998E-2</v>
      </c>
    </row>
    <row r="15888" spans="1:9" x14ac:dyDescent="0.3">
      <c r="A15888" s="25">
        <v>109.602</v>
      </c>
      <c r="B15888" s="5">
        <v>7.0379779999999998</v>
      </c>
      <c r="C15888" s="26">
        <v>3.0657940000000002E-2</v>
      </c>
      <c r="D15888" s="25">
        <v>109.602</v>
      </c>
      <c r="E15888" s="5">
        <v>7.0386499999999996</v>
      </c>
      <c r="F15888" s="26">
        <v>3.4017169999999999E-2</v>
      </c>
      <c r="G15888" s="25">
        <v>109.602</v>
      </c>
      <c r="H15888" s="5">
        <v>7.0576470000000002</v>
      </c>
      <c r="I15888" s="26">
        <v>5.913554E-2</v>
      </c>
    </row>
    <row r="15889" spans="1:9" x14ac:dyDescent="0.3">
      <c r="A15889" s="25">
        <v>109.6087</v>
      </c>
      <c r="B15889" s="5">
        <v>7.0318059999999996</v>
      </c>
      <c r="C15889" s="26">
        <v>3.065501E-2</v>
      </c>
      <c r="D15889" s="25">
        <v>109.6087</v>
      </c>
      <c r="E15889" s="5">
        <v>7.0324590000000002</v>
      </c>
      <c r="F15889" s="26">
        <v>3.4011989999999999E-2</v>
      </c>
      <c r="G15889" s="25">
        <v>109.6087</v>
      </c>
      <c r="H15889" s="5">
        <v>7.05044</v>
      </c>
      <c r="I15889" s="26">
        <v>5.9101519999999998E-2</v>
      </c>
    </row>
    <row r="15890" spans="1:9" x14ac:dyDescent="0.3">
      <c r="A15890" s="25">
        <v>109.61539999999999</v>
      </c>
      <c r="B15890" s="5">
        <v>7.0254640000000004</v>
      </c>
      <c r="C15890" s="26">
        <v>3.0655829999999998E-2</v>
      </c>
      <c r="D15890" s="25">
        <v>109.61539999999999</v>
      </c>
      <c r="E15890" s="5">
        <v>7.0263590000000002</v>
      </c>
      <c r="F15890" s="26">
        <v>3.4006740000000001E-2</v>
      </c>
      <c r="G15890" s="25">
        <v>109.61539999999999</v>
      </c>
      <c r="H15890" s="5">
        <v>7.0442479999999996</v>
      </c>
      <c r="I15890" s="26">
        <v>5.9068240000000001E-2</v>
      </c>
    </row>
    <row r="15891" spans="1:9" x14ac:dyDescent="0.3">
      <c r="A15891" s="25">
        <v>109.622</v>
      </c>
      <c r="B15891" s="5">
        <v>7.0181180000000003</v>
      </c>
      <c r="C15891" s="26">
        <v>3.065725E-2</v>
      </c>
      <c r="D15891" s="25">
        <v>109.622</v>
      </c>
      <c r="E15891" s="5">
        <v>7.0198660000000004</v>
      </c>
      <c r="F15891" s="26">
        <v>3.4002539999999998E-2</v>
      </c>
      <c r="G15891" s="25">
        <v>109.622</v>
      </c>
      <c r="H15891" s="5">
        <v>7.0376760000000003</v>
      </c>
      <c r="I15891" s="26">
        <v>5.9038800000000002E-2</v>
      </c>
    </row>
    <row r="15892" spans="1:9" x14ac:dyDescent="0.3">
      <c r="A15892" s="25">
        <v>109.62869999999999</v>
      </c>
      <c r="B15892" s="5">
        <v>7.0115290000000003</v>
      </c>
      <c r="C15892" s="26">
        <v>3.0655189999999999E-2</v>
      </c>
      <c r="D15892" s="25">
        <v>109.62869999999999</v>
      </c>
      <c r="E15892" s="5">
        <v>7.0124420000000001</v>
      </c>
      <c r="F15892" s="26">
        <v>3.3998380000000002E-2</v>
      </c>
      <c r="G15892" s="25">
        <v>109.62869999999999</v>
      </c>
      <c r="H15892" s="5">
        <v>7.0317210000000001</v>
      </c>
      <c r="I15892" s="26">
        <v>5.900818E-2</v>
      </c>
    </row>
    <row r="15893" spans="1:9" x14ac:dyDescent="0.3">
      <c r="A15893" s="25">
        <v>109.6353</v>
      </c>
      <c r="B15893" s="5">
        <v>7.005147</v>
      </c>
      <c r="C15893" s="26">
        <v>3.0654339999999999E-2</v>
      </c>
      <c r="D15893" s="25">
        <v>109.6353</v>
      </c>
      <c r="E15893" s="5">
        <v>7.0055199999999997</v>
      </c>
      <c r="F15893" s="26">
        <v>3.3994820000000002E-2</v>
      </c>
      <c r="G15893" s="25">
        <v>109.6353</v>
      </c>
      <c r="H15893" s="5">
        <v>7.024324</v>
      </c>
      <c r="I15893" s="26">
        <v>5.8975149999999997E-2</v>
      </c>
    </row>
    <row r="15894" spans="1:9" x14ac:dyDescent="0.3">
      <c r="A15894" s="25">
        <v>109.642</v>
      </c>
      <c r="B15894" s="5">
        <v>6.9983820000000003</v>
      </c>
      <c r="C15894" s="26">
        <v>3.0652660000000002E-2</v>
      </c>
      <c r="D15894" s="25">
        <v>109.642</v>
      </c>
      <c r="E15894" s="5">
        <v>6.9992000000000001</v>
      </c>
      <c r="F15894" s="26">
        <v>3.3990670000000001E-2</v>
      </c>
      <c r="G15894" s="25">
        <v>109.642</v>
      </c>
      <c r="H15894" s="5">
        <v>7.0174250000000002</v>
      </c>
      <c r="I15894" s="26">
        <v>5.8942700000000001E-2</v>
      </c>
    </row>
    <row r="15895" spans="1:9" x14ac:dyDescent="0.3">
      <c r="A15895" s="25">
        <v>109.64870000000001</v>
      </c>
      <c r="B15895" s="5">
        <v>6.9920650000000002</v>
      </c>
      <c r="C15895" s="26">
        <v>3.0651919999999999E-2</v>
      </c>
      <c r="D15895" s="25">
        <v>109.64870000000001</v>
      </c>
      <c r="E15895" s="5">
        <v>6.992413</v>
      </c>
      <c r="F15895" s="26">
        <v>3.3983640000000002E-2</v>
      </c>
      <c r="G15895" s="25">
        <v>109.64870000000001</v>
      </c>
      <c r="H15895" s="5">
        <v>7.010834</v>
      </c>
      <c r="I15895" s="26">
        <v>5.8913220000000002E-2</v>
      </c>
    </row>
    <row r="15896" spans="1:9" x14ac:dyDescent="0.3">
      <c r="A15896" s="25">
        <v>109.6553</v>
      </c>
      <c r="B15896" s="5">
        <v>6.984782</v>
      </c>
      <c r="C15896" s="26">
        <v>3.0651910000000001E-2</v>
      </c>
      <c r="D15896" s="25">
        <v>109.6553</v>
      </c>
      <c r="E15896" s="5">
        <v>6.9856990000000003</v>
      </c>
      <c r="F15896" s="26">
        <v>3.3974150000000002E-2</v>
      </c>
      <c r="G15896" s="25">
        <v>109.6553</v>
      </c>
      <c r="H15896" s="5">
        <v>7.0044380000000004</v>
      </c>
      <c r="I15896" s="26">
        <v>5.888301E-2</v>
      </c>
    </row>
    <row r="15897" spans="1:9" x14ac:dyDescent="0.3">
      <c r="A15897" s="25">
        <v>109.66200000000001</v>
      </c>
      <c r="B15897" s="5">
        <v>6.9781180000000003</v>
      </c>
      <c r="C15897" s="26">
        <v>3.0650719999999999E-2</v>
      </c>
      <c r="D15897" s="25">
        <v>109.66200000000001</v>
      </c>
      <c r="E15897" s="5">
        <v>6.9792620000000003</v>
      </c>
      <c r="F15897" s="26">
        <v>3.3966799999999998E-2</v>
      </c>
      <c r="G15897" s="25">
        <v>109.66200000000001</v>
      </c>
      <c r="H15897" s="5">
        <v>6.9977530000000003</v>
      </c>
      <c r="I15897" s="26">
        <v>5.885145E-2</v>
      </c>
    </row>
    <row r="15898" spans="1:9" x14ac:dyDescent="0.3">
      <c r="A15898" s="25">
        <v>109.6687</v>
      </c>
      <c r="B15898" s="5">
        <v>6.9712820000000004</v>
      </c>
      <c r="C15898" s="26">
        <v>3.0650070000000001E-2</v>
      </c>
      <c r="D15898" s="25">
        <v>109.6687</v>
      </c>
      <c r="E15898" s="5">
        <v>6.97295</v>
      </c>
      <c r="F15898" s="26">
        <v>3.3962100000000002E-2</v>
      </c>
      <c r="G15898" s="25">
        <v>109.6687</v>
      </c>
      <c r="H15898" s="5">
        <v>6.990774</v>
      </c>
      <c r="I15898" s="26">
        <v>5.881687E-2</v>
      </c>
    </row>
    <row r="15899" spans="1:9" x14ac:dyDescent="0.3">
      <c r="A15899" s="25">
        <v>109.6754</v>
      </c>
      <c r="B15899" s="5">
        <v>6.9647610000000002</v>
      </c>
      <c r="C15899" s="26">
        <v>3.0649030000000001E-2</v>
      </c>
      <c r="D15899" s="25">
        <v>109.6754</v>
      </c>
      <c r="E15899" s="5">
        <v>6.9658899999999999</v>
      </c>
      <c r="F15899" s="26">
        <v>3.3959950000000003E-2</v>
      </c>
      <c r="G15899" s="25">
        <v>109.6754</v>
      </c>
      <c r="H15899" s="5">
        <v>6.9846680000000001</v>
      </c>
      <c r="I15899" s="26">
        <v>5.8786959999999999E-2</v>
      </c>
    </row>
    <row r="15900" spans="1:9" x14ac:dyDescent="0.3">
      <c r="A15900" s="25">
        <v>109.682</v>
      </c>
      <c r="B15900" s="5">
        <v>6.9581629999999999</v>
      </c>
      <c r="C15900" s="26">
        <v>3.0652430000000001E-2</v>
      </c>
      <c r="D15900" s="25">
        <v>109.682</v>
      </c>
      <c r="E15900" s="5">
        <v>6.9593059999999998</v>
      </c>
      <c r="F15900" s="26">
        <v>3.3955689999999997E-2</v>
      </c>
      <c r="G15900" s="25">
        <v>109.682</v>
      </c>
      <c r="H15900" s="5">
        <v>6.9777659999999999</v>
      </c>
      <c r="I15900" s="26">
        <v>5.8765579999999998E-2</v>
      </c>
    </row>
    <row r="15901" spans="1:9" x14ac:dyDescent="0.3">
      <c r="A15901" s="25">
        <v>109.6887</v>
      </c>
      <c r="B15901" s="5">
        <v>6.9513059999999998</v>
      </c>
      <c r="C15901" s="26">
        <v>3.0656570000000001E-2</v>
      </c>
      <c r="D15901" s="25">
        <v>109.6887</v>
      </c>
      <c r="E15901" s="5">
        <v>6.9524900000000001</v>
      </c>
      <c r="F15901" s="26">
        <v>3.3948800000000001E-2</v>
      </c>
      <c r="G15901" s="25">
        <v>109.6887</v>
      </c>
      <c r="H15901" s="5">
        <v>6.9706720000000004</v>
      </c>
      <c r="I15901" s="26">
        <v>5.873635E-2</v>
      </c>
    </row>
    <row r="15902" spans="1:9" x14ac:dyDescent="0.3">
      <c r="A15902" s="25">
        <v>109.697</v>
      </c>
      <c r="B15902" s="5">
        <v>6.9433100000000003</v>
      </c>
      <c r="C15902" s="26">
        <v>3.0656180000000002E-2</v>
      </c>
      <c r="D15902" s="25">
        <v>109.697</v>
      </c>
      <c r="E15902" s="5">
        <v>6.9441649999999999</v>
      </c>
      <c r="F15902" s="26">
        <v>3.394258E-2</v>
      </c>
      <c r="G15902" s="25">
        <v>109.697</v>
      </c>
      <c r="H15902" s="5">
        <v>6.9626340000000004</v>
      </c>
      <c r="I15902" s="26">
        <v>5.8695799999999999E-2</v>
      </c>
    </row>
    <row r="15903" spans="1:9" x14ac:dyDescent="0.3">
      <c r="A15903" s="25">
        <v>109.70529999999999</v>
      </c>
      <c r="B15903" s="5">
        <v>6.9341280000000003</v>
      </c>
      <c r="C15903" s="26">
        <v>3.0654899999999999E-2</v>
      </c>
      <c r="D15903" s="25">
        <v>109.70529999999999</v>
      </c>
      <c r="E15903" s="5">
        <v>6.9354680000000002</v>
      </c>
      <c r="F15903" s="26">
        <v>3.3935060000000003E-2</v>
      </c>
      <c r="G15903" s="25">
        <v>109.70529999999999</v>
      </c>
      <c r="H15903" s="5">
        <v>6.9540940000000004</v>
      </c>
      <c r="I15903" s="26">
        <v>5.8661110000000002E-2</v>
      </c>
    </row>
    <row r="15904" spans="1:9" x14ac:dyDescent="0.3">
      <c r="A15904" s="25">
        <v>109.712</v>
      </c>
      <c r="B15904" s="5">
        <v>6.92807</v>
      </c>
      <c r="C15904" s="26">
        <v>3.0655749999999999E-2</v>
      </c>
      <c r="D15904" s="25">
        <v>109.712</v>
      </c>
      <c r="E15904" s="5">
        <v>6.9294500000000001</v>
      </c>
      <c r="F15904" s="26">
        <v>3.3932860000000002E-2</v>
      </c>
      <c r="G15904" s="25">
        <v>109.712</v>
      </c>
      <c r="H15904" s="5">
        <v>6.9472690000000004</v>
      </c>
      <c r="I15904" s="26">
        <v>5.863293E-2</v>
      </c>
    </row>
    <row r="15905" spans="1:9" x14ac:dyDescent="0.3">
      <c r="A15905" s="25">
        <v>109.7187</v>
      </c>
      <c r="B15905" s="5">
        <v>6.921894</v>
      </c>
      <c r="C15905" s="26">
        <v>3.0656840000000001E-2</v>
      </c>
      <c r="D15905" s="25">
        <v>109.7187</v>
      </c>
      <c r="E15905" s="5">
        <v>6.9226570000000001</v>
      </c>
      <c r="F15905" s="26">
        <v>3.3928159999999999E-2</v>
      </c>
      <c r="G15905" s="25">
        <v>109.7187</v>
      </c>
      <c r="H15905" s="5">
        <v>6.9404760000000003</v>
      </c>
      <c r="I15905" s="26">
        <v>5.8600060000000002E-2</v>
      </c>
    </row>
    <row r="15906" spans="1:9" x14ac:dyDescent="0.3">
      <c r="A15906" s="25">
        <v>109.72539999999999</v>
      </c>
      <c r="B15906" s="5">
        <v>6.9150460000000002</v>
      </c>
      <c r="C15906" s="26">
        <v>3.065613E-2</v>
      </c>
      <c r="D15906" s="25">
        <v>109.72539999999999</v>
      </c>
      <c r="E15906" s="5">
        <v>6.9159439999999996</v>
      </c>
      <c r="F15906" s="26">
        <v>3.3920510000000001E-2</v>
      </c>
      <c r="G15906" s="25">
        <v>109.72539999999999</v>
      </c>
      <c r="H15906" s="5">
        <v>6.9341400000000002</v>
      </c>
      <c r="I15906" s="26">
        <v>5.8569629999999998E-2</v>
      </c>
    </row>
    <row r="15907" spans="1:9" x14ac:dyDescent="0.3">
      <c r="A15907" s="25">
        <v>109.732</v>
      </c>
      <c r="B15907" s="5">
        <v>6.9081549999999998</v>
      </c>
      <c r="C15907" s="26">
        <v>3.065476E-2</v>
      </c>
      <c r="D15907" s="25">
        <v>109.732</v>
      </c>
      <c r="E15907" s="5">
        <v>6.9089910000000003</v>
      </c>
      <c r="F15907" s="26">
        <v>3.3919280000000003E-2</v>
      </c>
      <c r="G15907" s="25">
        <v>109.732</v>
      </c>
      <c r="H15907" s="5">
        <v>6.9269619999999996</v>
      </c>
      <c r="I15907" s="26">
        <v>5.8545819999999998E-2</v>
      </c>
    </row>
    <row r="15908" spans="1:9" x14ac:dyDescent="0.3">
      <c r="A15908" s="25">
        <v>109.73869999999999</v>
      </c>
      <c r="B15908" s="5">
        <v>6.9013159999999996</v>
      </c>
      <c r="C15908" s="26">
        <v>3.0650770000000001E-2</v>
      </c>
      <c r="D15908" s="25">
        <v>109.73869999999999</v>
      </c>
      <c r="E15908" s="5">
        <v>6.9017999999999997</v>
      </c>
      <c r="F15908" s="26">
        <v>3.3917040000000002E-2</v>
      </c>
      <c r="G15908" s="25">
        <v>109.73869999999999</v>
      </c>
      <c r="H15908" s="5">
        <v>6.9203460000000003</v>
      </c>
      <c r="I15908" s="26">
        <v>5.8519300000000003E-2</v>
      </c>
    </row>
    <row r="15909" spans="1:9" x14ac:dyDescent="0.3">
      <c r="A15909" s="25">
        <v>109.7453</v>
      </c>
      <c r="B15909" s="5">
        <v>6.8946969999999999</v>
      </c>
      <c r="C15909" s="26">
        <v>3.064822E-2</v>
      </c>
      <c r="D15909" s="25">
        <v>109.7453</v>
      </c>
      <c r="E15909" s="5">
        <v>6.8959570000000001</v>
      </c>
      <c r="F15909" s="26">
        <v>3.3910259999999998E-2</v>
      </c>
      <c r="G15909" s="25">
        <v>109.7453</v>
      </c>
      <c r="H15909" s="5">
        <v>6.9137300000000002</v>
      </c>
      <c r="I15909" s="26">
        <v>5.8489869999999999E-2</v>
      </c>
    </row>
    <row r="15910" spans="1:9" x14ac:dyDescent="0.3">
      <c r="A15910" s="25">
        <v>109.752</v>
      </c>
      <c r="B15910" s="5">
        <v>6.8886180000000001</v>
      </c>
      <c r="C15910" s="26">
        <v>3.0650960000000001E-2</v>
      </c>
      <c r="D15910" s="25">
        <v>109.752</v>
      </c>
      <c r="E15910" s="5">
        <v>6.8887099999999997</v>
      </c>
      <c r="F15910" s="26">
        <v>3.3903280000000001E-2</v>
      </c>
      <c r="G15910" s="25">
        <v>109.752</v>
      </c>
      <c r="H15910" s="5">
        <v>6.9065380000000003</v>
      </c>
      <c r="I15910" s="26">
        <v>5.8459179999999999E-2</v>
      </c>
    </row>
    <row r="15911" spans="1:9" x14ac:dyDescent="0.3">
      <c r="A15911" s="25">
        <v>109.7587</v>
      </c>
      <c r="B15911" s="5">
        <v>6.8816560000000004</v>
      </c>
      <c r="C15911" s="26">
        <v>3.0652220000000001E-2</v>
      </c>
      <c r="D15911" s="25">
        <v>109.7587</v>
      </c>
      <c r="E15911" s="5">
        <v>6.8827590000000001</v>
      </c>
      <c r="F15911" s="26">
        <v>3.389897E-2</v>
      </c>
      <c r="G15911" s="25">
        <v>109.7587</v>
      </c>
      <c r="H15911" s="5">
        <v>6.9010009999999999</v>
      </c>
      <c r="I15911" s="26">
        <v>5.842762E-2</v>
      </c>
    </row>
    <row r="15912" spans="1:9" x14ac:dyDescent="0.3">
      <c r="A15912" s="25">
        <v>109.7653</v>
      </c>
      <c r="B15912" s="5">
        <v>6.8742970000000003</v>
      </c>
      <c r="C15912" s="26">
        <v>3.0651299999999999E-2</v>
      </c>
      <c r="D15912" s="25">
        <v>109.7653</v>
      </c>
      <c r="E15912" s="5">
        <v>6.8756440000000003</v>
      </c>
      <c r="F15912" s="26">
        <v>3.3896370000000002E-2</v>
      </c>
      <c r="G15912" s="25">
        <v>109.7653</v>
      </c>
      <c r="H15912" s="5">
        <v>6.8941429999999997</v>
      </c>
      <c r="I15912" s="26">
        <v>5.839892E-2</v>
      </c>
    </row>
    <row r="15913" spans="1:9" x14ac:dyDescent="0.3">
      <c r="A15913" s="25">
        <v>109.77200000000001</v>
      </c>
      <c r="B15913" s="5">
        <v>6.8682780000000001</v>
      </c>
      <c r="C15913" s="26">
        <v>3.0650050000000002E-2</v>
      </c>
      <c r="D15913" s="25">
        <v>109.77200000000001</v>
      </c>
      <c r="E15913" s="5">
        <v>6.8693609999999996</v>
      </c>
      <c r="F15913" s="26">
        <v>3.3893350000000003E-2</v>
      </c>
      <c r="G15913" s="25">
        <v>109.77200000000001</v>
      </c>
      <c r="H15913" s="5">
        <v>6.8874029999999999</v>
      </c>
      <c r="I15913" s="26">
        <v>5.8375099999999999E-2</v>
      </c>
    </row>
    <row r="15914" spans="1:9" x14ac:dyDescent="0.3">
      <c r="A15914" s="25">
        <v>109.7787</v>
      </c>
      <c r="B15914" s="5">
        <v>6.8607550000000002</v>
      </c>
      <c r="C15914" s="26">
        <v>3.064737E-2</v>
      </c>
      <c r="D15914" s="25">
        <v>109.7787</v>
      </c>
      <c r="E15914" s="5">
        <v>6.8628559999999998</v>
      </c>
      <c r="F15914" s="26">
        <v>3.3889959999999997E-2</v>
      </c>
      <c r="G15914" s="25">
        <v>109.7787</v>
      </c>
      <c r="H15914" s="5">
        <v>6.8811340000000003</v>
      </c>
      <c r="I15914" s="26">
        <v>5.8348709999999998E-2</v>
      </c>
    </row>
    <row r="15915" spans="1:9" x14ac:dyDescent="0.3">
      <c r="A15915" s="25">
        <v>109.7854</v>
      </c>
      <c r="B15915" s="5">
        <v>6.8547409999999998</v>
      </c>
      <c r="C15915" s="26">
        <v>3.0643440000000001E-2</v>
      </c>
      <c r="D15915" s="25">
        <v>109.7854</v>
      </c>
      <c r="E15915" s="5">
        <v>6.8557880000000004</v>
      </c>
      <c r="F15915" s="26">
        <v>3.3885730000000003E-2</v>
      </c>
      <c r="G15915" s="25">
        <v>109.7854</v>
      </c>
      <c r="H15915" s="5">
        <v>6.8737380000000003</v>
      </c>
      <c r="I15915" s="26">
        <v>5.8315029999999997E-2</v>
      </c>
    </row>
    <row r="15916" spans="1:9" x14ac:dyDescent="0.3">
      <c r="A15916" s="25">
        <v>109.792</v>
      </c>
      <c r="B15916" s="5">
        <v>6.8483510000000001</v>
      </c>
      <c r="C15916" s="26">
        <v>3.0640179999999999E-2</v>
      </c>
      <c r="D15916" s="25">
        <v>109.792</v>
      </c>
      <c r="E15916" s="5">
        <v>6.8488350000000002</v>
      </c>
      <c r="F15916" s="26">
        <v>3.3882780000000001E-2</v>
      </c>
      <c r="G15916" s="25">
        <v>109.792</v>
      </c>
      <c r="H15916" s="5">
        <v>6.8678280000000003</v>
      </c>
      <c r="I15916" s="26">
        <v>5.828262E-2</v>
      </c>
    </row>
    <row r="15917" spans="1:9" x14ac:dyDescent="0.3">
      <c r="A15917" s="25">
        <v>109.7987</v>
      </c>
      <c r="B15917" s="5">
        <v>6.8414060000000001</v>
      </c>
      <c r="C15917" s="26">
        <v>3.0638189999999999E-2</v>
      </c>
      <c r="D15917" s="25">
        <v>109.7987</v>
      </c>
      <c r="E15917" s="5">
        <v>6.8423480000000003</v>
      </c>
      <c r="F15917" s="26">
        <v>3.3876429999999999E-2</v>
      </c>
      <c r="G15917" s="25">
        <v>109.7987</v>
      </c>
      <c r="H15917" s="5">
        <v>6.8605299999999998</v>
      </c>
      <c r="I15917" s="26">
        <v>5.8257759999999999E-2</v>
      </c>
    </row>
    <row r="15918" spans="1:9" x14ac:dyDescent="0.3">
      <c r="A15918" s="25">
        <v>109.8053</v>
      </c>
      <c r="B15918" s="5">
        <v>6.8348719999999998</v>
      </c>
      <c r="C15918" s="26">
        <v>3.0639369999999999E-2</v>
      </c>
      <c r="D15918" s="25">
        <v>109.8053</v>
      </c>
      <c r="E15918" s="5">
        <v>6.8357279999999996</v>
      </c>
      <c r="F15918" s="26">
        <v>3.3870959999999999E-2</v>
      </c>
      <c r="G15918" s="25">
        <v>109.8053</v>
      </c>
      <c r="H15918" s="5">
        <v>6.8537109999999997</v>
      </c>
      <c r="I15918" s="26">
        <v>5.8234429999999997E-2</v>
      </c>
    </row>
    <row r="15919" spans="1:9" x14ac:dyDescent="0.3">
      <c r="A15919" s="25">
        <v>109.812</v>
      </c>
      <c r="B15919" s="5">
        <v>6.8281159999999996</v>
      </c>
      <c r="C15919" s="26">
        <v>3.0639619999999999E-2</v>
      </c>
      <c r="D15919" s="25">
        <v>109.812</v>
      </c>
      <c r="E15919" s="5">
        <v>6.8293609999999996</v>
      </c>
      <c r="F15919" s="26">
        <v>3.3867660000000001E-2</v>
      </c>
      <c r="G15919" s="25">
        <v>109.812</v>
      </c>
      <c r="H15919" s="5">
        <v>6.8465939999999996</v>
      </c>
      <c r="I15919" s="26">
        <v>5.8208610000000001E-2</v>
      </c>
    </row>
    <row r="15920" spans="1:9" x14ac:dyDescent="0.3">
      <c r="A15920" s="25">
        <v>109.81870000000001</v>
      </c>
      <c r="B15920" s="5">
        <v>6.8219139999999996</v>
      </c>
      <c r="C15920" s="26">
        <v>3.063784E-2</v>
      </c>
      <c r="D15920" s="25">
        <v>109.81870000000001</v>
      </c>
      <c r="E15920" s="5">
        <v>6.8216679999999998</v>
      </c>
      <c r="F15920" s="26">
        <v>3.3862829999999997E-2</v>
      </c>
      <c r="G15920" s="25">
        <v>109.81870000000001</v>
      </c>
      <c r="H15920" s="5">
        <v>6.8403910000000003</v>
      </c>
      <c r="I15920" s="26">
        <v>5.8179790000000002E-2</v>
      </c>
    </row>
    <row r="15921" spans="1:9" x14ac:dyDescent="0.3">
      <c r="A15921" s="25">
        <v>109.827</v>
      </c>
      <c r="B15921" s="5">
        <v>6.8131959999999996</v>
      </c>
      <c r="C15921" s="26">
        <v>3.0639300000000001E-2</v>
      </c>
      <c r="D15921" s="25">
        <v>109.827</v>
      </c>
      <c r="E15921" s="5">
        <v>6.8138889999999996</v>
      </c>
      <c r="F15921" s="26">
        <v>3.3855999999999997E-2</v>
      </c>
      <c r="G15921" s="25">
        <v>109.827</v>
      </c>
      <c r="H15921" s="5">
        <v>6.8321519999999998</v>
      </c>
      <c r="I15921" s="26">
        <v>5.8145559999999999E-2</v>
      </c>
    </row>
    <row r="15922" spans="1:9" x14ac:dyDescent="0.3">
      <c r="A15922" s="25">
        <v>109.83540000000001</v>
      </c>
      <c r="B15922" s="5">
        <v>6.8046100000000003</v>
      </c>
      <c r="C15922" s="26">
        <v>3.0637689999999999E-2</v>
      </c>
      <c r="D15922" s="25">
        <v>109.83540000000001</v>
      </c>
      <c r="E15922" s="5">
        <v>6.8053239999999997</v>
      </c>
      <c r="F15922" s="26">
        <v>3.3848980000000001E-2</v>
      </c>
      <c r="G15922" s="25">
        <v>109.83540000000001</v>
      </c>
      <c r="H15922" s="5">
        <v>6.8233779999999999</v>
      </c>
      <c r="I15922" s="26">
        <v>5.8117750000000003E-2</v>
      </c>
    </row>
    <row r="15923" spans="1:9" x14ac:dyDescent="0.3">
      <c r="A15923" s="25">
        <v>109.842</v>
      </c>
      <c r="B15923" s="5">
        <v>6.7983180000000001</v>
      </c>
      <c r="C15923" s="26">
        <v>3.0634689999999999E-2</v>
      </c>
      <c r="D15923" s="25">
        <v>109.842</v>
      </c>
      <c r="E15923" s="5">
        <v>6.798578</v>
      </c>
      <c r="F15923" s="26">
        <v>3.3846840000000003E-2</v>
      </c>
      <c r="G15923" s="25">
        <v>109.842</v>
      </c>
      <c r="H15923" s="5">
        <v>6.8166450000000003</v>
      </c>
      <c r="I15923" s="26">
        <v>5.8094180000000002E-2</v>
      </c>
    </row>
    <row r="15924" spans="1:9" x14ac:dyDescent="0.3">
      <c r="A15924" s="25">
        <v>109.8486</v>
      </c>
      <c r="B15924" s="5">
        <v>6.7916439999999998</v>
      </c>
      <c r="C15924" s="26">
        <v>3.0632050000000001E-2</v>
      </c>
      <c r="D15924" s="25">
        <v>109.8486</v>
      </c>
      <c r="E15924" s="5">
        <v>6.7923460000000002</v>
      </c>
      <c r="F15924" s="26">
        <v>3.3844470000000001E-2</v>
      </c>
      <c r="G15924" s="25">
        <v>109.8486</v>
      </c>
      <c r="H15924" s="5">
        <v>6.8102390000000002</v>
      </c>
      <c r="I15924" s="26">
        <v>5.8068799999999997E-2</v>
      </c>
    </row>
    <row r="15925" spans="1:9" x14ac:dyDescent="0.3">
      <c r="A15925" s="25">
        <v>109.8553</v>
      </c>
      <c r="B15925" s="5">
        <v>6.7844620000000004</v>
      </c>
      <c r="C15925" s="26">
        <v>3.0629699999999999E-2</v>
      </c>
      <c r="D15925" s="25">
        <v>109.8553</v>
      </c>
      <c r="E15925" s="5">
        <v>6.7857190000000003</v>
      </c>
      <c r="F15925" s="26">
        <v>3.3841400000000001E-2</v>
      </c>
      <c r="G15925" s="25">
        <v>109.8553</v>
      </c>
      <c r="H15925" s="5">
        <v>6.8033299999999999</v>
      </c>
      <c r="I15925" s="26">
        <v>5.8041210000000003E-2</v>
      </c>
    </row>
    <row r="15926" spans="1:9" x14ac:dyDescent="0.3">
      <c r="A15926" s="25">
        <v>109.86199999999999</v>
      </c>
      <c r="B15926" s="5">
        <v>6.777863</v>
      </c>
      <c r="C15926" s="26">
        <v>3.063047E-2</v>
      </c>
      <c r="D15926" s="25">
        <v>109.86199999999999</v>
      </c>
      <c r="E15926" s="5">
        <v>6.7794189999999999</v>
      </c>
      <c r="F15926" s="26">
        <v>3.3836239999999997E-2</v>
      </c>
      <c r="G15926" s="25">
        <v>109.86199999999999</v>
      </c>
      <c r="H15926" s="5">
        <v>6.7962720000000001</v>
      </c>
      <c r="I15926" s="26">
        <v>5.8015940000000002E-2</v>
      </c>
    </row>
    <row r="15927" spans="1:9" x14ac:dyDescent="0.3">
      <c r="A15927" s="25">
        <v>109.8687</v>
      </c>
      <c r="B15927" s="5">
        <v>6.771579</v>
      </c>
      <c r="C15927" s="26">
        <v>3.06325E-2</v>
      </c>
      <c r="D15927" s="25">
        <v>109.8687</v>
      </c>
      <c r="E15927" s="5">
        <v>6.7724929999999999</v>
      </c>
      <c r="F15927" s="26">
        <v>3.3834959999999997E-2</v>
      </c>
      <c r="G15927" s="25">
        <v>109.8687</v>
      </c>
      <c r="H15927" s="5">
        <v>6.7896200000000002</v>
      </c>
      <c r="I15927" s="26">
        <v>5.7991180000000003E-2</v>
      </c>
    </row>
    <row r="15928" spans="1:9" x14ac:dyDescent="0.3">
      <c r="A15928" s="25">
        <v>109.8754</v>
      </c>
      <c r="B15928" s="5">
        <v>6.7650249999999996</v>
      </c>
      <c r="C15928" s="26">
        <v>3.0632619999999999E-2</v>
      </c>
      <c r="D15928" s="25">
        <v>109.8754</v>
      </c>
      <c r="E15928" s="5">
        <v>6.7659789999999997</v>
      </c>
      <c r="F15928" s="26">
        <v>3.3833700000000001E-2</v>
      </c>
      <c r="G15928" s="25">
        <v>109.8754</v>
      </c>
      <c r="H15928" s="5">
        <v>6.7829959999999998</v>
      </c>
      <c r="I15928" s="26">
        <v>5.7968480000000003E-2</v>
      </c>
    </row>
    <row r="15929" spans="1:9" x14ac:dyDescent="0.3">
      <c r="A15929" s="25">
        <v>109.88200000000001</v>
      </c>
      <c r="B15929" s="5">
        <v>6.7582849999999999</v>
      </c>
      <c r="C15929" s="26">
        <v>3.063082E-2</v>
      </c>
      <c r="D15929" s="25">
        <v>109.88200000000001</v>
      </c>
      <c r="E15929" s="5">
        <v>6.7594539999999999</v>
      </c>
      <c r="F15929" s="26">
        <v>3.382926E-2</v>
      </c>
      <c r="G15929" s="25">
        <v>109.88200000000001</v>
      </c>
      <c r="H15929" s="5">
        <v>6.7762200000000004</v>
      </c>
      <c r="I15929" s="26">
        <v>5.794581E-2</v>
      </c>
    </row>
    <row r="15930" spans="1:9" x14ac:dyDescent="0.3">
      <c r="A15930" s="25">
        <v>109.8887</v>
      </c>
      <c r="B15930" s="5">
        <v>6.751798</v>
      </c>
      <c r="C15930" s="26">
        <v>3.0626779999999999E-2</v>
      </c>
      <c r="D15930" s="25">
        <v>109.8887</v>
      </c>
      <c r="E15930" s="5">
        <v>6.752548</v>
      </c>
      <c r="F15930" s="26">
        <v>3.3829140000000001E-2</v>
      </c>
      <c r="G15930" s="25">
        <v>109.8887</v>
      </c>
      <c r="H15930" s="5">
        <v>6.7699569999999998</v>
      </c>
      <c r="I15930" s="26">
        <v>5.7921340000000002E-2</v>
      </c>
    </row>
    <row r="15931" spans="1:9" x14ac:dyDescent="0.3">
      <c r="A15931" s="25">
        <v>109.89530000000001</v>
      </c>
      <c r="B15931" s="5">
        <v>6.7450190000000001</v>
      </c>
      <c r="C15931" s="26">
        <v>3.0623339999999999E-2</v>
      </c>
      <c r="D15931" s="25">
        <v>109.89530000000001</v>
      </c>
      <c r="E15931" s="5">
        <v>6.7455280000000002</v>
      </c>
      <c r="F15931" s="26">
        <v>3.3828589999999999E-2</v>
      </c>
      <c r="G15931" s="25">
        <v>109.89530000000001</v>
      </c>
      <c r="H15931" s="5">
        <v>6.7628199999999996</v>
      </c>
      <c r="I15931" s="26">
        <v>5.7896089999999997E-2</v>
      </c>
    </row>
    <row r="15932" spans="1:9" x14ac:dyDescent="0.3">
      <c r="A15932" s="25">
        <v>109.902</v>
      </c>
      <c r="B15932" s="5">
        <v>6.7382569999999999</v>
      </c>
      <c r="C15932" s="26">
        <v>3.0622440000000001E-2</v>
      </c>
      <c r="D15932" s="25">
        <v>109.902</v>
      </c>
      <c r="E15932" s="5">
        <v>6.7389799999999997</v>
      </c>
      <c r="F15932" s="26">
        <v>3.3819599999999998E-2</v>
      </c>
      <c r="G15932" s="25">
        <v>109.902</v>
      </c>
      <c r="H15932" s="5">
        <v>6.7568659999999996</v>
      </c>
      <c r="I15932" s="26">
        <v>5.7871039999999999E-2</v>
      </c>
    </row>
    <row r="15933" spans="1:9" x14ac:dyDescent="0.3">
      <c r="A15933" s="25">
        <v>109.9087</v>
      </c>
      <c r="B15933" s="5">
        <v>6.7318509999999998</v>
      </c>
      <c r="C15933" s="26">
        <v>3.0620910000000001E-2</v>
      </c>
      <c r="D15933" s="25">
        <v>109.9087</v>
      </c>
      <c r="E15933" s="5">
        <v>6.732138</v>
      </c>
      <c r="F15933" s="26">
        <v>3.38093E-2</v>
      </c>
      <c r="G15933" s="25">
        <v>109.9087</v>
      </c>
      <c r="H15933" s="5">
        <v>6.7500239999999998</v>
      </c>
      <c r="I15933" s="26">
        <v>5.7846660000000001E-2</v>
      </c>
    </row>
    <row r="15934" spans="1:9" x14ac:dyDescent="0.3">
      <c r="A15934" s="25">
        <v>109.9153</v>
      </c>
      <c r="B15934" s="5">
        <v>6.7249369999999997</v>
      </c>
      <c r="C15934" s="26">
        <v>3.0615860000000002E-2</v>
      </c>
      <c r="D15934" s="25">
        <v>109.9153</v>
      </c>
      <c r="E15934" s="5">
        <v>6.7256539999999996</v>
      </c>
      <c r="F15934" s="26">
        <v>3.3807080000000003E-2</v>
      </c>
      <c r="G15934" s="25">
        <v>109.9153</v>
      </c>
      <c r="H15934" s="5">
        <v>6.7426620000000002</v>
      </c>
      <c r="I15934" s="26">
        <v>5.7817069999999998E-2</v>
      </c>
    </row>
    <row r="15935" spans="1:9" x14ac:dyDescent="0.3">
      <c r="A15935" s="25">
        <v>109.922</v>
      </c>
      <c r="B15935" s="5">
        <v>6.7182259999999996</v>
      </c>
      <c r="C15935" s="26">
        <v>3.0614800000000001E-2</v>
      </c>
      <c r="D15935" s="25">
        <v>109.922</v>
      </c>
      <c r="E15935" s="5">
        <v>6.7185759999999997</v>
      </c>
      <c r="F15935" s="26">
        <v>3.3805509999999997E-2</v>
      </c>
      <c r="G15935" s="25">
        <v>109.922</v>
      </c>
      <c r="H15935" s="5">
        <v>6.7364610000000003</v>
      </c>
      <c r="I15935" s="26">
        <v>5.7787379999999999E-2</v>
      </c>
    </row>
    <row r="15936" spans="1:9" x14ac:dyDescent="0.3">
      <c r="A15936" s="25">
        <v>109.92870000000001</v>
      </c>
      <c r="B15936" s="5">
        <v>6.7117519999999997</v>
      </c>
      <c r="C15936" s="26">
        <v>3.0616819999999999E-2</v>
      </c>
      <c r="D15936" s="25">
        <v>109.92870000000001</v>
      </c>
      <c r="E15936" s="5">
        <v>6.7126029999999997</v>
      </c>
      <c r="F15936" s="26">
        <v>3.3799999999999997E-2</v>
      </c>
      <c r="G15936" s="25">
        <v>109.92870000000001</v>
      </c>
      <c r="H15936" s="5">
        <v>6.7298200000000001</v>
      </c>
      <c r="I15936" s="26">
        <v>5.7759119999999997E-2</v>
      </c>
    </row>
    <row r="15937" spans="1:9" x14ac:dyDescent="0.3">
      <c r="A15937" s="25">
        <v>109.9353</v>
      </c>
      <c r="B15937" s="5">
        <v>6.7046390000000002</v>
      </c>
      <c r="C15937" s="26">
        <v>3.0616999999999998E-2</v>
      </c>
      <c r="D15937" s="25">
        <v>109.9353</v>
      </c>
      <c r="E15937" s="5">
        <v>6.7055319999999998</v>
      </c>
      <c r="F15937" s="26">
        <v>3.379803E-2</v>
      </c>
      <c r="G15937" s="25">
        <v>109.9353</v>
      </c>
      <c r="H15937" s="5">
        <v>6.7234369999999997</v>
      </c>
      <c r="I15937" s="26">
        <v>5.7730660000000003E-2</v>
      </c>
    </row>
    <row r="15938" spans="1:9" x14ac:dyDescent="0.3">
      <c r="A15938" s="25">
        <v>109.94199999999999</v>
      </c>
      <c r="B15938" s="5">
        <v>6.6977440000000001</v>
      </c>
      <c r="C15938" s="26">
        <v>3.0615860000000002E-2</v>
      </c>
      <c r="D15938" s="25">
        <v>109.94199999999999</v>
      </c>
      <c r="E15938" s="5">
        <v>6.698734</v>
      </c>
      <c r="F15938" s="26">
        <v>3.3796300000000001E-2</v>
      </c>
      <c r="G15938" s="25">
        <v>109.94199999999999</v>
      </c>
      <c r="H15938" s="5">
        <v>6.7165470000000003</v>
      </c>
      <c r="I15938" s="26">
        <v>5.7705329999999999E-2</v>
      </c>
    </row>
    <row r="15939" spans="1:9" x14ac:dyDescent="0.3">
      <c r="A15939" s="25">
        <v>109.9503</v>
      </c>
      <c r="B15939" s="5">
        <v>6.6897380000000002</v>
      </c>
      <c r="C15939" s="26">
        <v>3.0615400000000001E-2</v>
      </c>
      <c r="D15939" s="25">
        <v>109.9503</v>
      </c>
      <c r="E15939" s="5">
        <v>6.690696</v>
      </c>
      <c r="F15939" s="26">
        <v>3.3792660000000002E-2</v>
      </c>
      <c r="G15939" s="25">
        <v>109.9503</v>
      </c>
      <c r="H15939" s="5">
        <v>6.7079839999999997</v>
      </c>
      <c r="I15939" s="26">
        <v>5.7672840000000003E-2</v>
      </c>
    </row>
    <row r="15940" spans="1:9" x14ac:dyDescent="0.3">
      <c r="A15940" s="25">
        <v>109.95869999999999</v>
      </c>
      <c r="B15940" s="5">
        <v>6.6816060000000004</v>
      </c>
      <c r="C15940" s="26">
        <v>3.0612449999999999E-2</v>
      </c>
      <c r="D15940" s="25">
        <v>109.95869999999999</v>
      </c>
      <c r="E15940" s="5">
        <v>6.6819620000000004</v>
      </c>
      <c r="F15940" s="26">
        <v>3.3789560000000003E-2</v>
      </c>
      <c r="G15940" s="25">
        <v>109.95869999999999</v>
      </c>
      <c r="H15940" s="5">
        <v>6.6997710000000001</v>
      </c>
      <c r="I15940" s="26">
        <v>5.7641020000000001E-2</v>
      </c>
    </row>
    <row r="15941" spans="1:9" x14ac:dyDescent="0.3">
      <c r="A15941" s="25">
        <v>109.9653</v>
      </c>
      <c r="B15941" s="5">
        <v>6.6742910000000002</v>
      </c>
      <c r="C15941" s="26">
        <v>3.0611220000000001E-2</v>
      </c>
      <c r="D15941" s="25">
        <v>109.9653</v>
      </c>
      <c r="E15941" s="5">
        <v>6.6752349999999998</v>
      </c>
      <c r="F15941" s="26">
        <v>3.378718E-2</v>
      </c>
      <c r="G15941" s="25">
        <v>109.9653</v>
      </c>
      <c r="H15941" s="5">
        <v>6.6927880000000002</v>
      </c>
      <c r="I15941" s="26">
        <v>5.7614180000000001E-2</v>
      </c>
    </row>
    <row r="15942" spans="1:9" x14ac:dyDescent="0.3">
      <c r="A15942" s="25">
        <v>109.97199999999999</v>
      </c>
      <c r="B15942" s="5">
        <v>6.6678639999999998</v>
      </c>
      <c r="C15942" s="26">
        <v>3.061204E-2</v>
      </c>
      <c r="D15942" s="25">
        <v>109.97199999999999</v>
      </c>
      <c r="E15942" s="5">
        <v>6.6687960000000004</v>
      </c>
      <c r="F15942" s="26">
        <v>3.3785599999999999E-2</v>
      </c>
      <c r="G15942" s="25">
        <v>109.97199999999999</v>
      </c>
      <c r="H15942" s="5">
        <v>6.6865240000000004</v>
      </c>
      <c r="I15942" s="26">
        <v>5.7585409999999997E-2</v>
      </c>
    </row>
    <row r="15943" spans="1:9" x14ac:dyDescent="0.3">
      <c r="A15943" s="25">
        <v>109.9787</v>
      </c>
      <c r="B15943" s="5">
        <v>6.6613160000000002</v>
      </c>
      <c r="C15943" s="26">
        <v>3.0614869999999999E-2</v>
      </c>
      <c r="D15943" s="25">
        <v>109.9787</v>
      </c>
      <c r="E15943" s="5">
        <v>6.6616179999999998</v>
      </c>
      <c r="F15943" s="26">
        <v>3.3783960000000002E-2</v>
      </c>
      <c r="G15943" s="25">
        <v>109.9787</v>
      </c>
      <c r="H15943" s="5">
        <v>6.6795939999999998</v>
      </c>
      <c r="I15943" s="26">
        <v>5.755528E-2</v>
      </c>
    </row>
    <row r="15944" spans="1:9" x14ac:dyDescent="0.3">
      <c r="A15944" s="25">
        <v>109.9854</v>
      </c>
      <c r="B15944" s="5">
        <v>6.6546539999999998</v>
      </c>
      <c r="C15944" s="26">
        <v>3.0615E-2</v>
      </c>
      <c r="D15944" s="25">
        <v>109.9854</v>
      </c>
      <c r="E15944" s="5">
        <v>6.6557000000000004</v>
      </c>
      <c r="F15944" s="26">
        <v>3.3781690000000003E-2</v>
      </c>
      <c r="G15944" s="25">
        <v>109.9854</v>
      </c>
      <c r="H15944" s="5">
        <v>6.6733380000000002</v>
      </c>
      <c r="I15944" s="26">
        <v>5.7527149999999999E-2</v>
      </c>
    </row>
    <row r="15945" spans="1:9" x14ac:dyDescent="0.3">
      <c r="A15945" s="25">
        <v>109.992</v>
      </c>
      <c r="B15945" s="5">
        <v>6.6482239999999999</v>
      </c>
      <c r="C15945" s="26">
        <v>3.0612980000000001E-2</v>
      </c>
      <c r="D15945" s="25">
        <v>109.992</v>
      </c>
      <c r="E15945" s="5">
        <v>6.6492699999999996</v>
      </c>
      <c r="F15945" s="26">
        <v>3.378022E-2</v>
      </c>
      <c r="G15945" s="25">
        <v>109.992</v>
      </c>
      <c r="H15945" s="5">
        <v>6.6663779999999999</v>
      </c>
      <c r="I15945" s="26">
        <v>5.7501879999999998E-2</v>
      </c>
    </row>
    <row r="15946" spans="1:9" x14ac:dyDescent="0.3">
      <c r="A15946" s="25">
        <v>109.9987</v>
      </c>
      <c r="B15946" s="5">
        <v>6.6417900000000003</v>
      </c>
      <c r="C15946" s="26">
        <v>3.0611389999999999E-2</v>
      </c>
      <c r="D15946" s="25">
        <v>109.9987</v>
      </c>
      <c r="E15946" s="5">
        <v>6.6418559999999998</v>
      </c>
      <c r="F15946" s="26">
        <v>3.3781060000000002E-2</v>
      </c>
      <c r="G15946" s="25">
        <v>109.9987</v>
      </c>
      <c r="H15946" s="5">
        <v>6.6598129999999998</v>
      </c>
      <c r="I15946" s="26">
        <v>5.7475079999999998E-2</v>
      </c>
    </row>
    <row r="15947" spans="1:9" x14ac:dyDescent="0.3">
      <c r="A15947" s="25">
        <v>110.00539999999999</v>
      </c>
      <c r="B15947" s="5">
        <v>6.6353010000000001</v>
      </c>
      <c r="C15947" s="26">
        <v>3.0610370000000001E-2</v>
      </c>
      <c r="D15947" s="25">
        <v>110.00539999999999</v>
      </c>
      <c r="E15947" s="5">
        <v>6.6354509999999998</v>
      </c>
      <c r="F15947" s="26">
        <v>3.3781409999999998E-2</v>
      </c>
      <c r="G15947" s="25">
        <v>110.00539999999999</v>
      </c>
      <c r="H15947" s="5">
        <v>6.6533199999999999</v>
      </c>
      <c r="I15947" s="26">
        <v>5.7446839999999999E-2</v>
      </c>
    </row>
    <row r="15948" spans="1:9" x14ac:dyDescent="0.3">
      <c r="A15948" s="25">
        <v>110.012</v>
      </c>
      <c r="B15948" s="5">
        <v>6.6283810000000001</v>
      </c>
      <c r="C15948" s="26">
        <v>3.06062E-2</v>
      </c>
      <c r="D15948" s="25">
        <v>110.012</v>
      </c>
      <c r="E15948" s="5">
        <v>6.6289759999999998</v>
      </c>
      <c r="F15948" s="26">
        <v>3.3780339999999999E-2</v>
      </c>
      <c r="G15948" s="25">
        <v>110.012</v>
      </c>
      <c r="H15948" s="5">
        <v>6.6467210000000003</v>
      </c>
      <c r="I15948" s="26">
        <v>5.7421149999999997E-2</v>
      </c>
    </row>
    <row r="15949" spans="1:9" x14ac:dyDescent="0.3">
      <c r="A15949" s="25">
        <v>110.0187</v>
      </c>
      <c r="B15949" s="5">
        <v>6.62202</v>
      </c>
      <c r="C15949" s="26">
        <v>3.0602219999999999E-2</v>
      </c>
      <c r="D15949" s="25">
        <v>110.0187</v>
      </c>
      <c r="E15949" s="5">
        <v>6.6219239999999999</v>
      </c>
      <c r="F15949" s="26">
        <v>3.377906E-2</v>
      </c>
      <c r="G15949" s="25">
        <v>110.0187</v>
      </c>
      <c r="H15949" s="5">
        <v>6.6405580000000004</v>
      </c>
      <c r="I15949" s="26">
        <v>5.7395630000000003E-2</v>
      </c>
    </row>
    <row r="15950" spans="1:9" x14ac:dyDescent="0.3">
      <c r="A15950" s="25">
        <v>110.0253</v>
      </c>
      <c r="B15950" s="5">
        <v>6.6154700000000002</v>
      </c>
      <c r="C15950" s="26">
        <v>3.0598549999999999E-2</v>
      </c>
      <c r="D15950" s="25">
        <v>110.0253</v>
      </c>
      <c r="E15950" s="5">
        <v>6.615634</v>
      </c>
      <c r="F15950" s="26">
        <v>3.3777830000000002E-2</v>
      </c>
      <c r="G15950" s="25">
        <v>110.0253</v>
      </c>
      <c r="H15950" s="5">
        <v>6.6331720000000001</v>
      </c>
      <c r="I15950" s="26">
        <v>5.7369330000000003E-2</v>
      </c>
    </row>
    <row r="15951" spans="1:9" x14ac:dyDescent="0.3">
      <c r="A15951" s="25">
        <v>110.032</v>
      </c>
      <c r="B15951" s="5">
        <v>6.6079819999999998</v>
      </c>
      <c r="C15951" s="26">
        <v>3.0600410000000001E-2</v>
      </c>
      <c r="D15951" s="25">
        <v>110.032</v>
      </c>
      <c r="E15951" s="5">
        <v>6.6088290000000001</v>
      </c>
      <c r="F15951" s="26">
        <v>3.3773259999999999E-2</v>
      </c>
      <c r="G15951" s="25">
        <v>110.032</v>
      </c>
      <c r="H15951" s="5">
        <v>6.6265010000000002</v>
      </c>
      <c r="I15951" s="26">
        <v>5.7343039999999998E-2</v>
      </c>
    </row>
    <row r="15952" spans="1:9" x14ac:dyDescent="0.3">
      <c r="A15952" s="25">
        <v>110.03870000000001</v>
      </c>
      <c r="B15952" s="5">
        <v>6.6015940000000004</v>
      </c>
      <c r="C15952" s="26">
        <v>3.0603040000000001E-2</v>
      </c>
      <c r="D15952" s="25">
        <v>110.03870000000001</v>
      </c>
      <c r="E15952" s="5">
        <v>6.6021340000000004</v>
      </c>
      <c r="F15952" s="26">
        <v>3.3770380000000003E-2</v>
      </c>
      <c r="G15952" s="25">
        <v>110.03870000000001</v>
      </c>
      <c r="H15952" s="5">
        <v>6.6192149999999996</v>
      </c>
      <c r="I15952" s="26">
        <v>5.7313059999999999E-2</v>
      </c>
    </row>
    <row r="15953" spans="1:9" x14ac:dyDescent="0.3">
      <c r="A15953" s="25">
        <v>110.0453</v>
      </c>
      <c r="B15953" s="5">
        <v>6.5949390000000001</v>
      </c>
      <c r="C15953" s="26">
        <v>3.0596229999999999E-2</v>
      </c>
      <c r="D15953" s="25">
        <v>110.0453</v>
      </c>
      <c r="E15953" s="5">
        <v>6.5954959999999998</v>
      </c>
      <c r="F15953" s="26">
        <v>3.3771929999999999E-2</v>
      </c>
      <c r="G15953" s="25">
        <v>110.0453</v>
      </c>
      <c r="H15953" s="5">
        <v>6.6130279999999999</v>
      </c>
      <c r="I15953" s="26">
        <v>5.7284120000000001E-2</v>
      </c>
    </row>
    <row r="15954" spans="1:9" x14ac:dyDescent="0.3">
      <c r="A15954" s="25">
        <v>110.05200000000001</v>
      </c>
      <c r="B15954" s="5">
        <v>6.5892929999999996</v>
      </c>
      <c r="C15954" s="26">
        <v>3.0589060000000001E-2</v>
      </c>
      <c r="D15954" s="25">
        <v>110.05200000000001</v>
      </c>
      <c r="E15954" s="5">
        <v>6.5886870000000002</v>
      </c>
      <c r="F15954" s="26">
        <v>3.3771000000000002E-2</v>
      </c>
      <c r="G15954" s="25">
        <v>110.05200000000001</v>
      </c>
      <c r="H15954" s="5">
        <v>6.6065180000000003</v>
      </c>
      <c r="I15954" s="26">
        <v>5.7256359999999999E-2</v>
      </c>
    </row>
    <row r="15955" spans="1:9" x14ac:dyDescent="0.3">
      <c r="A15955" s="25">
        <v>110.0587</v>
      </c>
      <c r="B15955" s="5">
        <v>6.5820400000000001</v>
      </c>
      <c r="C15955" s="26">
        <v>3.0587360000000001E-2</v>
      </c>
      <c r="D15955" s="25">
        <v>110.0587</v>
      </c>
      <c r="E15955" s="5">
        <v>6.5820530000000002</v>
      </c>
      <c r="F15955" s="26">
        <v>3.3763559999999998E-2</v>
      </c>
      <c r="G15955" s="25">
        <v>110.0587</v>
      </c>
      <c r="H15955" s="5">
        <v>6.5989610000000001</v>
      </c>
      <c r="I15955" s="26">
        <v>5.7232640000000001E-2</v>
      </c>
    </row>
    <row r="15956" spans="1:9" x14ac:dyDescent="0.3">
      <c r="A15956" s="25">
        <v>110.06529999999999</v>
      </c>
      <c r="B15956" s="5">
        <v>6.5752040000000003</v>
      </c>
      <c r="C15956" s="26">
        <v>3.0587260000000002E-2</v>
      </c>
      <c r="D15956" s="25">
        <v>110.06529999999999</v>
      </c>
      <c r="E15956" s="5">
        <v>6.5754200000000003</v>
      </c>
      <c r="F15956" s="26">
        <v>3.3758200000000002E-2</v>
      </c>
      <c r="G15956" s="25">
        <v>110.06529999999999</v>
      </c>
      <c r="H15956" s="5">
        <v>6.5926799999999997</v>
      </c>
      <c r="I15956" s="26">
        <v>5.7206939999999998E-2</v>
      </c>
    </row>
    <row r="15957" spans="1:9" x14ac:dyDescent="0.3">
      <c r="A15957" s="25">
        <v>110.072</v>
      </c>
      <c r="B15957" s="5">
        <v>6.5681890000000003</v>
      </c>
      <c r="C15957" s="26">
        <v>3.058876E-2</v>
      </c>
      <c r="D15957" s="25">
        <v>110.072</v>
      </c>
      <c r="E15957" s="5">
        <v>6.5681909999999997</v>
      </c>
      <c r="F15957" s="26">
        <v>3.3758059999999999E-2</v>
      </c>
      <c r="G15957" s="25">
        <v>110.072</v>
      </c>
      <c r="H15957" s="5">
        <v>6.5859569999999996</v>
      </c>
      <c r="I15957" s="26">
        <v>5.718049E-2</v>
      </c>
    </row>
    <row r="15958" spans="1:9" x14ac:dyDescent="0.3">
      <c r="A15958" s="25">
        <v>110.08029999999999</v>
      </c>
      <c r="B15958" s="5">
        <v>6.5602179999999999</v>
      </c>
      <c r="C15958" s="26">
        <v>3.0587650000000001E-2</v>
      </c>
      <c r="D15958" s="25">
        <v>110.08029999999999</v>
      </c>
      <c r="E15958" s="5">
        <v>6.5607790000000001</v>
      </c>
      <c r="F15958" s="26">
        <v>3.3761239999999998E-2</v>
      </c>
      <c r="G15958" s="25">
        <v>110.08029999999999</v>
      </c>
      <c r="H15958" s="5">
        <v>6.57735</v>
      </c>
      <c r="I15958" s="26">
        <v>5.7152550000000003E-2</v>
      </c>
    </row>
    <row r="15959" spans="1:9" x14ac:dyDescent="0.3">
      <c r="A15959" s="25">
        <v>110.0887</v>
      </c>
      <c r="B15959" s="5">
        <v>6.551526</v>
      </c>
      <c r="C15959" s="26">
        <v>3.0584159999999999E-2</v>
      </c>
      <c r="D15959" s="25">
        <v>110.0887</v>
      </c>
      <c r="E15959" s="5">
        <v>6.5517799999999999</v>
      </c>
      <c r="F15959" s="26">
        <v>3.3762939999999998E-2</v>
      </c>
      <c r="G15959" s="25">
        <v>110.0887</v>
      </c>
      <c r="H15959" s="5">
        <v>6.5695040000000002</v>
      </c>
      <c r="I15959" s="26">
        <v>5.7127400000000002E-2</v>
      </c>
    </row>
    <row r="15960" spans="1:9" x14ac:dyDescent="0.3">
      <c r="A15960" s="25">
        <v>110.09529999999999</v>
      </c>
      <c r="B15960" s="5">
        <v>6.5455620000000003</v>
      </c>
      <c r="C15960" s="26">
        <v>3.058106E-2</v>
      </c>
      <c r="D15960" s="25">
        <v>110.09529999999999</v>
      </c>
      <c r="E15960" s="5">
        <v>6.5451680000000003</v>
      </c>
      <c r="F15960" s="26">
        <v>3.3761380000000001E-2</v>
      </c>
      <c r="G15960" s="25">
        <v>110.09529999999999</v>
      </c>
      <c r="H15960" s="5">
        <v>6.5628690000000001</v>
      </c>
      <c r="I15960" s="26">
        <v>5.7104969999999998E-2</v>
      </c>
    </row>
    <row r="15961" spans="1:9" x14ac:dyDescent="0.3">
      <c r="A15961" s="25">
        <v>110.102</v>
      </c>
      <c r="B15961" s="5">
        <v>6.5386090000000001</v>
      </c>
      <c r="C15961" s="26">
        <v>3.0581089999999998E-2</v>
      </c>
      <c r="D15961" s="25">
        <v>110.102</v>
      </c>
      <c r="E15961" s="5">
        <v>6.5390879999999996</v>
      </c>
      <c r="F15961" s="26">
        <v>3.375972E-2</v>
      </c>
      <c r="G15961" s="25">
        <v>110.102</v>
      </c>
      <c r="H15961" s="5">
        <v>6.5563440000000002</v>
      </c>
      <c r="I15961" s="26">
        <v>5.7078419999999998E-2</v>
      </c>
    </row>
    <row r="15962" spans="1:9" x14ac:dyDescent="0.3">
      <c r="A15962" s="25">
        <v>110.1087</v>
      </c>
      <c r="B15962" s="5">
        <v>6.5316450000000001</v>
      </c>
      <c r="C15962" s="26">
        <v>3.0582519999999998E-2</v>
      </c>
      <c r="D15962" s="25">
        <v>110.1087</v>
      </c>
      <c r="E15962" s="5">
        <v>6.5320020000000003</v>
      </c>
      <c r="F15962" s="26">
        <v>3.3759450000000003E-2</v>
      </c>
      <c r="G15962" s="25">
        <v>110.1087</v>
      </c>
      <c r="H15962" s="5">
        <v>6.550421</v>
      </c>
      <c r="I15962" s="26">
        <v>5.7051949999999997E-2</v>
      </c>
    </row>
    <row r="15963" spans="1:9" x14ac:dyDescent="0.3">
      <c r="A15963" s="25">
        <v>110.11539999999999</v>
      </c>
      <c r="B15963" s="5">
        <v>6.5250859999999999</v>
      </c>
      <c r="C15963" s="26">
        <v>3.058375E-2</v>
      </c>
      <c r="D15963" s="25">
        <v>110.11539999999999</v>
      </c>
      <c r="E15963" s="5">
        <v>6.524807</v>
      </c>
      <c r="F15963" s="26">
        <v>3.3760199999999997E-2</v>
      </c>
      <c r="G15963" s="25">
        <v>110.11539999999999</v>
      </c>
      <c r="H15963" s="5">
        <v>6.5434380000000001</v>
      </c>
      <c r="I15963" s="26">
        <v>5.7025869999999999E-2</v>
      </c>
    </row>
    <row r="15964" spans="1:9" x14ac:dyDescent="0.3">
      <c r="A15964" s="25">
        <v>110.122</v>
      </c>
      <c r="B15964" s="5">
        <v>6.5181420000000001</v>
      </c>
      <c r="C15964" s="26">
        <v>3.0581710000000002E-2</v>
      </c>
      <c r="D15964" s="25">
        <v>110.122</v>
      </c>
      <c r="E15964" s="5">
        <v>6.518497</v>
      </c>
      <c r="F15964" s="26">
        <v>3.3760419999999999E-2</v>
      </c>
      <c r="G15964" s="25">
        <v>110.122</v>
      </c>
      <c r="H15964" s="5">
        <v>6.5361880000000001</v>
      </c>
      <c r="I15964" s="26">
        <v>5.699858E-2</v>
      </c>
    </row>
    <row r="15965" spans="1:9" x14ac:dyDescent="0.3">
      <c r="A15965" s="25">
        <v>110.12869999999999</v>
      </c>
      <c r="B15965" s="5">
        <v>6.5113890000000003</v>
      </c>
      <c r="C15965" s="26">
        <v>3.0578850000000001E-2</v>
      </c>
      <c r="D15965" s="25">
        <v>110.12869999999999</v>
      </c>
      <c r="E15965" s="5">
        <v>6.5121659999999997</v>
      </c>
      <c r="F15965" s="26">
        <v>3.3758429999999999E-2</v>
      </c>
      <c r="G15965" s="25">
        <v>110.12869999999999</v>
      </c>
      <c r="H15965" s="5">
        <v>6.5292209999999997</v>
      </c>
      <c r="I15965" s="26">
        <v>5.6973700000000002E-2</v>
      </c>
    </row>
    <row r="15966" spans="1:9" x14ac:dyDescent="0.3">
      <c r="A15966" s="25">
        <v>110.1353</v>
      </c>
      <c r="B15966" s="5">
        <v>6.5047680000000003</v>
      </c>
      <c r="C15966" s="26">
        <v>3.0577259999999998E-2</v>
      </c>
      <c r="D15966" s="25">
        <v>110.1353</v>
      </c>
      <c r="E15966" s="5">
        <v>6.5052009999999996</v>
      </c>
      <c r="F15966" s="26">
        <v>3.3753199999999997E-2</v>
      </c>
      <c r="G15966" s="25">
        <v>110.1353</v>
      </c>
      <c r="H15966" s="5">
        <v>6.5226829999999998</v>
      </c>
      <c r="I15966" s="26">
        <v>5.6949409999999999E-2</v>
      </c>
    </row>
    <row r="15967" spans="1:9" x14ac:dyDescent="0.3">
      <c r="A15967" s="25">
        <v>110.142</v>
      </c>
      <c r="B15967" s="5">
        <v>6.498545</v>
      </c>
      <c r="C15967" s="26">
        <v>3.0577320000000002E-2</v>
      </c>
      <c r="D15967" s="25">
        <v>110.142</v>
      </c>
      <c r="E15967" s="5">
        <v>6.4987909999999998</v>
      </c>
      <c r="F15967" s="26">
        <v>3.3749040000000001E-2</v>
      </c>
      <c r="G15967" s="25">
        <v>110.142</v>
      </c>
      <c r="H15967" s="5">
        <v>6.5156260000000001</v>
      </c>
      <c r="I15967" s="26">
        <v>5.6924950000000002E-2</v>
      </c>
    </row>
    <row r="15968" spans="1:9" x14ac:dyDescent="0.3">
      <c r="A15968" s="25">
        <v>110.14870000000001</v>
      </c>
      <c r="B15968" s="5">
        <v>6.4919460000000004</v>
      </c>
      <c r="C15968" s="26">
        <v>3.05776E-2</v>
      </c>
      <c r="D15968" s="25">
        <v>110.14870000000001</v>
      </c>
      <c r="E15968" s="5">
        <v>6.4922050000000002</v>
      </c>
      <c r="F15968" s="26">
        <v>3.3748630000000002E-2</v>
      </c>
      <c r="G15968" s="25">
        <v>110.14870000000001</v>
      </c>
      <c r="H15968" s="5">
        <v>6.5092359999999996</v>
      </c>
      <c r="I15968" s="26">
        <v>5.6904000000000003E-2</v>
      </c>
    </row>
    <row r="15969" spans="1:9" x14ac:dyDescent="0.3">
      <c r="A15969" s="25">
        <v>110.1553</v>
      </c>
      <c r="B15969" s="5">
        <v>6.4853319999999997</v>
      </c>
      <c r="C15969" s="26">
        <v>3.0578999999999999E-2</v>
      </c>
      <c r="D15969" s="25">
        <v>110.1553</v>
      </c>
      <c r="E15969" s="5">
        <v>6.4854380000000003</v>
      </c>
      <c r="F15969" s="26">
        <v>3.3746100000000001E-2</v>
      </c>
      <c r="G15969" s="25">
        <v>110.1553</v>
      </c>
      <c r="H15969" s="5">
        <v>6.5020179999999996</v>
      </c>
      <c r="I15969" s="26">
        <v>5.6883549999999998E-2</v>
      </c>
    </row>
    <row r="15970" spans="1:9" x14ac:dyDescent="0.3">
      <c r="A15970" s="25">
        <v>110.16200000000001</v>
      </c>
      <c r="B15970" s="5">
        <v>6.478523</v>
      </c>
      <c r="C15970" s="26">
        <v>3.057909E-2</v>
      </c>
      <c r="D15970" s="25">
        <v>110.16200000000001</v>
      </c>
      <c r="E15970" s="5">
        <v>6.4786320000000002</v>
      </c>
      <c r="F15970" s="26">
        <v>3.3742279999999999E-2</v>
      </c>
      <c r="G15970" s="25">
        <v>110.16200000000001</v>
      </c>
      <c r="H15970" s="5">
        <v>6.4956750000000003</v>
      </c>
      <c r="I15970" s="26">
        <v>5.686078E-2</v>
      </c>
    </row>
    <row r="15971" spans="1:9" x14ac:dyDescent="0.3">
      <c r="A15971" s="25">
        <v>110.1687</v>
      </c>
      <c r="B15971" s="5">
        <v>6.4718499999999999</v>
      </c>
      <c r="C15971" s="26">
        <v>3.0575919999999999E-2</v>
      </c>
      <c r="D15971" s="25">
        <v>110.1687</v>
      </c>
      <c r="E15971" s="5">
        <v>6.4718749999999998</v>
      </c>
      <c r="F15971" s="26">
        <v>3.3743500000000003E-2</v>
      </c>
      <c r="G15971" s="25">
        <v>110.1687</v>
      </c>
      <c r="H15971" s="5">
        <v>6.488734</v>
      </c>
      <c r="I15971" s="26">
        <v>5.6836369999999997E-2</v>
      </c>
    </row>
    <row r="15972" spans="1:9" x14ac:dyDescent="0.3">
      <c r="A15972" s="25">
        <v>110.1754</v>
      </c>
      <c r="B15972" s="5">
        <v>6.4655100000000001</v>
      </c>
      <c r="C15972" s="26">
        <v>3.0571060000000001E-2</v>
      </c>
      <c r="D15972" s="25">
        <v>110.1754</v>
      </c>
      <c r="E15972" s="5">
        <v>6.4651079999999999</v>
      </c>
      <c r="F15972" s="26">
        <v>3.3744219999999998E-2</v>
      </c>
      <c r="G15972" s="25">
        <v>110.1754</v>
      </c>
      <c r="H15972" s="5">
        <v>6.4829299999999996</v>
      </c>
      <c r="I15972" s="26">
        <v>5.6814200000000002E-2</v>
      </c>
    </row>
    <row r="15973" spans="1:9" x14ac:dyDescent="0.3">
      <c r="A15973" s="25">
        <v>110.182</v>
      </c>
      <c r="B15973" s="5">
        <v>6.4587399999999997</v>
      </c>
      <c r="C15973" s="26">
        <v>3.056787E-2</v>
      </c>
      <c r="D15973" s="25">
        <v>110.182</v>
      </c>
      <c r="E15973" s="5">
        <v>6.4583519999999996</v>
      </c>
      <c r="F15973" s="26">
        <v>3.3737860000000001E-2</v>
      </c>
      <c r="G15973" s="25">
        <v>110.182</v>
      </c>
      <c r="H15973" s="5">
        <v>6.475168</v>
      </c>
      <c r="I15973" s="26">
        <v>5.6790640000000003E-2</v>
      </c>
    </row>
    <row r="15974" spans="1:9" x14ac:dyDescent="0.3">
      <c r="A15974" s="25">
        <v>110.1887</v>
      </c>
      <c r="B15974" s="5">
        <v>6.4520179999999998</v>
      </c>
      <c r="C15974" s="26">
        <v>3.0565700000000001E-2</v>
      </c>
      <c r="D15974" s="25">
        <v>110.1887</v>
      </c>
      <c r="E15974" s="5">
        <v>6.4514040000000001</v>
      </c>
      <c r="F15974" s="26">
        <v>3.3733239999999998E-2</v>
      </c>
      <c r="G15974" s="25">
        <v>110.1887</v>
      </c>
      <c r="H15974" s="5">
        <v>6.4693680000000002</v>
      </c>
      <c r="I15974" s="26">
        <v>5.6767089999999999E-2</v>
      </c>
    </row>
    <row r="15975" spans="1:9" x14ac:dyDescent="0.3">
      <c r="A15975" s="25">
        <v>110.1953</v>
      </c>
      <c r="B15975" s="5">
        <v>6.4452439999999998</v>
      </c>
      <c r="C15975" s="26">
        <v>3.0564399999999999E-2</v>
      </c>
      <c r="D15975" s="25">
        <v>110.1953</v>
      </c>
      <c r="E15975" s="5">
        <v>6.4447409999999996</v>
      </c>
      <c r="F15975" s="26">
        <v>3.3728840000000003E-2</v>
      </c>
      <c r="G15975" s="25">
        <v>110.1953</v>
      </c>
      <c r="H15975" s="5">
        <v>6.461716</v>
      </c>
      <c r="I15975" s="26">
        <v>5.674191E-2</v>
      </c>
    </row>
    <row r="15976" spans="1:9" x14ac:dyDescent="0.3">
      <c r="A15976" s="25">
        <v>110.2037</v>
      </c>
      <c r="B15976" s="5">
        <v>6.4371119999999999</v>
      </c>
      <c r="C15976" s="26">
        <v>3.0558930000000002E-2</v>
      </c>
      <c r="D15976" s="25">
        <v>110.2037</v>
      </c>
      <c r="E15976" s="5">
        <v>6.4365930000000002</v>
      </c>
      <c r="F15976" s="26">
        <v>3.3724070000000002E-2</v>
      </c>
      <c r="G15976" s="25">
        <v>110.2037</v>
      </c>
      <c r="H15976" s="5">
        <v>6.4541230000000001</v>
      </c>
      <c r="I15976" s="26">
        <v>5.6710570000000002E-2</v>
      </c>
    </row>
    <row r="15977" spans="1:9" x14ac:dyDescent="0.3">
      <c r="A15977" s="25">
        <v>110.212</v>
      </c>
      <c r="B15977" s="5">
        <v>6.4281009999999998</v>
      </c>
      <c r="C15977" s="26">
        <v>3.0555499999999999E-2</v>
      </c>
      <c r="D15977" s="25">
        <v>110.212</v>
      </c>
      <c r="E15977" s="5">
        <v>6.4281740000000003</v>
      </c>
      <c r="F15977" s="26">
        <v>3.3725499999999999E-2</v>
      </c>
      <c r="G15977" s="25">
        <v>110.212</v>
      </c>
      <c r="H15977" s="5">
        <v>6.4460940000000004</v>
      </c>
      <c r="I15977" s="26">
        <v>5.667954E-2</v>
      </c>
    </row>
    <row r="15978" spans="1:9" x14ac:dyDescent="0.3">
      <c r="A15978" s="25">
        <v>110.2187</v>
      </c>
      <c r="B15978" s="5">
        <v>6.4217700000000004</v>
      </c>
      <c r="C15978" s="26">
        <v>3.0554660000000001E-2</v>
      </c>
      <c r="D15978" s="25">
        <v>110.2187</v>
      </c>
      <c r="E15978" s="5">
        <v>6.4214099999999998</v>
      </c>
      <c r="F15978" s="26">
        <v>3.3722080000000001E-2</v>
      </c>
      <c r="G15978" s="25">
        <v>110.2187</v>
      </c>
      <c r="H15978" s="5">
        <v>6.4389979999999998</v>
      </c>
      <c r="I15978" s="26">
        <v>5.6654160000000002E-2</v>
      </c>
    </row>
    <row r="15979" spans="1:9" x14ac:dyDescent="0.3">
      <c r="A15979" s="25">
        <v>110.22539999999999</v>
      </c>
      <c r="B15979" s="5">
        <v>6.4155329999999999</v>
      </c>
      <c r="C15979" s="26">
        <v>3.0552909999999999E-2</v>
      </c>
      <c r="D15979" s="25">
        <v>110.22539999999999</v>
      </c>
      <c r="E15979" s="5">
        <v>6.414949</v>
      </c>
      <c r="F15979" s="26">
        <v>3.3717150000000001E-2</v>
      </c>
      <c r="G15979" s="25">
        <v>110.22539999999999</v>
      </c>
      <c r="H15979" s="5">
        <v>6.4323980000000001</v>
      </c>
      <c r="I15979" s="26">
        <v>5.6629539999999999E-2</v>
      </c>
    </row>
    <row r="15980" spans="1:9" x14ac:dyDescent="0.3">
      <c r="A15980" s="25">
        <v>110.232</v>
      </c>
      <c r="B15980" s="5">
        <v>6.4090920000000002</v>
      </c>
      <c r="C15980" s="26">
        <v>3.055362E-2</v>
      </c>
      <c r="D15980" s="25">
        <v>110.232</v>
      </c>
      <c r="E15980" s="5">
        <v>6.4085260000000002</v>
      </c>
      <c r="F15980" s="26">
        <v>3.3717160000000003E-2</v>
      </c>
      <c r="G15980" s="25">
        <v>110.232</v>
      </c>
      <c r="H15980" s="5">
        <v>6.4254009999999999</v>
      </c>
      <c r="I15980" s="26">
        <v>5.6604929999999998E-2</v>
      </c>
    </row>
    <row r="15981" spans="1:9" x14ac:dyDescent="0.3">
      <c r="A15981" s="25">
        <v>110.23869999999999</v>
      </c>
      <c r="B15981" s="5">
        <v>6.4015560000000002</v>
      </c>
      <c r="C15981" s="26">
        <v>3.055252E-2</v>
      </c>
      <c r="D15981" s="25">
        <v>110.23869999999999</v>
      </c>
      <c r="E15981" s="5">
        <v>6.4018649999999999</v>
      </c>
      <c r="F15981" s="26">
        <v>3.3714349999999997E-2</v>
      </c>
      <c r="G15981" s="25">
        <v>110.23869999999999</v>
      </c>
      <c r="H15981" s="5">
        <v>6.4193119999999997</v>
      </c>
      <c r="I15981" s="26">
        <v>5.658287E-2</v>
      </c>
    </row>
    <row r="15982" spans="1:9" x14ac:dyDescent="0.3">
      <c r="A15982" s="25">
        <v>110.2453</v>
      </c>
      <c r="B15982" s="5">
        <v>6.3948770000000001</v>
      </c>
      <c r="C15982" s="26">
        <v>3.0549369999999999E-2</v>
      </c>
      <c r="D15982" s="25">
        <v>110.2453</v>
      </c>
      <c r="E15982" s="5">
        <v>6.3956499999999998</v>
      </c>
      <c r="F15982" s="26">
        <v>3.3710360000000002E-2</v>
      </c>
      <c r="G15982" s="25">
        <v>110.2453</v>
      </c>
      <c r="H15982" s="5">
        <v>6.4123010000000003</v>
      </c>
      <c r="I15982" s="26">
        <v>5.6563380000000003E-2</v>
      </c>
    </row>
    <row r="15983" spans="1:9" x14ac:dyDescent="0.3">
      <c r="A15983" s="25">
        <v>110.252</v>
      </c>
      <c r="B15983" s="5">
        <v>6.3892239999999996</v>
      </c>
      <c r="C15983" s="26">
        <v>3.0547020000000001E-2</v>
      </c>
      <c r="D15983" s="25">
        <v>110.252</v>
      </c>
      <c r="E15983" s="5">
        <v>6.3887150000000004</v>
      </c>
      <c r="F15983" s="26">
        <v>3.3707300000000003E-2</v>
      </c>
      <c r="G15983" s="25">
        <v>110.252</v>
      </c>
      <c r="H15983" s="5">
        <v>6.405348</v>
      </c>
      <c r="I15983" s="26">
        <v>5.6540640000000003E-2</v>
      </c>
    </row>
    <row r="15984" spans="1:9" x14ac:dyDescent="0.3">
      <c r="A15984" s="25">
        <v>110.2587</v>
      </c>
      <c r="B15984" s="5">
        <v>6.3818760000000001</v>
      </c>
      <c r="C15984" s="26">
        <v>3.0545240000000001E-2</v>
      </c>
      <c r="D15984" s="25">
        <v>110.2587</v>
      </c>
      <c r="E15984" s="5">
        <v>6.382015</v>
      </c>
      <c r="F15984" s="26">
        <v>3.3702419999999997E-2</v>
      </c>
      <c r="G15984" s="25">
        <v>110.2587</v>
      </c>
      <c r="H15984" s="5">
        <v>6.399133</v>
      </c>
      <c r="I15984" s="26">
        <v>5.6512760000000002E-2</v>
      </c>
    </row>
    <row r="15985" spans="1:9" x14ac:dyDescent="0.3">
      <c r="A15985" s="25">
        <v>110.2653</v>
      </c>
      <c r="B15985" s="5">
        <v>6.3750640000000001</v>
      </c>
      <c r="C15985" s="26">
        <v>3.0543379999999998E-2</v>
      </c>
      <c r="D15985" s="25">
        <v>110.2653</v>
      </c>
      <c r="E15985" s="5">
        <v>6.3751879999999996</v>
      </c>
      <c r="F15985" s="26">
        <v>3.3697959999999999E-2</v>
      </c>
      <c r="G15985" s="25">
        <v>110.2653</v>
      </c>
      <c r="H15985" s="5">
        <v>6.3923740000000002</v>
      </c>
      <c r="I15985" s="26">
        <v>5.6487089999999997E-2</v>
      </c>
    </row>
    <row r="15986" spans="1:9" x14ac:dyDescent="0.3">
      <c r="A15986" s="25">
        <v>110.27200000000001</v>
      </c>
      <c r="B15986" s="5">
        <v>6.3685970000000003</v>
      </c>
      <c r="C15986" s="26">
        <v>3.0541539999999999E-2</v>
      </c>
      <c r="D15986" s="25">
        <v>110.27200000000001</v>
      </c>
      <c r="E15986" s="5">
        <v>6.3687500000000004</v>
      </c>
      <c r="F15986" s="26">
        <v>3.3695000000000003E-2</v>
      </c>
      <c r="G15986" s="25">
        <v>110.27200000000001</v>
      </c>
      <c r="H15986" s="5">
        <v>6.3858879999999996</v>
      </c>
      <c r="I15986" s="26">
        <v>5.6463680000000002E-2</v>
      </c>
    </row>
    <row r="15987" spans="1:9" x14ac:dyDescent="0.3">
      <c r="A15987" s="25">
        <v>110.2787</v>
      </c>
      <c r="B15987" s="5">
        <v>6.3619209999999997</v>
      </c>
      <c r="C15987" s="26">
        <v>3.0540080000000001E-2</v>
      </c>
      <c r="D15987" s="25">
        <v>110.2787</v>
      </c>
      <c r="E15987" s="5">
        <v>6.3617439999999998</v>
      </c>
      <c r="F15987" s="26">
        <v>3.3690240000000003E-2</v>
      </c>
      <c r="G15987" s="25">
        <v>110.2787</v>
      </c>
      <c r="H15987" s="5">
        <v>6.379524</v>
      </c>
      <c r="I15987" s="26">
        <v>5.6440850000000001E-2</v>
      </c>
    </row>
    <row r="15988" spans="1:9" x14ac:dyDescent="0.3">
      <c r="A15988" s="25">
        <v>110.2854</v>
      </c>
      <c r="B15988" s="5">
        <v>6.3556319999999999</v>
      </c>
      <c r="C15988" s="26">
        <v>3.0538570000000001E-2</v>
      </c>
      <c r="D15988" s="25">
        <v>110.2854</v>
      </c>
      <c r="E15988" s="5">
        <v>6.3555359999999999</v>
      </c>
      <c r="F15988" s="26">
        <v>3.3681750000000003E-2</v>
      </c>
      <c r="G15988" s="25">
        <v>110.2854</v>
      </c>
      <c r="H15988" s="5">
        <v>6.3728939999999996</v>
      </c>
      <c r="I15988" s="26">
        <v>5.641641E-2</v>
      </c>
    </row>
    <row r="15989" spans="1:9" x14ac:dyDescent="0.3">
      <c r="A15989" s="25">
        <v>110.292</v>
      </c>
      <c r="B15989" s="5">
        <v>6.3483770000000002</v>
      </c>
      <c r="C15989" s="26">
        <v>3.0536870000000001E-2</v>
      </c>
      <c r="D15989" s="25">
        <v>110.292</v>
      </c>
      <c r="E15989" s="5">
        <v>6.3483999999999998</v>
      </c>
      <c r="F15989" s="26">
        <v>3.367448E-2</v>
      </c>
      <c r="G15989" s="25">
        <v>110.292</v>
      </c>
      <c r="H15989" s="5">
        <v>6.3656240000000004</v>
      </c>
      <c r="I15989" s="26">
        <v>5.6393939999999997E-2</v>
      </c>
    </row>
    <row r="15990" spans="1:9" x14ac:dyDescent="0.3">
      <c r="A15990" s="25">
        <v>110.2987</v>
      </c>
      <c r="B15990" s="5">
        <v>6.3411679999999997</v>
      </c>
      <c r="C15990" s="26">
        <v>3.053556E-2</v>
      </c>
      <c r="D15990" s="25">
        <v>110.2987</v>
      </c>
      <c r="E15990" s="5">
        <v>6.3414260000000002</v>
      </c>
      <c r="F15990" s="26">
        <v>3.3670569999999997E-2</v>
      </c>
      <c r="G15990" s="25">
        <v>110.2987</v>
      </c>
      <c r="H15990" s="5">
        <v>6.3588259999999996</v>
      </c>
      <c r="I15990" s="26">
        <v>5.6369420000000003E-2</v>
      </c>
    </row>
    <row r="15991" spans="1:9" x14ac:dyDescent="0.3">
      <c r="A15991" s="25">
        <v>110.3053</v>
      </c>
      <c r="B15991" s="5">
        <v>6.3345409999999998</v>
      </c>
      <c r="C15991" s="26">
        <v>3.0532940000000001E-2</v>
      </c>
      <c r="D15991" s="25">
        <v>110.3053</v>
      </c>
      <c r="E15991" s="5">
        <v>6.3352110000000001</v>
      </c>
      <c r="F15991" s="26">
        <v>3.3664560000000003E-2</v>
      </c>
      <c r="G15991" s="25">
        <v>110.3053</v>
      </c>
      <c r="H15991" s="5">
        <v>6.3520599999999998</v>
      </c>
      <c r="I15991" s="26">
        <v>5.6342000000000003E-2</v>
      </c>
    </row>
    <row r="15992" spans="1:9" x14ac:dyDescent="0.3">
      <c r="A15992" s="25">
        <v>110.312</v>
      </c>
      <c r="B15992" s="5">
        <v>6.3290319999999998</v>
      </c>
      <c r="C15992" s="26">
        <v>3.0529219999999999E-2</v>
      </c>
      <c r="D15992" s="25">
        <v>110.312</v>
      </c>
      <c r="E15992" s="5">
        <v>6.3281859999999996</v>
      </c>
      <c r="F15992" s="26">
        <v>3.3660170000000003E-2</v>
      </c>
      <c r="G15992" s="25">
        <v>110.312</v>
      </c>
      <c r="H15992" s="5">
        <v>6.3453749999999998</v>
      </c>
      <c r="I15992" s="26">
        <v>5.631941E-2</v>
      </c>
    </row>
    <row r="15993" spans="1:9" x14ac:dyDescent="0.3">
      <c r="A15993" s="25">
        <v>110.31870000000001</v>
      </c>
      <c r="B15993" s="5">
        <v>6.3217359999999996</v>
      </c>
      <c r="C15993" s="26">
        <v>3.0528940000000001E-2</v>
      </c>
      <c r="D15993" s="25">
        <v>110.31870000000001</v>
      </c>
      <c r="E15993" s="5">
        <v>6.3216229999999998</v>
      </c>
      <c r="F15993" s="26">
        <v>3.3655820000000003E-2</v>
      </c>
      <c r="G15993" s="25">
        <v>110.31870000000001</v>
      </c>
      <c r="H15993" s="5">
        <v>6.3384429999999998</v>
      </c>
      <c r="I15993" s="26">
        <v>5.6299259999999997E-2</v>
      </c>
    </row>
    <row r="15994" spans="1:9" x14ac:dyDescent="0.3">
      <c r="A15994" s="25">
        <v>110.3253</v>
      </c>
      <c r="B15994" s="5">
        <v>6.3153319999999997</v>
      </c>
      <c r="C15994" s="26">
        <v>3.053001E-2</v>
      </c>
      <c r="D15994" s="25">
        <v>110.3253</v>
      </c>
      <c r="E15994" s="5">
        <v>6.315124</v>
      </c>
      <c r="F15994" s="26">
        <v>3.3651170000000001E-2</v>
      </c>
      <c r="G15994" s="25">
        <v>110.3253</v>
      </c>
      <c r="H15994" s="5">
        <v>6.332141</v>
      </c>
      <c r="I15994" s="26">
        <v>5.6279679999999999E-2</v>
      </c>
    </row>
    <row r="15995" spans="1:9" x14ac:dyDescent="0.3">
      <c r="A15995" s="25">
        <v>110.33369999999999</v>
      </c>
      <c r="B15995" s="5">
        <v>6.306902</v>
      </c>
      <c r="C15995" s="26">
        <v>3.0529319999999999E-2</v>
      </c>
      <c r="D15995" s="25">
        <v>110.33369999999999</v>
      </c>
      <c r="E15995" s="5">
        <v>6.3069600000000001</v>
      </c>
      <c r="F15995" s="26">
        <v>3.3644880000000002E-2</v>
      </c>
      <c r="G15995" s="25">
        <v>110.33369999999999</v>
      </c>
      <c r="H15995" s="5">
        <v>6.3241209999999999</v>
      </c>
      <c r="I15995" s="26">
        <v>5.6252000000000003E-2</v>
      </c>
    </row>
    <row r="15996" spans="1:9" x14ac:dyDescent="0.3">
      <c r="A15996" s="25">
        <v>110.342</v>
      </c>
      <c r="B15996" s="5">
        <v>6.2985499999999996</v>
      </c>
      <c r="C15996" s="26">
        <v>3.052883E-2</v>
      </c>
      <c r="D15996" s="25">
        <v>110.342</v>
      </c>
      <c r="E15996" s="5">
        <v>6.2983130000000003</v>
      </c>
      <c r="F15996" s="26">
        <v>3.3637790000000001E-2</v>
      </c>
      <c r="G15996" s="25">
        <v>110.342</v>
      </c>
      <c r="H15996" s="5">
        <v>6.3157819999999996</v>
      </c>
      <c r="I15996" s="26">
        <v>5.6221220000000002E-2</v>
      </c>
    </row>
    <row r="15997" spans="1:9" x14ac:dyDescent="0.3">
      <c r="A15997" s="25">
        <v>110.3486</v>
      </c>
      <c r="B15997" s="5">
        <v>6.2915700000000001</v>
      </c>
      <c r="C15997" s="26">
        <v>3.0526669999999999E-2</v>
      </c>
      <c r="D15997" s="25">
        <v>110.3486</v>
      </c>
      <c r="E15997" s="5">
        <v>6.2913629999999996</v>
      </c>
      <c r="F15997" s="26">
        <v>3.3633709999999997E-2</v>
      </c>
      <c r="G15997" s="25">
        <v>110.3486</v>
      </c>
      <c r="H15997" s="5">
        <v>6.3088839999999999</v>
      </c>
      <c r="I15997" s="26">
        <v>5.6197259999999999E-2</v>
      </c>
    </row>
    <row r="15998" spans="1:9" x14ac:dyDescent="0.3">
      <c r="A15998" s="25">
        <v>110.3553</v>
      </c>
      <c r="B15998" s="5">
        <v>6.2851600000000003</v>
      </c>
      <c r="C15998" s="26">
        <v>3.0523649999999999E-2</v>
      </c>
      <c r="D15998" s="25">
        <v>110.3553</v>
      </c>
      <c r="E15998" s="5">
        <v>6.2850429999999999</v>
      </c>
      <c r="F15998" s="26">
        <v>3.3630060000000003E-2</v>
      </c>
      <c r="G15998" s="25">
        <v>110.3553</v>
      </c>
      <c r="H15998" s="5">
        <v>6.3023769999999999</v>
      </c>
      <c r="I15998" s="26">
        <v>5.6173750000000001E-2</v>
      </c>
    </row>
    <row r="15999" spans="1:9" x14ac:dyDescent="0.3">
      <c r="A15999" s="25">
        <v>110.36199999999999</v>
      </c>
      <c r="B15999" s="5">
        <v>6.2786</v>
      </c>
      <c r="C15999" s="26">
        <v>3.0519589999999999E-2</v>
      </c>
      <c r="D15999" s="25">
        <v>110.36199999999999</v>
      </c>
      <c r="E15999" s="5">
        <v>6.2782559999999998</v>
      </c>
      <c r="F15999" s="26">
        <v>3.362478E-2</v>
      </c>
      <c r="G15999" s="25">
        <v>110.36199999999999</v>
      </c>
      <c r="H15999" s="5">
        <v>6.2959560000000003</v>
      </c>
      <c r="I15999" s="26">
        <v>5.61544E-2</v>
      </c>
    </row>
    <row r="16000" spans="1:9" x14ac:dyDescent="0.3">
      <c r="A16000" s="25">
        <v>110.3687</v>
      </c>
      <c r="B16000" s="5">
        <v>6.2718579999999999</v>
      </c>
      <c r="C16000" s="26">
        <v>3.0516020000000001E-2</v>
      </c>
      <c r="D16000" s="25">
        <v>110.3687</v>
      </c>
      <c r="E16000" s="5">
        <v>6.2720500000000001</v>
      </c>
      <c r="F16000" s="26">
        <v>3.3621489999999997E-2</v>
      </c>
      <c r="G16000" s="25">
        <v>110.3687</v>
      </c>
      <c r="H16000" s="5">
        <v>6.2884200000000003</v>
      </c>
      <c r="I16000" s="26">
        <v>5.613609E-2</v>
      </c>
    </row>
    <row r="16001" spans="1:9" x14ac:dyDescent="0.3">
      <c r="A16001" s="25">
        <v>110.3754</v>
      </c>
      <c r="B16001" s="5">
        <v>6.2650449999999998</v>
      </c>
      <c r="C16001" s="26">
        <v>3.051274E-2</v>
      </c>
      <c r="D16001" s="25">
        <v>110.3754</v>
      </c>
      <c r="E16001" s="5">
        <v>6.2651370000000002</v>
      </c>
      <c r="F16001" s="26">
        <v>3.3617189999999998E-2</v>
      </c>
      <c r="G16001" s="25">
        <v>110.3754</v>
      </c>
      <c r="H16001" s="5">
        <v>6.282432</v>
      </c>
      <c r="I16001" s="26">
        <v>5.6115520000000002E-2</v>
      </c>
    </row>
    <row r="16002" spans="1:9" x14ac:dyDescent="0.3">
      <c r="A16002" s="25">
        <v>110.38200000000001</v>
      </c>
      <c r="B16002" s="5">
        <v>6.2586570000000004</v>
      </c>
      <c r="C16002" s="26">
        <v>3.050814E-2</v>
      </c>
      <c r="D16002" s="25">
        <v>110.38200000000001</v>
      </c>
      <c r="E16002" s="5">
        <v>6.2581920000000002</v>
      </c>
      <c r="F16002" s="26">
        <v>3.3610969999999997E-2</v>
      </c>
      <c r="G16002" s="25">
        <v>110.38200000000001</v>
      </c>
      <c r="H16002" s="5">
        <v>6.27494</v>
      </c>
      <c r="I16002" s="26">
        <v>5.6094400000000003E-2</v>
      </c>
    </row>
    <row r="16003" spans="1:9" x14ac:dyDescent="0.3">
      <c r="A16003" s="25">
        <v>110.3887</v>
      </c>
      <c r="B16003" s="5">
        <v>6.25265</v>
      </c>
      <c r="C16003" s="26">
        <v>3.0507039999999999E-2</v>
      </c>
      <c r="D16003" s="25">
        <v>110.3887</v>
      </c>
      <c r="E16003" s="5">
        <v>6.2513379999999996</v>
      </c>
      <c r="F16003" s="26">
        <v>3.3604330000000002E-2</v>
      </c>
      <c r="G16003" s="25">
        <v>110.3887</v>
      </c>
      <c r="H16003" s="5">
        <v>6.2686609999999998</v>
      </c>
      <c r="I16003" s="26">
        <v>5.6072700000000003E-2</v>
      </c>
    </row>
    <row r="16004" spans="1:9" x14ac:dyDescent="0.3">
      <c r="A16004" s="25">
        <v>110.39530000000001</v>
      </c>
      <c r="B16004" s="5">
        <v>6.2454070000000002</v>
      </c>
      <c r="C16004" s="26">
        <v>3.0506499999999999E-2</v>
      </c>
      <c r="D16004" s="25">
        <v>110.39530000000001</v>
      </c>
      <c r="E16004" s="5">
        <v>6.2452069999999997</v>
      </c>
      <c r="F16004" s="26">
        <v>3.3595270000000003E-2</v>
      </c>
      <c r="G16004" s="25">
        <v>110.39530000000001</v>
      </c>
      <c r="H16004" s="5">
        <v>6.2618510000000001</v>
      </c>
      <c r="I16004" s="26">
        <v>5.6052879999999999E-2</v>
      </c>
    </row>
    <row r="16005" spans="1:9" x14ac:dyDescent="0.3">
      <c r="A16005" s="25">
        <v>110.402</v>
      </c>
      <c r="B16005" s="5">
        <v>6.2381929999999999</v>
      </c>
      <c r="C16005" s="26">
        <v>3.050106E-2</v>
      </c>
      <c r="D16005" s="25">
        <v>110.402</v>
      </c>
      <c r="E16005" s="5">
        <v>6.2385549999999999</v>
      </c>
      <c r="F16005" s="26">
        <v>3.3586449999999997E-2</v>
      </c>
      <c r="G16005" s="25">
        <v>110.402</v>
      </c>
      <c r="H16005" s="5">
        <v>6.2551100000000002</v>
      </c>
      <c r="I16005" s="26">
        <v>5.6035689999999999E-2</v>
      </c>
    </row>
    <row r="16006" spans="1:9" x14ac:dyDescent="0.3">
      <c r="A16006" s="25">
        <v>110.4087</v>
      </c>
      <c r="B16006" s="5">
        <v>6.2315100000000001</v>
      </c>
      <c r="C16006" s="26">
        <v>3.0493240000000001E-2</v>
      </c>
      <c r="D16006" s="25">
        <v>110.4087</v>
      </c>
      <c r="E16006" s="5">
        <v>6.231217</v>
      </c>
      <c r="F16006" s="26">
        <v>3.3578900000000002E-2</v>
      </c>
      <c r="G16006" s="25">
        <v>110.4087</v>
      </c>
      <c r="H16006" s="5">
        <v>6.2487380000000003</v>
      </c>
      <c r="I16006" s="26">
        <v>5.6015429999999998E-2</v>
      </c>
    </row>
    <row r="16007" spans="1:9" x14ac:dyDescent="0.3">
      <c r="A16007" s="25">
        <v>110.4153</v>
      </c>
      <c r="B16007" s="5">
        <v>6.2256629999999999</v>
      </c>
      <c r="C16007" s="26">
        <v>3.0491520000000001E-2</v>
      </c>
      <c r="D16007" s="25">
        <v>110.4153</v>
      </c>
      <c r="E16007" s="5">
        <v>6.2255520000000004</v>
      </c>
      <c r="F16007" s="26">
        <v>3.357036E-2</v>
      </c>
      <c r="G16007" s="25">
        <v>110.4153</v>
      </c>
      <c r="H16007" s="5">
        <v>6.2423039999999999</v>
      </c>
      <c r="I16007" s="26">
        <v>5.5994240000000001E-2</v>
      </c>
    </row>
    <row r="16008" spans="1:9" x14ac:dyDescent="0.3">
      <c r="A16008" s="25">
        <v>110.422</v>
      </c>
      <c r="B16008" s="5">
        <v>6.218782</v>
      </c>
      <c r="C16008" s="26">
        <v>3.0492129999999999E-2</v>
      </c>
      <c r="D16008" s="25">
        <v>110.422</v>
      </c>
      <c r="E16008" s="5">
        <v>6.2179760000000002</v>
      </c>
      <c r="F16008" s="26">
        <v>3.3561680000000003E-2</v>
      </c>
      <c r="G16008" s="25">
        <v>110.422</v>
      </c>
      <c r="H16008" s="5">
        <v>6.2353079999999999</v>
      </c>
      <c r="I16008" s="26">
        <v>5.5974259999999998E-2</v>
      </c>
    </row>
    <row r="16009" spans="1:9" x14ac:dyDescent="0.3">
      <c r="A16009" s="25">
        <v>110.42870000000001</v>
      </c>
      <c r="B16009" s="5">
        <v>6.2116790000000002</v>
      </c>
      <c r="C16009" s="26">
        <v>3.0490420000000001E-2</v>
      </c>
      <c r="D16009" s="25">
        <v>110.42870000000001</v>
      </c>
      <c r="E16009" s="5">
        <v>6.2108340000000002</v>
      </c>
      <c r="F16009" s="26">
        <v>3.3555139999999997E-2</v>
      </c>
      <c r="G16009" s="25">
        <v>110.42870000000001</v>
      </c>
      <c r="H16009" s="5">
        <v>6.2282950000000001</v>
      </c>
      <c r="I16009" s="26">
        <v>5.5955980000000002E-2</v>
      </c>
    </row>
    <row r="16010" spans="1:9" x14ac:dyDescent="0.3">
      <c r="A16010" s="25">
        <v>110.4353</v>
      </c>
      <c r="B16010" s="5">
        <v>6.2052440000000004</v>
      </c>
      <c r="C16010" s="26">
        <v>3.0487719999999999E-2</v>
      </c>
      <c r="D16010" s="25">
        <v>110.4353</v>
      </c>
      <c r="E16010" s="5">
        <v>6.2053099999999999</v>
      </c>
      <c r="F16010" s="26">
        <v>3.3550530000000002E-2</v>
      </c>
      <c r="G16010" s="25">
        <v>110.4353</v>
      </c>
      <c r="H16010" s="5">
        <v>6.2221380000000002</v>
      </c>
      <c r="I16010" s="26">
        <v>5.5939309999999999E-2</v>
      </c>
    </row>
    <row r="16011" spans="1:9" x14ac:dyDescent="0.3">
      <c r="A16011" s="25">
        <v>110.44199999999999</v>
      </c>
      <c r="B16011" s="5">
        <v>6.1990590000000001</v>
      </c>
      <c r="C16011" s="26">
        <v>3.048532E-2</v>
      </c>
      <c r="D16011" s="25">
        <v>110.44199999999999</v>
      </c>
      <c r="E16011" s="5">
        <v>6.1984120000000003</v>
      </c>
      <c r="F16011" s="26">
        <v>3.3544749999999998E-2</v>
      </c>
      <c r="G16011" s="25">
        <v>110.44199999999999</v>
      </c>
      <c r="H16011" s="5">
        <v>6.2149590000000003</v>
      </c>
      <c r="I16011" s="26">
        <v>5.5924300000000003E-2</v>
      </c>
    </row>
    <row r="16012" spans="1:9" x14ac:dyDescent="0.3">
      <c r="A16012" s="25">
        <v>110.4487</v>
      </c>
      <c r="B16012" s="5">
        <v>6.1922810000000004</v>
      </c>
      <c r="C16012" s="26">
        <v>3.0484210000000001E-2</v>
      </c>
      <c r="D16012" s="25">
        <v>110.4487</v>
      </c>
      <c r="E16012" s="5">
        <v>6.1915659999999999</v>
      </c>
      <c r="F16012" s="26">
        <v>3.3540250000000001E-2</v>
      </c>
      <c r="G16012" s="25">
        <v>110.4487</v>
      </c>
      <c r="H16012" s="5">
        <v>6.208386</v>
      </c>
      <c r="I16012" s="26">
        <v>5.5909420000000001E-2</v>
      </c>
    </row>
    <row r="16013" spans="1:9" x14ac:dyDescent="0.3">
      <c r="A16013" s="25">
        <v>110.45699999999999</v>
      </c>
      <c r="B16013" s="5">
        <v>6.1833010000000002</v>
      </c>
      <c r="C16013" s="26">
        <v>3.0482809999999999E-2</v>
      </c>
      <c r="D16013" s="25">
        <v>110.45699999999999</v>
      </c>
      <c r="E16013" s="5">
        <v>6.1831820000000004</v>
      </c>
      <c r="F16013" s="26">
        <v>3.3533439999999998E-2</v>
      </c>
      <c r="G16013" s="25">
        <v>110.45699999999999</v>
      </c>
      <c r="H16013" s="5">
        <v>6.1997949999999999</v>
      </c>
      <c r="I16013" s="26">
        <v>5.5886650000000003E-2</v>
      </c>
    </row>
    <row r="16014" spans="1:9" x14ac:dyDescent="0.3">
      <c r="A16014" s="25">
        <v>110.4653</v>
      </c>
      <c r="B16014" s="5">
        <v>6.1751779999999998</v>
      </c>
      <c r="C16014" s="26">
        <v>3.0480400000000001E-2</v>
      </c>
      <c r="D16014" s="25">
        <v>110.4653</v>
      </c>
      <c r="E16014" s="5">
        <v>6.1744139999999996</v>
      </c>
      <c r="F16014" s="26">
        <v>3.3527359999999999E-2</v>
      </c>
      <c r="G16014" s="25">
        <v>110.4653</v>
      </c>
      <c r="H16014" s="5">
        <v>6.1915930000000001</v>
      </c>
      <c r="I16014" s="26">
        <v>5.5861420000000002E-2</v>
      </c>
    </row>
    <row r="16015" spans="1:9" x14ac:dyDescent="0.3">
      <c r="A16015" s="25">
        <v>110.47199999999999</v>
      </c>
      <c r="B16015" s="5">
        <v>6.1683589999999997</v>
      </c>
      <c r="C16015" s="26">
        <v>3.0476960000000001E-2</v>
      </c>
      <c r="D16015" s="25">
        <v>110.47199999999999</v>
      </c>
      <c r="E16015" s="5">
        <v>6.1680869999999999</v>
      </c>
      <c r="F16015" s="26">
        <v>3.3521130000000003E-2</v>
      </c>
      <c r="G16015" s="25">
        <v>110.47199999999999</v>
      </c>
      <c r="H16015" s="5">
        <v>6.1843380000000003</v>
      </c>
      <c r="I16015" s="26">
        <v>5.5840880000000002E-2</v>
      </c>
    </row>
    <row r="16016" spans="1:9" x14ac:dyDescent="0.3">
      <c r="A16016" s="25">
        <v>110.4787</v>
      </c>
      <c r="B16016" s="5">
        <v>6.1619080000000004</v>
      </c>
      <c r="C16016" s="26">
        <v>3.0470839999999999E-2</v>
      </c>
      <c r="D16016" s="25">
        <v>110.4787</v>
      </c>
      <c r="E16016" s="5">
        <v>6.1612020000000003</v>
      </c>
      <c r="F16016" s="26">
        <v>3.3515120000000002E-2</v>
      </c>
      <c r="G16016" s="25">
        <v>110.4787</v>
      </c>
      <c r="H16016" s="5">
        <v>6.1781389999999998</v>
      </c>
      <c r="I16016" s="26">
        <v>5.5820939999999999E-2</v>
      </c>
    </row>
    <row r="16017" spans="1:9" x14ac:dyDescent="0.3">
      <c r="A16017" s="25">
        <v>110.4854</v>
      </c>
      <c r="B16017" s="5">
        <v>6.1549930000000002</v>
      </c>
      <c r="C16017" s="26">
        <v>3.0464640000000001E-2</v>
      </c>
      <c r="D16017" s="25">
        <v>110.4854</v>
      </c>
      <c r="E16017" s="5">
        <v>6.1548999999999996</v>
      </c>
      <c r="F16017" s="26">
        <v>3.3505760000000002E-2</v>
      </c>
      <c r="G16017" s="25">
        <v>110.4854</v>
      </c>
      <c r="H16017" s="5">
        <v>6.1720569999999997</v>
      </c>
      <c r="I16017" s="26">
        <v>5.5803800000000001E-2</v>
      </c>
    </row>
    <row r="16018" spans="1:9" x14ac:dyDescent="0.3">
      <c r="A16018" s="25">
        <v>110.492</v>
      </c>
      <c r="B16018" s="5">
        <v>6.1485589999999997</v>
      </c>
      <c r="C16018" s="26">
        <v>3.0461430000000001E-2</v>
      </c>
      <c r="D16018" s="25">
        <v>110.492</v>
      </c>
      <c r="E16018" s="5">
        <v>6.1485640000000004</v>
      </c>
      <c r="F16018" s="26">
        <v>3.3500549999999997E-2</v>
      </c>
      <c r="G16018" s="25">
        <v>110.492</v>
      </c>
      <c r="H16018" s="5">
        <v>6.1652319999999996</v>
      </c>
      <c r="I16018" s="26">
        <v>5.5784800000000002E-2</v>
      </c>
    </row>
    <row r="16019" spans="1:9" x14ac:dyDescent="0.3">
      <c r="A16019" s="25">
        <v>110.4987</v>
      </c>
      <c r="B16019" s="5">
        <v>6.1419240000000004</v>
      </c>
      <c r="C16019" s="26">
        <v>3.0458260000000001E-2</v>
      </c>
      <c r="D16019" s="25">
        <v>110.4987</v>
      </c>
      <c r="E16019" s="5">
        <v>6.1413849999999996</v>
      </c>
      <c r="F16019" s="26">
        <v>3.3497529999999998E-2</v>
      </c>
      <c r="G16019" s="25">
        <v>110.4987</v>
      </c>
      <c r="H16019" s="5">
        <v>6.1589960000000001</v>
      </c>
      <c r="I16019" s="26">
        <v>5.576209E-2</v>
      </c>
    </row>
    <row r="16020" spans="1:9" x14ac:dyDescent="0.3">
      <c r="A16020" s="25">
        <v>110.50539999999999</v>
      </c>
      <c r="B16020" s="5">
        <v>6.135402</v>
      </c>
      <c r="C16020" s="26">
        <v>3.0456110000000002E-2</v>
      </c>
      <c r="D16020" s="25">
        <v>110.50539999999999</v>
      </c>
      <c r="E16020" s="5">
        <v>6.1348589999999996</v>
      </c>
      <c r="F16020" s="26">
        <v>3.3493500000000002E-2</v>
      </c>
      <c r="G16020" s="25">
        <v>110.50539999999999</v>
      </c>
      <c r="H16020" s="5">
        <v>6.151281</v>
      </c>
      <c r="I16020" s="26">
        <v>5.574374E-2</v>
      </c>
    </row>
    <row r="16021" spans="1:9" x14ac:dyDescent="0.3">
      <c r="A16021" s="25">
        <v>110.512</v>
      </c>
      <c r="B16021" s="5">
        <v>6.1295570000000001</v>
      </c>
      <c r="C16021" s="26">
        <v>3.0452460000000001E-2</v>
      </c>
      <c r="D16021" s="25">
        <v>110.512</v>
      </c>
      <c r="E16021" s="5">
        <v>6.1286050000000003</v>
      </c>
      <c r="F16021" s="26">
        <v>3.3490600000000002E-2</v>
      </c>
      <c r="G16021" s="25">
        <v>110.512</v>
      </c>
      <c r="H16021" s="5">
        <v>6.1448720000000003</v>
      </c>
      <c r="I16021" s="26">
        <v>5.5727119999999998E-2</v>
      </c>
    </row>
    <row r="16022" spans="1:9" x14ac:dyDescent="0.3">
      <c r="A16022" s="25">
        <v>110.5187</v>
      </c>
      <c r="B16022" s="5">
        <v>6.1217600000000001</v>
      </c>
      <c r="C16022" s="26">
        <v>3.0449850000000001E-2</v>
      </c>
      <c r="D16022" s="25">
        <v>110.5187</v>
      </c>
      <c r="E16022" s="5">
        <v>6.1216699999999999</v>
      </c>
      <c r="F16022" s="26">
        <v>3.3485620000000001E-2</v>
      </c>
      <c r="G16022" s="25">
        <v>110.5187</v>
      </c>
      <c r="H16022" s="5">
        <v>6.1379570000000001</v>
      </c>
      <c r="I16022" s="26">
        <v>5.5705940000000002E-2</v>
      </c>
    </row>
    <row r="16023" spans="1:9" x14ac:dyDescent="0.3">
      <c r="A16023" s="25">
        <v>110.5253</v>
      </c>
      <c r="B16023" s="5">
        <v>6.1150260000000003</v>
      </c>
      <c r="C16023" s="26">
        <v>3.0449420000000001E-2</v>
      </c>
      <c r="D16023" s="25">
        <v>110.5253</v>
      </c>
      <c r="E16023" s="5">
        <v>6.1151200000000001</v>
      </c>
      <c r="F16023" s="26">
        <v>3.3480620000000003E-2</v>
      </c>
      <c r="G16023" s="25">
        <v>110.5253</v>
      </c>
      <c r="H16023" s="5">
        <v>6.1314279999999997</v>
      </c>
      <c r="I16023" s="26">
        <v>5.5685320000000003E-2</v>
      </c>
    </row>
    <row r="16024" spans="1:9" x14ac:dyDescent="0.3">
      <c r="A16024" s="25">
        <v>110.532</v>
      </c>
      <c r="B16024" s="5">
        <v>6.108511</v>
      </c>
      <c r="C16024" s="26">
        <v>3.0446999999999998E-2</v>
      </c>
      <c r="D16024" s="25">
        <v>110.532</v>
      </c>
      <c r="E16024" s="5">
        <v>6.1081640000000004</v>
      </c>
      <c r="F16024" s="26">
        <v>3.3474320000000002E-2</v>
      </c>
      <c r="G16024" s="25">
        <v>110.532</v>
      </c>
      <c r="H16024" s="5">
        <v>6.1246090000000004</v>
      </c>
      <c r="I16024" s="26">
        <v>5.5662110000000001E-2</v>
      </c>
    </row>
    <row r="16025" spans="1:9" x14ac:dyDescent="0.3">
      <c r="A16025" s="25">
        <v>110.53870000000001</v>
      </c>
      <c r="B16025" s="5">
        <v>6.1020640000000004</v>
      </c>
      <c r="C16025" s="26">
        <v>3.0442629999999998E-2</v>
      </c>
      <c r="D16025" s="25">
        <v>110.53870000000001</v>
      </c>
      <c r="E16025" s="5">
        <v>6.1016490000000001</v>
      </c>
      <c r="F16025" s="26">
        <v>3.3469579999999999E-2</v>
      </c>
      <c r="G16025" s="25">
        <v>110.53870000000001</v>
      </c>
      <c r="H16025" s="5">
        <v>6.11782</v>
      </c>
      <c r="I16025" s="26">
        <v>5.564011E-2</v>
      </c>
    </row>
    <row r="16026" spans="1:9" x14ac:dyDescent="0.3">
      <c r="A16026" s="25">
        <v>110.5453</v>
      </c>
      <c r="B16026" s="5">
        <v>6.0955940000000002</v>
      </c>
      <c r="C16026" s="26">
        <v>3.043966E-2</v>
      </c>
      <c r="D16026" s="25">
        <v>110.5453</v>
      </c>
      <c r="E16026" s="5">
        <v>6.0941559999999999</v>
      </c>
      <c r="F16026" s="26">
        <v>3.3465170000000002E-2</v>
      </c>
      <c r="G16026" s="25">
        <v>110.5453</v>
      </c>
      <c r="H16026" s="5">
        <v>6.111472</v>
      </c>
      <c r="I16026" s="26">
        <v>5.5621139999999999E-2</v>
      </c>
    </row>
    <row r="16027" spans="1:9" x14ac:dyDescent="0.3">
      <c r="A16027" s="25">
        <v>110.55200000000001</v>
      </c>
      <c r="B16027" s="5">
        <v>6.0885049999999996</v>
      </c>
      <c r="C16027" s="26">
        <v>3.0439629999999999E-2</v>
      </c>
      <c r="D16027" s="25">
        <v>110.55200000000001</v>
      </c>
      <c r="E16027" s="5">
        <v>6.0885300000000004</v>
      </c>
      <c r="F16027" s="26">
        <v>3.3460410000000003E-2</v>
      </c>
      <c r="G16027" s="25">
        <v>110.55200000000001</v>
      </c>
      <c r="H16027" s="5">
        <v>6.1054339999999998</v>
      </c>
      <c r="I16027" s="26">
        <v>5.5602199999999997E-2</v>
      </c>
    </row>
    <row r="16028" spans="1:9" x14ac:dyDescent="0.3">
      <c r="A16028" s="25">
        <v>110.5587</v>
      </c>
      <c r="B16028" s="5">
        <v>6.0824540000000002</v>
      </c>
      <c r="C16028" s="26">
        <v>3.0437990000000002E-2</v>
      </c>
      <c r="D16028" s="25">
        <v>110.5587</v>
      </c>
      <c r="E16028" s="5">
        <v>6.0815780000000004</v>
      </c>
      <c r="F16028" s="26">
        <v>3.3455800000000001E-2</v>
      </c>
      <c r="G16028" s="25">
        <v>110.5587</v>
      </c>
      <c r="H16028" s="5">
        <v>6.0981199999999998</v>
      </c>
      <c r="I16028" s="26">
        <v>5.5584260000000003E-2</v>
      </c>
    </row>
    <row r="16029" spans="1:9" x14ac:dyDescent="0.3">
      <c r="A16029" s="25">
        <v>110.56529999999999</v>
      </c>
      <c r="B16029" s="5">
        <v>6.0750900000000003</v>
      </c>
      <c r="C16029" s="26">
        <v>3.0434070000000001E-2</v>
      </c>
      <c r="D16029" s="25">
        <v>110.56529999999999</v>
      </c>
      <c r="E16029" s="5">
        <v>6.0746869999999999</v>
      </c>
      <c r="F16029" s="26">
        <v>3.3450199999999999E-2</v>
      </c>
      <c r="G16029" s="25">
        <v>110.56529999999999</v>
      </c>
      <c r="H16029" s="5">
        <v>6.0910419999999998</v>
      </c>
      <c r="I16029" s="26">
        <v>5.5568090000000001E-2</v>
      </c>
    </row>
    <row r="16030" spans="1:9" x14ac:dyDescent="0.3">
      <c r="A16030" s="25">
        <v>110.572</v>
      </c>
      <c r="B16030" s="5">
        <v>6.0686929999999997</v>
      </c>
      <c r="C16030" s="26">
        <v>3.0433410000000001E-2</v>
      </c>
      <c r="D16030" s="25">
        <v>110.572</v>
      </c>
      <c r="E16030" s="5">
        <v>6.0681390000000004</v>
      </c>
      <c r="F16030" s="26">
        <v>3.3443380000000002E-2</v>
      </c>
      <c r="G16030" s="25">
        <v>110.572</v>
      </c>
      <c r="H16030" s="5">
        <v>6.0846489999999998</v>
      </c>
      <c r="I16030" s="26">
        <v>5.5552070000000002E-2</v>
      </c>
    </row>
    <row r="16031" spans="1:9" x14ac:dyDescent="0.3">
      <c r="A16031" s="25">
        <v>110.5787</v>
      </c>
      <c r="B16031" s="5">
        <v>6.0624060000000002</v>
      </c>
      <c r="C16031" s="26">
        <v>3.043382E-2</v>
      </c>
      <c r="D16031" s="25">
        <v>110.5787</v>
      </c>
      <c r="E16031" s="5">
        <v>6.0607889999999998</v>
      </c>
      <c r="F16031" s="26">
        <v>3.3438019999999999E-2</v>
      </c>
      <c r="G16031" s="25">
        <v>110.5787</v>
      </c>
      <c r="H16031" s="5">
        <v>6.0779540000000001</v>
      </c>
      <c r="I16031" s="26">
        <v>5.5530259999999998E-2</v>
      </c>
    </row>
    <row r="16032" spans="1:9" x14ac:dyDescent="0.3">
      <c r="A16032" s="25">
        <v>110.587</v>
      </c>
      <c r="B16032" s="5">
        <v>6.0534410000000003</v>
      </c>
      <c r="C16032" s="26">
        <v>3.0429479999999998E-2</v>
      </c>
      <c r="D16032" s="25">
        <v>110.587</v>
      </c>
      <c r="E16032" s="5">
        <v>6.052727</v>
      </c>
      <c r="F16032" s="26">
        <v>3.3432370000000003E-2</v>
      </c>
      <c r="G16032" s="25">
        <v>110.587</v>
      </c>
      <c r="H16032" s="5">
        <v>6.0696219999999999</v>
      </c>
      <c r="I16032" s="26">
        <v>5.5503799999999999E-2</v>
      </c>
    </row>
    <row r="16033" spans="1:9" x14ac:dyDescent="0.3">
      <c r="A16033" s="25">
        <v>110.59529999999999</v>
      </c>
      <c r="B16033" s="5">
        <v>6.0455560000000004</v>
      </c>
      <c r="C16033" s="26">
        <v>3.0421650000000001E-2</v>
      </c>
      <c r="D16033" s="25">
        <v>110.59529999999999</v>
      </c>
      <c r="E16033" s="5">
        <v>6.04413</v>
      </c>
      <c r="F16033" s="26">
        <v>3.3429340000000002E-2</v>
      </c>
      <c r="G16033" s="25">
        <v>110.59529999999999</v>
      </c>
      <c r="H16033" s="5">
        <v>6.0615750000000004</v>
      </c>
      <c r="I16033" s="26">
        <v>5.5481179999999998E-2</v>
      </c>
    </row>
    <row r="16034" spans="1:9" x14ac:dyDescent="0.3">
      <c r="A16034" s="25">
        <v>110.602</v>
      </c>
      <c r="B16034" s="5">
        <v>6.0384679999999999</v>
      </c>
      <c r="C16034" s="26">
        <v>3.0419270000000002E-2</v>
      </c>
      <c r="D16034" s="25">
        <v>110.602</v>
      </c>
      <c r="E16034" s="5">
        <v>6.0382069999999999</v>
      </c>
      <c r="F16034" s="26">
        <v>3.3424969999999998E-2</v>
      </c>
      <c r="G16034" s="25">
        <v>110.602</v>
      </c>
      <c r="H16034" s="5">
        <v>6.0546899999999999</v>
      </c>
      <c r="I16034" s="26">
        <v>5.5461280000000002E-2</v>
      </c>
    </row>
    <row r="16035" spans="1:9" x14ac:dyDescent="0.3">
      <c r="A16035" s="25">
        <v>110.6087</v>
      </c>
      <c r="B16035" s="5">
        <v>6.0320739999999997</v>
      </c>
      <c r="C16035" s="26">
        <v>3.0422379999999999E-2</v>
      </c>
      <c r="D16035" s="25">
        <v>110.6087</v>
      </c>
      <c r="E16035" s="5">
        <v>6.0313489999999996</v>
      </c>
      <c r="F16035" s="26">
        <v>3.3420650000000003E-2</v>
      </c>
      <c r="G16035" s="25">
        <v>110.6087</v>
      </c>
      <c r="H16035" s="5">
        <v>6.0480960000000001</v>
      </c>
      <c r="I16035" s="26">
        <v>5.54399E-2</v>
      </c>
    </row>
    <row r="16036" spans="1:9" x14ac:dyDescent="0.3">
      <c r="A16036" s="25">
        <v>110.61539999999999</v>
      </c>
      <c r="B16036" s="5">
        <v>6.0252239999999997</v>
      </c>
      <c r="C16036" s="26">
        <v>3.042284E-2</v>
      </c>
      <c r="D16036" s="25">
        <v>110.61539999999999</v>
      </c>
      <c r="E16036" s="5">
        <v>6.0250260000000004</v>
      </c>
      <c r="F16036" s="26">
        <v>3.3417879999999997E-2</v>
      </c>
      <c r="G16036" s="25">
        <v>110.61539999999999</v>
      </c>
      <c r="H16036" s="5">
        <v>6.0412790000000003</v>
      </c>
      <c r="I16036" s="26">
        <v>5.5422010000000001E-2</v>
      </c>
    </row>
    <row r="16037" spans="1:9" x14ac:dyDescent="0.3">
      <c r="A16037" s="25">
        <v>110.622</v>
      </c>
      <c r="B16037" s="5">
        <v>6.018891</v>
      </c>
      <c r="C16037" s="26">
        <v>3.0421839999999999E-2</v>
      </c>
      <c r="D16037" s="25">
        <v>110.622</v>
      </c>
      <c r="E16037" s="5">
        <v>6.0179840000000002</v>
      </c>
      <c r="F16037" s="26">
        <v>3.3413419999999999E-2</v>
      </c>
      <c r="G16037" s="25">
        <v>110.622</v>
      </c>
      <c r="H16037" s="5">
        <v>6.03437</v>
      </c>
      <c r="I16037" s="26">
        <v>5.5405040000000003E-2</v>
      </c>
    </row>
    <row r="16038" spans="1:9" x14ac:dyDescent="0.3">
      <c r="A16038" s="25">
        <v>110.62869999999999</v>
      </c>
      <c r="B16038" s="5">
        <v>6.0123100000000003</v>
      </c>
      <c r="C16038" s="26">
        <v>3.042572E-2</v>
      </c>
      <c r="D16038" s="25">
        <v>110.62869999999999</v>
      </c>
      <c r="E16038" s="5">
        <v>6.010688</v>
      </c>
      <c r="F16038" s="26">
        <v>3.340866E-2</v>
      </c>
      <c r="G16038" s="25">
        <v>110.62869999999999</v>
      </c>
      <c r="H16038" s="5">
        <v>6.0281880000000001</v>
      </c>
      <c r="I16038" s="26">
        <v>5.5384370000000002E-2</v>
      </c>
    </row>
    <row r="16039" spans="1:9" x14ac:dyDescent="0.3">
      <c r="A16039" s="25">
        <v>110.6353</v>
      </c>
      <c r="B16039" s="5">
        <v>6.0049570000000001</v>
      </c>
      <c r="C16039" s="26">
        <v>3.0428090000000001E-2</v>
      </c>
      <c r="D16039" s="25">
        <v>110.6353</v>
      </c>
      <c r="E16039" s="5">
        <v>6.0049320000000002</v>
      </c>
      <c r="F16039" s="26">
        <v>3.3403870000000002E-2</v>
      </c>
      <c r="G16039" s="25">
        <v>110.6353</v>
      </c>
      <c r="H16039" s="5">
        <v>6.0212000000000003</v>
      </c>
      <c r="I16039" s="26">
        <v>5.5364480000000001E-2</v>
      </c>
    </row>
    <row r="16040" spans="1:9" x14ac:dyDescent="0.3">
      <c r="A16040" s="25">
        <v>110.642</v>
      </c>
      <c r="B16040" s="5">
        <v>5.9986160000000002</v>
      </c>
      <c r="C16040" s="26">
        <v>3.042883E-2</v>
      </c>
      <c r="D16040" s="25">
        <v>110.642</v>
      </c>
      <c r="E16040" s="5">
        <v>5.9975430000000003</v>
      </c>
      <c r="F16040" s="26">
        <v>3.3399730000000002E-2</v>
      </c>
      <c r="G16040" s="25">
        <v>110.642</v>
      </c>
      <c r="H16040" s="5">
        <v>6.0143779999999998</v>
      </c>
      <c r="I16040" s="26">
        <v>5.5349549999999997E-2</v>
      </c>
    </row>
    <row r="16041" spans="1:9" x14ac:dyDescent="0.3">
      <c r="A16041" s="25">
        <v>110.64870000000001</v>
      </c>
      <c r="B16041" s="5">
        <v>5.9916530000000003</v>
      </c>
      <c r="C16041" s="26">
        <v>3.0428130000000001E-2</v>
      </c>
      <c r="D16041" s="25">
        <v>110.64870000000001</v>
      </c>
      <c r="E16041" s="5">
        <v>5.9915159999999998</v>
      </c>
      <c r="F16041" s="26">
        <v>3.3391110000000002E-2</v>
      </c>
      <c r="G16041" s="25">
        <v>110.64870000000001</v>
      </c>
      <c r="H16041" s="5">
        <v>6.0077199999999999</v>
      </c>
      <c r="I16041" s="26">
        <v>5.5335809999999999E-2</v>
      </c>
    </row>
    <row r="16042" spans="1:9" x14ac:dyDescent="0.3">
      <c r="A16042" s="25">
        <v>110.6553</v>
      </c>
      <c r="B16042" s="5">
        <v>5.9850820000000002</v>
      </c>
      <c r="C16042" s="26">
        <v>3.0424079999999999E-2</v>
      </c>
      <c r="D16042" s="25">
        <v>110.6553</v>
      </c>
      <c r="E16042" s="5">
        <v>5.9839849999999997</v>
      </c>
      <c r="F16042" s="26">
        <v>3.3382000000000002E-2</v>
      </c>
      <c r="G16042" s="25">
        <v>110.6553</v>
      </c>
      <c r="H16042" s="5">
        <v>6.0012999999999996</v>
      </c>
      <c r="I16042" s="26">
        <v>5.5319100000000003E-2</v>
      </c>
    </row>
    <row r="16043" spans="1:9" x14ac:dyDescent="0.3">
      <c r="A16043" s="25">
        <v>110.66200000000001</v>
      </c>
      <c r="B16043" s="5">
        <v>5.9783670000000004</v>
      </c>
      <c r="C16043" s="26">
        <v>3.0423950000000002E-2</v>
      </c>
      <c r="D16043" s="25">
        <v>110.66200000000001</v>
      </c>
      <c r="E16043" s="5">
        <v>5.9777139999999997</v>
      </c>
      <c r="F16043" s="26">
        <v>3.3378940000000003E-2</v>
      </c>
      <c r="G16043" s="25">
        <v>110.66200000000001</v>
      </c>
      <c r="H16043" s="5">
        <v>5.9944629999999997</v>
      </c>
      <c r="I16043" s="26">
        <v>5.5296720000000001E-2</v>
      </c>
    </row>
    <row r="16044" spans="1:9" x14ac:dyDescent="0.3">
      <c r="A16044" s="25">
        <v>110.6687</v>
      </c>
      <c r="B16044" s="5">
        <v>5.9716500000000003</v>
      </c>
      <c r="C16044" s="26">
        <v>3.0426849999999998E-2</v>
      </c>
      <c r="D16044" s="25">
        <v>110.6687</v>
      </c>
      <c r="E16044" s="5">
        <v>5.9713950000000002</v>
      </c>
      <c r="F16044" s="26">
        <v>3.337619E-2</v>
      </c>
      <c r="G16044" s="25">
        <v>110.6687</v>
      </c>
      <c r="H16044" s="5">
        <v>5.9876120000000004</v>
      </c>
      <c r="I16044" s="26">
        <v>5.5278170000000001E-2</v>
      </c>
    </row>
    <row r="16045" spans="1:9" x14ac:dyDescent="0.3">
      <c r="A16045" s="25">
        <v>110.6754</v>
      </c>
      <c r="B16045" s="5">
        <v>5.9651319999999997</v>
      </c>
      <c r="C16045" s="26">
        <v>3.0426439999999999E-2</v>
      </c>
      <c r="D16045" s="25">
        <v>110.6754</v>
      </c>
      <c r="E16045" s="5">
        <v>5.9639509999999998</v>
      </c>
      <c r="F16045" s="26">
        <v>3.3371600000000001E-2</v>
      </c>
      <c r="G16045" s="25">
        <v>110.6754</v>
      </c>
      <c r="H16045" s="5">
        <v>5.9811550000000002</v>
      </c>
      <c r="I16045" s="26">
        <v>5.5263619999999999E-2</v>
      </c>
    </row>
    <row r="16046" spans="1:9" x14ac:dyDescent="0.3">
      <c r="A16046" s="25">
        <v>110.682</v>
      </c>
      <c r="B16046" s="5">
        <v>5.9585879999999998</v>
      </c>
      <c r="C16046" s="26">
        <v>3.0424329999999999E-2</v>
      </c>
      <c r="D16046" s="25">
        <v>110.682</v>
      </c>
      <c r="E16046" s="5">
        <v>5.9573999999999998</v>
      </c>
      <c r="F16046" s="26">
        <v>3.3364280000000003E-2</v>
      </c>
      <c r="G16046" s="25">
        <v>110.682</v>
      </c>
      <c r="H16046" s="5">
        <v>5.97438</v>
      </c>
      <c r="I16046" s="26">
        <v>5.5246959999999998E-2</v>
      </c>
    </row>
    <row r="16047" spans="1:9" x14ac:dyDescent="0.3">
      <c r="A16047" s="25">
        <v>110.6887</v>
      </c>
      <c r="B16047" s="5">
        <v>5.952153</v>
      </c>
      <c r="C16047" s="26">
        <v>3.0424010000000001E-2</v>
      </c>
      <c r="D16047" s="25">
        <v>110.6887</v>
      </c>
      <c r="E16047" s="5">
        <v>5.9512929999999997</v>
      </c>
      <c r="F16047" s="26">
        <v>3.3360550000000003E-2</v>
      </c>
      <c r="G16047" s="25">
        <v>110.6887</v>
      </c>
      <c r="H16047" s="5">
        <v>5.9675500000000001</v>
      </c>
      <c r="I16047" s="26">
        <v>5.5229880000000002E-2</v>
      </c>
    </row>
    <row r="16048" spans="1:9" x14ac:dyDescent="0.3">
      <c r="A16048" s="25">
        <v>110.6953</v>
      </c>
      <c r="B16048" s="5">
        <v>5.9449839999999998</v>
      </c>
      <c r="C16048" s="26">
        <v>3.042605E-2</v>
      </c>
      <c r="D16048" s="25">
        <v>110.6953</v>
      </c>
      <c r="E16048" s="5">
        <v>5.944839</v>
      </c>
      <c r="F16048" s="26">
        <v>3.3356219999999999E-2</v>
      </c>
      <c r="G16048" s="25">
        <v>110.6953</v>
      </c>
      <c r="H16048" s="5">
        <v>5.9607970000000003</v>
      </c>
      <c r="I16048" s="26">
        <v>5.5212520000000001E-2</v>
      </c>
    </row>
    <row r="16049" spans="1:9" x14ac:dyDescent="0.3">
      <c r="A16049" s="25">
        <v>110.702</v>
      </c>
      <c r="B16049" s="5">
        <v>5.9380600000000001</v>
      </c>
      <c r="C16049" s="26">
        <v>3.042363E-2</v>
      </c>
      <c r="D16049" s="25">
        <v>110.702</v>
      </c>
      <c r="E16049" s="5">
        <v>5.9380309999999996</v>
      </c>
      <c r="F16049" s="26">
        <v>3.3350989999999997E-2</v>
      </c>
      <c r="G16049" s="25">
        <v>110.702</v>
      </c>
      <c r="H16049" s="5">
        <v>5.9543840000000001</v>
      </c>
      <c r="I16049" s="26">
        <v>5.5192030000000003E-2</v>
      </c>
    </row>
    <row r="16050" spans="1:9" x14ac:dyDescent="0.3">
      <c r="A16050" s="25">
        <v>110.71040000000001</v>
      </c>
      <c r="B16050" s="5">
        <v>5.9301810000000001</v>
      </c>
      <c r="C16050" s="26">
        <v>3.0420849999999999E-2</v>
      </c>
      <c r="D16050" s="25">
        <v>110.71040000000001</v>
      </c>
      <c r="E16050" s="5">
        <v>5.9300199999999998</v>
      </c>
      <c r="F16050" s="26">
        <v>3.3346170000000001E-2</v>
      </c>
      <c r="G16050" s="25">
        <v>110.71040000000001</v>
      </c>
      <c r="H16050" s="5">
        <v>5.94564</v>
      </c>
      <c r="I16050" s="26">
        <v>5.5167050000000002E-2</v>
      </c>
    </row>
    <row r="16051" spans="1:9" x14ac:dyDescent="0.3">
      <c r="A16051" s="25">
        <v>110.7187</v>
      </c>
      <c r="B16051" s="5">
        <v>5.9215109999999997</v>
      </c>
      <c r="C16051" s="26">
        <v>3.0421E-2</v>
      </c>
      <c r="D16051" s="25">
        <v>110.7187</v>
      </c>
      <c r="E16051" s="5">
        <v>5.9211099999999997</v>
      </c>
      <c r="F16051" s="26">
        <v>3.334082E-2</v>
      </c>
      <c r="G16051" s="25">
        <v>110.7187</v>
      </c>
      <c r="H16051" s="5">
        <v>5.9371879999999999</v>
      </c>
      <c r="I16051" s="26">
        <v>5.5146140000000003E-2</v>
      </c>
    </row>
    <row r="16052" spans="1:9" x14ac:dyDescent="0.3">
      <c r="A16052" s="25">
        <v>110.72539999999999</v>
      </c>
      <c r="B16052" s="5">
        <v>5.914822</v>
      </c>
      <c r="C16052" s="26">
        <v>3.0419439999999999E-2</v>
      </c>
      <c r="D16052" s="25">
        <v>110.72539999999999</v>
      </c>
      <c r="E16052" s="5">
        <v>5.9151680000000004</v>
      </c>
      <c r="F16052" s="26">
        <v>3.3336110000000002E-2</v>
      </c>
      <c r="G16052" s="25">
        <v>110.72539999999999</v>
      </c>
      <c r="H16052" s="5">
        <v>5.9317679999999999</v>
      </c>
      <c r="I16052" s="26">
        <v>5.5125300000000002E-2</v>
      </c>
    </row>
    <row r="16053" spans="1:9" x14ac:dyDescent="0.3">
      <c r="A16053" s="25">
        <v>110.732</v>
      </c>
      <c r="B16053" s="5">
        <v>5.9085789999999996</v>
      </c>
      <c r="C16053" s="26">
        <v>3.0418730000000001E-2</v>
      </c>
      <c r="D16053" s="25">
        <v>110.732</v>
      </c>
      <c r="E16053" s="5">
        <v>5.9073219999999997</v>
      </c>
      <c r="F16053" s="26">
        <v>3.333117E-2</v>
      </c>
      <c r="G16053" s="25">
        <v>110.732</v>
      </c>
      <c r="H16053" s="5">
        <v>5.9245979999999996</v>
      </c>
      <c r="I16053" s="26">
        <v>5.5101339999999999E-2</v>
      </c>
    </row>
    <row r="16054" spans="1:9" x14ac:dyDescent="0.3">
      <c r="A16054" s="25">
        <v>110.73869999999999</v>
      </c>
      <c r="B16054" s="5">
        <v>5.9015810000000002</v>
      </c>
      <c r="C16054" s="26">
        <v>3.0419729999999999E-2</v>
      </c>
      <c r="D16054" s="25">
        <v>110.73869999999999</v>
      </c>
      <c r="E16054" s="5">
        <v>5.9015919999999999</v>
      </c>
      <c r="F16054" s="26">
        <v>3.3324289999999999E-2</v>
      </c>
      <c r="G16054" s="25">
        <v>110.73869999999999</v>
      </c>
      <c r="H16054" s="5">
        <v>5.9171719999999999</v>
      </c>
      <c r="I16054" s="26">
        <v>5.5079030000000001E-2</v>
      </c>
    </row>
    <row r="16055" spans="1:9" x14ac:dyDescent="0.3">
      <c r="A16055" s="25">
        <v>110.7453</v>
      </c>
      <c r="B16055" s="5">
        <v>5.8954339999999998</v>
      </c>
      <c r="C16055" s="26">
        <v>3.042046E-2</v>
      </c>
      <c r="D16055" s="25">
        <v>110.7453</v>
      </c>
      <c r="E16055" s="5">
        <v>5.8942540000000001</v>
      </c>
      <c r="F16055" s="26">
        <v>3.3319260000000003E-2</v>
      </c>
      <c r="G16055" s="25">
        <v>110.7453</v>
      </c>
      <c r="H16055" s="5">
        <v>5.9108299999999998</v>
      </c>
      <c r="I16055" s="26">
        <v>5.5060190000000002E-2</v>
      </c>
    </row>
    <row r="16056" spans="1:9" x14ac:dyDescent="0.3">
      <c r="A16056" s="25">
        <v>110.752</v>
      </c>
      <c r="B16056" s="5">
        <v>5.8886960000000004</v>
      </c>
      <c r="C16056" s="26">
        <v>3.0421199999999999E-2</v>
      </c>
      <c r="D16056" s="25">
        <v>110.752</v>
      </c>
      <c r="E16056" s="5">
        <v>5.8880359999999996</v>
      </c>
      <c r="F16056" s="26">
        <v>3.3316619999999998E-2</v>
      </c>
      <c r="G16056" s="25">
        <v>110.752</v>
      </c>
      <c r="H16056" s="5">
        <v>5.9037280000000001</v>
      </c>
      <c r="I16056" s="26">
        <v>5.5044799999999998E-2</v>
      </c>
    </row>
    <row r="16057" spans="1:9" x14ac:dyDescent="0.3">
      <c r="A16057" s="25">
        <v>110.7587</v>
      </c>
      <c r="B16057" s="5">
        <v>5.8817620000000002</v>
      </c>
      <c r="C16057" s="26">
        <v>3.042077E-2</v>
      </c>
      <c r="D16057" s="25">
        <v>110.7587</v>
      </c>
      <c r="E16057" s="5">
        <v>5.881418</v>
      </c>
      <c r="F16057" s="26">
        <v>3.3311309999999997E-2</v>
      </c>
      <c r="G16057" s="25">
        <v>110.7587</v>
      </c>
      <c r="H16057" s="5">
        <v>5.8979100000000004</v>
      </c>
      <c r="I16057" s="26">
        <v>5.5029729999999999E-2</v>
      </c>
    </row>
    <row r="16058" spans="1:9" x14ac:dyDescent="0.3">
      <c r="A16058" s="25">
        <v>110.7653</v>
      </c>
      <c r="B16058" s="5">
        <v>5.8749320000000003</v>
      </c>
      <c r="C16058" s="26">
        <v>3.0416749999999999E-2</v>
      </c>
      <c r="D16058" s="25">
        <v>110.7653</v>
      </c>
      <c r="E16058" s="5">
        <v>5.8746</v>
      </c>
      <c r="F16058" s="26">
        <v>3.330288E-2</v>
      </c>
      <c r="G16058" s="25">
        <v>110.7653</v>
      </c>
      <c r="H16058" s="5">
        <v>5.8915179999999996</v>
      </c>
      <c r="I16058" s="26">
        <v>5.5012930000000002E-2</v>
      </c>
    </row>
    <row r="16059" spans="1:9" x14ac:dyDescent="0.3">
      <c r="A16059" s="25">
        <v>110.77200000000001</v>
      </c>
      <c r="B16059" s="5">
        <v>5.8681400000000004</v>
      </c>
      <c r="C16059" s="26">
        <v>3.0414400000000001E-2</v>
      </c>
      <c r="D16059" s="25">
        <v>110.77200000000001</v>
      </c>
      <c r="E16059" s="5">
        <v>5.8675079999999999</v>
      </c>
      <c r="F16059" s="26">
        <v>3.329799E-2</v>
      </c>
      <c r="G16059" s="25">
        <v>110.77200000000001</v>
      </c>
      <c r="H16059" s="5">
        <v>5.8844240000000001</v>
      </c>
      <c r="I16059" s="26">
        <v>5.4992279999999998E-2</v>
      </c>
    </row>
    <row r="16060" spans="1:9" x14ac:dyDescent="0.3">
      <c r="A16060" s="25">
        <v>110.7787</v>
      </c>
      <c r="B16060" s="5">
        <v>5.8620450000000002</v>
      </c>
      <c r="C16060" s="26">
        <v>3.0412640000000001E-2</v>
      </c>
      <c r="D16060" s="25">
        <v>110.7787</v>
      </c>
      <c r="E16060" s="5">
        <v>5.8602290000000004</v>
      </c>
      <c r="F16060" s="26">
        <v>3.3293059999999999E-2</v>
      </c>
      <c r="G16060" s="25">
        <v>110.7787</v>
      </c>
      <c r="H16060" s="5">
        <v>5.8775310000000003</v>
      </c>
      <c r="I16060" s="26">
        <v>5.4972800000000002E-2</v>
      </c>
    </row>
    <row r="16061" spans="1:9" x14ac:dyDescent="0.3">
      <c r="A16061" s="25">
        <v>110.7854</v>
      </c>
      <c r="B16061" s="5">
        <v>5.8551979999999997</v>
      </c>
      <c r="C16061" s="26">
        <v>3.0408129999999998E-2</v>
      </c>
      <c r="D16061" s="25">
        <v>110.7854</v>
      </c>
      <c r="E16061" s="5">
        <v>5.8546110000000002</v>
      </c>
      <c r="F16061" s="26">
        <v>3.3284849999999998E-2</v>
      </c>
      <c r="G16061" s="25">
        <v>110.7854</v>
      </c>
      <c r="H16061" s="5">
        <v>5.8712090000000003</v>
      </c>
      <c r="I16061" s="26">
        <v>5.4956020000000001E-2</v>
      </c>
    </row>
    <row r="16062" spans="1:9" x14ac:dyDescent="0.3">
      <c r="A16062" s="25">
        <v>110.792</v>
      </c>
      <c r="B16062" s="5">
        <v>5.8487799999999996</v>
      </c>
      <c r="C16062" s="26">
        <v>3.0406849999999999E-2</v>
      </c>
      <c r="D16062" s="25">
        <v>110.792</v>
      </c>
      <c r="E16062" s="5">
        <v>5.8475789999999996</v>
      </c>
      <c r="F16062" s="26">
        <v>3.3281560000000002E-2</v>
      </c>
      <c r="G16062" s="25">
        <v>110.792</v>
      </c>
      <c r="H16062" s="5">
        <v>5.8642390000000004</v>
      </c>
      <c r="I16062" s="26">
        <v>5.4938319999999999E-2</v>
      </c>
    </row>
    <row r="16063" spans="1:9" x14ac:dyDescent="0.3">
      <c r="A16063" s="25">
        <v>110.7987</v>
      </c>
      <c r="B16063" s="5">
        <v>5.8416050000000004</v>
      </c>
      <c r="C16063" s="26">
        <v>3.040503E-2</v>
      </c>
      <c r="D16063" s="25">
        <v>110.7987</v>
      </c>
      <c r="E16063" s="5">
        <v>5.8408480000000003</v>
      </c>
      <c r="F16063" s="26">
        <v>3.3277330000000001E-2</v>
      </c>
      <c r="G16063" s="25">
        <v>110.7987</v>
      </c>
      <c r="H16063" s="5">
        <v>5.8578440000000001</v>
      </c>
      <c r="I16063" s="26">
        <v>5.4922909999999998E-2</v>
      </c>
    </row>
    <row r="16064" spans="1:9" x14ac:dyDescent="0.3">
      <c r="A16064" s="25">
        <v>110.8053</v>
      </c>
      <c r="B16064" s="5">
        <v>5.8352810000000002</v>
      </c>
      <c r="C16064" s="26">
        <v>3.0402599999999998E-2</v>
      </c>
      <c r="D16064" s="25">
        <v>110.8053</v>
      </c>
      <c r="E16064" s="5">
        <v>5.8340490000000003</v>
      </c>
      <c r="F16064" s="26">
        <v>3.3273039999999997E-2</v>
      </c>
      <c r="G16064" s="25">
        <v>110.8053</v>
      </c>
      <c r="H16064" s="5">
        <v>5.8507040000000003</v>
      </c>
      <c r="I16064" s="26">
        <v>5.4908400000000003E-2</v>
      </c>
    </row>
    <row r="16065" spans="1:9" x14ac:dyDescent="0.3">
      <c r="A16065" s="25">
        <v>110.812</v>
      </c>
      <c r="B16065" s="5">
        <v>5.8290819999999997</v>
      </c>
      <c r="C16065" s="26">
        <v>3.0402120000000001E-2</v>
      </c>
      <c r="D16065" s="25">
        <v>110.812</v>
      </c>
      <c r="E16065" s="5">
        <v>5.8279959999999997</v>
      </c>
      <c r="F16065" s="26">
        <v>3.3271969999999998E-2</v>
      </c>
      <c r="G16065" s="25">
        <v>110.812</v>
      </c>
      <c r="H16065" s="5">
        <v>5.8440820000000002</v>
      </c>
      <c r="I16065" s="26">
        <v>5.4890899999999999E-2</v>
      </c>
    </row>
    <row r="16066" spans="1:9" x14ac:dyDescent="0.3">
      <c r="A16066" s="25">
        <v>110.81870000000001</v>
      </c>
      <c r="B16066" s="5">
        <v>5.8218579999999998</v>
      </c>
      <c r="C16066" s="26">
        <v>3.0400239999999999E-2</v>
      </c>
      <c r="D16066" s="25">
        <v>110.81870000000001</v>
      </c>
      <c r="E16066" s="5">
        <v>5.8204000000000002</v>
      </c>
      <c r="F16066" s="26">
        <v>3.3270760000000003E-2</v>
      </c>
      <c r="G16066" s="25">
        <v>110.81870000000001</v>
      </c>
      <c r="H16066" s="5">
        <v>5.8374629999999996</v>
      </c>
      <c r="I16066" s="26">
        <v>5.4872940000000002E-2</v>
      </c>
    </row>
    <row r="16067" spans="1:9" x14ac:dyDescent="0.3">
      <c r="A16067" s="25">
        <v>110.8253</v>
      </c>
      <c r="B16067" s="5">
        <v>5.8147820000000001</v>
      </c>
      <c r="C16067" s="26">
        <v>3.040174E-2</v>
      </c>
      <c r="D16067" s="25">
        <v>110.8253</v>
      </c>
      <c r="E16067" s="5">
        <v>5.8139399999999997</v>
      </c>
      <c r="F16067" s="26">
        <v>3.3268020000000002E-2</v>
      </c>
      <c r="G16067" s="25">
        <v>110.8253</v>
      </c>
      <c r="H16067" s="5">
        <v>5.8301100000000003</v>
      </c>
      <c r="I16067" s="26">
        <v>5.4855250000000001E-2</v>
      </c>
    </row>
    <row r="16068" spans="1:9" x14ac:dyDescent="0.3">
      <c r="A16068" s="25">
        <v>110.83199999999999</v>
      </c>
      <c r="B16068" s="5">
        <v>5.8076499999999998</v>
      </c>
      <c r="C16068" s="26">
        <v>3.0403159999999999E-2</v>
      </c>
      <c r="D16068" s="25">
        <v>110.83199999999999</v>
      </c>
      <c r="E16068" s="5">
        <v>5.8078909999999997</v>
      </c>
      <c r="F16068" s="26">
        <v>3.3261840000000001E-2</v>
      </c>
      <c r="G16068" s="25">
        <v>110.83199999999999</v>
      </c>
      <c r="H16068" s="5">
        <v>5.8244439999999997</v>
      </c>
      <c r="I16068" s="26">
        <v>5.4841269999999998E-2</v>
      </c>
    </row>
    <row r="16069" spans="1:9" x14ac:dyDescent="0.3">
      <c r="A16069" s="25">
        <v>110.8403</v>
      </c>
      <c r="B16069" s="5">
        <v>5.7998260000000004</v>
      </c>
      <c r="C16069" s="26">
        <v>3.04018E-2</v>
      </c>
      <c r="D16069" s="25">
        <v>110.8403</v>
      </c>
      <c r="E16069" s="5">
        <v>5.7995299999999999</v>
      </c>
      <c r="F16069" s="26">
        <v>3.325641E-2</v>
      </c>
      <c r="G16069" s="25">
        <v>110.8403</v>
      </c>
      <c r="H16069" s="5">
        <v>5.8156179999999997</v>
      </c>
      <c r="I16069" s="26">
        <v>5.4825480000000003E-2</v>
      </c>
    </row>
    <row r="16070" spans="1:9" x14ac:dyDescent="0.3">
      <c r="A16070" s="25">
        <v>110.8486</v>
      </c>
      <c r="B16070" s="5">
        <v>5.7915299999999998</v>
      </c>
      <c r="C16070" s="26">
        <v>3.040002E-2</v>
      </c>
      <c r="D16070" s="25">
        <v>110.8486</v>
      </c>
      <c r="E16070" s="5">
        <v>5.7914199999999996</v>
      </c>
      <c r="F16070" s="26">
        <v>3.3254409999999998E-2</v>
      </c>
      <c r="G16070" s="25">
        <v>110.8486</v>
      </c>
      <c r="H16070" s="5">
        <v>5.8074589999999997</v>
      </c>
      <c r="I16070" s="26">
        <v>5.4804140000000001E-2</v>
      </c>
    </row>
    <row r="16071" spans="1:9" x14ac:dyDescent="0.3">
      <c r="A16071" s="25">
        <v>110.8553</v>
      </c>
      <c r="B16071" s="5">
        <v>5.7847939999999998</v>
      </c>
      <c r="C16071" s="26">
        <v>3.0401669999999999E-2</v>
      </c>
      <c r="D16071" s="25">
        <v>110.8553</v>
      </c>
      <c r="E16071" s="5">
        <v>5.7850580000000003</v>
      </c>
      <c r="F16071" s="26">
        <v>3.3250219999999997E-2</v>
      </c>
      <c r="G16071" s="25">
        <v>110.8553</v>
      </c>
      <c r="H16071" s="5">
        <v>5.8005370000000003</v>
      </c>
      <c r="I16071" s="26">
        <v>5.4786870000000001E-2</v>
      </c>
    </row>
    <row r="16072" spans="1:9" x14ac:dyDescent="0.3">
      <c r="A16072" s="25">
        <v>110.86199999999999</v>
      </c>
      <c r="B16072" s="5">
        <v>5.7781909999999996</v>
      </c>
      <c r="C16072" s="26">
        <v>3.0404190000000001E-2</v>
      </c>
      <c r="D16072" s="25">
        <v>110.86199999999999</v>
      </c>
      <c r="E16072" s="5">
        <v>5.778213</v>
      </c>
      <c r="F16072" s="26">
        <v>3.3245360000000002E-2</v>
      </c>
      <c r="G16072" s="25">
        <v>110.86199999999999</v>
      </c>
      <c r="H16072" s="5">
        <v>5.7934999999999999</v>
      </c>
      <c r="I16072" s="26">
        <v>5.4771130000000001E-2</v>
      </c>
    </row>
    <row r="16073" spans="1:9" x14ac:dyDescent="0.3">
      <c r="A16073" s="25">
        <v>110.8687</v>
      </c>
      <c r="B16073" s="5">
        <v>5.771312</v>
      </c>
      <c r="C16073" s="26">
        <v>3.0402780000000001E-2</v>
      </c>
      <c r="D16073" s="25">
        <v>110.8687</v>
      </c>
      <c r="E16073" s="5">
        <v>5.7708300000000001</v>
      </c>
      <c r="F16073" s="26">
        <v>3.3241479999999997E-2</v>
      </c>
      <c r="G16073" s="25">
        <v>110.8687</v>
      </c>
      <c r="H16073" s="5">
        <v>5.7873089999999996</v>
      </c>
      <c r="I16073" s="26">
        <v>5.4752870000000002E-2</v>
      </c>
    </row>
    <row r="16074" spans="1:9" x14ac:dyDescent="0.3">
      <c r="A16074" s="25">
        <v>110.8754</v>
      </c>
      <c r="B16074" s="5">
        <v>5.7644799999999998</v>
      </c>
      <c r="C16074" s="26">
        <v>3.040344E-2</v>
      </c>
      <c r="D16074" s="25">
        <v>110.8754</v>
      </c>
      <c r="E16074" s="5">
        <v>5.764424</v>
      </c>
      <c r="F16074" s="26">
        <v>3.3238549999999999E-2</v>
      </c>
      <c r="G16074" s="25">
        <v>110.8754</v>
      </c>
      <c r="H16074" s="5">
        <v>5.7803909999999998</v>
      </c>
      <c r="I16074" s="26">
        <v>5.4734699999999997E-2</v>
      </c>
    </row>
    <row r="16075" spans="1:9" x14ac:dyDescent="0.3">
      <c r="A16075" s="25">
        <v>110.88200000000001</v>
      </c>
      <c r="B16075" s="5">
        <v>5.7582060000000004</v>
      </c>
      <c r="C16075" s="26">
        <v>3.0404879999999999E-2</v>
      </c>
      <c r="D16075" s="25">
        <v>110.88200000000001</v>
      </c>
      <c r="E16075" s="5">
        <v>5.757428</v>
      </c>
      <c r="F16075" s="26">
        <v>3.323475E-2</v>
      </c>
      <c r="G16075" s="25">
        <v>110.88200000000001</v>
      </c>
      <c r="H16075" s="5">
        <v>5.7737299999999996</v>
      </c>
      <c r="I16075" s="26">
        <v>5.4719289999999997E-2</v>
      </c>
    </row>
    <row r="16076" spans="1:9" x14ac:dyDescent="0.3">
      <c r="A16076" s="25">
        <v>110.8887</v>
      </c>
      <c r="B16076" s="5">
        <v>5.7510599999999998</v>
      </c>
      <c r="C16076" s="26">
        <v>3.0404380000000002E-2</v>
      </c>
      <c r="D16076" s="25">
        <v>110.8887</v>
      </c>
      <c r="E16076" s="5">
        <v>5.7508699999999999</v>
      </c>
      <c r="F16076" s="26">
        <v>3.3232200000000003E-2</v>
      </c>
      <c r="G16076" s="25">
        <v>110.8887</v>
      </c>
      <c r="H16076" s="5">
        <v>5.7669779999999999</v>
      </c>
      <c r="I16076" s="26">
        <v>5.4704280000000001E-2</v>
      </c>
    </row>
    <row r="16077" spans="1:9" x14ac:dyDescent="0.3">
      <c r="A16077" s="25">
        <v>110.89530000000001</v>
      </c>
      <c r="B16077" s="5">
        <v>5.7448379999999997</v>
      </c>
      <c r="C16077" s="26">
        <v>3.0402180000000001E-2</v>
      </c>
      <c r="D16077" s="25">
        <v>110.89530000000001</v>
      </c>
      <c r="E16077" s="5">
        <v>5.7445500000000003</v>
      </c>
      <c r="F16077" s="26">
        <v>3.3227859999999998E-2</v>
      </c>
      <c r="G16077" s="25">
        <v>110.89530000000001</v>
      </c>
      <c r="H16077" s="5">
        <v>5.7611290000000004</v>
      </c>
      <c r="I16077" s="26">
        <v>5.4690240000000001E-2</v>
      </c>
    </row>
    <row r="16078" spans="1:9" x14ac:dyDescent="0.3">
      <c r="A16078" s="25">
        <v>110.902</v>
      </c>
      <c r="B16078" s="5">
        <v>5.7385099999999998</v>
      </c>
      <c r="C16078" s="26">
        <v>3.0400900000000002E-2</v>
      </c>
      <c r="D16078" s="25">
        <v>110.902</v>
      </c>
      <c r="E16078" s="5">
        <v>5.737133</v>
      </c>
      <c r="F16078" s="26">
        <v>3.3219600000000002E-2</v>
      </c>
      <c r="G16078" s="25">
        <v>110.902</v>
      </c>
      <c r="H16078" s="5">
        <v>5.7536709999999998</v>
      </c>
      <c r="I16078" s="26">
        <v>5.4674E-2</v>
      </c>
    </row>
    <row r="16079" spans="1:9" x14ac:dyDescent="0.3">
      <c r="A16079" s="25">
        <v>110.9087</v>
      </c>
      <c r="B16079" s="5">
        <v>5.7319380000000004</v>
      </c>
      <c r="C16079" s="26">
        <v>3.040058E-2</v>
      </c>
      <c r="D16079" s="25">
        <v>110.9087</v>
      </c>
      <c r="E16079" s="5">
        <v>5.7311230000000002</v>
      </c>
      <c r="F16079" s="26">
        <v>3.3213550000000001E-2</v>
      </c>
      <c r="G16079" s="25">
        <v>110.9087</v>
      </c>
      <c r="H16079" s="5">
        <v>5.7467180000000004</v>
      </c>
      <c r="I16079" s="26">
        <v>5.4654620000000001E-2</v>
      </c>
    </row>
    <row r="16080" spans="1:9" x14ac:dyDescent="0.3">
      <c r="A16080" s="25">
        <v>110.9153</v>
      </c>
      <c r="B16080" s="5">
        <v>5.7253420000000004</v>
      </c>
      <c r="C16080" s="26">
        <v>3.0400920000000001E-2</v>
      </c>
      <c r="D16080" s="25">
        <v>110.9153</v>
      </c>
      <c r="E16080" s="5">
        <v>5.7244070000000002</v>
      </c>
      <c r="F16080" s="26">
        <v>3.3211699999999997E-2</v>
      </c>
      <c r="G16080" s="25">
        <v>110.9153</v>
      </c>
      <c r="H16080" s="5">
        <v>5.7406879999999996</v>
      </c>
      <c r="I16080" s="26">
        <v>5.4634639999999998E-2</v>
      </c>
    </row>
    <row r="16081" spans="1:9" x14ac:dyDescent="0.3">
      <c r="A16081" s="25">
        <v>110.922</v>
      </c>
      <c r="B16081" s="5">
        <v>5.7182230000000001</v>
      </c>
      <c r="C16081" s="26">
        <v>3.0400859999999998E-2</v>
      </c>
      <c r="D16081" s="25">
        <v>110.922</v>
      </c>
      <c r="E16081" s="5">
        <v>5.7178279999999999</v>
      </c>
      <c r="F16081" s="26">
        <v>3.3207779999999999E-2</v>
      </c>
      <c r="G16081" s="25">
        <v>110.922</v>
      </c>
      <c r="H16081" s="5">
        <v>5.7337340000000001</v>
      </c>
      <c r="I16081" s="26">
        <v>5.461829E-2</v>
      </c>
    </row>
    <row r="16082" spans="1:9" x14ac:dyDescent="0.3">
      <c r="A16082" s="25">
        <v>110.92870000000001</v>
      </c>
      <c r="B16082" s="5">
        <v>5.7118219999999997</v>
      </c>
      <c r="C16082" s="26">
        <v>3.0400099999999999E-2</v>
      </c>
      <c r="D16082" s="25">
        <v>110.92870000000001</v>
      </c>
      <c r="E16082" s="5">
        <v>5.711551</v>
      </c>
      <c r="F16082" s="26">
        <v>3.3201790000000002E-2</v>
      </c>
      <c r="G16082" s="25">
        <v>110.92870000000001</v>
      </c>
      <c r="H16082" s="5">
        <v>5.7271900000000002</v>
      </c>
      <c r="I16082" s="26">
        <v>5.4603119999999998E-2</v>
      </c>
    </row>
    <row r="16083" spans="1:9" x14ac:dyDescent="0.3">
      <c r="A16083" s="25">
        <v>110.9353</v>
      </c>
      <c r="B16083" s="5">
        <v>5.7047730000000003</v>
      </c>
      <c r="C16083" s="26">
        <v>3.0397449999999999E-2</v>
      </c>
      <c r="D16083" s="25">
        <v>110.9353</v>
      </c>
      <c r="E16083" s="5">
        <v>5.7049399999999997</v>
      </c>
      <c r="F16083" s="26">
        <v>3.319975E-2</v>
      </c>
      <c r="G16083" s="25">
        <v>110.9353</v>
      </c>
      <c r="H16083" s="5">
        <v>5.7207819999999998</v>
      </c>
      <c r="I16083" s="26">
        <v>5.4581980000000002E-2</v>
      </c>
    </row>
    <row r="16084" spans="1:9" x14ac:dyDescent="0.3">
      <c r="A16084" s="25">
        <v>110.94199999999999</v>
      </c>
      <c r="B16084" s="5">
        <v>5.6988050000000001</v>
      </c>
      <c r="C16084" s="26">
        <v>3.0394529999999999E-2</v>
      </c>
      <c r="D16084" s="25">
        <v>110.94199999999999</v>
      </c>
      <c r="E16084" s="5">
        <v>5.6981099999999998</v>
      </c>
      <c r="F16084" s="26">
        <v>3.3196629999999998E-2</v>
      </c>
      <c r="G16084" s="25">
        <v>110.94199999999999</v>
      </c>
      <c r="H16084" s="5">
        <v>5.7135540000000002</v>
      </c>
      <c r="I16084" s="26">
        <v>5.4562720000000002E-2</v>
      </c>
    </row>
    <row r="16085" spans="1:9" x14ac:dyDescent="0.3">
      <c r="A16085" s="25">
        <v>110.9487</v>
      </c>
      <c r="B16085" s="5">
        <v>5.6914699999999998</v>
      </c>
      <c r="C16085" s="26">
        <v>3.0392209999999999E-2</v>
      </c>
      <c r="D16085" s="25">
        <v>110.9487</v>
      </c>
      <c r="E16085" s="5">
        <v>5.6913039999999997</v>
      </c>
      <c r="F16085" s="26">
        <v>3.3189089999999997E-2</v>
      </c>
      <c r="G16085" s="25">
        <v>110.9487</v>
      </c>
      <c r="H16085" s="5">
        <v>5.7076320000000003</v>
      </c>
      <c r="I16085" s="26">
        <v>5.4544009999999997E-2</v>
      </c>
    </row>
    <row r="16086" spans="1:9" x14ac:dyDescent="0.3">
      <c r="A16086" s="25">
        <v>110.95529999999999</v>
      </c>
      <c r="B16086" s="5">
        <v>5.6851880000000001</v>
      </c>
      <c r="C16086" s="26">
        <v>3.0390759999999999E-2</v>
      </c>
      <c r="D16086" s="25">
        <v>110.95529999999999</v>
      </c>
      <c r="E16086" s="5">
        <v>5.6845290000000004</v>
      </c>
      <c r="F16086" s="26">
        <v>3.3184230000000002E-2</v>
      </c>
      <c r="G16086" s="25">
        <v>110.95529999999999</v>
      </c>
      <c r="H16086" s="5">
        <v>5.700869</v>
      </c>
      <c r="I16086" s="26">
        <v>5.45239E-2</v>
      </c>
    </row>
    <row r="16087" spans="1:9" x14ac:dyDescent="0.3">
      <c r="A16087" s="25">
        <v>110.9637</v>
      </c>
      <c r="B16087" s="5">
        <v>5.677041</v>
      </c>
      <c r="C16087" s="26">
        <v>3.0388519999999999E-2</v>
      </c>
      <c r="D16087" s="25">
        <v>110.9637</v>
      </c>
      <c r="E16087" s="5">
        <v>5.6761559999999998</v>
      </c>
      <c r="F16087" s="26">
        <v>3.3177779999999997E-2</v>
      </c>
      <c r="G16087" s="25">
        <v>110.9637</v>
      </c>
      <c r="H16087" s="5">
        <v>5.6924320000000002</v>
      </c>
      <c r="I16087" s="26">
        <v>5.4501000000000001E-2</v>
      </c>
    </row>
    <row r="16088" spans="1:9" x14ac:dyDescent="0.3">
      <c r="A16088" s="25">
        <v>110.97199999999999</v>
      </c>
      <c r="B16088" s="5">
        <v>5.6684760000000001</v>
      </c>
      <c r="C16088" s="26">
        <v>3.0385800000000001E-2</v>
      </c>
      <c r="D16088" s="25">
        <v>110.97199999999999</v>
      </c>
      <c r="E16088" s="5">
        <v>5.6677580000000001</v>
      </c>
      <c r="F16088" s="26">
        <v>3.3166050000000002E-2</v>
      </c>
      <c r="G16088" s="25">
        <v>110.97199999999999</v>
      </c>
      <c r="H16088" s="5">
        <v>5.6840780000000004</v>
      </c>
      <c r="I16088" s="26">
        <v>5.447598E-2</v>
      </c>
    </row>
    <row r="16089" spans="1:9" x14ac:dyDescent="0.3">
      <c r="A16089" s="25">
        <v>110.9787</v>
      </c>
      <c r="B16089" s="5">
        <v>5.6620200000000001</v>
      </c>
      <c r="C16089" s="26">
        <v>3.0386759999999999E-2</v>
      </c>
      <c r="D16089" s="25">
        <v>110.9787</v>
      </c>
      <c r="E16089" s="5">
        <v>5.6611580000000004</v>
      </c>
      <c r="F16089" s="26">
        <v>3.3161030000000001E-2</v>
      </c>
      <c r="G16089" s="25">
        <v>110.9787</v>
      </c>
      <c r="H16089" s="5">
        <v>5.6778899999999997</v>
      </c>
      <c r="I16089" s="26">
        <v>5.4456940000000002E-2</v>
      </c>
    </row>
    <row r="16090" spans="1:9" x14ac:dyDescent="0.3">
      <c r="A16090" s="25">
        <v>110.9854</v>
      </c>
      <c r="B16090" s="5">
        <v>5.6545569999999996</v>
      </c>
      <c r="C16090" s="26">
        <v>3.0388109999999999E-2</v>
      </c>
      <c r="D16090" s="25">
        <v>110.9854</v>
      </c>
      <c r="E16090" s="5">
        <v>5.6545860000000001</v>
      </c>
      <c r="F16090" s="26">
        <v>3.316322E-2</v>
      </c>
      <c r="G16090" s="25">
        <v>110.9854</v>
      </c>
      <c r="H16090" s="5">
        <v>5.6700410000000003</v>
      </c>
      <c r="I16090" s="26">
        <v>5.4438970000000003E-2</v>
      </c>
    </row>
    <row r="16091" spans="1:9" x14ac:dyDescent="0.3">
      <c r="A16091" s="25">
        <v>110.992</v>
      </c>
      <c r="B16091" s="5">
        <v>5.6482549999999998</v>
      </c>
      <c r="C16091" s="26">
        <v>3.0389179999999998E-2</v>
      </c>
      <c r="D16091" s="25">
        <v>110.992</v>
      </c>
      <c r="E16091" s="5">
        <v>5.6473199999999997</v>
      </c>
      <c r="F16091" s="26">
        <v>3.3162179999999999E-2</v>
      </c>
      <c r="G16091" s="25">
        <v>110.992</v>
      </c>
      <c r="H16091" s="5">
        <v>5.6641329999999996</v>
      </c>
      <c r="I16091" s="26">
        <v>5.442085E-2</v>
      </c>
    </row>
    <row r="16092" spans="1:9" x14ac:dyDescent="0.3">
      <c r="A16092" s="25">
        <v>110.9987</v>
      </c>
      <c r="B16092" s="5">
        <v>5.6419119999999996</v>
      </c>
      <c r="C16092" s="26">
        <v>3.0388450000000001E-2</v>
      </c>
      <c r="D16092" s="25">
        <v>110.9987</v>
      </c>
      <c r="E16092" s="5">
        <v>5.6407910000000001</v>
      </c>
      <c r="F16092" s="26">
        <v>3.3157619999999999E-2</v>
      </c>
      <c r="G16092" s="25">
        <v>110.9987</v>
      </c>
      <c r="H16092" s="5">
        <v>5.6569380000000002</v>
      </c>
      <c r="I16092" s="26">
        <v>5.4405620000000002E-2</v>
      </c>
    </row>
    <row r="16093" spans="1:9" x14ac:dyDescent="0.3">
      <c r="A16093" s="25">
        <v>111.00539999999999</v>
      </c>
      <c r="B16093" s="5">
        <v>5.6346999999999996</v>
      </c>
      <c r="C16093" s="26">
        <v>3.038718E-2</v>
      </c>
      <c r="D16093" s="25">
        <v>111.00539999999999</v>
      </c>
      <c r="E16093" s="5">
        <v>5.6341619999999999</v>
      </c>
      <c r="F16093" s="26">
        <v>3.31551E-2</v>
      </c>
      <c r="G16093" s="25">
        <v>111.00539999999999</v>
      </c>
      <c r="H16093" s="5">
        <v>5.6507639999999997</v>
      </c>
      <c r="I16093" s="26">
        <v>5.4389859999999998E-2</v>
      </c>
    </row>
    <row r="16094" spans="1:9" x14ac:dyDescent="0.3">
      <c r="A16094" s="25">
        <v>111.012</v>
      </c>
      <c r="B16094" s="5">
        <v>5.62798</v>
      </c>
      <c r="C16094" s="26">
        <v>3.0386699999999999E-2</v>
      </c>
      <c r="D16094" s="25">
        <v>111.012</v>
      </c>
      <c r="E16094" s="5">
        <v>5.6281249999999998</v>
      </c>
      <c r="F16094" s="26">
        <v>3.3152260000000003E-2</v>
      </c>
      <c r="G16094" s="25">
        <v>111.012</v>
      </c>
      <c r="H16094" s="5">
        <v>5.6434449999999998</v>
      </c>
      <c r="I16094" s="26">
        <v>5.4373409999999997E-2</v>
      </c>
    </row>
    <row r="16095" spans="1:9" x14ac:dyDescent="0.3">
      <c r="A16095" s="25">
        <v>111.0187</v>
      </c>
      <c r="B16095" s="5">
        <v>5.6217920000000001</v>
      </c>
      <c r="C16095" s="26">
        <v>3.0384100000000001E-2</v>
      </c>
      <c r="D16095" s="25">
        <v>111.0187</v>
      </c>
      <c r="E16095" s="5">
        <v>5.620768</v>
      </c>
      <c r="F16095" s="26">
        <v>3.3147419999999997E-2</v>
      </c>
      <c r="G16095" s="25">
        <v>111.0187</v>
      </c>
      <c r="H16095" s="5">
        <v>5.6370709999999997</v>
      </c>
      <c r="I16095" s="26">
        <v>5.4355760000000003E-2</v>
      </c>
    </row>
    <row r="16096" spans="1:9" x14ac:dyDescent="0.3">
      <c r="A16096" s="25">
        <v>111.0253</v>
      </c>
      <c r="B16096" s="5">
        <v>5.6152069999999998</v>
      </c>
      <c r="C16096" s="26">
        <v>3.0382340000000001E-2</v>
      </c>
      <c r="D16096" s="25">
        <v>111.0253</v>
      </c>
      <c r="E16096" s="5">
        <v>5.6145500000000004</v>
      </c>
      <c r="F16096" s="26">
        <v>3.3144720000000003E-2</v>
      </c>
      <c r="G16096" s="25">
        <v>111.0253</v>
      </c>
      <c r="H16096" s="5">
        <v>5.6298339999999998</v>
      </c>
      <c r="I16096" s="26">
        <v>5.433926E-2</v>
      </c>
    </row>
    <row r="16097" spans="1:9" x14ac:dyDescent="0.3">
      <c r="A16097" s="25">
        <v>111.032</v>
      </c>
      <c r="B16097" s="5">
        <v>5.6089419999999999</v>
      </c>
      <c r="C16097" s="26">
        <v>3.0380999999999998E-2</v>
      </c>
      <c r="D16097" s="25">
        <v>111.032</v>
      </c>
      <c r="E16097" s="5">
        <v>5.6078460000000003</v>
      </c>
      <c r="F16097" s="26">
        <v>3.3144399999999997E-2</v>
      </c>
      <c r="G16097" s="25">
        <v>111.032</v>
      </c>
      <c r="H16097" s="5">
        <v>5.6235390000000001</v>
      </c>
      <c r="I16097" s="26">
        <v>5.4325119999999998E-2</v>
      </c>
    </row>
    <row r="16098" spans="1:9" x14ac:dyDescent="0.3">
      <c r="A16098" s="25">
        <v>111.03870000000001</v>
      </c>
      <c r="B16098" s="5">
        <v>5.6017380000000001</v>
      </c>
      <c r="C16098" s="26">
        <v>3.03819E-2</v>
      </c>
      <c r="D16098" s="25">
        <v>111.03870000000001</v>
      </c>
      <c r="E16098" s="5">
        <v>5.6011879999999996</v>
      </c>
      <c r="F16098" s="26">
        <v>3.3142659999999997E-2</v>
      </c>
      <c r="G16098" s="25">
        <v>111.03870000000001</v>
      </c>
      <c r="H16098" s="5">
        <v>5.6173250000000001</v>
      </c>
      <c r="I16098" s="26">
        <v>5.4310549999999999E-2</v>
      </c>
    </row>
    <row r="16099" spans="1:9" x14ac:dyDescent="0.3">
      <c r="A16099" s="25">
        <v>111.0453</v>
      </c>
      <c r="B16099" s="5">
        <v>5.5946999999999996</v>
      </c>
      <c r="C16099" s="26">
        <v>3.0383710000000001E-2</v>
      </c>
      <c r="D16099" s="25">
        <v>111.0453</v>
      </c>
      <c r="E16099" s="5">
        <v>5.5946119999999997</v>
      </c>
      <c r="F16099" s="26">
        <v>3.3139160000000001E-2</v>
      </c>
      <c r="G16099" s="25">
        <v>111.0453</v>
      </c>
      <c r="H16099" s="5">
        <v>5.6100490000000001</v>
      </c>
      <c r="I16099" s="26">
        <v>5.4293250000000001E-2</v>
      </c>
    </row>
    <row r="16100" spans="1:9" x14ac:dyDescent="0.3">
      <c r="A16100" s="25">
        <v>111.05200000000001</v>
      </c>
      <c r="B16100" s="5">
        <v>5.5887190000000002</v>
      </c>
      <c r="C16100" s="26">
        <v>3.0384649999999999E-2</v>
      </c>
      <c r="D16100" s="25">
        <v>111.05200000000001</v>
      </c>
      <c r="E16100" s="5">
        <v>5.5882820000000004</v>
      </c>
      <c r="F16100" s="26">
        <v>3.3136249999999999E-2</v>
      </c>
      <c r="G16100" s="25">
        <v>111.05200000000001</v>
      </c>
      <c r="H16100" s="5">
        <v>5.6032710000000003</v>
      </c>
      <c r="I16100" s="26">
        <v>5.4274650000000001E-2</v>
      </c>
    </row>
    <row r="16101" spans="1:9" x14ac:dyDescent="0.3">
      <c r="A16101" s="25">
        <v>111.0587</v>
      </c>
      <c r="B16101" s="5">
        <v>5.5812720000000002</v>
      </c>
      <c r="C16101" s="26">
        <v>3.0384049999999999E-2</v>
      </c>
      <c r="D16101" s="25">
        <v>111.0587</v>
      </c>
      <c r="E16101" s="5">
        <v>5.5811400000000004</v>
      </c>
      <c r="F16101" s="26">
        <v>3.3136140000000001E-2</v>
      </c>
      <c r="G16101" s="25">
        <v>111.0587</v>
      </c>
      <c r="H16101" s="5">
        <v>5.5972010000000001</v>
      </c>
      <c r="I16101" s="26">
        <v>5.4259420000000003E-2</v>
      </c>
    </row>
    <row r="16102" spans="1:9" x14ac:dyDescent="0.3">
      <c r="A16102" s="25">
        <v>111.06529999999999</v>
      </c>
      <c r="B16102" s="5">
        <v>5.5753399999999997</v>
      </c>
      <c r="C16102" s="26">
        <v>3.0378849999999999E-2</v>
      </c>
      <c r="D16102" s="25">
        <v>111.06529999999999</v>
      </c>
      <c r="E16102" s="5">
        <v>5.5740040000000004</v>
      </c>
      <c r="F16102" s="26">
        <v>3.3130380000000001E-2</v>
      </c>
      <c r="G16102" s="25">
        <v>111.06529999999999</v>
      </c>
      <c r="H16102" s="5">
        <v>5.590738</v>
      </c>
      <c r="I16102" s="26">
        <v>5.4244559999999997E-2</v>
      </c>
    </row>
    <row r="16103" spans="1:9" x14ac:dyDescent="0.3">
      <c r="A16103" s="25">
        <v>111.072</v>
      </c>
      <c r="B16103" s="5">
        <v>5.568238</v>
      </c>
      <c r="C16103" s="26">
        <v>3.0375530000000001E-2</v>
      </c>
      <c r="D16103" s="25">
        <v>111.072</v>
      </c>
      <c r="E16103" s="5">
        <v>5.5677500000000002</v>
      </c>
      <c r="F16103" s="26">
        <v>3.3123939999999998E-2</v>
      </c>
      <c r="G16103" s="25">
        <v>111.072</v>
      </c>
      <c r="H16103" s="5">
        <v>5.5837960000000004</v>
      </c>
      <c r="I16103" s="26">
        <v>5.4228129999999999E-2</v>
      </c>
    </row>
    <row r="16104" spans="1:9" x14ac:dyDescent="0.3">
      <c r="A16104" s="25">
        <v>111.0787</v>
      </c>
      <c r="B16104" s="5">
        <v>5.5611759999999997</v>
      </c>
      <c r="C16104" s="26">
        <v>3.037548E-2</v>
      </c>
      <c r="D16104" s="25">
        <v>111.0787</v>
      </c>
      <c r="E16104" s="5">
        <v>5.5612740000000001</v>
      </c>
      <c r="F16104" s="26">
        <v>3.3120120000000003E-2</v>
      </c>
      <c r="G16104" s="25">
        <v>111.0787</v>
      </c>
      <c r="H16104" s="5">
        <v>5.5769719999999996</v>
      </c>
      <c r="I16104" s="26">
        <v>5.4216710000000001E-2</v>
      </c>
    </row>
    <row r="16105" spans="1:9" x14ac:dyDescent="0.3">
      <c r="A16105" s="25">
        <v>111.08540000000001</v>
      </c>
      <c r="B16105" s="5">
        <v>5.5547079999999998</v>
      </c>
      <c r="C16105" s="26">
        <v>3.037362E-2</v>
      </c>
      <c r="D16105" s="25">
        <v>111.08540000000001</v>
      </c>
      <c r="E16105" s="5">
        <v>5.5548219999999997</v>
      </c>
      <c r="F16105" s="26">
        <v>3.3115819999999997E-2</v>
      </c>
      <c r="G16105" s="25">
        <v>111.08540000000001</v>
      </c>
      <c r="H16105" s="5">
        <v>5.5700900000000004</v>
      </c>
      <c r="I16105" s="26">
        <v>5.4202840000000002E-2</v>
      </c>
    </row>
    <row r="16106" spans="1:9" x14ac:dyDescent="0.3">
      <c r="A16106" s="25">
        <v>111.0937</v>
      </c>
      <c r="B16106" s="5">
        <v>5.5466509999999998</v>
      </c>
      <c r="C16106" s="26">
        <v>3.037312E-2</v>
      </c>
      <c r="D16106" s="25">
        <v>111.0937</v>
      </c>
      <c r="E16106" s="5">
        <v>5.5462009999999999</v>
      </c>
      <c r="F16106" s="26">
        <v>3.311273E-2</v>
      </c>
      <c r="G16106" s="25">
        <v>111.0937</v>
      </c>
      <c r="H16106" s="5">
        <v>5.5622259999999999</v>
      </c>
      <c r="I16106" s="26">
        <v>5.4179400000000003E-2</v>
      </c>
    </row>
    <row r="16107" spans="1:9" x14ac:dyDescent="0.3">
      <c r="A16107" s="25">
        <v>111.102</v>
      </c>
      <c r="B16107" s="5">
        <v>5.5380079999999996</v>
      </c>
      <c r="C16107" s="26">
        <v>3.0370919999999999E-2</v>
      </c>
      <c r="D16107" s="25">
        <v>111.102</v>
      </c>
      <c r="E16107" s="5">
        <v>5.5375779999999999</v>
      </c>
      <c r="F16107" s="26">
        <v>3.3103929999999997E-2</v>
      </c>
      <c r="G16107" s="25">
        <v>111.102</v>
      </c>
      <c r="H16107" s="5">
        <v>5.5538160000000003</v>
      </c>
      <c r="I16107" s="26">
        <v>5.4158449999999997E-2</v>
      </c>
    </row>
    <row r="16108" spans="1:9" x14ac:dyDescent="0.3">
      <c r="A16108" s="25">
        <v>111.1087</v>
      </c>
      <c r="B16108" s="5">
        <v>5.5314180000000004</v>
      </c>
      <c r="C16108" s="26">
        <v>3.0368679999999999E-2</v>
      </c>
      <c r="D16108" s="25">
        <v>111.1087</v>
      </c>
      <c r="E16108" s="5">
        <v>5.531479</v>
      </c>
      <c r="F16108" s="26">
        <v>3.309757E-2</v>
      </c>
      <c r="G16108" s="25">
        <v>111.1087</v>
      </c>
      <c r="H16108" s="5">
        <v>5.5464159999999998</v>
      </c>
      <c r="I16108" s="26">
        <v>5.414426E-2</v>
      </c>
    </row>
    <row r="16109" spans="1:9" x14ac:dyDescent="0.3">
      <c r="A16109" s="25">
        <v>111.11539999999999</v>
      </c>
      <c r="B16109" s="5">
        <v>5.5250069999999996</v>
      </c>
      <c r="C16109" s="26">
        <v>3.037142E-2</v>
      </c>
      <c r="D16109" s="25">
        <v>111.11539999999999</v>
      </c>
      <c r="E16109" s="5">
        <v>5.5247650000000004</v>
      </c>
      <c r="F16109" s="26">
        <v>3.3095970000000002E-2</v>
      </c>
      <c r="G16109" s="25">
        <v>111.11539999999999</v>
      </c>
      <c r="H16109" s="5">
        <v>5.5401100000000003</v>
      </c>
      <c r="I16109" s="26">
        <v>5.4128700000000002E-2</v>
      </c>
    </row>
    <row r="16110" spans="1:9" x14ac:dyDescent="0.3">
      <c r="A16110" s="25">
        <v>111.122</v>
      </c>
      <c r="B16110" s="5">
        <v>5.517944</v>
      </c>
      <c r="C16110" s="26">
        <v>3.037223E-2</v>
      </c>
      <c r="D16110" s="25">
        <v>111.122</v>
      </c>
      <c r="E16110" s="5">
        <v>5.5174839999999996</v>
      </c>
      <c r="F16110" s="26">
        <v>3.3092580000000003E-2</v>
      </c>
      <c r="G16110" s="25">
        <v>111.122</v>
      </c>
      <c r="H16110" s="5">
        <v>5.53362</v>
      </c>
      <c r="I16110" s="26">
        <v>5.4113460000000002E-2</v>
      </c>
    </row>
    <row r="16111" spans="1:9" x14ac:dyDescent="0.3">
      <c r="A16111" s="25">
        <v>111.12869999999999</v>
      </c>
      <c r="B16111" s="5">
        <v>5.5113250000000003</v>
      </c>
      <c r="C16111" s="26">
        <v>3.0367430000000001E-2</v>
      </c>
      <c r="D16111" s="25">
        <v>111.12869999999999</v>
      </c>
      <c r="E16111" s="5">
        <v>5.5106109999999999</v>
      </c>
      <c r="F16111" s="26">
        <v>3.3084740000000001E-2</v>
      </c>
      <c r="G16111" s="25">
        <v>111.12869999999999</v>
      </c>
      <c r="H16111" s="5">
        <v>5.5266349999999997</v>
      </c>
      <c r="I16111" s="26">
        <v>5.410247E-2</v>
      </c>
    </row>
    <row r="16112" spans="1:9" x14ac:dyDescent="0.3">
      <c r="A16112" s="25">
        <v>111.1353</v>
      </c>
      <c r="B16112" s="5">
        <v>5.5051420000000002</v>
      </c>
      <c r="C16112" s="26">
        <v>3.036434E-2</v>
      </c>
      <c r="D16112" s="25">
        <v>111.1353</v>
      </c>
      <c r="E16112" s="5">
        <v>5.5043530000000001</v>
      </c>
      <c r="F16112" s="26">
        <v>3.3078320000000001E-2</v>
      </c>
      <c r="G16112" s="25">
        <v>111.1353</v>
      </c>
      <c r="H16112" s="5">
        <v>5.5201650000000004</v>
      </c>
      <c r="I16112" s="26">
        <v>5.4089360000000003E-2</v>
      </c>
    </row>
    <row r="16113" spans="1:9" x14ac:dyDescent="0.3">
      <c r="A16113" s="25">
        <v>111.142</v>
      </c>
      <c r="B16113" s="5">
        <v>5.4980510000000002</v>
      </c>
      <c r="C16113" s="26">
        <v>3.036202E-2</v>
      </c>
      <c r="D16113" s="25">
        <v>111.142</v>
      </c>
      <c r="E16113" s="5">
        <v>5.4979509999999996</v>
      </c>
      <c r="F16113" s="26">
        <v>3.3077080000000002E-2</v>
      </c>
      <c r="G16113" s="25">
        <v>111.142</v>
      </c>
      <c r="H16113" s="5">
        <v>5.513096</v>
      </c>
      <c r="I16113" s="26">
        <v>5.4070119999999999E-2</v>
      </c>
    </row>
    <row r="16114" spans="1:9" x14ac:dyDescent="0.3">
      <c r="A16114" s="25">
        <v>111.14870000000001</v>
      </c>
      <c r="B16114" s="5">
        <v>5.4910100000000002</v>
      </c>
      <c r="C16114" s="26">
        <v>3.0361510000000001E-2</v>
      </c>
      <c r="D16114" s="25">
        <v>111.14870000000001</v>
      </c>
      <c r="E16114" s="5">
        <v>5.4904159999999997</v>
      </c>
      <c r="F16114" s="26">
        <v>3.3075670000000001E-2</v>
      </c>
      <c r="G16114" s="25">
        <v>111.14870000000001</v>
      </c>
      <c r="H16114" s="5">
        <v>5.5061920000000004</v>
      </c>
      <c r="I16114" s="26">
        <v>5.405505E-2</v>
      </c>
    </row>
    <row r="16115" spans="1:9" x14ac:dyDescent="0.3">
      <c r="A16115" s="25">
        <v>111.1553</v>
      </c>
      <c r="B16115" s="5">
        <v>5.4856030000000002</v>
      </c>
      <c r="C16115" s="26">
        <v>3.0359089999999998E-2</v>
      </c>
      <c r="D16115" s="25">
        <v>111.1553</v>
      </c>
      <c r="E16115" s="5">
        <v>5.4840429999999998</v>
      </c>
      <c r="F16115" s="26">
        <v>3.3070479999999999E-2</v>
      </c>
      <c r="G16115" s="25">
        <v>111.1553</v>
      </c>
      <c r="H16115" s="5">
        <v>5.5000559999999998</v>
      </c>
      <c r="I16115" s="26">
        <v>5.4042399999999997E-2</v>
      </c>
    </row>
    <row r="16116" spans="1:9" x14ac:dyDescent="0.3">
      <c r="A16116" s="25">
        <v>111.16200000000001</v>
      </c>
      <c r="B16116" s="5">
        <v>5.4779840000000002</v>
      </c>
      <c r="C16116" s="26">
        <v>3.0354880000000001E-2</v>
      </c>
      <c r="D16116" s="25">
        <v>111.16200000000001</v>
      </c>
      <c r="E16116" s="5">
        <v>5.4775790000000004</v>
      </c>
      <c r="F16116" s="26">
        <v>3.3068439999999998E-2</v>
      </c>
      <c r="G16116" s="25">
        <v>111.16200000000001</v>
      </c>
      <c r="H16116" s="5">
        <v>5.493271</v>
      </c>
      <c r="I16116" s="26">
        <v>5.4026280000000003E-2</v>
      </c>
    </row>
    <row r="16117" spans="1:9" x14ac:dyDescent="0.3">
      <c r="A16117" s="25">
        <v>111.1687</v>
      </c>
      <c r="B16117" s="5">
        <v>5.4715290000000003</v>
      </c>
      <c r="C16117" s="26">
        <v>3.0352540000000001E-2</v>
      </c>
      <c r="D16117" s="25">
        <v>111.1687</v>
      </c>
      <c r="E16117" s="5">
        <v>5.4706149999999996</v>
      </c>
      <c r="F16117" s="26">
        <v>3.3068849999999997E-2</v>
      </c>
      <c r="G16117" s="25">
        <v>111.1687</v>
      </c>
      <c r="H16117" s="5">
        <v>5.4867780000000002</v>
      </c>
      <c r="I16117" s="26">
        <v>5.4011799999999999E-2</v>
      </c>
    </row>
    <row r="16118" spans="1:9" x14ac:dyDescent="0.3">
      <c r="A16118" s="25">
        <v>111.1754</v>
      </c>
      <c r="B16118" s="5">
        <v>5.4649710000000002</v>
      </c>
      <c r="C16118" s="26">
        <v>3.0351059999999999E-2</v>
      </c>
      <c r="D16118" s="25">
        <v>111.1754</v>
      </c>
      <c r="E16118" s="5">
        <v>5.4639309999999996</v>
      </c>
      <c r="F16118" s="26">
        <v>3.3066329999999998E-2</v>
      </c>
      <c r="G16118" s="25">
        <v>111.1754</v>
      </c>
      <c r="H16118" s="5">
        <v>5.4797700000000003</v>
      </c>
      <c r="I16118" s="26">
        <v>5.4000939999999997E-2</v>
      </c>
    </row>
    <row r="16119" spans="1:9" x14ac:dyDescent="0.3">
      <c r="A16119" s="25">
        <v>111.182</v>
      </c>
      <c r="B16119" s="5">
        <v>5.4581350000000004</v>
      </c>
      <c r="C16119" s="26">
        <v>3.0348730000000001E-2</v>
      </c>
      <c r="D16119" s="25">
        <v>111.182</v>
      </c>
      <c r="E16119" s="5">
        <v>5.4580060000000001</v>
      </c>
      <c r="F16119" s="26">
        <v>3.30646E-2</v>
      </c>
      <c r="G16119" s="25">
        <v>111.182</v>
      </c>
      <c r="H16119" s="5">
        <v>5.4736500000000001</v>
      </c>
      <c r="I16119" s="26">
        <v>5.398874E-2</v>
      </c>
    </row>
    <row r="16120" spans="1:9" x14ac:dyDescent="0.3">
      <c r="A16120" s="25">
        <v>111.1887</v>
      </c>
      <c r="B16120" s="5">
        <v>5.4518700000000004</v>
      </c>
      <c r="C16120" s="26">
        <v>3.0343709999999999E-2</v>
      </c>
      <c r="D16120" s="25">
        <v>111.1887</v>
      </c>
      <c r="E16120" s="5">
        <v>5.4510300000000003</v>
      </c>
      <c r="F16120" s="26">
        <v>3.3065999999999998E-2</v>
      </c>
      <c r="G16120" s="25">
        <v>111.1887</v>
      </c>
      <c r="H16120" s="5">
        <v>5.4666170000000003</v>
      </c>
      <c r="I16120" s="26">
        <v>5.3971860000000003E-2</v>
      </c>
    </row>
    <row r="16121" spans="1:9" x14ac:dyDescent="0.3">
      <c r="A16121" s="25">
        <v>111.1953</v>
      </c>
      <c r="B16121" s="5">
        <v>5.4449899999999998</v>
      </c>
      <c r="C16121" s="26">
        <v>3.0341389999999999E-2</v>
      </c>
      <c r="D16121" s="25">
        <v>111.1953</v>
      </c>
      <c r="E16121" s="5">
        <v>5.4443159999999997</v>
      </c>
      <c r="F16121" s="26">
        <v>3.3064299999999998E-2</v>
      </c>
      <c r="G16121" s="25">
        <v>111.1953</v>
      </c>
      <c r="H16121" s="5">
        <v>5.4596580000000001</v>
      </c>
      <c r="I16121" s="26">
        <v>5.3957159999999997E-2</v>
      </c>
    </row>
    <row r="16122" spans="1:9" x14ac:dyDescent="0.3">
      <c r="A16122" s="25">
        <v>111.202</v>
      </c>
      <c r="B16122" s="5">
        <v>5.4381880000000002</v>
      </c>
      <c r="C16122" s="26">
        <v>3.0339499999999998E-2</v>
      </c>
      <c r="D16122" s="25">
        <v>111.202</v>
      </c>
      <c r="E16122" s="5">
        <v>5.4378000000000002</v>
      </c>
      <c r="F16122" s="26">
        <v>3.3059959999999999E-2</v>
      </c>
      <c r="G16122" s="25">
        <v>111.202</v>
      </c>
      <c r="H16122" s="5">
        <v>5.4532299999999996</v>
      </c>
      <c r="I16122" s="26">
        <v>5.39438E-2</v>
      </c>
    </row>
    <row r="16123" spans="1:9" x14ac:dyDescent="0.3">
      <c r="A16123" s="25">
        <v>111.20869999999999</v>
      </c>
      <c r="B16123" s="5">
        <v>5.4314900000000002</v>
      </c>
      <c r="C16123" s="26">
        <v>3.0336140000000001E-2</v>
      </c>
      <c r="D16123" s="25">
        <v>111.20869999999999</v>
      </c>
      <c r="E16123" s="5">
        <v>5.43126</v>
      </c>
      <c r="F16123" s="26">
        <v>3.3056299999999997E-2</v>
      </c>
      <c r="G16123" s="25">
        <v>111.20869999999999</v>
      </c>
      <c r="H16123" s="5">
        <v>5.4471559999999997</v>
      </c>
      <c r="I16123" s="26">
        <v>5.3927089999999997E-2</v>
      </c>
    </row>
    <row r="16124" spans="1:9" x14ac:dyDescent="0.3">
      <c r="A16124" s="25">
        <v>111.217</v>
      </c>
      <c r="B16124" s="5">
        <v>5.4231600000000002</v>
      </c>
      <c r="C16124" s="26">
        <v>3.0331839999999999E-2</v>
      </c>
      <c r="D16124" s="25">
        <v>111.217</v>
      </c>
      <c r="E16124" s="5">
        <v>5.4227990000000004</v>
      </c>
      <c r="F16124" s="26">
        <v>3.3052320000000003E-2</v>
      </c>
      <c r="G16124" s="25">
        <v>111.217</v>
      </c>
      <c r="H16124" s="5">
        <v>5.4386799999999997</v>
      </c>
      <c r="I16124" s="26">
        <v>5.390942E-2</v>
      </c>
    </row>
    <row r="16125" spans="1:9" x14ac:dyDescent="0.3">
      <c r="A16125" s="25">
        <v>111.22539999999999</v>
      </c>
      <c r="B16125" s="5">
        <v>5.4147990000000004</v>
      </c>
      <c r="C16125" s="26">
        <v>3.032901E-2</v>
      </c>
      <c r="D16125" s="25">
        <v>111.22539999999999</v>
      </c>
      <c r="E16125" s="5">
        <v>5.4147650000000001</v>
      </c>
      <c r="F16125" s="26">
        <v>3.3045320000000003E-2</v>
      </c>
      <c r="G16125" s="25">
        <v>111.22539999999999</v>
      </c>
      <c r="H16125" s="5">
        <v>5.4301320000000004</v>
      </c>
      <c r="I16125" s="26">
        <v>5.38878E-2</v>
      </c>
    </row>
    <row r="16126" spans="1:9" x14ac:dyDescent="0.3">
      <c r="A16126" s="25">
        <v>111.232</v>
      </c>
      <c r="B16126" s="5">
        <v>5.408188</v>
      </c>
      <c r="C16126" s="26">
        <v>3.032866E-2</v>
      </c>
      <c r="D16126" s="25">
        <v>111.232</v>
      </c>
      <c r="E16126" s="5">
        <v>5.4076899999999997</v>
      </c>
      <c r="F16126" s="26">
        <v>3.3039399999999997E-2</v>
      </c>
      <c r="G16126" s="25">
        <v>111.232</v>
      </c>
      <c r="H16126" s="5">
        <v>5.4235939999999996</v>
      </c>
      <c r="I16126" s="26">
        <v>5.3866799999999999E-2</v>
      </c>
    </row>
    <row r="16127" spans="1:9" x14ac:dyDescent="0.3">
      <c r="A16127" s="25">
        <v>111.23869999999999</v>
      </c>
      <c r="B16127" s="5">
        <v>5.4016909999999996</v>
      </c>
      <c r="C16127" s="26">
        <v>3.0326990000000002E-2</v>
      </c>
      <c r="D16127" s="25">
        <v>111.23869999999999</v>
      </c>
      <c r="E16127" s="5">
        <v>5.4012640000000003</v>
      </c>
      <c r="F16127" s="26">
        <v>3.303209E-2</v>
      </c>
      <c r="G16127" s="25">
        <v>111.23869999999999</v>
      </c>
      <c r="H16127" s="5">
        <v>5.4166270000000001</v>
      </c>
      <c r="I16127" s="26">
        <v>5.385123E-2</v>
      </c>
    </row>
    <row r="16128" spans="1:9" x14ac:dyDescent="0.3">
      <c r="A16128" s="25">
        <v>111.2453</v>
      </c>
      <c r="B16128" s="5">
        <v>5.3948780000000003</v>
      </c>
      <c r="C16128" s="26">
        <v>3.0325950000000001E-2</v>
      </c>
      <c r="D16128" s="25">
        <v>111.2453</v>
      </c>
      <c r="E16128" s="5">
        <v>5.3944840000000003</v>
      </c>
      <c r="F16128" s="26">
        <v>3.3025270000000002E-2</v>
      </c>
      <c r="G16128" s="25">
        <v>111.2453</v>
      </c>
      <c r="H16128" s="5">
        <v>5.4100999999999999</v>
      </c>
      <c r="I16128" s="26">
        <v>5.3835889999999997E-2</v>
      </c>
    </row>
    <row r="16129" spans="1:9" x14ac:dyDescent="0.3">
      <c r="A16129" s="25">
        <v>111.252</v>
      </c>
      <c r="B16129" s="5">
        <v>5.3884420000000004</v>
      </c>
      <c r="C16129" s="26">
        <v>3.0326869999999999E-2</v>
      </c>
      <c r="D16129" s="25">
        <v>111.252</v>
      </c>
      <c r="E16129" s="5">
        <v>5.3878750000000002</v>
      </c>
      <c r="F16129" s="26">
        <v>3.3020380000000002E-2</v>
      </c>
      <c r="G16129" s="25">
        <v>111.252</v>
      </c>
      <c r="H16129" s="5">
        <v>5.4031060000000002</v>
      </c>
      <c r="I16129" s="26">
        <v>5.3817980000000001E-2</v>
      </c>
    </row>
    <row r="16130" spans="1:9" x14ac:dyDescent="0.3">
      <c r="A16130" s="25">
        <v>111.2587</v>
      </c>
      <c r="B16130" s="5">
        <v>5.3814599999999997</v>
      </c>
      <c r="C16130" s="26">
        <v>3.0325749999999999E-2</v>
      </c>
      <c r="D16130" s="25">
        <v>111.2587</v>
      </c>
      <c r="E16130" s="5">
        <v>5.3813560000000003</v>
      </c>
      <c r="F16130" s="26">
        <v>3.3017890000000001E-2</v>
      </c>
      <c r="G16130" s="25">
        <v>111.2587</v>
      </c>
      <c r="H16130" s="5">
        <v>5.3965940000000003</v>
      </c>
      <c r="I16130" s="26">
        <v>5.380149E-2</v>
      </c>
    </row>
    <row r="16131" spans="1:9" x14ac:dyDescent="0.3">
      <c r="A16131" s="25">
        <v>111.2653</v>
      </c>
      <c r="B16131" s="5">
        <v>5.3749520000000004</v>
      </c>
      <c r="C16131" s="26">
        <v>3.0323610000000001E-2</v>
      </c>
      <c r="D16131" s="25">
        <v>111.2653</v>
      </c>
      <c r="E16131" s="5">
        <v>5.3748399999999998</v>
      </c>
      <c r="F16131" s="26">
        <v>3.3013000000000001E-2</v>
      </c>
      <c r="G16131" s="25">
        <v>111.2653</v>
      </c>
      <c r="H16131" s="5">
        <v>5.3898359999999998</v>
      </c>
      <c r="I16131" s="26">
        <v>5.3787040000000001E-2</v>
      </c>
    </row>
    <row r="16132" spans="1:9" x14ac:dyDescent="0.3">
      <c r="A16132" s="25">
        <v>111.27200000000001</v>
      </c>
      <c r="B16132" s="5">
        <v>5.3680190000000003</v>
      </c>
      <c r="C16132" s="26">
        <v>3.0321979999999998E-2</v>
      </c>
      <c r="D16132" s="25">
        <v>111.27200000000001</v>
      </c>
      <c r="E16132" s="5">
        <v>5.3675519999999999</v>
      </c>
      <c r="F16132" s="26">
        <v>3.300807E-2</v>
      </c>
      <c r="G16132" s="25">
        <v>111.27200000000001</v>
      </c>
      <c r="H16132" s="5">
        <v>5.382892</v>
      </c>
      <c r="I16132" s="26">
        <v>5.3769440000000002E-2</v>
      </c>
    </row>
    <row r="16133" spans="1:9" x14ac:dyDescent="0.3">
      <c r="A16133" s="25">
        <v>111.2787</v>
      </c>
      <c r="B16133" s="5">
        <v>5.3615430000000002</v>
      </c>
      <c r="C16133" s="26">
        <v>3.0318399999999999E-2</v>
      </c>
      <c r="D16133" s="25">
        <v>111.2787</v>
      </c>
      <c r="E16133" s="5">
        <v>5.3610449999999998</v>
      </c>
      <c r="F16133" s="26">
        <v>3.3002780000000002E-2</v>
      </c>
      <c r="G16133" s="25">
        <v>111.2787</v>
      </c>
      <c r="H16133" s="5">
        <v>5.3763319999999997</v>
      </c>
      <c r="I16133" s="26">
        <v>5.3752759999999997E-2</v>
      </c>
    </row>
    <row r="16134" spans="1:9" x14ac:dyDescent="0.3">
      <c r="A16134" s="25">
        <v>111.2854</v>
      </c>
      <c r="B16134" s="5">
        <v>5.3543070000000004</v>
      </c>
      <c r="C16134" s="26">
        <v>3.0317E-2</v>
      </c>
      <c r="D16134" s="25">
        <v>111.2854</v>
      </c>
      <c r="E16134" s="5">
        <v>5.3547840000000004</v>
      </c>
      <c r="F16134" s="26">
        <v>3.2996310000000001E-2</v>
      </c>
      <c r="G16134" s="25">
        <v>111.2854</v>
      </c>
      <c r="H16134" s="5">
        <v>5.3691230000000001</v>
      </c>
      <c r="I16134" s="26">
        <v>5.3738399999999999E-2</v>
      </c>
    </row>
    <row r="16135" spans="1:9" x14ac:dyDescent="0.3">
      <c r="A16135" s="25">
        <v>111.292</v>
      </c>
      <c r="B16135" s="5">
        <v>5.3477600000000001</v>
      </c>
      <c r="C16135" s="26">
        <v>3.031708E-2</v>
      </c>
      <c r="D16135" s="25">
        <v>111.292</v>
      </c>
      <c r="E16135" s="5">
        <v>5.3476879999999998</v>
      </c>
      <c r="F16135" s="26">
        <v>3.2989440000000002E-2</v>
      </c>
      <c r="G16135" s="25">
        <v>111.292</v>
      </c>
      <c r="H16135" s="5">
        <v>5.3635659999999996</v>
      </c>
      <c r="I16135" s="26">
        <v>5.3723559999999997E-2</v>
      </c>
    </row>
    <row r="16136" spans="1:9" x14ac:dyDescent="0.3">
      <c r="A16136" s="25">
        <v>111.2987</v>
      </c>
      <c r="B16136" s="5">
        <v>5.3414000000000001</v>
      </c>
      <c r="C16136" s="26">
        <v>3.0317670000000001E-2</v>
      </c>
      <c r="D16136" s="25">
        <v>111.2987</v>
      </c>
      <c r="E16136" s="5">
        <v>5.3412810000000004</v>
      </c>
      <c r="F16136" s="26">
        <v>3.2984960000000001E-2</v>
      </c>
      <c r="G16136" s="25">
        <v>111.2987</v>
      </c>
      <c r="H16136" s="5">
        <v>5.3564699999999998</v>
      </c>
      <c r="I16136" s="26">
        <v>5.3709300000000001E-2</v>
      </c>
    </row>
    <row r="16137" spans="1:9" x14ac:dyDescent="0.3">
      <c r="A16137" s="25">
        <v>111.3053</v>
      </c>
      <c r="B16137" s="5">
        <v>5.3342780000000003</v>
      </c>
      <c r="C16137" s="26">
        <v>3.0316079999999999E-2</v>
      </c>
      <c r="D16137" s="25">
        <v>111.3053</v>
      </c>
      <c r="E16137" s="5">
        <v>5.3346609999999997</v>
      </c>
      <c r="F16137" s="26">
        <v>3.2980019999999999E-2</v>
      </c>
      <c r="G16137" s="25">
        <v>111.3053</v>
      </c>
      <c r="H16137" s="5">
        <v>5.35006</v>
      </c>
      <c r="I16137" s="26">
        <v>5.369459E-2</v>
      </c>
    </row>
    <row r="16138" spans="1:9" x14ac:dyDescent="0.3">
      <c r="A16138" s="25">
        <v>111.312</v>
      </c>
      <c r="B16138" s="5">
        <v>5.3277289999999997</v>
      </c>
      <c r="C16138" s="26">
        <v>3.031594E-2</v>
      </c>
      <c r="D16138" s="25">
        <v>111.312</v>
      </c>
      <c r="E16138" s="5">
        <v>5.327947</v>
      </c>
      <c r="F16138" s="26">
        <v>3.2976220000000001E-2</v>
      </c>
      <c r="G16138" s="25">
        <v>111.312</v>
      </c>
      <c r="H16138" s="5">
        <v>5.3431819999999997</v>
      </c>
      <c r="I16138" s="26">
        <v>5.3677929999999999E-2</v>
      </c>
    </row>
    <row r="16139" spans="1:9" x14ac:dyDescent="0.3">
      <c r="A16139" s="25">
        <v>111.31870000000001</v>
      </c>
      <c r="B16139" s="5">
        <v>5.3216140000000003</v>
      </c>
      <c r="C16139" s="26">
        <v>3.03129E-2</v>
      </c>
      <c r="D16139" s="25">
        <v>111.31870000000001</v>
      </c>
      <c r="E16139" s="5">
        <v>5.3207700000000004</v>
      </c>
      <c r="F16139" s="26">
        <v>3.2976079999999998E-2</v>
      </c>
      <c r="G16139" s="25">
        <v>111.31870000000001</v>
      </c>
      <c r="H16139" s="5">
        <v>5.336322</v>
      </c>
      <c r="I16139" s="26">
        <v>5.3661300000000002E-2</v>
      </c>
    </row>
    <row r="16140" spans="1:9" x14ac:dyDescent="0.3">
      <c r="A16140" s="25">
        <v>111.3253</v>
      </c>
      <c r="B16140" s="5">
        <v>5.3145790000000002</v>
      </c>
      <c r="C16140" s="26">
        <v>3.0309010000000001E-2</v>
      </c>
      <c r="D16140" s="25">
        <v>111.3253</v>
      </c>
      <c r="E16140" s="5">
        <v>5.314762</v>
      </c>
      <c r="F16140" s="26">
        <v>3.2972559999999998E-2</v>
      </c>
      <c r="G16140" s="25">
        <v>111.3253</v>
      </c>
      <c r="H16140" s="5">
        <v>5.3300140000000003</v>
      </c>
      <c r="I16140" s="26">
        <v>5.36436E-2</v>
      </c>
    </row>
    <row r="16141" spans="1:9" x14ac:dyDescent="0.3">
      <c r="A16141" s="25">
        <v>111.33199999999999</v>
      </c>
      <c r="B16141" s="5">
        <v>5.3083340000000003</v>
      </c>
      <c r="C16141" s="26">
        <v>3.0309659999999999E-2</v>
      </c>
      <c r="D16141" s="25">
        <v>111.33199999999999</v>
      </c>
      <c r="E16141" s="5">
        <v>5.3079340000000004</v>
      </c>
      <c r="F16141" s="26">
        <v>3.2970220000000001E-2</v>
      </c>
      <c r="G16141" s="25">
        <v>111.33199999999999</v>
      </c>
      <c r="H16141" s="5">
        <v>5.3231640000000002</v>
      </c>
      <c r="I16141" s="26">
        <v>5.3628849999999999E-2</v>
      </c>
    </row>
    <row r="16142" spans="1:9" x14ac:dyDescent="0.3">
      <c r="A16142" s="25">
        <v>111.3387</v>
      </c>
      <c r="B16142" s="5">
        <v>5.3010760000000001</v>
      </c>
      <c r="C16142" s="26">
        <v>3.0311890000000001E-2</v>
      </c>
      <c r="D16142" s="25">
        <v>111.3387</v>
      </c>
      <c r="E16142" s="5">
        <v>5.3016220000000001</v>
      </c>
      <c r="F16142" s="26">
        <v>3.296669E-2</v>
      </c>
      <c r="G16142" s="25">
        <v>111.3387</v>
      </c>
      <c r="H16142" s="5">
        <v>5.3162419999999999</v>
      </c>
      <c r="I16142" s="26">
        <v>5.3614750000000003E-2</v>
      </c>
    </row>
    <row r="16143" spans="1:9" x14ac:dyDescent="0.3">
      <c r="A16143" s="25">
        <v>111.34699999999999</v>
      </c>
      <c r="B16143" s="5">
        <v>5.2924300000000004</v>
      </c>
      <c r="C16143" s="26">
        <v>3.0310219999999999E-2</v>
      </c>
      <c r="D16143" s="25">
        <v>111.34699999999999</v>
      </c>
      <c r="E16143" s="5">
        <v>5.2928699999999997</v>
      </c>
      <c r="F16143" s="26">
        <v>3.2962379999999999E-2</v>
      </c>
      <c r="G16143" s="25">
        <v>111.34699999999999</v>
      </c>
      <c r="H16143" s="5">
        <v>5.307836</v>
      </c>
      <c r="I16143" s="26">
        <v>5.3593889999999998E-2</v>
      </c>
    </row>
    <row r="16144" spans="1:9" x14ac:dyDescent="0.3">
      <c r="A16144" s="25">
        <v>111.3553</v>
      </c>
      <c r="B16144" s="5">
        <v>5.2848129999999998</v>
      </c>
      <c r="C16144" s="26">
        <v>3.030892E-2</v>
      </c>
      <c r="D16144" s="25">
        <v>111.3553</v>
      </c>
      <c r="E16144" s="5">
        <v>5.2839200000000002</v>
      </c>
      <c r="F16144" s="26">
        <v>3.2955699999999997E-2</v>
      </c>
      <c r="G16144" s="25">
        <v>111.3553</v>
      </c>
      <c r="H16144" s="5">
        <v>5.2998390000000004</v>
      </c>
      <c r="I16144" s="26">
        <v>5.3573419999999997E-2</v>
      </c>
    </row>
    <row r="16145" spans="1:9" x14ac:dyDescent="0.3">
      <c r="A16145" s="25">
        <v>111.36199999999999</v>
      </c>
      <c r="B16145" s="5">
        <v>5.2775249999999998</v>
      </c>
      <c r="C16145" s="26">
        <v>3.0311330000000001E-2</v>
      </c>
      <c r="D16145" s="25">
        <v>111.36199999999999</v>
      </c>
      <c r="E16145" s="5">
        <v>5.2775879999999997</v>
      </c>
      <c r="F16145" s="26">
        <v>3.2950220000000002E-2</v>
      </c>
      <c r="G16145" s="25">
        <v>111.36199999999999</v>
      </c>
      <c r="H16145" s="5">
        <v>5.2928759999999997</v>
      </c>
      <c r="I16145" s="26">
        <v>5.3555510000000001E-2</v>
      </c>
    </row>
    <row r="16146" spans="1:9" x14ac:dyDescent="0.3">
      <c r="A16146" s="25">
        <v>111.3687</v>
      </c>
      <c r="B16146" s="5">
        <v>5.270899</v>
      </c>
      <c r="C16146" s="26">
        <v>3.0311669999999999E-2</v>
      </c>
      <c r="D16146" s="25">
        <v>111.3687</v>
      </c>
      <c r="E16146" s="5">
        <v>5.2711430000000004</v>
      </c>
      <c r="F16146" s="26">
        <v>3.2948560000000002E-2</v>
      </c>
      <c r="G16146" s="25">
        <v>111.3687</v>
      </c>
      <c r="H16146" s="5">
        <v>5.2868199999999996</v>
      </c>
      <c r="I16146" s="26">
        <v>5.3539799999999999E-2</v>
      </c>
    </row>
    <row r="16147" spans="1:9" x14ac:dyDescent="0.3">
      <c r="A16147" s="25">
        <v>111.3754</v>
      </c>
      <c r="B16147" s="5">
        <v>5.2644679999999999</v>
      </c>
      <c r="C16147" s="26">
        <v>3.0308370000000001E-2</v>
      </c>
      <c r="D16147" s="25">
        <v>111.3754</v>
      </c>
      <c r="E16147" s="5">
        <v>5.2644219999999997</v>
      </c>
      <c r="F16147" s="26">
        <v>3.2949440000000003E-2</v>
      </c>
      <c r="G16147" s="25">
        <v>111.3754</v>
      </c>
      <c r="H16147" s="5">
        <v>5.2798610000000004</v>
      </c>
      <c r="I16147" s="26">
        <v>5.352378E-2</v>
      </c>
    </row>
    <row r="16148" spans="1:9" x14ac:dyDescent="0.3">
      <c r="A16148" s="25">
        <v>111.38200000000001</v>
      </c>
      <c r="B16148" s="5">
        <v>5.2580939999999998</v>
      </c>
      <c r="C16148" s="26">
        <v>3.0305909999999998E-2</v>
      </c>
      <c r="D16148" s="25">
        <v>111.38200000000001</v>
      </c>
      <c r="E16148" s="5">
        <v>5.2574860000000001</v>
      </c>
      <c r="F16148" s="26">
        <v>3.2946690000000001E-2</v>
      </c>
      <c r="G16148" s="25">
        <v>111.38200000000001</v>
      </c>
      <c r="H16148" s="5">
        <v>5.2732239999999999</v>
      </c>
      <c r="I16148" s="26">
        <v>5.3508640000000003E-2</v>
      </c>
    </row>
    <row r="16149" spans="1:9" x14ac:dyDescent="0.3">
      <c r="A16149" s="25">
        <v>111.3887</v>
      </c>
      <c r="B16149" s="5">
        <v>5.25108</v>
      </c>
      <c r="C16149" s="26">
        <v>3.03071E-2</v>
      </c>
      <c r="D16149" s="25">
        <v>111.3887</v>
      </c>
      <c r="E16149" s="5">
        <v>5.2511039999999998</v>
      </c>
      <c r="F16149" s="26">
        <v>3.2942869999999999E-2</v>
      </c>
      <c r="G16149" s="25">
        <v>111.3887</v>
      </c>
      <c r="H16149" s="5">
        <v>5.2671450000000002</v>
      </c>
      <c r="I16149" s="26">
        <v>5.3498160000000003E-2</v>
      </c>
    </row>
    <row r="16150" spans="1:9" x14ac:dyDescent="0.3">
      <c r="A16150" s="25">
        <v>111.39530000000001</v>
      </c>
      <c r="B16150" s="5">
        <v>5.2446659999999996</v>
      </c>
      <c r="C16150" s="26">
        <v>3.0306179999999999E-2</v>
      </c>
      <c r="D16150" s="25">
        <v>111.39530000000001</v>
      </c>
      <c r="E16150" s="5">
        <v>5.2443660000000003</v>
      </c>
      <c r="F16150" s="26">
        <v>3.294122E-2</v>
      </c>
      <c r="G16150" s="25">
        <v>111.39530000000001</v>
      </c>
      <c r="H16150" s="5">
        <v>5.2599070000000001</v>
      </c>
      <c r="I16150" s="26">
        <v>5.3483219999999998E-2</v>
      </c>
    </row>
    <row r="16151" spans="1:9" x14ac:dyDescent="0.3">
      <c r="A16151" s="25">
        <v>111.402</v>
      </c>
      <c r="B16151" s="5">
        <v>5.2374580000000002</v>
      </c>
      <c r="C16151" s="26">
        <v>3.0303179999999999E-2</v>
      </c>
      <c r="D16151" s="25">
        <v>111.402</v>
      </c>
      <c r="E16151" s="5">
        <v>5.2374729999999996</v>
      </c>
      <c r="F16151" s="26">
        <v>3.2939000000000003E-2</v>
      </c>
      <c r="G16151" s="25">
        <v>111.402</v>
      </c>
      <c r="H16151" s="5">
        <v>5.252936</v>
      </c>
      <c r="I16151" s="26">
        <v>5.3466680000000003E-2</v>
      </c>
    </row>
    <row r="16152" spans="1:9" x14ac:dyDescent="0.3">
      <c r="A16152" s="25">
        <v>111.4087</v>
      </c>
      <c r="B16152" s="5">
        <v>5.2307420000000002</v>
      </c>
      <c r="C16152" s="26">
        <v>3.0300879999999999E-2</v>
      </c>
      <c r="D16152" s="25">
        <v>111.4087</v>
      </c>
      <c r="E16152" s="5">
        <v>5.2309580000000002</v>
      </c>
      <c r="F16152" s="26">
        <v>3.2935659999999999E-2</v>
      </c>
      <c r="G16152" s="25">
        <v>111.4087</v>
      </c>
      <c r="H16152" s="5">
        <v>5.2465400000000004</v>
      </c>
      <c r="I16152" s="26">
        <v>5.3453000000000001E-2</v>
      </c>
    </row>
    <row r="16153" spans="1:9" x14ac:dyDescent="0.3">
      <c r="A16153" s="25">
        <v>111.4153</v>
      </c>
      <c r="B16153" s="5">
        <v>5.22445</v>
      </c>
      <c r="C16153" s="26">
        <v>3.0296159999999999E-2</v>
      </c>
      <c r="D16153" s="25">
        <v>111.4153</v>
      </c>
      <c r="E16153" s="5">
        <v>5.2245169999999996</v>
      </c>
      <c r="F16153" s="26">
        <v>3.2935779999999998E-2</v>
      </c>
      <c r="G16153" s="25">
        <v>111.4153</v>
      </c>
      <c r="H16153" s="5">
        <v>5.2399459999999998</v>
      </c>
      <c r="I16153" s="26">
        <v>5.343941E-2</v>
      </c>
    </row>
    <row r="16154" spans="1:9" x14ac:dyDescent="0.3">
      <c r="A16154" s="25">
        <v>111.422</v>
      </c>
      <c r="B16154" s="5">
        <v>5.2178339999999999</v>
      </c>
      <c r="C16154" s="26">
        <v>3.0291470000000001E-2</v>
      </c>
      <c r="D16154" s="25">
        <v>111.422</v>
      </c>
      <c r="E16154" s="5">
        <v>5.2177059999999997</v>
      </c>
      <c r="F16154" s="26">
        <v>3.2935279999999997E-2</v>
      </c>
      <c r="G16154" s="25">
        <v>111.422</v>
      </c>
      <c r="H16154" s="5">
        <v>5.2329470000000002</v>
      </c>
      <c r="I16154" s="26">
        <v>5.3424239999999998E-2</v>
      </c>
    </row>
    <row r="16155" spans="1:9" x14ac:dyDescent="0.3">
      <c r="A16155" s="25">
        <v>111.42870000000001</v>
      </c>
      <c r="B16155" s="5">
        <v>5.2110519999999996</v>
      </c>
      <c r="C16155" s="26">
        <v>3.029128E-2</v>
      </c>
      <c r="D16155" s="25">
        <v>111.42870000000001</v>
      </c>
      <c r="E16155" s="5">
        <v>5.2116759999999998</v>
      </c>
      <c r="F16155" s="26">
        <v>3.293244E-2</v>
      </c>
      <c r="G16155" s="25">
        <v>111.42870000000001</v>
      </c>
      <c r="H16155" s="5">
        <v>5.2263260000000002</v>
      </c>
      <c r="I16155" s="26">
        <v>5.3412010000000003E-2</v>
      </c>
    </row>
    <row r="16156" spans="1:9" x14ac:dyDescent="0.3">
      <c r="A16156" s="25">
        <v>111.4353</v>
      </c>
      <c r="B16156" s="5">
        <v>5.203811</v>
      </c>
      <c r="C16156" s="26">
        <v>3.028991E-2</v>
      </c>
      <c r="D16156" s="25">
        <v>111.4353</v>
      </c>
      <c r="E16156" s="5">
        <v>5.2043939999999997</v>
      </c>
      <c r="F16156" s="26">
        <v>3.2929899999999998E-2</v>
      </c>
      <c r="G16156" s="25">
        <v>111.4353</v>
      </c>
      <c r="H16156" s="5">
        <v>5.2189800000000002</v>
      </c>
      <c r="I16156" s="26">
        <v>5.3398399999999999E-2</v>
      </c>
    </row>
    <row r="16157" spans="1:9" x14ac:dyDescent="0.3">
      <c r="A16157" s="25">
        <v>111.44199999999999</v>
      </c>
      <c r="B16157" s="5">
        <v>5.1977830000000003</v>
      </c>
      <c r="C16157" s="26">
        <v>3.0284720000000001E-2</v>
      </c>
      <c r="D16157" s="25">
        <v>111.44199999999999</v>
      </c>
      <c r="E16157" s="5">
        <v>5.1976060000000004</v>
      </c>
      <c r="F16157" s="26">
        <v>3.2927539999999998E-2</v>
      </c>
      <c r="G16157" s="25">
        <v>111.44199999999999</v>
      </c>
      <c r="H16157" s="5">
        <v>5.2133760000000002</v>
      </c>
      <c r="I16157" s="26">
        <v>5.3382619999999999E-2</v>
      </c>
    </row>
    <row r="16158" spans="1:9" x14ac:dyDescent="0.3">
      <c r="A16158" s="25">
        <v>111.4487</v>
      </c>
      <c r="B16158" s="5">
        <v>5.1911040000000002</v>
      </c>
      <c r="C16158" s="26">
        <v>3.0279790000000001E-2</v>
      </c>
      <c r="D16158" s="25">
        <v>111.4487</v>
      </c>
      <c r="E16158" s="5">
        <v>5.1912599999999998</v>
      </c>
      <c r="F16158" s="26">
        <v>3.2924219999999997E-2</v>
      </c>
      <c r="G16158" s="25">
        <v>111.4487</v>
      </c>
      <c r="H16158" s="5">
        <v>5.2064159999999999</v>
      </c>
      <c r="I16158" s="26">
        <v>5.3370859999999999E-2</v>
      </c>
    </row>
    <row r="16159" spans="1:9" x14ac:dyDescent="0.3">
      <c r="A16159" s="25">
        <v>111.45529999999999</v>
      </c>
      <c r="B16159" s="5">
        <v>5.1838610000000003</v>
      </c>
      <c r="C16159" s="26">
        <v>3.0277700000000001E-2</v>
      </c>
      <c r="D16159" s="25">
        <v>111.45529999999999</v>
      </c>
      <c r="E16159" s="5">
        <v>5.184634</v>
      </c>
      <c r="F16159" s="26">
        <v>3.2922260000000002E-2</v>
      </c>
      <c r="G16159" s="25">
        <v>111.45529999999999</v>
      </c>
      <c r="H16159" s="5">
        <v>5.1994259999999999</v>
      </c>
      <c r="I16159" s="26">
        <v>5.3360299999999999E-2</v>
      </c>
    </row>
    <row r="16160" spans="1:9" x14ac:dyDescent="0.3">
      <c r="A16160" s="25">
        <v>111.462</v>
      </c>
      <c r="B16160" s="5">
        <v>5.177511</v>
      </c>
      <c r="C16160" s="26">
        <v>3.0275449999999999E-2</v>
      </c>
      <c r="D16160" s="25">
        <v>111.462</v>
      </c>
      <c r="E16160" s="5">
        <v>5.1775520000000004</v>
      </c>
      <c r="F16160" s="26">
        <v>3.2920379999999999E-2</v>
      </c>
      <c r="G16160" s="25">
        <v>111.462</v>
      </c>
      <c r="H16160" s="5">
        <v>5.1927409999999998</v>
      </c>
      <c r="I16160" s="26">
        <v>5.3347499999999999E-2</v>
      </c>
    </row>
    <row r="16161" spans="1:9" x14ac:dyDescent="0.3">
      <c r="A16161" s="25">
        <v>111.47029999999999</v>
      </c>
      <c r="B16161" s="5">
        <v>5.1693879999999996</v>
      </c>
      <c r="C16161" s="26">
        <v>3.0269910000000001E-2</v>
      </c>
      <c r="D16161" s="25">
        <v>111.47029999999999</v>
      </c>
      <c r="E16161" s="5">
        <v>5.1690829999999997</v>
      </c>
      <c r="F16161" s="26">
        <v>3.2915220000000002E-2</v>
      </c>
      <c r="G16161" s="25">
        <v>111.47029999999999</v>
      </c>
      <c r="H16161" s="5">
        <v>5.1841939999999997</v>
      </c>
      <c r="I16161" s="26">
        <v>5.3328500000000001E-2</v>
      </c>
    </row>
    <row r="16162" spans="1:9" x14ac:dyDescent="0.3">
      <c r="A16162" s="25">
        <v>111.4787</v>
      </c>
      <c r="B16162" s="5">
        <v>5.1615820000000001</v>
      </c>
      <c r="C16162" s="26">
        <v>3.0266879999999999E-2</v>
      </c>
      <c r="D16162" s="25">
        <v>111.4787</v>
      </c>
      <c r="E16162" s="5">
        <v>5.161162</v>
      </c>
      <c r="F16162" s="26">
        <v>3.2908720000000002E-2</v>
      </c>
      <c r="G16162" s="25">
        <v>111.4787</v>
      </c>
      <c r="H16162" s="5">
        <v>5.1761100000000004</v>
      </c>
      <c r="I16162" s="26">
        <v>5.3306100000000002E-2</v>
      </c>
    </row>
    <row r="16163" spans="1:9" x14ac:dyDescent="0.3">
      <c r="A16163" s="25">
        <v>111.4854</v>
      </c>
      <c r="B16163" s="5">
        <v>5.154026</v>
      </c>
      <c r="C16163" s="26">
        <v>3.0264389999999999E-2</v>
      </c>
      <c r="D16163" s="25">
        <v>111.4854</v>
      </c>
      <c r="E16163" s="5">
        <v>5.1546609999999999</v>
      </c>
      <c r="F16163" s="26">
        <v>3.2906129999999999E-2</v>
      </c>
      <c r="G16163" s="25">
        <v>111.4854</v>
      </c>
      <c r="H16163" s="5">
        <v>5.1695279999999997</v>
      </c>
      <c r="I16163" s="26">
        <v>5.3292319999999997E-2</v>
      </c>
    </row>
    <row r="16164" spans="1:9" x14ac:dyDescent="0.3">
      <c r="A16164" s="25">
        <v>111.492</v>
      </c>
      <c r="B16164" s="5">
        <v>5.147856</v>
      </c>
      <c r="C16164" s="26">
        <v>3.0264039999999999E-2</v>
      </c>
      <c r="D16164" s="25">
        <v>111.492</v>
      </c>
      <c r="E16164" s="5">
        <v>5.1479970000000002</v>
      </c>
      <c r="F16164" s="26">
        <v>3.2901800000000002E-2</v>
      </c>
      <c r="G16164" s="25">
        <v>111.492</v>
      </c>
      <c r="H16164" s="5">
        <v>5.1628660000000002</v>
      </c>
      <c r="I16164" s="26">
        <v>5.3279880000000002E-2</v>
      </c>
    </row>
    <row r="16165" spans="1:9" x14ac:dyDescent="0.3">
      <c r="A16165" s="25">
        <v>111.4987</v>
      </c>
      <c r="B16165" s="5">
        <v>5.1405500000000002</v>
      </c>
      <c r="C16165" s="26">
        <v>3.0263140000000001E-2</v>
      </c>
      <c r="D16165" s="25">
        <v>111.4987</v>
      </c>
      <c r="E16165" s="5">
        <v>5.1411619999999996</v>
      </c>
      <c r="F16165" s="26">
        <v>3.2898759999999999E-2</v>
      </c>
      <c r="G16165" s="25">
        <v>111.4987</v>
      </c>
      <c r="H16165" s="5">
        <v>5.1563759999999998</v>
      </c>
      <c r="I16165" s="26">
        <v>5.32662E-2</v>
      </c>
    </row>
    <row r="16166" spans="1:9" x14ac:dyDescent="0.3">
      <c r="A16166" s="25">
        <v>111.50539999999999</v>
      </c>
      <c r="B16166" s="5">
        <v>5.1342410000000003</v>
      </c>
      <c r="C16166" s="26">
        <v>3.0257530000000001E-2</v>
      </c>
      <c r="D16166" s="25">
        <v>111.50539999999999</v>
      </c>
      <c r="E16166" s="5">
        <v>5.1345780000000003</v>
      </c>
      <c r="F16166" s="26">
        <v>3.2893840000000001E-2</v>
      </c>
      <c r="G16166" s="25">
        <v>111.50539999999999</v>
      </c>
      <c r="H16166" s="5">
        <v>5.1494600000000004</v>
      </c>
      <c r="I16166" s="26">
        <v>5.3251949999999999E-2</v>
      </c>
    </row>
    <row r="16167" spans="1:9" x14ac:dyDescent="0.3">
      <c r="A16167" s="25">
        <v>111.512</v>
      </c>
      <c r="B16167" s="5">
        <v>5.1275700000000004</v>
      </c>
      <c r="C16167" s="26">
        <v>3.025224E-2</v>
      </c>
      <c r="D16167" s="25">
        <v>111.512</v>
      </c>
      <c r="E16167" s="5">
        <v>5.1277080000000002</v>
      </c>
      <c r="F16167" s="26">
        <v>3.2888979999999998E-2</v>
      </c>
      <c r="G16167" s="25">
        <v>111.512</v>
      </c>
      <c r="H16167" s="5">
        <v>5.143446</v>
      </c>
      <c r="I16167" s="26">
        <v>5.3235999999999999E-2</v>
      </c>
    </row>
    <row r="16168" spans="1:9" x14ac:dyDescent="0.3">
      <c r="A16168" s="25">
        <v>111.5187</v>
      </c>
      <c r="B16168" s="5">
        <v>5.1211409999999997</v>
      </c>
      <c r="C16168" s="26">
        <v>3.024638E-2</v>
      </c>
      <c r="D16168" s="25">
        <v>111.5187</v>
      </c>
      <c r="E16168" s="5">
        <v>5.121378</v>
      </c>
      <c r="F16168" s="26">
        <v>3.2884259999999998E-2</v>
      </c>
      <c r="G16168" s="25">
        <v>111.5187</v>
      </c>
      <c r="H16168" s="5">
        <v>5.1367339999999997</v>
      </c>
      <c r="I16168" s="26">
        <v>5.3220179999999999E-2</v>
      </c>
    </row>
    <row r="16169" spans="1:9" x14ac:dyDescent="0.3">
      <c r="A16169" s="25">
        <v>111.5253</v>
      </c>
      <c r="B16169" s="5">
        <v>5.114376</v>
      </c>
      <c r="C16169" s="26">
        <v>3.0243059999999999E-2</v>
      </c>
      <c r="D16169" s="25">
        <v>111.5253</v>
      </c>
      <c r="E16169" s="5">
        <v>5.1147140000000002</v>
      </c>
      <c r="F16169" s="26">
        <v>3.2884579999999997E-2</v>
      </c>
      <c r="G16169" s="25">
        <v>111.5253</v>
      </c>
      <c r="H16169" s="5">
        <v>5.1297560000000004</v>
      </c>
      <c r="I16169" s="26">
        <v>5.3208739999999997E-2</v>
      </c>
    </row>
    <row r="16170" spans="1:9" x14ac:dyDescent="0.3">
      <c r="A16170" s="25">
        <v>111.532</v>
      </c>
      <c r="B16170" s="5">
        <v>5.1076280000000001</v>
      </c>
      <c r="C16170" s="26">
        <v>3.024166E-2</v>
      </c>
      <c r="D16170" s="25">
        <v>111.532</v>
      </c>
      <c r="E16170" s="5">
        <v>5.1080500000000004</v>
      </c>
      <c r="F16170" s="26">
        <v>3.2882969999999997E-2</v>
      </c>
      <c r="G16170" s="25">
        <v>111.532</v>
      </c>
      <c r="H16170" s="5">
        <v>5.1223900000000002</v>
      </c>
      <c r="I16170" s="26">
        <v>5.319691E-2</v>
      </c>
    </row>
    <row r="16171" spans="1:9" x14ac:dyDescent="0.3">
      <c r="A16171" s="25">
        <v>111.53870000000001</v>
      </c>
      <c r="B16171" s="5">
        <v>5.1002460000000003</v>
      </c>
      <c r="C16171" s="26">
        <v>3.023934E-2</v>
      </c>
      <c r="D16171" s="25">
        <v>111.53870000000001</v>
      </c>
      <c r="E16171" s="5">
        <v>5.1013380000000002</v>
      </c>
      <c r="F16171" s="26">
        <v>3.2877959999999998E-2</v>
      </c>
      <c r="G16171" s="25">
        <v>111.53870000000001</v>
      </c>
      <c r="H16171" s="5">
        <v>5.1165099999999999</v>
      </c>
      <c r="I16171" s="26">
        <v>5.3180860000000003E-2</v>
      </c>
    </row>
    <row r="16172" spans="1:9" x14ac:dyDescent="0.3">
      <c r="A16172" s="25">
        <v>111.5453</v>
      </c>
      <c r="B16172" s="5">
        <v>5.0942999999999996</v>
      </c>
      <c r="C16172" s="26">
        <v>3.0235680000000001E-2</v>
      </c>
      <c r="D16172" s="25">
        <v>111.5453</v>
      </c>
      <c r="E16172" s="5">
        <v>5.0941869999999998</v>
      </c>
      <c r="F16172" s="26">
        <v>3.2875059999999998E-2</v>
      </c>
      <c r="G16172" s="25">
        <v>111.5453</v>
      </c>
      <c r="H16172" s="5">
        <v>5.1095930000000003</v>
      </c>
      <c r="I16172" s="26">
        <v>5.3164919999999997E-2</v>
      </c>
    </row>
    <row r="16173" spans="1:9" x14ac:dyDescent="0.3">
      <c r="A16173" s="25">
        <v>111.55200000000001</v>
      </c>
      <c r="B16173" s="5">
        <v>5.0876130000000002</v>
      </c>
      <c r="C16173" s="26">
        <v>3.0231999999999998E-2</v>
      </c>
      <c r="D16173" s="25">
        <v>111.55200000000001</v>
      </c>
      <c r="E16173" s="5">
        <v>5.0875849999999998</v>
      </c>
      <c r="F16173" s="26">
        <v>3.2872899999999997E-2</v>
      </c>
      <c r="G16173" s="25">
        <v>111.55200000000001</v>
      </c>
      <c r="H16173" s="5">
        <v>5.1030059999999997</v>
      </c>
      <c r="I16173" s="26">
        <v>5.3150139999999998E-2</v>
      </c>
    </row>
    <row r="16174" spans="1:9" x14ac:dyDescent="0.3">
      <c r="A16174" s="25">
        <v>111.5587</v>
      </c>
      <c r="B16174" s="5">
        <v>5.0809810000000004</v>
      </c>
      <c r="C16174" s="26">
        <v>3.0231549999999999E-2</v>
      </c>
      <c r="D16174" s="25">
        <v>111.5587</v>
      </c>
      <c r="E16174" s="5">
        <v>5.0805910000000001</v>
      </c>
      <c r="F16174" s="26">
        <v>3.286878E-2</v>
      </c>
      <c r="G16174" s="25">
        <v>111.5587</v>
      </c>
      <c r="H16174" s="5">
        <v>5.0959430000000001</v>
      </c>
      <c r="I16174" s="26">
        <v>5.3137200000000002E-2</v>
      </c>
    </row>
    <row r="16175" spans="1:9" x14ac:dyDescent="0.3">
      <c r="A16175" s="25">
        <v>111.56529999999999</v>
      </c>
      <c r="B16175" s="5">
        <v>5.073728</v>
      </c>
      <c r="C16175" s="26">
        <v>3.0228830000000002E-2</v>
      </c>
      <c r="D16175" s="25">
        <v>111.56529999999999</v>
      </c>
      <c r="E16175" s="5">
        <v>5.0745630000000004</v>
      </c>
      <c r="F16175" s="26">
        <v>3.2862620000000002E-2</v>
      </c>
      <c r="G16175" s="25">
        <v>111.56529999999999</v>
      </c>
      <c r="H16175" s="5">
        <v>5.0892020000000002</v>
      </c>
      <c r="I16175" s="26">
        <v>5.3127359999999998E-2</v>
      </c>
    </row>
    <row r="16176" spans="1:9" x14ac:dyDescent="0.3">
      <c r="A16176" s="25">
        <v>111.572</v>
      </c>
      <c r="B16176" s="5">
        <v>5.0672459999999999</v>
      </c>
      <c r="C16176" s="26">
        <v>3.022588E-2</v>
      </c>
      <c r="D16176" s="25">
        <v>111.572</v>
      </c>
      <c r="E16176" s="5">
        <v>5.0678400000000003</v>
      </c>
      <c r="F16176" s="26">
        <v>3.2859369999999999E-2</v>
      </c>
      <c r="G16176" s="25">
        <v>111.572</v>
      </c>
      <c r="H16176" s="5">
        <v>5.0825529999999999</v>
      </c>
      <c r="I16176" s="26">
        <v>5.3112840000000001E-2</v>
      </c>
    </row>
    <row r="16177" spans="1:9" x14ac:dyDescent="0.3">
      <c r="A16177" s="25">
        <v>111.5787</v>
      </c>
      <c r="B16177" s="5">
        <v>5.0608599999999999</v>
      </c>
      <c r="C16177" s="26">
        <v>3.022178E-2</v>
      </c>
      <c r="D16177" s="25">
        <v>111.5787</v>
      </c>
      <c r="E16177" s="5">
        <v>5.0610160000000004</v>
      </c>
      <c r="F16177" s="26">
        <v>3.2857909999999997E-2</v>
      </c>
      <c r="G16177" s="25">
        <v>111.5787</v>
      </c>
      <c r="H16177" s="5">
        <v>5.0765880000000001</v>
      </c>
      <c r="I16177" s="26">
        <v>5.3097610000000003E-2</v>
      </c>
    </row>
    <row r="16178" spans="1:9" x14ac:dyDescent="0.3">
      <c r="A16178" s="25">
        <v>111.58540000000001</v>
      </c>
      <c r="B16178" s="5">
        <v>5.0542119999999997</v>
      </c>
      <c r="C16178" s="26">
        <v>3.021596E-2</v>
      </c>
      <c r="D16178" s="25">
        <v>111.58540000000001</v>
      </c>
      <c r="E16178" s="5">
        <v>5.0540229999999999</v>
      </c>
      <c r="F16178" s="26">
        <v>3.2856440000000001E-2</v>
      </c>
      <c r="G16178" s="25">
        <v>111.58540000000001</v>
      </c>
      <c r="H16178" s="5">
        <v>5.06853</v>
      </c>
      <c r="I16178" s="26">
        <v>5.3085550000000002E-2</v>
      </c>
    </row>
    <row r="16179" spans="1:9" x14ac:dyDescent="0.3">
      <c r="A16179" s="25">
        <v>111.592</v>
      </c>
      <c r="B16179" s="5">
        <v>5.0472539999999997</v>
      </c>
      <c r="C16179" s="26">
        <v>3.0213449999999999E-2</v>
      </c>
      <c r="D16179" s="25">
        <v>111.592</v>
      </c>
      <c r="E16179" s="5">
        <v>5.047377</v>
      </c>
      <c r="F16179" s="26">
        <v>3.2851060000000001E-2</v>
      </c>
      <c r="G16179" s="25">
        <v>111.592</v>
      </c>
      <c r="H16179" s="5">
        <v>5.0625080000000002</v>
      </c>
      <c r="I16179" s="26">
        <v>5.306934E-2</v>
      </c>
    </row>
    <row r="16180" spans="1:9" x14ac:dyDescent="0.3">
      <c r="A16180" s="25">
        <v>111.6003</v>
      </c>
      <c r="B16180" s="5">
        <v>5.0388419999999998</v>
      </c>
      <c r="C16180" s="26">
        <v>3.0210939999999999E-2</v>
      </c>
      <c r="D16180" s="25">
        <v>111.6003</v>
      </c>
      <c r="E16180" s="5">
        <v>5.0397189999999998</v>
      </c>
      <c r="F16180" s="26">
        <v>3.2849280000000002E-2</v>
      </c>
      <c r="G16180" s="25">
        <v>111.6003</v>
      </c>
      <c r="H16180" s="5">
        <v>5.0540580000000004</v>
      </c>
      <c r="I16180" s="26">
        <v>5.305141E-2</v>
      </c>
    </row>
    <row r="16181" spans="1:9" x14ac:dyDescent="0.3">
      <c r="A16181" s="25">
        <v>111.6087</v>
      </c>
      <c r="B16181" s="5">
        <v>5.0308609999999998</v>
      </c>
      <c r="C16181" s="26">
        <v>3.020548E-2</v>
      </c>
      <c r="D16181" s="25">
        <v>111.6087</v>
      </c>
      <c r="E16181" s="5">
        <v>5.0307709999999997</v>
      </c>
      <c r="F16181" s="26">
        <v>3.2848339999999997E-2</v>
      </c>
      <c r="G16181" s="25">
        <v>111.6087</v>
      </c>
      <c r="H16181" s="5">
        <v>5.0457739999999998</v>
      </c>
      <c r="I16181" s="26">
        <v>5.3034499999999998E-2</v>
      </c>
    </row>
    <row r="16182" spans="1:9" x14ac:dyDescent="0.3">
      <c r="A16182" s="25">
        <v>111.61539999999999</v>
      </c>
      <c r="B16182" s="5">
        <v>5.024902</v>
      </c>
      <c r="C16182" s="26">
        <v>3.020113E-2</v>
      </c>
      <c r="D16182" s="25">
        <v>111.61539999999999</v>
      </c>
      <c r="E16182" s="5">
        <v>5.0241910000000001</v>
      </c>
      <c r="F16182" s="26">
        <v>3.2847500000000002E-2</v>
      </c>
      <c r="G16182" s="25">
        <v>111.61539999999999</v>
      </c>
      <c r="H16182" s="5">
        <v>5.0392910000000004</v>
      </c>
      <c r="I16182" s="26">
        <v>5.3018919999999997E-2</v>
      </c>
    </row>
    <row r="16183" spans="1:9" x14ac:dyDescent="0.3">
      <c r="A16183" s="25">
        <v>111.622</v>
      </c>
      <c r="B16183" s="5">
        <v>5.0175020000000004</v>
      </c>
      <c r="C16183" s="26">
        <v>3.0198599999999999E-2</v>
      </c>
      <c r="D16183" s="25">
        <v>111.622</v>
      </c>
      <c r="E16183" s="5">
        <v>5.0176619999999996</v>
      </c>
      <c r="F16183" s="26">
        <v>3.2846340000000002E-2</v>
      </c>
      <c r="G16183" s="25">
        <v>111.622</v>
      </c>
      <c r="H16183" s="5">
        <v>5.0328169999999997</v>
      </c>
      <c r="I16183" s="26">
        <v>5.3004509999999998E-2</v>
      </c>
    </row>
    <row r="16184" spans="1:9" x14ac:dyDescent="0.3">
      <c r="A16184" s="25">
        <v>111.62869999999999</v>
      </c>
      <c r="B16184" s="5">
        <v>5.0109240000000002</v>
      </c>
      <c r="C16184" s="26">
        <v>3.0196199999999999E-2</v>
      </c>
      <c r="D16184" s="25">
        <v>111.62869999999999</v>
      </c>
      <c r="E16184" s="5">
        <v>5.0106039999999998</v>
      </c>
      <c r="F16184" s="26">
        <v>3.2843110000000002E-2</v>
      </c>
      <c r="G16184" s="25">
        <v>111.62869999999999</v>
      </c>
      <c r="H16184" s="5">
        <v>5.0265659999999999</v>
      </c>
      <c r="I16184" s="26">
        <v>5.2991049999999998E-2</v>
      </c>
    </row>
    <row r="16185" spans="1:9" x14ac:dyDescent="0.3">
      <c r="A16185" s="25">
        <v>111.6353</v>
      </c>
      <c r="B16185" s="5">
        <v>5.0047930000000003</v>
      </c>
      <c r="C16185" s="26">
        <v>3.0190720000000001E-2</v>
      </c>
      <c r="D16185" s="25">
        <v>111.6353</v>
      </c>
      <c r="E16185" s="5">
        <v>5.0043519999999999</v>
      </c>
      <c r="F16185" s="26">
        <v>3.2840040000000001E-2</v>
      </c>
      <c r="G16185" s="25">
        <v>111.6353</v>
      </c>
      <c r="H16185" s="5">
        <v>5.0196230000000002</v>
      </c>
      <c r="I16185" s="26">
        <v>5.2978480000000001E-2</v>
      </c>
    </row>
    <row r="16186" spans="1:9" x14ac:dyDescent="0.3">
      <c r="A16186" s="25">
        <v>111.642</v>
      </c>
      <c r="B16186" s="5">
        <v>4.9970629999999998</v>
      </c>
      <c r="C16186" s="26">
        <v>3.0190459999999999E-2</v>
      </c>
      <c r="D16186" s="25">
        <v>111.642</v>
      </c>
      <c r="E16186" s="5">
        <v>4.9981499999999999</v>
      </c>
      <c r="F16186" s="26">
        <v>3.2839800000000002E-2</v>
      </c>
      <c r="G16186" s="25">
        <v>111.642</v>
      </c>
      <c r="H16186" s="5">
        <v>5.0133669999999997</v>
      </c>
      <c r="I16186" s="26">
        <v>5.2966939999999997E-2</v>
      </c>
    </row>
    <row r="16187" spans="1:9" x14ac:dyDescent="0.3">
      <c r="A16187" s="25">
        <v>111.64870000000001</v>
      </c>
      <c r="B16187" s="5">
        <v>4.9911760000000003</v>
      </c>
      <c r="C16187" s="26">
        <v>3.0188090000000001E-2</v>
      </c>
      <c r="D16187" s="25">
        <v>111.64870000000001</v>
      </c>
      <c r="E16187" s="5">
        <v>4.9909100000000004</v>
      </c>
      <c r="F16187" s="26">
        <v>3.2839260000000002E-2</v>
      </c>
      <c r="G16187" s="25">
        <v>111.64870000000001</v>
      </c>
      <c r="H16187" s="5">
        <v>5.0061819999999999</v>
      </c>
      <c r="I16187" s="26">
        <v>5.295134E-2</v>
      </c>
    </row>
    <row r="16188" spans="1:9" x14ac:dyDescent="0.3">
      <c r="A16188" s="25">
        <v>111.6553</v>
      </c>
      <c r="B16188" s="5">
        <v>4.983714</v>
      </c>
      <c r="C16188" s="26">
        <v>3.0181349999999999E-2</v>
      </c>
      <c r="D16188" s="25">
        <v>111.6553</v>
      </c>
      <c r="E16188" s="5">
        <v>4.9841519999999999</v>
      </c>
      <c r="F16188" s="26">
        <v>3.2838819999999998E-2</v>
      </c>
      <c r="G16188" s="25">
        <v>111.6553</v>
      </c>
      <c r="H16188" s="5">
        <v>4.9993439999999998</v>
      </c>
      <c r="I16188" s="26">
        <v>5.2935059999999999E-2</v>
      </c>
    </row>
    <row r="16189" spans="1:9" x14ac:dyDescent="0.3">
      <c r="A16189" s="25">
        <v>111.66200000000001</v>
      </c>
      <c r="B16189" s="5">
        <v>4.9780100000000003</v>
      </c>
      <c r="C16189" s="26">
        <v>3.0175540000000001E-2</v>
      </c>
      <c r="D16189" s="25">
        <v>111.66200000000001</v>
      </c>
      <c r="E16189" s="5">
        <v>4.9774570000000002</v>
      </c>
      <c r="F16189" s="26">
        <v>3.2838600000000003E-2</v>
      </c>
      <c r="G16189" s="25">
        <v>111.66200000000001</v>
      </c>
      <c r="H16189" s="5">
        <v>4.9928100000000004</v>
      </c>
      <c r="I16189" s="26">
        <v>5.2920590000000003E-2</v>
      </c>
    </row>
    <row r="16190" spans="1:9" x14ac:dyDescent="0.3">
      <c r="A16190" s="25">
        <v>111.6687</v>
      </c>
      <c r="B16190" s="5">
        <v>4.9714840000000002</v>
      </c>
      <c r="C16190" s="26">
        <v>3.0169870000000001E-2</v>
      </c>
      <c r="D16190" s="25">
        <v>111.6687</v>
      </c>
      <c r="E16190" s="5">
        <v>4.971069</v>
      </c>
      <c r="F16190" s="26">
        <v>3.2837650000000003E-2</v>
      </c>
      <c r="G16190" s="25">
        <v>111.6687</v>
      </c>
      <c r="H16190" s="5">
        <v>4.9858159999999998</v>
      </c>
      <c r="I16190" s="26">
        <v>5.2906500000000002E-2</v>
      </c>
    </row>
    <row r="16191" spans="1:9" x14ac:dyDescent="0.3">
      <c r="A16191" s="25">
        <v>111.6754</v>
      </c>
      <c r="B16191" s="5">
        <v>4.9647040000000002</v>
      </c>
      <c r="C16191" s="26">
        <v>3.016802E-2</v>
      </c>
      <c r="D16191" s="25">
        <v>111.6754</v>
      </c>
      <c r="E16191" s="5">
        <v>4.9643709999999999</v>
      </c>
      <c r="F16191" s="26">
        <v>3.2834839999999997E-2</v>
      </c>
      <c r="G16191" s="25">
        <v>111.6754</v>
      </c>
      <c r="H16191" s="5">
        <v>4.9790850000000004</v>
      </c>
      <c r="I16191" s="26">
        <v>5.2891090000000002E-2</v>
      </c>
    </row>
    <row r="16192" spans="1:9" x14ac:dyDescent="0.3">
      <c r="A16192" s="25">
        <v>111.682</v>
      </c>
      <c r="B16192" s="5">
        <v>4.9574179999999997</v>
      </c>
      <c r="C16192" s="26">
        <v>3.0165020000000001E-2</v>
      </c>
      <c r="D16192" s="25">
        <v>111.682</v>
      </c>
      <c r="E16192" s="5">
        <v>4.958272</v>
      </c>
      <c r="F16192" s="26">
        <v>3.2830119999999997E-2</v>
      </c>
      <c r="G16192" s="25">
        <v>111.682</v>
      </c>
      <c r="H16192" s="5">
        <v>4.9724440000000003</v>
      </c>
      <c r="I16192" s="26">
        <v>5.2875350000000002E-2</v>
      </c>
    </row>
    <row r="16193" spans="1:9" x14ac:dyDescent="0.3">
      <c r="A16193" s="25">
        <v>111.6887</v>
      </c>
      <c r="B16193" s="5">
        <v>4.9506759999999996</v>
      </c>
      <c r="C16193" s="26">
        <v>3.0159620000000002E-2</v>
      </c>
      <c r="D16193" s="25">
        <v>111.6887</v>
      </c>
      <c r="E16193" s="5">
        <v>4.9508089999999996</v>
      </c>
      <c r="F16193" s="26">
        <v>3.282761E-2</v>
      </c>
      <c r="G16193" s="25">
        <v>111.6887</v>
      </c>
      <c r="H16193" s="5">
        <v>4.9665369999999998</v>
      </c>
      <c r="I16193" s="26">
        <v>5.2862699999999999E-2</v>
      </c>
    </row>
    <row r="16194" spans="1:9" x14ac:dyDescent="0.3">
      <c r="A16194" s="25">
        <v>111.6953</v>
      </c>
      <c r="B16194" s="5">
        <v>4.9442130000000004</v>
      </c>
      <c r="C16194" s="26">
        <v>3.0159760000000001E-2</v>
      </c>
      <c r="D16194" s="25">
        <v>111.6953</v>
      </c>
      <c r="E16194" s="5">
        <v>4.9437639999999998</v>
      </c>
      <c r="F16194" s="26">
        <v>3.2824890000000002E-2</v>
      </c>
      <c r="G16194" s="25">
        <v>111.6953</v>
      </c>
      <c r="H16194" s="5">
        <v>4.9594680000000002</v>
      </c>
      <c r="I16194" s="26">
        <v>5.2849140000000003E-2</v>
      </c>
    </row>
    <row r="16195" spans="1:9" x14ac:dyDescent="0.3">
      <c r="A16195" s="25">
        <v>111.702</v>
      </c>
      <c r="B16195" s="5">
        <v>4.9373240000000003</v>
      </c>
      <c r="C16195" s="26">
        <v>3.0159749999999999E-2</v>
      </c>
      <c r="D16195" s="25">
        <v>111.702</v>
      </c>
      <c r="E16195" s="5">
        <v>4.9378849999999996</v>
      </c>
      <c r="F16195" s="26">
        <v>3.282268E-2</v>
      </c>
      <c r="G16195" s="25">
        <v>111.702</v>
      </c>
      <c r="H16195" s="5">
        <v>4.9530599999999998</v>
      </c>
      <c r="I16195" s="26">
        <v>5.2834399999999997E-2</v>
      </c>
    </row>
    <row r="16196" spans="1:9" x14ac:dyDescent="0.3">
      <c r="A16196" s="25">
        <v>111.70869999999999</v>
      </c>
      <c r="B16196" s="5">
        <v>4.9308779999999999</v>
      </c>
      <c r="C16196" s="26">
        <v>3.015582E-2</v>
      </c>
      <c r="D16196" s="25">
        <v>111.70869999999999</v>
      </c>
      <c r="E16196" s="5">
        <v>4.9312100000000001</v>
      </c>
      <c r="F16196" s="26">
        <v>3.2820040000000002E-2</v>
      </c>
      <c r="G16196" s="25">
        <v>111.70869999999999</v>
      </c>
      <c r="H16196" s="5">
        <v>4.9459520000000001</v>
      </c>
      <c r="I16196" s="26">
        <v>5.2822620000000001E-2</v>
      </c>
    </row>
    <row r="16197" spans="1:9" x14ac:dyDescent="0.3">
      <c r="A16197" s="25">
        <v>111.7153</v>
      </c>
      <c r="B16197" s="5">
        <v>4.9241679999999999</v>
      </c>
      <c r="C16197" s="26">
        <v>3.0154759999999999E-2</v>
      </c>
      <c r="D16197" s="25">
        <v>111.7153</v>
      </c>
      <c r="E16197" s="5">
        <v>4.9247699999999996</v>
      </c>
      <c r="F16197" s="26">
        <v>3.2814030000000001E-2</v>
      </c>
      <c r="G16197" s="25">
        <v>111.7153</v>
      </c>
      <c r="H16197" s="5">
        <v>4.9388379999999996</v>
      </c>
      <c r="I16197" s="26">
        <v>5.2810360000000001E-2</v>
      </c>
    </row>
    <row r="16198" spans="1:9" x14ac:dyDescent="0.3">
      <c r="A16198" s="25">
        <v>111.72369999999999</v>
      </c>
      <c r="B16198" s="5">
        <v>4.915756</v>
      </c>
      <c r="C16198" s="26">
        <v>3.0155120000000001E-2</v>
      </c>
      <c r="D16198" s="25">
        <v>111.72369999999999</v>
      </c>
      <c r="E16198" s="5">
        <v>4.9166400000000001</v>
      </c>
      <c r="F16198" s="26">
        <v>3.2805500000000001E-2</v>
      </c>
      <c r="G16198" s="25">
        <v>111.72369999999999</v>
      </c>
      <c r="H16198" s="5">
        <v>4.9310320000000001</v>
      </c>
      <c r="I16198" s="26">
        <v>5.2792600000000002E-2</v>
      </c>
    </row>
    <row r="16199" spans="1:9" x14ac:dyDescent="0.3">
      <c r="A16199" s="25">
        <v>111.732</v>
      </c>
      <c r="B16199" s="5">
        <v>4.9077000000000002</v>
      </c>
      <c r="C16199" s="26">
        <v>3.0152189999999999E-2</v>
      </c>
      <c r="D16199" s="25">
        <v>111.732</v>
      </c>
      <c r="E16199" s="5">
        <v>4.9081960000000002</v>
      </c>
      <c r="F16199" s="26">
        <v>3.2800639999999999E-2</v>
      </c>
      <c r="G16199" s="25">
        <v>111.732</v>
      </c>
      <c r="H16199" s="5">
        <v>4.9227220000000003</v>
      </c>
      <c r="I16199" s="26">
        <v>5.2776499999999997E-2</v>
      </c>
    </row>
    <row r="16200" spans="1:9" x14ac:dyDescent="0.3">
      <c r="A16200" s="25">
        <v>111.73869999999999</v>
      </c>
      <c r="B16200" s="5">
        <v>4.9011120000000004</v>
      </c>
      <c r="C16200" s="26">
        <v>3.0149470000000001E-2</v>
      </c>
      <c r="D16200" s="25">
        <v>111.73869999999999</v>
      </c>
      <c r="E16200" s="5">
        <v>4.9006800000000004</v>
      </c>
      <c r="F16200" s="26">
        <v>3.2796060000000002E-2</v>
      </c>
      <c r="G16200" s="25">
        <v>111.73869999999999</v>
      </c>
      <c r="H16200" s="5">
        <v>4.9162100000000004</v>
      </c>
      <c r="I16200" s="26">
        <v>5.276463E-2</v>
      </c>
    </row>
    <row r="16201" spans="1:9" x14ac:dyDescent="0.3">
      <c r="A16201" s="25">
        <v>111.7453</v>
      </c>
      <c r="B16201" s="5">
        <v>4.8945439999999998</v>
      </c>
      <c r="C16201" s="26">
        <v>3.014814E-2</v>
      </c>
      <c r="D16201" s="25">
        <v>111.7453</v>
      </c>
      <c r="E16201" s="5">
        <v>4.8941480000000004</v>
      </c>
      <c r="F16201" s="26">
        <v>3.2788650000000003E-2</v>
      </c>
      <c r="G16201" s="25">
        <v>111.7453</v>
      </c>
      <c r="H16201" s="5">
        <v>4.9090530000000001</v>
      </c>
      <c r="I16201" s="26">
        <v>5.2753559999999998E-2</v>
      </c>
    </row>
    <row r="16202" spans="1:9" x14ac:dyDescent="0.3">
      <c r="A16202" s="25">
        <v>111.752</v>
      </c>
      <c r="B16202" s="5">
        <v>4.8880239999999997</v>
      </c>
      <c r="C16202" s="26">
        <v>3.0146920000000001E-2</v>
      </c>
      <c r="D16202" s="25">
        <v>111.752</v>
      </c>
      <c r="E16202" s="5">
        <v>4.8881680000000003</v>
      </c>
      <c r="F16202" s="26">
        <v>3.27847E-2</v>
      </c>
      <c r="G16202" s="25">
        <v>111.752</v>
      </c>
      <c r="H16202" s="5">
        <v>4.9027440000000002</v>
      </c>
      <c r="I16202" s="26">
        <v>5.2741660000000003E-2</v>
      </c>
    </row>
    <row r="16203" spans="1:9" x14ac:dyDescent="0.3">
      <c r="A16203" s="25">
        <v>111.7587</v>
      </c>
      <c r="B16203" s="5">
        <v>4.8810089999999997</v>
      </c>
      <c r="C16203" s="26">
        <v>3.0141729999999999E-2</v>
      </c>
      <c r="D16203" s="25">
        <v>111.7587</v>
      </c>
      <c r="E16203" s="5">
        <v>4.8811200000000001</v>
      </c>
      <c r="F16203" s="26">
        <v>3.2781989999999997E-2</v>
      </c>
      <c r="G16203" s="25">
        <v>111.7587</v>
      </c>
      <c r="H16203" s="5">
        <v>4.8960080000000001</v>
      </c>
      <c r="I16203" s="26">
        <v>5.2729459999999999E-2</v>
      </c>
    </row>
    <row r="16204" spans="1:9" x14ac:dyDescent="0.3">
      <c r="A16204" s="25">
        <v>111.7653</v>
      </c>
      <c r="B16204" s="5">
        <v>4.8742939999999999</v>
      </c>
      <c r="C16204" s="26">
        <v>3.0135519999999999E-2</v>
      </c>
      <c r="D16204" s="25">
        <v>111.7653</v>
      </c>
      <c r="E16204" s="5">
        <v>4.873907</v>
      </c>
      <c r="F16204" s="26">
        <v>3.2779170000000003E-2</v>
      </c>
      <c r="G16204" s="25">
        <v>111.7653</v>
      </c>
      <c r="H16204" s="5">
        <v>4.8893979999999999</v>
      </c>
      <c r="I16204" s="26">
        <v>5.2719759999999997E-2</v>
      </c>
    </row>
    <row r="16205" spans="1:9" x14ac:dyDescent="0.3">
      <c r="A16205" s="25">
        <v>111.77200000000001</v>
      </c>
      <c r="B16205" s="5">
        <v>4.8678819999999998</v>
      </c>
      <c r="C16205" s="26">
        <v>3.01341E-2</v>
      </c>
      <c r="D16205" s="25">
        <v>111.77200000000001</v>
      </c>
      <c r="E16205" s="5">
        <v>4.8681950000000001</v>
      </c>
      <c r="F16205" s="26">
        <v>3.2775520000000002E-2</v>
      </c>
      <c r="G16205" s="25">
        <v>111.77200000000001</v>
      </c>
      <c r="H16205" s="5">
        <v>4.8826710000000002</v>
      </c>
      <c r="I16205" s="26">
        <v>5.2709199999999998E-2</v>
      </c>
    </row>
    <row r="16206" spans="1:9" x14ac:dyDescent="0.3">
      <c r="A16206" s="25">
        <v>111.7787</v>
      </c>
      <c r="B16206" s="5">
        <v>4.8613340000000003</v>
      </c>
      <c r="C16206" s="26">
        <v>3.013236E-2</v>
      </c>
      <c r="D16206" s="25">
        <v>111.7787</v>
      </c>
      <c r="E16206" s="5">
        <v>4.861078</v>
      </c>
      <c r="F16206" s="26">
        <v>3.2772160000000002E-2</v>
      </c>
      <c r="G16206" s="25">
        <v>111.7787</v>
      </c>
      <c r="H16206" s="5">
        <v>4.8758730000000003</v>
      </c>
      <c r="I16206" s="26">
        <v>5.2699629999999997E-2</v>
      </c>
    </row>
    <row r="16207" spans="1:9" x14ac:dyDescent="0.3">
      <c r="A16207" s="25">
        <v>111.7854</v>
      </c>
      <c r="B16207" s="5">
        <v>4.8543620000000001</v>
      </c>
      <c r="C16207" s="26">
        <v>3.012836E-2</v>
      </c>
      <c r="D16207" s="25">
        <v>111.7854</v>
      </c>
      <c r="E16207" s="5">
        <v>4.854533</v>
      </c>
      <c r="F16207" s="26">
        <v>3.2768749999999999E-2</v>
      </c>
      <c r="G16207" s="25">
        <v>111.7854</v>
      </c>
      <c r="H16207" s="5">
        <v>4.8695700000000004</v>
      </c>
      <c r="I16207" s="26">
        <v>5.2686959999999998E-2</v>
      </c>
    </row>
    <row r="16208" spans="1:9" x14ac:dyDescent="0.3">
      <c r="A16208" s="25">
        <v>111.792</v>
      </c>
      <c r="B16208" s="5">
        <v>4.8478760000000003</v>
      </c>
      <c r="C16208" s="26">
        <v>3.0128019999999998E-2</v>
      </c>
      <c r="D16208" s="25">
        <v>111.792</v>
      </c>
      <c r="E16208" s="5">
        <v>4.84781</v>
      </c>
      <c r="F16208" s="26">
        <v>3.276606E-2</v>
      </c>
      <c r="G16208" s="25">
        <v>111.792</v>
      </c>
      <c r="H16208" s="5">
        <v>4.8624700000000001</v>
      </c>
      <c r="I16208" s="26">
        <v>5.266991E-2</v>
      </c>
    </row>
    <row r="16209" spans="1:9" x14ac:dyDescent="0.3">
      <c r="A16209" s="25">
        <v>111.7987</v>
      </c>
      <c r="B16209" s="5">
        <v>4.8409380000000004</v>
      </c>
      <c r="C16209" s="26">
        <v>3.012712E-2</v>
      </c>
      <c r="D16209" s="25">
        <v>111.7987</v>
      </c>
      <c r="E16209" s="5">
        <v>4.8411939999999998</v>
      </c>
      <c r="F16209" s="26">
        <v>3.2760320000000002E-2</v>
      </c>
      <c r="G16209" s="25">
        <v>111.7987</v>
      </c>
      <c r="H16209" s="5">
        <v>4.8561019999999999</v>
      </c>
      <c r="I16209" s="26">
        <v>5.265591E-2</v>
      </c>
    </row>
    <row r="16210" spans="1:9" x14ac:dyDescent="0.3">
      <c r="A16210" s="25">
        <v>111.8053</v>
      </c>
      <c r="B16210" s="5">
        <v>4.8345339999999997</v>
      </c>
      <c r="C16210" s="26">
        <v>3.0124600000000001E-2</v>
      </c>
      <c r="D16210" s="25">
        <v>111.8053</v>
      </c>
      <c r="E16210" s="5">
        <v>4.8345320000000003</v>
      </c>
      <c r="F16210" s="26">
        <v>3.27555E-2</v>
      </c>
      <c r="G16210" s="25">
        <v>111.8053</v>
      </c>
      <c r="H16210" s="5">
        <v>4.8497719999999997</v>
      </c>
      <c r="I16210" s="26">
        <v>5.264477E-2</v>
      </c>
    </row>
    <row r="16211" spans="1:9" x14ac:dyDescent="0.3">
      <c r="A16211" s="25">
        <v>111.812</v>
      </c>
      <c r="B16211" s="5">
        <v>4.8280149999999997</v>
      </c>
      <c r="C16211" s="26">
        <v>3.012194E-2</v>
      </c>
      <c r="D16211" s="25">
        <v>111.812</v>
      </c>
      <c r="E16211" s="5">
        <v>4.8276149999999998</v>
      </c>
      <c r="F16211" s="26">
        <v>3.2754039999999998E-2</v>
      </c>
      <c r="G16211" s="25">
        <v>111.812</v>
      </c>
      <c r="H16211" s="5">
        <v>4.8429289999999998</v>
      </c>
      <c r="I16211" s="26">
        <v>5.2634599999999997E-2</v>
      </c>
    </row>
    <row r="16212" spans="1:9" x14ac:dyDescent="0.3">
      <c r="A16212" s="25">
        <v>111.81870000000001</v>
      </c>
      <c r="B16212" s="5">
        <v>4.8209759999999999</v>
      </c>
      <c r="C16212" s="26">
        <v>3.0120850000000001E-2</v>
      </c>
      <c r="D16212" s="25">
        <v>111.81870000000001</v>
      </c>
      <c r="E16212" s="5">
        <v>4.8211700000000004</v>
      </c>
      <c r="F16212" s="26">
        <v>3.2750019999999998E-2</v>
      </c>
      <c r="G16212" s="25">
        <v>111.81870000000001</v>
      </c>
      <c r="H16212" s="5">
        <v>4.8360279999999998</v>
      </c>
      <c r="I16212" s="26">
        <v>5.2624440000000001E-2</v>
      </c>
    </row>
    <row r="16213" spans="1:9" x14ac:dyDescent="0.3">
      <c r="A16213" s="25">
        <v>111.8253</v>
      </c>
      <c r="B16213" s="5">
        <v>4.8142180000000003</v>
      </c>
      <c r="C16213" s="26">
        <v>3.0121040000000002E-2</v>
      </c>
      <c r="D16213" s="25">
        <v>111.8253</v>
      </c>
      <c r="E16213" s="5">
        <v>4.8146079999999998</v>
      </c>
      <c r="F16213" s="26">
        <v>3.2747239999999997E-2</v>
      </c>
      <c r="G16213" s="25">
        <v>111.8253</v>
      </c>
      <c r="H16213" s="5">
        <v>4.8284580000000004</v>
      </c>
      <c r="I16213" s="26">
        <v>5.261163E-2</v>
      </c>
    </row>
    <row r="16214" spans="1:9" x14ac:dyDescent="0.3">
      <c r="A16214" s="25">
        <v>111.83199999999999</v>
      </c>
      <c r="B16214" s="5">
        <v>4.8082419999999999</v>
      </c>
      <c r="C16214" s="26">
        <v>3.012099E-2</v>
      </c>
      <c r="D16214" s="25">
        <v>111.83199999999999</v>
      </c>
      <c r="E16214" s="5">
        <v>4.8083169999999997</v>
      </c>
      <c r="F16214" s="26">
        <v>3.2743290000000001E-2</v>
      </c>
      <c r="G16214" s="25">
        <v>111.83199999999999</v>
      </c>
      <c r="H16214" s="5">
        <v>4.8217999999999996</v>
      </c>
      <c r="I16214" s="26">
        <v>5.2602959999999997E-2</v>
      </c>
    </row>
    <row r="16215" spans="1:9" x14ac:dyDescent="0.3">
      <c r="A16215" s="25">
        <v>111.8387</v>
      </c>
      <c r="B16215" s="5">
        <v>4.8007970000000002</v>
      </c>
      <c r="C16215" s="26">
        <v>3.0121479999999999E-2</v>
      </c>
      <c r="D16215" s="25">
        <v>111.8387</v>
      </c>
      <c r="E16215" s="5">
        <v>4.8006779999999996</v>
      </c>
      <c r="F16215" s="26">
        <v>3.2740409999999998E-2</v>
      </c>
      <c r="G16215" s="25">
        <v>111.8387</v>
      </c>
      <c r="H16215" s="5">
        <v>4.8155200000000002</v>
      </c>
      <c r="I16215" s="26">
        <v>5.2597390000000001E-2</v>
      </c>
    </row>
    <row r="16216" spans="1:9" x14ac:dyDescent="0.3">
      <c r="A16216" s="25">
        <v>111.84529999999999</v>
      </c>
      <c r="B16216" s="5">
        <v>4.7950290000000004</v>
      </c>
      <c r="C16216" s="26">
        <v>3.0122090000000001E-2</v>
      </c>
      <c r="D16216" s="25">
        <v>111.84529999999999</v>
      </c>
      <c r="E16216" s="5">
        <v>4.7944000000000004</v>
      </c>
      <c r="F16216" s="26">
        <v>3.2736979999999999E-2</v>
      </c>
      <c r="G16216" s="25">
        <v>111.84529999999999</v>
      </c>
      <c r="H16216" s="5">
        <v>4.8086209999999996</v>
      </c>
      <c r="I16216" s="26">
        <v>5.2588870000000003E-2</v>
      </c>
    </row>
    <row r="16217" spans="1:9" x14ac:dyDescent="0.3">
      <c r="A16217" s="25">
        <v>111.8537</v>
      </c>
      <c r="B16217" s="5">
        <v>4.7860820000000004</v>
      </c>
      <c r="C16217" s="26">
        <v>3.0120589999999999E-2</v>
      </c>
      <c r="D16217" s="25">
        <v>111.8537</v>
      </c>
      <c r="E16217" s="5">
        <v>4.7857609999999999</v>
      </c>
      <c r="F16217" s="26">
        <v>3.2732129999999998E-2</v>
      </c>
      <c r="G16217" s="25">
        <v>111.8537</v>
      </c>
      <c r="H16217" s="5">
        <v>4.8008499999999996</v>
      </c>
      <c r="I16217" s="26">
        <v>5.2571680000000003E-2</v>
      </c>
    </row>
    <row r="16218" spans="1:9" x14ac:dyDescent="0.3">
      <c r="A16218" s="25">
        <v>111.86199999999999</v>
      </c>
      <c r="B16218" s="5">
        <v>4.7782580000000001</v>
      </c>
      <c r="C16218" s="26">
        <v>3.011811E-2</v>
      </c>
      <c r="D16218" s="25">
        <v>111.86199999999999</v>
      </c>
      <c r="E16218" s="5">
        <v>4.7777799999999999</v>
      </c>
      <c r="F16218" s="26">
        <v>3.272456E-2</v>
      </c>
      <c r="G16218" s="25">
        <v>111.86199999999999</v>
      </c>
      <c r="H16218" s="5">
        <v>4.7924559999999996</v>
      </c>
      <c r="I16218" s="26">
        <v>5.255746E-2</v>
      </c>
    </row>
    <row r="16219" spans="1:9" x14ac:dyDescent="0.3">
      <c r="A16219" s="25">
        <v>111.8687</v>
      </c>
      <c r="B16219" s="5">
        <v>4.7712019999999997</v>
      </c>
      <c r="C16219" s="26">
        <v>3.011639E-2</v>
      </c>
      <c r="D16219" s="25">
        <v>111.8687</v>
      </c>
      <c r="E16219" s="5">
        <v>4.7716060000000002</v>
      </c>
      <c r="F16219" s="26">
        <v>3.2718850000000001E-2</v>
      </c>
      <c r="G16219" s="25">
        <v>111.8687</v>
      </c>
      <c r="H16219" s="5">
        <v>4.7853779999999997</v>
      </c>
      <c r="I16219" s="26">
        <v>5.254648E-2</v>
      </c>
    </row>
    <row r="16220" spans="1:9" x14ac:dyDescent="0.3">
      <c r="A16220" s="25">
        <v>111.8754</v>
      </c>
      <c r="B16220" s="5">
        <v>4.764418</v>
      </c>
      <c r="C16220" s="26">
        <v>3.0117560000000002E-2</v>
      </c>
      <c r="D16220" s="25">
        <v>111.8754</v>
      </c>
      <c r="E16220" s="5">
        <v>4.7648469999999996</v>
      </c>
      <c r="F16220" s="26">
        <v>3.271661E-2</v>
      </c>
      <c r="G16220" s="25">
        <v>111.8754</v>
      </c>
      <c r="H16220" s="5">
        <v>4.7790400000000002</v>
      </c>
      <c r="I16220" s="26">
        <v>5.253468E-2</v>
      </c>
    </row>
    <row r="16221" spans="1:9" x14ac:dyDescent="0.3">
      <c r="A16221" s="25">
        <v>111.88200000000001</v>
      </c>
      <c r="B16221" s="5">
        <v>4.7578740000000002</v>
      </c>
      <c r="C16221" s="26">
        <v>3.0117499999999998E-2</v>
      </c>
      <c r="D16221" s="25">
        <v>111.88200000000001</v>
      </c>
      <c r="E16221" s="5">
        <v>4.7580270000000002</v>
      </c>
      <c r="F16221" s="26">
        <v>3.2713239999999998E-2</v>
      </c>
      <c r="G16221" s="25">
        <v>111.88200000000001</v>
      </c>
      <c r="H16221" s="5">
        <v>4.7727149999999998</v>
      </c>
      <c r="I16221" s="26">
        <v>5.2524080000000001E-2</v>
      </c>
    </row>
    <row r="16222" spans="1:9" x14ac:dyDescent="0.3">
      <c r="A16222" s="25">
        <v>111.8887</v>
      </c>
      <c r="B16222" s="5">
        <v>4.7512230000000004</v>
      </c>
      <c r="C16222" s="26">
        <v>3.0115980000000001E-2</v>
      </c>
      <c r="D16222" s="25">
        <v>111.8887</v>
      </c>
      <c r="E16222" s="5">
        <v>4.7507400000000004</v>
      </c>
      <c r="F16222" s="26">
        <v>3.270816E-2</v>
      </c>
      <c r="G16222" s="25">
        <v>111.8887</v>
      </c>
      <c r="H16222" s="5">
        <v>4.7653420000000004</v>
      </c>
      <c r="I16222" s="26">
        <v>5.2512410000000002E-2</v>
      </c>
    </row>
    <row r="16223" spans="1:9" x14ac:dyDescent="0.3">
      <c r="A16223" s="25">
        <v>111.89530000000001</v>
      </c>
      <c r="B16223" s="5">
        <v>4.7445940000000002</v>
      </c>
      <c r="C16223" s="26">
        <v>3.0115300000000001E-2</v>
      </c>
      <c r="D16223" s="25">
        <v>111.89530000000001</v>
      </c>
      <c r="E16223" s="5">
        <v>4.7443200000000001</v>
      </c>
      <c r="F16223" s="26">
        <v>3.2702429999999998E-2</v>
      </c>
      <c r="G16223" s="25">
        <v>111.89530000000001</v>
      </c>
      <c r="H16223" s="5">
        <v>4.7591559999999999</v>
      </c>
      <c r="I16223" s="26">
        <v>5.2499280000000002E-2</v>
      </c>
    </row>
    <row r="16224" spans="1:9" x14ac:dyDescent="0.3">
      <c r="A16224" s="25">
        <v>111.902</v>
      </c>
      <c r="B16224" s="5">
        <v>4.7378359999999997</v>
      </c>
      <c r="C16224" s="26">
        <v>3.0115039999999999E-2</v>
      </c>
      <c r="D16224" s="25">
        <v>111.902</v>
      </c>
      <c r="E16224" s="5">
        <v>4.7379879999999996</v>
      </c>
      <c r="F16224" s="26">
        <v>3.2700159999999999E-2</v>
      </c>
      <c r="G16224" s="25">
        <v>111.902</v>
      </c>
      <c r="H16224" s="5">
        <v>4.752891</v>
      </c>
      <c r="I16224" s="26">
        <v>5.2489760000000003E-2</v>
      </c>
    </row>
    <row r="16225" spans="1:9" x14ac:dyDescent="0.3">
      <c r="A16225" s="25">
        <v>111.9087</v>
      </c>
      <c r="B16225" s="5">
        <v>4.7311860000000001</v>
      </c>
      <c r="C16225" s="26">
        <v>3.0115880000000001E-2</v>
      </c>
      <c r="D16225" s="25">
        <v>111.9087</v>
      </c>
      <c r="E16225" s="5">
        <v>4.7314220000000002</v>
      </c>
      <c r="F16225" s="26">
        <v>3.2697080000000003E-2</v>
      </c>
      <c r="G16225" s="25">
        <v>111.9087</v>
      </c>
      <c r="H16225" s="5">
        <v>4.7452909999999999</v>
      </c>
      <c r="I16225" s="26">
        <v>5.2479379999999999E-2</v>
      </c>
    </row>
    <row r="16226" spans="1:9" x14ac:dyDescent="0.3">
      <c r="A16226" s="25">
        <v>111.9153</v>
      </c>
      <c r="B16226" s="5">
        <v>4.7245840000000001</v>
      </c>
      <c r="C16226" s="26">
        <v>3.0117720000000001E-2</v>
      </c>
      <c r="D16226" s="25">
        <v>111.9153</v>
      </c>
      <c r="E16226" s="5">
        <v>4.7242280000000001</v>
      </c>
      <c r="F16226" s="26">
        <v>3.2692850000000002E-2</v>
      </c>
      <c r="G16226" s="25">
        <v>111.9153</v>
      </c>
      <c r="H16226" s="5">
        <v>4.7392620000000001</v>
      </c>
      <c r="I16226" s="26">
        <v>5.2466680000000002E-2</v>
      </c>
    </row>
    <row r="16227" spans="1:9" x14ac:dyDescent="0.3">
      <c r="A16227" s="25">
        <v>111.922</v>
      </c>
      <c r="B16227" s="5">
        <v>4.7173860000000003</v>
      </c>
      <c r="C16227" s="26">
        <v>3.0118840000000001E-2</v>
      </c>
      <c r="D16227" s="25">
        <v>111.922</v>
      </c>
      <c r="E16227" s="5">
        <v>4.7179099999999998</v>
      </c>
      <c r="F16227" s="26">
        <v>3.2686720000000002E-2</v>
      </c>
      <c r="G16227" s="25">
        <v>111.922</v>
      </c>
      <c r="H16227" s="5">
        <v>4.7323979999999999</v>
      </c>
      <c r="I16227" s="26">
        <v>5.2454710000000002E-2</v>
      </c>
    </row>
    <row r="16228" spans="1:9" x14ac:dyDescent="0.3">
      <c r="A16228" s="25">
        <v>111.92870000000001</v>
      </c>
      <c r="B16228" s="5">
        <v>4.7119330000000001</v>
      </c>
      <c r="C16228" s="26">
        <v>3.012136E-2</v>
      </c>
      <c r="D16228" s="25">
        <v>111.92870000000001</v>
      </c>
      <c r="E16228" s="5">
        <v>4.711182</v>
      </c>
      <c r="F16228" s="26">
        <v>3.2680239999999999E-2</v>
      </c>
      <c r="G16228" s="25">
        <v>111.92870000000001</v>
      </c>
      <c r="H16228" s="5">
        <v>4.7254630000000004</v>
      </c>
      <c r="I16228" s="26">
        <v>5.2442519999999999E-2</v>
      </c>
    </row>
    <row r="16229" spans="1:9" x14ac:dyDescent="0.3">
      <c r="A16229" s="25">
        <v>111.9353</v>
      </c>
      <c r="B16229" s="5">
        <v>4.7046109999999999</v>
      </c>
      <c r="C16229" s="26">
        <v>3.0124290000000001E-2</v>
      </c>
      <c r="D16229" s="25">
        <v>111.9353</v>
      </c>
      <c r="E16229" s="5">
        <v>4.7049219999999998</v>
      </c>
      <c r="F16229" s="26">
        <v>3.2674050000000003E-2</v>
      </c>
      <c r="G16229" s="25">
        <v>111.9353</v>
      </c>
      <c r="H16229" s="5">
        <v>4.7188090000000003</v>
      </c>
      <c r="I16229" s="26">
        <v>5.2429719999999999E-2</v>
      </c>
    </row>
    <row r="16230" spans="1:9" x14ac:dyDescent="0.3">
      <c r="A16230" s="25">
        <v>111.94199999999999</v>
      </c>
      <c r="B16230" s="5">
        <v>4.6985299999999999</v>
      </c>
      <c r="C16230" s="26">
        <v>3.0122469999999998E-2</v>
      </c>
      <c r="D16230" s="25">
        <v>111.94199999999999</v>
      </c>
      <c r="E16230" s="5">
        <v>4.6982780000000002</v>
      </c>
      <c r="F16230" s="26">
        <v>3.2673260000000003E-2</v>
      </c>
      <c r="G16230" s="25">
        <v>111.94199999999999</v>
      </c>
      <c r="H16230" s="5">
        <v>4.7119299999999997</v>
      </c>
      <c r="I16230" s="26">
        <v>5.2418859999999998E-2</v>
      </c>
    </row>
    <row r="16231" spans="1:9" x14ac:dyDescent="0.3">
      <c r="A16231" s="25">
        <v>111.9487</v>
      </c>
      <c r="B16231" s="5">
        <v>4.6915880000000003</v>
      </c>
      <c r="C16231" s="26">
        <v>3.0120040000000001E-2</v>
      </c>
      <c r="D16231" s="25">
        <v>111.9487</v>
      </c>
      <c r="E16231" s="5">
        <v>4.691192</v>
      </c>
      <c r="F16231" s="26">
        <v>3.2672090000000001E-2</v>
      </c>
      <c r="G16231" s="25">
        <v>111.9487</v>
      </c>
      <c r="H16231" s="5">
        <v>4.7054729999999996</v>
      </c>
      <c r="I16231" s="26">
        <v>5.2410180000000001E-2</v>
      </c>
    </row>
    <row r="16232" spans="1:9" x14ac:dyDescent="0.3">
      <c r="A16232" s="25">
        <v>111.95529999999999</v>
      </c>
      <c r="B16232" s="5">
        <v>4.6849210000000001</v>
      </c>
      <c r="C16232" s="26">
        <v>3.0121849999999999E-2</v>
      </c>
      <c r="D16232" s="25">
        <v>111.95529999999999</v>
      </c>
      <c r="E16232" s="5">
        <v>4.6842810000000004</v>
      </c>
      <c r="F16232" s="26">
        <v>3.2671079999999998E-2</v>
      </c>
      <c r="G16232" s="25">
        <v>111.95529999999999</v>
      </c>
      <c r="H16232" s="5">
        <v>4.6989489999999998</v>
      </c>
      <c r="I16232" s="26">
        <v>5.2397720000000002E-2</v>
      </c>
    </row>
    <row r="16233" spans="1:9" x14ac:dyDescent="0.3">
      <c r="A16233" s="25">
        <v>111.962</v>
      </c>
      <c r="B16233" s="5">
        <v>4.6779580000000003</v>
      </c>
      <c r="C16233" s="26">
        <v>3.0126400000000001E-2</v>
      </c>
      <c r="D16233" s="25">
        <v>111.962</v>
      </c>
      <c r="E16233" s="5">
        <v>4.6776039999999997</v>
      </c>
      <c r="F16233" s="26">
        <v>3.267142E-2</v>
      </c>
      <c r="G16233" s="25">
        <v>111.962</v>
      </c>
      <c r="H16233" s="5">
        <v>4.6918129999999998</v>
      </c>
      <c r="I16233" s="26">
        <v>5.23835E-2</v>
      </c>
    </row>
    <row r="16234" spans="1:9" x14ac:dyDescent="0.3">
      <c r="A16234" s="25">
        <v>111.9687</v>
      </c>
      <c r="B16234" s="5">
        <v>4.6713849999999999</v>
      </c>
      <c r="C16234" s="26">
        <v>3.0128100000000001E-2</v>
      </c>
      <c r="D16234" s="25">
        <v>111.9687</v>
      </c>
      <c r="E16234" s="5">
        <v>4.6711539999999996</v>
      </c>
      <c r="F16234" s="26">
        <v>3.2667340000000003E-2</v>
      </c>
      <c r="G16234" s="25">
        <v>111.9687</v>
      </c>
      <c r="H16234" s="5">
        <v>4.6850389999999997</v>
      </c>
      <c r="I16234" s="26">
        <v>5.2374440000000001E-2</v>
      </c>
    </row>
    <row r="16235" spans="1:9" x14ac:dyDescent="0.3">
      <c r="A16235" s="25">
        <v>111.977</v>
      </c>
      <c r="B16235" s="5">
        <v>4.6632610000000003</v>
      </c>
      <c r="C16235" s="26">
        <v>3.0126759999999999E-2</v>
      </c>
      <c r="D16235" s="25">
        <v>111.977</v>
      </c>
      <c r="E16235" s="5">
        <v>4.6629379999999996</v>
      </c>
      <c r="F16235" s="26">
        <v>3.2660479999999999E-2</v>
      </c>
      <c r="G16235" s="25">
        <v>111.977</v>
      </c>
      <c r="H16235" s="5">
        <v>4.6767690000000002</v>
      </c>
      <c r="I16235" s="26">
        <v>5.236329E-2</v>
      </c>
    </row>
    <row r="16236" spans="1:9" x14ac:dyDescent="0.3">
      <c r="A16236" s="25">
        <v>111.9854</v>
      </c>
      <c r="B16236" s="5">
        <v>4.6546479999999999</v>
      </c>
      <c r="C16236" s="26">
        <v>3.012345E-2</v>
      </c>
      <c r="D16236" s="25">
        <v>111.9854</v>
      </c>
      <c r="E16236" s="5">
        <v>4.6543349999999997</v>
      </c>
      <c r="F16236" s="26">
        <v>3.2655320000000002E-2</v>
      </c>
      <c r="G16236" s="25">
        <v>111.9854</v>
      </c>
      <c r="H16236" s="5">
        <v>4.668882</v>
      </c>
      <c r="I16236" s="26">
        <v>5.2346379999999998E-2</v>
      </c>
    </row>
    <row r="16237" spans="1:9" x14ac:dyDescent="0.3">
      <c r="A16237" s="25">
        <v>111.992</v>
      </c>
      <c r="B16237" s="5">
        <v>4.6476240000000004</v>
      </c>
      <c r="C16237" s="26">
        <v>3.012227E-2</v>
      </c>
      <c r="D16237" s="25">
        <v>111.992</v>
      </c>
      <c r="E16237" s="5">
        <v>4.6478659999999996</v>
      </c>
      <c r="F16237" s="26">
        <v>3.2655240000000002E-2</v>
      </c>
      <c r="G16237" s="25">
        <v>111.992</v>
      </c>
      <c r="H16237" s="5">
        <v>4.6623720000000004</v>
      </c>
      <c r="I16237" s="26">
        <v>5.2338540000000003E-2</v>
      </c>
    </row>
    <row r="16238" spans="1:9" x14ac:dyDescent="0.3">
      <c r="A16238" s="25">
        <v>111.9987</v>
      </c>
      <c r="B16238" s="5">
        <v>4.6411680000000004</v>
      </c>
      <c r="C16238" s="26">
        <v>3.0123859999999999E-2</v>
      </c>
      <c r="D16238" s="25">
        <v>111.9987</v>
      </c>
      <c r="E16238" s="5">
        <v>4.6413799999999998</v>
      </c>
      <c r="F16238" s="26">
        <v>3.2654959999999997E-2</v>
      </c>
      <c r="G16238" s="25">
        <v>111.9987</v>
      </c>
      <c r="H16238" s="5">
        <v>4.6554440000000001</v>
      </c>
      <c r="I16238" s="26">
        <v>5.2332759999999999E-2</v>
      </c>
    </row>
    <row r="16239" spans="1:9" x14ac:dyDescent="0.3">
      <c r="A16239" s="25">
        <v>112.00539999999999</v>
      </c>
      <c r="B16239" s="5">
        <v>4.6346410000000002</v>
      </c>
      <c r="C16239" s="26">
        <v>3.0126799999999999E-2</v>
      </c>
      <c r="D16239" s="25">
        <v>112.00539999999999</v>
      </c>
      <c r="E16239" s="5">
        <v>4.6346290000000003</v>
      </c>
      <c r="F16239" s="26">
        <v>3.2650140000000001E-2</v>
      </c>
      <c r="G16239" s="25">
        <v>112.00539999999999</v>
      </c>
      <c r="H16239" s="5">
        <v>4.6486739999999998</v>
      </c>
      <c r="I16239" s="26">
        <v>5.2322599999999997E-2</v>
      </c>
    </row>
    <row r="16240" spans="1:9" x14ac:dyDescent="0.3">
      <c r="A16240" s="25">
        <v>112.012</v>
      </c>
      <c r="B16240" s="5">
        <v>4.62751</v>
      </c>
      <c r="C16240" s="26">
        <v>3.0128100000000001E-2</v>
      </c>
      <c r="D16240" s="25">
        <v>112.012</v>
      </c>
      <c r="E16240" s="5">
        <v>4.6279079999999997</v>
      </c>
      <c r="F16240" s="26">
        <v>3.2645559999999997E-2</v>
      </c>
      <c r="G16240" s="25">
        <v>112.012</v>
      </c>
      <c r="H16240" s="5">
        <v>4.6424209999999997</v>
      </c>
      <c r="I16240" s="26">
        <v>5.2307319999999997E-2</v>
      </c>
    </row>
    <row r="16241" spans="1:9" x14ac:dyDescent="0.3">
      <c r="A16241" s="25">
        <v>112.0187</v>
      </c>
      <c r="B16241" s="5">
        <v>4.6208600000000004</v>
      </c>
      <c r="C16241" s="26">
        <v>3.0127950000000001E-2</v>
      </c>
      <c r="D16241" s="25">
        <v>112.0187</v>
      </c>
      <c r="E16241" s="5">
        <v>4.6211380000000002</v>
      </c>
      <c r="F16241" s="26">
        <v>3.26428E-2</v>
      </c>
      <c r="G16241" s="25">
        <v>112.0187</v>
      </c>
      <c r="H16241" s="5">
        <v>4.6357280000000003</v>
      </c>
      <c r="I16241" s="26">
        <v>5.2292480000000002E-2</v>
      </c>
    </row>
    <row r="16242" spans="1:9" x14ac:dyDescent="0.3">
      <c r="A16242" s="25">
        <v>112.0253</v>
      </c>
      <c r="B16242" s="5">
        <v>4.6144429999999996</v>
      </c>
      <c r="C16242" s="26">
        <v>3.0130839999999999E-2</v>
      </c>
      <c r="D16242" s="25">
        <v>112.0253</v>
      </c>
      <c r="E16242" s="5">
        <v>4.614846</v>
      </c>
      <c r="F16242" s="26">
        <v>3.2640490000000001E-2</v>
      </c>
      <c r="G16242" s="25">
        <v>112.0253</v>
      </c>
      <c r="H16242" s="5">
        <v>4.6287950000000002</v>
      </c>
      <c r="I16242" s="26">
        <v>5.228356E-2</v>
      </c>
    </row>
    <row r="16243" spans="1:9" x14ac:dyDescent="0.3">
      <c r="A16243" s="25">
        <v>112.032</v>
      </c>
      <c r="B16243" s="5">
        <v>4.6081219999999998</v>
      </c>
      <c r="C16243" s="26">
        <v>3.0135189999999999E-2</v>
      </c>
      <c r="D16243" s="25">
        <v>112.032</v>
      </c>
      <c r="E16243" s="5">
        <v>4.6077399999999997</v>
      </c>
      <c r="F16243" s="26">
        <v>3.2640559999999999E-2</v>
      </c>
      <c r="G16243" s="25">
        <v>112.032</v>
      </c>
      <c r="H16243" s="5">
        <v>4.6218570000000003</v>
      </c>
      <c r="I16243" s="26">
        <v>5.2273899999999998E-2</v>
      </c>
    </row>
    <row r="16244" spans="1:9" x14ac:dyDescent="0.3">
      <c r="A16244" s="25">
        <v>112.03870000000001</v>
      </c>
      <c r="B16244" s="5">
        <v>4.601432</v>
      </c>
      <c r="C16244" s="26">
        <v>3.0139639999999999E-2</v>
      </c>
      <c r="D16244" s="25">
        <v>112.03870000000001</v>
      </c>
      <c r="E16244" s="5">
        <v>4.6016579999999996</v>
      </c>
      <c r="F16244" s="26">
        <v>3.2638229999999997E-2</v>
      </c>
      <c r="G16244" s="25">
        <v>112.03870000000001</v>
      </c>
      <c r="H16244" s="5">
        <v>4.615742</v>
      </c>
      <c r="I16244" s="26">
        <v>5.2261799999999997E-2</v>
      </c>
    </row>
    <row r="16245" spans="1:9" x14ac:dyDescent="0.3">
      <c r="A16245" s="25">
        <v>112.0453</v>
      </c>
      <c r="B16245" s="5">
        <v>4.594398</v>
      </c>
      <c r="C16245" s="26">
        <v>3.0139800000000001E-2</v>
      </c>
      <c r="D16245" s="25">
        <v>112.0453</v>
      </c>
      <c r="E16245" s="5">
        <v>4.5952190000000002</v>
      </c>
      <c r="F16245" s="26">
        <v>3.2633120000000002E-2</v>
      </c>
      <c r="G16245" s="25">
        <v>112.0453</v>
      </c>
      <c r="H16245" s="5">
        <v>4.6086619999999998</v>
      </c>
      <c r="I16245" s="26">
        <v>5.2251539999999999E-2</v>
      </c>
    </row>
    <row r="16246" spans="1:9" x14ac:dyDescent="0.3">
      <c r="A16246" s="25">
        <v>112.05200000000001</v>
      </c>
      <c r="B16246" s="5">
        <v>4.5882899999999998</v>
      </c>
      <c r="C16246" s="26">
        <v>3.0138890000000002E-2</v>
      </c>
      <c r="D16246" s="25">
        <v>112.05200000000001</v>
      </c>
      <c r="E16246" s="5">
        <v>4.5880890000000001</v>
      </c>
      <c r="F16246" s="26">
        <v>3.2629760000000001E-2</v>
      </c>
      <c r="G16246" s="25">
        <v>112.05200000000001</v>
      </c>
      <c r="H16246" s="5">
        <v>4.6020880000000002</v>
      </c>
      <c r="I16246" s="26">
        <v>5.2240090000000003E-2</v>
      </c>
    </row>
    <row r="16247" spans="1:9" x14ac:dyDescent="0.3">
      <c r="A16247" s="25">
        <v>112.0587</v>
      </c>
      <c r="B16247" s="5">
        <v>4.5812650000000001</v>
      </c>
      <c r="C16247" s="26">
        <v>3.0140500000000001E-2</v>
      </c>
      <c r="D16247" s="25">
        <v>112.0587</v>
      </c>
      <c r="E16247" s="5">
        <v>4.5809059999999997</v>
      </c>
      <c r="F16247" s="26">
        <v>3.2626559999999999E-2</v>
      </c>
      <c r="G16247" s="25">
        <v>112.0587</v>
      </c>
      <c r="H16247" s="5">
        <v>4.5955620000000001</v>
      </c>
      <c r="I16247" s="26">
        <v>5.222711E-2</v>
      </c>
    </row>
    <row r="16248" spans="1:9" x14ac:dyDescent="0.3">
      <c r="A16248" s="25">
        <v>112.06529999999999</v>
      </c>
      <c r="B16248" s="5">
        <v>4.5742159999999998</v>
      </c>
      <c r="C16248" s="26">
        <v>3.0141749999999998E-2</v>
      </c>
      <c r="D16248" s="25">
        <v>112.06529999999999</v>
      </c>
      <c r="E16248" s="5">
        <v>4.5746539999999998</v>
      </c>
      <c r="F16248" s="26">
        <v>3.2622289999999998E-2</v>
      </c>
      <c r="G16248" s="25">
        <v>112.06529999999999</v>
      </c>
      <c r="H16248" s="5">
        <v>4.5884960000000001</v>
      </c>
      <c r="I16248" s="26">
        <v>5.2214759999999999E-2</v>
      </c>
    </row>
    <row r="16249" spans="1:9" x14ac:dyDescent="0.3">
      <c r="A16249" s="25">
        <v>112.072</v>
      </c>
      <c r="B16249" s="5">
        <v>4.5678359999999998</v>
      </c>
      <c r="C16249" s="26">
        <v>3.014066E-2</v>
      </c>
      <c r="D16249" s="25">
        <v>112.072</v>
      </c>
      <c r="E16249" s="5">
        <v>4.5677240000000001</v>
      </c>
      <c r="F16249" s="26">
        <v>3.261824E-2</v>
      </c>
      <c r="G16249" s="25">
        <v>112.072</v>
      </c>
      <c r="H16249" s="5">
        <v>4.5821589999999999</v>
      </c>
      <c r="I16249" s="26">
        <v>5.2204189999999998E-2</v>
      </c>
    </row>
    <row r="16250" spans="1:9" x14ac:dyDescent="0.3">
      <c r="A16250" s="25">
        <v>112.0787</v>
      </c>
      <c r="B16250" s="5">
        <v>4.5609469999999996</v>
      </c>
      <c r="C16250" s="26">
        <v>3.013892E-2</v>
      </c>
      <c r="D16250" s="25">
        <v>112.0787</v>
      </c>
      <c r="E16250" s="5">
        <v>4.5614239999999997</v>
      </c>
      <c r="F16250" s="26">
        <v>3.2617479999999997E-2</v>
      </c>
      <c r="G16250" s="25">
        <v>112.0787</v>
      </c>
      <c r="H16250" s="5">
        <v>4.5749659999999999</v>
      </c>
      <c r="I16250" s="26">
        <v>5.21965E-2</v>
      </c>
    </row>
    <row r="16251" spans="1:9" x14ac:dyDescent="0.3">
      <c r="A16251" s="25">
        <v>112.08540000000001</v>
      </c>
      <c r="B16251" s="5">
        <v>4.5544840000000004</v>
      </c>
      <c r="C16251" s="26">
        <v>3.013973E-2</v>
      </c>
      <c r="D16251" s="25">
        <v>112.08540000000001</v>
      </c>
      <c r="E16251" s="5">
        <v>4.5548869999999999</v>
      </c>
      <c r="F16251" s="26">
        <v>3.2615419999999999E-2</v>
      </c>
      <c r="G16251" s="25">
        <v>112.08540000000001</v>
      </c>
      <c r="H16251" s="5">
        <v>4.5681419999999999</v>
      </c>
      <c r="I16251" s="26">
        <v>5.218896E-2</v>
      </c>
    </row>
    <row r="16252" spans="1:9" x14ac:dyDescent="0.3">
      <c r="A16252" s="25">
        <v>112.092</v>
      </c>
      <c r="B16252" s="5">
        <v>4.5484580000000001</v>
      </c>
      <c r="C16252" s="26">
        <v>3.0138870000000002E-2</v>
      </c>
      <c r="D16252" s="25">
        <v>112.092</v>
      </c>
      <c r="E16252" s="5">
        <v>4.5481930000000004</v>
      </c>
      <c r="F16252" s="26">
        <v>3.2613959999999997E-2</v>
      </c>
      <c r="G16252" s="25">
        <v>112.092</v>
      </c>
      <c r="H16252" s="5">
        <v>4.5618910000000001</v>
      </c>
      <c r="I16252" s="26">
        <v>5.2178870000000002E-2</v>
      </c>
    </row>
    <row r="16253" spans="1:9" x14ac:dyDescent="0.3">
      <c r="A16253" s="25">
        <v>112.0986</v>
      </c>
      <c r="B16253" s="5">
        <v>4.5408650000000002</v>
      </c>
      <c r="C16253" s="26">
        <v>3.01382E-2</v>
      </c>
      <c r="D16253" s="25">
        <v>112.0986</v>
      </c>
      <c r="E16253" s="5">
        <v>4.5410300000000001</v>
      </c>
      <c r="F16253" s="26">
        <v>3.261178E-2</v>
      </c>
      <c r="G16253" s="25">
        <v>112.0986</v>
      </c>
      <c r="H16253" s="5">
        <v>4.5555680000000001</v>
      </c>
      <c r="I16253" s="26">
        <v>5.21666E-2</v>
      </c>
    </row>
    <row r="16254" spans="1:9" x14ac:dyDescent="0.3">
      <c r="A16254" s="25">
        <v>112.107</v>
      </c>
      <c r="B16254" s="5">
        <v>4.5328759999999999</v>
      </c>
      <c r="C16254" s="26">
        <v>3.0138660000000001E-2</v>
      </c>
      <c r="D16254" s="25">
        <v>112.107</v>
      </c>
      <c r="E16254" s="5">
        <v>4.5329839999999999</v>
      </c>
      <c r="F16254" s="26">
        <v>3.2608320000000003E-2</v>
      </c>
      <c r="G16254" s="25">
        <v>112.107</v>
      </c>
      <c r="H16254" s="5">
        <v>4.5470920000000001</v>
      </c>
      <c r="I16254" s="26">
        <v>5.2152030000000002E-2</v>
      </c>
    </row>
    <row r="16255" spans="1:9" x14ac:dyDescent="0.3">
      <c r="A16255" s="25">
        <v>112.11539999999999</v>
      </c>
      <c r="B16255" s="5">
        <v>4.5245939999999996</v>
      </c>
      <c r="C16255" s="26">
        <v>3.0135459999999999E-2</v>
      </c>
      <c r="D16255" s="25">
        <v>112.11539999999999</v>
      </c>
      <c r="E16255" s="5">
        <v>4.524197</v>
      </c>
      <c r="F16255" s="26">
        <v>3.2602319999999997E-2</v>
      </c>
      <c r="G16255" s="25">
        <v>112.11539999999999</v>
      </c>
      <c r="H16255" s="5">
        <v>4.5390370000000004</v>
      </c>
      <c r="I16255" s="26">
        <v>5.2138520000000001E-2</v>
      </c>
    </row>
    <row r="16256" spans="1:9" x14ac:dyDescent="0.3">
      <c r="A16256" s="25">
        <v>112.122</v>
      </c>
      <c r="B16256" s="5">
        <v>4.5178310000000002</v>
      </c>
      <c r="C16256" s="26">
        <v>3.0133989999999999E-2</v>
      </c>
      <c r="D16256" s="25">
        <v>112.122</v>
      </c>
      <c r="E16256" s="5">
        <v>4.5181740000000001</v>
      </c>
      <c r="F16256" s="26">
        <v>3.2596590000000002E-2</v>
      </c>
      <c r="G16256" s="25">
        <v>112.122</v>
      </c>
      <c r="H16256" s="5">
        <v>4.5324749999999998</v>
      </c>
      <c r="I16256" s="26">
        <v>5.2129210000000002E-2</v>
      </c>
    </row>
    <row r="16257" spans="1:9" x14ac:dyDescent="0.3">
      <c r="A16257" s="25">
        <v>112.12869999999999</v>
      </c>
      <c r="B16257" s="5">
        <v>4.5110159999999997</v>
      </c>
      <c r="C16257" s="26">
        <v>3.0135559999999999E-2</v>
      </c>
      <c r="D16257" s="25">
        <v>112.12869999999999</v>
      </c>
      <c r="E16257" s="5">
        <v>4.5107780000000002</v>
      </c>
      <c r="F16257" s="26">
        <v>3.2594699999999997E-2</v>
      </c>
      <c r="G16257" s="25">
        <v>112.12869999999999</v>
      </c>
      <c r="H16257" s="5">
        <v>4.5252780000000001</v>
      </c>
      <c r="I16257" s="26">
        <v>5.2114920000000002E-2</v>
      </c>
    </row>
    <row r="16258" spans="1:9" x14ac:dyDescent="0.3">
      <c r="A16258" s="25">
        <v>112.1353</v>
      </c>
      <c r="B16258" s="5">
        <v>4.504232</v>
      </c>
      <c r="C16258" s="26">
        <v>3.0135160000000001E-2</v>
      </c>
      <c r="D16258" s="25">
        <v>112.1353</v>
      </c>
      <c r="E16258" s="5">
        <v>4.5039660000000001</v>
      </c>
      <c r="F16258" s="26">
        <v>3.2593999999999998E-2</v>
      </c>
      <c r="G16258" s="25">
        <v>112.1353</v>
      </c>
      <c r="H16258" s="5">
        <v>4.5188280000000001</v>
      </c>
      <c r="I16258" s="26">
        <v>5.2100220000000003E-2</v>
      </c>
    </row>
    <row r="16259" spans="1:9" x14ac:dyDescent="0.3">
      <c r="A16259" s="25">
        <v>112.142</v>
      </c>
      <c r="B16259" s="5">
        <v>4.4974629999999998</v>
      </c>
      <c r="C16259" s="26">
        <v>3.0135140000000001E-2</v>
      </c>
      <c r="D16259" s="25">
        <v>112.142</v>
      </c>
      <c r="E16259" s="5">
        <v>4.4978680000000004</v>
      </c>
      <c r="F16259" s="26">
        <v>3.2590649999999999E-2</v>
      </c>
      <c r="G16259" s="25">
        <v>112.142</v>
      </c>
      <c r="H16259" s="5">
        <v>4.5123559999999996</v>
      </c>
      <c r="I16259" s="26">
        <v>5.2090060000000001E-2</v>
      </c>
    </row>
    <row r="16260" spans="1:9" x14ac:dyDescent="0.3">
      <c r="A16260" s="25">
        <v>112.14870000000001</v>
      </c>
      <c r="B16260" s="5">
        <v>4.4911240000000001</v>
      </c>
      <c r="C16260" s="26">
        <v>3.013449E-2</v>
      </c>
      <c r="D16260" s="25">
        <v>112.14870000000001</v>
      </c>
      <c r="E16260" s="5">
        <v>4.4913530000000002</v>
      </c>
      <c r="F16260" s="26">
        <v>3.2589399999999998E-2</v>
      </c>
      <c r="G16260" s="25">
        <v>112.14870000000001</v>
      </c>
      <c r="H16260" s="5">
        <v>4.50495</v>
      </c>
      <c r="I16260" s="26">
        <v>5.2083659999999997E-2</v>
      </c>
    </row>
    <row r="16261" spans="1:9" x14ac:dyDescent="0.3">
      <c r="A16261" s="25">
        <v>112.1553</v>
      </c>
      <c r="B16261" s="5">
        <v>4.4841620000000004</v>
      </c>
      <c r="C16261" s="26">
        <v>3.0132559999999999E-2</v>
      </c>
      <c r="D16261" s="25">
        <v>112.1553</v>
      </c>
      <c r="E16261" s="5">
        <v>4.4846360000000001</v>
      </c>
      <c r="F16261" s="26">
        <v>3.2591540000000002E-2</v>
      </c>
      <c r="G16261" s="25">
        <v>112.1553</v>
      </c>
      <c r="H16261" s="5">
        <v>4.4981629999999999</v>
      </c>
      <c r="I16261" s="26">
        <v>5.2074700000000002E-2</v>
      </c>
    </row>
    <row r="16262" spans="1:9" x14ac:dyDescent="0.3">
      <c r="A16262" s="25">
        <v>112.16200000000001</v>
      </c>
      <c r="B16262" s="5">
        <v>4.4776980000000002</v>
      </c>
      <c r="C16262" s="26">
        <v>3.012828E-2</v>
      </c>
      <c r="D16262" s="25">
        <v>112.16200000000001</v>
      </c>
      <c r="E16262" s="5">
        <v>4.4778630000000001</v>
      </c>
      <c r="F16262" s="26">
        <v>3.2590250000000001E-2</v>
      </c>
      <c r="G16262" s="25">
        <v>112.16200000000001</v>
      </c>
      <c r="H16262" s="5">
        <v>4.4916210000000003</v>
      </c>
      <c r="I16262" s="26">
        <v>5.2063440000000002E-2</v>
      </c>
    </row>
    <row r="16263" spans="1:9" x14ac:dyDescent="0.3">
      <c r="A16263" s="25">
        <v>112.1687</v>
      </c>
      <c r="B16263" s="5">
        <v>4.4709719999999997</v>
      </c>
      <c r="C16263" s="26">
        <v>3.012664E-2</v>
      </c>
      <c r="D16263" s="25">
        <v>112.1687</v>
      </c>
      <c r="E16263" s="5">
        <v>4.4711869999999996</v>
      </c>
      <c r="F16263" s="26">
        <v>3.2587280000000003E-2</v>
      </c>
      <c r="G16263" s="25">
        <v>112.1687</v>
      </c>
      <c r="H16263" s="5">
        <v>4.484966</v>
      </c>
      <c r="I16263" s="26">
        <v>5.2055820000000003E-2</v>
      </c>
    </row>
    <row r="16264" spans="1:9" x14ac:dyDescent="0.3">
      <c r="A16264" s="25">
        <v>112.1754</v>
      </c>
      <c r="B16264" s="5">
        <v>4.4641200000000003</v>
      </c>
      <c r="C16264" s="26">
        <v>3.0128849999999999E-2</v>
      </c>
      <c r="D16264" s="25">
        <v>112.1754</v>
      </c>
      <c r="E16264" s="5">
        <v>4.4647920000000001</v>
      </c>
      <c r="F16264" s="26">
        <v>3.2588840000000001E-2</v>
      </c>
      <c r="G16264" s="25">
        <v>112.1754</v>
      </c>
      <c r="H16264" s="5">
        <v>4.4783910000000002</v>
      </c>
      <c r="I16264" s="26">
        <v>5.2046380000000003E-2</v>
      </c>
    </row>
    <row r="16265" spans="1:9" x14ac:dyDescent="0.3">
      <c r="A16265" s="25">
        <v>112.182</v>
      </c>
      <c r="B16265" s="5">
        <v>4.4577900000000001</v>
      </c>
      <c r="C16265" s="26">
        <v>3.0129340000000001E-2</v>
      </c>
      <c r="D16265" s="25">
        <v>112.182</v>
      </c>
      <c r="E16265" s="5">
        <v>4.4576190000000002</v>
      </c>
      <c r="F16265" s="26">
        <v>3.2586759999999999E-2</v>
      </c>
      <c r="G16265" s="25">
        <v>112.182</v>
      </c>
      <c r="H16265" s="5">
        <v>4.4719239999999996</v>
      </c>
      <c r="I16265" s="26">
        <v>5.2036699999999998E-2</v>
      </c>
    </row>
    <row r="16266" spans="1:9" x14ac:dyDescent="0.3">
      <c r="A16266" s="25">
        <v>112.1887</v>
      </c>
      <c r="B16266" s="5">
        <v>4.4503360000000001</v>
      </c>
      <c r="C16266" s="26">
        <v>3.0127069999999999E-2</v>
      </c>
      <c r="D16266" s="25">
        <v>112.1887</v>
      </c>
      <c r="E16266" s="5">
        <v>4.4511839999999996</v>
      </c>
      <c r="F16266" s="26">
        <v>3.2585320000000001E-2</v>
      </c>
      <c r="G16266" s="25">
        <v>112.1887</v>
      </c>
      <c r="H16266" s="5">
        <v>4.4651500000000004</v>
      </c>
      <c r="I16266" s="26">
        <v>5.2029520000000003E-2</v>
      </c>
    </row>
    <row r="16267" spans="1:9" x14ac:dyDescent="0.3">
      <c r="A16267" s="25">
        <v>112.1953</v>
      </c>
      <c r="B16267" s="5">
        <v>4.4441199999999998</v>
      </c>
      <c r="C16267" s="26">
        <v>3.012426E-2</v>
      </c>
      <c r="D16267" s="25">
        <v>112.1953</v>
      </c>
      <c r="E16267" s="5">
        <v>4.4450560000000001</v>
      </c>
      <c r="F16267" s="26">
        <v>3.2581590000000001E-2</v>
      </c>
      <c r="G16267" s="25">
        <v>112.1953</v>
      </c>
      <c r="H16267" s="5">
        <v>4.4581499999999998</v>
      </c>
      <c r="I16267" s="26">
        <v>5.2022209999999999E-2</v>
      </c>
    </row>
    <row r="16268" spans="1:9" x14ac:dyDescent="0.3">
      <c r="A16268" s="25">
        <v>112.202</v>
      </c>
      <c r="B16268" s="5">
        <v>4.4382760000000001</v>
      </c>
      <c r="C16268" s="26">
        <v>3.012372E-2</v>
      </c>
      <c r="D16268" s="25">
        <v>112.202</v>
      </c>
      <c r="E16268" s="5">
        <v>4.4373810000000002</v>
      </c>
      <c r="F16268" s="26">
        <v>3.2575729999999997E-2</v>
      </c>
      <c r="G16268" s="25">
        <v>112.202</v>
      </c>
      <c r="H16268" s="5">
        <v>4.4518500000000003</v>
      </c>
      <c r="I16268" s="26">
        <v>5.2015230000000003E-2</v>
      </c>
    </row>
    <row r="16269" spans="1:9" x14ac:dyDescent="0.3">
      <c r="A16269" s="25">
        <v>112.20869999999999</v>
      </c>
      <c r="B16269" s="5">
        <v>4.430904</v>
      </c>
      <c r="C16269" s="26">
        <v>3.012422E-2</v>
      </c>
      <c r="D16269" s="25">
        <v>112.20869999999999</v>
      </c>
      <c r="E16269" s="5">
        <v>4.4313440000000002</v>
      </c>
      <c r="F16269" s="26">
        <v>3.2576500000000001E-2</v>
      </c>
      <c r="G16269" s="25">
        <v>112.20869999999999</v>
      </c>
      <c r="H16269" s="5">
        <v>4.4446719999999997</v>
      </c>
      <c r="I16269" s="26">
        <v>5.2008499999999999E-2</v>
      </c>
    </row>
    <row r="16270" spans="1:9" x14ac:dyDescent="0.3">
      <c r="A16270" s="25">
        <v>112.2153</v>
      </c>
      <c r="B16270" s="5">
        <v>4.4246100000000004</v>
      </c>
      <c r="C16270" s="26">
        <v>3.0124370000000001E-2</v>
      </c>
      <c r="D16270" s="25">
        <v>112.2153</v>
      </c>
      <c r="E16270" s="5">
        <v>4.4239300000000004</v>
      </c>
      <c r="F16270" s="26">
        <v>3.2576260000000003E-2</v>
      </c>
      <c r="G16270" s="25">
        <v>112.2153</v>
      </c>
      <c r="H16270" s="5">
        <v>4.4381959999999996</v>
      </c>
      <c r="I16270" s="26">
        <v>5.2002020000000003E-2</v>
      </c>
    </row>
    <row r="16271" spans="1:9" x14ac:dyDescent="0.3">
      <c r="A16271" s="25">
        <v>112.22199999999999</v>
      </c>
      <c r="B16271" s="5">
        <v>4.4176200000000003</v>
      </c>
      <c r="C16271" s="26">
        <v>3.0123319999999999E-2</v>
      </c>
      <c r="D16271" s="25">
        <v>112.22199999999999</v>
      </c>
      <c r="E16271" s="5">
        <v>4.4179599999999999</v>
      </c>
      <c r="F16271" s="26">
        <v>3.2572459999999998E-2</v>
      </c>
      <c r="G16271" s="25">
        <v>112.22199999999999</v>
      </c>
      <c r="H16271" s="5">
        <v>4.4318119999999999</v>
      </c>
      <c r="I16271" s="26">
        <v>5.1993039999999997E-2</v>
      </c>
    </row>
    <row r="16272" spans="1:9" x14ac:dyDescent="0.3">
      <c r="A16272" s="25">
        <v>112.2303</v>
      </c>
      <c r="B16272" s="5">
        <v>4.4092969999999996</v>
      </c>
      <c r="C16272" s="26">
        <v>3.0121510000000001E-2</v>
      </c>
      <c r="D16272" s="25">
        <v>112.2303</v>
      </c>
      <c r="E16272" s="5">
        <v>4.4097929999999996</v>
      </c>
      <c r="F16272" s="26">
        <v>3.256904E-2</v>
      </c>
      <c r="G16272" s="25">
        <v>112.2303</v>
      </c>
      <c r="H16272" s="5">
        <v>4.4238340000000003</v>
      </c>
      <c r="I16272" s="26">
        <v>5.198266E-2</v>
      </c>
    </row>
    <row r="16273" spans="1:9" x14ac:dyDescent="0.3">
      <c r="A16273" s="25">
        <v>112.23869999999999</v>
      </c>
      <c r="B16273" s="5">
        <v>4.40069</v>
      </c>
      <c r="C16273" s="26">
        <v>3.0116440000000001E-2</v>
      </c>
      <c r="D16273" s="25">
        <v>112.23869999999999</v>
      </c>
      <c r="E16273" s="5">
        <v>4.4008919999999998</v>
      </c>
      <c r="F16273" s="26">
        <v>3.2565860000000002E-2</v>
      </c>
      <c r="G16273" s="25">
        <v>112.23869999999999</v>
      </c>
      <c r="H16273" s="5">
        <v>4.4151629999999997</v>
      </c>
      <c r="I16273" s="26">
        <v>5.197504E-2</v>
      </c>
    </row>
    <row r="16274" spans="1:9" x14ac:dyDescent="0.3">
      <c r="A16274" s="25">
        <v>112.2453</v>
      </c>
      <c r="B16274" s="5">
        <v>4.39452</v>
      </c>
      <c r="C16274" s="26">
        <v>3.011316E-2</v>
      </c>
      <c r="D16274" s="25">
        <v>112.2453</v>
      </c>
      <c r="E16274" s="5">
        <v>4.3944409999999996</v>
      </c>
      <c r="F16274" s="26">
        <v>3.2565400000000001E-2</v>
      </c>
      <c r="G16274" s="25">
        <v>112.2453</v>
      </c>
      <c r="H16274" s="5">
        <v>4.4086910000000001</v>
      </c>
      <c r="I16274" s="26">
        <v>5.1965570000000003E-2</v>
      </c>
    </row>
    <row r="16275" spans="1:9" x14ac:dyDescent="0.3">
      <c r="A16275" s="25">
        <v>112.252</v>
      </c>
      <c r="B16275" s="5">
        <v>4.3878120000000003</v>
      </c>
      <c r="C16275" s="26">
        <v>3.0110959999999999E-2</v>
      </c>
      <c r="D16275" s="25">
        <v>112.252</v>
      </c>
      <c r="E16275" s="5">
        <v>4.3879349999999997</v>
      </c>
      <c r="F16275" s="26">
        <v>3.2565549999999999E-2</v>
      </c>
      <c r="G16275" s="25">
        <v>112.252</v>
      </c>
      <c r="H16275" s="5">
        <v>4.4011199999999997</v>
      </c>
      <c r="I16275" s="26">
        <v>5.1955330000000001E-2</v>
      </c>
    </row>
    <row r="16276" spans="1:9" x14ac:dyDescent="0.3">
      <c r="A16276" s="25">
        <v>112.2587</v>
      </c>
      <c r="B16276" s="5">
        <v>4.3808670000000003</v>
      </c>
      <c r="C16276" s="26">
        <v>3.0105139999999999E-2</v>
      </c>
      <c r="D16276" s="25">
        <v>112.2587</v>
      </c>
      <c r="E16276" s="5">
        <v>4.3810029999999998</v>
      </c>
      <c r="F16276" s="26">
        <v>3.2564500000000003E-2</v>
      </c>
      <c r="G16276" s="25">
        <v>112.2587</v>
      </c>
      <c r="H16276" s="5">
        <v>4.3947039999999999</v>
      </c>
      <c r="I16276" s="26">
        <v>5.1947170000000001E-2</v>
      </c>
    </row>
    <row r="16277" spans="1:9" x14ac:dyDescent="0.3">
      <c r="A16277" s="25">
        <v>112.2653</v>
      </c>
      <c r="B16277" s="5">
        <v>4.3744139999999998</v>
      </c>
      <c r="C16277" s="26">
        <v>3.0102730000000001E-2</v>
      </c>
      <c r="D16277" s="25">
        <v>112.2653</v>
      </c>
      <c r="E16277" s="5">
        <v>4.3737300000000001</v>
      </c>
      <c r="F16277" s="26">
        <v>3.2560690000000003E-2</v>
      </c>
      <c r="G16277" s="25">
        <v>112.2653</v>
      </c>
      <c r="H16277" s="5">
        <v>4.3878459999999997</v>
      </c>
      <c r="I16277" s="26">
        <v>5.1940119999999999E-2</v>
      </c>
    </row>
    <row r="16278" spans="1:9" x14ac:dyDescent="0.3">
      <c r="A16278" s="25">
        <v>112.27200000000001</v>
      </c>
      <c r="B16278" s="5">
        <v>4.3675079999999999</v>
      </c>
      <c r="C16278" s="26">
        <v>3.0103089999999999E-2</v>
      </c>
      <c r="D16278" s="25">
        <v>112.27200000000001</v>
      </c>
      <c r="E16278" s="5">
        <v>4.3673849999999996</v>
      </c>
      <c r="F16278" s="26">
        <v>3.2557339999999997E-2</v>
      </c>
      <c r="G16278" s="25">
        <v>112.27200000000001</v>
      </c>
      <c r="H16278" s="5">
        <v>4.3813399999999998</v>
      </c>
      <c r="I16278" s="26">
        <v>5.1931329999999998E-2</v>
      </c>
    </row>
    <row r="16279" spans="1:9" x14ac:dyDescent="0.3">
      <c r="A16279" s="25">
        <v>112.2787</v>
      </c>
      <c r="B16279" s="5">
        <v>4.3610819999999997</v>
      </c>
      <c r="C16279" s="26">
        <v>3.0099210000000001E-2</v>
      </c>
      <c r="D16279" s="25">
        <v>112.2787</v>
      </c>
      <c r="E16279" s="5">
        <v>4.3611969999999998</v>
      </c>
      <c r="F16279" s="26">
        <v>3.2556420000000003E-2</v>
      </c>
      <c r="G16279" s="25">
        <v>112.2787</v>
      </c>
      <c r="H16279" s="5">
        <v>4.3749279999999997</v>
      </c>
      <c r="I16279" s="26">
        <v>5.1921620000000002E-2</v>
      </c>
    </row>
    <row r="16280" spans="1:9" x14ac:dyDescent="0.3">
      <c r="A16280" s="25">
        <v>112.2854</v>
      </c>
      <c r="B16280" s="5">
        <v>4.3544919999999996</v>
      </c>
      <c r="C16280" s="26">
        <v>3.0097599999999999E-2</v>
      </c>
      <c r="D16280" s="25">
        <v>112.2854</v>
      </c>
      <c r="E16280" s="5">
        <v>4.3543130000000003</v>
      </c>
      <c r="F16280" s="26">
        <v>3.25562E-2</v>
      </c>
      <c r="G16280" s="25">
        <v>112.2854</v>
      </c>
      <c r="H16280" s="5">
        <v>4.3684459999999996</v>
      </c>
      <c r="I16280" s="26">
        <v>5.1912939999999998E-2</v>
      </c>
    </row>
    <row r="16281" spans="1:9" x14ac:dyDescent="0.3">
      <c r="A16281" s="25">
        <v>112.292</v>
      </c>
      <c r="B16281" s="5">
        <v>4.347264</v>
      </c>
      <c r="C16281" s="26">
        <v>3.0101039999999999E-2</v>
      </c>
      <c r="D16281" s="25">
        <v>112.292</v>
      </c>
      <c r="E16281" s="5">
        <v>4.3472840000000001</v>
      </c>
      <c r="F16281" s="26">
        <v>3.2554100000000002E-2</v>
      </c>
      <c r="G16281" s="25">
        <v>112.292</v>
      </c>
      <c r="H16281" s="5">
        <v>4.3611870000000001</v>
      </c>
      <c r="I16281" s="26">
        <v>5.1905920000000001E-2</v>
      </c>
    </row>
    <row r="16282" spans="1:9" x14ac:dyDescent="0.3">
      <c r="A16282" s="25">
        <v>112.2987</v>
      </c>
      <c r="B16282" s="5">
        <v>4.3407090000000004</v>
      </c>
      <c r="C16282" s="26">
        <v>3.0102070000000002E-2</v>
      </c>
      <c r="D16282" s="25">
        <v>112.2987</v>
      </c>
      <c r="E16282" s="5">
        <v>4.3409069999999996</v>
      </c>
      <c r="F16282" s="26">
        <v>3.2551080000000003E-2</v>
      </c>
      <c r="G16282" s="25">
        <v>112.2987</v>
      </c>
      <c r="H16282" s="5">
        <v>4.354387</v>
      </c>
      <c r="I16282" s="26">
        <v>5.1899380000000002E-2</v>
      </c>
    </row>
    <row r="16283" spans="1:9" x14ac:dyDescent="0.3">
      <c r="A16283" s="25">
        <v>112.3053</v>
      </c>
      <c r="B16283" s="5">
        <v>4.3335879999999998</v>
      </c>
      <c r="C16283" s="26">
        <v>3.010125E-2</v>
      </c>
      <c r="D16283" s="25">
        <v>112.3053</v>
      </c>
      <c r="E16283" s="5">
        <v>4.3339720000000002</v>
      </c>
      <c r="F16283" s="26">
        <v>3.2550309999999999E-2</v>
      </c>
      <c r="G16283" s="25">
        <v>112.3053</v>
      </c>
      <c r="H16283" s="5">
        <v>4.348344</v>
      </c>
      <c r="I16283" s="26">
        <v>5.1890940000000003E-2</v>
      </c>
    </row>
    <row r="16284" spans="1:9" x14ac:dyDescent="0.3">
      <c r="A16284" s="25">
        <v>112.312</v>
      </c>
      <c r="B16284" s="5">
        <v>4.3273999999999999</v>
      </c>
      <c r="C16284" s="26">
        <v>3.0094309999999999E-2</v>
      </c>
      <c r="D16284" s="25">
        <v>112.312</v>
      </c>
      <c r="E16284" s="5">
        <v>4.327591</v>
      </c>
      <c r="F16284" s="26">
        <v>3.2548260000000002E-2</v>
      </c>
      <c r="G16284" s="25">
        <v>112.312</v>
      </c>
      <c r="H16284" s="5">
        <v>4.3412050000000004</v>
      </c>
      <c r="I16284" s="26">
        <v>5.1885599999999997E-2</v>
      </c>
    </row>
    <row r="16285" spans="1:9" x14ac:dyDescent="0.3">
      <c r="A16285" s="25">
        <v>112.31870000000001</v>
      </c>
      <c r="B16285" s="5">
        <v>4.3209439999999999</v>
      </c>
      <c r="C16285" s="26">
        <v>3.0089040000000001E-2</v>
      </c>
      <c r="D16285" s="25">
        <v>112.31870000000001</v>
      </c>
      <c r="E16285" s="5">
        <v>4.3207000000000004</v>
      </c>
      <c r="F16285" s="26">
        <v>3.2548639999999997E-2</v>
      </c>
      <c r="G16285" s="25">
        <v>112.31870000000001</v>
      </c>
      <c r="H16285" s="5">
        <v>4.3345039999999999</v>
      </c>
      <c r="I16285" s="26">
        <v>5.1882190000000002E-2</v>
      </c>
    </row>
    <row r="16286" spans="1:9" x14ac:dyDescent="0.3">
      <c r="A16286" s="25">
        <v>112.3253</v>
      </c>
      <c r="B16286" s="5">
        <v>4.3139539999999998</v>
      </c>
      <c r="C16286" s="26">
        <v>3.0091639999999999E-2</v>
      </c>
      <c r="D16286" s="25">
        <v>112.3253</v>
      </c>
      <c r="E16286" s="5">
        <v>4.3139440000000002</v>
      </c>
      <c r="F16286" s="26">
        <v>3.2546739999999998E-2</v>
      </c>
      <c r="G16286" s="25">
        <v>112.3253</v>
      </c>
      <c r="H16286" s="5">
        <v>4.3282170000000004</v>
      </c>
      <c r="I16286" s="26">
        <v>5.1873120000000002E-2</v>
      </c>
    </row>
    <row r="16287" spans="1:9" x14ac:dyDescent="0.3">
      <c r="A16287" s="25">
        <v>112.33199999999999</v>
      </c>
      <c r="B16287" s="5">
        <v>4.307461</v>
      </c>
      <c r="C16287" s="26">
        <v>3.009394E-2</v>
      </c>
      <c r="D16287" s="25">
        <v>112.33199999999999</v>
      </c>
      <c r="E16287" s="5">
        <v>4.3071120000000001</v>
      </c>
      <c r="F16287" s="26">
        <v>3.2540180000000002E-2</v>
      </c>
      <c r="G16287" s="25">
        <v>112.33199999999999</v>
      </c>
      <c r="H16287" s="5">
        <v>4.3211639999999996</v>
      </c>
      <c r="I16287" s="26">
        <v>5.1860419999999997E-2</v>
      </c>
    </row>
    <row r="16288" spans="1:9" x14ac:dyDescent="0.3">
      <c r="A16288" s="25">
        <v>112.3387</v>
      </c>
      <c r="B16288" s="5">
        <v>4.3011239999999997</v>
      </c>
      <c r="C16288" s="26">
        <v>3.0093870000000002E-2</v>
      </c>
      <c r="D16288" s="25">
        <v>112.3387</v>
      </c>
      <c r="E16288" s="5">
        <v>4.3010780000000004</v>
      </c>
      <c r="F16288" s="26">
        <v>3.253756E-2</v>
      </c>
      <c r="G16288" s="25">
        <v>112.3387</v>
      </c>
      <c r="H16288" s="5">
        <v>4.3147960000000003</v>
      </c>
      <c r="I16288" s="26">
        <v>5.1853259999999998E-2</v>
      </c>
    </row>
    <row r="16289" spans="1:9" x14ac:dyDescent="0.3">
      <c r="A16289" s="25">
        <v>112.34529999999999</v>
      </c>
      <c r="B16289" s="5">
        <v>4.2939740000000004</v>
      </c>
      <c r="C16289" s="26">
        <v>3.0092089999999998E-2</v>
      </c>
      <c r="D16289" s="25">
        <v>112.34529999999999</v>
      </c>
      <c r="E16289" s="5">
        <v>4.2946049999999998</v>
      </c>
      <c r="F16289" s="26">
        <v>3.25376E-2</v>
      </c>
      <c r="G16289" s="25">
        <v>112.34529999999999</v>
      </c>
      <c r="H16289" s="5">
        <v>4.3079789999999996</v>
      </c>
      <c r="I16289" s="26">
        <v>5.1845580000000002E-2</v>
      </c>
    </row>
    <row r="16290" spans="1:9" x14ac:dyDescent="0.3">
      <c r="A16290" s="25">
        <v>112.352</v>
      </c>
      <c r="B16290" s="5">
        <v>4.2876630000000002</v>
      </c>
      <c r="C16290" s="26">
        <v>3.00881E-2</v>
      </c>
      <c r="D16290" s="25">
        <v>112.352</v>
      </c>
      <c r="E16290" s="5">
        <v>4.2877260000000001</v>
      </c>
      <c r="F16290" s="26">
        <v>3.2536879999999997E-2</v>
      </c>
      <c r="G16290" s="25">
        <v>112.352</v>
      </c>
      <c r="H16290" s="5">
        <v>4.3018299999999998</v>
      </c>
      <c r="I16290" s="26">
        <v>5.183161E-2</v>
      </c>
    </row>
    <row r="16291" spans="1:9" x14ac:dyDescent="0.3">
      <c r="A16291" s="25">
        <v>112.3604</v>
      </c>
      <c r="B16291" s="5">
        <v>4.279204</v>
      </c>
      <c r="C16291" s="26">
        <v>3.0086539999999998E-2</v>
      </c>
      <c r="D16291" s="25">
        <v>112.3604</v>
      </c>
      <c r="E16291" s="5">
        <v>4.2795459999999999</v>
      </c>
      <c r="F16291" s="26">
        <v>3.2531980000000002E-2</v>
      </c>
      <c r="G16291" s="25">
        <v>112.3604</v>
      </c>
      <c r="H16291" s="5">
        <v>4.2932420000000002</v>
      </c>
      <c r="I16291" s="26">
        <v>5.1817719999999998E-2</v>
      </c>
    </row>
    <row r="16292" spans="1:9" x14ac:dyDescent="0.3">
      <c r="A16292" s="25">
        <v>112.3687</v>
      </c>
      <c r="B16292" s="5">
        <v>4.2709659999999996</v>
      </c>
      <c r="C16292" s="26">
        <v>3.00857E-2</v>
      </c>
      <c r="D16292" s="25">
        <v>112.3687</v>
      </c>
      <c r="E16292" s="5">
        <v>4.2710100000000004</v>
      </c>
      <c r="F16292" s="26">
        <v>3.253019E-2</v>
      </c>
      <c r="G16292" s="25">
        <v>112.3687</v>
      </c>
      <c r="H16292" s="5">
        <v>4.2843</v>
      </c>
      <c r="I16292" s="26">
        <v>5.1810259999999997E-2</v>
      </c>
    </row>
    <row r="16293" spans="1:9" x14ac:dyDescent="0.3">
      <c r="A16293" s="25">
        <v>112.3754</v>
      </c>
      <c r="B16293" s="5">
        <v>4.2639180000000003</v>
      </c>
      <c r="C16293" s="26">
        <v>3.008272E-2</v>
      </c>
      <c r="D16293" s="25">
        <v>112.3754</v>
      </c>
      <c r="E16293" s="5">
        <v>4.2642389999999999</v>
      </c>
      <c r="F16293" s="26">
        <v>3.252675E-2</v>
      </c>
      <c r="G16293" s="25">
        <v>112.3754</v>
      </c>
      <c r="H16293" s="5">
        <v>4.2776050000000003</v>
      </c>
      <c r="I16293" s="26">
        <v>5.1801319999999998E-2</v>
      </c>
    </row>
    <row r="16294" spans="1:9" x14ac:dyDescent="0.3">
      <c r="A16294" s="25">
        <v>112.38200000000001</v>
      </c>
      <c r="B16294" s="5">
        <v>4.2574880000000004</v>
      </c>
      <c r="C16294" s="26">
        <v>3.0081770000000001E-2</v>
      </c>
      <c r="D16294" s="25">
        <v>112.38200000000001</v>
      </c>
      <c r="E16294" s="5">
        <v>4.2576960000000001</v>
      </c>
      <c r="F16294" s="26">
        <v>3.2521059999999997E-2</v>
      </c>
      <c r="G16294" s="25">
        <v>112.38200000000001</v>
      </c>
      <c r="H16294" s="5">
        <v>4.2707980000000001</v>
      </c>
      <c r="I16294" s="26">
        <v>5.1784570000000002E-2</v>
      </c>
    </row>
    <row r="16295" spans="1:9" x14ac:dyDescent="0.3">
      <c r="A16295" s="25">
        <v>112.3887</v>
      </c>
      <c r="B16295" s="5">
        <v>4.2510000000000003</v>
      </c>
      <c r="C16295" s="26">
        <v>3.0081E-2</v>
      </c>
      <c r="D16295" s="25">
        <v>112.3887</v>
      </c>
      <c r="E16295" s="5">
        <v>4.2508359999999996</v>
      </c>
      <c r="F16295" s="26">
        <v>3.2518239999999997E-2</v>
      </c>
      <c r="G16295" s="25">
        <v>112.3887</v>
      </c>
      <c r="H16295" s="5">
        <v>4.2649699999999999</v>
      </c>
      <c r="I16295" s="26">
        <v>5.1775219999999997E-2</v>
      </c>
    </row>
    <row r="16296" spans="1:9" x14ac:dyDescent="0.3">
      <c r="A16296" s="25">
        <v>112.39530000000001</v>
      </c>
      <c r="B16296" s="5">
        <v>4.2443239999999998</v>
      </c>
      <c r="C16296" s="26">
        <v>3.007723E-2</v>
      </c>
      <c r="D16296" s="25">
        <v>112.39530000000001</v>
      </c>
      <c r="E16296" s="5">
        <v>4.2442599999999997</v>
      </c>
      <c r="F16296" s="26">
        <v>3.2516900000000001E-2</v>
      </c>
      <c r="G16296" s="25">
        <v>112.39530000000001</v>
      </c>
      <c r="H16296" s="5">
        <v>4.2577590000000001</v>
      </c>
      <c r="I16296" s="26">
        <v>5.1769460000000003E-2</v>
      </c>
    </row>
    <row r="16297" spans="1:9" x14ac:dyDescent="0.3">
      <c r="A16297" s="25">
        <v>112.402</v>
      </c>
      <c r="B16297" s="5">
        <v>4.2373799999999999</v>
      </c>
      <c r="C16297" s="26">
        <v>3.007458E-2</v>
      </c>
      <c r="D16297" s="25">
        <v>112.402</v>
      </c>
      <c r="E16297" s="5">
        <v>4.2386299999999997</v>
      </c>
      <c r="F16297" s="26">
        <v>3.251445E-2</v>
      </c>
      <c r="G16297" s="25">
        <v>112.402</v>
      </c>
      <c r="H16297" s="5">
        <v>4.2510019999999997</v>
      </c>
      <c r="I16297" s="26">
        <v>5.1758980000000003E-2</v>
      </c>
    </row>
    <row r="16298" spans="1:9" x14ac:dyDescent="0.3">
      <c r="A16298" s="25">
        <v>112.4087</v>
      </c>
      <c r="B16298" s="5">
        <v>4.2307810000000003</v>
      </c>
      <c r="C16298" s="26">
        <v>3.00751E-2</v>
      </c>
      <c r="D16298" s="25">
        <v>112.4087</v>
      </c>
      <c r="E16298" s="5">
        <v>4.2311480000000001</v>
      </c>
      <c r="F16298" s="26">
        <v>3.2512010000000001E-2</v>
      </c>
      <c r="G16298" s="25">
        <v>112.4087</v>
      </c>
      <c r="H16298" s="5">
        <v>4.2446570000000001</v>
      </c>
      <c r="I16298" s="26">
        <v>5.1749110000000001E-2</v>
      </c>
    </row>
    <row r="16299" spans="1:9" x14ac:dyDescent="0.3">
      <c r="A16299" s="25">
        <v>112.4153</v>
      </c>
      <c r="B16299" s="5">
        <v>4.2244830000000002</v>
      </c>
      <c r="C16299" s="26">
        <v>3.00769E-2</v>
      </c>
      <c r="D16299" s="25">
        <v>112.4153</v>
      </c>
      <c r="E16299" s="5">
        <v>4.22438</v>
      </c>
      <c r="F16299" s="26">
        <v>3.2510409999999997E-2</v>
      </c>
      <c r="G16299" s="25">
        <v>112.4153</v>
      </c>
      <c r="H16299" s="5">
        <v>4.237889</v>
      </c>
      <c r="I16299" s="26">
        <v>5.1738399999999997E-2</v>
      </c>
    </row>
    <row r="16300" spans="1:9" x14ac:dyDescent="0.3">
      <c r="A16300" s="25">
        <v>112.422</v>
      </c>
      <c r="B16300" s="5">
        <v>4.2178880000000003</v>
      </c>
      <c r="C16300" s="26">
        <v>3.0076780000000001E-2</v>
      </c>
      <c r="D16300" s="25">
        <v>112.422</v>
      </c>
      <c r="E16300" s="5">
        <v>4.2176159999999996</v>
      </c>
      <c r="F16300" s="26">
        <v>3.2510419999999998E-2</v>
      </c>
      <c r="G16300" s="25">
        <v>112.422</v>
      </c>
      <c r="H16300" s="5">
        <v>4.2310150000000002</v>
      </c>
      <c r="I16300" s="26">
        <v>5.1728499999999997E-2</v>
      </c>
    </row>
    <row r="16301" spans="1:9" x14ac:dyDescent="0.3">
      <c r="A16301" s="25">
        <v>112.42870000000001</v>
      </c>
      <c r="B16301" s="5">
        <v>4.211176</v>
      </c>
      <c r="C16301" s="26">
        <v>3.0074360000000001E-2</v>
      </c>
      <c r="D16301" s="25">
        <v>112.42870000000001</v>
      </c>
      <c r="E16301" s="5">
        <v>4.2107679999999998</v>
      </c>
      <c r="F16301" s="26">
        <v>3.2508179999999998E-2</v>
      </c>
      <c r="G16301" s="25">
        <v>112.42870000000001</v>
      </c>
      <c r="H16301" s="5">
        <v>4.2246350000000001</v>
      </c>
      <c r="I16301" s="26">
        <v>5.1719809999999998E-2</v>
      </c>
    </row>
    <row r="16302" spans="1:9" x14ac:dyDescent="0.3">
      <c r="A16302" s="25">
        <v>112.4353</v>
      </c>
      <c r="B16302" s="5">
        <v>4.2044139999999999</v>
      </c>
      <c r="C16302" s="26">
        <v>3.0073059999999999E-2</v>
      </c>
      <c r="D16302" s="25">
        <v>112.4353</v>
      </c>
      <c r="E16302" s="5">
        <v>4.204853</v>
      </c>
      <c r="F16302" s="26">
        <v>3.2502099999999999E-2</v>
      </c>
      <c r="G16302" s="25">
        <v>112.4353</v>
      </c>
      <c r="H16302" s="5">
        <v>4.2178259999999996</v>
      </c>
      <c r="I16302" s="26">
        <v>5.170918E-2</v>
      </c>
    </row>
    <row r="16303" spans="1:9" x14ac:dyDescent="0.3">
      <c r="A16303" s="25">
        <v>112.44199999999999</v>
      </c>
      <c r="B16303" s="5">
        <v>4.1973120000000002</v>
      </c>
      <c r="C16303" s="26">
        <v>3.0070759999999998E-2</v>
      </c>
      <c r="D16303" s="25">
        <v>112.44199999999999</v>
      </c>
      <c r="E16303" s="5">
        <v>4.1978840000000002</v>
      </c>
      <c r="F16303" s="26">
        <v>3.249788E-2</v>
      </c>
      <c r="G16303" s="25">
        <v>112.44199999999999</v>
      </c>
      <c r="H16303" s="5">
        <v>4.2113240000000003</v>
      </c>
      <c r="I16303" s="26">
        <v>5.169489E-2</v>
      </c>
    </row>
    <row r="16304" spans="1:9" x14ac:dyDescent="0.3">
      <c r="A16304" s="25">
        <v>112.4487</v>
      </c>
      <c r="B16304" s="5">
        <v>4.1903889999999997</v>
      </c>
      <c r="C16304" s="26">
        <v>3.006408E-2</v>
      </c>
      <c r="D16304" s="25">
        <v>112.4487</v>
      </c>
      <c r="E16304" s="5">
        <v>4.1908000000000003</v>
      </c>
      <c r="F16304" s="26">
        <v>3.2497680000000001E-2</v>
      </c>
      <c r="G16304" s="25">
        <v>112.4487</v>
      </c>
      <c r="H16304" s="5">
        <v>4.2046619999999999</v>
      </c>
      <c r="I16304" s="26">
        <v>5.1679339999999997E-2</v>
      </c>
    </row>
    <row r="16305" spans="1:9" x14ac:dyDescent="0.3">
      <c r="A16305" s="25">
        <v>112.45529999999999</v>
      </c>
      <c r="B16305" s="5">
        <v>4.1835310000000003</v>
      </c>
      <c r="C16305" s="26">
        <v>3.006168E-2</v>
      </c>
      <c r="D16305" s="25">
        <v>112.45529999999999</v>
      </c>
      <c r="E16305" s="5">
        <v>4.1842259999999998</v>
      </c>
      <c r="F16305" s="26">
        <v>3.2494080000000002E-2</v>
      </c>
      <c r="G16305" s="25">
        <v>112.45529999999999</v>
      </c>
      <c r="H16305" s="5">
        <v>4.1980680000000001</v>
      </c>
      <c r="I16305" s="26">
        <v>5.1666869999999997E-2</v>
      </c>
    </row>
    <row r="16306" spans="1:9" x14ac:dyDescent="0.3">
      <c r="A16306" s="25">
        <v>112.462</v>
      </c>
      <c r="B16306" s="5">
        <v>4.1771560000000001</v>
      </c>
      <c r="C16306" s="26">
        <v>3.0063659999999999E-2</v>
      </c>
      <c r="D16306" s="25">
        <v>112.462</v>
      </c>
      <c r="E16306" s="5">
        <v>4.1775159999999998</v>
      </c>
      <c r="F16306" s="26">
        <v>3.249109E-2</v>
      </c>
      <c r="G16306" s="25">
        <v>112.462</v>
      </c>
      <c r="H16306" s="5">
        <v>4.1910720000000001</v>
      </c>
      <c r="I16306" s="26">
        <v>5.1654079999999998E-2</v>
      </c>
    </row>
    <row r="16307" spans="1:9" x14ac:dyDescent="0.3">
      <c r="A16307" s="25">
        <v>112.4687</v>
      </c>
      <c r="B16307" s="5">
        <v>4.1705550000000002</v>
      </c>
      <c r="C16307" s="26">
        <v>3.0062809999999999E-2</v>
      </c>
      <c r="D16307" s="25">
        <v>112.4687</v>
      </c>
      <c r="E16307" s="5">
        <v>4.1704879999999998</v>
      </c>
      <c r="F16307" s="26">
        <v>3.249001E-2</v>
      </c>
      <c r="G16307" s="25">
        <v>112.4687</v>
      </c>
      <c r="H16307" s="5">
        <v>4.1842499999999996</v>
      </c>
      <c r="I16307" s="26">
        <v>5.1640800000000001E-2</v>
      </c>
    </row>
    <row r="16308" spans="1:9" x14ac:dyDescent="0.3">
      <c r="A16308" s="25">
        <v>112.47539999999999</v>
      </c>
      <c r="B16308" s="5">
        <v>4.1638310000000001</v>
      </c>
      <c r="C16308" s="26">
        <v>3.0058959999999999E-2</v>
      </c>
      <c r="D16308" s="25">
        <v>112.47539999999999</v>
      </c>
      <c r="E16308" s="5">
        <v>4.1639390000000001</v>
      </c>
      <c r="F16308" s="26">
        <v>3.2486760000000003E-2</v>
      </c>
      <c r="G16308" s="25">
        <v>112.47539999999999</v>
      </c>
      <c r="H16308" s="5">
        <v>4.1778760000000004</v>
      </c>
      <c r="I16308" s="26">
        <v>5.1627640000000002E-2</v>
      </c>
    </row>
    <row r="16309" spans="1:9" x14ac:dyDescent="0.3">
      <c r="A16309" s="25">
        <v>112.4837</v>
      </c>
      <c r="B16309" s="5">
        <v>4.1561750000000002</v>
      </c>
      <c r="C16309" s="26">
        <v>3.005888E-2</v>
      </c>
      <c r="D16309" s="25">
        <v>112.4837</v>
      </c>
      <c r="E16309" s="5">
        <v>4.1562080000000003</v>
      </c>
      <c r="F16309" s="26">
        <v>3.2482940000000002E-2</v>
      </c>
      <c r="G16309" s="25">
        <v>112.4837</v>
      </c>
      <c r="H16309" s="5">
        <v>4.1693749999999996</v>
      </c>
      <c r="I16309" s="26">
        <v>5.1614609999999998E-2</v>
      </c>
    </row>
    <row r="16310" spans="1:9" x14ac:dyDescent="0.3">
      <c r="A16310" s="25">
        <v>112.492</v>
      </c>
      <c r="B16310" s="5">
        <v>4.1477019999999998</v>
      </c>
      <c r="C16310" s="26">
        <v>3.0057159999999999E-2</v>
      </c>
      <c r="D16310" s="25">
        <v>112.492</v>
      </c>
      <c r="E16310" s="5">
        <v>4.1473909999999998</v>
      </c>
      <c r="F16310" s="26">
        <v>3.2481360000000001E-2</v>
      </c>
      <c r="G16310" s="25">
        <v>112.492</v>
      </c>
      <c r="H16310" s="5">
        <v>4.1611219999999998</v>
      </c>
      <c r="I16310" s="26">
        <v>5.1602080000000002E-2</v>
      </c>
    </row>
    <row r="16311" spans="1:9" x14ac:dyDescent="0.3">
      <c r="A16311" s="25">
        <v>112.4987</v>
      </c>
      <c r="B16311" s="5">
        <v>4.1410960000000001</v>
      </c>
      <c r="C16311" s="26">
        <v>3.0057839999999999E-2</v>
      </c>
      <c r="D16311" s="25">
        <v>112.4987</v>
      </c>
      <c r="E16311" s="5">
        <v>4.1405820000000002</v>
      </c>
      <c r="F16311" s="26">
        <v>3.2483829999999998E-2</v>
      </c>
      <c r="G16311" s="25">
        <v>112.4987</v>
      </c>
      <c r="H16311" s="5">
        <v>4.1548600000000002</v>
      </c>
      <c r="I16311" s="26">
        <v>5.1590940000000002E-2</v>
      </c>
    </row>
    <row r="16312" spans="1:9" x14ac:dyDescent="0.3">
      <c r="A16312" s="25">
        <v>112.50539999999999</v>
      </c>
      <c r="B16312" s="5">
        <v>4.1338400000000002</v>
      </c>
      <c r="C16312" s="26">
        <v>3.0055519999999999E-2</v>
      </c>
      <c r="D16312" s="25">
        <v>112.50539999999999</v>
      </c>
      <c r="E16312" s="5">
        <v>4.13415</v>
      </c>
      <c r="F16312" s="26">
        <v>3.2486630000000002E-2</v>
      </c>
      <c r="G16312" s="25">
        <v>112.50539999999999</v>
      </c>
      <c r="H16312" s="5">
        <v>4.1471</v>
      </c>
      <c r="I16312" s="26">
        <v>5.1581099999999998E-2</v>
      </c>
    </row>
    <row r="16313" spans="1:9" x14ac:dyDescent="0.3">
      <c r="A16313" s="25">
        <v>112.512</v>
      </c>
      <c r="B16313" s="5">
        <v>4.1273920000000004</v>
      </c>
      <c r="C16313" s="26">
        <v>3.005236E-2</v>
      </c>
      <c r="D16313" s="25">
        <v>112.512</v>
      </c>
      <c r="E16313" s="5">
        <v>4.1278350000000001</v>
      </c>
      <c r="F16313" s="26">
        <v>3.2484079999999999E-2</v>
      </c>
      <c r="G16313" s="25">
        <v>112.512</v>
      </c>
      <c r="H16313" s="5">
        <v>4.1410070000000001</v>
      </c>
      <c r="I16313" s="26">
        <v>5.1567799999999997E-2</v>
      </c>
    </row>
    <row r="16314" spans="1:9" x14ac:dyDescent="0.3">
      <c r="A16314" s="25">
        <v>112.5187</v>
      </c>
      <c r="B16314" s="5">
        <v>4.1205420000000004</v>
      </c>
      <c r="C16314" s="26">
        <v>3.00512E-2</v>
      </c>
      <c r="D16314" s="25">
        <v>112.5187</v>
      </c>
      <c r="E16314" s="5">
        <v>4.1212160000000004</v>
      </c>
      <c r="F16314" s="26">
        <v>3.2482619999999997E-2</v>
      </c>
      <c r="G16314" s="25">
        <v>112.5187</v>
      </c>
      <c r="H16314" s="5">
        <v>4.1339899999999998</v>
      </c>
      <c r="I16314" s="26">
        <v>5.1552340000000002E-2</v>
      </c>
    </row>
    <row r="16315" spans="1:9" x14ac:dyDescent="0.3">
      <c r="A16315" s="25">
        <v>112.5253</v>
      </c>
      <c r="B16315" s="5">
        <v>4.1140179999999997</v>
      </c>
      <c r="C16315" s="26">
        <v>3.0047339999999999E-2</v>
      </c>
      <c r="D16315" s="25">
        <v>112.5253</v>
      </c>
      <c r="E16315" s="5">
        <v>4.1141139999999998</v>
      </c>
      <c r="F16315" s="26">
        <v>3.2481120000000002E-2</v>
      </c>
      <c r="G16315" s="25">
        <v>112.5253</v>
      </c>
      <c r="H16315" s="5">
        <v>4.1281309999999998</v>
      </c>
      <c r="I16315" s="26">
        <v>5.1537810000000003E-2</v>
      </c>
    </row>
    <row r="16316" spans="1:9" x14ac:dyDescent="0.3">
      <c r="A16316" s="25">
        <v>112.532</v>
      </c>
      <c r="B16316" s="5">
        <v>4.1070859999999998</v>
      </c>
      <c r="C16316" s="26">
        <v>3.0043489999999999E-2</v>
      </c>
      <c r="D16316" s="25">
        <v>112.532</v>
      </c>
      <c r="E16316" s="5">
        <v>4.1081719999999997</v>
      </c>
      <c r="F16316" s="26">
        <v>3.2480879999999997E-2</v>
      </c>
      <c r="G16316" s="25">
        <v>112.532</v>
      </c>
      <c r="H16316" s="5">
        <v>4.1209059999999997</v>
      </c>
      <c r="I16316" s="26">
        <v>5.1526559999999999E-2</v>
      </c>
    </row>
    <row r="16317" spans="1:9" x14ac:dyDescent="0.3">
      <c r="A16317" s="25">
        <v>112.53870000000001</v>
      </c>
      <c r="B16317" s="5">
        <v>4.1007959999999999</v>
      </c>
      <c r="C16317" s="26">
        <v>3.0041419999999999E-2</v>
      </c>
      <c r="D16317" s="25">
        <v>112.53870000000001</v>
      </c>
      <c r="E16317" s="5">
        <v>4.1012440000000003</v>
      </c>
      <c r="F16317" s="26">
        <v>3.2481160000000002E-2</v>
      </c>
      <c r="G16317" s="25">
        <v>112.53870000000001</v>
      </c>
      <c r="H16317" s="5">
        <v>4.115094</v>
      </c>
      <c r="I16317" s="26">
        <v>5.1512889999999999E-2</v>
      </c>
    </row>
    <row r="16318" spans="1:9" x14ac:dyDescent="0.3">
      <c r="A16318" s="25">
        <v>112.5453</v>
      </c>
      <c r="B16318" s="5">
        <v>4.094309</v>
      </c>
      <c r="C16318" s="26">
        <v>3.0039489999999999E-2</v>
      </c>
      <c r="D16318" s="25">
        <v>112.5453</v>
      </c>
      <c r="E16318" s="5">
        <v>4.093998</v>
      </c>
      <c r="F16318" s="26">
        <v>3.2480450000000001E-2</v>
      </c>
      <c r="G16318" s="25">
        <v>112.5453</v>
      </c>
      <c r="H16318" s="5">
        <v>4.1071400000000002</v>
      </c>
      <c r="I16318" s="26">
        <v>5.1497359999999999E-2</v>
      </c>
    </row>
    <row r="16319" spans="1:9" x14ac:dyDescent="0.3">
      <c r="A16319" s="25">
        <v>112.55200000000001</v>
      </c>
      <c r="B16319" s="5">
        <v>4.086824</v>
      </c>
      <c r="C16319" s="26">
        <v>3.003784E-2</v>
      </c>
      <c r="D16319" s="25">
        <v>112.55200000000001</v>
      </c>
      <c r="E16319" s="5">
        <v>4.0872669999999998</v>
      </c>
      <c r="F16319" s="26">
        <v>3.247937E-2</v>
      </c>
      <c r="G16319" s="25">
        <v>112.55200000000001</v>
      </c>
      <c r="H16319" s="5">
        <v>4.10168</v>
      </c>
      <c r="I16319" s="26">
        <v>5.1484099999999998E-2</v>
      </c>
    </row>
    <row r="16320" spans="1:9" x14ac:dyDescent="0.3">
      <c r="A16320" s="25">
        <v>112.5587</v>
      </c>
      <c r="B16320" s="5">
        <v>4.0811760000000001</v>
      </c>
      <c r="C16320" s="26">
        <v>3.0036799999999999E-2</v>
      </c>
      <c r="D16320" s="25">
        <v>112.5587</v>
      </c>
      <c r="E16320" s="5">
        <v>4.0806149999999999</v>
      </c>
      <c r="F16320" s="26">
        <v>3.2479300000000003E-2</v>
      </c>
      <c r="G16320" s="25">
        <v>112.5587</v>
      </c>
      <c r="H16320" s="5">
        <v>4.0942439999999998</v>
      </c>
      <c r="I16320" s="26">
        <v>5.1470759999999997E-2</v>
      </c>
    </row>
    <row r="16321" spans="1:9" x14ac:dyDescent="0.3">
      <c r="A16321" s="25">
        <v>112.56529999999999</v>
      </c>
      <c r="B16321" s="5">
        <v>4.0734899999999996</v>
      </c>
      <c r="C16321" s="26">
        <v>3.0036719999999999E-2</v>
      </c>
      <c r="D16321" s="25">
        <v>112.56529999999999</v>
      </c>
      <c r="E16321" s="5">
        <v>4.0740559999999997</v>
      </c>
      <c r="F16321" s="26">
        <v>3.2476159999999997E-2</v>
      </c>
      <c r="G16321" s="25">
        <v>112.56529999999999</v>
      </c>
      <c r="H16321" s="5">
        <v>4.0880080000000003</v>
      </c>
      <c r="I16321" s="26">
        <v>5.1458200000000003E-2</v>
      </c>
    </row>
    <row r="16322" spans="1:9" x14ac:dyDescent="0.3">
      <c r="A16322" s="25">
        <v>112.572</v>
      </c>
      <c r="B16322" s="5">
        <v>4.0671400000000002</v>
      </c>
      <c r="C16322" s="26">
        <v>3.0037479999999998E-2</v>
      </c>
      <c r="D16322" s="25">
        <v>112.572</v>
      </c>
      <c r="E16322" s="5">
        <v>4.0677599999999998</v>
      </c>
      <c r="F16322" s="26">
        <v>3.2472899999999999E-2</v>
      </c>
      <c r="G16322" s="25">
        <v>112.572</v>
      </c>
      <c r="H16322" s="5">
        <v>4.0811359999999999</v>
      </c>
      <c r="I16322" s="26">
        <v>5.1448420000000002E-2</v>
      </c>
    </row>
    <row r="16323" spans="1:9" x14ac:dyDescent="0.3">
      <c r="A16323" s="25">
        <v>112.5787</v>
      </c>
      <c r="B16323" s="5">
        <v>4.0608000000000004</v>
      </c>
      <c r="C16323" s="26">
        <v>3.0034990000000001E-2</v>
      </c>
      <c r="D16323" s="25">
        <v>112.5787</v>
      </c>
      <c r="E16323" s="5">
        <v>4.0608700000000004</v>
      </c>
      <c r="F16323" s="26">
        <v>3.2473519999999999E-2</v>
      </c>
      <c r="G16323" s="25">
        <v>112.5787</v>
      </c>
      <c r="H16323" s="5">
        <v>4.0741189999999996</v>
      </c>
      <c r="I16323" s="26">
        <v>5.1438129999999999E-2</v>
      </c>
    </row>
    <row r="16324" spans="1:9" x14ac:dyDescent="0.3">
      <c r="A16324" s="25">
        <v>112.58540000000001</v>
      </c>
      <c r="B16324" s="5">
        <v>4.0548200000000003</v>
      </c>
      <c r="C16324" s="26">
        <v>3.00326E-2</v>
      </c>
      <c r="D16324" s="25">
        <v>112.58540000000001</v>
      </c>
      <c r="E16324" s="5">
        <v>4.0553039999999996</v>
      </c>
      <c r="F16324" s="26">
        <v>3.2473780000000001E-2</v>
      </c>
      <c r="G16324" s="25">
        <v>112.58540000000001</v>
      </c>
      <c r="H16324" s="5">
        <v>4.0672940000000004</v>
      </c>
      <c r="I16324" s="26">
        <v>5.1425539999999999E-2</v>
      </c>
    </row>
    <row r="16325" spans="1:9" x14ac:dyDescent="0.3">
      <c r="A16325" s="25">
        <v>112.592</v>
      </c>
      <c r="B16325" s="5">
        <v>4.0480039999999997</v>
      </c>
      <c r="C16325" s="26">
        <v>3.00313E-2</v>
      </c>
      <c r="D16325" s="25">
        <v>112.592</v>
      </c>
      <c r="E16325" s="5">
        <v>4.0473420000000004</v>
      </c>
      <c r="F16325" s="26">
        <v>3.2472220000000003E-2</v>
      </c>
      <c r="G16325" s="25">
        <v>112.592</v>
      </c>
      <c r="H16325" s="5">
        <v>4.0606780000000002</v>
      </c>
      <c r="I16325" s="26">
        <v>5.1414660000000001E-2</v>
      </c>
    </row>
    <row r="16326" spans="1:9" x14ac:dyDescent="0.3">
      <c r="A16326" s="25">
        <v>112.5986</v>
      </c>
      <c r="B16326" s="5">
        <v>4.0406880000000003</v>
      </c>
      <c r="C16326" s="26">
        <v>3.0029630000000002E-2</v>
      </c>
      <c r="D16326" s="25">
        <v>112.5986</v>
      </c>
      <c r="E16326" s="5">
        <v>4.0413629999999996</v>
      </c>
      <c r="F16326" s="26">
        <v>3.2472969999999997E-2</v>
      </c>
      <c r="G16326" s="25">
        <v>112.5986</v>
      </c>
      <c r="H16326" s="5">
        <v>4.0540060000000002</v>
      </c>
      <c r="I16326" s="26">
        <v>5.1408080000000002E-2</v>
      </c>
    </row>
    <row r="16327" spans="1:9" x14ac:dyDescent="0.3">
      <c r="A16327" s="25">
        <v>112.6053</v>
      </c>
      <c r="B16327" s="5">
        <v>4.0340090000000002</v>
      </c>
      <c r="C16327" s="26">
        <v>3.0028200000000001E-2</v>
      </c>
      <c r="D16327" s="25">
        <v>112.6053</v>
      </c>
      <c r="E16327" s="5">
        <v>4.0343799999999996</v>
      </c>
      <c r="F16327" s="26">
        <v>3.2474059999999999E-2</v>
      </c>
      <c r="G16327" s="25">
        <v>112.6053</v>
      </c>
      <c r="H16327" s="5">
        <v>4.0474969999999999</v>
      </c>
      <c r="I16327" s="26">
        <v>5.1398140000000002E-2</v>
      </c>
    </row>
    <row r="16328" spans="1:9" x14ac:dyDescent="0.3">
      <c r="A16328" s="25">
        <v>112.61369999999999</v>
      </c>
      <c r="B16328" s="5">
        <v>4.0253050000000004</v>
      </c>
      <c r="C16328" s="26">
        <v>3.0021260000000001E-2</v>
      </c>
      <c r="D16328" s="25">
        <v>112.61369999999999</v>
      </c>
      <c r="E16328" s="5">
        <v>4.0258279999999997</v>
      </c>
      <c r="F16328" s="26">
        <v>3.2473080000000001E-2</v>
      </c>
      <c r="G16328" s="25">
        <v>112.61369999999999</v>
      </c>
      <c r="H16328" s="5">
        <v>4.0393879999999998</v>
      </c>
      <c r="I16328" s="26">
        <v>5.1384689999999997E-2</v>
      </c>
    </row>
    <row r="16329" spans="1:9" x14ac:dyDescent="0.3">
      <c r="A16329" s="25">
        <v>112.622</v>
      </c>
      <c r="B16329" s="5">
        <v>4.0176150000000002</v>
      </c>
      <c r="C16329" s="26">
        <v>3.001098E-2</v>
      </c>
      <c r="D16329" s="25">
        <v>112.622</v>
      </c>
      <c r="E16329" s="5">
        <v>4.0175260000000002</v>
      </c>
      <c r="F16329" s="26">
        <v>3.2471350000000003E-2</v>
      </c>
      <c r="G16329" s="25">
        <v>112.622</v>
      </c>
      <c r="H16329" s="5">
        <v>4.0309299999999997</v>
      </c>
      <c r="I16329" s="26">
        <v>5.137046E-2</v>
      </c>
    </row>
    <row r="16330" spans="1:9" x14ac:dyDescent="0.3">
      <c r="A16330" s="25">
        <v>112.62869999999999</v>
      </c>
      <c r="B16330" s="5">
        <v>4.0107650000000001</v>
      </c>
      <c r="C16330" s="26">
        <v>3.000531E-2</v>
      </c>
      <c r="D16330" s="25">
        <v>112.62869999999999</v>
      </c>
      <c r="E16330" s="5">
        <v>4.0110260000000002</v>
      </c>
      <c r="F16330" s="26">
        <v>3.247125E-2</v>
      </c>
      <c r="G16330" s="25">
        <v>112.62869999999999</v>
      </c>
      <c r="H16330" s="5">
        <v>4.024724</v>
      </c>
      <c r="I16330" s="26">
        <v>5.1360040000000003E-2</v>
      </c>
    </row>
    <row r="16331" spans="1:9" x14ac:dyDescent="0.3">
      <c r="A16331" s="25">
        <v>112.6353</v>
      </c>
      <c r="B16331" s="5">
        <v>4.003584</v>
      </c>
      <c r="C16331" s="26">
        <v>3.000543E-2</v>
      </c>
      <c r="D16331" s="25">
        <v>112.6353</v>
      </c>
      <c r="E16331" s="5">
        <v>4.0037399999999996</v>
      </c>
      <c r="F16331" s="26">
        <v>3.247046E-2</v>
      </c>
      <c r="G16331" s="25">
        <v>112.6353</v>
      </c>
      <c r="H16331" s="5">
        <v>4.0173129999999997</v>
      </c>
      <c r="I16331" s="26">
        <v>5.1348779999999997E-2</v>
      </c>
    </row>
    <row r="16332" spans="1:9" x14ac:dyDescent="0.3">
      <c r="A16332" s="25">
        <v>112.642</v>
      </c>
      <c r="B16332" s="5">
        <v>3.9979179999999999</v>
      </c>
      <c r="C16332" s="26">
        <v>3.0004699999999999E-2</v>
      </c>
      <c r="D16332" s="25">
        <v>112.642</v>
      </c>
      <c r="E16332" s="5">
        <v>3.998138</v>
      </c>
      <c r="F16332" s="26">
        <v>3.2467599999999999E-2</v>
      </c>
      <c r="G16332" s="25">
        <v>112.642</v>
      </c>
      <c r="H16332" s="5">
        <v>4.0107390000000001</v>
      </c>
      <c r="I16332" s="26">
        <v>5.1339849999999999E-2</v>
      </c>
    </row>
    <row r="16333" spans="1:9" x14ac:dyDescent="0.3">
      <c r="A16333" s="25">
        <v>112.64870000000001</v>
      </c>
      <c r="B16333" s="5">
        <v>3.9905520000000001</v>
      </c>
      <c r="C16333" s="26">
        <v>3.0000120000000002E-2</v>
      </c>
      <c r="D16333" s="25">
        <v>112.64870000000001</v>
      </c>
      <c r="E16333" s="5">
        <v>3.9910380000000001</v>
      </c>
      <c r="F16333" s="26">
        <v>3.2465439999999998E-2</v>
      </c>
      <c r="G16333" s="25">
        <v>112.64870000000001</v>
      </c>
      <c r="H16333" s="5">
        <v>4.0045630000000001</v>
      </c>
      <c r="I16333" s="26">
        <v>5.133037E-2</v>
      </c>
    </row>
    <row r="16334" spans="1:9" x14ac:dyDescent="0.3">
      <c r="A16334" s="25">
        <v>112.6553</v>
      </c>
      <c r="B16334" s="5">
        <v>3.9844780000000002</v>
      </c>
      <c r="C16334" s="26">
        <v>2.9996519999999999E-2</v>
      </c>
      <c r="D16334" s="25">
        <v>112.6553</v>
      </c>
      <c r="E16334" s="5">
        <v>3.984356</v>
      </c>
      <c r="F16334" s="26">
        <v>3.2464600000000003E-2</v>
      </c>
      <c r="G16334" s="25">
        <v>112.6553</v>
      </c>
      <c r="H16334" s="5">
        <v>3.998078</v>
      </c>
      <c r="I16334" s="26">
        <v>5.1318759999999998E-2</v>
      </c>
    </row>
    <row r="16335" spans="1:9" x14ac:dyDescent="0.3">
      <c r="A16335" s="25">
        <v>112.66200000000001</v>
      </c>
      <c r="B16335" s="5">
        <v>3.977474</v>
      </c>
      <c r="C16335" s="26">
        <v>2.9998219999999999E-2</v>
      </c>
      <c r="D16335" s="25">
        <v>112.66200000000001</v>
      </c>
      <c r="E16335" s="5">
        <v>3.9775369999999999</v>
      </c>
      <c r="F16335" s="26">
        <v>3.2466059999999998E-2</v>
      </c>
      <c r="G16335" s="25">
        <v>112.66200000000001</v>
      </c>
      <c r="H16335" s="5">
        <v>3.9912839999999998</v>
      </c>
      <c r="I16335" s="26">
        <v>5.13102E-2</v>
      </c>
    </row>
    <row r="16336" spans="1:9" x14ac:dyDescent="0.3">
      <c r="A16336" s="25">
        <v>112.6687</v>
      </c>
      <c r="B16336" s="5">
        <v>3.9708830000000002</v>
      </c>
      <c r="C16336" s="26">
        <v>2.999928E-2</v>
      </c>
      <c r="D16336" s="25">
        <v>112.6687</v>
      </c>
      <c r="E16336" s="5">
        <v>3.970291</v>
      </c>
      <c r="F16336" s="26">
        <v>3.2467099999999999E-2</v>
      </c>
      <c r="G16336" s="25">
        <v>112.6687</v>
      </c>
      <c r="H16336" s="5">
        <v>3.983676</v>
      </c>
      <c r="I16336" s="26">
        <v>5.130059E-2</v>
      </c>
    </row>
    <row r="16337" spans="1:9" x14ac:dyDescent="0.3">
      <c r="A16337" s="25">
        <v>112.6754</v>
      </c>
      <c r="B16337" s="5">
        <v>3.964235</v>
      </c>
      <c r="C16337" s="26">
        <v>2.9994980000000001E-2</v>
      </c>
      <c r="D16337" s="25">
        <v>112.6754</v>
      </c>
      <c r="E16337" s="5">
        <v>3.9636680000000002</v>
      </c>
      <c r="F16337" s="26">
        <v>3.2468440000000001E-2</v>
      </c>
      <c r="G16337" s="25">
        <v>112.6754</v>
      </c>
      <c r="H16337" s="5">
        <v>3.9776359999999999</v>
      </c>
      <c r="I16337" s="26">
        <v>5.128916E-2</v>
      </c>
    </row>
    <row r="16338" spans="1:9" x14ac:dyDescent="0.3">
      <c r="A16338" s="25">
        <v>112.682</v>
      </c>
      <c r="B16338" s="5">
        <v>3.957687</v>
      </c>
      <c r="C16338" s="26">
        <v>2.9988609999999999E-2</v>
      </c>
      <c r="D16338" s="25">
        <v>112.682</v>
      </c>
      <c r="E16338" s="5">
        <v>3.9570509999999999</v>
      </c>
      <c r="F16338" s="26">
        <v>3.2467999999999997E-2</v>
      </c>
      <c r="G16338" s="25">
        <v>112.682</v>
      </c>
      <c r="H16338" s="5">
        <v>3.9704100000000002</v>
      </c>
      <c r="I16338" s="26">
        <v>5.1280069999999997E-2</v>
      </c>
    </row>
    <row r="16339" spans="1:9" x14ac:dyDescent="0.3">
      <c r="A16339" s="25">
        <v>112.6887</v>
      </c>
      <c r="B16339" s="5">
        <v>3.9511280000000002</v>
      </c>
      <c r="C16339" s="26">
        <v>2.9985979999999999E-2</v>
      </c>
      <c r="D16339" s="25">
        <v>112.6887</v>
      </c>
      <c r="E16339" s="5">
        <v>3.9505720000000002</v>
      </c>
      <c r="F16339" s="26">
        <v>3.2465800000000003E-2</v>
      </c>
      <c r="G16339" s="25">
        <v>112.6887</v>
      </c>
      <c r="H16339" s="5">
        <v>3.9642520000000001</v>
      </c>
      <c r="I16339" s="26">
        <v>5.1269219999999997E-2</v>
      </c>
    </row>
    <row r="16340" spans="1:9" x14ac:dyDescent="0.3">
      <c r="A16340" s="25">
        <v>112.6953</v>
      </c>
      <c r="B16340" s="5">
        <v>3.944556</v>
      </c>
      <c r="C16340" s="26">
        <v>2.9983590000000001E-2</v>
      </c>
      <c r="D16340" s="25">
        <v>112.6953</v>
      </c>
      <c r="E16340" s="5">
        <v>3.9437169999999999</v>
      </c>
      <c r="F16340" s="26">
        <v>3.246516E-2</v>
      </c>
      <c r="G16340" s="25">
        <v>112.6953</v>
      </c>
      <c r="H16340" s="5">
        <v>3.9576020000000001</v>
      </c>
      <c r="I16340" s="26">
        <v>5.1257560000000001E-2</v>
      </c>
    </row>
    <row r="16341" spans="1:9" x14ac:dyDescent="0.3">
      <c r="A16341" s="25">
        <v>112.702</v>
      </c>
      <c r="B16341" s="5">
        <v>3.9378099999999998</v>
      </c>
      <c r="C16341" s="26">
        <v>2.9979760000000001E-2</v>
      </c>
      <c r="D16341" s="25">
        <v>112.702</v>
      </c>
      <c r="E16341" s="5">
        <v>3.9375559999999998</v>
      </c>
      <c r="F16341" s="26">
        <v>3.2463220000000001E-2</v>
      </c>
      <c r="G16341" s="25">
        <v>112.702</v>
      </c>
      <c r="H16341" s="5">
        <v>3.9507119999999998</v>
      </c>
      <c r="I16341" s="26">
        <v>5.1247500000000001E-2</v>
      </c>
    </row>
    <row r="16342" spans="1:9" x14ac:dyDescent="0.3">
      <c r="A16342" s="25">
        <v>112.70869999999999</v>
      </c>
      <c r="B16342" s="5">
        <v>3.9311919999999998</v>
      </c>
      <c r="C16342" s="26">
        <v>2.9976719999999998E-2</v>
      </c>
      <c r="D16342" s="25">
        <v>112.70869999999999</v>
      </c>
      <c r="E16342" s="5">
        <v>3.931146</v>
      </c>
      <c r="F16342" s="26">
        <v>3.2461909999999997E-2</v>
      </c>
      <c r="G16342" s="25">
        <v>112.70869999999999</v>
      </c>
      <c r="H16342" s="5">
        <v>3.9445440000000001</v>
      </c>
      <c r="I16342" s="26">
        <v>5.1236110000000001E-2</v>
      </c>
    </row>
    <row r="16343" spans="1:9" x14ac:dyDescent="0.3">
      <c r="A16343" s="25">
        <v>112.7153</v>
      </c>
      <c r="B16343" s="5">
        <v>3.9239109999999999</v>
      </c>
      <c r="C16343" s="26">
        <v>2.9974259999999999E-2</v>
      </c>
      <c r="D16343" s="25">
        <v>112.7153</v>
      </c>
      <c r="E16343" s="5">
        <v>3.9239229999999998</v>
      </c>
      <c r="F16343" s="26">
        <v>3.2462240000000003E-2</v>
      </c>
      <c r="G16343" s="25">
        <v>112.7153</v>
      </c>
      <c r="H16343" s="5">
        <v>3.9381240000000002</v>
      </c>
      <c r="I16343" s="26">
        <v>5.1225449999999999E-2</v>
      </c>
    </row>
    <row r="16344" spans="1:9" x14ac:dyDescent="0.3">
      <c r="A16344" s="25">
        <v>112.72199999999999</v>
      </c>
      <c r="B16344" s="5">
        <v>3.9175230000000001</v>
      </c>
      <c r="C16344" s="26">
        <v>2.9972760000000001E-2</v>
      </c>
      <c r="D16344" s="25">
        <v>112.72199999999999</v>
      </c>
      <c r="E16344" s="5">
        <v>3.917395</v>
      </c>
      <c r="F16344" s="26">
        <v>3.2459639999999998E-2</v>
      </c>
      <c r="G16344" s="25">
        <v>112.72199999999999</v>
      </c>
      <c r="H16344" s="5">
        <v>3.9311600000000002</v>
      </c>
      <c r="I16344" s="26">
        <v>5.1216240000000003E-2</v>
      </c>
    </row>
    <row r="16345" spans="1:9" x14ac:dyDescent="0.3">
      <c r="A16345" s="25">
        <v>112.7287</v>
      </c>
      <c r="B16345" s="5">
        <v>3.91113</v>
      </c>
      <c r="C16345" s="26">
        <v>2.9969119999999998E-2</v>
      </c>
      <c r="D16345" s="25">
        <v>112.7287</v>
      </c>
      <c r="E16345" s="5">
        <v>3.91092</v>
      </c>
      <c r="F16345" s="26">
        <v>3.2458460000000001E-2</v>
      </c>
      <c r="G16345" s="25">
        <v>112.7287</v>
      </c>
      <c r="H16345" s="5">
        <v>3.9242370000000002</v>
      </c>
      <c r="I16345" s="26">
        <v>5.1202659999999997E-2</v>
      </c>
    </row>
    <row r="16346" spans="1:9" x14ac:dyDescent="0.3">
      <c r="A16346" s="25">
        <v>112.73699999999999</v>
      </c>
      <c r="B16346" s="5">
        <v>3.90212</v>
      </c>
      <c r="C16346" s="26">
        <v>2.9967000000000001E-2</v>
      </c>
      <c r="D16346" s="25">
        <v>112.73699999999999</v>
      </c>
      <c r="E16346" s="5">
        <v>3.9026559999999999</v>
      </c>
      <c r="F16346" s="26">
        <v>3.2455999999999999E-2</v>
      </c>
      <c r="G16346" s="25">
        <v>112.73699999999999</v>
      </c>
      <c r="H16346" s="5">
        <v>3.9159639999999998</v>
      </c>
      <c r="I16346" s="26">
        <v>5.1187749999999997E-2</v>
      </c>
    </row>
    <row r="16347" spans="1:9" x14ac:dyDescent="0.3">
      <c r="A16347" s="25">
        <v>112.7453</v>
      </c>
      <c r="B16347" s="5">
        <v>3.89405</v>
      </c>
      <c r="C16347" s="26">
        <v>2.99688E-2</v>
      </c>
      <c r="D16347" s="25">
        <v>112.7453</v>
      </c>
      <c r="E16347" s="5">
        <v>3.8943300000000001</v>
      </c>
      <c r="F16347" s="26">
        <v>3.2452700000000001E-2</v>
      </c>
      <c r="G16347" s="25">
        <v>112.7453</v>
      </c>
      <c r="H16347" s="5">
        <v>3.9074610000000001</v>
      </c>
      <c r="I16347" s="26">
        <v>5.1177159999999999E-2</v>
      </c>
    </row>
    <row r="16348" spans="1:9" x14ac:dyDescent="0.3">
      <c r="A16348" s="25">
        <v>112.752</v>
      </c>
      <c r="B16348" s="5">
        <v>3.887508</v>
      </c>
      <c r="C16348" s="26">
        <v>2.9968539999999998E-2</v>
      </c>
      <c r="D16348" s="25">
        <v>112.752</v>
      </c>
      <c r="E16348" s="5">
        <v>3.887616</v>
      </c>
      <c r="F16348" s="26">
        <v>3.2451059999999997E-2</v>
      </c>
      <c r="G16348" s="25">
        <v>112.752</v>
      </c>
      <c r="H16348" s="5">
        <v>3.9000539999999999</v>
      </c>
      <c r="I16348" s="26">
        <v>5.1167900000000002E-2</v>
      </c>
    </row>
    <row r="16349" spans="1:9" x14ac:dyDescent="0.3">
      <c r="A16349" s="25">
        <v>112.7587</v>
      </c>
      <c r="B16349" s="5">
        <v>3.8811049999999998</v>
      </c>
      <c r="C16349" s="26">
        <v>2.9967779999999999E-2</v>
      </c>
      <c r="D16349" s="25">
        <v>112.7587</v>
      </c>
      <c r="E16349" s="5">
        <v>3.8816280000000001</v>
      </c>
      <c r="F16349" s="26">
        <v>3.2444180000000003E-2</v>
      </c>
      <c r="G16349" s="25">
        <v>112.7587</v>
      </c>
      <c r="H16349" s="5">
        <v>3.8940630000000001</v>
      </c>
      <c r="I16349" s="26">
        <v>5.1157130000000002E-2</v>
      </c>
    </row>
    <row r="16350" spans="1:9" x14ac:dyDescent="0.3">
      <c r="A16350" s="25">
        <v>112.7653</v>
      </c>
      <c r="B16350" s="5">
        <v>3.874212</v>
      </c>
      <c r="C16350" s="26">
        <v>2.996967E-2</v>
      </c>
      <c r="D16350" s="25">
        <v>112.7653</v>
      </c>
      <c r="E16350" s="5">
        <v>3.8742760000000001</v>
      </c>
      <c r="F16350" s="26">
        <v>3.2439559999999999E-2</v>
      </c>
      <c r="G16350" s="25">
        <v>112.7653</v>
      </c>
      <c r="H16350" s="5">
        <v>3.8869180000000001</v>
      </c>
      <c r="I16350" s="26">
        <v>5.114552E-2</v>
      </c>
    </row>
    <row r="16351" spans="1:9" x14ac:dyDescent="0.3">
      <c r="A16351" s="25">
        <v>112.77200000000001</v>
      </c>
      <c r="B16351" s="5">
        <v>3.8676029999999999</v>
      </c>
      <c r="C16351" s="26">
        <v>2.9971100000000001E-2</v>
      </c>
      <c r="D16351" s="25">
        <v>112.77200000000001</v>
      </c>
      <c r="E16351" s="5">
        <v>3.8678129999999999</v>
      </c>
      <c r="F16351" s="26">
        <v>3.244089E-2</v>
      </c>
      <c r="G16351" s="25">
        <v>112.77200000000001</v>
      </c>
      <c r="H16351" s="5">
        <v>3.8814839999999999</v>
      </c>
      <c r="I16351" s="26">
        <v>5.1134100000000002E-2</v>
      </c>
    </row>
    <row r="16352" spans="1:9" x14ac:dyDescent="0.3">
      <c r="A16352" s="25">
        <v>112.7787</v>
      </c>
      <c r="B16352" s="5">
        <v>3.8610169999999999</v>
      </c>
      <c r="C16352" s="26">
        <v>2.9968789999999999E-2</v>
      </c>
      <c r="D16352" s="25">
        <v>112.7787</v>
      </c>
      <c r="E16352" s="5">
        <v>3.8606389999999999</v>
      </c>
      <c r="F16352" s="26">
        <v>3.2437199999999999E-2</v>
      </c>
      <c r="G16352" s="25">
        <v>112.7787</v>
      </c>
      <c r="H16352" s="5">
        <v>3.8739499999999998</v>
      </c>
      <c r="I16352" s="26">
        <v>5.1124629999999997E-2</v>
      </c>
    </row>
    <row r="16353" spans="1:9" x14ac:dyDescent="0.3">
      <c r="A16353" s="25">
        <v>112.7854</v>
      </c>
      <c r="B16353" s="5">
        <v>3.8540040000000002</v>
      </c>
      <c r="C16353" s="26">
        <v>2.9966670000000001E-2</v>
      </c>
      <c r="D16353" s="25">
        <v>112.7854</v>
      </c>
      <c r="E16353" s="5">
        <v>3.8544040000000002</v>
      </c>
      <c r="F16353" s="26">
        <v>3.2427409999999997E-2</v>
      </c>
      <c r="G16353" s="25">
        <v>112.7854</v>
      </c>
      <c r="H16353" s="5">
        <v>3.8668589999999998</v>
      </c>
      <c r="I16353" s="26">
        <v>5.1115380000000002E-2</v>
      </c>
    </row>
    <row r="16354" spans="1:9" x14ac:dyDescent="0.3">
      <c r="A16354" s="25">
        <v>112.792</v>
      </c>
      <c r="B16354" s="5">
        <v>3.8477480000000002</v>
      </c>
      <c r="C16354" s="26">
        <v>2.9963E-2</v>
      </c>
      <c r="D16354" s="25">
        <v>112.792</v>
      </c>
      <c r="E16354" s="5">
        <v>3.8476560000000002</v>
      </c>
      <c r="F16354" s="26">
        <v>3.2419900000000001E-2</v>
      </c>
      <c r="G16354" s="25">
        <v>112.792</v>
      </c>
      <c r="H16354" s="5">
        <v>3.8606220000000002</v>
      </c>
      <c r="I16354" s="26">
        <v>5.1109719999999997E-2</v>
      </c>
    </row>
    <row r="16355" spans="1:9" x14ac:dyDescent="0.3">
      <c r="A16355" s="25">
        <v>112.7987</v>
      </c>
      <c r="B16355" s="5">
        <v>3.8404440000000002</v>
      </c>
      <c r="C16355" s="26">
        <v>2.995865E-2</v>
      </c>
      <c r="D16355" s="25">
        <v>112.7987</v>
      </c>
      <c r="E16355" s="5">
        <v>3.8410139999999999</v>
      </c>
      <c r="F16355" s="26">
        <v>3.241575E-2</v>
      </c>
      <c r="G16355" s="25">
        <v>112.7987</v>
      </c>
      <c r="H16355" s="5">
        <v>3.8532199999999999</v>
      </c>
      <c r="I16355" s="26">
        <v>5.1105780000000003E-2</v>
      </c>
    </row>
    <row r="16356" spans="1:9" x14ac:dyDescent="0.3">
      <c r="A16356" s="25">
        <v>112.8053</v>
      </c>
      <c r="B16356" s="5">
        <v>3.8349000000000002</v>
      </c>
      <c r="C16356" s="26">
        <v>2.9956650000000001E-2</v>
      </c>
      <c r="D16356" s="25">
        <v>112.8053</v>
      </c>
      <c r="E16356" s="5">
        <v>3.8341880000000002</v>
      </c>
      <c r="F16356" s="26">
        <v>3.2415039999999999E-2</v>
      </c>
      <c r="G16356" s="25">
        <v>112.8053</v>
      </c>
      <c r="H16356" s="5">
        <v>3.846978</v>
      </c>
      <c r="I16356" s="26">
        <v>5.1098039999999997E-2</v>
      </c>
    </row>
    <row r="16357" spans="1:9" x14ac:dyDescent="0.3">
      <c r="A16357" s="25">
        <v>112.812</v>
      </c>
      <c r="B16357" s="5">
        <v>3.8275709999999998</v>
      </c>
      <c r="C16357" s="26">
        <v>2.995654E-2</v>
      </c>
      <c r="D16357" s="25">
        <v>112.812</v>
      </c>
      <c r="E16357" s="5">
        <v>3.826864</v>
      </c>
      <c r="F16357" s="26">
        <v>3.241074E-2</v>
      </c>
      <c r="G16357" s="25">
        <v>112.812</v>
      </c>
      <c r="H16357" s="5">
        <v>3.8408679999999999</v>
      </c>
      <c r="I16357" s="26">
        <v>5.1086659999999999E-2</v>
      </c>
    </row>
    <row r="16358" spans="1:9" x14ac:dyDescent="0.3">
      <c r="A16358" s="25">
        <v>112.81870000000001</v>
      </c>
      <c r="B16358" s="5">
        <v>3.82084</v>
      </c>
      <c r="C16358" s="26">
        <v>2.9958430000000001E-2</v>
      </c>
      <c r="D16358" s="25">
        <v>112.81870000000001</v>
      </c>
      <c r="E16358" s="5">
        <v>3.8205040000000001</v>
      </c>
      <c r="F16358" s="26">
        <v>3.2405400000000001E-2</v>
      </c>
      <c r="G16358" s="25">
        <v>112.81870000000001</v>
      </c>
      <c r="H16358" s="5">
        <v>3.8344839999999998</v>
      </c>
      <c r="I16358" s="26">
        <v>5.1079390000000002E-2</v>
      </c>
    </row>
    <row r="16359" spans="1:9" x14ac:dyDescent="0.3">
      <c r="A16359" s="25">
        <v>112.8253</v>
      </c>
      <c r="B16359" s="5">
        <v>3.8142999999999998</v>
      </c>
      <c r="C16359" s="26">
        <v>2.995768E-2</v>
      </c>
      <c r="D16359" s="25">
        <v>112.8253</v>
      </c>
      <c r="E16359" s="5">
        <v>3.8140399999999999</v>
      </c>
      <c r="F16359" s="26">
        <v>3.2404019999999999E-2</v>
      </c>
      <c r="G16359" s="25">
        <v>112.8253</v>
      </c>
      <c r="H16359" s="5">
        <v>3.827664</v>
      </c>
      <c r="I16359" s="26">
        <v>5.1074469999999997E-2</v>
      </c>
    </row>
    <row r="16360" spans="1:9" x14ac:dyDescent="0.3">
      <c r="A16360" s="25">
        <v>112.83199999999999</v>
      </c>
      <c r="B16360" s="5">
        <v>3.80674</v>
      </c>
      <c r="C16360" s="26">
        <v>2.995778E-2</v>
      </c>
      <c r="D16360" s="25">
        <v>112.83199999999999</v>
      </c>
      <c r="E16360" s="5">
        <v>3.8072940000000002</v>
      </c>
      <c r="F16360" s="26">
        <v>3.2405980000000001E-2</v>
      </c>
      <c r="G16360" s="25">
        <v>112.83199999999999</v>
      </c>
      <c r="H16360" s="5">
        <v>3.8204389999999999</v>
      </c>
      <c r="I16360" s="26">
        <v>5.106434E-2</v>
      </c>
    </row>
    <row r="16361" spans="1:9" x14ac:dyDescent="0.3">
      <c r="A16361" s="25">
        <v>112.8387</v>
      </c>
      <c r="B16361" s="5">
        <v>3.8011140000000001</v>
      </c>
      <c r="C16361" s="26">
        <v>2.9954680000000001E-2</v>
      </c>
      <c r="D16361" s="25">
        <v>112.8387</v>
      </c>
      <c r="E16361" s="5">
        <v>3.8009559999999998</v>
      </c>
      <c r="F16361" s="26">
        <v>3.2409100000000003E-2</v>
      </c>
      <c r="G16361" s="25">
        <v>112.8387</v>
      </c>
      <c r="H16361" s="5">
        <v>3.8140710000000002</v>
      </c>
      <c r="I16361" s="26">
        <v>5.1053059999999997E-2</v>
      </c>
    </row>
    <row r="16362" spans="1:9" x14ac:dyDescent="0.3">
      <c r="A16362" s="25">
        <v>112.84529999999999</v>
      </c>
      <c r="B16362" s="5">
        <v>3.7936580000000002</v>
      </c>
      <c r="C16362" s="26">
        <v>2.99495E-2</v>
      </c>
      <c r="D16362" s="25">
        <v>112.84529999999999</v>
      </c>
      <c r="E16362" s="5">
        <v>3.79399</v>
      </c>
      <c r="F16362" s="26">
        <v>3.2410059999999997E-2</v>
      </c>
      <c r="G16362" s="25">
        <v>112.84529999999999</v>
      </c>
      <c r="H16362" s="5">
        <v>3.8072720000000002</v>
      </c>
      <c r="I16362" s="26">
        <v>5.1044600000000002E-2</v>
      </c>
    </row>
    <row r="16363" spans="1:9" x14ac:dyDescent="0.3">
      <c r="A16363" s="25">
        <v>112.852</v>
      </c>
      <c r="B16363" s="5">
        <v>3.7874910000000002</v>
      </c>
      <c r="C16363" s="26">
        <v>2.99478E-2</v>
      </c>
      <c r="D16363" s="25">
        <v>112.852</v>
      </c>
      <c r="E16363" s="5">
        <v>3.7875079999999999</v>
      </c>
      <c r="F16363" s="26">
        <v>3.2408819999999998E-2</v>
      </c>
      <c r="G16363" s="25">
        <v>112.852</v>
      </c>
      <c r="H16363" s="5">
        <v>3.8005879999999999</v>
      </c>
      <c r="I16363" s="26">
        <v>5.1032340000000002E-2</v>
      </c>
    </row>
    <row r="16364" spans="1:9" x14ac:dyDescent="0.3">
      <c r="A16364" s="25">
        <v>112.8587</v>
      </c>
      <c r="B16364" s="5">
        <v>3.7806639999999998</v>
      </c>
      <c r="C16364" s="26">
        <v>2.994776E-2</v>
      </c>
      <c r="D16364" s="25">
        <v>112.8587</v>
      </c>
      <c r="E16364" s="5">
        <v>3.7806000000000002</v>
      </c>
      <c r="F16364" s="26">
        <v>3.2408760000000002E-2</v>
      </c>
      <c r="G16364" s="25">
        <v>112.8587</v>
      </c>
      <c r="H16364" s="5">
        <v>3.794022</v>
      </c>
      <c r="I16364" s="26">
        <v>5.1021240000000002E-2</v>
      </c>
    </row>
    <row r="16365" spans="1:9" x14ac:dyDescent="0.3">
      <c r="A16365" s="25">
        <v>112.867</v>
      </c>
      <c r="B16365" s="5">
        <v>3.772567</v>
      </c>
      <c r="C16365" s="26">
        <v>2.9947040000000001E-2</v>
      </c>
      <c r="D16365" s="25">
        <v>112.867</v>
      </c>
      <c r="E16365" s="5">
        <v>3.7725399999999998</v>
      </c>
      <c r="F16365" s="26">
        <v>3.2407459999999999E-2</v>
      </c>
      <c r="G16365" s="25">
        <v>112.867</v>
      </c>
      <c r="H16365" s="5">
        <v>3.7856230000000002</v>
      </c>
      <c r="I16365" s="26">
        <v>5.1006999999999997E-2</v>
      </c>
    </row>
    <row r="16366" spans="1:9" x14ac:dyDescent="0.3">
      <c r="A16366" s="25">
        <v>112.8754</v>
      </c>
      <c r="B16366" s="5">
        <v>3.7640899999999999</v>
      </c>
      <c r="C16366" s="26">
        <v>2.9948140000000002E-2</v>
      </c>
      <c r="D16366" s="25">
        <v>112.8754</v>
      </c>
      <c r="E16366" s="5">
        <v>3.7643430000000002</v>
      </c>
      <c r="F16366" s="26">
        <v>3.2405980000000001E-2</v>
      </c>
      <c r="G16366" s="25">
        <v>112.8754</v>
      </c>
      <c r="H16366" s="5">
        <v>3.7771650000000001</v>
      </c>
      <c r="I16366" s="26">
        <v>5.0994089999999999E-2</v>
      </c>
    </row>
    <row r="16367" spans="1:9" x14ac:dyDescent="0.3">
      <c r="A16367" s="25">
        <v>112.88200000000001</v>
      </c>
      <c r="B16367" s="5">
        <v>3.7571910000000002</v>
      </c>
      <c r="C16367" s="26">
        <v>2.9948349999999999E-2</v>
      </c>
      <c r="D16367" s="25">
        <v>112.88200000000001</v>
      </c>
      <c r="E16367" s="5">
        <v>3.7578339999999999</v>
      </c>
      <c r="F16367" s="26">
        <v>3.2404660000000002E-2</v>
      </c>
      <c r="G16367" s="25">
        <v>112.88200000000001</v>
      </c>
      <c r="H16367" s="5">
        <v>3.77014</v>
      </c>
      <c r="I16367" s="26">
        <v>5.0986579999999997E-2</v>
      </c>
    </row>
    <row r="16368" spans="1:9" x14ac:dyDescent="0.3">
      <c r="A16368" s="25">
        <v>112.8887</v>
      </c>
      <c r="B16368" s="5">
        <v>3.7500110000000002</v>
      </c>
      <c r="C16368" s="26">
        <v>2.9947339999999999E-2</v>
      </c>
      <c r="D16368" s="25">
        <v>112.8887</v>
      </c>
      <c r="E16368" s="5">
        <v>3.750991</v>
      </c>
      <c r="F16368" s="26">
        <v>3.2400709999999999E-2</v>
      </c>
      <c r="G16368" s="25">
        <v>112.8887</v>
      </c>
      <c r="H16368" s="5">
        <v>3.763763</v>
      </c>
      <c r="I16368" s="26">
        <v>5.0978509999999998E-2</v>
      </c>
    </row>
    <row r="16369" spans="1:9" x14ac:dyDescent="0.3">
      <c r="A16369" s="25">
        <v>112.89530000000001</v>
      </c>
      <c r="B16369" s="5">
        <v>3.7439420000000001</v>
      </c>
      <c r="C16369" s="26">
        <v>2.9945099999999999E-2</v>
      </c>
      <c r="D16369" s="25">
        <v>112.89530000000001</v>
      </c>
      <c r="E16369" s="5">
        <v>3.7439870000000002</v>
      </c>
      <c r="F16369" s="26">
        <v>3.2399699999999997E-2</v>
      </c>
      <c r="G16369" s="25">
        <v>112.89530000000001</v>
      </c>
      <c r="H16369" s="5">
        <v>3.7571310000000002</v>
      </c>
      <c r="I16369" s="26">
        <v>5.0972089999999998E-2</v>
      </c>
    </row>
    <row r="16370" spans="1:9" x14ac:dyDescent="0.3">
      <c r="A16370" s="25">
        <v>112.902</v>
      </c>
      <c r="B16370" s="5">
        <v>3.7374930000000002</v>
      </c>
      <c r="C16370" s="26">
        <v>2.9946199999999999E-2</v>
      </c>
      <c r="D16370" s="25">
        <v>112.902</v>
      </c>
      <c r="E16370" s="5">
        <v>3.7375579999999999</v>
      </c>
      <c r="F16370" s="26">
        <v>3.2403800000000003E-2</v>
      </c>
      <c r="G16370" s="25">
        <v>112.902</v>
      </c>
      <c r="H16370" s="5">
        <v>3.750197</v>
      </c>
      <c r="I16370" s="26">
        <v>5.0964189999999999E-2</v>
      </c>
    </row>
    <row r="16371" spans="1:9" x14ac:dyDescent="0.3">
      <c r="A16371" s="25">
        <v>112.9087</v>
      </c>
      <c r="B16371" s="5">
        <v>3.7303739999999999</v>
      </c>
      <c r="C16371" s="26">
        <v>2.9950060000000001E-2</v>
      </c>
      <c r="D16371" s="25">
        <v>112.9087</v>
      </c>
      <c r="E16371" s="5">
        <v>3.730372</v>
      </c>
      <c r="F16371" s="26">
        <v>3.2403840000000003E-2</v>
      </c>
      <c r="G16371" s="25">
        <v>112.9087</v>
      </c>
      <c r="H16371" s="5">
        <v>3.744529</v>
      </c>
      <c r="I16371" s="26">
        <v>5.0953619999999998E-2</v>
      </c>
    </row>
    <row r="16372" spans="1:9" x14ac:dyDescent="0.3">
      <c r="A16372" s="25">
        <v>112.9153</v>
      </c>
      <c r="B16372" s="5">
        <v>3.7246100000000002</v>
      </c>
      <c r="C16372" s="26">
        <v>2.994933E-2</v>
      </c>
      <c r="D16372" s="25">
        <v>112.9153</v>
      </c>
      <c r="E16372" s="5">
        <v>3.7243360000000001</v>
      </c>
      <c r="F16372" s="26">
        <v>3.2402140000000003E-2</v>
      </c>
      <c r="G16372" s="25">
        <v>112.9153</v>
      </c>
      <c r="H16372" s="5">
        <v>3.7375630000000002</v>
      </c>
      <c r="I16372" s="26">
        <v>5.0944459999999997E-2</v>
      </c>
    </row>
    <row r="16373" spans="1:9" x14ac:dyDescent="0.3">
      <c r="A16373" s="25">
        <v>112.922</v>
      </c>
      <c r="B16373" s="5">
        <v>3.717266</v>
      </c>
      <c r="C16373" s="26">
        <v>2.9944789999999999E-2</v>
      </c>
      <c r="D16373" s="25">
        <v>112.922</v>
      </c>
      <c r="E16373" s="5">
        <v>3.7164299999999999</v>
      </c>
      <c r="F16373" s="26">
        <v>3.2404420000000003E-2</v>
      </c>
      <c r="G16373" s="25">
        <v>112.922</v>
      </c>
      <c r="H16373" s="5">
        <v>3.7305980000000001</v>
      </c>
      <c r="I16373" s="26">
        <v>5.0935840000000003E-2</v>
      </c>
    </row>
    <row r="16374" spans="1:9" x14ac:dyDescent="0.3">
      <c r="A16374" s="25">
        <v>112.92870000000001</v>
      </c>
      <c r="B16374" s="5">
        <v>3.7117680000000002</v>
      </c>
      <c r="C16374" s="26">
        <v>2.9942509999999999E-2</v>
      </c>
      <c r="D16374" s="25">
        <v>112.92870000000001</v>
      </c>
      <c r="E16374" s="5">
        <v>3.7104870000000001</v>
      </c>
      <c r="F16374" s="26">
        <v>3.2406249999999998E-2</v>
      </c>
      <c r="G16374" s="25">
        <v>112.92870000000001</v>
      </c>
      <c r="H16374" s="5">
        <v>3.7235659999999999</v>
      </c>
      <c r="I16374" s="26">
        <v>5.0927399999999998E-2</v>
      </c>
    </row>
    <row r="16375" spans="1:9" x14ac:dyDescent="0.3">
      <c r="A16375" s="25">
        <v>112.9353</v>
      </c>
      <c r="B16375" s="5">
        <v>3.7035999999999998</v>
      </c>
      <c r="C16375" s="26">
        <v>2.9940339999999999E-2</v>
      </c>
      <c r="D16375" s="25">
        <v>112.9353</v>
      </c>
      <c r="E16375" s="5">
        <v>3.7039080000000002</v>
      </c>
      <c r="F16375" s="26">
        <v>3.2405290000000003E-2</v>
      </c>
      <c r="G16375" s="25">
        <v>112.9353</v>
      </c>
      <c r="H16375" s="5">
        <v>3.716612</v>
      </c>
      <c r="I16375" s="26">
        <v>5.0920899999999998E-2</v>
      </c>
    </row>
    <row r="16376" spans="1:9" x14ac:dyDescent="0.3">
      <c r="A16376" s="25">
        <v>112.94199999999999</v>
      </c>
      <c r="B16376" s="5">
        <v>3.6976960000000001</v>
      </c>
      <c r="C16376" s="26">
        <v>2.9937849999999998E-2</v>
      </c>
      <c r="D16376" s="25">
        <v>112.94199999999999</v>
      </c>
      <c r="E16376" s="5">
        <v>3.6976330000000002</v>
      </c>
      <c r="F16376" s="26">
        <v>3.2403220000000003E-2</v>
      </c>
      <c r="G16376" s="25">
        <v>112.94199999999999</v>
      </c>
      <c r="H16376" s="5">
        <v>3.7103429999999999</v>
      </c>
      <c r="I16376" s="26">
        <v>5.091039E-2</v>
      </c>
    </row>
    <row r="16377" spans="1:9" x14ac:dyDescent="0.3">
      <c r="A16377" s="25">
        <v>112.9487</v>
      </c>
      <c r="B16377" s="5">
        <v>3.6901410000000001</v>
      </c>
      <c r="C16377" s="26">
        <v>2.993637E-2</v>
      </c>
      <c r="D16377" s="25">
        <v>112.9487</v>
      </c>
      <c r="E16377" s="5">
        <v>3.690598</v>
      </c>
      <c r="F16377" s="26">
        <v>3.2405099999999999E-2</v>
      </c>
      <c r="G16377" s="25">
        <v>112.9487</v>
      </c>
      <c r="H16377" s="5">
        <v>3.7038340000000001</v>
      </c>
      <c r="I16377" s="26">
        <v>5.0897150000000002E-2</v>
      </c>
    </row>
    <row r="16378" spans="1:9" x14ac:dyDescent="0.3">
      <c r="A16378" s="25">
        <v>112.95529999999999</v>
      </c>
      <c r="B16378" s="5">
        <v>3.6841400000000002</v>
      </c>
      <c r="C16378" s="26">
        <v>2.9934760000000001E-2</v>
      </c>
      <c r="D16378" s="25">
        <v>112.95529999999999</v>
      </c>
      <c r="E16378" s="5">
        <v>3.68363</v>
      </c>
      <c r="F16378" s="26">
        <v>3.2406820000000003E-2</v>
      </c>
      <c r="G16378" s="25">
        <v>112.95529999999999</v>
      </c>
      <c r="H16378" s="5">
        <v>3.6969880000000002</v>
      </c>
      <c r="I16378" s="26">
        <v>5.0887259999999997E-2</v>
      </c>
    </row>
    <row r="16379" spans="1:9" x14ac:dyDescent="0.3">
      <c r="A16379" s="25">
        <v>112.962</v>
      </c>
      <c r="B16379" s="5">
        <v>3.67692</v>
      </c>
      <c r="C16379" s="26">
        <v>2.9934450000000001E-2</v>
      </c>
      <c r="D16379" s="25">
        <v>112.962</v>
      </c>
      <c r="E16379" s="5">
        <v>3.6774689999999999</v>
      </c>
      <c r="F16379" s="26">
        <v>3.240846E-2</v>
      </c>
      <c r="G16379" s="25">
        <v>112.962</v>
      </c>
      <c r="H16379" s="5">
        <v>3.6901320000000002</v>
      </c>
      <c r="I16379" s="26">
        <v>5.0876879999999999E-2</v>
      </c>
    </row>
    <row r="16380" spans="1:9" x14ac:dyDescent="0.3">
      <c r="A16380" s="25">
        <v>112.9687</v>
      </c>
      <c r="B16380" s="5">
        <v>3.6706249999999998</v>
      </c>
      <c r="C16380" s="26">
        <v>2.993324E-2</v>
      </c>
      <c r="D16380" s="25">
        <v>112.9687</v>
      </c>
      <c r="E16380" s="5">
        <v>3.6703670000000002</v>
      </c>
      <c r="F16380" s="26">
        <v>3.2409550000000002E-2</v>
      </c>
      <c r="G16380" s="25">
        <v>112.9687</v>
      </c>
      <c r="H16380" s="5">
        <v>3.6835849999999999</v>
      </c>
      <c r="I16380" s="26">
        <v>5.086831E-2</v>
      </c>
    </row>
    <row r="16381" spans="1:9" x14ac:dyDescent="0.3">
      <c r="A16381" s="25">
        <v>112.97539999999999</v>
      </c>
      <c r="B16381" s="5">
        <v>3.6635200000000001</v>
      </c>
      <c r="C16381" s="26">
        <v>2.99285E-2</v>
      </c>
      <c r="D16381" s="25">
        <v>112.97539999999999</v>
      </c>
      <c r="E16381" s="5">
        <v>3.66398</v>
      </c>
      <c r="F16381" s="26">
        <v>3.2410309999999998E-2</v>
      </c>
      <c r="G16381" s="25">
        <v>112.97539999999999</v>
      </c>
      <c r="H16381" s="5">
        <v>3.677028</v>
      </c>
      <c r="I16381" s="26">
        <v>5.08587E-2</v>
      </c>
    </row>
    <row r="16382" spans="1:9" x14ac:dyDescent="0.3">
      <c r="A16382" s="25">
        <v>112.982</v>
      </c>
      <c r="B16382" s="5">
        <v>3.6564640000000002</v>
      </c>
      <c r="C16382" s="26">
        <v>2.992734E-2</v>
      </c>
      <c r="D16382" s="25">
        <v>112.982</v>
      </c>
      <c r="E16382" s="5">
        <v>3.6573009999999999</v>
      </c>
      <c r="F16382" s="26">
        <v>3.2411240000000001E-2</v>
      </c>
      <c r="G16382" s="25">
        <v>112.982</v>
      </c>
      <c r="H16382" s="5">
        <v>3.6711580000000001</v>
      </c>
      <c r="I16382" s="26">
        <v>5.0847469999999999E-2</v>
      </c>
    </row>
    <row r="16383" spans="1:9" x14ac:dyDescent="0.3">
      <c r="A16383" s="25">
        <v>112.9903</v>
      </c>
      <c r="B16383" s="5">
        <v>3.648717</v>
      </c>
      <c r="C16383" s="26">
        <v>2.9922560000000001E-2</v>
      </c>
      <c r="D16383" s="25">
        <v>112.9903</v>
      </c>
      <c r="E16383" s="5">
        <v>3.6485859999999999</v>
      </c>
      <c r="F16383" s="26">
        <v>3.2408630000000001E-2</v>
      </c>
      <c r="G16383" s="25">
        <v>112.9903</v>
      </c>
      <c r="H16383" s="5">
        <v>3.662274</v>
      </c>
      <c r="I16383" s="26">
        <v>5.0838769999999998E-2</v>
      </c>
    </row>
    <row r="16384" spans="1:9" x14ac:dyDescent="0.3">
      <c r="A16384" s="25">
        <v>112.9987</v>
      </c>
      <c r="B16384" s="5">
        <v>3.6401159999999999</v>
      </c>
      <c r="C16384" s="26">
        <v>2.9917579999999999E-2</v>
      </c>
      <c r="D16384" s="25">
        <v>112.9987</v>
      </c>
      <c r="E16384" s="5">
        <v>3.6403669999999999</v>
      </c>
      <c r="F16384" s="26">
        <v>3.2406579999999997E-2</v>
      </c>
      <c r="G16384" s="25">
        <v>112.9987</v>
      </c>
      <c r="H16384" s="5">
        <v>3.65354</v>
      </c>
      <c r="I16384" s="26">
        <v>5.0827900000000002E-2</v>
      </c>
    </row>
    <row r="16385" spans="1:9" x14ac:dyDescent="0.3">
      <c r="A16385" s="25">
        <v>113.00539999999999</v>
      </c>
      <c r="B16385" s="5">
        <v>3.633724</v>
      </c>
      <c r="C16385" s="26">
        <v>2.991516E-2</v>
      </c>
      <c r="D16385" s="25">
        <v>113.00539999999999</v>
      </c>
      <c r="E16385" s="5">
        <v>3.6336789999999999</v>
      </c>
      <c r="F16385" s="26">
        <v>3.2407039999999998E-2</v>
      </c>
      <c r="G16385" s="25">
        <v>113.00539999999999</v>
      </c>
      <c r="H16385" s="5">
        <v>3.646995</v>
      </c>
      <c r="I16385" s="26">
        <v>5.081716E-2</v>
      </c>
    </row>
    <row r="16386" spans="1:9" x14ac:dyDescent="0.3">
      <c r="A16386" s="25">
        <v>113.012</v>
      </c>
      <c r="B16386" s="5">
        <v>3.6271070000000001</v>
      </c>
      <c r="C16386" s="26">
        <v>2.9914509999999998E-2</v>
      </c>
      <c r="D16386" s="25">
        <v>113.012</v>
      </c>
      <c r="E16386" s="5">
        <v>3.6267779999999998</v>
      </c>
      <c r="F16386" s="26">
        <v>3.240854E-2</v>
      </c>
      <c r="G16386" s="25">
        <v>113.012</v>
      </c>
      <c r="H16386" s="5">
        <v>3.6411069999999999</v>
      </c>
      <c r="I16386" s="26">
        <v>5.0804679999999998E-2</v>
      </c>
    </row>
    <row r="16387" spans="1:9" x14ac:dyDescent="0.3">
      <c r="A16387" s="25">
        <v>113.0187</v>
      </c>
      <c r="B16387" s="5">
        <v>3.6198969999999999</v>
      </c>
      <c r="C16387" s="26">
        <v>2.9917920000000001E-2</v>
      </c>
      <c r="D16387" s="25">
        <v>113.0187</v>
      </c>
      <c r="E16387" s="5">
        <v>3.6202869999999998</v>
      </c>
      <c r="F16387" s="26">
        <v>3.24085E-2</v>
      </c>
      <c r="G16387" s="25">
        <v>113.0187</v>
      </c>
      <c r="H16387" s="5">
        <v>3.6340210000000002</v>
      </c>
      <c r="I16387" s="26">
        <v>5.0794760000000001E-2</v>
      </c>
    </row>
    <row r="16388" spans="1:9" x14ac:dyDescent="0.3">
      <c r="A16388" s="25">
        <v>113.0253</v>
      </c>
      <c r="B16388" s="5">
        <v>3.6133739999999999</v>
      </c>
      <c r="C16388" s="26">
        <v>2.9919870000000001E-2</v>
      </c>
      <c r="D16388" s="25">
        <v>113.0253</v>
      </c>
      <c r="E16388" s="5">
        <v>3.6135640000000002</v>
      </c>
      <c r="F16388" s="26">
        <v>3.2405000000000003E-2</v>
      </c>
      <c r="G16388" s="25">
        <v>113.0253</v>
      </c>
      <c r="H16388" s="5">
        <v>3.627373</v>
      </c>
      <c r="I16388" s="26">
        <v>5.0785660000000003E-2</v>
      </c>
    </row>
    <row r="16389" spans="1:9" x14ac:dyDescent="0.3">
      <c r="A16389" s="25">
        <v>113.032</v>
      </c>
      <c r="B16389" s="5">
        <v>3.6071409999999999</v>
      </c>
      <c r="C16389" s="26">
        <v>2.9920200000000001E-2</v>
      </c>
      <c r="D16389" s="25">
        <v>113.032</v>
      </c>
      <c r="E16389" s="5">
        <v>3.607688</v>
      </c>
      <c r="F16389" s="26">
        <v>3.2400819999999997E-2</v>
      </c>
      <c r="G16389" s="25">
        <v>113.032</v>
      </c>
      <c r="H16389" s="5">
        <v>3.6201479999999999</v>
      </c>
      <c r="I16389" s="26">
        <v>5.0776040000000001E-2</v>
      </c>
    </row>
    <row r="16390" spans="1:9" x14ac:dyDescent="0.3">
      <c r="A16390" s="25">
        <v>113.03870000000001</v>
      </c>
      <c r="B16390" s="5">
        <v>3.6003059999999998</v>
      </c>
      <c r="C16390" s="26">
        <v>2.99186E-2</v>
      </c>
      <c r="D16390" s="25">
        <v>113.03870000000001</v>
      </c>
      <c r="E16390" s="5">
        <v>3.6009289999999998</v>
      </c>
      <c r="F16390" s="26">
        <v>3.239914E-2</v>
      </c>
      <c r="G16390" s="25">
        <v>113.03870000000001</v>
      </c>
      <c r="H16390" s="5">
        <v>3.6132970000000002</v>
      </c>
      <c r="I16390" s="26">
        <v>5.076431E-2</v>
      </c>
    </row>
    <row r="16391" spans="1:9" x14ac:dyDescent="0.3">
      <c r="A16391" s="25">
        <v>113.0453</v>
      </c>
      <c r="B16391" s="5">
        <v>3.593664</v>
      </c>
      <c r="C16391" s="26">
        <v>2.9915400000000002E-2</v>
      </c>
      <c r="D16391" s="25">
        <v>113.0453</v>
      </c>
      <c r="E16391" s="5">
        <v>3.594106</v>
      </c>
      <c r="F16391" s="26">
        <v>3.2398219999999998E-2</v>
      </c>
      <c r="G16391" s="25">
        <v>113.0453</v>
      </c>
      <c r="H16391" s="5">
        <v>3.6073219999999999</v>
      </c>
      <c r="I16391" s="26">
        <v>5.0753359999999997E-2</v>
      </c>
    </row>
    <row r="16392" spans="1:9" x14ac:dyDescent="0.3">
      <c r="A16392" s="25">
        <v>113.05200000000001</v>
      </c>
      <c r="B16392" s="5">
        <v>3.587164</v>
      </c>
      <c r="C16392" s="26">
        <v>2.9914329999999999E-2</v>
      </c>
      <c r="D16392" s="25">
        <v>113.05200000000001</v>
      </c>
      <c r="E16392" s="5">
        <v>3.58752</v>
      </c>
      <c r="F16392" s="26">
        <v>3.2394109999999997E-2</v>
      </c>
      <c r="G16392" s="25">
        <v>113.05200000000001</v>
      </c>
      <c r="H16392" s="5">
        <v>3.600403</v>
      </c>
      <c r="I16392" s="26">
        <v>5.0742629999999997E-2</v>
      </c>
    </row>
    <row r="16393" spans="1:9" x14ac:dyDescent="0.3">
      <c r="A16393" s="25">
        <v>113.0587</v>
      </c>
      <c r="B16393" s="5">
        <v>3.5801530000000001</v>
      </c>
      <c r="C16393" s="26">
        <v>2.991386E-2</v>
      </c>
      <c r="D16393" s="25">
        <v>113.0587</v>
      </c>
      <c r="E16393" s="5">
        <v>3.580905</v>
      </c>
      <c r="F16393" s="26">
        <v>3.2388599999999997E-2</v>
      </c>
      <c r="G16393" s="25">
        <v>113.0587</v>
      </c>
      <c r="H16393" s="5">
        <v>3.593426</v>
      </c>
      <c r="I16393" s="26">
        <v>5.0729000000000003E-2</v>
      </c>
    </row>
    <row r="16394" spans="1:9" x14ac:dyDescent="0.3">
      <c r="A16394" s="25">
        <v>113.06529999999999</v>
      </c>
      <c r="B16394" s="5">
        <v>3.5733239999999999</v>
      </c>
      <c r="C16394" s="26">
        <v>2.9914159999999999E-2</v>
      </c>
      <c r="D16394" s="25">
        <v>113.06529999999999</v>
      </c>
      <c r="E16394" s="5">
        <v>3.5744600000000002</v>
      </c>
      <c r="F16394" s="26">
        <v>3.2384410000000002E-2</v>
      </c>
      <c r="G16394" s="25">
        <v>113.06529999999999</v>
      </c>
      <c r="H16394" s="5">
        <v>3.5870540000000002</v>
      </c>
      <c r="I16394" s="26">
        <v>5.0717539999999998E-2</v>
      </c>
    </row>
    <row r="16395" spans="1:9" x14ac:dyDescent="0.3">
      <c r="A16395" s="25">
        <v>113.072</v>
      </c>
      <c r="B16395" s="5">
        <v>3.5665969999999998</v>
      </c>
      <c r="C16395" s="26">
        <v>2.9915130000000002E-2</v>
      </c>
      <c r="D16395" s="25">
        <v>113.072</v>
      </c>
      <c r="E16395" s="5">
        <v>3.5671020000000002</v>
      </c>
      <c r="F16395" s="26">
        <v>3.2383500000000003E-2</v>
      </c>
      <c r="G16395" s="25">
        <v>113.072</v>
      </c>
      <c r="H16395" s="5">
        <v>3.5807440000000001</v>
      </c>
      <c r="I16395" s="26">
        <v>5.0707479999999999E-2</v>
      </c>
    </row>
    <row r="16396" spans="1:9" x14ac:dyDescent="0.3">
      <c r="A16396" s="25">
        <v>113.0787</v>
      </c>
      <c r="B16396" s="5">
        <v>3.5604119999999999</v>
      </c>
      <c r="C16396" s="26">
        <v>2.991359E-2</v>
      </c>
      <c r="D16396" s="25">
        <v>113.0787</v>
      </c>
      <c r="E16396" s="5">
        <v>3.5601379999999998</v>
      </c>
      <c r="F16396" s="26">
        <v>3.238125E-2</v>
      </c>
      <c r="G16396" s="25">
        <v>113.0787</v>
      </c>
      <c r="H16396" s="5">
        <v>3.5736979999999998</v>
      </c>
      <c r="I16396" s="26">
        <v>5.0696619999999998E-2</v>
      </c>
    </row>
    <row r="16397" spans="1:9" x14ac:dyDescent="0.3">
      <c r="A16397" s="25">
        <v>113.08540000000001</v>
      </c>
      <c r="B16397" s="5">
        <v>3.5534279999999998</v>
      </c>
      <c r="C16397" s="26">
        <v>2.991278E-2</v>
      </c>
      <c r="D16397" s="25">
        <v>113.08540000000001</v>
      </c>
      <c r="E16397" s="5">
        <v>3.55369</v>
      </c>
      <c r="F16397" s="26">
        <v>3.23764E-2</v>
      </c>
      <c r="G16397" s="25">
        <v>113.08540000000001</v>
      </c>
      <c r="H16397" s="5">
        <v>3.567129</v>
      </c>
      <c r="I16397" s="26">
        <v>5.0687530000000001E-2</v>
      </c>
    </row>
    <row r="16398" spans="1:9" x14ac:dyDescent="0.3">
      <c r="A16398" s="25">
        <v>113.092</v>
      </c>
      <c r="B16398" s="5">
        <v>3.5467840000000002</v>
      </c>
      <c r="C16398" s="26">
        <v>2.9912500000000002E-2</v>
      </c>
      <c r="D16398" s="25">
        <v>113.092</v>
      </c>
      <c r="E16398" s="5">
        <v>3.5470980000000001</v>
      </c>
      <c r="F16398" s="26">
        <v>3.2372489999999997E-2</v>
      </c>
      <c r="G16398" s="25">
        <v>113.092</v>
      </c>
      <c r="H16398" s="5">
        <v>3.5603349999999998</v>
      </c>
      <c r="I16398" s="26">
        <v>5.0676720000000001E-2</v>
      </c>
    </row>
    <row r="16399" spans="1:9" x14ac:dyDescent="0.3">
      <c r="A16399" s="25">
        <v>113.0986</v>
      </c>
      <c r="B16399" s="5">
        <v>3.540222</v>
      </c>
      <c r="C16399" s="26">
        <v>2.9911199999999999E-2</v>
      </c>
      <c r="D16399" s="25">
        <v>113.0986</v>
      </c>
      <c r="E16399" s="5">
        <v>3.5405319999999998</v>
      </c>
      <c r="F16399" s="26">
        <v>3.237172E-2</v>
      </c>
      <c r="G16399" s="25">
        <v>113.0986</v>
      </c>
      <c r="H16399" s="5">
        <v>3.5534430000000001</v>
      </c>
      <c r="I16399" s="26">
        <v>5.066478E-2</v>
      </c>
    </row>
    <row r="16400" spans="1:9" x14ac:dyDescent="0.3">
      <c r="A16400" s="25">
        <v>113.1053</v>
      </c>
      <c r="B16400" s="5">
        <v>3.5331419999999998</v>
      </c>
      <c r="C16400" s="26">
        <v>2.9908919999999999E-2</v>
      </c>
      <c r="D16400" s="25">
        <v>113.1053</v>
      </c>
      <c r="E16400" s="5">
        <v>3.5336319999999999</v>
      </c>
      <c r="F16400" s="26">
        <v>3.2370900000000001E-2</v>
      </c>
      <c r="G16400" s="25">
        <v>113.1053</v>
      </c>
      <c r="H16400" s="5">
        <v>3.5469460000000002</v>
      </c>
      <c r="I16400" s="26">
        <v>5.065277E-2</v>
      </c>
    </row>
    <row r="16401" spans="1:9" x14ac:dyDescent="0.3">
      <c r="A16401" s="25">
        <v>113.11199999999999</v>
      </c>
      <c r="B16401" s="5">
        <v>3.526878</v>
      </c>
      <c r="C16401" s="26">
        <v>2.990872E-2</v>
      </c>
      <c r="D16401" s="25">
        <v>113.11199999999999</v>
      </c>
      <c r="E16401" s="5">
        <v>3.5275099999999999</v>
      </c>
      <c r="F16401" s="26">
        <v>3.2365860000000003E-2</v>
      </c>
      <c r="G16401" s="25">
        <v>113.11199999999999</v>
      </c>
      <c r="H16401" s="5">
        <v>3.5402040000000001</v>
      </c>
      <c r="I16401" s="26">
        <v>5.0641039999999998E-2</v>
      </c>
    </row>
    <row r="16402" spans="1:9" x14ac:dyDescent="0.3">
      <c r="A16402" s="25">
        <v>113.1203</v>
      </c>
      <c r="B16402" s="5">
        <v>3.5181629999999999</v>
      </c>
      <c r="C16402" s="26">
        <v>2.9908500000000001E-2</v>
      </c>
      <c r="D16402" s="25">
        <v>113.1203</v>
      </c>
      <c r="E16402" s="5">
        <v>3.5188830000000002</v>
      </c>
      <c r="F16402" s="26">
        <v>3.2358119999999997E-2</v>
      </c>
      <c r="G16402" s="25">
        <v>113.1203</v>
      </c>
      <c r="H16402" s="5">
        <v>3.5319959999999999</v>
      </c>
      <c r="I16402" s="26">
        <v>5.0629899999999999E-2</v>
      </c>
    </row>
    <row r="16403" spans="1:9" x14ac:dyDescent="0.3">
      <c r="A16403" s="25">
        <v>113.12869999999999</v>
      </c>
      <c r="B16403" s="5">
        <v>3.5096240000000001</v>
      </c>
      <c r="C16403" s="26">
        <v>2.990665E-2</v>
      </c>
      <c r="D16403" s="25">
        <v>113.12869999999999</v>
      </c>
      <c r="E16403" s="5">
        <v>3.5109140000000001</v>
      </c>
      <c r="F16403" s="26">
        <v>3.235416E-2</v>
      </c>
      <c r="G16403" s="25">
        <v>113.12869999999999</v>
      </c>
      <c r="H16403" s="5">
        <v>3.5235289999999999</v>
      </c>
      <c r="I16403" s="26">
        <v>5.0618400000000001E-2</v>
      </c>
    </row>
    <row r="16404" spans="1:9" x14ac:dyDescent="0.3">
      <c r="A16404" s="25">
        <v>113.1353</v>
      </c>
      <c r="B16404" s="5">
        <v>3.5030239999999999</v>
      </c>
      <c r="C16404" s="26">
        <v>2.9908230000000001E-2</v>
      </c>
      <c r="D16404" s="25">
        <v>113.1353</v>
      </c>
      <c r="E16404" s="5">
        <v>3.5037240000000001</v>
      </c>
      <c r="F16404" s="26">
        <v>3.2355780000000001E-2</v>
      </c>
      <c r="G16404" s="25">
        <v>113.1353</v>
      </c>
      <c r="H16404" s="5">
        <v>3.5169969999999999</v>
      </c>
      <c r="I16404" s="26">
        <v>5.0612900000000002E-2</v>
      </c>
    </row>
    <row r="16405" spans="1:9" x14ac:dyDescent="0.3">
      <c r="A16405" s="25">
        <v>113.142</v>
      </c>
      <c r="B16405" s="5">
        <v>3.49648</v>
      </c>
      <c r="C16405" s="26">
        <v>2.9910800000000001E-2</v>
      </c>
      <c r="D16405" s="25">
        <v>113.142</v>
      </c>
      <c r="E16405" s="5">
        <v>3.497458</v>
      </c>
      <c r="F16405" s="26">
        <v>3.2354140000000003E-2</v>
      </c>
      <c r="G16405" s="25">
        <v>113.142</v>
      </c>
      <c r="H16405" s="5">
        <v>3.5098820000000002</v>
      </c>
      <c r="I16405" s="26">
        <v>5.0607640000000002E-2</v>
      </c>
    </row>
    <row r="16406" spans="1:9" x14ac:dyDescent="0.3">
      <c r="A16406" s="25">
        <v>113.14870000000001</v>
      </c>
      <c r="B16406" s="5">
        <v>3.489754</v>
      </c>
      <c r="C16406" s="26">
        <v>2.9910260000000001E-2</v>
      </c>
      <c r="D16406" s="25">
        <v>113.14870000000001</v>
      </c>
      <c r="E16406" s="5">
        <v>3.490637</v>
      </c>
      <c r="F16406" s="26">
        <v>3.235118E-2</v>
      </c>
      <c r="G16406" s="25">
        <v>113.14870000000001</v>
      </c>
      <c r="H16406" s="5">
        <v>3.5035609999999999</v>
      </c>
      <c r="I16406" s="26">
        <v>5.0599289999999998E-2</v>
      </c>
    </row>
    <row r="16407" spans="1:9" x14ac:dyDescent="0.3">
      <c r="A16407" s="25">
        <v>113.1553</v>
      </c>
      <c r="B16407" s="5">
        <v>3.4831650000000001</v>
      </c>
      <c r="C16407" s="26">
        <v>2.9912319999999999E-2</v>
      </c>
      <c r="D16407" s="25">
        <v>113.1553</v>
      </c>
      <c r="E16407" s="5">
        <v>3.4841410000000002</v>
      </c>
      <c r="F16407" s="26">
        <v>3.234625E-2</v>
      </c>
      <c r="G16407" s="25">
        <v>113.1553</v>
      </c>
      <c r="H16407" s="5">
        <v>3.4969190000000001</v>
      </c>
      <c r="I16407" s="26">
        <v>5.0586220000000001E-2</v>
      </c>
    </row>
    <row r="16408" spans="1:9" x14ac:dyDescent="0.3">
      <c r="A16408" s="25">
        <v>113.16200000000001</v>
      </c>
      <c r="B16408" s="5">
        <v>3.476566</v>
      </c>
      <c r="C16408" s="26">
        <v>2.991682E-2</v>
      </c>
      <c r="D16408" s="25">
        <v>113.16200000000001</v>
      </c>
      <c r="E16408" s="5">
        <v>3.4771719999999999</v>
      </c>
      <c r="F16408" s="26">
        <v>3.2341700000000001E-2</v>
      </c>
      <c r="G16408" s="25">
        <v>113.16200000000001</v>
      </c>
      <c r="H16408" s="5">
        <v>3.4903650000000002</v>
      </c>
      <c r="I16408" s="26">
        <v>5.0576280000000001E-2</v>
      </c>
    </row>
    <row r="16409" spans="1:9" x14ac:dyDescent="0.3">
      <c r="A16409" s="25">
        <v>113.1687</v>
      </c>
      <c r="B16409" s="5">
        <v>3.468912</v>
      </c>
      <c r="C16409" s="26">
        <v>2.991887E-2</v>
      </c>
      <c r="D16409" s="25">
        <v>113.1687</v>
      </c>
      <c r="E16409" s="5">
        <v>3.4707349999999999</v>
      </c>
      <c r="F16409" s="26">
        <v>3.2336900000000002E-2</v>
      </c>
      <c r="G16409" s="25">
        <v>113.1687</v>
      </c>
      <c r="H16409" s="5">
        <v>3.4837940000000001</v>
      </c>
      <c r="I16409" s="26">
        <v>5.0568479999999999E-2</v>
      </c>
    </row>
    <row r="16410" spans="1:9" x14ac:dyDescent="0.3">
      <c r="A16410" s="25">
        <v>113.1754</v>
      </c>
      <c r="B16410" s="5">
        <v>3.4626320000000002</v>
      </c>
      <c r="C16410" s="26">
        <v>2.9919169999999998E-2</v>
      </c>
      <c r="D16410" s="25">
        <v>113.1754</v>
      </c>
      <c r="E16410" s="5">
        <v>3.4639899999999999</v>
      </c>
      <c r="F16410" s="26">
        <v>3.2331400000000003E-2</v>
      </c>
      <c r="G16410" s="25">
        <v>113.1754</v>
      </c>
      <c r="H16410" s="5">
        <v>3.4767000000000001</v>
      </c>
      <c r="I16410" s="26">
        <v>5.0557379999999999E-2</v>
      </c>
    </row>
    <row r="16411" spans="1:9" x14ac:dyDescent="0.3">
      <c r="A16411" s="25">
        <v>113.182</v>
      </c>
      <c r="B16411" s="5">
        <v>3.4560499999999998</v>
      </c>
      <c r="C16411" s="26">
        <v>2.9921400000000001E-2</v>
      </c>
      <c r="D16411" s="25">
        <v>113.182</v>
      </c>
      <c r="E16411" s="5">
        <v>3.457532</v>
      </c>
      <c r="F16411" s="26">
        <v>3.2327620000000001E-2</v>
      </c>
      <c r="G16411" s="25">
        <v>113.182</v>
      </c>
      <c r="H16411" s="5">
        <v>3.4697290000000001</v>
      </c>
      <c r="I16411" s="26">
        <v>5.0553099999999997E-2</v>
      </c>
    </row>
    <row r="16412" spans="1:9" x14ac:dyDescent="0.3">
      <c r="A16412" s="25">
        <v>113.1887</v>
      </c>
      <c r="B16412" s="5">
        <v>3.4492020000000001</v>
      </c>
      <c r="C16412" s="26">
        <v>2.9925509999999999E-2</v>
      </c>
      <c r="D16412" s="25">
        <v>113.1887</v>
      </c>
      <c r="E16412" s="5">
        <v>3.450688</v>
      </c>
      <c r="F16412" s="26">
        <v>3.2327340000000003E-2</v>
      </c>
      <c r="G16412" s="25">
        <v>113.1887</v>
      </c>
      <c r="H16412" s="5">
        <v>3.463374</v>
      </c>
      <c r="I16412" s="26">
        <v>5.0547599999999998E-2</v>
      </c>
    </row>
    <row r="16413" spans="1:9" x14ac:dyDescent="0.3">
      <c r="A16413" s="25">
        <v>113.1953</v>
      </c>
      <c r="B16413" s="5">
        <v>3.4426000000000001</v>
      </c>
      <c r="C16413" s="26">
        <v>2.9927479999999999E-2</v>
      </c>
      <c r="D16413" s="25">
        <v>113.1953</v>
      </c>
      <c r="E16413" s="5">
        <v>3.44401</v>
      </c>
      <c r="F16413" s="26">
        <v>3.2324180000000001E-2</v>
      </c>
      <c r="G16413" s="25">
        <v>113.1953</v>
      </c>
      <c r="H16413" s="5">
        <v>3.456372</v>
      </c>
      <c r="I16413" s="26">
        <v>5.0534580000000003E-2</v>
      </c>
    </row>
    <row r="16414" spans="1:9" x14ac:dyDescent="0.3">
      <c r="A16414" s="25">
        <v>113.202</v>
      </c>
      <c r="B16414" s="5">
        <v>3.4352119999999999</v>
      </c>
      <c r="C16414" s="26">
        <v>2.992856E-2</v>
      </c>
      <c r="D16414" s="25">
        <v>113.202</v>
      </c>
      <c r="E16414" s="5">
        <v>3.4368020000000001</v>
      </c>
      <c r="F16414" s="26">
        <v>3.2319460000000001E-2</v>
      </c>
      <c r="G16414" s="25">
        <v>113.202</v>
      </c>
      <c r="H16414" s="5">
        <v>3.4504280000000001</v>
      </c>
      <c r="I16414" s="26">
        <v>5.0523600000000002E-2</v>
      </c>
    </row>
    <row r="16415" spans="1:9" x14ac:dyDescent="0.3">
      <c r="A16415" s="25">
        <v>113.20869999999999</v>
      </c>
      <c r="B16415" s="5">
        <v>3.4290050000000001</v>
      </c>
      <c r="C16415" s="26">
        <v>2.9932460000000001E-2</v>
      </c>
      <c r="D16415" s="25">
        <v>113.20869999999999</v>
      </c>
      <c r="E16415" s="5">
        <v>3.4302410000000001</v>
      </c>
      <c r="F16415" s="26">
        <v>3.2316560000000001E-2</v>
      </c>
      <c r="G16415" s="25">
        <v>113.20869999999999</v>
      </c>
      <c r="H16415" s="5">
        <v>3.4438260000000001</v>
      </c>
      <c r="I16415" s="26">
        <v>5.0517090000000001E-2</v>
      </c>
    </row>
    <row r="16416" spans="1:9" x14ac:dyDescent="0.3">
      <c r="A16416" s="25">
        <v>113.2153</v>
      </c>
      <c r="B16416" s="5">
        <v>3.4217520000000001</v>
      </c>
      <c r="C16416" s="26">
        <v>2.993388E-2</v>
      </c>
      <c r="D16416" s="25">
        <v>113.2153</v>
      </c>
      <c r="E16416" s="5">
        <v>3.4234740000000001</v>
      </c>
      <c r="F16416" s="26">
        <v>3.2315820000000002E-2</v>
      </c>
      <c r="G16416" s="25">
        <v>113.2153</v>
      </c>
      <c r="H16416" s="5">
        <v>3.4369100000000001</v>
      </c>
      <c r="I16416" s="26">
        <v>5.0508999999999998E-2</v>
      </c>
    </row>
    <row r="16417" spans="1:9" x14ac:dyDescent="0.3">
      <c r="A16417" s="25">
        <v>113.22199999999999</v>
      </c>
      <c r="B16417" s="5">
        <v>3.4164099999999999</v>
      </c>
      <c r="C16417" s="26">
        <v>2.9933330000000001E-2</v>
      </c>
      <c r="D16417" s="25">
        <v>113.22199999999999</v>
      </c>
      <c r="E16417" s="5">
        <v>3.4170980000000002</v>
      </c>
      <c r="F16417" s="26">
        <v>3.2315940000000001E-2</v>
      </c>
      <c r="G16417" s="25">
        <v>113.22199999999999</v>
      </c>
      <c r="H16417" s="5">
        <v>3.4297710000000001</v>
      </c>
      <c r="I16417" s="26">
        <v>5.0498319999999999E-2</v>
      </c>
    </row>
    <row r="16418" spans="1:9" x14ac:dyDescent="0.3">
      <c r="A16418" s="25">
        <v>113.2287</v>
      </c>
      <c r="B16418" s="5">
        <v>3.4086989999999999</v>
      </c>
      <c r="C16418" s="26">
        <v>2.9933870000000001E-2</v>
      </c>
      <c r="D16418" s="25">
        <v>113.2287</v>
      </c>
      <c r="E16418" s="5">
        <v>3.4103750000000002</v>
      </c>
      <c r="F16418" s="26">
        <v>3.2313769999999999E-2</v>
      </c>
      <c r="G16418" s="25">
        <v>113.2287</v>
      </c>
      <c r="H16418" s="5">
        <v>3.423584</v>
      </c>
      <c r="I16418" s="26">
        <v>5.0489840000000001E-2</v>
      </c>
    </row>
    <row r="16419" spans="1:9" x14ac:dyDescent="0.3">
      <c r="A16419" s="25">
        <v>113.2354</v>
      </c>
      <c r="B16419" s="5">
        <v>3.402555</v>
      </c>
      <c r="C16419" s="26">
        <v>2.993726E-2</v>
      </c>
      <c r="D16419" s="25">
        <v>113.2354</v>
      </c>
      <c r="E16419" s="5">
        <v>3.4044099999999999</v>
      </c>
      <c r="F16419" s="26">
        <v>3.2308459999999997E-2</v>
      </c>
      <c r="G16419" s="25">
        <v>113.2354</v>
      </c>
      <c r="H16419" s="5">
        <v>3.4167390000000002</v>
      </c>
      <c r="I16419" s="26">
        <v>5.0481560000000002E-2</v>
      </c>
    </row>
    <row r="16420" spans="1:9" x14ac:dyDescent="0.3">
      <c r="A16420" s="25">
        <v>113.2437</v>
      </c>
      <c r="B16420" s="5">
        <v>3.3942580000000002</v>
      </c>
      <c r="C16420" s="26">
        <v>2.99408E-2</v>
      </c>
      <c r="D16420" s="25">
        <v>113.2437</v>
      </c>
      <c r="E16420" s="5">
        <v>3.3956559999999998</v>
      </c>
      <c r="F16420" s="26">
        <v>3.2306290000000001E-2</v>
      </c>
      <c r="G16420" s="25">
        <v>113.2437</v>
      </c>
      <c r="H16420" s="5">
        <v>3.4083749999999999</v>
      </c>
      <c r="I16420" s="26">
        <v>5.0473280000000002E-2</v>
      </c>
    </row>
    <row r="16421" spans="1:9" x14ac:dyDescent="0.3">
      <c r="A16421" s="25">
        <v>113.252</v>
      </c>
      <c r="B16421" s="5">
        <v>3.3853870000000001</v>
      </c>
      <c r="C16421" s="26">
        <v>2.99449E-2</v>
      </c>
      <c r="D16421" s="25">
        <v>113.252</v>
      </c>
      <c r="E16421" s="5">
        <v>3.3874170000000001</v>
      </c>
      <c r="F16421" s="26">
        <v>3.2306609999999999E-2</v>
      </c>
      <c r="G16421" s="25">
        <v>113.252</v>
      </c>
      <c r="H16421" s="5">
        <v>3.4002279999999998</v>
      </c>
      <c r="I16421" s="26">
        <v>5.046863E-2</v>
      </c>
    </row>
    <row r="16422" spans="1:9" x14ac:dyDescent="0.3">
      <c r="A16422" s="25">
        <v>113.2587</v>
      </c>
      <c r="B16422" s="5">
        <v>3.378444</v>
      </c>
      <c r="C16422" s="26">
        <v>2.9948329999999999E-2</v>
      </c>
      <c r="D16422" s="25">
        <v>113.2587</v>
      </c>
      <c r="E16422" s="5">
        <v>3.380474</v>
      </c>
      <c r="F16422" s="26">
        <v>3.2303659999999998E-2</v>
      </c>
      <c r="G16422" s="25">
        <v>113.2587</v>
      </c>
      <c r="H16422" s="5">
        <v>3.3933599999999999</v>
      </c>
      <c r="I16422" s="26">
        <v>5.0460039999999998E-2</v>
      </c>
    </row>
    <row r="16423" spans="1:9" x14ac:dyDescent="0.3">
      <c r="A16423" s="25">
        <v>113.2653</v>
      </c>
      <c r="B16423" s="5">
        <v>3.3713060000000001</v>
      </c>
      <c r="C16423" s="26">
        <v>2.9950350000000001E-2</v>
      </c>
      <c r="D16423" s="25">
        <v>113.2653</v>
      </c>
      <c r="E16423" s="5">
        <v>3.3735719999999998</v>
      </c>
      <c r="F16423" s="26">
        <v>3.2301169999999997E-2</v>
      </c>
      <c r="G16423" s="25">
        <v>113.2653</v>
      </c>
      <c r="H16423" s="5">
        <v>3.3864800000000002</v>
      </c>
      <c r="I16423" s="26">
        <v>5.045227E-2</v>
      </c>
    </row>
    <row r="16424" spans="1:9" x14ac:dyDescent="0.3">
      <c r="A16424" s="25">
        <v>113.27200000000001</v>
      </c>
      <c r="B16424" s="5">
        <v>3.3652280000000001</v>
      </c>
      <c r="C16424" s="26">
        <v>2.9950000000000001E-2</v>
      </c>
      <c r="D16424" s="25">
        <v>113.27200000000001</v>
      </c>
      <c r="E16424" s="5">
        <v>3.366565</v>
      </c>
      <c r="F16424" s="26">
        <v>3.2297470000000002E-2</v>
      </c>
      <c r="G16424" s="25">
        <v>113.27200000000001</v>
      </c>
      <c r="H16424" s="5">
        <v>3.3796819999999999</v>
      </c>
      <c r="I16424" s="26">
        <v>5.0444460000000003E-2</v>
      </c>
    </row>
    <row r="16425" spans="1:9" x14ac:dyDescent="0.3">
      <c r="A16425" s="25">
        <v>113.2787</v>
      </c>
      <c r="B16425" s="5">
        <v>3.3585400000000001</v>
      </c>
      <c r="C16425" s="26">
        <v>2.9950709999999998E-2</v>
      </c>
      <c r="D16425" s="25">
        <v>113.2787</v>
      </c>
      <c r="E16425" s="5">
        <v>3.3605049999999999</v>
      </c>
      <c r="F16425" s="26">
        <v>3.2290989999999999E-2</v>
      </c>
      <c r="G16425" s="25">
        <v>113.2787</v>
      </c>
      <c r="H16425" s="5">
        <v>3.3732540000000002</v>
      </c>
      <c r="I16425" s="26">
        <v>5.0434300000000001E-2</v>
      </c>
    </row>
    <row r="16426" spans="1:9" x14ac:dyDescent="0.3">
      <c r="A16426" s="25">
        <v>113.2854</v>
      </c>
      <c r="B16426" s="5">
        <v>3.3513160000000002</v>
      </c>
      <c r="C16426" s="26">
        <v>2.9952989999999999E-2</v>
      </c>
      <c r="D16426" s="25">
        <v>113.2854</v>
      </c>
      <c r="E16426" s="5">
        <v>3.3541750000000001</v>
      </c>
      <c r="F16426" s="26">
        <v>3.2287679999999999E-2</v>
      </c>
      <c r="G16426" s="25">
        <v>113.2854</v>
      </c>
      <c r="H16426" s="5">
        <v>3.3671530000000001</v>
      </c>
      <c r="I16426" s="26">
        <v>5.0422000000000002E-2</v>
      </c>
    </row>
    <row r="16427" spans="1:9" x14ac:dyDescent="0.3">
      <c r="A16427" s="25">
        <v>113.292</v>
      </c>
      <c r="B16427" s="5">
        <v>3.3447</v>
      </c>
      <c r="C16427" s="26">
        <v>2.9957149999999998E-2</v>
      </c>
      <c r="D16427" s="25">
        <v>113.292</v>
      </c>
      <c r="E16427" s="5">
        <v>3.3470870000000001</v>
      </c>
      <c r="F16427" s="26">
        <v>3.2284069999999998E-2</v>
      </c>
      <c r="G16427" s="25">
        <v>113.292</v>
      </c>
      <c r="H16427" s="5">
        <v>3.360366</v>
      </c>
      <c r="I16427" s="26">
        <v>5.0411860000000003E-2</v>
      </c>
    </row>
    <row r="16428" spans="1:9" x14ac:dyDescent="0.3">
      <c r="A16428" s="25">
        <v>113.2987</v>
      </c>
      <c r="B16428" s="5">
        <v>3.33826</v>
      </c>
      <c r="C16428" s="26">
        <v>2.9957660000000001E-2</v>
      </c>
      <c r="D16428" s="25">
        <v>113.2987</v>
      </c>
      <c r="E16428" s="5">
        <v>3.3403149999999999</v>
      </c>
      <c r="F16428" s="26">
        <v>3.2280440000000001E-2</v>
      </c>
      <c r="G16428" s="25">
        <v>113.2987</v>
      </c>
      <c r="H16428" s="5">
        <v>3.3536679999999999</v>
      </c>
      <c r="I16428" s="26">
        <v>5.0406699999999999E-2</v>
      </c>
    </row>
    <row r="16429" spans="1:9" x14ac:dyDescent="0.3">
      <c r="A16429" s="25">
        <v>113.3053</v>
      </c>
      <c r="B16429" s="5">
        <v>3.3321190000000001</v>
      </c>
      <c r="C16429" s="26">
        <v>2.9957600000000001E-2</v>
      </c>
      <c r="D16429" s="25">
        <v>113.3053</v>
      </c>
      <c r="E16429" s="5">
        <v>3.3334999999999999</v>
      </c>
      <c r="F16429" s="26">
        <v>3.2277180000000003E-2</v>
      </c>
      <c r="G16429" s="25">
        <v>113.3053</v>
      </c>
      <c r="H16429" s="5">
        <v>3.3466999999999998</v>
      </c>
      <c r="I16429" s="26">
        <v>5.04E-2</v>
      </c>
    </row>
    <row r="16430" spans="1:9" x14ac:dyDescent="0.3">
      <c r="A16430" s="25">
        <v>113.312</v>
      </c>
      <c r="B16430" s="5">
        <v>3.3252280000000001</v>
      </c>
      <c r="C16430" s="26">
        <v>2.9958249999999999E-2</v>
      </c>
      <c r="D16430" s="25">
        <v>113.312</v>
      </c>
      <c r="E16430" s="5">
        <v>3.3271799999999998</v>
      </c>
      <c r="F16430" s="26">
        <v>3.2271210000000002E-2</v>
      </c>
      <c r="G16430" s="25">
        <v>113.312</v>
      </c>
      <c r="H16430" s="5">
        <v>3.3400799999999999</v>
      </c>
      <c r="I16430" s="26">
        <v>5.0391480000000002E-2</v>
      </c>
    </row>
    <row r="16431" spans="1:9" x14ac:dyDescent="0.3">
      <c r="A16431" s="25">
        <v>113.31870000000001</v>
      </c>
      <c r="B16431" s="5">
        <v>3.3183340000000001</v>
      </c>
      <c r="C16431" s="26">
        <v>2.9961410000000001E-2</v>
      </c>
      <c r="D16431" s="25">
        <v>113.31870000000001</v>
      </c>
      <c r="E16431" s="5">
        <v>3.3202980000000002</v>
      </c>
      <c r="F16431" s="26">
        <v>3.2266870000000003E-2</v>
      </c>
      <c r="G16431" s="25">
        <v>113.31870000000001</v>
      </c>
      <c r="H16431" s="5">
        <v>3.332938</v>
      </c>
      <c r="I16431" s="26">
        <v>5.038248E-2</v>
      </c>
    </row>
    <row r="16432" spans="1:9" x14ac:dyDescent="0.3">
      <c r="A16432" s="25">
        <v>113.3253</v>
      </c>
      <c r="B16432" s="5">
        <v>3.3119079999999999</v>
      </c>
      <c r="C16432" s="26">
        <v>2.9963210000000001E-2</v>
      </c>
      <c r="D16432" s="25">
        <v>113.3253</v>
      </c>
      <c r="E16432" s="5">
        <v>3.3137500000000002</v>
      </c>
      <c r="F16432" s="26">
        <v>3.2264479999999998E-2</v>
      </c>
      <c r="G16432" s="25">
        <v>113.3253</v>
      </c>
      <c r="H16432" s="5">
        <v>3.3265739999999999</v>
      </c>
      <c r="I16432" s="26">
        <v>5.037121E-2</v>
      </c>
    </row>
    <row r="16433" spans="1:9" x14ac:dyDescent="0.3">
      <c r="A16433" s="25">
        <v>113.33199999999999</v>
      </c>
      <c r="B16433" s="5">
        <v>3.305132</v>
      </c>
      <c r="C16433" s="26">
        <v>2.9964210000000002E-2</v>
      </c>
      <c r="D16433" s="25">
        <v>113.33199999999999</v>
      </c>
      <c r="E16433" s="5">
        <v>3.306997</v>
      </c>
      <c r="F16433" s="26">
        <v>3.22606E-2</v>
      </c>
      <c r="G16433" s="25">
        <v>113.33199999999999</v>
      </c>
      <c r="H16433" s="5">
        <v>3.3200970000000001</v>
      </c>
      <c r="I16433" s="26">
        <v>5.0364260000000001E-2</v>
      </c>
    </row>
    <row r="16434" spans="1:9" x14ac:dyDescent="0.3">
      <c r="A16434" s="25">
        <v>113.3387</v>
      </c>
      <c r="B16434" s="5">
        <v>3.2984719999999998</v>
      </c>
      <c r="C16434" s="26">
        <v>2.9964379999999999E-2</v>
      </c>
      <c r="D16434" s="25">
        <v>113.3387</v>
      </c>
      <c r="E16434" s="5">
        <v>3.3006060000000002</v>
      </c>
      <c r="F16434" s="26">
        <v>3.225447E-2</v>
      </c>
      <c r="G16434" s="25">
        <v>113.3387</v>
      </c>
      <c r="H16434" s="5">
        <v>3.3130169999999999</v>
      </c>
      <c r="I16434" s="26">
        <v>5.0363690000000003E-2</v>
      </c>
    </row>
    <row r="16435" spans="1:9" x14ac:dyDescent="0.3">
      <c r="A16435" s="25">
        <v>113.34529999999999</v>
      </c>
      <c r="B16435" s="5">
        <v>3.2917360000000002</v>
      </c>
      <c r="C16435" s="26">
        <v>2.996445E-2</v>
      </c>
      <c r="D16435" s="25">
        <v>113.34529999999999</v>
      </c>
      <c r="E16435" s="5">
        <v>3.2943539999999998</v>
      </c>
      <c r="F16435" s="26">
        <v>3.2250229999999998E-2</v>
      </c>
      <c r="G16435" s="25">
        <v>113.34529999999999</v>
      </c>
      <c r="H16435" s="5">
        <v>3.3060269999999998</v>
      </c>
      <c r="I16435" s="26">
        <v>5.0359300000000003E-2</v>
      </c>
    </row>
    <row r="16436" spans="1:9" x14ac:dyDescent="0.3">
      <c r="A16436" s="25">
        <v>113.352</v>
      </c>
      <c r="B16436" s="5">
        <v>3.284675</v>
      </c>
      <c r="C16436" s="26">
        <v>2.996484E-2</v>
      </c>
      <c r="D16436" s="25">
        <v>113.352</v>
      </c>
      <c r="E16436" s="5">
        <v>3.287455</v>
      </c>
      <c r="F16436" s="26">
        <v>3.2247659999999997E-2</v>
      </c>
      <c r="G16436" s="25">
        <v>113.352</v>
      </c>
      <c r="H16436" s="5">
        <v>3.2998539999999998</v>
      </c>
      <c r="I16436" s="26">
        <v>5.0351689999999998E-2</v>
      </c>
    </row>
    <row r="16437" spans="1:9" x14ac:dyDescent="0.3">
      <c r="A16437" s="25">
        <v>113.3587</v>
      </c>
      <c r="B16437" s="5">
        <v>3.2780499999999999</v>
      </c>
      <c r="C16437" s="26">
        <v>2.99636E-2</v>
      </c>
      <c r="D16437" s="25">
        <v>113.3587</v>
      </c>
      <c r="E16437" s="5">
        <v>3.2810030000000001</v>
      </c>
      <c r="F16437" s="26">
        <v>3.2247390000000001E-2</v>
      </c>
      <c r="G16437" s="25">
        <v>113.3587</v>
      </c>
      <c r="H16437" s="5">
        <v>3.2929909999999998</v>
      </c>
      <c r="I16437" s="26">
        <v>5.0342570000000003E-2</v>
      </c>
    </row>
    <row r="16438" spans="1:9" x14ac:dyDescent="0.3">
      <c r="A16438" s="25">
        <v>113.36539999999999</v>
      </c>
      <c r="B16438" s="5">
        <v>3.2715779999999999</v>
      </c>
      <c r="C16438" s="26">
        <v>2.996217E-2</v>
      </c>
      <c r="D16438" s="25">
        <v>113.36539999999999</v>
      </c>
      <c r="E16438" s="5">
        <v>3.2738939999999999</v>
      </c>
      <c r="F16438" s="26">
        <v>3.2249E-2</v>
      </c>
      <c r="G16438" s="25">
        <v>113.36539999999999</v>
      </c>
      <c r="H16438" s="5">
        <v>3.2870059999999999</v>
      </c>
      <c r="I16438" s="26">
        <v>5.0332700000000001E-2</v>
      </c>
    </row>
    <row r="16439" spans="1:9" x14ac:dyDescent="0.3">
      <c r="A16439" s="25">
        <v>113.3737</v>
      </c>
      <c r="B16439" s="5">
        <v>3.2627540000000002</v>
      </c>
      <c r="C16439" s="26">
        <v>2.996335E-2</v>
      </c>
      <c r="D16439" s="25">
        <v>113.3737</v>
      </c>
      <c r="E16439" s="5">
        <v>3.2652999999999999</v>
      </c>
      <c r="F16439" s="26">
        <v>3.224378E-2</v>
      </c>
      <c r="G16439" s="25">
        <v>113.3737</v>
      </c>
      <c r="H16439" s="5">
        <v>3.277965</v>
      </c>
      <c r="I16439" s="26">
        <v>5.032466E-2</v>
      </c>
    </row>
    <row r="16440" spans="1:9" x14ac:dyDescent="0.3">
      <c r="A16440" s="25">
        <v>113.38200000000001</v>
      </c>
      <c r="B16440" s="5">
        <v>3.254931</v>
      </c>
      <c r="C16440" s="26">
        <v>2.996302E-2</v>
      </c>
      <c r="D16440" s="25">
        <v>113.38200000000001</v>
      </c>
      <c r="E16440" s="5">
        <v>3.2569270000000001</v>
      </c>
      <c r="F16440" s="26">
        <v>3.2238280000000001E-2</v>
      </c>
      <c r="G16440" s="25">
        <v>113.38200000000001</v>
      </c>
      <c r="H16440" s="5">
        <v>3.270257</v>
      </c>
      <c r="I16440" s="26">
        <v>5.031832E-2</v>
      </c>
    </row>
    <row r="16441" spans="1:9" x14ac:dyDescent="0.3">
      <c r="A16441" s="25">
        <v>113.3887</v>
      </c>
      <c r="B16441" s="5">
        <v>3.2479779999999998</v>
      </c>
      <c r="C16441" s="26">
        <v>2.996381E-2</v>
      </c>
      <c r="D16441" s="25">
        <v>113.3887</v>
      </c>
      <c r="E16441" s="5">
        <v>3.25021</v>
      </c>
      <c r="F16441" s="26">
        <v>3.2232320000000002E-2</v>
      </c>
      <c r="G16441" s="25">
        <v>113.3887</v>
      </c>
      <c r="H16441" s="5">
        <v>3.2632089999999998</v>
      </c>
      <c r="I16441" s="26">
        <v>5.0310470000000003E-2</v>
      </c>
    </row>
    <row r="16442" spans="1:9" x14ac:dyDescent="0.3">
      <c r="A16442" s="25">
        <v>113.39530000000001</v>
      </c>
      <c r="B16442" s="5">
        <v>3.2410320000000001</v>
      </c>
      <c r="C16442" s="26">
        <v>2.9965140000000001E-2</v>
      </c>
      <c r="D16442" s="25">
        <v>113.39530000000001</v>
      </c>
      <c r="E16442" s="5">
        <v>3.2433480000000001</v>
      </c>
      <c r="F16442" s="26">
        <v>3.222626E-2</v>
      </c>
      <c r="G16442" s="25">
        <v>113.39530000000001</v>
      </c>
      <c r="H16442" s="5">
        <v>3.2562959999999999</v>
      </c>
      <c r="I16442" s="26">
        <v>5.0295159999999998E-2</v>
      </c>
    </row>
    <row r="16443" spans="1:9" x14ac:dyDescent="0.3">
      <c r="A16443" s="25">
        <v>113.402</v>
      </c>
      <c r="B16443" s="5">
        <v>3.2349890000000001</v>
      </c>
      <c r="C16443" s="26">
        <v>2.9967299999999999E-2</v>
      </c>
      <c r="D16443" s="25">
        <v>113.402</v>
      </c>
      <c r="E16443" s="5">
        <v>3.2373059999999998</v>
      </c>
      <c r="F16443" s="26">
        <v>3.2227499999999999E-2</v>
      </c>
      <c r="G16443" s="25">
        <v>113.402</v>
      </c>
      <c r="H16443" s="5">
        <v>3.2507860000000002</v>
      </c>
      <c r="I16443" s="26">
        <v>5.0281760000000002E-2</v>
      </c>
    </row>
    <row r="16444" spans="1:9" x14ac:dyDescent="0.3">
      <c r="A16444" s="25">
        <v>113.4087</v>
      </c>
      <c r="B16444" s="5">
        <v>3.2281230000000001</v>
      </c>
      <c r="C16444" s="26">
        <v>2.99688E-2</v>
      </c>
      <c r="D16444" s="25">
        <v>113.4087</v>
      </c>
      <c r="E16444" s="5">
        <v>3.2298049999999998</v>
      </c>
      <c r="F16444" s="26">
        <v>3.2228819999999998E-2</v>
      </c>
      <c r="G16444" s="25">
        <v>113.4087</v>
      </c>
      <c r="H16444" s="5">
        <v>3.2432300000000001</v>
      </c>
      <c r="I16444" s="26">
        <v>5.0275519999999997E-2</v>
      </c>
    </row>
    <row r="16445" spans="1:9" x14ac:dyDescent="0.3">
      <c r="A16445" s="25">
        <v>113.4153</v>
      </c>
      <c r="B16445" s="5">
        <v>3.22133</v>
      </c>
      <c r="C16445" s="26">
        <v>2.996981E-2</v>
      </c>
      <c r="D16445" s="25">
        <v>113.4153</v>
      </c>
      <c r="E16445" s="5">
        <v>3.2233770000000002</v>
      </c>
      <c r="F16445" s="26">
        <v>3.2225839999999999E-2</v>
      </c>
      <c r="G16445" s="25">
        <v>113.4153</v>
      </c>
      <c r="H16445" s="5">
        <v>3.2368899999999998</v>
      </c>
      <c r="I16445" s="26">
        <v>5.0266600000000002E-2</v>
      </c>
    </row>
    <row r="16446" spans="1:9" x14ac:dyDescent="0.3">
      <c r="A16446" s="25">
        <v>113.422</v>
      </c>
      <c r="B16446" s="5">
        <v>3.2146469999999998</v>
      </c>
      <c r="C16446" s="26">
        <v>2.9970960000000001E-2</v>
      </c>
      <c r="D16446" s="25">
        <v>113.422</v>
      </c>
      <c r="E16446" s="5">
        <v>3.217171</v>
      </c>
      <c r="F16446" s="26">
        <v>3.2225999999999998E-2</v>
      </c>
      <c r="G16446" s="25">
        <v>113.422</v>
      </c>
      <c r="H16446" s="5">
        <v>3.2301319999999998</v>
      </c>
      <c r="I16446" s="26">
        <v>5.0253739999999998E-2</v>
      </c>
    </row>
    <row r="16447" spans="1:9" x14ac:dyDescent="0.3">
      <c r="A16447" s="25">
        <v>113.42870000000001</v>
      </c>
      <c r="B16447" s="5">
        <v>3.20784</v>
      </c>
      <c r="C16447" s="26">
        <v>2.9969719999999998E-2</v>
      </c>
      <c r="D16447" s="25">
        <v>113.42870000000001</v>
      </c>
      <c r="E16447" s="5">
        <v>3.2104300000000001</v>
      </c>
      <c r="F16447" s="26">
        <v>3.2225919999999998E-2</v>
      </c>
      <c r="G16447" s="25">
        <v>113.42870000000001</v>
      </c>
      <c r="H16447" s="5">
        <v>3.2236280000000002</v>
      </c>
      <c r="I16447" s="26">
        <v>5.0243679999999999E-2</v>
      </c>
    </row>
    <row r="16448" spans="1:9" x14ac:dyDescent="0.3">
      <c r="A16448" s="25">
        <v>113.4353</v>
      </c>
      <c r="B16448" s="5">
        <v>3.2015829999999998</v>
      </c>
      <c r="C16448" s="26">
        <v>2.9967400000000002E-2</v>
      </c>
      <c r="D16448" s="25">
        <v>113.4353</v>
      </c>
      <c r="E16448" s="5">
        <v>3.2034280000000002</v>
      </c>
      <c r="F16448" s="26">
        <v>3.2226369999999997E-2</v>
      </c>
      <c r="G16448" s="25">
        <v>113.4353</v>
      </c>
      <c r="H16448" s="5">
        <v>3.2167530000000002</v>
      </c>
      <c r="I16448" s="26">
        <v>5.0234920000000002E-2</v>
      </c>
    </row>
    <row r="16449" spans="1:9" x14ac:dyDescent="0.3">
      <c r="A16449" s="25">
        <v>113.44199999999999</v>
      </c>
      <c r="B16449" s="5">
        <v>3.1946430000000001</v>
      </c>
      <c r="C16449" s="26">
        <v>2.9965539999999999E-2</v>
      </c>
      <c r="D16449" s="25">
        <v>113.44199999999999</v>
      </c>
      <c r="E16449" s="5">
        <v>3.1973060000000002</v>
      </c>
      <c r="F16449" s="26">
        <v>3.2223120000000001E-2</v>
      </c>
      <c r="G16449" s="25">
        <v>113.44199999999999</v>
      </c>
      <c r="H16449" s="5">
        <v>3.209854</v>
      </c>
      <c r="I16449" s="26">
        <v>5.022414E-2</v>
      </c>
    </row>
    <row r="16450" spans="1:9" x14ac:dyDescent="0.3">
      <c r="A16450" s="25">
        <v>113.4487</v>
      </c>
      <c r="B16450" s="5">
        <v>3.1878139999999999</v>
      </c>
      <c r="C16450" s="26">
        <v>2.9963219999999999E-2</v>
      </c>
      <c r="D16450" s="25">
        <v>113.4487</v>
      </c>
      <c r="E16450" s="5">
        <v>3.19042</v>
      </c>
      <c r="F16450" s="26">
        <v>3.2217000000000003E-2</v>
      </c>
      <c r="G16450" s="25">
        <v>113.4487</v>
      </c>
      <c r="H16450" s="5">
        <v>3.2033939999999999</v>
      </c>
      <c r="I16450" s="26">
        <v>5.0214300000000003E-2</v>
      </c>
    </row>
    <row r="16451" spans="1:9" x14ac:dyDescent="0.3">
      <c r="A16451" s="25">
        <v>113.45529999999999</v>
      </c>
      <c r="B16451" s="5">
        <v>3.1812490000000002</v>
      </c>
      <c r="C16451" s="26">
        <v>2.995867E-2</v>
      </c>
      <c r="D16451" s="25">
        <v>113.45529999999999</v>
      </c>
      <c r="E16451" s="5">
        <v>3.1835909999999998</v>
      </c>
      <c r="F16451" s="26">
        <v>3.2214720000000002E-2</v>
      </c>
      <c r="G16451" s="25">
        <v>113.45529999999999</v>
      </c>
      <c r="H16451" s="5">
        <v>3.1965330000000001</v>
      </c>
      <c r="I16451" s="26">
        <v>5.020778E-2</v>
      </c>
    </row>
    <row r="16452" spans="1:9" x14ac:dyDescent="0.3">
      <c r="A16452" s="25">
        <v>113.462</v>
      </c>
      <c r="B16452" s="5">
        <v>3.1744870000000001</v>
      </c>
      <c r="C16452" s="26">
        <v>2.9956360000000001E-2</v>
      </c>
      <c r="D16452" s="25">
        <v>113.462</v>
      </c>
      <c r="E16452" s="5">
        <v>3.1774930000000001</v>
      </c>
      <c r="F16452" s="26">
        <v>3.2211539999999997E-2</v>
      </c>
      <c r="G16452" s="25">
        <v>113.462</v>
      </c>
      <c r="H16452" s="5">
        <v>3.189924</v>
      </c>
      <c r="I16452" s="26">
        <v>5.0197400000000003E-2</v>
      </c>
    </row>
    <row r="16453" spans="1:9" x14ac:dyDescent="0.3">
      <c r="A16453" s="25">
        <v>113.4687</v>
      </c>
      <c r="B16453" s="5">
        <v>3.1678060000000001</v>
      </c>
      <c r="C16453" s="26">
        <v>2.995453E-2</v>
      </c>
      <c r="D16453" s="25">
        <v>113.4687</v>
      </c>
      <c r="E16453" s="5">
        <v>3.1701229999999998</v>
      </c>
      <c r="F16453" s="26">
        <v>3.2208580000000001E-2</v>
      </c>
      <c r="G16453" s="25">
        <v>113.4687</v>
      </c>
      <c r="H16453" s="5">
        <v>3.1832980000000002</v>
      </c>
      <c r="I16453" s="26">
        <v>5.0184149999999997E-2</v>
      </c>
    </row>
    <row r="16454" spans="1:9" x14ac:dyDescent="0.3">
      <c r="A16454" s="25">
        <v>113.47539999999999</v>
      </c>
      <c r="B16454" s="5">
        <v>3.1611940000000001</v>
      </c>
      <c r="C16454" s="26">
        <v>2.9953759999999999E-2</v>
      </c>
      <c r="D16454" s="25">
        <v>113.47539999999999</v>
      </c>
      <c r="E16454" s="5">
        <v>3.163786</v>
      </c>
      <c r="F16454" s="26">
        <v>3.220369E-2</v>
      </c>
      <c r="G16454" s="25">
        <v>113.47539999999999</v>
      </c>
      <c r="H16454" s="5">
        <v>3.1769379999999998</v>
      </c>
      <c r="I16454" s="26">
        <v>5.0177149999999997E-2</v>
      </c>
    </row>
    <row r="16455" spans="1:9" x14ac:dyDescent="0.3">
      <c r="A16455" s="25">
        <v>113.482</v>
      </c>
      <c r="B16455" s="5">
        <v>3.154579</v>
      </c>
      <c r="C16455" s="26">
        <v>2.9951539999999999E-2</v>
      </c>
      <c r="D16455" s="25">
        <v>113.482</v>
      </c>
      <c r="E16455" s="5">
        <v>3.1573540000000002</v>
      </c>
      <c r="F16455" s="26">
        <v>3.2200289999999999E-2</v>
      </c>
      <c r="G16455" s="25">
        <v>113.482</v>
      </c>
      <c r="H16455" s="5">
        <v>3.169896</v>
      </c>
      <c r="I16455" s="26">
        <v>5.017162E-2</v>
      </c>
    </row>
    <row r="16456" spans="1:9" x14ac:dyDescent="0.3">
      <c r="A16456" s="25">
        <v>113.48869999999999</v>
      </c>
      <c r="B16456" s="5">
        <v>3.1480100000000002</v>
      </c>
      <c r="C16456" s="26">
        <v>2.994836E-2</v>
      </c>
      <c r="D16456" s="25">
        <v>113.48869999999999</v>
      </c>
      <c r="E16456" s="5">
        <v>3.150318</v>
      </c>
      <c r="F16456" s="26">
        <v>3.2200079999999999E-2</v>
      </c>
      <c r="G16456" s="25">
        <v>113.48869999999999</v>
      </c>
      <c r="H16456" s="5">
        <v>3.1629939999999999</v>
      </c>
      <c r="I16456" s="26">
        <v>5.0166460000000003E-2</v>
      </c>
    </row>
    <row r="16457" spans="1:9" x14ac:dyDescent="0.3">
      <c r="A16457" s="25">
        <v>113.497</v>
      </c>
      <c r="B16457" s="5">
        <v>3.1397170000000001</v>
      </c>
      <c r="C16457" s="26">
        <v>2.994902E-2</v>
      </c>
      <c r="D16457" s="25">
        <v>113.497</v>
      </c>
      <c r="E16457" s="5">
        <v>3.1418879999999998</v>
      </c>
      <c r="F16457" s="26">
        <v>3.2196900000000001E-2</v>
      </c>
      <c r="G16457" s="25">
        <v>113.497</v>
      </c>
      <c r="H16457" s="5">
        <v>3.1548639999999999</v>
      </c>
      <c r="I16457" s="26">
        <v>5.0156449999999998E-2</v>
      </c>
    </row>
    <row r="16458" spans="1:9" x14ac:dyDescent="0.3">
      <c r="A16458" s="25">
        <v>113.50539999999999</v>
      </c>
      <c r="B16458" s="5">
        <v>3.1313260000000001</v>
      </c>
      <c r="C16458" s="26">
        <v>2.9945679999999999E-2</v>
      </c>
      <c r="D16458" s="25">
        <v>113.50539999999999</v>
      </c>
      <c r="E16458" s="5">
        <v>3.133686</v>
      </c>
      <c r="F16458" s="26">
        <v>3.2195399999999999E-2</v>
      </c>
      <c r="G16458" s="25">
        <v>113.50539999999999</v>
      </c>
      <c r="H16458" s="5">
        <v>3.1465239999999999</v>
      </c>
      <c r="I16458" s="26">
        <v>5.0147049999999999E-2</v>
      </c>
    </row>
    <row r="16459" spans="1:9" x14ac:dyDescent="0.3">
      <c r="A16459" s="25">
        <v>113.512</v>
      </c>
      <c r="B16459" s="5">
        <v>3.124644</v>
      </c>
      <c r="C16459" s="26">
        <v>2.9941659999999998E-2</v>
      </c>
      <c r="D16459" s="25">
        <v>113.512</v>
      </c>
      <c r="E16459" s="5">
        <v>3.1272890000000002</v>
      </c>
      <c r="F16459" s="26">
        <v>3.2192720000000001E-2</v>
      </c>
      <c r="G16459" s="25">
        <v>113.512</v>
      </c>
      <c r="H16459" s="5">
        <v>3.1393450000000001</v>
      </c>
      <c r="I16459" s="26">
        <v>5.0138019999999998E-2</v>
      </c>
    </row>
    <row r="16460" spans="1:9" x14ac:dyDescent="0.3">
      <c r="A16460" s="25">
        <v>113.5187</v>
      </c>
      <c r="B16460" s="5">
        <v>3.1182560000000001</v>
      </c>
      <c r="C16460" s="26">
        <v>2.9940600000000001E-2</v>
      </c>
      <c r="D16460" s="25">
        <v>113.5187</v>
      </c>
      <c r="E16460" s="5">
        <v>3.1204399999999999</v>
      </c>
      <c r="F16460" s="26">
        <v>3.2188599999999998E-2</v>
      </c>
      <c r="G16460" s="25">
        <v>113.5187</v>
      </c>
      <c r="H16460" s="5">
        <v>3.1333090000000001</v>
      </c>
      <c r="I16460" s="26">
        <v>5.0126980000000002E-2</v>
      </c>
    </row>
    <row r="16461" spans="1:9" x14ac:dyDescent="0.3">
      <c r="A16461" s="25">
        <v>113.5253</v>
      </c>
      <c r="B16461" s="5">
        <v>3.111615</v>
      </c>
      <c r="C16461" s="26">
        <v>2.9936520000000001E-2</v>
      </c>
      <c r="D16461" s="25">
        <v>113.5253</v>
      </c>
      <c r="E16461" s="5">
        <v>3.113162</v>
      </c>
      <c r="F16461" s="26">
        <v>3.2188509999999997E-2</v>
      </c>
      <c r="G16461" s="25">
        <v>113.5253</v>
      </c>
      <c r="H16461" s="5">
        <v>3.1258910000000002</v>
      </c>
      <c r="I16461" s="26">
        <v>5.0122939999999998E-2</v>
      </c>
    </row>
    <row r="16462" spans="1:9" x14ac:dyDescent="0.3">
      <c r="A16462" s="25">
        <v>113.532</v>
      </c>
      <c r="B16462" s="5">
        <v>3.1045500000000001</v>
      </c>
      <c r="C16462" s="26">
        <v>2.9933890000000001E-2</v>
      </c>
      <c r="D16462" s="25">
        <v>113.532</v>
      </c>
      <c r="E16462" s="5">
        <v>3.1069529999999999</v>
      </c>
      <c r="F16462" s="26">
        <v>3.2189719999999998E-2</v>
      </c>
      <c r="G16462" s="25">
        <v>113.532</v>
      </c>
      <c r="H16462" s="5">
        <v>3.1193840000000002</v>
      </c>
      <c r="I16462" s="26">
        <v>5.011848E-2</v>
      </c>
    </row>
    <row r="16463" spans="1:9" x14ac:dyDescent="0.3">
      <c r="A16463" s="25">
        <v>113.53870000000001</v>
      </c>
      <c r="B16463" s="5">
        <v>3.0977960000000002</v>
      </c>
      <c r="C16463" s="26">
        <v>2.9935300000000001E-2</v>
      </c>
      <c r="D16463" s="25">
        <v>113.53870000000001</v>
      </c>
      <c r="E16463" s="5">
        <v>3.1002869999999998</v>
      </c>
      <c r="F16463" s="26">
        <v>3.2189089999999997E-2</v>
      </c>
      <c r="G16463" s="25">
        <v>113.53870000000001</v>
      </c>
      <c r="H16463" s="5">
        <v>3.1132469999999999</v>
      </c>
      <c r="I16463" s="26">
        <v>5.0109819999999999E-2</v>
      </c>
    </row>
    <row r="16464" spans="1:9" x14ac:dyDescent="0.3">
      <c r="A16464" s="25">
        <v>113.5453</v>
      </c>
      <c r="B16464" s="5">
        <v>3.0911390000000001</v>
      </c>
      <c r="C16464" s="26">
        <v>2.993616E-2</v>
      </c>
      <c r="D16464" s="25">
        <v>113.5453</v>
      </c>
      <c r="E16464" s="5">
        <v>3.0937100000000002</v>
      </c>
      <c r="F16464" s="26">
        <v>3.218584E-2</v>
      </c>
      <c r="G16464" s="25">
        <v>113.5453</v>
      </c>
      <c r="H16464" s="5">
        <v>3.1061999999999999</v>
      </c>
      <c r="I16464" s="26">
        <v>5.0100789999999999E-2</v>
      </c>
    </row>
    <row r="16465" spans="1:9" x14ac:dyDescent="0.3">
      <c r="A16465" s="25">
        <v>113.55200000000001</v>
      </c>
      <c r="B16465" s="5">
        <v>3.0838670000000001</v>
      </c>
      <c r="C16465" s="26">
        <v>2.9933230000000002E-2</v>
      </c>
      <c r="D16465" s="25">
        <v>113.55200000000001</v>
      </c>
      <c r="E16465" s="5">
        <v>3.087402</v>
      </c>
      <c r="F16465" s="26">
        <v>3.2182200000000001E-2</v>
      </c>
      <c r="G16465" s="25">
        <v>113.55200000000001</v>
      </c>
      <c r="H16465" s="5">
        <v>3.099707</v>
      </c>
      <c r="I16465" s="26">
        <v>5.0091219999999999E-2</v>
      </c>
    </row>
    <row r="16466" spans="1:9" x14ac:dyDescent="0.3">
      <c r="A16466" s="25">
        <v>113.5587</v>
      </c>
      <c r="B16466" s="5">
        <v>3.0780959999999999</v>
      </c>
      <c r="C16466" s="26">
        <v>2.9925879999999998E-2</v>
      </c>
      <c r="D16466" s="25">
        <v>113.5587</v>
      </c>
      <c r="E16466" s="5">
        <v>3.0802130000000001</v>
      </c>
      <c r="F16466" s="26">
        <v>3.2177600000000001E-2</v>
      </c>
      <c r="G16466" s="25">
        <v>113.5587</v>
      </c>
      <c r="H16466" s="5">
        <v>3.0932539999999999</v>
      </c>
      <c r="I16466" s="26">
        <v>5.0085310000000001E-2</v>
      </c>
    </row>
    <row r="16467" spans="1:9" x14ac:dyDescent="0.3">
      <c r="A16467" s="25">
        <v>113.56529999999999</v>
      </c>
      <c r="B16467" s="5">
        <v>3.0715940000000002</v>
      </c>
      <c r="C16467" s="26">
        <v>2.992295E-2</v>
      </c>
      <c r="D16467" s="25">
        <v>113.56529999999999</v>
      </c>
      <c r="E16467" s="5">
        <v>3.0736460000000001</v>
      </c>
      <c r="F16467" s="26">
        <v>3.2171999999999999E-2</v>
      </c>
      <c r="G16467" s="25">
        <v>113.56529999999999</v>
      </c>
      <c r="H16467" s="5">
        <v>3.0861149999999999</v>
      </c>
      <c r="I16467" s="26">
        <v>5.0078579999999998E-2</v>
      </c>
    </row>
    <row r="16468" spans="1:9" x14ac:dyDescent="0.3">
      <c r="A16468" s="25">
        <v>113.572</v>
      </c>
      <c r="B16468" s="5">
        <v>3.0642160000000001</v>
      </c>
      <c r="C16468" s="26">
        <v>2.9923539999999998E-2</v>
      </c>
      <c r="D16468" s="25">
        <v>113.572</v>
      </c>
      <c r="E16468" s="5">
        <v>3.066926</v>
      </c>
      <c r="F16468" s="26">
        <v>3.21725E-2</v>
      </c>
      <c r="G16468" s="25">
        <v>113.572</v>
      </c>
      <c r="H16468" s="5">
        <v>3.07978</v>
      </c>
      <c r="I16468" s="26">
        <v>5.0068120000000001E-2</v>
      </c>
    </row>
    <row r="16469" spans="1:9" x14ac:dyDescent="0.3">
      <c r="A16469" s="25">
        <v>113.5787</v>
      </c>
      <c r="B16469" s="5">
        <v>3.0578620000000001</v>
      </c>
      <c r="C16469" s="26">
        <v>2.992444E-2</v>
      </c>
      <c r="D16469" s="25">
        <v>113.5787</v>
      </c>
      <c r="E16469" s="5">
        <v>3.059752</v>
      </c>
      <c r="F16469" s="26">
        <v>3.2173819999999999E-2</v>
      </c>
      <c r="G16469" s="25">
        <v>113.5787</v>
      </c>
      <c r="H16469" s="5">
        <v>3.0732699999999999</v>
      </c>
      <c r="I16469" s="26">
        <v>5.006004E-2</v>
      </c>
    </row>
    <row r="16470" spans="1:9" x14ac:dyDescent="0.3">
      <c r="A16470" s="25">
        <v>113.58540000000001</v>
      </c>
      <c r="B16470" s="5">
        <v>3.05152</v>
      </c>
      <c r="C16470" s="26">
        <v>2.9920289999999999E-2</v>
      </c>
      <c r="D16470" s="25">
        <v>113.58540000000001</v>
      </c>
      <c r="E16470" s="5">
        <v>3.0535420000000002</v>
      </c>
      <c r="F16470" s="26">
        <v>3.2171940000000003E-2</v>
      </c>
      <c r="G16470" s="25">
        <v>113.58540000000001</v>
      </c>
      <c r="H16470" s="5">
        <v>3.0671270000000002</v>
      </c>
      <c r="I16470" s="26">
        <v>5.0053930000000003E-2</v>
      </c>
    </row>
    <row r="16471" spans="1:9" x14ac:dyDescent="0.3">
      <c r="A16471" s="25">
        <v>113.592</v>
      </c>
      <c r="B16471" s="5">
        <v>3.0446589999999998</v>
      </c>
      <c r="C16471" s="26">
        <v>2.9914320000000001E-2</v>
      </c>
      <c r="D16471" s="25">
        <v>113.592</v>
      </c>
      <c r="E16471" s="5">
        <v>3.0469059999999999</v>
      </c>
      <c r="F16471" s="26">
        <v>3.2171720000000001E-2</v>
      </c>
      <c r="G16471" s="25">
        <v>113.592</v>
      </c>
      <c r="H16471" s="5">
        <v>3.0599370000000001</v>
      </c>
      <c r="I16471" s="26">
        <v>5.0042669999999997E-2</v>
      </c>
    </row>
    <row r="16472" spans="1:9" x14ac:dyDescent="0.3">
      <c r="A16472" s="25">
        <v>113.5986</v>
      </c>
      <c r="B16472" s="5">
        <v>3.037893</v>
      </c>
      <c r="C16472" s="26">
        <v>2.9913160000000001E-2</v>
      </c>
      <c r="D16472" s="25">
        <v>113.5986</v>
      </c>
      <c r="E16472" s="5">
        <v>3.040149</v>
      </c>
      <c r="F16472" s="26">
        <v>3.2168040000000002E-2</v>
      </c>
      <c r="G16472" s="25">
        <v>113.5986</v>
      </c>
      <c r="H16472" s="5">
        <v>3.0532400000000002</v>
      </c>
      <c r="I16472" s="26">
        <v>5.00315E-2</v>
      </c>
    </row>
    <row r="16473" spans="1:9" x14ac:dyDescent="0.3">
      <c r="A16473" s="25">
        <v>113.6053</v>
      </c>
      <c r="B16473" s="5">
        <v>3.031158</v>
      </c>
      <c r="C16473" s="26">
        <v>2.9911400000000001E-2</v>
      </c>
      <c r="D16473" s="25">
        <v>113.6053</v>
      </c>
      <c r="E16473" s="5">
        <v>3.0332479999999999</v>
      </c>
      <c r="F16473" s="26">
        <v>3.2164129999999999E-2</v>
      </c>
      <c r="G16473" s="25">
        <v>113.6053</v>
      </c>
      <c r="H16473" s="5">
        <v>3.0462760000000002</v>
      </c>
      <c r="I16473" s="26">
        <v>5.0025060000000003E-2</v>
      </c>
    </row>
    <row r="16474" spans="1:9" x14ac:dyDescent="0.3">
      <c r="A16474" s="25">
        <v>113.61199999999999</v>
      </c>
      <c r="B16474" s="5">
        <v>3.0243139999999999</v>
      </c>
      <c r="C16474" s="26">
        <v>2.9906180000000001E-2</v>
      </c>
      <c r="D16474" s="25">
        <v>113.61199999999999</v>
      </c>
      <c r="E16474" s="5">
        <v>3.0268999999999999</v>
      </c>
      <c r="F16474" s="26">
        <v>3.2162129999999997E-2</v>
      </c>
      <c r="G16474" s="25">
        <v>113.61199999999999</v>
      </c>
      <c r="H16474" s="5">
        <v>3.0400809999999998</v>
      </c>
      <c r="I16474" s="26">
        <v>5.0018750000000001E-2</v>
      </c>
    </row>
    <row r="16475" spans="1:9" x14ac:dyDescent="0.3">
      <c r="A16475" s="25">
        <v>113.6187</v>
      </c>
      <c r="B16475" s="5">
        <v>3.0177179999999999</v>
      </c>
      <c r="C16475" s="26">
        <v>2.989868E-2</v>
      </c>
      <c r="D16475" s="25">
        <v>113.6187</v>
      </c>
      <c r="E16475" s="5">
        <v>3.0198339999999999</v>
      </c>
      <c r="F16475" s="26">
        <v>3.2158100000000002E-2</v>
      </c>
      <c r="G16475" s="25">
        <v>113.6187</v>
      </c>
      <c r="H16475" s="5">
        <v>3.033182</v>
      </c>
      <c r="I16475" s="26">
        <v>5.0008200000000003E-2</v>
      </c>
    </row>
    <row r="16476" spans="1:9" x14ac:dyDescent="0.3">
      <c r="A16476" s="25">
        <v>113.627</v>
      </c>
      <c r="B16476" s="5">
        <v>3.0097200000000002</v>
      </c>
      <c r="C16476" s="26">
        <v>2.9892040000000002E-2</v>
      </c>
      <c r="D16476" s="25">
        <v>113.627</v>
      </c>
      <c r="E16476" s="5">
        <v>3.0118580000000001</v>
      </c>
      <c r="F16476" s="26">
        <v>3.2153979999999999E-2</v>
      </c>
      <c r="G16476" s="25">
        <v>113.627</v>
      </c>
      <c r="H16476" s="5">
        <v>3.0249830000000002</v>
      </c>
      <c r="I16476" s="26">
        <v>4.999058E-2</v>
      </c>
    </row>
    <row r="16477" spans="1:9" x14ac:dyDescent="0.3">
      <c r="A16477" s="25">
        <v>113.6353</v>
      </c>
      <c r="B16477" s="5">
        <v>3.0010080000000001</v>
      </c>
      <c r="C16477" s="26">
        <v>2.9889280000000001E-2</v>
      </c>
      <c r="D16477" s="25">
        <v>113.6353</v>
      </c>
      <c r="E16477" s="5">
        <v>3.003984</v>
      </c>
      <c r="F16477" s="26">
        <v>3.2150850000000002E-2</v>
      </c>
      <c r="G16477" s="25">
        <v>113.6353</v>
      </c>
      <c r="H16477" s="5">
        <v>3.0165419999999998</v>
      </c>
      <c r="I16477" s="26">
        <v>4.9978259999999997E-2</v>
      </c>
    </row>
    <row r="16478" spans="1:9" x14ac:dyDescent="0.3">
      <c r="A16478" s="25">
        <v>113.642</v>
      </c>
      <c r="B16478" s="5">
        <v>2.9947560000000002</v>
      </c>
      <c r="C16478" s="26">
        <v>2.988524E-2</v>
      </c>
      <c r="D16478" s="25">
        <v>113.642</v>
      </c>
      <c r="E16478" s="5">
        <v>2.997236</v>
      </c>
      <c r="F16478" s="26">
        <v>3.2148580000000003E-2</v>
      </c>
      <c r="G16478" s="25">
        <v>113.642</v>
      </c>
      <c r="H16478" s="5">
        <v>3.0092910000000002</v>
      </c>
      <c r="I16478" s="26">
        <v>4.9967780000000003E-2</v>
      </c>
    </row>
    <row r="16479" spans="1:9" x14ac:dyDescent="0.3">
      <c r="A16479" s="25">
        <v>113.64870000000001</v>
      </c>
      <c r="B16479" s="5">
        <v>2.9875980000000002</v>
      </c>
      <c r="C16479" s="26">
        <v>2.9878120000000001E-2</v>
      </c>
      <c r="D16479" s="25">
        <v>113.64870000000001</v>
      </c>
      <c r="E16479" s="5">
        <v>2.9907149999999998</v>
      </c>
      <c r="F16479" s="26">
        <v>3.2146719999999997E-2</v>
      </c>
      <c r="G16479" s="25">
        <v>113.64870000000001</v>
      </c>
      <c r="H16479" s="5">
        <v>3.002958</v>
      </c>
      <c r="I16479" s="26">
        <v>4.996138E-2</v>
      </c>
    </row>
    <row r="16480" spans="1:9" x14ac:dyDescent="0.3">
      <c r="A16480" s="25">
        <v>113.6553</v>
      </c>
      <c r="B16480" s="5">
        <v>2.9811730000000001</v>
      </c>
      <c r="C16480" s="26">
        <v>2.9872860000000001E-2</v>
      </c>
      <c r="D16480" s="25">
        <v>113.6553</v>
      </c>
      <c r="E16480" s="5">
        <v>2.983886</v>
      </c>
      <c r="F16480" s="26">
        <v>3.2141530000000001E-2</v>
      </c>
      <c r="G16480" s="25">
        <v>113.6553</v>
      </c>
      <c r="H16480" s="5">
        <v>2.9959630000000002</v>
      </c>
      <c r="I16480" s="26">
        <v>4.9954899999999997E-2</v>
      </c>
    </row>
    <row r="16481" spans="1:9" x14ac:dyDescent="0.3">
      <c r="A16481" s="25">
        <v>113.66200000000001</v>
      </c>
      <c r="B16481" s="5">
        <v>2.9749699999999999</v>
      </c>
      <c r="C16481" s="26">
        <v>2.9868459999999999E-2</v>
      </c>
      <c r="D16481" s="25">
        <v>113.66200000000001</v>
      </c>
      <c r="E16481" s="5">
        <v>2.9771999999999998</v>
      </c>
      <c r="F16481" s="26">
        <v>3.2137069999999997E-2</v>
      </c>
      <c r="G16481" s="25">
        <v>113.66200000000001</v>
      </c>
      <c r="H16481" s="5">
        <v>2.9896940000000001</v>
      </c>
      <c r="I16481" s="26">
        <v>4.9943580000000001E-2</v>
      </c>
    </row>
    <row r="16482" spans="1:9" x14ac:dyDescent="0.3">
      <c r="A16482" s="25">
        <v>113.6687</v>
      </c>
      <c r="B16482" s="5">
        <v>2.968556</v>
      </c>
      <c r="C16482" s="26">
        <v>2.9864580000000002E-2</v>
      </c>
      <c r="D16482" s="25">
        <v>113.6687</v>
      </c>
      <c r="E16482" s="5">
        <v>2.9701719999999998</v>
      </c>
      <c r="F16482" s="26">
        <v>3.213514E-2</v>
      </c>
      <c r="G16482" s="25">
        <v>113.6687</v>
      </c>
      <c r="H16482" s="5">
        <v>2.9828169999999998</v>
      </c>
      <c r="I16482" s="26">
        <v>4.9932799999999999E-2</v>
      </c>
    </row>
    <row r="16483" spans="1:9" x14ac:dyDescent="0.3">
      <c r="A16483" s="25">
        <v>113.6754</v>
      </c>
      <c r="B16483" s="5">
        <v>2.9614630000000002</v>
      </c>
      <c r="C16483" s="26">
        <v>2.9862070000000001E-2</v>
      </c>
      <c r="D16483" s="25">
        <v>113.6754</v>
      </c>
      <c r="E16483" s="5">
        <v>2.9635639999999999</v>
      </c>
      <c r="F16483" s="26">
        <v>3.2131239999999998E-2</v>
      </c>
      <c r="G16483" s="25">
        <v>113.6754</v>
      </c>
      <c r="H16483" s="5">
        <v>2.9762420000000001</v>
      </c>
      <c r="I16483" s="26">
        <v>4.9924209999999997E-2</v>
      </c>
    </row>
    <row r="16484" spans="1:9" x14ac:dyDescent="0.3">
      <c r="A16484" s="25">
        <v>113.682</v>
      </c>
      <c r="B16484" s="5">
        <v>2.9549720000000002</v>
      </c>
      <c r="C16484" s="26">
        <v>2.9856150000000001E-2</v>
      </c>
      <c r="D16484" s="25">
        <v>113.682</v>
      </c>
      <c r="E16484" s="5">
        <v>2.9578709999999999</v>
      </c>
      <c r="F16484" s="26">
        <v>3.2124130000000001E-2</v>
      </c>
      <c r="G16484" s="25">
        <v>113.682</v>
      </c>
      <c r="H16484" s="5">
        <v>2.9694720000000001</v>
      </c>
      <c r="I16484" s="26">
        <v>4.9920600000000002E-2</v>
      </c>
    </row>
    <row r="16485" spans="1:9" x14ac:dyDescent="0.3">
      <c r="A16485" s="25">
        <v>113.6887</v>
      </c>
      <c r="B16485" s="5">
        <v>2.948175</v>
      </c>
      <c r="C16485" s="26">
        <v>2.9850000000000002E-2</v>
      </c>
      <c r="D16485" s="25">
        <v>113.6887</v>
      </c>
      <c r="E16485" s="5">
        <v>2.9511349999999998</v>
      </c>
      <c r="F16485" s="26">
        <v>3.2117560000000003E-2</v>
      </c>
      <c r="G16485" s="25">
        <v>113.6887</v>
      </c>
      <c r="H16485" s="5">
        <v>2.9624290000000002</v>
      </c>
      <c r="I16485" s="26">
        <v>4.9917959999999997E-2</v>
      </c>
    </row>
    <row r="16486" spans="1:9" x14ac:dyDescent="0.3">
      <c r="A16486" s="25">
        <v>113.6953</v>
      </c>
      <c r="B16486" s="5">
        <v>2.9414479999999998</v>
      </c>
      <c r="C16486" s="26">
        <v>2.9846629999999999E-2</v>
      </c>
      <c r="D16486" s="25">
        <v>113.6953</v>
      </c>
      <c r="E16486" s="5">
        <v>2.944207</v>
      </c>
      <c r="F16486" s="26">
        <v>3.2117699999999999E-2</v>
      </c>
      <c r="G16486" s="25">
        <v>113.6953</v>
      </c>
      <c r="H16486" s="5">
        <v>2.9565399999999999</v>
      </c>
      <c r="I16486" s="26">
        <v>4.9916240000000001E-2</v>
      </c>
    </row>
    <row r="16487" spans="1:9" x14ac:dyDescent="0.3">
      <c r="A16487" s="25">
        <v>113.702</v>
      </c>
      <c r="B16487" s="5">
        <v>2.9352459999999998</v>
      </c>
      <c r="C16487" s="26">
        <v>2.9839950000000001E-2</v>
      </c>
      <c r="D16487" s="25">
        <v>113.702</v>
      </c>
      <c r="E16487" s="5">
        <v>2.9374699999999998</v>
      </c>
      <c r="F16487" s="26">
        <v>3.2117359999999998E-2</v>
      </c>
      <c r="G16487" s="25">
        <v>113.702</v>
      </c>
      <c r="H16487" s="5">
        <v>2.9490940000000001</v>
      </c>
      <c r="I16487" s="26">
        <v>4.990646E-2</v>
      </c>
    </row>
    <row r="16488" spans="1:9" x14ac:dyDescent="0.3">
      <c r="A16488" s="25">
        <v>113.70869999999999</v>
      </c>
      <c r="B16488" s="5">
        <v>2.9283589999999999</v>
      </c>
      <c r="C16488" s="26">
        <v>2.983179E-2</v>
      </c>
      <c r="D16488" s="25">
        <v>113.70869999999999</v>
      </c>
      <c r="E16488" s="5">
        <v>2.930294</v>
      </c>
      <c r="F16488" s="26">
        <v>3.2112149999999999E-2</v>
      </c>
      <c r="G16488" s="25">
        <v>113.70869999999999</v>
      </c>
      <c r="H16488" s="5">
        <v>2.9429889999999999</v>
      </c>
      <c r="I16488" s="26">
        <v>4.9896610000000001E-2</v>
      </c>
    </row>
    <row r="16489" spans="1:9" x14ac:dyDescent="0.3">
      <c r="A16489" s="25">
        <v>113.7153</v>
      </c>
      <c r="B16489" s="5">
        <v>2.921802</v>
      </c>
      <c r="C16489" s="26">
        <v>2.9828799999999999E-2</v>
      </c>
      <c r="D16489" s="25">
        <v>113.7153</v>
      </c>
      <c r="E16489" s="5">
        <v>2.9243579999999998</v>
      </c>
      <c r="F16489" s="26">
        <v>3.2107799999999999E-2</v>
      </c>
      <c r="G16489" s="25">
        <v>113.7153</v>
      </c>
      <c r="H16489" s="5">
        <v>2.9363649999999999</v>
      </c>
      <c r="I16489" s="26">
        <v>4.988824E-2</v>
      </c>
    </row>
    <row r="16490" spans="1:9" x14ac:dyDescent="0.3">
      <c r="A16490" s="25">
        <v>113.72199999999999</v>
      </c>
      <c r="B16490" s="5">
        <v>2.9145859999999999</v>
      </c>
      <c r="C16490" s="26">
        <v>2.9826459999999999E-2</v>
      </c>
      <c r="D16490" s="25">
        <v>113.72199999999999</v>
      </c>
      <c r="E16490" s="5">
        <v>2.9176639999999998</v>
      </c>
      <c r="F16490" s="26">
        <v>3.2105259999999997E-2</v>
      </c>
      <c r="G16490" s="25">
        <v>113.72199999999999</v>
      </c>
      <c r="H16490" s="5">
        <v>2.9298009999999999</v>
      </c>
      <c r="I16490" s="26">
        <v>4.9876339999999998E-2</v>
      </c>
    </row>
    <row r="16491" spans="1:9" x14ac:dyDescent="0.3">
      <c r="A16491" s="25">
        <v>113.7287</v>
      </c>
      <c r="B16491" s="5">
        <v>2.908452</v>
      </c>
      <c r="C16491" s="26">
        <v>2.9819189999999999E-2</v>
      </c>
      <c r="D16491" s="25">
        <v>113.7287</v>
      </c>
      <c r="E16491" s="5">
        <v>2.9104960000000002</v>
      </c>
      <c r="F16491" s="26">
        <v>3.210238E-2</v>
      </c>
      <c r="G16491" s="25">
        <v>113.7287</v>
      </c>
      <c r="H16491" s="5">
        <v>2.92334</v>
      </c>
      <c r="I16491" s="26">
        <v>4.9867420000000003E-2</v>
      </c>
    </row>
    <row r="16492" spans="1:9" x14ac:dyDescent="0.3">
      <c r="A16492" s="25">
        <v>113.7354</v>
      </c>
      <c r="B16492" s="5">
        <v>2.9016000000000002</v>
      </c>
      <c r="C16492" s="26">
        <v>2.9810759999999999E-2</v>
      </c>
      <c r="D16492" s="25">
        <v>113.7354</v>
      </c>
      <c r="E16492" s="5">
        <v>2.9039269999999999</v>
      </c>
      <c r="F16492" s="26">
        <v>3.209803E-2</v>
      </c>
      <c r="G16492" s="25">
        <v>113.7354</v>
      </c>
      <c r="H16492" s="5">
        <v>2.9171079999999998</v>
      </c>
      <c r="I16492" s="26">
        <v>4.9861309999999999E-2</v>
      </c>
    </row>
    <row r="16493" spans="1:9" x14ac:dyDescent="0.3">
      <c r="A16493" s="25">
        <v>113.742</v>
      </c>
      <c r="B16493" s="5">
        <v>2.894752</v>
      </c>
      <c r="C16493" s="26">
        <v>2.9806840000000001E-2</v>
      </c>
      <c r="D16493" s="25">
        <v>113.742</v>
      </c>
      <c r="E16493" s="5">
        <v>2.8969689999999999</v>
      </c>
      <c r="F16493" s="26">
        <v>3.2093200000000002E-2</v>
      </c>
      <c r="G16493" s="25">
        <v>113.742</v>
      </c>
      <c r="H16493" s="5">
        <v>2.910066</v>
      </c>
      <c r="I16493" s="26">
        <v>4.9848589999999998E-2</v>
      </c>
    </row>
    <row r="16494" spans="1:9" x14ac:dyDescent="0.3">
      <c r="A16494" s="25">
        <v>113.7504</v>
      </c>
      <c r="B16494" s="5">
        <v>2.8865460000000001</v>
      </c>
      <c r="C16494" s="26">
        <v>2.9803159999999999E-2</v>
      </c>
      <c r="D16494" s="25">
        <v>113.7504</v>
      </c>
      <c r="E16494" s="5">
        <v>2.8889649999999998</v>
      </c>
      <c r="F16494" s="26">
        <v>3.2090029999999999E-2</v>
      </c>
      <c r="G16494" s="25">
        <v>113.7504</v>
      </c>
      <c r="H16494" s="5">
        <v>2.901376</v>
      </c>
      <c r="I16494" s="26">
        <v>4.98358E-2</v>
      </c>
    </row>
    <row r="16495" spans="1:9" x14ac:dyDescent="0.3">
      <c r="A16495" s="25">
        <v>113.7587</v>
      </c>
      <c r="B16495" s="5">
        <v>2.8782209999999999</v>
      </c>
      <c r="C16495" s="26">
        <v>2.979853E-2</v>
      </c>
      <c r="D16495" s="25">
        <v>113.7587</v>
      </c>
      <c r="E16495" s="5">
        <v>2.880719</v>
      </c>
      <c r="F16495" s="26">
        <v>3.2090529999999999E-2</v>
      </c>
      <c r="G16495" s="25">
        <v>113.7587</v>
      </c>
      <c r="H16495" s="5">
        <v>2.8933089999999999</v>
      </c>
      <c r="I16495" s="26">
        <v>4.9827339999999998E-2</v>
      </c>
    </row>
    <row r="16496" spans="1:9" x14ac:dyDescent="0.3">
      <c r="A16496" s="25">
        <v>113.7653</v>
      </c>
      <c r="B16496" s="5">
        <v>2.871597</v>
      </c>
      <c r="C16496" s="26">
        <v>2.979304E-2</v>
      </c>
      <c r="D16496" s="25">
        <v>113.7653</v>
      </c>
      <c r="E16496" s="5">
        <v>2.8735710000000001</v>
      </c>
      <c r="F16496" s="26">
        <v>3.2090500000000001E-2</v>
      </c>
      <c r="G16496" s="25">
        <v>113.7653</v>
      </c>
      <c r="H16496" s="5">
        <v>2.88653</v>
      </c>
      <c r="I16496" s="26">
        <v>4.9818729999999999E-2</v>
      </c>
    </row>
    <row r="16497" spans="1:9" x14ac:dyDescent="0.3">
      <c r="A16497" s="25">
        <v>113.77200000000001</v>
      </c>
      <c r="B16497" s="5">
        <v>2.8654639999999998</v>
      </c>
      <c r="C16497" s="26">
        <v>2.978422E-2</v>
      </c>
      <c r="D16497" s="25">
        <v>113.77200000000001</v>
      </c>
      <c r="E16497" s="5">
        <v>2.8670089999999999</v>
      </c>
      <c r="F16497" s="26">
        <v>3.2085910000000002E-2</v>
      </c>
      <c r="G16497" s="25">
        <v>113.77200000000001</v>
      </c>
      <c r="H16497" s="5">
        <v>2.879419</v>
      </c>
      <c r="I16497" s="26">
        <v>4.9806059999999999E-2</v>
      </c>
    </row>
    <row r="16498" spans="1:9" x14ac:dyDescent="0.3">
      <c r="A16498" s="25">
        <v>113.7787</v>
      </c>
      <c r="B16498" s="5">
        <v>2.8588079999999998</v>
      </c>
      <c r="C16498" s="26">
        <v>2.9780439999999998E-2</v>
      </c>
      <c r="D16498" s="25">
        <v>113.7787</v>
      </c>
      <c r="E16498" s="5">
        <v>2.8605320000000001</v>
      </c>
      <c r="F16498" s="26">
        <v>3.2082810000000003E-2</v>
      </c>
      <c r="G16498" s="25">
        <v>113.7787</v>
      </c>
      <c r="H16498" s="5">
        <v>2.8733919999999999</v>
      </c>
      <c r="I16498" s="26">
        <v>4.9796090000000001E-2</v>
      </c>
    </row>
    <row r="16499" spans="1:9" x14ac:dyDescent="0.3">
      <c r="A16499" s="25">
        <v>113.7854</v>
      </c>
      <c r="B16499" s="5">
        <v>2.8514819999999999</v>
      </c>
      <c r="C16499" s="26">
        <v>2.9782070000000001E-2</v>
      </c>
      <c r="D16499" s="25">
        <v>113.7854</v>
      </c>
      <c r="E16499" s="5">
        <v>2.8536000000000001</v>
      </c>
      <c r="F16499" s="26">
        <v>3.2083E-2</v>
      </c>
      <c r="G16499" s="25">
        <v>113.7854</v>
      </c>
      <c r="H16499" s="5">
        <v>2.8664849999999999</v>
      </c>
      <c r="I16499" s="26">
        <v>4.978954E-2</v>
      </c>
    </row>
    <row r="16500" spans="1:9" x14ac:dyDescent="0.3">
      <c r="A16500" s="25">
        <v>113.792</v>
      </c>
      <c r="B16500" s="5">
        <v>2.8451300000000002</v>
      </c>
      <c r="C16500" s="26">
        <v>2.9781829999999999E-2</v>
      </c>
      <c r="D16500" s="25">
        <v>113.792</v>
      </c>
      <c r="E16500" s="5">
        <v>2.8470399999999998</v>
      </c>
      <c r="F16500" s="26">
        <v>3.2084750000000002E-2</v>
      </c>
      <c r="G16500" s="25">
        <v>113.792</v>
      </c>
      <c r="H16500" s="5">
        <v>2.8596059999999999</v>
      </c>
      <c r="I16500" s="26">
        <v>4.978366E-2</v>
      </c>
    </row>
    <row r="16501" spans="1:9" x14ac:dyDescent="0.3">
      <c r="A16501" s="25">
        <v>113.7987</v>
      </c>
      <c r="B16501" s="5">
        <v>2.8377680000000001</v>
      </c>
      <c r="C16501" s="26">
        <v>2.977544E-2</v>
      </c>
      <c r="D16501" s="25">
        <v>113.7987</v>
      </c>
      <c r="E16501" s="5">
        <v>2.8404419999999999</v>
      </c>
      <c r="F16501" s="26">
        <v>3.2084540000000002E-2</v>
      </c>
      <c r="G16501" s="25">
        <v>113.7987</v>
      </c>
      <c r="H16501" s="5">
        <v>2.8527619999999998</v>
      </c>
      <c r="I16501" s="26">
        <v>4.9777040000000002E-2</v>
      </c>
    </row>
    <row r="16502" spans="1:9" x14ac:dyDescent="0.3">
      <c r="A16502" s="25">
        <v>113.8053</v>
      </c>
      <c r="B16502" s="5">
        <v>2.8315130000000002</v>
      </c>
      <c r="C16502" s="26">
        <v>2.976792E-2</v>
      </c>
      <c r="D16502" s="25">
        <v>113.8053</v>
      </c>
      <c r="E16502" s="5">
        <v>2.8336489999999999</v>
      </c>
      <c r="F16502" s="26">
        <v>3.2084420000000002E-2</v>
      </c>
      <c r="G16502" s="25">
        <v>113.8053</v>
      </c>
      <c r="H16502" s="5">
        <v>2.8467129999999998</v>
      </c>
      <c r="I16502" s="26">
        <v>4.9769599999999997E-2</v>
      </c>
    </row>
    <row r="16503" spans="1:9" x14ac:dyDescent="0.3">
      <c r="A16503" s="25">
        <v>113.812</v>
      </c>
      <c r="B16503" s="5">
        <v>2.8247360000000001</v>
      </c>
      <c r="C16503" s="26">
        <v>2.9764039999999999E-2</v>
      </c>
      <c r="D16503" s="25">
        <v>113.812</v>
      </c>
      <c r="E16503" s="5">
        <v>2.8272949999999999</v>
      </c>
      <c r="F16503" s="26">
        <v>3.208428E-2</v>
      </c>
      <c r="G16503" s="25">
        <v>113.812</v>
      </c>
      <c r="H16503" s="5">
        <v>2.8401839999999998</v>
      </c>
      <c r="I16503" s="26">
        <v>4.9764719999999998E-2</v>
      </c>
    </row>
    <row r="16504" spans="1:9" x14ac:dyDescent="0.3">
      <c r="A16504" s="25">
        <v>113.81870000000001</v>
      </c>
      <c r="B16504" s="5">
        <v>2.8184809999999998</v>
      </c>
      <c r="C16504" s="26">
        <v>2.975945E-2</v>
      </c>
      <c r="D16504" s="25">
        <v>113.81870000000001</v>
      </c>
      <c r="E16504" s="5">
        <v>2.8209</v>
      </c>
      <c r="F16504" s="26">
        <v>3.2080339999999999E-2</v>
      </c>
      <c r="G16504" s="25">
        <v>113.81870000000001</v>
      </c>
      <c r="H16504" s="5">
        <v>2.8331559999999998</v>
      </c>
      <c r="I16504" s="26">
        <v>4.9761180000000002E-2</v>
      </c>
    </row>
    <row r="16505" spans="1:9" x14ac:dyDescent="0.3">
      <c r="A16505" s="25">
        <v>113.8253</v>
      </c>
      <c r="B16505" s="5">
        <v>2.811731</v>
      </c>
      <c r="C16505" s="26">
        <v>2.975674E-2</v>
      </c>
      <c r="D16505" s="25">
        <v>113.8253</v>
      </c>
      <c r="E16505" s="5">
        <v>2.8138830000000001</v>
      </c>
      <c r="F16505" s="26">
        <v>3.2079789999999997E-2</v>
      </c>
      <c r="G16505" s="25">
        <v>113.8253</v>
      </c>
      <c r="H16505" s="5">
        <v>2.8259799999999999</v>
      </c>
      <c r="I16505" s="26">
        <v>4.9756469999999997E-2</v>
      </c>
    </row>
    <row r="16506" spans="1:9" x14ac:dyDescent="0.3">
      <c r="A16506" s="25">
        <v>113.83199999999999</v>
      </c>
      <c r="B16506" s="5">
        <v>2.8046859999999998</v>
      </c>
      <c r="C16506" s="26">
        <v>2.975554E-2</v>
      </c>
      <c r="D16506" s="25">
        <v>113.83199999999999</v>
      </c>
      <c r="E16506" s="5">
        <v>2.8072840000000001</v>
      </c>
      <c r="F16506" s="26">
        <v>3.2083380000000002E-2</v>
      </c>
      <c r="G16506" s="25">
        <v>113.83199999999999</v>
      </c>
      <c r="H16506" s="5">
        <v>2.8193320000000002</v>
      </c>
      <c r="I16506" s="26">
        <v>4.9749979999999999E-2</v>
      </c>
    </row>
    <row r="16507" spans="1:9" x14ac:dyDescent="0.3">
      <c r="A16507" s="25">
        <v>113.8387</v>
      </c>
      <c r="B16507" s="5">
        <v>2.7985449999999998</v>
      </c>
      <c r="C16507" s="26">
        <v>2.975556E-2</v>
      </c>
      <c r="D16507" s="25">
        <v>113.8387</v>
      </c>
      <c r="E16507" s="5">
        <v>2.8007879999999998</v>
      </c>
      <c r="F16507" s="26">
        <v>3.2082439999999997E-2</v>
      </c>
      <c r="G16507" s="25">
        <v>113.8387</v>
      </c>
      <c r="H16507" s="5">
        <v>2.812643</v>
      </c>
      <c r="I16507" s="26">
        <v>4.9739690000000003E-2</v>
      </c>
    </row>
    <row r="16508" spans="1:9" x14ac:dyDescent="0.3">
      <c r="A16508" s="25">
        <v>113.84529999999999</v>
      </c>
      <c r="B16508" s="5">
        <v>2.7917450000000001</v>
      </c>
      <c r="C16508" s="26">
        <v>2.9754760000000002E-2</v>
      </c>
      <c r="D16508" s="25">
        <v>113.84529999999999</v>
      </c>
      <c r="E16508" s="5">
        <v>2.7937940000000001</v>
      </c>
      <c r="F16508" s="26">
        <v>3.2079280000000002E-2</v>
      </c>
      <c r="G16508" s="25">
        <v>113.84529999999999</v>
      </c>
      <c r="H16508" s="5">
        <v>2.8062819999999999</v>
      </c>
      <c r="I16508" s="26">
        <v>4.9729629999999997E-2</v>
      </c>
    </row>
    <row r="16509" spans="1:9" x14ac:dyDescent="0.3">
      <c r="A16509" s="25">
        <v>113.852</v>
      </c>
      <c r="B16509" s="5">
        <v>2.7848999999999999</v>
      </c>
      <c r="C16509" s="26">
        <v>2.9752979999999998E-2</v>
      </c>
      <c r="D16509" s="25">
        <v>113.852</v>
      </c>
      <c r="E16509" s="5">
        <v>2.7873800000000002</v>
      </c>
      <c r="F16509" s="26">
        <v>3.2078580000000002E-2</v>
      </c>
      <c r="G16509" s="25">
        <v>113.852</v>
      </c>
      <c r="H16509" s="5">
        <v>2.799766</v>
      </c>
      <c r="I16509" s="26">
        <v>4.9722339999999997E-2</v>
      </c>
    </row>
    <row r="16510" spans="1:9" x14ac:dyDescent="0.3">
      <c r="A16510" s="25">
        <v>113.8587</v>
      </c>
      <c r="B16510" s="5">
        <v>2.7775500000000002</v>
      </c>
      <c r="C16510" s="26">
        <v>2.9752170000000001E-2</v>
      </c>
      <c r="D16510" s="25">
        <v>113.8587</v>
      </c>
      <c r="E16510" s="5">
        <v>2.781148</v>
      </c>
      <c r="F16510" s="26">
        <v>3.2079660000000003E-2</v>
      </c>
      <c r="G16510" s="25">
        <v>113.8587</v>
      </c>
      <c r="H16510" s="5">
        <v>2.793472</v>
      </c>
      <c r="I16510" s="26">
        <v>4.9718989999999998E-2</v>
      </c>
    </row>
    <row r="16511" spans="1:9" x14ac:dyDescent="0.3">
      <c r="A16511" s="25">
        <v>113.86539999999999</v>
      </c>
      <c r="B16511" s="5">
        <v>2.7716280000000002</v>
      </c>
      <c r="C16511" s="26">
        <v>2.9747780000000001E-2</v>
      </c>
      <c r="D16511" s="25">
        <v>113.86539999999999</v>
      </c>
      <c r="E16511" s="5">
        <v>2.7738260000000001</v>
      </c>
      <c r="F16511" s="26">
        <v>3.2074650000000003E-2</v>
      </c>
      <c r="G16511" s="25">
        <v>113.86539999999999</v>
      </c>
      <c r="H16511" s="5">
        <v>2.7865869999999999</v>
      </c>
      <c r="I16511" s="26">
        <v>4.9711859999999997E-2</v>
      </c>
    </row>
    <row r="16512" spans="1:9" x14ac:dyDescent="0.3">
      <c r="A16512" s="25">
        <v>113.872</v>
      </c>
      <c r="B16512" s="5">
        <v>2.7653780000000001</v>
      </c>
      <c r="C16512" s="26">
        <v>2.974168E-2</v>
      </c>
      <c r="D16512" s="25">
        <v>113.872</v>
      </c>
      <c r="E16512" s="5">
        <v>2.7673770000000002</v>
      </c>
      <c r="F16512" s="26">
        <v>3.2069210000000001E-2</v>
      </c>
      <c r="G16512" s="25">
        <v>113.872</v>
      </c>
      <c r="H16512" s="5">
        <v>2.7799269999999998</v>
      </c>
      <c r="I16512" s="26">
        <v>4.9704289999999998E-2</v>
      </c>
    </row>
    <row r="16513" spans="1:9" x14ac:dyDescent="0.3">
      <c r="A16513" s="25">
        <v>113.88030000000001</v>
      </c>
      <c r="B16513" s="5">
        <v>2.7570190000000001</v>
      </c>
      <c r="C16513" s="26">
        <v>2.9740369999999999E-2</v>
      </c>
      <c r="D16513" s="25">
        <v>113.88030000000001</v>
      </c>
      <c r="E16513" s="5">
        <v>2.758874</v>
      </c>
      <c r="F16513" s="26">
        <v>3.2069250000000001E-2</v>
      </c>
      <c r="G16513" s="25">
        <v>113.88030000000001</v>
      </c>
      <c r="H16513" s="5">
        <v>2.7711139999999999</v>
      </c>
      <c r="I16513" s="26">
        <v>4.9697249999999998E-2</v>
      </c>
    </row>
    <row r="16514" spans="1:9" x14ac:dyDescent="0.3">
      <c r="A16514" s="25">
        <v>113.8887</v>
      </c>
      <c r="B16514" s="5">
        <v>2.7482519999999999</v>
      </c>
      <c r="C16514" s="26">
        <v>2.974222E-2</v>
      </c>
      <c r="D16514" s="25">
        <v>113.8887</v>
      </c>
      <c r="E16514" s="5">
        <v>2.7497280000000002</v>
      </c>
      <c r="F16514" s="26">
        <v>3.2067499999999999E-2</v>
      </c>
      <c r="G16514" s="25">
        <v>113.8887</v>
      </c>
      <c r="H16514" s="5">
        <v>2.7628810000000001</v>
      </c>
      <c r="I16514" s="26">
        <v>4.9686279999999999E-2</v>
      </c>
    </row>
    <row r="16515" spans="1:9" x14ac:dyDescent="0.3">
      <c r="A16515" s="25">
        <v>113.89530000000001</v>
      </c>
      <c r="B16515" s="5">
        <v>2.7417660000000001</v>
      </c>
      <c r="C16515" s="26">
        <v>2.9742660000000001E-2</v>
      </c>
      <c r="D16515" s="25">
        <v>113.89530000000001</v>
      </c>
      <c r="E16515" s="5">
        <v>2.7438340000000001</v>
      </c>
      <c r="F16515" s="26">
        <v>3.2064710000000003E-2</v>
      </c>
      <c r="G16515" s="25">
        <v>113.89530000000001</v>
      </c>
      <c r="H16515" s="5">
        <v>2.7562899999999999</v>
      </c>
      <c r="I16515" s="26">
        <v>4.9677520000000003E-2</v>
      </c>
    </row>
    <row r="16516" spans="1:9" x14ac:dyDescent="0.3">
      <c r="A16516" s="25">
        <v>113.902</v>
      </c>
      <c r="B16516" s="5">
        <v>2.7353239999999999</v>
      </c>
      <c r="C16516" s="26">
        <v>2.97399E-2</v>
      </c>
      <c r="D16516" s="25">
        <v>113.902</v>
      </c>
      <c r="E16516" s="5">
        <v>2.7368009999999998</v>
      </c>
      <c r="F16516" s="26">
        <v>3.206502E-2</v>
      </c>
      <c r="G16516" s="25">
        <v>113.902</v>
      </c>
      <c r="H16516" s="5">
        <v>2.7495530000000001</v>
      </c>
      <c r="I16516" s="26">
        <v>4.9670489999999998E-2</v>
      </c>
    </row>
    <row r="16517" spans="1:9" x14ac:dyDescent="0.3">
      <c r="A16517" s="25">
        <v>113.9087</v>
      </c>
      <c r="B16517" s="5">
        <v>2.7282410000000001</v>
      </c>
      <c r="C16517" s="26">
        <v>2.9736760000000001E-2</v>
      </c>
      <c r="D16517" s="25">
        <v>113.9087</v>
      </c>
      <c r="E16517" s="5">
        <v>2.7303920000000002</v>
      </c>
      <c r="F16517" s="26">
        <v>3.2065620000000003E-2</v>
      </c>
      <c r="G16517" s="25">
        <v>113.9087</v>
      </c>
      <c r="H16517" s="5">
        <v>2.7431100000000002</v>
      </c>
      <c r="I16517" s="26">
        <v>4.9664819999999998E-2</v>
      </c>
    </row>
    <row r="16518" spans="1:9" x14ac:dyDescent="0.3">
      <c r="A16518" s="25">
        <v>113.9153</v>
      </c>
      <c r="B16518" s="5">
        <v>2.7220520000000001</v>
      </c>
      <c r="C16518" s="26">
        <v>2.9734420000000001E-2</v>
      </c>
      <c r="D16518" s="25">
        <v>113.9153</v>
      </c>
      <c r="E16518" s="5">
        <v>2.7232180000000001</v>
      </c>
      <c r="F16518" s="26">
        <v>3.206672E-2</v>
      </c>
      <c r="G16518" s="25">
        <v>113.9153</v>
      </c>
      <c r="H16518" s="5">
        <v>2.7366130000000002</v>
      </c>
      <c r="I16518" s="26">
        <v>4.9658939999999999E-2</v>
      </c>
    </row>
    <row r="16519" spans="1:9" x14ac:dyDescent="0.3">
      <c r="A16519" s="25">
        <v>113.922</v>
      </c>
      <c r="B16519" s="5">
        <v>2.7155719999999999</v>
      </c>
      <c r="C16519" s="26">
        <v>2.9730059999999999E-2</v>
      </c>
      <c r="D16519" s="25">
        <v>113.922</v>
      </c>
      <c r="E16519" s="5">
        <v>2.7169650000000001</v>
      </c>
      <c r="F16519" s="26">
        <v>3.2064990000000002E-2</v>
      </c>
      <c r="G16519" s="25">
        <v>113.922</v>
      </c>
      <c r="H16519" s="5">
        <v>2.7295539999999998</v>
      </c>
      <c r="I16519" s="26">
        <v>4.965406E-2</v>
      </c>
    </row>
    <row r="16520" spans="1:9" x14ac:dyDescent="0.3">
      <c r="A16520" s="25">
        <v>113.92870000000001</v>
      </c>
      <c r="B16520" s="5">
        <v>2.708628</v>
      </c>
      <c r="C16520" s="26">
        <v>2.972845E-2</v>
      </c>
      <c r="D16520" s="25">
        <v>113.92870000000001</v>
      </c>
      <c r="E16520" s="5">
        <v>2.710432</v>
      </c>
      <c r="F16520" s="26">
        <v>3.2061119999999999E-2</v>
      </c>
      <c r="G16520" s="25">
        <v>113.92870000000001</v>
      </c>
      <c r="H16520" s="5">
        <v>2.7229380000000001</v>
      </c>
      <c r="I16520" s="26">
        <v>4.9648999999999999E-2</v>
      </c>
    </row>
    <row r="16521" spans="1:9" x14ac:dyDescent="0.3">
      <c r="A16521" s="25">
        <v>113.9353</v>
      </c>
      <c r="B16521" s="5">
        <v>2.7014580000000001</v>
      </c>
      <c r="C16521" s="26">
        <v>2.9725649999999999E-2</v>
      </c>
      <c r="D16521" s="25">
        <v>113.9353</v>
      </c>
      <c r="E16521" s="5">
        <v>2.7037580000000001</v>
      </c>
      <c r="F16521" s="26">
        <v>3.2059289999999997E-2</v>
      </c>
      <c r="G16521" s="25">
        <v>113.9353</v>
      </c>
      <c r="H16521" s="5">
        <v>2.7163309999999998</v>
      </c>
      <c r="I16521" s="26">
        <v>4.964122E-2</v>
      </c>
    </row>
    <row r="16522" spans="1:9" x14ac:dyDescent="0.3">
      <c r="A16522" s="25">
        <v>113.94199999999999</v>
      </c>
      <c r="B16522" s="5">
        <v>2.6951900000000002</v>
      </c>
      <c r="C16522" s="26">
        <v>2.9722140000000001E-2</v>
      </c>
      <c r="D16522" s="25">
        <v>113.94199999999999</v>
      </c>
      <c r="E16522" s="5">
        <v>2.696726</v>
      </c>
      <c r="F16522" s="26">
        <v>3.2058059999999999E-2</v>
      </c>
      <c r="G16522" s="25">
        <v>113.94199999999999</v>
      </c>
      <c r="H16522" s="5">
        <v>2.7099600000000001</v>
      </c>
      <c r="I16522" s="26">
        <v>4.9632780000000001E-2</v>
      </c>
    </row>
    <row r="16523" spans="1:9" x14ac:dyDescent="0.3">
      <c r="A16523" s="25">
        <v>113.9487</v>
      </c>
      <c r="B16523" s="5">
        <v>2.6886999999999999</v>
      </c>
      <c r="C16523" s="26">
        <v>2.9723119999999999E-2</v>
      </c>
      <c r="D16523" s="25">
        <v>113.9487</v>
      </c>
      <c r="E16523" s="5">
        <v>2.6909390000000002</v>
      </c>
      <c r="F16523" s="26">
        <v>3.2055500000000001E-2</v>
      </c>
      <c r="G16523" s="25">
        <v>113.9487</v>
      </c>
      <c r="H16523" s="5">
        <v>2.7029489999999998</v>
      </c>
      <c r="I16523" s="26">
        <v>4.9625559999999999E-2</v>
      </c>
    </row>
    <row r="16524" spans="1:9" x14ac:dyDescent="0.3">
      <c r="A16524" s="25">
        <v>113.95529999999999</v>
      </c>
      <c r="B16524" s="5">
        <v>2.6814399999999998</v>
      </c>
      <c r="C16524" s="26">
        <v>2.9722800000000001E-2</v>
      </c>
      <c r="D16524" s="25">
        <v>113.95529999999999</v>
      </c>
      <c r="E16524" s="5">
        <v>2.6833680000000002</v>
      </c>
      <c r="F16524" s="26">
        <v>3.2052600000000001E-2</v>
      </c>
      <c r="G16524" s="25">
        <v>113.95529999999999</v>
      </c>
      <c r="H16524" s="5">
        <v>2.6959499999999998</v>
      </c>
      <c r="I16524" s="26">
        <v>4.9620629999999999E-2</v>
      </c>
    </row>
    <row r="16525" spans="1:9" x14ac:dyDescent="0.3">
      <c r="A16525" s="25">
        <v>113.962</v>
      </c>
      <c r="B16525" s="5">
        <v>2.6752500000000001</v>
      </c>
      <c r="C16525" s="26">
        <v>2.9720690000000001E-2</v>
      </c>
      <c r="D16525" s="25">
        <v>113.962</v>
      </c>
      <c r="E16525" s="5">
        <v>2.6767569999999998</v>
      </c>
      <c r="F16525" s="26">
        <v>3.20521E-2</v>
      </c>
      <c r="G16525" s="25">
        <v>113.962</v>
      </c>
      <c r="H16525" s="5">
        <v>2.689578</v>
      </c>
      <c r="I16525" s="26">
        <v>4.9611660000000002E-2</v>
      </c>
    </row>
    <row r="16526" spans="1:9" x14ac:dyDescent="0.3">
      <c r="A16526" s="25">
        <v>113.9687</v>
      </c>
      <c r="B16526" s="5">
        <v>2.6683059999999998</v>
      </c>
      <c r="C16526" s="26">
        <v>2.9720099999999999E-2</v>
      </c>
      <c r="D16526" s="25">
        <v>113.9687</v>
      </c>
      <c r="E16526" s="5">
        <v>2.6705990000000002</v>
      </c>
      <c r="F16526" s="26">
        <v>3.2049649999999999E-2</v>
      </c>
      <c r="G16526" s="25">
        <v>113.9687</v>
      </c>
      <c r="H16526" s="5">
        <v>2.6829489999999998</v>
      </c>
      <c r="I16526" s="26">
        <v>4.9600020000000002E-2</v>
      </c>
    </row>
    <row r="16527" spans="1:9" x14ac:dyDescent="0.3">
      <c r="A16527" s="25">
        <v>113.97539999999999</v>
      </c>
      <c r="B16527" s="5">
        <v>2.6616979999999999</v>
      </c>
      <c r="C16527" s="26">
        <v>2.9721529999999999E-2</v>
      </c>
      <c r="D16527" s="25">
        <v>113.97539999999999</v>
      </c>
      <c r="E16527" s="5">
        <v>2.6638839999999999</v>
      </c>
      <c r="F16527" s="26">
        <v>3.2045980000000002E-2</v>
      </c>
      <c r="G16527" s="25">
        <v>113.97539999999999</v>
      </c>
      <c r="H16527" s="5">
        <v>2.676628</v>
      </c>
      <c r="I16527" s="26">
        <v>4.9589719999999997E-2</v>
      </c>
    </row>
    <row r="16528" spans="1:9" x14ac:dyDescent="0.3">
      <c r="A16528" s="25">
        <v>113.982</v>
      </c>
      <c r="B16528" s="5">
        <v>2.6548569999999998</v>
      </c>
      <c r="C16528" s="26">
        <v>2.972201E-2</v>
      </c>
      <c r="D16528" s="25">
        <v>113.982</v>
      </c>
      <c r="E16528" s="5">
        <v>2.6567219999999998</v>
      </c>
      <c r="F16528" s="26">
        <v>3.2042519999999998E-2</v>
      </c>
      <c r="G16528" s="25">
        <v>113.982</v>
      </c>
      <c r="H16528" s="5">
        <v>2.6699120000000001</v>
      </c>
      <c r="I16528" s="26">
        <v>4.9581399999999998E-2</v>
      </c>
    </row>
    <row r="16529" spans="1:9" x14ac:dyDescent="0.3">
      <c r="A16529" s="25">
        <v>113.98869999999999</v>
      </c>
      <c r="B16529" s="5">
        <v>2.6483210000000001</v>
      </c>
      <c r="C16529" s="26">
        <v>2.9720630000000001E-2</v>
      </c>
      <c r="D16529" s="25">
        <v>113.98869999999999</v>
      </c>
      <c r="E16529" s="5">
        <v>2.6508219999999998</v>
      </c>
      <c r="F16529" s="26">
        <v>3.2038440000000001E-2</v>
      </c>
      <c r="G16529" s="25">
        <v>113.98869999999999</v>
      </c>
      <c r="H16529" s="5">
        <v>2.6629559999999999</v>
      </c>
      <c r="I16529" s="26">
        <v>4.957516E-2</v>
      </c>
    </row>
    <row r="16530" spans="1:9" x14ac:dyDescent="0.3">
      <c r="A16530" s="25">
        <v>113.9953</v>
      </c>
      <c r="B16530" s="5">
        <v>2.642182</v>
      </c>
      <c r="C16530" s="26">
        <v>2.971975E-2</v>
      </c>
      <c r="D16530" s="25">
        <v>113.9953</v>
      </c>
      <c r="E16530" s="5">
        <v>2.6437650000000001</v>
      </c>
      <c r="F16530" s="26">
        <v>3.2036630000000003E-2</v>
      </c>
      <c r="G16530" s="25">
        <v>113.9953</v>
      </c>
      <c r="H16530" s="5">
        <v>2.6568290000000001</v>
      </c>
      <c r="I16530" s="26">
        <v>4.9570299999999998E-2</v>
      </c>
    </row>
    <row r="16531" spans="1:9" x14ac:dyDescent="0.3">
      <c r="A16531" s="25">
        <v>114.00369999999999</v>
      </c>
      <c r="B16531" s="5">
        <v>2.633318</v>
      </c>
      <c r="C16531" s="26">
        <v>2.9719260000000001E-2</v>
      </c>
      <c r="D16531" s="25">
        <v>114.00369999999999</v>
      </c>
      <c r="E16531" s="5">
        <v>2.6357719999999998</v>
      </c>
      <c r="F16531" s="26">
        <v>3.2033480000000003E-2</v>
      </c>
      <c r="G16531" s="25">
        <v>114.00369999999999</v>
      </c>
      <c r="H16531" s="5">
        <v>2.6476090000000001</v>
      </c>
      <c r="I16531" s="26">
        <v>4.9561460000000002E-2</v>
      </c>
    </row>
    <row r="16532" spans="1:9" x14ac:dyDescent="0.3">
      <c r="A16532" s="25">
        <v>114.012</v>
      </c>
      <c r="B16532" s="5">
        <v>2.6249859999999998</v>
      </c>
      <c r="C16532" s="26">
        <v>2.9717420000000001E-2</v>
      </c>
      <c r="D16532" s="25">
        <v>114.012</v>
      </c>
      <c r="E16532" s="5">
        <v>2.6279460000000001</v>
      </c>
      <c r="F16532" s="26">
        <v>3.2027479999999997E-2</v>
      </c>
      <c r="G16532" s="25">
        <v>114.012</v>
      </c>
      <c r="H16532" s="5">
        <v>2.6395729999999999</v>
      </c>
      <c r="I16532" s="26">
        <v>4.9554059999999997E-2</v>
      </c>
    </row>
    <row r="16533" spans="1:9" x14ac:dyDescent="0.3">
      <c r="A16533" s="25">
        <v>114.0187</v>
      </c>
      <c r="B16533" s="5">
        <v>2.6179739999999998</v>
      </c>
      <c r="C16533" s="26">
        <v>2.971594E-2</v>
      </c>
      <c r="D16533" s="25">
        <v>114.0187</v>
      </c>
      <c r="E16533" s="5">
        <v>2.6203099999999999</v>
      </c>
      <c r="F16533" s="26">
        <v>3.2024120000000003E-2</v>
      </c>
      <c r="G16533" s="25">
        <v>114.0187</v>
      </c>
      <c r="H16533" s="5">
        <v>2.6330040000000001</v>
      </c>
      <c r="I16533" s="26">
        <v>4.9549360000000001E-2</v>
      </c>
    </row>
    <row r="16534" spans="1:9" x14ac:dyDescent="0.3">
      <c r="A16534" s="25">
        <v>114.0253</v>
      </c>
      <c r="B16534" s="5">
        <v>2.6121660000000002</v>
      </c>
      <c r="C16534" s="26">
        <v>2.971321E-2</v>
      </c>
      <c r="D16534" s="25">
        <v>114.0253</v>
      </c>
      <c r="E16534" s="5">
        <v>2.6140680000000001</v>
      </c>
      <c r="F16534" s="26">
        <v>3.2021599999999997E-2</v>
      </c>
      <c r="G16534" s="25">
        <v>114.0253</v>
      </c>
      <c r="H16534" s="5">
        <v>2.6262059999999998</v>
      </c>
      <c r="I16534" s="26">
        <v>4.9541750000000002E-2</v>
      </c>
    </row>
    <row r="16535" spans="1:9" x14ac:dyDescent="0.3">
      <c r="A16535" s="25">
        <v>114.032</v>
      </c>
      <c r="B16535" s="5">
        <v>2.6053060000000001</v>
      </c>
      <c r="C16535" s="26">
        <v>2.9709599999999999E-2</v>
      </c>
      <c r="D16535" s="25">
        <v>114.032</v>
      </c>
      <c r="E16535" s="5">
        <v>2.6075560000000002</v>
      </c>
      <c r="F16535" s="26">
        <v>3.2015549999999997E-2</v>
      </c>
      <c r="G16535" s="25">
        <v>114.032</v>
      </c>
      <c r="H16535" s="5">
        <v>2.6193749999999998</v>
      </c>
      <c r="I16535" s="26">
        <v>4.9534460000000002E-2</v>
      </c>
    </row>
    <row r="16536" spans="1:9" x14ac:dyDescent="0.3">
      <c r="A16536" s="25">
        <v>114.03870000000001</v>
      </c>
      <c r="B16536" s="5">
        <v>2.5984259999999999</v>
      </c>
      <c r="C16536" s="26">
        <v>2.970867E-2</v>
      </c>
      <c r="D16536" s="25">
        <v>114.03870000000001</v>
      </c>
      <c r="E16536" s="5">
        <v>2.6010650000000002</v>
      </c>
      <c r="F16536" s="26">
        <v>3.2010240000000002E-2</v>
      </c>
      <c r="G16536" s="25">
        <v>114.03870000000001</v>
      </c>
      <c r="H16536" s="5">
        <v>2.6124700000000001</v>
      </c>
      <c r="I16536" s="26">
        <v>4.9526830000000001E-2</v>
      </c>
    </row>
    <row r="16537" spans="1:9" x14ac:dyDescent="0.3">
      <c r="A16537" s="25">
        <v>114.0453</v>
      </c>
      <c r="B16537" s="5">
        <v>2.5920100000000001</v>
      </c>
      <c r="C16537" s="26">
        <v>2.9707569999999999E-2</v>
      </c>
      <c r="D16537" s="25">
        <v>114.0453</v>
      </c>
      <c r="E16537" s="5">
        <v>2.594166</v>
      </c>
      <c r="F16537" s="26">
        <v>3.2007130000000002E-2</v>
      </c>
      <c r="G16537" s="25">
        <v>114.0453</v>
      </c>
      <c r="H16537" s="5">
        <v>2.6062029999999998</v>
      </c>
      <c r="I16537" s="26">
        <v>4.9517909999999998E-2</v>
      </c>
    </row>
    <row r="16538" spans="1:9" x14ac:dyDescent="0.3">
      <c r="A16538" s="25">
        <v>114.05200000000001</v>
      </c>
      <c r="B16538" s="5">
        <v>2.585537</v>
      </c>
      <c r="C16538" s="26">
        <v>2.970486E-2</v>
      </c>
      <c r="D16538" s="25">
        <v>114.05200000000001</v>
      </c>
      <c r="E16538" s="5">
        <v>2.5875349999999999</v>
      </c>
      <c r="F16538" s="26">
        <v>3.200331E-2</v>
      </c>
      <c r="G16538" s="25">
        <v>114.05200000000001</v>
      </c>
      <c r="H16538" s="5">
        <v>2.5996199999999998</v>
      </c>
      <c r="I16538" s="26">
        <v>4.9509930000000001E-2</v>
      </c>
    </row>
    <row r="16539" spans="1:9" x14ac:dyDescent="0.3">
      <c r="A16539" s="25">
        <v>114.0587</v>
      </c>
      <c r="B16539" s="5">
        <v>2.5793439999999999</v>
      </c>
      <c r="C16539" s="26">
        <v>2.9703219999999999E-2</v>
      </c>
      <c r="D16539" s="25">
        <v>114.0587</v>
      </c>
      <c r="E16539" s="5">
        <v>2.580117</v>
      </c>
      <c r="F16539" s="26">
        <v>3.1998800000000001E-2</v>
      </c>
      <c r="G16539" s="25">
        <v>114.0587</v>
      </c>
      <c r="H16539" s="5">
        <v>2.5927889999999998</v>
      </c>
      <c r="I16539" s="26">
        <v>4.9504550000000001E-2</v>
      </c>
    </row>
    <row r="16540" spans="1:9" x14ac:dyDescent="0.3">
      <c r="A16540" s="25">
        <v>114.06529999999999</v>
      </c>
      <c r="B16540" s="5">
        <v>2.5722079999999998</v>
      </c>
      <c r="C16540" s="26">
        <v>2.9700399999999998E-2</v>
      </c>
      <c r="D16540" s="25">
        <v>114.06529999999999</v>
      </c>
      <c r="E16540" s="5">
        <v>2.5742530000000001</v>
      </c>
      <c r="F16540" s="26">
        <v>3.1996440000000001E-2</v>
      </c>
      <c r="G16540" s="25">
        <v>114.06529999999999</v>
      </c>
      <c r="H16540" s="5">
        <v>2.5862219999999998</v>
      </c>
      <c r="I16540" s="26">
        <v>4.9500969999999998E-2</v>
      </c>
    </row>
    <row r="16541" spans="1:9" x14ac:dyDescent="0.3">
      <c r="A16541" s="25">
        <v>114.072</v>
      </c>
      <c r="B16541" s="5">
        <v>2.5661079999999998</v>
      </c>
      <c r="C16541" s="26">
        <v>2.9696460000000001E-2</v>
      </c>
      <c r="D16541" s="25">
        <v>114.072</v>
      </c>
      <c r="E16541" s="5">
        <v>2.5669420000000001</v>
      </c>
      <c r="F16541" s="26">
        <v>3.19954E-2</v>
      </c>
      <c r="G16541" s="25">
        <v>114.072</v>
      </c>
      <c r="H16541" s="5">
        <v>2.5796420000000002</v>
      </c>
      <c r="I16541" s="26">
        <v>4.9491380000000001E-2</v>
      </c>
    </row>
    <row r="16542" spans="1:9" x14ac:dyDescent="0.3">
      <c r="A16542" s="25">
        <v>114.0787</v>
      </c>
      <c r="B16542" s="5">
        <v>2.559129</v>
      </c>
      <c r="C16542" s="26">
        <v>2.9694700000000001E-2</v>
      </c>
      <c r="D16542" s="25">
        <v>114.0787</v>
      </c>
      <c r="E16542" s="5">
        <v>2.560317</v>
      </c>
      <c r="F16542" s="26">
        <v>3.199362E-2</v>
      </c>
      <c r="G16542" s="25">
        <v>114.0787</v>
      </c>
      <c r="H16542" s="5">
        <v>2.572864</v>
      </c>
      <c r="I16542" s="26">
        <v>4.9480160000000002E-2</v>
      </c>
    </row>
    <row r="16543" spans="1:9" x14ac:dyDescent="0.3">
      <c r="A16543" s="25">
        <v>114.08540000000001</v>
      </c>
      <c r="B16543" s="5">
        <v>2.55247</v>
      </c>
      <c r="C16543" s="26">
        <v>2.96891E-2</v>
      </c>
      <c r="D16543" s="25">
        <v>114.08540000000001</v>
      </c>
      <c r="E16543" s="5">
        <v>2.5536059999999998</v>
      </c>
      <c r="F16543" s="26">
        <v>3.1989780000000002E-2</v>
      </c>
      <c r="G16543" s="25">
        <v>114.08540000000001</v>
      </c>
      <c r="H16543" s="5">
        <v>2.5660609999999999</v>
      </c>
      <c r="I16543" s="26">
        <v>4.9475659999999998E-2</v>
      </c>
    </row>
    <row r="16544" spans="1:9" x14ac:dyDescent="0.3">
      <c r="A16544" s="25">
        <v>114.092</v>
      </c>
      <c r="B16544" s="5">
        <v>2.5458669999999999</v>
      </c>
      <c r="C16544" s="26">
        <v>2.967881E-2</v>
      </c>
      <c r="D16544" s="25">
        <v>114.092</v>
      </c>
      <c r="E16544" s="5">
        <v>2.5471560000000002</v>
      </c>
      <c r="F16544" s="26">
        <v>3.1987729999999999E-2</v>
      </c>
      <c r="G16544" s="25">
        <v>114.092</v>
      </c>
      <c r="H16544" s="5">
        <v>2.5595300000000001</v>
      </c>
      <c r="I16544" s="26">
        <v>4.9468999999999999E-2</v>
      </c>
    </row>
    <row r="16545" spans="1:9" x14ac:dyDescent="0.3">
      <c r="A16545" s="25">
        <v>114.0986</v>
      </c>
      <c r="B16545" s="5">
        <v>2.53864</v>
      </c>
      <c r="C16545" s="26">
        <v>2.9676299999999999E-2</v>
      </c>
      <c r="D16545" s="25">
        <v>114.0986</v>
      </c>
      <c r="E16545" s="5">
        <v>2.5405470000000001</v>
      </c>
      <c r="F16545" s="26">
        <v>3.1985760000000002E-2</v>
      </c>
      <c r="G16545" s="25">
        <v>114.0986</v>
      </c>
      <c r="H16545" s="5">
        <v>2.553172</v>
      </c>
      <c r="I16545" s="26">
        <v>4.9459660000000003E-2</v>
      </c>
    </row>
    <row r="16546" spans="1:9" x14ac:dyDescent="0.3">
      <c r="A16546" s="25">
        <v>114.1053</v>
      </c>
      <c r="B16546" s="5">
        <v>2.5324040000000001</v>
      </c>
      <c r="C16546" s="26">
        <v>2.9680160000000001E-2</v>
      </c>
      <c r="D16546" s="25">
        <v>114.1053</v>
      </c>
      <c r="E16546" s="5">
        <v>2.5339079999999998</v>
      </c>
      <c r="F16546" s="26">
        <v>3.1989240000000002E-2</v>
      </c>
      <c r="G16546" s="25">
        <v>114.1053</v>
      </c>
      <c r="H16546" s="5">
        <v>2.5465339999999999</v>
      </c>
      <c r="I16546" s="26">
        <v>4.9451700000000001E-2</v>
      </c>
    </row>
    <row r="16547" spans="1:9" x14ac:dyDescent="0.3">
      <c r="A16547" s="25">
        <v>114.11199999999999</v>
      </c>
      <c r="B16547" s="5">
        <v>2.5253399999999999</v>
      </c>
      <c r="C16547" s="26">
        <v>2.967672E-2</v>
      </c>
      <c r="D16547" s="25">
        <v>114.11199999999999</v>
      </c>
      <c r="E16547" s="5">
        <v>2.5271279999999998</v>
      </c>
      <c r="F16547" s="26">
        <v>3.1991899999999997E-2</v>
      </c>
      <c r="G16547" s="25">
        <v>114.11199999999999</v>
      </c>
      <c r="H16547" s="5">
        <v>2.5393880000000002</v>
      </c>
      <c r="I16547" s="26">
        <v>4.9445599999999999E-2</v>
      </c>
    </row>
    <row r="16548" spans="1:9" x14ac:dyDescent="0.3">
      <c r="A16548" s="25">
        <v>114.1187</v>
      </c>
      <c r="B16548" s="5">
        <v>2.5186419999999998</v>
      </c>
      <c r="C16548" s="26">
        <v>2.9670100000000001E-2</v>
      </c>
      <c r="D16548" s="25">
        <v>114.1187</v>
      </c>
      <c r="E16548" s="5">
        <v>2.5207959999999998</v>
      </c>
      <c r="F16548" s="26">
        <v>3.1986599999999997E-2</v>
      </c>
      <c r="G16548" s="25">
        <v>114.1187</v>
      </c>
      <c r="H16548" s="5">
        <v>2.5326599999999999</v>
      </c>
      <c r="I16548" s="26">
        <v>4.9439520000000001E-2</v>
      </c>
    </row>
    <row r="16549" spans="1:9" x14ac:dyDescent="0.3">
      <c r="A16549" s="25">
        <v>114.1254</v>
      </c>
      <c r="B16549" s="5">
        <v>2.512454</v>
      </c>
      <c r="C16549" s="26">
        <v>2.966748E-2</v>
      </c>
      <c r="D16549" s="25">
        <v>114.1254</v>
      </c>
      <c r="E16549" s="5">
        <v>2.5139689999999999</v>
      </c>
      <c r="F16549" s="26">
        <v>3.19838E-2</v>
      </c>
      <c r="G16549" s="25">
        <v>114.1254</v>
      </c>
      <c r="H16549" s="5">
        <v>2.525471</v>
      </c>
      <c r="I16549" s="26">
        <v>4.9430710000000003E-2</v>
      </c>
    </row>
    <row r="16550" spans="1:9" x14ac:dyDescent="0.3">
      <c r="A16550" s="25">
        <v>114.1337</v>
      </c>
      <c r="B16550" s="5">
        <v>2.5042089999999999</v>
      </c>
      <c r="C16550" s="26">
        <v>2.9664220000000002E-2</v>
      </c>
      <c r="D16550" s="25">
        <v>114.1337</v>
      </c>
      <c r="E16550" s="5">
        <v>2.5059390000000001</v>
      </c>
      <c r="F16550" s="26">
        <v>3.1983350000000001E-2</v>
      </c>
      <c r="G16550" s="25">
        <v>114.1337</v>
      </c>
      <c r="H16550" s="5">
        <v>2.518033</v>
      </c>
      <c r="I16550" s="26">
        <v>4.942154E-2</v>
      </c>
    </row>
    <row r="16551" spans="1:9" x14ac:dyDescent="0.3">
      <c r="A16551" s="25">
        <v>114.142</v>
      </c>
      <c r="B16551" s="5">
        <v>2.4957379999999998</v>
      </c>
      <c r="C16551" s="26">
        <v>2.965978E-2</v>
      </c>
      <c r="D16551" s="25">
        <v>114.142</v>
      </c>
      <c r="E16551" s="5">
        <v>2.497932</v>
      </c>
      <c r="F16551" s="26">
        <v>3.1980840000000003E-2</v>
      </c>
      <c r="G16551" s="25">
        <v>114.142</v>
      </c>
      <c r="H16551" s="5">
        <v>2.5095779999999999</v>
      </c>
      <c r="I16551" s="26">
        <v>4.941371E-2</v>
      </c>
    </row>
    <row r="16552" spans="1:9" x14ac:dyDescent="0.3">
      <c r="A16552" s="25">
        <v>114.14870000000001</v>
      </c>
      <c r="B16552" s="5">
        <v>2.4895900000000002</v>
      </c>
      <c r="C16552" s="26">
        <v>2.9657619999999999E-2</v>
      </c>
      <c r="D16552" s="25">
        <v>114.14870000000001</v>
      </c>
      <c r="E16552" s="5">
        <v>2.4907780000000002</v>
      </c>
      <c r="F16552" s="26">
        <v>3.1975539999999997E-2</v>
      </c>
      <c r="G16552" s="25">
        <v>114.14870000000001</v>
      </c>
      <c r="H16552" s="5">
        <v>2.502964</v>
      </c>
      <c r="I16552" s="26">
        <v>4.9406039999999998E-2</v>
      </c>
    </row>
    <row r="16553" spans="1:9" x14ac:dyDescent="0.3">
      <c r="A16553" s="25">
        <v>114.1553</v>
      </c>
      <c r="B16553" s="5">
        <v>2.482494</v>
      </c>
      <c r="C16553" s="26">
        <v>2.9654340000000001E-2</v>
      </c>
      <c r="D16553" s="25">
        <v>114.1553</v>
      </c>
      <c r="E16553" s="5">
        <v>2.48373</v>
      </c>
      <c r="F16553" s="26">
        <v>3.1975089999999998E-2</v>
      </c>
      <c r="G16553" s="25">
        <v>114.1553</v>
      </c>
      <c r="H16553" s="5">
        <v>2.4956100000000001</v>
      </c>
      <c r="I16553" s="26">
        <v>4.9400630000000001E-2</v>
      </c>
    </row>
    <row r="16554" spans="1:9" x14ac:dyDescent="0.3">
      <c r="A16554" s="25">
        <v>114.16200000000001</v>
      </c>
      <c r="B16554" s="5">
        <v>2.475975</v>
      </c>
      <c r="C16554" s="26">
        <v>2.965046E-2</v>
      </c>
      <c r="D16554" s="25">
        <v>114.16200000000001</v>
      </c>
      <c r="E16554" s="5">
        <v>2.4770099999999999</v>
      </c>
      <c r="F16554" s="26">
        <v>3.1975179999999999E-2</v>
      </c>
      <c r="G16554" s="25">
        <v>114.16200000000001</v>
      </c>
      <c r="H16554" s="5">
        <v>2.4898820000000002</v>
      </c>
      <c r="I16554" s="26">
        <v>4.9393279999999998E-2</v>
      </c>
    </row>
    <row r="16555" spans="1:9" x14ac:dyDescent="0.3">
      <c r="A16555" s="25">
        <v>114.1687</v>
      </c>
      <c r="B16555" s="5">
        <v>2.4697450000000001</v>
      </c>
      <c r="C16555" s="26">
        <v>2.9648399999999998E-2</v>
      </c>
      <c r="D16555" s="25">
        <v>114.1687</v>
      </c>
      <c r="E16555" s="5">
        <v>2.4704630000000001</v>
      </c>
      <c r="F16555" s="26">
        <v>3.1974900000000001E-2</v>
      </c>
      <c r="G16555" s="25">
        <v>114.1687</v>
      </c>
      <c r="H16555" s="5">
        <v>2.4827330000000001</v>
      </c>
      <c r="I16555" s="26">
        <v>4.938476E-2</v>
      </c>
    </row>
    <row r="16556" spans="1:9" x14ac:dyDescent="0.3">
      <c r="A16556" s="25">
        <v>114.1754</v>
      </c>
      <c r="B16556" s="5">
        <v>2.4625319999999999</v>
      </c>
      <c r="C16556" s="26">
        <v>2.9646990000000002E-2</v>
      </c>
      <c r="D16556" s="25">
        <v>114.1754</v>
      </c>
      <c r="E16556" s="5">
        <v>2.4638089999999999</v>
      </c>
      <c r="F16556" s="26">
        <v>3.1975629999999998E-2</v>
      </c>
      <c r="G16556" s="25">
        <v>114.1754</v>
      </c>
      <c r="H16556" s="5">
        <v>2.4758819999999999</v>
      </c>
      <c r="I16556" s="26">
        <v>4.9377339999999999E-2</v>
      </c>
    </row>
    <row r="16557" spans="1:9" x14ac:dyDescent="0.3">
      <c r="A16557" s="25">
        <v>114.182</v>
      </c>
      <c r="B16557" s="5">
        <v>2.4554719999999999</v>
      </c>
      <c r="C16557" s="26">
        <v>2.964514E-2</v>
      </c>
      <c r="D16557" s="25">
        <v>114.182</v>
      </c>
      <c r="E16557" s="5">
        <v>2.4572940000000001</v>
      </c>
      <c r="F16557" s="26">
        <v>3.1976480000000002E-2</v>
      </c>
      <c r="G16557" s="25">
        <v>114.182</v>
      </c>
      <c r="H16557" s="5">
        <v>2.4693429999999998</v>
      </c>
      <c r="I16557" s="26">
        <v>4.9369700000000002E-2</v>
      </c>
    </row>
    <row r="16558" spans="1:9" x14ac:dyDescent="0.3">
      <c r="A16558" s="25">
        <v>114.1887</v>
      </c>
      <c r="B16558" s="5">
        <v>2.4490440000000002</v>
      </c>
      <c r="C16558" s="26">
        <v>2.964178E-2</v>
      </c>
      <c r="D16558" s="25">
        <v>114.1887</v>
      </c>
      <c r="E16558" s="5">
        <v>2.4506019999999999</v>
      </c>
      <c r="F16558" s="26">
        <v>3.1976280000000003E-2</v>
      </c>
      <c r="G16558" s="25">
        <v>114.1887</v>
      </c>
      <c r="H16558" s="5">
        <v>2.4629240000000001</v>
      </c>
      <c r="I16558" s="26">
        <v>4.936289E-2</v>
      </c>
    </row>
    <row r="16559" spans="1:9" x14ac:dyDescent="0.3">
      <c r="A16559" s="25">
        <v>114.1953</v>
      </c>
      <c r="B16559" s="5">
        <v>2.4432390000000002</v>
      </c>
      <c r="C16559" s="26">
        <v>2.9636059999999999E-2</v>
      </c>
      <c r="D16559" s="25">
        <v>114.1953</v>
      </c>
      <c r="E16559" s="5">
        <v>2.443549</v>
      </c>
      <c r="F16559" s="26">
        <v>3.1976129999999998E-2</v>
      </c>
      <c r="G16559" s="25">
        <v>114.1953</v>
      </c>
      <c r="H16559" s="5">
        <v>2.4559519999999999</v>
      </c>
      <c r="I16559" s="26">
        <v>4.93573E-2</v>
      </c>
    </row>
    <row r="16560" spans="1:9" x14ac:dyDescent="0.3">
      <c r="A16560" s="25">
        <v>114.202</v>
      </c>
      <c r="B16560" s="5">
        <v>2.4359769999999998</v>
      </c>
      <c r="C16560" s="26">
        <v>2.963006E-2</v>
      </c>
      <c r="D16560" s="25">
        <v>114.202</v>
      </c>
      <c r="E16560" s="5">
        <v>2.437684</v>
      </c>
      <c r="F16560" s="26">
        <v>3.197854E-2</v>
      </c>
      <c r="G16560" s="25">
        <v>114.202</v>
      </c>
      <c r="H16560" s="5">
        <v>2.4491179999999999</v>
      </c>
      <c r="I16560" s="26">
        <v>4.9351230000000003E-2</v>
      </c>
    </row>
    <row r="16561" spans="1:9" x14ac:dyDescent="0.3">
      <c r="A16561" s="25">
        <v>114.20869999999999</v>
      </c>
      <c r="B16561" s="5">
        <v>2.4290080000000001</v>
      </c>
      <c r="C16561" s="26">
        <v>2.9627669999999998E-2</v>
      </c>
      <c r="D16561" s="25">
        <v>114.20869999999999</v>
      </c>
      <c r="E16561" s="5">
        <v>2.430215</v>
      </c>
      <c r="F16561" s="26">
        <v>3.1981080000000002E-2</v>
      </c>
      <c r="G16561" s="25">
        <v>114.20869999999999</v>
      </c>
      <c r="H16561" s="5">
        <v>2.4428749999999999</v>
      </c>
      <c r="I16561" s="26">
        <v>4.934566E-2</v>
      </c>
    </row>
    <row r="16562" spans="1:9" x14ac:dyDescent="0.3">
      <c r="A16562" s="25">
        <v>114.2153</v>
      </c>
      <c r="B16562" s="5">
        <v>2.4227910000000001</v>
      </c>
      <c r="C16562" s="26">
        <v>2.9626130000000001E-2</v>
      </c>
      <c r="D16562" s="25">
        <v>114.2153</v>
      </c>
      <c r="E16562" s="5">
        <v>2.4238930000000001</v>
      </c>
      <c r="F16562" s="26">
        <v>3.1980080000000001E-2</v>
      </c>
      <c r="G16562" s="25">
        <v>114.2153</v>
      </c>
      <c r="H16562" s="5">
        <v>2.4364119999999998</v>
      </c>
      <c r="I16562" s="26">
        <v>4.933891E-2</v>
      </c>
    </row>
    <row r="16563" spans="1:9" x14ac:dyDescent="0.3">
      <c r="A16563" s="25">
        <v>114.22199999999999</v>
      </c>
      <c r="B16563" s="5">
        <v>2.4161579999999998</v>
      </c>
      <c r="C16563" s="26">
        <v>2.9624850000000001E-2</v>
      </c>
      <c r="D16563" s="25">
        <v>114.22199999999999</v>
      </c>
      <c r="E16563" s="5">
        <v>2.4171390000000001</v>
      </c>
      <c r="F16563" s="26">
        <v>3.1978239999999998E-2</v>
      </c>
      <c r="G16563" s="25">
        <v>114.22199999999999</v>
      </c>
      <c r="H16563" s="5">
        <v>2.429834</v>
      </c>
      <c r="I16563" s="26">
        <v>4.9328959999999998E-2</v>
      </c>
    </row>
    <row r="16564" spans="1:9" x14ac:dyDescent="0.3">
      <c r="A16564" s="25">
        <v>114.2287</v>
      </c>
      <c r="B16564" s="5">
        <v>2.409564</v>
      </c>
      <c r="C16564" s="26">
        <v>2.9620250000000001E-2</v>
      </c>
      <c r="D16564" s="25">
        <v>114.2287</v>
      </c>
      <c r="E16564" s="5">
        <v>2.410596</v>
      </c>
      <c r="F16564" s="26">
        <v>3.197639E-2</v>
      </c>
      <c r="G16564" s="25">
        <v>114.2287</v>
      </c>
      <c r="H16564" s="5">
        <v>2.4227259999999999</v>
      </c>
      <c r="I16564" s="26">
        <v>4.9319660000000001E-2</v>
      </c>
    </row>
    <row r="16565" spans="1:9" x14ac:dyDescent="0.3">
      <c r="A16565" s="25">
        <v>114.2354</v>
      </c>
      <c r="B16565" s="5">
        <v>2.4024239999999999</v>
      </c>
      <c r="C16565" s="26">
        <v>2.9613919999999998E-2</v>
      </c>
      <c r="D16565" s="25">
        <v>114.2354</v>
      </c>
      <c r="E16565" s="5">
        <v>2.4038040000000001</v>
      </c>
      <c r="F16565" s="26">
        <v>3.1975709999999997E-2</v>
      </c>
      <c r="G16565" s="25">
        <v>114.2354</v>
      </c>
      <c r="H16565" s="5">
        <v>2.4161440000000001</v>
      </c>
      <c r="I16565" s="26">
        <v>4.9312340000000003E-2</v>
      </c>
    </row>
    <row r="16566" spans="1:9" x14ac:dyDescent="0.3">
      <c r="A16566" s="25">
        <v>114.242</v>
      </c>
      <c r="B16566" s="5">
        <v>2.3964799999999999</v>
      </c>
      <c r="C16566" s="26">
        <v>2.9609409999999999E-2</v>
      </c>
      <c r="D16566" s="25">
        <v>114.242</v>
      </c>
      <c r="E16566" s="5">
        <v>2.3965740000000002</v>
      </c>
      <c r="F16566" s="26">
        <v>3.1977680000000001E-2</v>
      </c>
      <c r="G16566" s="25">
        <v>114.242</v>
      </c>
      <c r="H16566" s="5">
        <v>2.4094850000000001</v>
      </c>
      <c r="I16566" s="26">
        <v>4.9307799999999999E-2</v>
      </c>
    </row>
    <row r="16567" spans="1:9" x14ac:dyDescent="0.3">
      <c r="A16567" s="25">
        <v>114.2487</v>
      </c>
      <c r="B16567" s="5">
        <v>2.389402</v>
      </c>
      <c r="C16567" s="26">
        <v>2.9607029999999999E-2</v>
      </c>
      <c r="D16567" s="25">
        <v>114.2487</v>
      </c>
      <c r="E16567" s="5">
        <v>2.3908</v>
      </c>
      <c r="F16567" s="26">
        <v>3.1978739999999999E-2</v>
      </c>
      <c r="G16567" s="25">
        <v>114.2487</v>
      </c>
      <c r="H16567" s="5">
        <v>2.4030779999999998</v>
      </c>
      <c r="I16567" s="26">
        <v>4.9301329999999997E-2</v>
      </c>
    </row>
    <row r="16568" spans="1:9" x14ac:dyDescent="0.3">
      <c r="A16568" s="25">
        <v>114.25700000000001</v>
      </c>
      <c r="B16568" s="5">
        <v>2.3814320000000002</v>
      </c>
      <c r="C16568" s="26">
        <v>2.9605909999999999E-2</v>
      </c>
      <c r="D16568" s="25">
        <v>114.25700000000001</v>
      </c>
      <c r="E16568" s="5">
        <v>2.3820440000000001</v>
      </c>
      <c r="F16568" s="26">
        <v>3.1976780000000003E-2</v>
      </c>
      <c r="G16568" s="25">
        <v>114.25700000000001</v>
      </c>
      <c r="H16568" s="5">
        <v>2.3940809999999999</v>
      </c>
      <c r="I16568" s="26">
        <v>4.9294280000000003E-2</v>
      </c>
    </row>
    <row r="16569" spans="1:9" x14ac:dyDescent="0.3">
      <c r="A16569" s="25">
        <v>114.2653</v>
      </c>
      <c r="B16569" s="5">
        <v>2.3729110000000002</v>
      </c>
      <c r="C16569" s="26">
        <v>2.9605079999999999E-2</v>
      </c>
      <c r="D16569" s="25">
        <v>114.2653</v>
      </c>
      <c r="E16569" s="5">
        <v>2.3739430000000001</v>
      </c>
      <c r="F16569" s="26">
        <v>3.1972680000000003E-2</v>
      </c>
      <c r="G16569" s="25">
        <v>114.2653</v>
      </c>
      <c r="H16569" s="5">
        <v>2.3855919999999999</v>
      </c>
      <c r="I16569" s="26">
        <v>4.9284889999999998E-2</v>
      </c>
    </row>
    <row r="16570" spans="1:9" x14ac:dyDescent="0.3">
      <c r="A16570" s="25">
        <v>114.27200000000001</v>
      </c>
      <c r="B16570" s="5">
        <v>2.3665409999999998</v>
      </c>
      <c r="C16570" s="26">
        <v>2.9601309999999999E-2</v>
      </c>
      <c r="D16570" s="25">
        <v>114.27200000000001</v>
      </c>
      <c r="E16570" s="5">
        <v>2.3669289999999998</v>
      </c>
      <c r="F16570" s="26">
        <v>3.1971859999999998E-2</v>
      </c>
      <c r="G16570" s="25">
        <v>114.27200000000001</v>
      </c>
      <c r="H16570" s="5">
        <v>2.379054</v>
      </c>
      <c r="I16570" s="26">
        <v>4.9277679999999997E-2</v>
      </c>
    </row>
    <row r="16571" spans="1:9" x14ac:dyDescent="0.3">
      <c r="A16571" s="25">
        <v>114.2787</v>
      </c>
      <c r="B16571" s="5">
        <v>2.359518</v>
      </c>
      <c r="C16571" s="26">
        <v>2.9593810000000002E-2</v>
      </c>
      <c r="D16571" s="25">
        <v>114.2787</v>
      </c>
      <c r="E16571" s="5">
        <v>2.360538</v>
      </c>
      <c r="F16571" s="26">
        <v>3.197146E-2</v>
      </c>
      <c r="G16571" s="25">
        <v>114.2787</v>
      </c>
      <c r="H16571" s="5">
        <v>2.3724609999999999</v>
      </c>
      <c r="I16571" s="26">
        <v>4.9273419999999998E-2</v>
      </c>
    </row>
    <row r="16572" spans="1:9" x14ac:dyDescent="0.3">
      <c r="A16572" s="25">
        <v>114.2854</v>
      </c>
      <c r="B16572" s="5">
        <v>2.353183</v>
      </c>
      <c r="C16572" s="26">
        <v>2.958904E-2</v>
      </c>
      <c r="D16572" s="25">
        <v>114.2854</v>
      </c>
      <c r="E16572" s="5">
        <v>2.3541120000000002</v>
      </c>
      <c r="F16572" s="26">
        <v>3.1967139999999998E-2</v>
      </c>
      <c r="G16572" s="25">
        <v>114.2854</v>
      </c>
      <c r="H16572" s="5">
        <v>2.365837</v>
      </c>
      <c r="I16572" s="26">
        <v>4.9266169999999998E-2</v>
      </c>
    </row>
    <row r="16573" spans="1:9" x14ac:dyDescent="0.3">
      <c r="A16573" s="25">
        <v>114.292</v>
      </c>
      <c r="B16573" s="5">
        <v>2.3468610000000001</v>
      </c>
      <c r="C16573" s="26">
        <v>2.9586959999999999E-2</v>
      </c>
      <c r="D16573" s="25">
        <v>114.292</v>
      </c>
      <c r="E16573" s="5">
        <v>2.3472780000000002</v>
      </c>
      <c r="F16573" s="26">
        <v>3.196533E-2</v>
      </c>
      <c r="G16573" s="25">
        <v>114.292</v>
      </c>
      <c r="H16573" s="5">
        <v>2.3595320000000002</v>
      </c>
      <c r="I16573" s="26">
        <v>4.9258940000000001E-2</v>
      </c>
    </row>
    <row r="16574" spans="1:9" x14ac:dyDescent="0.3">
      <c r="A16574" s="25">
        <v>114.2987</v>
      </c>
      <c r="B16574" s="5">
        <v>2.340058</v>
      </c>
      <c r="C16574" s="26">
        <v>2.9583229999999999E-2</v>
      </c>
      <c r="D16574" s="25">
        <v>114.2987</v>
      </c>
      <c r="E16574" s="5">
        <v>2.3404759999999998</v>
      </c>
      <c r="F16574" s="26">
        <v>3.1963400000000003E-2</v>
      </c>
      <c r="G16574" s="25">
        <v>114.2987</v>
      </c>
      <c r="H16574" s="5">
        <v>2.3521869999999998</v>
      </c>
      <c r="I16574" s="26">
        <v>4.9252700000000003E-2</v>
      </c>
    </row>
    <row r="16575" spans="1:9" x14ac:dyDescent="0.3">
      <c r="A16575" s="25">
        <v>114.3053</v>
      </c>
      <c r="B16575" s="5">
        <v>2.3340519999999998</v>
      </c>
      <c r="C16575" s="26">
        <v>2.9576970000000001E-2</v>
      </c>
      <c r="D16575" s="25">
        <v>114.3053</v>
      </c>
      <c r="E16575" s="5">
        <v>2.3336600000000001</v>
      </c>
      <c r="F16575" s="26">
        <v>3.1962749999999998E-2</v>
      </c>
      <c r="G16575" s="25">
        <v>114.3053</v>
      </c>
      <c r="H16575" s="5">
        <v>2.3456389999999998</v>
      </c>
      <c r="I16575" s="26">
        <v>4.9244429999999999E-2</v>
      </c>
    </row>
    <row r="16576" spans="1:9" x14ac:dyDescent="0.3">
      <c r="A16576" s="25">
        <v>114.312</v>
      </c>
      <c r="B16576" s="5">
        <v>2.326638</v>
      </c>
      <c r="C16576" s="26">
        <v>2.9569910000000001E-2</v>
      </c>
      <c r="D16576" s="25">
        <v>114.312</v>
      </c>
      <c r="E16576" s="5">
        <v>2.326892</v>
      </c>
      <c r="F16576" s="26">
        <v>3.1967790000000003E-2</v>
      </c>
      <c r="G16576" s="25">
        <v>114.312</v>
      </c>
      <c r="H16576" s="5">
        <v>2.3393899999999999</v>
      </c>
      <c r="I16576" s="26">
        <v>4.923988E-2</v>
      </c>
    </row>
    <row r="16577" spans="1:9" x14ac:dyDescent="0.3">
      <c r="A16577" s="25">
        <v>114.31870000000001</v>
      </c>
      <c r="B16577" s="5">
        <v>2.319941</v>
      </c>
      <c r="C16577" s="26">
        <v>2.956578E-2</v>
      </c>
      <c r="D16577" s="25">
        <v>114.31870000000001</v>
      </c>
      <c r="E16577" s="5">
        <v>2.319868</v>
      </c>
      <c r="F16577" s="26">
        <v>3.1969919999999999E-2</v>
      </c>
      <c r="G16577" s="25">
        <v>114.31870000000001</v>
      </c>
      <c r="H16577" s="5">
        <v>2.3326190000000002</v>
      </c>
      <c r="I16577" s="26">
        <v>4.9235290000000001E-2</v>
      </c>
    </row>
    <row r="16578" spans="1:9" x14ac:dyDescent="0.3">
      <c r="A16578" s="25">
        <v>114.3253</v>
      </c>
      <c r="B16578" s="5">
        <v>2.3135370000000002</v>
      </c>
      <c r="C16578" s="26">
        <v>2.9559970000000001E-2</v>
      </c>
      <c r="D16578" s="25">
        <v>114.3253</v>
      </c>
      <c r="E16578" s="5">
        <v>2.3136030000000001</v>
      </c>
      <c r="F16578" s="26">
        <v>3.196628E-2</v>
      </c>
      <c r="G16578" s="25">
        <v>114.3253</v>
      </c>
      <c r="H16578" s="5">
        <v>2.3258580000000002</v>
      </c>
      <c r="I16578" s="26">
        <v>4.9226970000000002E-2</v>
      </c>
    </row>
    <row r="16579" spans="1:9" x14ac:dyDescent="0.3">
      <c r="A16579" s="25">
        <v>114.33199999999999</v>
      </c>
      <c r="B16579" s="5">
        <v>2.3064439999999999</v>
      </c>
      <c r="C16579" s="26">
        <v>2.9552350000000002E-2</v>
      </c>
      <c r="D16579" s="25">
        <v>114.33199999999999</v>
      </c>
      <c r="E16579" s="5">
        <v>2.3064049999999998</v>
      </c>
      <c r="F16579" s="26">
        <v>3.1960719999999998E-2</v>
      </c>
      <c r="G16579" s="25">
        <v>114.33199999999999</v>
      </c>
      <c r="H16579" s="5">
        <v>2.3190279999999999</v>
      </c>
      <c r="I16579" s="26">
        <v>4.9221109999999998E-2</v>
      </c>
    </row>
    <row r="16580" spans="1:9" x14ac:dyDescent="0.3">
      <c r="A16580" s="25">
        <v>114.3387</v>
      </c>
      <c r="B16580" s="5">
        <v>2.3002639999999999</v>
      </c>
      <c r="C16580" s="26">
        <v>2.9545539999999999E-2</v>
      </c>
      <c r="D16580" s="25">
        <v>114.3387</v>
      </c>
      <c r="E16580" s="5">
        <v>2.2999939999999999</v>
      </c>
      <c r="F16580" s="26">
        <v>3.1958260000000002E-2</v>
      </c>
      <c r="G16580" s="25">
        <v>114.3387</v>
      </c>
      <c r="H16580" s="5">
        <v>2.312649</v>
      </c>
      <c r="I16580" s="26">
        <v>4.9211940000000003E-2</v>
      </c>
    </row>
    <row r="16581" spans="1:9" x14ac:dyDescent="0.3">
      <c r="A16581" s="25">
        <v>114.34529999999999</v>
      </c>
      <c r="B16581" s="5">
        <v>2.2937319999999999</v>
      </c>
      <c r="C16581" s="26">
        <v>2.9540739999999999E-2</v>
      </c>
      <c r="D16581" s="25">
        <v>114.34529999999999</v>
      </c>
      <c r="E16581" s="5">
        <v>2.2935159999999999</v>
      </c>
      <c r="F16581" s="26">
        <v>3.1958889999999997E-2</v>
      </c>
      <c r="G16581" s="25">
        <v>114.34529999999999</v>
      </c>
      <c r="H16581" s="5">
        <v>2.3057989999999999</v>
      </c>
      <c r="I16581" s="26">
        <v>4.9203419999999998E-2</v>
      </c>
    </row>
    <row r="16582" spans="1:9" x14ac:dyDescent="0.3">
      <c r="A16582" s="25">
        <v>114.352</v>
      </c>
      <c r="B16582" s="5">
        <v>2.2865039999999999</v>
      </c>
      <c r="C16582" s="26">
        <v>2.9534879999999999E-2</v>
      </c>
      <c r="D16582" s="25">
        <v>114.352</v>
      </c>
      <c r="E16582" s="5">
        <v>2.2871440000000001</v>
      </c>
      <c r="F16582" s="26">
        <v>3.1960160000000001E-2</v>
      </c>
      <c r="G16582" s="25">
        <v>114.352</v>
      </c>
      <c r="H16582" s="5">
        <v>2.2995640000000002</v>
      </c>
      <c r="I16582" s="26">
        <v>4.9195139999999998E-2</v>
      </c>
    </row>
    <row r="16583" spans="1:9" x14ac:dyDescent="0.3">
      <c r="A16583" s="25">
        <v>114.3587</v>
      </c>
      <c r="B16583" s="5">
        <v>2.280627</v>
      </c>
      <c r="C16583" s="26">
        <v>2.9532639999999999E-2</v>
      </c>
      <c r="D16583" s="25">
        <v>114.3587</v>
      </c>
      <c r="E16583" s="5">
        <v>2.2797580000000002</v>
      </c>
      <c r="F16583" s="26">
        <v>3.1961160000000002E-2</v>
      </c>
      <c r="G16583" s="25">
        <v>114.3587</v>
      </c>
      <c r="H16583" s="5">
        <v>2.2921330000000002</v>
      </c>
      <c r="I16583" s="26">
        <v>4.918964E-2</v>
      </c>
    </row>
    <row r="16584" spans="1:9" x14ac:dyDescent="0.3">
      <c r="A16584" s="25">
        <v>114.36539999999999</v>
      </c>
      <c r="B16584" s="5">
        <v>2.2739760000000002</v>
      </c>
      <c r="C16584" s="26">
        <v>2.953091E-2</v>
      </c>
      <c r="D16584" s="25">
        <v>114.36539999999999</v>
      </c>
      <c r="E16584" s="5">
        <v>2.2734559999999999</v>
      </c>
      <c r="F16584" s="26">
        <v>3.1960299999999997E-2</v>
      </c>
      <c r="G16584" s="25">
        <v>114.36539999999999</v>
      </c>
      <c r="H16584" s="5">
        <v>2.2860019999999999</v>
      </c>
      <c r="I16584" s="26">
        <v>4.918384E-2</v>
      </c>
    </row>
    <row r="16585" spans="1:9" x14ac:dyDescent="0.3">
      <c r="A16585" s="25">
        <v>114.372</v>
      </c>
      <c r="B16585" s="5">
        <v>2.267544</v>
      </c>
      <c r="C16585" s="26">
        <v>2.9528329999999998E-2</v>
      </c>
      <c r="D16585" s="25">
        <v>114.372</v>
      </c>
      <c r="E16585" s="5">
        <v>2.2665679999999999</v>
      </c>
      <c r="F16585" s="26">
        <v>3.1959120000000001E-2</v>
      </c>
      <c r="G16585" s="25">
        <v>114.372</v>
      </c>
      <c r="H16585" s="5">
        <v>2.2790460000000001</v>
      </c>
      <c r="I16585" s="26">
        <v>4.9173479999999999E-2</v>
      </c>
    </row>
    <row r="16586" spans="1:9" x14ac:dyDescent="0.3">
      <c r="A16586" s="25">
        <v>114.37869999999999</v>
      </c>
      <c r="B16586" s="5">
        <v>2.2608679999999999</v>
      </c>
      <c r="C16586" s="26">
        <v>2.95248E-2</v>
      </c>
      <c r="D16586" s="25">
        <v>114.37869999999999</v>
      </c>
      <c r="E16586" s="5">
        <v>2.2599809999999998</v>
      </c>
      <c r="F16586" s="26">
        <v>3.195709E-2</v>
      </c>
      <c r="G16586" s="25">
        <v>114.37869999999999</v>
      </c>
      <c r="H16586" s="5">
        <v>2.2723559999999998</v>
      </c>
      <c r="I16586" s="26">
        <v>4.9166319999999999E-2</v>
      </c>
    </row>
    <row r="16587" spans="1:9" x14ac:dyDescent="0.3">
      <c r="A16587" s="25">
        <v>114.387</v>
      </c>
      <c r="B16587" s="5">
        <v>2.2520850000000001</v>
      </c>
      <c r="C16587" s="26">
        <v>2.95114E-2</v>
      </c>
      <c r="D16587" s="25">
        <v>114.387</v>
      </c>
      <c r="E16587" s="5">
        <v>2.2522660000000001</v>
      </c>
      <c r="F16587" s="26">
        <v>3.1952420000000002E-2</v>
      </c>
      <c r="G16587" s="25">
        <v>114.387</v>
      </c>
      <c r="H16587" s="5">
        <v>2.2640319999999998</v>
      </c>
      <c r="I16587" s="26">
        <v>4.915725E-2</v>
      </c>
    </row>
    <row r="16588" spans="1:9" x14ac:dyDescent="0.3">
      <c r="A16588" s="25">
        <v>114.39530000000001</v>
      </c>
      <c r="B16588" s="5">
        <v>2.244024</v>
      </c>
      <c r="C16588" s="26">
        <v>2.9502440000000001E-2</v>
      </c>
      <c r="D16588" s="25">
        <v>114.39530000000001</v>
      </c>
      <c r="E16588" s="5">
        <v>2.243684</v>
      </c>
      <c r="F16588" s="26">
        <v>3.1950109999999997E-2</v>
      </c>
      <c r="G16588" s="25">
        <v>114.39530000000001</v>
      </c>
      <c r="H16588" s="5">
        <v>2.2557239999999998</v>
      </c>
      <c r="I16588" s="26">
        <v>4.9147169999999997E-2</v>
      </c>
    </row>
    <row r="16589" spans="1:9" x14ac:dyDescent="0.3">
      <c r="A16589" s="25">
        <v>114.402</v>
      </c>
      <c r="B16589" s="5">
        <v>2.2374540000000001</v>
      </c>
      <c r="C16589" s="26">
        <v>2.9501240000000001E-2</v>
      </c>
      <c r="D16589" s="25">
        <v>114.402</v>
      </c>
      <c r="E16589" s="5">
        <v>2.237263</v>
      </c>
      <c r="F16589" s="26">
        <v>3.195046E-2</v>
      </c>
      <c r="G16589" s="25">
        <v>114.402</v>
      </c>
      <c r="H16589" s="5">
        <v>2.2489129999999999</v>
      </c>
      <c r="I16589" s="26">
        <v>4.9138910000000001E-2</v>
      </c>
    </row>
    <row r="16590" spans="1:9" x14ac:dyDescent="0.3">
      <c r="A16590" s="25">
        <v>114.4087</v>
      </c>
      <c r="B16590" s="5">
        <v>2.2304560000000002</v>
      </c>
      <c r="C16590" s="26">
        <v>2.949966E-2</v>
      </c>
      <c r="D16590" s="25">
        <v>114.4087</v>
      </c>
      <c r="E16590" s="5">
        <v>2.2303980000000001</v>
      </c>
      <c r="F16590" s="26">
        <v>3.1947700000000002E-2</v>
      </c>
      <c r="G16590" s="25">
        <v>114.4087</v>
      </c>
      <c r="H16590" s="5">
        <v>2.2417820000000002</v>
      </c>
      <c r="I16590" s="26">
        <v>4.9129470000000001E-2</v>
      </c>
    </row>
    <row r="16591" spans="1:9" x14ac:dyDescent="0.3">
      <c r="A16591" s="25">
        <v>114.4153</v>
      </c>
      <c r="B16591" s="5">
        <v>2.223786</v>
      </c>
      <c r="C16591" s="26">
        <v>2.9496560000000002E-2</v>
      </c>
      <c r="D16591" s="25">
        <v>114.4153</v>
      </c>
      <c r="E16591" s="5">
        <v>2.223217</v>
      </c>
      <c r="F16591" s="26">
        <v>3.194375E-2</v>
      </c>
      <c r="G16591" s="25">
        <v>114.4153</v>
      </c>
      <c r="H16591" s="5">
        <v>2.2356560000000001</v>
      </c>
      <c r="I16591" s="26">
        <v>4.912234E-2</v>
      </c>
    </row>
    <row r="16592" spans="1:9" x14ac:dyDescent="0.3">
      <c r="A16592" s="25">
        <v>114.422</v>
      </c>
      <c r="B16592" s="5">
        <v>2.2172390000000002</v>
      </c>
      <c r="C16592" s="26">
        <v>2.9491119999999999E-2</v>
      </c>
      <c r="D16592" s="25">
        <v>114.422</v>
      </c>
      <c r="E16592" s="5">
        <v>2.2171059999999998</v>
      </c>
      <c r="F16592" s="26">
        <v>3.1942900000000003E-2</v>
      </c>
      <c r="G16592" s="25">
        <v>114.422</v>
      </c>
      <c r="H16592" s="5">
        <v>2.2284980000000001</v>
      </c>
      <c r="I16592" s="26">
        <v>4.9115890000000002E-2</v>
      </c>
    </row>
    <row r="16593" spans="1:9" x14ac:dyDescent="0.3">
      <c r="A16593" s="25">
        <v>114.42870000000001</v>
      </c>
      <c r="B16593" s="5">
        <v>2.2103320000000002</v>
      </c>
      <c r="C16593" s="26">
        <v>2.9484550000000002E-2</v>
      </c>
      <c r="D16593" s="25">
        <v>114.42870000000001</v>
      </c>
      <c r="E16593" s="5">
        <v>2.2104590000000002</v>
      </c>
      <c r="F16593" s="26">
        <v>3.1940370000000003E-2</v>
      </c>
      <c r="G16593" s="25">
        <v>114.42870000000001</v>
      </c>
      <c r="H16593" s="5">
        <v>2.2223329999999999</v>
      </c>
      <c r="I16593" s="26">
        <v>4.9104259999999997E-2</v>
      </c>
    </row>
    <row r="16594" spans="1:9" x14ac:dyDescent="0.3">
      <c r="A16594" s="25">
        <v>114.4353</v>
      </c>
      <c r="B16594" s="5">
        <v>2.2043729999999999</v>
      </c>
      <c r="C16594" s="26">
        <v>2.9477779999999999E-2</v>
      </c>
      <c r="D16594" s="25">
        <v>114.4353</v>
      </c>
      <c r="E16594" s="5">
        <v>2.2033320000000001</v>
      </c>
      <c r="F16594" s="26">
        <v>3.1934700000000003E-2</v>
      </c>
      <c r="G16594" s="25">
        <v>114.4353</v>
      </c>
      <c r="H16594" s="5">
        <v>2.2157200000000001</v>
      </c>
      <c r="I16594" s="26">
        <v>4.9095350000000003E-2</v>
      </c>
    </row>
    <row r="16595" spans="1:9" x14ac:dyDescent="0.3">
      <c r="A16595" s="25">
        <v>114.44199999999999</v>
      </c>
      <c r="B16595" s="5">
        <v>2.1974870000000002</v>
      </c>
      <c r="C16595" s="26">
        <v>2.9468970000000001E-2</v>
      </c>
      <c r="D16595" s="25">
        <v>114.44199999999999</v>
      </c>
      <c r="E16595" s="5">
        <v>2.1965599999999998</v>
      </c>
      <c r="F16595" s="26">
        <v>3.1932500000000003E-2</v>
      </c>
      <c r="G16595" s="25">
        <v>114.44199999999999</v>
      </c>
      <c r="H16595" s="5">
        <v>2.2087659999999998</v>
      </c>
      <c r="I16595" s="26">
        <v>4.9088279999999998E-2</v>
      </c>
    </row>
    <row r="16596" spans="1:9" x14ac:dyDescent="0.3">
      <c r="A16596" s="25">
        <v>114.4487</v>
      </c>
      <c r="B16596" s="5">
        <v>2.190814</v>
      </c>
      <c r="C16596" s="26">
        <v>2.946472E-2</v>
      </c>
      <c r="D16596" s="25">
        <v>114.4487</v>
      </c>
      <c r="E16596" s="5">
        <v>2.189635</v>
      </c>
      <c r="F16596" s="26">
        <v>3.1929350000000002E-2</v>
      </c>
      <c r="G16596" s="25">
        <v>114.4487</v>
      </c>
      <c r="H16596" s="5">
        <v>2.201902</v>
      </c>
      <c r="I16596" s="26">
        <v>4.9078740000000003E-2</v>
      </c>
    </row>
    <row r="16597" spans="1:9" x14ac:dyDescent="0.3">
      <c r="A16597" s="25">
        <v>114.45529999999999</v>
      </c>
      <c r="B16597" s="5">
        <v>2.1842329999999999</v>
      </c>
      <c r="C16597" s="26">
        <v>2.9462309999999998E-2</v>
      </c>
      <c r="D16597" s="25">
        <v>114.45529999999999</v>
      </c>
      <c r="E16597" s="5">
        <v>2.1840470000000001</v>
      </c>
      <c r="F16597" s="26">
        <v>3.1925799999999997E-2</v>
      </c>
      <c r="G16597" s="25">
        <v>114.45529999999999</v>
      </c>
      <c r="H16597" s="5">
        <v>2.1961249999999999</v>
      </c>
      <c r="I16597" s="26">
        <v>4.9071869999999997E-2</v>
      </c>
    </row>
    <row r="16598" spans="1:9" x14ac:dyDescent="0.3">
      <c r="A16598" s="25">
        <v>114.462</v>
      </c>
      <c r="B16598" s="5">
        <v>2.1777730000000002</v>
      </c>
      <c r="C16598" s="26">
        <v>2.9457879999999999E-2</v>
      </c>
      <c r="D16598" s="25">
        <v>114.462</v>
      </c>
      <c r="E16598" s="5">
        <v>2.1768100000000001</v>
      </c>
      <c r="F16598" s="26">
        <v>3.1925170000000003E-2</v>
      </c>
      <c r="G16598" s="25">
        <v>114.462</v>
      </c>
      <c r="H16598" s="5">
        <v>2.1892320000000001</v>
      </c>
      <c r="I16598" s="26">
        <v>4.906456E-2</v>
      </c>
    </row>
    <row r="16599" spans="1:9" x14ac:dyDescent="0.3">
      <c r="A16599" s="25">
        <v>114.4687</v>
      </c>
      <c r="B16599" s="5">
        <v>2.1710530000000001</v>
      </c>
      <c r="C16599" s="26">
        <v>2.9451740000000001E-2</v>
      </c>
      <c r="D16599" s="25">
        <v>114.4687</v>
      </c>
      <c r="E16599" s="5">
        <v>2.169969</v>
      </c>
      <c r="F16599" s="26">
        <v>3.1924620000000001E-2</v>
      </c>
      <c r="G16599" s="25">
        <v>114.4687</v>
      </c>
      <c r="H16599" s="5">
        <v>2.1818460000000002</v>
      </c>
      <c r="I16599" s="26">
        <v>4.9055000000000001E-2</v>
      </c>
    </row>
    <row r="16600" spans="1:9" x14ac:dyDescent="0.3">
      <c r="A16600" s="25">
        <v>114.47539999999999</v>
      </c>
      <c r="B16600" s="5">
        <v>2.1642079999999999</v>
      </c>
      <c r="C16600" s="26">
        <v>2.9445510000000001E-2</v>
      </c>
      <c r="D16600" s="25">
        <v>114.47539999999999</v>
      </c>
      <c r="E16600" s="5">
        <v>2.1635949999999999</v>
      </c>
      <c r="F16600" s="26">
        <v>3.1923149999999997E-2</v>
      </c>
      <c r="G16600" s="25">
        <v>114.47539999999999</v>
      </c>
      <c r="H16600" s="5">
        <v>2.1759469999999999</v>
      </c>
      <c r="I16600" s="26">
        <v>4.9044480000000001E-2</v>
      </c>
    </row>
    <row r="16601" spans="1:9" x14ac:dyDescent="0.3">
      <c r="A16601" s="25">
        <v>114.482</v>
      </c>
      <c r="B16601" s="5">
        <v>2.1577320000000002</v>
      </c>
      <c r="C16601" s="26">
        <v>2.943809E-2</v>
      </c>
      <c r="D16601" s="25">
        <v>114.482</v>
      </c>
      <c r="E16601" s="5">
        <v>2.156501</v>
      </c>
      <c r="F16601" s="26">
        <v>3.1923840000000002E-2</v>
      </c>
      <c r="G16601" s="25">
        <v>114.482</v>
      </c>
      <c r="H16601" s="5">
        <v>2.1693609999999999</v>
      </c>
      <c r="I16601" s="26">
        <v>4.90359E-2</v>
      </c>
    </row>
    <row r="16602" spans="1:9" x14ac:dyDescent="0.3">
      <c r="A16602" s="25">
        <v>114.48869999999999</v>
      </c>
      <c r="B16602" s="5">
        <v>2.1509990000000001</v>
      </c>
      <c r="C16602" s="26">
        <v>2.943277E-2</v>
      </c>
      <c r="D16602" s="25">
        <v>114.48869999999999</v>
      </c>
      <c r="E16602" s="5">
        <v>2.1500110000000001</v>
      </c>
      <c r="F16602" s="26">
        <v>3.1922899999999997E-2</v>
      </c>
      <c r="G16602" s="25">
        <v>114.48869999999999</v>
      </c>
      <c r="H16602" s="5">
        <v>2.1623739999999998</v>
      </c>
      <c r="I16602" s="26">
        <v>4.902861E-2</v>
      </c>
    </row>
    <row r="16603" spans="1:9" x14ac:dyDescent="0.3">
      <c r="A16603" s="25">
        <v>114.4953</v>
      </c>
      <c r="B16603" s="5">
        <v>2.1446969999999999</v>
      </c>
      <c r="C16603" s="26">
        <v>2.9427180000000001E-2</v>
      </c>
      <c r="D16603" s="25">
        <v>114.4953</v>
      </c>
      <c r="E16603" s="5">
        <v>2.1442700000000001</v>
      </c>
      <c r="F16603" s="26">
        <v>3.1918450000000001E-2</v>
      </c>
      <c r="G16603" s="25">
        <v>114.4953</v>
      </c>
      <c r="H16603" s="5">
        <v>2.1560000000000001</v>
      </c>
      <c r="I16603" s="26">
        <v>4.9018979999999997E-2</v>
      </c>
    </row>
    <row r="16604" spans="1:9" x14ac:dyDescent="0.3">
      <c r="A16604" s="25">
        <v>114.502</v>
      </c>
      <c r="B16604" s="5">
        <v>2.1389309999999999</v>
      </c>
      <c r="C16604" s="26">
        <v>2.9416939999999999E-2</v>
      </c>
      <c r="D16604" s="25">
        <v>114.502</v>
      </c>
      <c r="E16604" s="5">
        <v>2.1369660000000001</v>
      </c>
      <c r="F16604" s="26">
        <v>3.1917569999999999E-2</v>
      </c>
      <c r="G16604" s="25">
        <v>114.502</v>
      </c>
      <c r="H16604" s="5">
        <v>2.1490490000000002</v>
      </c>
      <c r="I16604" s="26">
        <v>4.9009440000000001E-2</v>
      </c>
    </row>
    <row r="16605" spans="1:9" x14ac:dyDescent="0.3">
      <c r="A16605" s="25">
        <v>114.5104</v>
      </c>
      <c r="B16605" s="5">
        <v>2.1297160000000002</v>
      </c>
      <c r="C16605" s="26">
        <v>2.940866E-2</v>
      </c>
      <c r="D16605" s="25">
        <v>114.5104</v>
      </c>
      <c r="E16605" s="5">
        <v>2.1291060000000002</v>
      </c>
      <c r="F16605" s="26">
        <v>3.1915600000000002E-2</v>
      </c>
      <c r="G16605" s="25">
        <v>114.5104</v>
      </c>
      <c r="H16605" s="5">
        <v>2.1407370000000001</v>
      </c>
      <c r="I16605" s="26">
        <v>4.8996720000000001E-2</v>
      </c>
    </row>
    <row r="16606" spans="1:9" x14ac:dyDescent="0.3">
      <c r="A16606" s="25">
        <v>114.5187</v>
      </c>
      <c r="B16606" s="5">
        <v>2.1214240000000002</v>
      </c>
      <c r="C16606" s="26">
        <v>2.9404110000000001E-2</v>
      </c>
      <c r="D16606" s="25">
        <v>114.5187</v>
      </c>
      <c r="E16606" s="5">
        <v>2.1200049999999999</v>
      </c>
      <c r="F16606" s="26">
        <v>3.1913459999999998E-2</v>
      </c>
      <c r="G16606" s="25">
        <v>114.5187</v>
      </c>
      <c r="H16606" s="5">
        <v>2.1319119999999998</v>
      </c>
      <c r="I16606" s="26">
        <v>4.8984300000000001E-2</v>
      </c>
    </row>
    <row r="16607" spans="1:9" x14ac:dyDescent="0.3">
      <c r="A16607" s="25">
        <v>114.5253</v>
      </c>
      <c r="B16607" s="5">
        <v>2.1149740000000001</v>
      </c>
      <c r="C16607" s="26">
        <v>2.939665E-2</v>
      </c>
      <c r="D16607" s="25">
        <v>114.5253</v>
      </c>
      <c r="E16607" s="5">
        <v>2.113124</v>
      </c>
      <c r="F16607" s="26">
        <v>3.191223E-2</v>
      </c>
      <c r="G16607" s="25">
        <v>114.5253</v>
      </c>
      <c r="H16607" s="5">
        <v>2.1249229999999999</v>
      </c>
      <c r="I16607" s="26">
        <v>4.8977380000000001E-2</v>
      </c>
    </row>
    <row r="16608" spans="1:9" x14ac:dyDescent="0.3">
      <c r="A16608" s="25">
        <v>114.532</v>
      </c>
      <c r="B16608" s="5">
        <v>2.1084139999999998</v>
      </c>
      <c r="C16608" s="26">
        <v>2.9389419999999999E-2</v>
      </c>
      <c r="D16608" s="25">
        <v>114.532</v>
      </c>
      <c r="E16608" s="5">
        <v>2.1071080000000002</v>
      </c>
      <c r="F16608" s="26">
        <v>3.1909E-2</v>
      </c>
      <c r="G16608" s="25">
        <v>114.532</v>
      </c>
      <c r="H16608" s="5">
        <v>2.1187109999999998</v>
      </c>
      <c r="I16608" s="26">
        <v>4.8970760000000002E-2</v>
      </c>
    </row>
    <row r="16609" spans="1:9" x14ac:dyDescent="0.3">
      <c r="A16609" s="25">
        <v>114.53870000000001</v>
      </c>
      <c r="B16609" s="5">
        <v>2.1019839999999999</v>
      </c>
      <c r="C16609" s="26">
        <v>2.9386889999999999E-2</v>
      </c>
      <c r="D16609" s="25">
        <v>114.53870000000001</v>
      </c>
      <c r="E16609" s="5">
        <v>2.1003880000000001</v>
      </c>
      <c r="F16609" s="26">
        <v>3.1906490000000003E-2</v>
      </c>
      <c r="G16609" s="25">
        <v>114.53870000000001</v>
      </c>
      <c r="H16609" s="5">
        <v>2.1119759999999999</v>
      </c>
      <c r="I16609" s="26">
        <v>4.8965069999999999E-2</v>
      </c>
    </row>
    <row r="16610" spans="1:9" x14ac:dyDescent="0.3">
      <c r="A16610" s="25">
        <v>114.5453</v>
      </c>
      <c r="B16610" s="5">
        <v>2.0948600000000002</v>
      </c>
      <c r="C16610" s="26">
        <v>2.9385290000000001E-2</v>
      </c>
      <c r="D16610" s="25">
        <v>114.5453</v>
      </c>
      <c r="E16610" s="5">
        <v>2.0934490000000001</v>
      </c>
      <c r="F16610" s="26">
        <v>3.1903920000000002E-2</v>
      </c>
      <c r="G16610" s="25">
        <v>114.5453</v>
      </c>
      <c r="H16610" s="5">
        <v>2.10527</v>
      </c>
      <c r="I16610" s="26">
        <v>4.895791E-2</v>
      </c>
    </row>
    <row r="16611" spans="1:9" x14ac:dyDescent="0.3">
      <c r="A16611" s="25">
        <v>114.55200000000001</v>
      </c>
      <c r="B16611" s="5">
        <v>2.0883799999999999</v>
      </c>
      <c r="C16611" s="26">
        <v>2.937975E-2</v>
      </c>
      <c r="D16611" s="25">
        <v>114.55200000000001</v>
      </c>
      <c r="E16611" s="5">
        <v>2.087234</v>
      </c>
      <c r="F16611" s="26">
        <v>3.1898259999999998E-2</v>
      </c>
      <c r="G16611" s="25">
        <v>114.55200000000001</v>
      </c>
      <c r="H16611" s="5">
        <v>2.0987339999999999</v>
      </c>
      <c r="I16611" s="26">
        <v>4.8950260000000002E-2</v>
      </c>
    </row>
    <row r="16612" spans="1:9" x14ac:dyDescent="0.3">
      <c r="A16612" s="25">
        <v>114.5587</v>
      </c>
      <c r="B16612" s="5">
        <v>2.0814469999999998</v>
      </c>
      <c r="C16612" s="26">
        <v>2.9371580000000001E-2</v>
      </c>
      <c r="D16612" s="25">
        <v>114.5587</v>
      </c>
      <c r="E16612" s="5">
        <v>2.0801889999999998</v>
      </c>
      <c r="F16612" s="26">
        <v>3.1894949999999998E-2</v>
      </c>
      <c r="G16612" s="25">
        <v>114.5587</v>
      </c>
      <c r="H16612" s="5">
        <v>2.092676</v>
      </c>
      <c r="I16612" s="26">
        <v>4.894246E-2</v>
      </c>
    </row>
    <row r="16613" spans="1:9" x14ac:dyDescent="0.3">
      <c r="A16613" s="25">
        <v>114.56529999999999</v>
      </c>
      <c r="B16613" s="5">
        <v>2.0750790000000001</v>
      </c>
      <c r="C16613" s="26">
        <v>2.936478E-2</v>
      </c>
      <c r="D16613" s="25">
        <v>114.56529999999999</v>
      </c>
      <c r="E16613" s="5">
        <v>2.0734050000000002</v>
      </c>
      <c r="F16613" s="26">
        <v>3.1894899999999997E-2</v>
      </c>
      <c r="G16613" s="25">
        <v>114.56529999999999</v>
      </c>
      <c r="H16613" s="5">
        <v>2.0852010000000001</v>
      </c>
      <c r="I16613" s="26">
        <v>4.8935060000000002E-2</v>
      </c>
    </row>
    <row r="16614" spans="1:9" x14ac:dyDescent="0.3">
      <c r="A16614" s="25">
        <v>114.572</v>
      </c>
      <c r="B16614" s="5">
        <v>2.068654</v>
      </c>
      <c r="C16614" s="26">
        <v>2.9359719999999999E-2</v>
      </c>
      <c r="D16614" s="25">
        <v>114.572</v>
      </c>
      <c r="E16614" s="5">
        <v>2.0672649999999999</v>
      </c>
      <c r="F16614" s="26">
        <v>3.1893619999999998E-2</v>
      </c>
      <c r="G16614" s="25">
        <v>114.572</v>
      </c>
      <c r="H16614" s="5">
        <v>2.078821</v>
      </c>
      <c r="I16614" s="26">
        <v>4.8928979999999997E-2</v>
      </c>
    </row>
    <row r="16615" spans="1:9" x14ac:dyDescent="0.3">
      <c r="A16615" s="25">
        <v>114.5787</v>
      </c>
      <c r="B16615" s="5">
        <v>2.0620419999999999</v>
      </c>
      <c r="C16615" s="26">
        <v>2.9354539999999998E-2</v>
      </c>
      <c r="D16615" s="25">
        <v>114.5787</v>
      </c>
      <c r="E16615" s="5">
        <v>2.0596410000000001</v>
      </c>
      <c r="F16615" s="26">
        <v>3.1890769999999999E-2</v>
      </c>
      <c r="G16615" s="25">
        <v>114.5787</v>
      </c>
      <c r="H16615" s="5">
        <v>2.0723850000000001</v>
      </c>
      <c r="I16615" s="26">
        <v>4.8919959999999998E-2</v>
      </c>
    </row>
    <row r="16616" spans="1:9" x14ac:dyDescent="0.3">
      <c r="A16616" s="25">
        <v>114.58540000000001</v>
      </c>
      <c r="B16616" s="5">
        <v>2.0552220000000001</v>
      </c>
      <c r="C16616" s="26">
        <v>2.9353000000000001E-2</v>
      </c>
      <c r="D16616" s="25">
        <v>114.58540000000001</v>
      </c>
      <c r="E16616" s="5">
        <v>2.0536979999999998</v>
      </c>
      <c r="F16616" s="26">
        <v>3.1889300000000002E-2</v>
      </c>
      <c r="G16616" s="25">
        <v>114.58540000000001</v>
      </c>
      <c r="H16616" s="5">
        <v>2.0656690000000002</v>
      </c>
      <c r="I16616" s="26">
        <v>4.8908750000000001E-2</v>
      </c>
    </row>
    <row r="16617" spans="1:9" x14ac:dyDescent="0.3">
      <c r="A16617" s="25">
        <v>114.592</v>
      </c>
      <c r="B16617" s="5">
        <v>2.0483229999999999</v>
      </c>
      <c r="C16617" s="26">
        <v>2.934734E-2</v>
      </c>
      <c r="D16617" s="25">
        <v>114.592</v>
      </c>
      <c r="E16617" s="5">
        <v>2.0465800000000001</v>
      </c>
      <c r="F16617" s="26">
        <v>3.1890340000000003E-2</v>
      </c>
      <c r="G16617" s="25">
        <v>114.592</v>
      </c>
      <c r="H16617" s="5">
        <v>2.0587</v>
      </c>
      <c r="I16617" s="26">
        <v>4.8900239999999998E-2</v>
      </c>
    </row>
    <row r="16618" spans="1:9" x14ac:dyDescent="0.3">
      <c r="A16618" s="25">
        <v>114.5986</v>
      </c>
      <c r="B16618" s="5">
        <v>2.04216</v>
      </c>
      <c r="C16618" s="26">
        <v>2.9344309999999998E-2</v>
      </c>
      <c r="D16618" s="25">
        <v>114.5986</v>
      </c>
      <c r="E16618" s="5">
        <v>2.039539</v>
      </c>
      <c r="F16618" s="26">
        <v>3.1893560000000001E-2</v>
      </c>
      <c r="G16618" s="25">
        <v>114.5986</v>
      </c>
      <c r="H16618" s="5">
        <v>2.0521389999999999</v>
      </c>
      <c r="I16618" s="26">
        <v>4.8893020000000002E-2</v>
      </c>
    </row>
    <row r="16619" spans="1:9" x14ac:dyDescent="0.3">
      <c r="A16619" s="25">
        <v>114.6053</v>
      </c>
      <c r="B16619" s="5">
        <v>2.0353080000000001</v>
      </c>
      <c r="C16619" s="26">
        <v>2.9343049999999999E-2</v>
      </c>
      <c r="D16619" s="25">
        <v>114.6053</v>
      </c>
      <c r="E16619" s="5">
        <v>2.0338539999999998</v>
      </c>
      <c r="F16619" s="26">
        <v>3.1894190000000003E-2</v>
      </c>
      <c r="G16619" s="25">
        <v>114.6053</v>
      </c>
      <c r="H16619" s="5">
        <v>2.0461119999999999</v>
      </c>
      <c r="I16619" s="26">
        <v>4.8884860000000002E-2</v>
      </c>
    </row>
    <row r="16620" spans="1:9" x14ac:dyDescent="0.3">
      <c r="A16620" s="25">
        <v>114.61199999999999</v>
      </c>
      <c r="B16620" s="5">
        <v>2.0295329999999998</v>
      </c>
      <c r="C16620" s="26">
        <v>2.9337800000000001E-2</v>
      </c>
      <c r="D16620" s="25">
        <v>114.61199999999999</v>
      </c>
      <c r="E16620" s="5">
        <v>2.0269080000000002</v>
      </c>
      <c r="F16620" s="26">
        <v>3.1894499999999999E-2</v>
      </c>
      <c r="G16620" s="25">
        <v>114.61199999999999</v>
      </c>
      <c r="H16620" s="5">
        <v>2.0384519999999999</v>
      </c>
      <c r="I16620" s="26">
        <v>4.8876650000000001E-2</v>
      </c>
    </row>
    <row r="16621" spans="1:9" x14ac:dyDescent="0.3">
      <c r="A16621" s="25">
        <v>114.6187</v>
      </c>
      <c r="B16621" s="5">
        <v>2.022618</v>
      </c>
      <c r="C16621" s="26">
        <v>2.9335079999999999E-2</v>
      </c>
      <c r="D16621" s="25">
        <v>114.6187</v>
      </c>
      <c r="E16621" s="5">
        <v>2.0206599999999999</v>
      </c>
      <c r="F16621" s="26">
        <v>3.1894209999999999E-2</v>
      </c>
      <c r="G16621" s="25">
        <v>114.6187</v>
      </c>
      <c r="H16621" s="5">
        <v>2.0319600000000002</v>
      </c>
      <c r="I16621" s="26">
        <v>4.8868120000000001E-2</v>
      </c>
    </row>
    <row r="16622" spans="1:9" x14ac:dyDescent="0.3">
      <c r="A16622" s="25">
        <v>114.6254</v>
      </c>
      <c r="B16622" s="5">
        <v>2.0152389999999998</v>
      </c>
      <c r="C16622" s="26">
        <v>2.933498E-2</v>
      </c>
      <c r="D16622" s="25">
        <v>114.6254</v>
      </c>
      <c r="E16622" s="5">
        <v>2.0133139999999998</v>
      </c>
      <c r="F16622" s="26">
        <v>3.1890080000000001E-2</v>
      </c>
      <c r="G16622" s="25">
        <v>114.6254</v>
      </c>
      <c r="H16622" s="5">
        <v>2.025636</v>
      </c>
      <c r="I16622" s="26">
        <v>4.8862379999999997E-2</v>
      </c>
    </row>
    <row r="16623" spans="1:9" x14ac:dyDescent="0.3">
      <c r="A16623" s="25">
        <v>114.63200000000001</v>
      </c>
      <c r="B16623" s="5">
        <v>2.008664</v>
      </c>
      <c r="C16623" s="26">
        <v>2.9333700000000001E-2</v>
      </c>
      <c r="D16623" s="25">
        <v>114.63200000000001</v>
      </c>
      <c r="E16623" s="5">
        <v>2.0069919999999999</v>
      </c>
      <c r="F16623" s="26">
        <v>3.1882969999999997E-2</v>
      </c>
      <c r="G16623" s="25">
        <v>114.63200000000001</v>
      </c>
      <c r="H16623" s="5">
        <v>2.0189279999999998</v>
      </c>
      <c r="I16623" s="26">
        <v>4.8853279999999999E-2</v>
      </c>
    </row>
    <row r="16624" spans="1:9" x14ac:dyDescent="0.3">
      <c r="A16624" s="25">
        <v>114.6403</v>
      </c>
      <c r="B16624" s="5">
        <v>2.0001139999999999</v>
      </c>
      <c r="C16624" s="26">
        <v>2.9328199999999999E-2</v>
      </c>
      <c r="D16624" s="25">
        <v>114.6403</v>
      </c>
      <c r="E16624" s="5">
        <v>1.9985390000000001</v>
      </c>
      <c r="F16624" s="26">
        <v>3.1879879999999999E-2</v>
      </c>
      <c r="G16624" s="25">
        <v>114.6403</v>
      </c>
      <c r="H16624" s="5">
        <v>2.0104890000000002</v>
      </c>
      <c r="I16624" s="26">
        <v>4.8841599999999999E-2</v>
      </c>
    </row>
    <row r="16625" spans="1:9" x14ac:dyDescent="0.3">
      <c r="A16625" s="25">
        <v>114.64870000000001</v>
      </c>
      <c r="B16625" s="5">
        <v>1.9918960000000001</v>
      </c>
      <c r="C16625" s="26">
        <v>2.9323220000000001E-2</v>
      </c>
      <c r="D16625" s="25">
        <v>114.64870000000001</v>
      </c>
      <c r="E16625" s="5">
        <v>1.9899439999999999</v>
      </c>
      <c r="F16625" s="26">
        <v>3.1877919999999997E-2</v>
      </c>
      <c r="G16625" s="25">
        <v>114.64870000000001</v>
      </c>
      <c r="H16625" s="5">
        <v>2.0023559999999998</v>
      </c>
      <c r="I16625" s="26">
        <v>4.8831640000000003E-2</v>
      </c>
    </row>
    <row r="16626" spans="1:9" x14ac:dyDescent="0.3">
      <c r="A16626" s="25">
        <v>114.6553</v>
      </c>
      <c r="B16626" s="5">
        <v>1.9853209999999999</v>
      </c>
      <c r="C16626" s="26">
        <v>2.9322939999999999E-2</v>
      </c>
      <c r="D16626" s="25">
        <v>114.6553</v>
      </c>
      <c r="E16626" s="5">
        <v>1.983508</v>
      </c>
      <c r="F16626" s="26">
        <v>3.1877280000000001E-2</v>
      </c>
      <c r="G16626" s="25">
        <v>114.6553</v>
      </c>
      <c r="H16626" s="5">
        <v>1.994848</v>
      </c>
      <c r="I16626" s="26">
        <v>4.8823999999999999E-2</v>
      </c>
    </row>
    <row r="16627" spans="1:9" x14ac:dyDescent="0.3">
      <c r="A16627" s="25">
        <v>114.66200000000001</v>
      </c>
      <c r="B16627" s="5">
        <v>1.9781299999999999</v>
      </c>
      <c r="C16627" s="26">
        <v>2.9323419999999999E-2</v>
      </c>
      <c r="D16627" s="25">
        <v>114.66200000000001</v>
      </c>
      <c r="E16627" s="5">
        <v>1.9764820000000001</v>
      </c>
      <c r="F16627" s="26">
        <v>3.1875559999999997E-2</v>
      </c>
      <c r="G16627" s="25">
        <v>114.66200000000001</v>
      </c>
      <c r="H16627" s="5">
        <v>1.9887220000000001</v>
      </c>
      <c r="I16627" s="26">
        <v>4.8817279999999998E-2</v>
      </c>
    </row>
    <row r="16628" spans="1:9" x14ac:dyDescent="0.3">
      <c r="A16628" s="25">
        <v>114.6687</v>
      </c>
      <c r="B16628" s="5">
        <v>1.9718709999999999</v>
      </c>
      <c r="C16628" s="26">
        <v>2.9321750000000001E-2</v>
      </c>
      <c r="D16628" s="25">
        <v>114.6687</v>
      </c>
      <c r="E16628" s="5">
        <v>1.970215</v>
      </c>
      <c r="F16628" s="26">
        <v>3.1869139999999997E-2</v>
      </c>
      <c r="G16628" s="25">
        <v>114.6687</v>
      </c>
      <c r="H16628" s="5">
        <v>1.981873</v>
      </c>
      <c r="I16628" s="26">
        <v>4.8808999999999998E-2</v>
      </c>
    </row>
    <row r="16629" spans="1:9" x14ac:dyDescent="0.3">
      <c r="A16629" s="25">
        <v>114.6754</v>
      </c>
      <c r="B16629" s="5">
        <v>1.965222</v>
      </c>
      <c r="C16629" s="26">
        <v>2.9319680000000001E-2</v>
      </c>
      <c r="D16629" s="25">
        <v>114.6754</v>
      </c>
      <c r="E16629" s="5">
        <v>1.963408</v>
      </c>
      <c r="F16629" s="26">
        <v>3.1862870000000001E-2</v>
      </c>
      <c r="G16629" s="25">
        <v>114.6754</v>
      </c>
      <c r="H16629" s="5">
        <v>1.975752</v>
      </c>
      <c r="I16629" s="26">
        <v>4.88023E-2</v>
      </c>
    </row>
    <row r="16630" spans="1:9" x14ac:dyDescent="0.3">
      <c r="A16630" s="25">
        <v>114.682</v>
      </c>
      <c r="B16630" s="5">
        <v>1.9592480000000001</v>
      </c>
      <c r="C16630" s="26">
        <v>2.9319060000000001E-2</v>
      </c>
      <c r="D16630" s="25">
        <v>114.682</v>
      </c>
      <c r="E16630" s="5">
        <v>1.9571449999999999</v>
      </c>
      <c r="F16630" s="26">
        <v>3.1862429999999997E-2</v>
      </c>
      <c r="G16630" s="25">
        <v>114.682</v>
      </c>
      <c r="H16630" s="5">
        <v>1.968504</v>
      </c>
      <c r="I16630" s="26">
        <v>4.8794820000000003E-2</v>
      </c>
    </row>
    <row r="16631" spans="1:9" x14ac:dyDescent="0.3">
      <c r="A16631" s="25">
        <v>114.6887</v>
      </c>
      <c r="B16631" s="5">
        <v>1.9517420000000001</v>
      </c>
      <c r="C16631" s="26">
        <v>2.9316229999999999E-2</v>
      </c>
      <c r="D16631" s="25">
        <v>114.6887</v>
      </c>
      <c r="E16631" s="5">
        <v>1.9505060000000001</v>
      </c>
      <c r="F16631" s="26">
        <v>3.1864040000000003E-2</v>
      </c>
      <c r="G16631" s="25">
        <v>114.6887</v>
      </c>
      <c r="H16631" s="5">
        <v>1.9617549999999999</v>
      </c>
      <c r="I16631" s="26">
        <v>4.878391E-2</v>
      </c>
    </row>
    <row r="16632" spans="1:9" x14ac:dyDescent="0.3">
      <c r="A16632" s="25">
        <v>114.6953</v>
      </c>
      <c r="B16632" s="5">
        <v>1.9457979999999999</v>
      </c>
      <c r="C16632" s="26">
        <v>2.931537E-2</v>
      </c>
      <c r="D16632" s="25">
        <v>114.6953</v>
      </c>
      <c r="E16632" s="5">
        <v>1.9441600000000001</v>
      </c>
      <c r="F16632" s="26">
        <v>3.1861769999999998E-2</v>
      </c>
      <c r="G16632" s="25">
        <v>114.6953</v>
      </c>
      <c r="H16632" s="5">
        <v>1.956375</v>
      </c>
      <c r="I16632" s="26">
        <v>4.8773289999999997E-2</v>
      </c>
    </row>
    <row r="16633" spans="1:9" x14ac:dyDescent="0.3">
      <c r="A16633" s="25">
        <v>114.702</v>
      </c>
      <c r="B16633" s="5">
        <v>1.938169</v>
      </c>
      <c r="C16633" s="26">
        <v>2.9314260000000002E-2</v>
      </c>
      <c r="D16633" s="25">
        <v>114.702</v>
      </c>
      <c r="E16633" s="5">
        <v>1.9370560000000001</v>
      </c>
      <c r="F16633" s="26">
        <v>3.185926E-2</v>
      </c>
      <c r="G16633" s="25">
        <v>114.702</v>
      </c>
      <c r="H16633" s="5">
        <v>1.9488529999999999</v>
      </c>
      <c r="I16633" s="26">
        <v>4.8764519999999999E-2</v>
      </c>
    </row>
    <row r="16634" spans="1:9" x14ac:dyDescent="0.3">
      <c r="A16634" s="25">
        <v>114.70869999999999</v>
      </c>
      <c r="B16634" s="5">
        <v>1.93306</v>
      </c>
      <c r="C16634" s="26">
        <v>2.9310800000000001E-2</v>
      </c>
      <c r="D16634" s="25">
        <v>114.70869999999999</v>
      </c>
      <c r="E16634" s="5">
        <v>1.9300219999999999</v>
      </c>
      <c r="F16634" s="26">
        <v>3.1856629999999997E-2</v>
      </c>
      <c r="G16634" s="25">
        <v>114.70869999999999</v>
      </c>
      <c r="H16634" s="5">
        <v>1.9424129999999999</v>
      </c>
      <c r="I16634" s="26">
        <v>4.8758280000000001E-2</v>
      </c>
    </row>
    <row r="16635" spans="1:9" x14ac:dyDescent="0.3">
      <c r="A16635" s="25">
        <v>114.7153</v>
      </c>
      <c r="B16635" s="5">
        <v>1.92594</v>
      </c>
      <c r="C16635" s="26">
        <v>2.930922E-2</v>
      </c>
      <c r="D16635" s="25">
        <v>114.7153</v>
      </c>
      <c r="E16635" s="5">
        <v>1.923394</v>
      </c>
      <c r="F16635" s="26">
        <v>3.185371E-2</v>
      </c>
      <c r="G16635" s="25">
        <v>114.7153</v>
      </c>
      <c r="H16635" s="5">
        <v>1.935759</v>
      </c>
      <c r="I16635" s="26">
        <v>4.8751410000000002E-2</v>
      </c>
    </row>
    <row r="16636" spans="1:9" x14ac:dyDescent="0.3">
      <c r="A16636" s="25">
        <v>114.72199999999999</v>
      </c>
      <c r="B16636" s="5">
        <v>1.9193800000000001</v>
      </c>
      <c r="C16636" s="26">
        <v>2.930818E-2</v>
      </c>
      <c r="D16636" s="25">
        <v>114.72199999999999</v>
      </c>
      <c r="E16636" s="5">
        <v>1.916482</v>
      </c>
      <c r="F16636" s="26">
        <v>3.1851619999999997E-2</v>
      </c>
      <c r="G16636" s="25">
        <v>114.72199999999999</v>
      </c>
      <c r="H16636" s="5">
        <v>1.92858</v>
      </c>
      <c r="I16636" s="26">
        <v>4.8742809999999998E-2</v>
      </c>
    </row>
    <row r="16637" spans="1:9" x14ac:dyDescent="0.3">
      <c r="A16637" s="25">
        <v>114.7287</v>
      </c>
      <c r="B16637" s="5">
        <v>1.9122410000000001</v>
      </c>
      <c r="C16637" s="26">
        <v>2.9309439999999999E-2</v>
      </c>
      <c r="D16637" s="25">
        <v>114.7287</v>
      </c>
      <c r="E16637" s="5">
        <v>1.90981</v>
      </c>
      <c r="F16637" s="26">
        <v>3.1849139999999998E-2</v>
      </c>
      <c r="G16637" s="25">
        <v>114.7287</v>
      </c>
      <c r="H16637" s="5">
        <v>1.922142</v>
      </c>
      <c r="I16637" s="26">
        <v>4.8734600000000003E-2</v>
      </c>
    </row>
    <row r="16638" spans="1:9" x14ac:dyDescent="0.3">
      <c r="A16638" s="25">
        <v>114.7354</v>
      </c>
      <c r="B16638" s="5">
        <v>1.9060859999999999</v>
      </c>
      <c r="C16638" s="26">
        <v>2.9309439999999999E-2</v>
      </c>
      <c r="D16638" s="25">
        <v>114.7354</v>
      </c>
      <c r="E16638" s="5">
        <v>1.903878</v>
      </c>
      <c r="F16638" s="26">
        <v>3.1847090000000002E-2</v>
      </c>
      <c r="G16638" s="25">
        <v>114.7354</v>
      </c>
      <c r="H16638" s="5">
        <v>1.915343</v>
      </c>
      <c r="I16638" s="26">
        <v>4.8729740000000001E-2</v>
      </c>
    </row>
    <row r="16639" spans="1:9" x14ac:dyDescent="0.3">
      <c r="A16639" s="25">
        <v>114.742</v>
      </c>
      <c r="B16639" s="5">
        <v>1.8987639999999999</v>
      </c>
      <c r="C16639" s="26">
        <v>2.930576E-2</v>
      </c>
      <c r="D16639" s="25">
        <v>114.742</v>
      </c>
      <c r="E16639" s="5">
        <v>1.8964220000000001</v>
      </c>
      <c r="F16639" s="26">
        <v>3.1847899999999998E-2</v>
      </c>
      <c r="G16639" s="25">
        <v>114.742</v>
      </c>
      <c r="H16639" s="5">
        <v>1.9088480000000001</v>
      </c>
      <c r="I16639" s="26">
        <v>4.8722700000000001E-2</v>
      </c>
    </row>
    <row r="16640" spans="1:9" x14ac:dyDescent="0.3">
      <c r="A16640" s="25">
        <v>114.7487</v>
      </c>
      <c r="B16640" s="5">
        <v>1.8923380000000001</v>
      </c>
      <c r="C16640" s="26">
        <v>2.9303849999999999E-2</v>
      </c>
      <c r="D16640" s="25">
        <v>114.7487</v>
      </c>
      <c r="E16640" s="5">
        <v>1.8898710000000001</v>
      </c>
      <c r="F16640" s="26">
        <v>3.1846239999999998E-2</v>
      </c>
      <c r="G16640" s="25">
        <v>114.7487</v>
      </c>
      <c r="H16640" s="5">
        <v>1.9029689999999999</v>
      </c>
      <c r="I16640" s="26">
        <v>4.8712230000000002E-2</v>
      </c>
    </row>
    <row r="16641" spans="1:9" x14ac:dyDescent="0.3">
      <c r="A16641" s="25">
        <v>114.75539999999999</v>
      </c>
      <c r="B16641" s="5">
        <v>1.8859729999999999</v>
      </c>
      <c r="C16641" s="26">
        <v>2.9302809999999999E-2</v>
      </c>
      <c r="D16641" s="25">
        <v>114.75539999999999</v>
      </c>
      <c r="E16641" s="5">
        <v>1.8836120000000001</v>
      </c>
      <c r="F16641" s="26">
        <v>3.1841189999999998E-2</v>
      </c>
      <c r="G16641" s="25">
        <v>114.75539999999999</v>
      </c>
      <c r="H16641" s="5">
        <v>1.895478</v>
      </c>
      <c r="I16641" s="26">
        <v>4.8705039999999998E-2</v>
      </c>
    </row>
    <row r="16642" spans="1:9" x14ac:dyDescent="0.3">
      <c r="A16642" s="25">
        <v>114.7637</v>
      </c>
      <c r="B16642" s="5">
        <v>1.8773280000000001</v>
      </c>
      <c r="C16642" s="26">
        <v>2.930017E-2</v>
      </c>
      <c r="D16642" s="25">
        <v>114.7637</v>
      </c>
      <c r="E16642" s="5">
        <v>1.8744780000000001</v>
      </c>
      <c r="F16642" s="26">
        <v>3.1836820000000002E-2</v>
      </c>
      <c r="G16642" s="25">
        <v>114.7637</v>
      </c>
      <c r="H16642" s="5">
        <v>1.8872880000000001</v>
      </c>
      <c r="I16642" s="26">
        <v>4.8698190000000002E-2</v>
      </c>
    </row>
    <row r="16643" spans="1:9" x14ac:dyDescent="0.3">
      <c r="A16643" s="25">
        <v>114.77200000000001</v>
      </c>
      <c r="B16643" s="5">
        <v>1.868749</v>
      </c>
      <c r="C16643" s="26">
        <v>2.9300710000000001E-2</v>
      </c>
      <c r="D16643" s="25">
        <v>114.77200000000001</v>
      </c>
      <c r="E16643" s="5">
        <v>1.866873</v>
      </c>
      <c r="F16643" s="26">
        <v>3.1835000000000002E-2</v>
      </c>
      <c r="G16643" s="25">
        <v>114.77200000000001</v>
      </c>
      <c r="H16643" s="5">
        <v>1.878528</v>
      </c>
      <c r="I16643" s="26">
        <v>4.8688589999999997E-2</v>
      </c>
    </row>
    <row r="16644" spans="1:9" x14ac:dyDescent="0.3">
      <c r="A16644" s="25">
        <v>114.7787</v>
      </c>
      <c r="B16644" s="5">
        <v>1.8621669999999999</v>
      </c>
      <c r="C16644" s="26">
        <v>2.929944E-2</v>
      </c>
      <c r="D16644" s="25">
        <v>114.7787</v>
      </c>
      <c r="E16644" s="5">
        <v>1.859982</v>
      </c>
      <c r="F16644" s="26">
        <v>3.1838940000000003E-2</v>
      </c>
      <c r="G16644" s="25">
        <v>114.7787</v>
      </c>
      <c r="H16644" s="5">
        <v>1.8721350000000001</v>
      </c>
      <c r="I16644" s="26">
        <v>4.8678810000000003E-2</v>
      </c>
    </row>
    <row r="16645" spans="1:9" x14ac:dyDescent="0.3">
      <c r="A16645" s="25">
        <v>114.7854</v>
      </c>
      <c r="B16645" s="5">
        <v>1.8558570000000001</v>
      </c>
      <c r="C16645" s="26">
        <v>2.9302020000000002E-2</v>
      </c>
      <c r="D16645" s="25">
        <v>114.7854</v>
      </c>
      <c r="E16645" s="5">
        <v>1.8532489999999999</v>
      </c>
      <c r="F16645" s="26">
        <v>3.184025E-2</v>
      </c>
      <c r="G16645" s="25">
        <v>114.7854</v>
      </c>
      <c r="H16645" s="5">
        <v>1.865518</v>
      </c>
      <c r="I16645" s="26">
        <v>4.867258E-2</v>
      </c>
    </row>
    <row r="16646" spans="1:9" x14ac:dyDescent="0.3">
      <c r="A16646" s="25">
        <v>114.792</v>
      </c>
      <c r="B16646" s="5">
        <v>1.8482019999999999</v>
      </c>
      <c r="C16646" s="26">
        <v>2.9307639999999999E-2</v>
      </c>
      <c r="D16646" s="25">
        <v>114.792</v>
      </c>
      <c r="E16646" s="5">
        <v>1.8460240000000001</v>
      </c>
      <c r="F16646" s="26">
        <v>3.1837419999999998E-2</v>
      </c>
      <c r="G16646" s="25">
        <v>114.792</v>
      </c>
      <c r="H16646" s="5">
        <v>1.8589880000000001</v>
      </c>
      <c r="I16646" s="26">
        <v>4.8667630000000003E-2</v>
      </c>
    </row>
    <row r="16647" spans="1:9" x14ac:dyDescent="0.3">
      <c r="A16647" s="25">
        <v>114.7987</v>
      </c>
      <c r="B16647" s="5">
        <v>1.842516</v>
      </c>
      <c r="C16647" s="26">
        <v>2.9308500000000001E-2</v>
      </c>
      <c r="D16647" s="25">
        <v>114.7987</v>
      </c>
      <c r="E16647" s="5">
        <v>1.8404119999999999</v>
      </c>
      <c r="F16647" s="26">
        <v>3.1835229999999999E-2</v>
      </c>
      <c r="G16647" s="25">
        <v>114.7987</v>
      </c>
      <c r="H16647" s="5">
        <v>1.8520179999999999</v>
      </c>
      <c r="I16647" s="26">
        <v>4.8660370000000001E-2</v>
      </c>
    </row>
    <row r="16648" spans="1:9" x14ac:dyDescent="0.3">
      <c r="A16648" s="25">
        <v>114.8053</v>
      </c>
      <c r="B16648" s="5">
        <v>1.8358410000000001</v>
      </c>
      <c r="C16648" s="26">
        <v>2.9304469999999999E-2</v>
      </c>
      <c r="D16648" s="25">
        <v>114.8053</v>
      </c>
      <c r="E16648" s="5">
        <v>1.833629</v>
      </c>
      <c r="F16648" s="26">
        <v>3.1830890000000001E-2</v>
      </c>
      <c r="G16648" s="25">
        <v>114.8053</v>
      </c>
      <c r="H16648" s="5">
        <v>1.8453679999999999</v>
      </c>
      <c r="I16648" s="26">
        <v>4.8653759999999997E-2</v>
      </c>
    </row>
    <row r="16649" spans="1:9" x14ac:dyDescent="0.3">
      <c r="A16649" s="25">
        <v>114.812</v>
      </c>
      <c r="B16649" s="5">
        <v>1.82853</v>
      </c>
      <c r="C16649" s="26">
        <v>2.9303840000000001E-2</v>
      </c>
      <c r="D16649" s="25">
        <v>114.812</v>
      </c>
      <c r="E16649" s="5">
        <v>1.826716</v>
      </c>
      <c r="F16649" s="26">
        <v>3.182654E-2</v>
      </c>
      <c r="G16649" s="25">
        <v>114.812</v>
      </c>
      <c r="H16649" s="5">
        <v>1.838246</v>
      </c>
      <c r="I16649" s="26">
        <v>4.864636E-2</v>
      </c>
    </row>
    <row r="16650" spans="1:9" x14ac:dyDescent="0.3">
      <c r="A16650" s="25">
        <v>114.81870000000001</v>
      </c>
      <c r="B16650" s="5">
        <v>1.8223590000000001</v>
      </c>
      <c r="C16650" s="26">
        <v>2.9304500000000001E-2</v>
      </c>
      <c r="D16650" s="25">
        <v>114.81870000000001</v>
      </c>
      <c r="E16650" s="5">
        <v>1.820476</v>
      </c>
      <c r="F16650" s="26">
        <v>3.1823619999999997E-2</v>
      </c>
      <c r="G16650" s="25">
        <v>114.81870000000001</v>
      </c>
      <c r="H16650" s="5">
        <v>1.831804</v>
      </c>
      <c r="I16650" s="26">
        <v>4.8636199999999997E-2</v>
      </c>
    </row>
    <row r="16651" spans="1:9" x14ac:dyDescent="0.3">
      <c r="A16651" s="25">
        <v>114.8253</v>
      </c>
      <c r="B16651" s="5">
        <v>1.8161860000000001</v>
      </c>
      <c r="C16651" s="26">
        <v>2.9305879999999999E-2</v>
      </c>
      <c r="D16651" s="25">
        <v>114.8253</v>
      </c>
      <c r="E16651" s="5">
        <v>1.8137490000000001</v>
      </c>
      <c r="F16651" s="26">
        <v>3.1822469999999999E-2</v>
      </c>
      <c r="G16651" s="25">
        <v>114.8253</v>
      </c>
      <c r="H16651" s="5">
        <v>1.825485</v>
      </c>
      <c r="I16651" s="26">
        <v>4.8629220000000001E-2</v>
      </c>
    </row>
    <row r="16652" spans="1:9" x14ac:dyDescent="0.3">
      <c r="A16652" s="25">
        <v>114.83199999999999</v>
      </c>
      <c r="B16652" s="5">
        <v>1.809434</v>
      </c>
      <c r="C16652" s="26">
        <v>2.9307E-2</v>
      </c>
      <c r="D16652" s="25">
        <v>114.83199999999999</v>
      </c>
      <c r="E16652" s="5">
        <v>1.806173</v>
      </c>
      <c r="F16652" s="26">
        <v>3.1820939999999999E-2</v>
      </c>
      <c r="G16652" s="25">
        <v>114.83199999999999</v>
      </c>
      <c r="H16652" s="5">
        <v>1.818584</v>
      </c>
      <c r="I16652" s="26">
        <v>4.862586E-2</v>
      </c>
    </row>
    <row r="16653" spans="1:9" x14ac:dyDescent="0.3">
      <c r="A16653" s="25">
        <v>114.8387</v>
      </c>
      <c r="B16653" s="5">
        <v>1.8023690000000001</v>
      </c>
      <c r="C16653" s="26">
        <v>2.9308580000000001E-2</v>
      </c>
      <c r="D16653" s="25">
        <v>114.8387</v>
      </c>
      <c r="E16653" s="5">
        <v>1.8005979999999999</v>
      </c>
      <c r="F16653" s="26">
        <v>3.1816900000000002E-2</v>
      </c>
      <c r="G16653" s="25">
        <v>114.8387</v>
      </c>
      <c r="H16653" s="5">
        <v>1.8129310000000001</v>
      </c>
      <c r="I16653" s="26">
        <v>4.8618960000000003E-2</v>
      </c>
    </row>
    <row r="16654" spans="1:9" x14ac:dyDescent="0.3">
      <c r="A16654" s="25">
        <v>114.84529999999999</v>
      </c>
      <c r="B16654" s="5">
        <v>1.796076</v>
      </c>
      <c r="C16654" s="26">
        <v>2.931083E-2</v>
      </c>
      <c r="D16654" s="25">
        <v>114.84529999999999</v>
      </c>
      <c r="E16654" s="5">
        <v>1.7940469999999999</v>
      </c>
      <c r="F16654" s="26">
        <v>3.1813599999999997E-2</v>
      </c>
      <c r="G16654" s="25">
        <v>114.84529999999999</v>
      </c>
      <c r="H16654" s="5">
        <v>1.8056270000000001</v>
      </c>
      <c r="I16654" s="26">
        <v>4.8610599999999997E-2</v>
      </c>
    </row>
    <row r="16655" spans="1:9" x14ac:dyDescent="0.3">
      <c r="A16655" s="25">
        <v>114.852</v>
      </c>
      <c r="B16655" s="5">
        <v>1.78952</v>
      </c>
      <c r="C16655" s="26">
        <v>2.9310280000000001E-2</v>
      </c>
      <c r="D16655" s="25">
        <v>114.852</v>
      </c>
      <c r="E16655" s="5">
        <v>1.7868409999999999</v>
      </c>
      <c r="F16655" s="26">
        <v>3.1807580000000002E-2</v>
      </c>
      <c r="G16655" s="25">
        <v>114.852</v>
      </c>
      <c r="H16655" s="5">
        <v>1.7989949999999999</v>
      </c>
      <c r="I16655" s="26">
        <v>4.8606570000000002E-2</v>
      </c>
    </row>
    <row r="16656" spans="1:9" x14ac:dyDescent="0.3">
      <c r="A16656" s="25">
        <v>114.8587</v>
      </c>
      <c r="B16656" s="5">
        <v>1.7822389999999999</v>
      </c>
      <c r="C16656" s="26">
        <v>2.930872E-2</v>
      </c>
      <c r="D16656" s="25">
        <v>114.8587</v>
      </c>
      <c r="E16656" s="5">
        <v>1.7794890000000001</v>
      </c>
      <c r="F16656" s="26">
        <v>3.179945E-2</v>
      </c>
      <c r="G16656" s="25">
        <v>114.8587</v>
      </c>
      <c r="H16656" s="5">
        <v>1.791938</v>
      </c>
      <c r="I16656" s="26">
        <v>4.860043E-2</v>
      </c>
    </row>
    <row r="16657" spans="1:9" x14ac:dyDescent="0.3">
      <c r="A16657" s="25">
        <v>114.86539999999999</v>
      </c>
      <c r="B16657" s="5">
        <v>1.7762420000000001</v>
      </c>
      <c r="C16657" s="26">
        <v>2.9307759999999999E-2</v>
      </c>
      <c r="D16657" s="25">
        <v>114.86539999999999</v>
      </c>
      <c r="E16657" s="5">
        <v>1.7736959999999999</v>
      </c>
      <c r="F16657" s="26">
        <v>3.1793950000000001E-2</v>
      </c>
      <c r="G16657" s="25">
        <v>114.86539999999999</v>
      </c>
      <c r="H16657" s="5">
        <v>1.785234</v>
      </c>
      <c r="I16657" s="26">
        <v>4.8592139999999999E-2</v>
      </c>
    </row>
    <row r="16658" spans="1:9" x14ac:dyDescent="0.3">
      <c r="A16658" s="25">
        <v>114.872</v>
      </c>
      <c r="B16658" s="5">
        <v>1.769253</v>
      </c>
      <c r="C16658" s="26">
        <v>2.9306599999999999E-2</v>
      </c>
      <c r="D16658" s="25">
        <v>114.872</v>
      </c>
      <c r="E16658" s="5">
        <v>1.7665999999999999</v>
      </c>
      <c r="F16658" s="26">
        <v>3.178984E-2</v>
      </c>
      <c r="G16658" s="25">
        <v>114.872</v>
      </c>
      <c r="H16658" s="5">
        <v>1.778535</v>
      </c>
      <c r="I16658" s="26">
        <v>4.8587419999999999E-2</v>
      </c>
    </row>
    <row r="16659" spans="1:9" x14ac:dyDescent="0.3">
      <c r="A16659" s="25">
        <v>114.87869999999999</v>
      </c>
      <c r="B16659" s="5">
        <v>1.762067</v>
      </c>
      <c r="C16659" s="26">
        <v>2.9305580000000001E-2</v>
      </c>
      <c r="D16659" s="25">
        <v>114.87869999999999</v>
      </c>
      <c r="E16659" s="5">
        <v>1.7602310000000001</v>
      </c>
      <c r="F16659" s="26">
        <v>3.178719E-2</v>
      </c>
      <c r="G16659" s="25">
        <v>114.87869999999999</v>
      </c>
      <c r="H16659" s="5">
        <v>1.772046</v>
      </c>
      <c r="I16659" s="26">
        <v>4.8577629999999997E-2</v>
      </c>
    </row>
    <row r="16660" spans="1:9" x14ac:dyDescent="0.3">
      <c r="A16660" s="25">
        <v>114.8853</v>
      </c>
      <c r="B16660" s="5">
        <v>1.7556320000000001</v>
      </c>
      <c r="C16660" s="26">
        <v>2.930605E-2</v>
      </c>
      <c r="D16660" s="25">
        <v>114.8853</v>
      </c>
      <c r="E16660" s="5">
        <v>1.753371</v>
      </c>
      <c r="F16660" s="26">
        <v>3.1784840000000002E-2</v>
      </c>
      <c r="G16660" s="25">
        <v>114.8853</v>
      </c>
      <c r="H16660" s="5">
        <v>1.765728</v>
      </c>
      <c r="I16660" s="26">
        <v>4.8569670000000002E-2</v>
      </c>
    </row>
    <row r="16661" spans="1:9" x14ac:dyDescent="0.3">
      <c r="A16661" s="25">
        <v>114.8937</v>
      </c>
      <c r="B16661" s="5">
        <v>1.7474689999999999</v>
      </c>
      <c r="C16661" s="26">
        <v>2.930899E-2</v>
      </c>
      <c r="D16661" s="25">
        <v>114.8937</v>
      </c>
      <c r="E16661" s="5">
        <v>1.7452160000000001</v>
      </c>
      <c r="F16661" s="26">
        <v>3.1782049999999999E-2</v>
      </c>
      <c r="G16661" s="25">
        <v>114.8937</v>
      </c>
      <c r="H16661" s="5">
        <v>1.757096</v>
      </c>
      <c r="I16661" s="26">
        <v>4.856506E-2</v>
      </c>
    </row>
    <row r="16662" spans="1:9" x14ac:dyDescent="0.3">
      <c r="A16662" s="25">
        <v>114.902</v>
      </c>
      <c r="B16662" s="5">
        <v>1.7394240000000001</v>
      </c>
      <c r="C16662" s="26">
        <v>2.9313349999999998E-2</v>
      </c>
      <c r="D16662" s="25">
        <v>114.902</v>
      </c>
      <c r="E16662" s="5">
        <v>1.7372209999999999</v>
      </c>
      <c r="F16662" s="26">
        <v>3.178098E-2</v>
      </c>
      <c r="G16662" s="25">
        <v>114.902</v>
      </c>
      <c r="H16662" s="5">
        <v>1.7485310000000001</v>
      </c>
      <c r="I16662" s="26">
        <v>4.8559169999999999E-2</v>
      </c>
    </row>
    <row r="16663" spans="1:9" x14ac:dyDescent="0.3">
      <c r="A16663" s="25">
        <v>114.9087</v>
      </c>
      <c r="B16663" s="5">
        <v>1.7323930000000001</v>
      </c>
      <c r="C16663" s="26">
        <v>2.931595E-2</v>
      </c>
      <c r="D16663" s="25">
        <v>114.9087</v>
      </c>
      <c r="E16663" s="5">
        <v>1.7297670000000001</v>
      </c>
      <c r="F16663" s="26">
        <v>3.1778679999999997E-2</v>
      </c>
      <c r="G16663" s="25">
        <v>114.9087</v>
      </c>
      <c r="H16663" s="5">
        <v>1.7421230000000001</v>
      </c>
      <c r="I16663" s="26">
        <v>4.855106E-2</v>
      </c>
    </row>
    <row r="16664" spans="1:9" x14ac:dyDescent="0.3">
      <c r="A16664" s="25">
        <v>114.9153</v>
      </c>
      <c r="B16664" s="5">
        <v>1.725401</v>
      </c>
      <c r="C16664" s="26">
        <v>2.9317849999999999E-2</v>
      </c>
      <c r="D16664" s="25">
        <v>114.9153</v>
      </c>
      <c r="E16664" s="5">
        <v>1.7233419999999999</v>
      </c>
      <c r="F16664" s="26">
        <v>3.1774900000000002E-2</v>
      </c>
      <c r="G16664" s="25">
        <v>114.9153</v>
      </c>
      <c r="H16664" s="5">
        <v>1.7352719999999999</v>
      </c>
      <c r="I16664" s="26">
        <v>4.8547060000000003E-2</v>
      </c>
    </row>
    <row r="16665" spans="1:9" x14ac:dyDescent="0.3">
      <c r="A16665" s="25">
        <v>114.922</v>
      </c>
      <c r="B16665" s="5">
        <v>1.7192069999999999</v>
      </c>
      <c r="C16665" s="26">
        <v>2.9320499999999999E-2</v>
      </c>
      <c r="D16665" s="25">
        <v>114.922</v>
      </c>
      <c r="E16665" s="5">
        <v>1.716548</v>
      </c>
      <c r="F16665" s="26">
        <v>3.1771130000000002E-2</v>
      </c>
      <c r="G16665" s="25">
        <v>114.922</v>
      </c>
      <c r="H16665" s="5">
        <v>1.7290719999999999</v>
      </c>
      <c r="I16665" s="26">
        <v>4.8544900000000002E-2</v>
      </c>
    </row>
    <row r="16666" spans="1:9" x14ac:dyDescent="0.3">
      <c r="A16666" s="25">
        <v>114.92870000000001</v>
      </c>
      <c r="B16666" s="5">
        <v>1.712324</v>
      </c>
      <c r="C16666" s="26">
        <v>2.9322359999999999E-2</v>
      </c>
      <c r="D16666" s="25">
        <v>114.92870000000001</v>
      </c>
      <c r="E16666" s="5">
        <v>1.71024</v>
      </c>
      <c r="F16666" s="26">
        <v>3.1768060000000001E-2</v>
      </c>
      <c r="G16666" s="25">
        <v>114.92870000000001</v>
      </c>
      <c r="H16666" s="5">
        <v>1.7218610000000001</v>
      </c>
      <c r="I16666" s="26">
        <v>4.8539020000000002E-2</v>
      </c>
    </row>
    <row r="16667" spans="1:9" x14ac:dyDescent="0.3">
      <c r="A16667" s="25">
        <v>114.9353</v>
      </c>
      <c r="B16667" s="5">
        <v>1.70601</v>
      </c>
      <c r="C16667" s="26">
        <v>2.9321759999999999E-2</v>
      </c>
      <c r="D16667" s="25">
        <v>114.9353</v>
      </c>
      <c r="E16667" s="5">
        <v>1.703076</v>
      </c>
      <c r="F16667" s="26">
        <v>3.1766009999999997E-2</v>
      </c>
      <c r="G16667" s="25">
        <v>114.9353</v>
      </c>
      <c r="H16667" s="5">
        <v>1.71553</v>
      </c>
      <c r="I16667" s="26">
        <v>4.8531659999999997E-2</v>
      </c>
    </row>
    <row r="16668" spans="1:9" x14ac:dyDescent="0.3">
      <c r="A16668" s="25">
        <v>114.94199999999999</v>
      </c>
      <c r="B16668" s="5">
        <v>1.698596</v>
      </c>
      <c r="C16668" s="26">
        <v>2.9322549999999999E-2</v>
      </c>
      <c r="D16668" s="25">
        <v>114.94199999999999</v>
      </c>
      <c r="E16668" s="5">
        <v>1.696958</v>
      </c>
      <c r="F16668" s="26">
        <v>3.1762890000000002E-2</v>
      </c>
      <c r="G16668" s="25">
        <v>114.94199999999999</v>
      </c>
      <c r="H16668" s="5">
        <v>1.7091730000000001</v>
      </c>
      <c r="I16668" s="26">
        <v>4.8526229999999997E-2</v>
      </c>
    </row>
    <row r="16669" spans="1:9" x14ac:dyDescent="0.3">
      <c r="A16669" s="25">
        <v>114.9487</v>
      </c>
      <c r="B16669" s="5">
        <v>1.69207</v>
      </c>
      <c r="C16669" s="26">
        <v>2.9326430000000001E-2</v>
      </c>
      <c r="D16669" s="25">
        <v>114.9487</v>
      </c>
      <c r="E16669" s="5">
        <v>1.6898390000000001</v>
      </c>
      <c r="F16669" s="26">
        <v>3.1761200000000003E-2</v>
      </c>
      <c r="G16669" s="25">
        <v>114.9487</v>
      </c>
      <c r="H16669" s="5">
        <v>1.7021189999999999</v>
      </c>
      <c r="I16669" s="26">
        <v>4.8521099999999998E-2</v>
      </c>
    </row>
    <row r="16670" spans="1:9" x14ac:dyDescent="0.3">
      <c r="A16670" s="25">
        <v>114.95529999999999</v>
      </c>
      <c r="B16670" s="5">
        <v>1.685643</v>
      </c>
      <c r="C16670" s="26">
        <v>2.9329290000000001E-2</v>
      </c>
      <c r="D16670" s="25">
        <v>114.95529999999999</v>
      </c>
      <c r="E16670" s="5">
        <v>1.683311</v>
      </c>
      <c r="F16670" s="26">
        <v>3.1761480000000002E-2</v>
      </c>
      <c r="G16670" s="25">
        <v>114.95529999999999</v>
      </c>
      <c r="H16670" s="5">
        <v>1.695765</v>
      </c>
      <c r="I16670" s="26">
        <v>4.8513939999999998E-2</v>
      </c>
    </row>
    <row r="16671" spans="1:9" x14ac:dyDescent="0.3">
      <c r="A16671" s="25">
        <v>114.962</v>
      </c>
      <c r="B16671" s="5">
        <v>1.6789670000000001</v>
      </c>
      <c r="C16671" s="26">
        <v>2.9331590000000001E-2</v>
      </c>
      <c r="D16671" s="25">
        <v>114.962</v>
      </c>
      <c r="E16671" s="5">
        <v>1.677111</v>
      </c>
      <c r="F16671" s="26">
        <v>3.1760980000000001E-2</v>
      </c>
      <c r="G16671" s="25">
        <v>114.962</v>
      </c>
      <c r="H16671" s="5">
        <v>1.6888320000000001</v>
      </c>
      <c r="I16671" s="26">
        <v>4.8508170000000003E-2</v>
      </c>
    </row>
    <row r="16672" spans="1:9" x14ac:dyDescent="0.3">
      <c r="A16672" s="25">
        <v>114.9687</v>
      </c>
      <c r="B16672" s="5">
        <v>1.6721349999999999</v>
      </c>
      <c r="C16672" s="26">
        <v>2.933552E-2</v>
      </c>
      <c r="D16672" s="25">
        <v>114.9687</v>
      </c>
      <c r="E16672" s="5">
        <v>1.670223</v>
      </c>
      <c r="F16672" s="26">
        <v>3.1760679999999999E-2</v>
      </c>
      <c r="G16672" s="25">
        <v>114.9687</v>
      </c>
      <c r="H16672" s="5">
        <v>1.6827490000000001</v>
      </c>
      <c r="I16672" s="26">
        <v>4.8504020000000002E-2</v>
      </c>
    </row>
    <row r="16673" spans="1:9" x14ac:dyDescent="0.3">
      <c r="A16673" s="25">
        <v>114.97539999999999</v>
      </c>
      <c r="B16673" s="5">
        <v>1.6655530000000001</v>
      </c>
      <c r="C16673" s="26">
        <v>2.9334599999999999E-2</v>
      </c>
      <c r="D16673" s="25">
        <v>114.97539999999999</v>
      </c>
      <c r="E16673" s="5">
        <v>1.6631130000000001</v>
      </c>
      <c r="F16673" s="26">
        <v>3.1758790000000002E-2</v>
      </c>
      <c r="G16673" s="25">
        <v>114.97539999999999</v>
      </c>
      <c r="H16673" s="5">
        <v>1.675362</v>
      </c>
      <c r="I16673" s="26">
        <v>4.8497129999999999E-2</v>
      </c>
    </row>
    <row r="16674" spans="1:9" x14ac:dyDescent="0.3">
      <c r="A16674" s="25">
        <v>114.982</v>
      </c>
      <c r="B16674" s="5">
        <v>1.6591039999999999</v>
      </c>
      <c r="C16674" s="26">
        <v>2.9334579999999999E-2</v>
      </c>
      <c r="D16674" s="25">
        <v>114.982</v>
      </c>
      <c r="E16674" s="5">
        <v>1.656174</v>
      </c>
      <c r="F16674" s="26">
        <v>3.1754440000000002E-2</v>
      </c>
      <c r="G16674" s="25">
        <v>114.982</v>
      </c>
      <c r="H16674" s="5">
        <v>1.668331</v>
      </c>
      <c r="I16674" s="26">
        <v>4.8489299999999999E-2</v>
      </c>
    </row>
    <row r="16675" spans="1:9" x14ac:dyDescent="0.3">
      <c r="A16675" s="25">
        <v>114.98869999999999</v>
      </c>
      <c r="B16675" s="5">
        <v>1.6521950000000001</v>
      </c>
      <c r="C16675" s="26">
        <v>2.9337720000000001E-2</v>
      </c>
      <c r="D16675" s="25">
        <v>114.98869999999999</v>
      </c>
      <c r="E16675" s="5">
        <v>1.6499330000000001</v>
      </c>
      <c r="F16675" s="26">
        <v>3.1750540000000001E-2</v>
      </c>
      <c r="G16675" s="25">
        <v>114.98869999999999</v>
      </c>
      <c r="H16675" s="5">
        <v>1.6618409999999999</v>
      </c>
      <c r="I16675" s="26">
        <v>4.8480839999999997E-2</v>
      </c>
    </row>
    <row r="16676" spans="1:9" x14ac:dyDescent="0.3">
      <c r="A16676" s="25">
        <v>114.9953</v>
      </c>
      <c r="B16676" s="5">
        <v>1.6450880000000001</v>
      </c>
      <c r="C16676" s="26">
        <v>2.9345019999999999E-2</v>
      </c>
      <c r="D16676" s="25">
        <v>114.9953</v>
      </c>
      <c r="E16676" s="5">
        <v>1.64297</v>
      </c>
      <c r="F16676" s="26">
        <v>3.1746740000000002E-2</v>
      </c>
      <c r="G16676" s="25">
        <v>114.9953</v>
      </c>
      <c r="H16676" s="5">
        <v>1.6556379999999999</v>
      </c>
      <c r="I16676" s="26">
        <v>4.8472080000000001E-2</v>
      </c>
    </row>
    <row r="16677" spans="1:9" x14ac:dyDescent="0.3">
      <c r="A16677" s="25">
        <v>115.002</v>
      </c>
      <c r="B16677" s="5">
        <v>1.6388940000000001</v>
      </c>
      <c r="C16677" s="26">
        <v>2.9347479999999999E-2</v>
      </c>
      <c r="D16677" s="25">
        <v>115.002</v>
      </c>
      <c r="E16677" s="5">
        <v>1.636565</v>
      </c>
      <c r="F16677" s="26">
        <v>3.17454E-2</v>
      </c>
      <c r="G16677" s="25">
        <v>115.002</v>
      </c>
      <c r="H16677" s="5">
        <v>1.6483300000000001</v>
      </c>
      <c r="I16677" s="26">
        <v>4.8468700000000003E-2</v>
      </c>
    </row>
    <row r="16678" spans="1:9" x14ac:dyDescent="0.3">
      <c r="A16678" s="25">
        <v>115.0087</v>
      </c>
      <c r="B16678" s="5">
        <v>1.631766</v>
      </c>
      <c r="C16678" s="26">
        <v>2.934674E-2</v>
      </c>
      <c r="D16678" s="25">
        <v>115.0087</v>
      </c>
      <c r="E16678" s="5">
        <v>1.629977</v>
      </c>
      <c r="F16678" s="26">
        <v>3.1741569999999997E-2</v>
      </c>
      <c r="G16678" s="25">
        <v>115.0087</v>
      </c>
      <c r="H16678" s="5">
        <v>1.6417619999999999</v>
      </c>
      <c r="I16678" s="26">
        <v>4.8465080000000001E-2</v>
      </c>
    </row>
    <row r="16679" spans="1:9" x14ac:dyDescent="0.3">
      <c r="A16679" s="25">
        <v>115.017</v>
      </c>
      <c r="B16679" s="5">
        <v>1.6238760000000001</v>
      </c>
      <c r="C16679" s="26">
        <v>2.9349159999999999E-2</v>
      </c>
      <c r="D16679" s="25">
        <v>115.017</v>
      </c>
      <c r="E16679" s="5">
        <v>1.6218189999999999</v>
      </c>
      <c r="F16679" s="26">
        <v>3.1735569999999998E-2</v>
      </c>
      <c r="G16679" s="25">
        <v>115.017</v>
      </c>
      <c r="H16679" s="5">
        <v>1.6335679999999999</v>
      </c>
      <c r="I16679" s="26">
        <v>4.8460499999999997E-2</v>
      </c>
    </row>
    <row r="16680" spans="1:9" x14ac:dyDescent="0.3">
      <c r="A16680" s="25">
        <v>115.0253</v>
      </c>
      <c r="B16680" s="5">
        <v>1.6160330000000001</v>
      </c>
      <c r="C16680" s="26">
        <v>2.934958E-2</v>
      </c>
      <c r="D16680" s="25">
        <v>115.0253</v>
      </c>
      <c r="E16680" s="5">
        <v>1.6136649999999999</v>
      </c>
      <c r="F16680" s="26">
        <v>3.1731820000000001E-2</v>
      </c>
      <c r="G16680" s="25">
        <v>115.0253</v>
      </c>
      <c r="H16680" s="5">
        <v>1.6251610000000001</v>
      </c>
      <c r="I16680" s="26">
        <v>4.8455539999999998E-2</v>
      </c>
    </row>
    <row r="16681" spans="1:9" x14ac:dyDescent="0.3">
      <c r="A16681" s="25">
        <v>115.032</v>
      </c>
      <c r="B16681" s="5">
        <v>1.609216</v>
      </c>
      <c r="C16681" s="26">
        <v>2.9351550000000001E-2</v>
      </c>
      <c r="D16681" s="25">
        <v>115.032</v>
      </c>
      <c r="E16681" s="5">
        <v>1.606892</v>
      </c>
      <c r="F16681" s="26">
        <v>3.1729819999999999E-2</v>
      </c>
      <c r="G16681" s="25">
        <v>115.032</v>
      </c>
      <c r="H16681" s="5">
        <v>1.617837</v>
      </c>
      <c r="I16681" s="26">
        <v>4.8450119999999999E-2</v>
      </c>
    </row>
    <row r="16682" spans="1:9" x14ac:dyDescent="0.3">
      <c r="A16682" s="25">
        <v>115.03870000000001</v>
      </c>
      <c r="B16682" s="5">
        <v>1.6019730000000001</v>
      </c>
      <c r="C16682" s="26">
        <v>2.9352320000000001E-2</v>
      </c>
      <c r="D16682" s="25">
        <v>115.03870000000001</v>
      </c>
      <c r="E16682" s="5">
        <v>1.600255</v>
      </c>
      <c r="F16682" s="26">
        <v>3.1726699999999997E-2</v>
      </c>
      <c r="G16682" s="25">
        <v>115.03870000000001</v>
      </c>
      <c r="H16682" s="5">
        <v>1.612144</v>
      </c>
      <c r="I16682" s="26">
        <v>4.8446160000000002E-2</v>
      </c>
    </row>
    <row r="16683" spans="1:9" x14ac:dyDescent="0.3">
      <c r="A16683" s="25">
        <v>115.0453</v>
      </c>
      <c r="B16683" s="5">
        <v>1.595205</v>
      </c>
      <c r="C16683" s="26">
        <v>2.93496E-2</v>
      </c>
      <c r="D16683" s="25">
        <v>115.0453</v>
      </c>
      <c r="E16683" s="5">
        <v>1.5933310000000001</v>
      </c>
      <c r="F16683" s="26">
        <v>3.1723580000000001E-2</v>
      </c>
      <c r="G16683" s="25">
        <v>115.0453</v>
      </c>
      <c r="H16683" s="5">
        <v>1.6051070000000001</v>
      </c>
      <c r="I16683" s="26">
        <v>4.8445599999999998E-2</v>
      </c>
    </row>
    <row r="16684" spans="1:9" x14ac:dyDescent="0.3">
      <c r="A16684" s="25">
        <v>115.05200000000001</v>
      </c>
      <c r="B16684" s="5">
        <v>1.5886929999999999</v>
      </c>
      <c r="C16684" s="26">
        <v>2.9348659999999999E-2</v>
      </c>
      <c r="D16684" s="25">
        <v>115.05200000000001</v>
      </c>
      <c r="E16684" s="5">
        <v>1.5864659999999999</v>
      </c>
      <c r="F16684" s="26">
        <v>3.1721899999999997E-2</v>
      </c>
      <c r="G16684" s="25">
        <v>115.05200000000001</v>
      </c>
      <c r="H16684" s="5">
        <v>1.5985860000000001</v>
      </c>
      <c r="I16684" s="26">
        <v>4.844267E-2</v>
      </c>
    </row>
    <row r="16685" spans="1:9" x14ac:dyDescent="0.3">
      <c r="A16685" s="25">
        <v>115.0587</v>
      </c>
      <c r="B16685" s="5">
        <v>1.581772</v>
      </c>
      <c r="C16685" s="26">
        <v>2.9351680000000002E-2</v>
      </c>
      <c r="D16685" s="25">
        <v>115.0587</v>
      </c>
      <c r="E16685" s="5">
        <v>1.5801270000000001</v>
      </c>
      <c r="F16685" s="26">
        <v>3.1720980000000003E-2</v>
      </c>
      <c r="G16685" s="25">
        <v>115.0587</v>
      </c>
      <c r="H16685" s="5">
        <v>1.59249</v>
      </c>
      <c r="I16685" s="26">
        <v>4.84389E-2</v>
      </c>
    </row>
    <row r="16686" spans="1:9" x14ac:dyDescent="0.3">
      <c r="A16686" s="25">
        <v>115.06529999999999</v>
      </c>
      <c r="B16686" s="5">
        <v>1.5752459999999999</v>
      </c>
      <c r="C16686" s="26">
        <v>2.9353710000000002E-2</v>
      </c>
      <c r="D16686" s="25">
        <v>115.06529999999999</v>
      </c>
      <c r="E16686" s="5">
        <v>1.5731599999999999</v>
      </c>
      <c r="F16686" s="26">
        <v>3.1722479999999997E-2</v>
      </c>
      <c r="G16686" s="25">
        <v>115.06529999999999</v>
      </c>
      <c r="H16686" s="5">
        <v>1.5853809999999999</v>
      </c>
      <c r="I16686" s="26">
        <v>4.8434739999999997E-2</v>
      </c>
    </row>
    <row r="16687" spans="1:9" x14ac:dyDescent="0.3">
      <c r="A16687" s="25">
        <v>115.072</v>
      </c>
      <c r="B16687" s="5">
        <v>1.5682160000000001</v>
      </c>
      <c r="C16687" s="26">
        <v>2.935374E-2</v>
      </c>
      <c r="D16687" s="25">
        <v>115.072</v>
      </c>
      <c r="E16687" s="5">
        <v>1.5667800000000001</v>
      </c>
      <c r="F16687" s="26">
        <v>3.1718749999999997E-2</v>
      </c>
      <c r="G16687" s="25">
        <v>115.072</v>
      </c>
      <c r="H16687" s="5">
        <v>1.578568</v>
      </c>
      <c r="I16687" s="26">
        <v>4.8426419999999998E-2</v>
      </c>
    </row>
    <row r="16688" spans="1:9" x14ac:dyDescent="0.3">
      <c r="A16688" s="25">
        <v>115.0787</v>
      </c>
      <c r="B16688" s="5">
        <v>1.5618019999999999</v>
      </c>
      <c r="C16688" s="26">
        <v>2.9357350000000001E-2</v>
      </c>
      <c r="D16688" s="25">
        <v>115.0787</v>
      </c>
      <c r="E16688" s="5">
        <v>1.5599780000000001</v>
      </c>
      <c r="F16688" s="26">
        <v>3.1713400000000003E-2</v>
      </c>
      <c r="G16688" s="25">
        <v>115.0787</v>
      </c>
      <c r="H16688" s="5">
        <v>1.5720559999999999</v>
      </c>
      <c r="I16688" s="26">
        <v>4.8419959999999998E-2</v>
      </c>
    </row>
    <row r="16689" spans="1:9" x14ac:dyDescent="0.3">
      <c r="A16689" s="25">
        <v>115.08540000000001</v>
      </c>
      <c r="B16689" s="5">
        <v>1.5558719999999999</v>
      </c>
      <c r="C16689" s="26">
        <v>2.936128E-2</v>
      </c>
      <c r="D16689" s="25">
        <v>115.08540000000001</v>
      </c>
      <c r="E16689" s="5">
        <v>1.5533129999999999</v>
      </c>
      <c r="F16689" s="26">
        <v>3.1714449999999998E-2</v>
      </c>
      <c r="G16689" s="25">
        <v>115.08540000000001</v>
      </c>
      <c r="H16689" s="5">
        <v>1.564956</v>
      </c>
      <c r="I16689" s="26">
        <v>4.8413360000000003E-2</v>
      </c>
    </row>
    <row r="16690" spans="1:9" x14ac:dyDescent="0.3">
      <c r="A16690" s="25">
        <v>115.092</v>
      </c>
      <c r="B16690" s="5">
        <v>1.5482750000000001</v>
      </c>
      <c r="C16690" s="26">
        <v>2.9365499999999999E-2</v>
      </c>
      <c r="D16690" s="25">
        <v>115.092</v>
      </c>
      <c r="E16690" s="5">
        <v>1.54637</v>
      </c>
      <c r="F16690" s="26">
        <v>3.1714020000000002E-2</v>
      </c>
      <c r="G16690" s="25">
        <v>115.092</v>
      </c>
      <c r="H16690" s="5">
        <v>1.5592600000000001</v>
      </c>
      <c r="I16690" s="26">
        <v>4.8408739999999999E-2</v>
      </c>
    </row>
    <row r="16691" spans="1:9" x14ac:dyDescent="0.3">
      <c r="A16691" s="25">
        <v>115.0986</v>
      </c>
      <c r="B16691" s="5">
        <v>1.5414220000000001</v>
      </c>
      <c r="C16691" s="26">
        <v>2.9368539999999999E-2</v>
      </c>
      <c r="D16691" s="25">
        <v>115.0986</v>
      </c>
      <c r="E16691" s="5">
        <v>1.5401480000000001</v>
      </c>
      <c r="F16691" s="26">
        <v>3.1710429999999998E-2</v>
      </c>
      <c r="G16691" s="25">
        <v>115.0986</v>
      </c>
      <c r="H16691" s="5">
        <v>1.5514190000000001</v>
      </c>
      <c r="I16691" s="26">
        <v>4.8402939999999998E-2</v>
      </c>
    </row>
    <row r="16692" spans="1:9" x14ac:dyDescent="0.3">
      <c r="A16692" s="25">
        <v>115.1053</v>
      </c>
      <c r="B16692" s="5">
        <v>1.5351379999999999</v>
      </c>
      <c r="C16692" s="26">
        <v>2.9369269999999999E-2</v>
      </c>
      <c r="D16692" s="25">
        <v>115.1053</v>
      </c>
      <c r="E16692" s="5">
        <v>1.5338099999999999</v>
      </c>
      <c r="F16692" s="26">
        <v>3.1709689999999999E-2</v>
      </c>
      <c r="G16692" s="25">
        <v>115.1053</v>
      </c>
      <c r="H16692" s="5">
        <v>1.545148</v>
      </c>
      <c r="I16692" s="26">
        <v>4.8395800000000003E-2</v>
      </c>
    </row>
    <row r="16693" spans="1:9" x14ac:dyDescent="0.3">
      <c r="A16693" s="25">
        <v>115.11199999999999</v>
      </c>
      <c r="B16693" s="5">
        <v>1.5289630000000001</v>
      </c>
      <c r="C16693" s="26">
        <v>2.9370219999999999E-2</v>
      </c>
      <c r="D16693" s="25">
        <v>115.11199999999999</v>
      </c>
      <c r="E16693" s="5">
        <v>1.5263720000000001</v>
      </c>
      <c r="F16693" s="26">
        <v>3.1709399999999999E-2</v>
      </c>
      <c r="G16693" s="25">
        <v>115.11199999999999</v>
      </c>
      <c r="H16693" s="5">
        <v>1.5388409999999999</v>
      </c>
      <c r="I16693" s="26">
        <v>4.8390000000000002E-2</v>
      </c>
    </row>
    <row r="16694" spans="1:9" x14ac:dyDescent="0.3">
      <c r="A16694" s="25">
        <v>115.1187</v>
      </c>
      <c r="B16694" s="5">
        <v>1.521803</v>
      </c>
      <c r="C16694" s="26">
        <v>2.9369630000000001E-2</v>
      </c>
      <c r="D16694" s="25">
        <v>115.1187</v>
      </c>
      <c r="E16694" s="5">
        <v>1.5202739999999999</v>
      </c>
      <c r="F16694" s="26">
        <v>3.1705160000000003E-2</v>
      </c>
      <c r="G16694" s="25">
        <v>115.1187</v>
      </c>
      <c r="H16694" s="5">
        <v>1.5318849999999999</v>
      </c>
      <c r="I16694" s="26">
        <v>4.8381319999999998E-2</v>
      </c>
    </row>
    <row r="16695" spans="1:9" x14ac:dyDescent="0.3">
      <c r="A16695" s="25">
        <v>115.1254</v>
      </c>
      <c r="B16695" s="5">
        <v>1.515158</v>
      </c>
      <c r="C16695" s="26">
        <v>2.9370739999999999E-2</v>
      </c>
      <c r="D16695" s="25">
        <v>115.1254</v>
      </c>
      <c r="E16695" s="5">
        <v>1.51366</v>
      </c>
      <c r="F16695" s="26">
        <v>3.1700819999999998E-2</v>
      </c>
      <c r="G16695" s="25">
        <v>115.1254</v>
      </c>
      <c r="H16695" s="5">
        <v>1.5254920000000001</v>
      </c>
      <c r="I16695" s="26">
        <v>4.8373260000000001E-2</v>
      </c>
    </row>
    <row r="16696" spans="1:9" x14ac:dyDescent="0.3">
      <c r="A16696" s="25">
        <v>115.13200000000001</v>
      </c>
      <c r="B16696" s="5">
        <v>1.5087200000000001</v>
      </c>
      <c r="C16696" s="26">
        <v>2.9374589999999999E-2</v>
      </c>
      <c r="D16696" s="25">
        <v>115.13200000000001</v>
      </c>
      <c r="E16696" s="5">
        <v>1.5069859999999999</v>
      </c>
      <c r="F16696" s="26">
        <v>3.170092E-2</v>
      </c>
      <c r="G16696" s="25">
        <v>115.13200000000001</v>
      </c>
      <c r="H16696" s="5">
        <v>1.518648</v>
      </c>
      <c r="I16696" s="26">
        <v>4.836828E-2</v>
      </c>
    </row>
    <row r="16697" spans="1:9" x14ac:dyDescent="0.3">
      <c r="A16697" s="25">
        <v>115.1387</v>
      </c>
      <c r="B16697" s="5">
        <v>1.5017720000000001</v>
      </c>
      <c r="C16697" s="26">
        <v>2.9376320000000001E-2</v>
      </c>
      <c r="D16697" s="25">
        <v>115.1387</v>
      </c>
      <c r="E16697" s="5">
        <v>1.5004599999999999</v>
      </c>
      <c r="F16697" s="26">
        <v>3.1700880000000001E-2</v>
      </c>
      <c r="G16697" s="25">
        <v>115.1387</v>
      </c>
      <c r="H16697" s="5">
        <v>1.5118720000000001</v>
      </c>
      <c r="I16697" s="26">
        <v>4.8365089999999999E-2</v>
      </c>
    </row>
    <row r="16698" spans="1:9" x14ac:dyDescent="0.3">
      <c r="A16698" s="25">
        <v>115.14700000000001</v>
      </c>
      <c r="B16698" s="5">
        <v>1.4931479999999999</v>
      </c>
      <c r="C16698" s="26">
        <v>2.9375439999999999E-2</v>
      </c>
      <c r="D16698" s="25">
        <v>115.14700000000001</v>
      </c>
      <c r="E16698" s="5">
        <v>1.4918389999999999</v>
      </c>
      <c r="F16698" s="26">
        <v>3.1694760000000002E-2</v>
      </c>
      <c r="G16698" s="25">
        <v>115.14700000000001</v>
      </c>
      <c r="H16698" s="5">
        <v>1.5036149999999999</v>
      </c>
      <c r="I16698" s="26">
        <v>4.835412E-2</v>
      </c>
    </row>
    <row r="16699" spans="1:9" x14ac:dyDescent="0.3">
      <c r="A16699" s="25">
        <v>115.1553</v>
      </c>
      <c r="B16699" s="5">
        <v>1.4850099999999999</v>
      </c>
      <c r="C16699" s="26">
        <v>2.93747E-2</v>
      </c>
      <c r="D16699" s="25">
        <v>115.1553</v>
      </c>
      <c r="E16699" s="5">
        <v>1.483136</v>
      </c>
      <c r="F16699" s="26">
        <v>3.1690019999999999E-2</v>
      </c>
      <c r="G16699" s="25">
        <v>115.1553</v>
      </c>
      <c r="H16699" s="5">
        <v>1.495447</v>
      </c>
      <c r="I16699" s="26">
        <v>4.8343909999999997E-2</v>
      </c>
    </row>
    <row r="16700" spans="1:9" x14ac:dyDescent="0.3">
      <c r="A16700" s="25">
        <v>115.16200000000001</v>
      </c>
      <c r="B16700" s="5">
        <v>1.4786820000000001</v>
      </c>
      <c r="C16700" s="26">
        <v>2.9374549999999999E-2</v>
      </c>
      <c r="D16700" s="25">
        <v>115.16200000000001</v>
      </c>
      <c r="E16700" s="5">
        <v>1.4768269999999999</v>
      </c>
      <c r="F16700" s="26">
        <v>3.1688170000000002E-2</v>
      </c>
      <c r="G16700" s="25">
        <v>115.16200000000001</v>
      </c>
      <c r="H16700" s="5">
        <v>1.488486</v>
      </c>
      <c r="I16700" s="26">
        <v>4.8337190000000002E-2</v>
      </c>
    </row>
    <row r="16701" spans="1:9" x14ac:dyDescent="0.3">
      <c r="A16701" s="25">
        <v>115.1687</v>
      </c>
      <c r="B16701" s="5">
        <v>1.4716880000000001</v>
      </c>
      <c r="C16701" s="26">
        <v>2.9376800000000002E-2</v>
      </c>
      <c r="D16701" s="25">
        <v>115.1687</v>
      </c>
      <c r="E16701" s="5">
        <v>1.4701379999999999</v>
      </c>
      <c r="F16701" s="26">
        <v>3.1689009999999997E-2</v>
      </c>
      <c r="G16701" s="25">
        <v>115.1687</v>
      </c>
      <c r="H16701" s="5">
        <v>1.4816609999999999</v>
      </c>
      <c r="I16701" s="26">
        <v>4.8332409999999999E-2</v>
      </c>
    </row>
    <row r="16702" spans="1:9" x14ac:dyDescent="0.3">
      <c r="A16702" s="25">
        <v>115.1754</v>
      </c>
      <c r="B16702" s="5">
        <v>1.465136</v>
      </c>
      <c r="C16702" s="26">
        <v>2.9379039999999999E-2</v>
      </c>
      <c r="D16702" s="25">
        <v>115.1754</v>
      </c>
      <c r="E16702" s="5">
        <v>1.463541</v>
      </c>
      <c r="F16702" s="26">
        <v>3.1689149999999999E-2</v>
      </c>
      <c r="G16702" s="25">
        <v>115.1754</v>
      </c>
      <c r="H16702" s="5">
        <v>1.4750749999999999</v>
      </c>
      <c r="I16702" s="26">
        <v>4.8327969999999998E-2</v>
      </c>
    </row>
    <row r="16703" spans="1:9" x14ac:dyDescent="0.3">
      <c r="A16703" s="25">
        <v>115.182</v>
      </c>
      <c r="B16703" s="5">
        <v>1.4587239999999999</v>
      </c>
      <c r="C16703" s="26">
        <v>2.937907E-2</v>
      </c>
      <c r="D16703" s="25">
        <v>115.182</v>
      </c>
      <c r="E16703" s="5">
        <v>1.4563740000000001</v>
      </c>
      <c r="F16703" s="26">
        <v>3.1685459999999999E-2</v>
      </c>
      <c r="G16703" s="25">
        <v>115.182</v>
      </c>
      <c r="H16703" s="5">
        <v>1.4681090000000001</v>
      </c>
      <c r="I16703" s="26">
        <v>4.8322959999999998E-2</v>
      </c>
    </row>
    <row r="16704" spans="1:9" x14ac:dyDescent="0.3">
      <c r="A16704" s="25">
        <v>115.1887</v>
      </c>
      <c r="B16704" s="5">
        <v>1.4510130000000001</v>
      </c>
      <c r="C16704" s="26">
        <v>2.9378129999999999E-2</v>
      </c>
      <c r="D16704" s="25">
        <v>115.1887</v>
      </c>
      <c r="E16704" s="5">
        <v>1.4500500000000001</v>
      </c>
      <c r="F16704" s="26">
        <v>3.168638E-2</v>
      </c>
      <c r="G16704" s="25">
        <v>115.1887</v>
      </c>
      <c r="H16704" s="5">
        <v>1.461937</v>
      </c>
      <c r="I16704" s="26">
        <v>4.831585E-2</v>
      </c>
    </row>
    <row r="16705" spans="1:9" x14ac:dyDescent="0.3">
      <c r="A16705" s="25">
        <v>115.1953</v>
      </c>
      <c r="B16705" s="5">
        <v>1.444823</v>
      </c>
      <c r="C16705" s="26">
        <v>2.9376670000000001E-2</v>
      </c>
      <c r="D16705" s="25">
        <v>115.1953</v>
      </c>
      <c r="E16705" s="5">
        <v>1.443954</v>
      </c>
      <c r="F16705" s="26">
        <v>3.168725E-2</v>
      </c>
      <c r="G16705" s="25">
        <v>115.1953</v>
      </c>
      <c r="H16705" s="5">
        <v>1.454836</v>
      </c>
      <c r="I16705" s="26">
        <v>4.830864E-2</v>
      </c>
    </row>
    <row r="16706" spans="1:9" x14ac:dyDescent="0.3">
      <c r="A16706" s="25">
        <v>115.202</v>
      </c>
      <c r="B16706" s="5">
        <v>1.4385349999999999</v>
      </c>
      <c r="C16706" s="26">
        <v>2.937466E-2</v>
      </c>
      <c r="D16706" s="25">
        <v>115.202</v>
      </c>
      <c r="E16706" s="5">
        <v>1.4364220000000001</v>
      </c>
      <c r="F16706" s="26">
        <v>3.1685610000000003E-2</v>
      </c>
      <c r="G16706" s="25">
        <v>115.202</v>
      </c>
      <c r="H16706" s="5">
        <v>1.448753</v>
      </c>
      <c r="I16706" s="26">
        <v>4.8302419999999999E-2</v>
      </c>
    </row>
    <row r="16707" spans="1:9" x14ac:dyDescent="0.3">
      <c r="A16707" s="25">
        <v>115.20869999999999</v>
      </c>
      <c r="B16707" s="5">
        <v>1.431724</v>
      </c>
      <c r="C16707" s="26">
        <v>2.9375780000000001E-2</v>
      </c>
      <c r="D16707" s="25">
        <v>115.20869999999999</v>
      </c>
      <c r="E16707" s="5">
        <v>1.430167</v>
      </c>
      <c r="F16707" s="26">
        <v>3.1684940000000002E-2</v>
      </c>
      <c r="G16707" s="25">
        <v>115.20869999999999</v>
      </c>
      <c r="H16707" s="5">
        <v>1.4414070000000001</v>
      </c>
      <c r="I16707" s="26">
        <v>4.8300320000000001E-2</v>
      </c>
    </row>
    <row r="16708" spans="1:9" x14ac:dyDescent="0.3">
      <c r="A16708" s="25">
        <v>115.2153</v>
      </c>
      <c r="B16708" s="5">
        <v>1.424498</v>
      </c>
      <c r="C16708" s="26">
        <v>2.937932E-2</v>
      </c>
      <c r="D16708" s="25">
        <v>115.2153</v>
      </c>
      <c r="E16708" s="5">
        <v>1.4233210000000001</v>
      </c>
      <c r="F16708" s="26">
        <v>3.1682540000000002E-2</v>
      </c>
      <c r="G16708" s="25">
        <v>115.2153</v>
      </c>
      <c r="H16708" s="5">
        <v>1.4349559999999999</v>
      </c>
      <c r="I16708" s="26">
        <v>4.8298929999999997E-2</v>
      </c>
    </row>
    <row r="16709" spans="1:9" x14ac:dyDescent="0.3">
      <c r="A16709" s="25">
        <v>115.22199999999999</v>
      </c>
      <c r="B16709" s="5">
        <v>1.4183349999999999</v>
      </c>
      <c r="C16709" s="26">
        <v>2.9379200000000001E-2</v>
      </c>
      <c r="D16709" s="25">
        <v>115.22199999999999</v>
      </c>
      <c r="E16709" s="5">
        <v>1.416927</v>
      </c>
      <c r="F16709" s="26">
        <v>3.1679840000000001E-2</v>
      </c>
      <c r="G16709" s="25">
        <v>115.22199999999999</v>
      </c>
      <c r="H16709" s="5">
        <v>1.4280029999999999</v>
      </c>
      <c r="I16709" s="26">
        <v>4.829634E-2</v>
      </c>
    </row>
    <row r="16710" spans="1:9" x14ac:dyDescent="0.3">
      <c r="A16710" s="25">
        <v>115.2287</v>
      </c>
      <c r="B16710" s="5">
        <v>1.41109</v>
      </c>
      <c r="C16710" s="26">
        <v>2.9381899999999999E-2</v>
      </c>
      <c r="D16710" s="25">
        <v>115.2287</v>
      </c>
      <c r="E16710" s="5">
        <v>1.4102030000000001</v>
      </c>
      <c r="F16710" s="26">
        <v>3.1678619999999998E-2</v>
      </c>
      <c r="G16710" s="25">
        <v>115.2287</v>
      </c>
      <c r="H16710" s="5">
        <v>1.4219280000000001</v>
      </c>
      <c r="I16710" s="26">
        <v>4.8292389999999998E-2</v>
      </c>
    </row>
    <row r="16711" spans="1:9" x14ac:dyDescent="0.3">
      <c r="A16711" s="25">
        <v>115.2354</v>
      </c>
      <c r="B16711" s="5">
        <v>1.404547</v>
      </c>
      <c r="C16711" s="26">
        <v>2.9387159999999999E-2</v>
      </c>
      <c r="D16711" s="25">
        <v>115.2354</v>
      </c>
      <c r="E16711" s="5">
        <v>1.4037500000000001</v>
      </c>
      <c r="F16711" s="26">
        <v>3.1677410000000003E-2</v>
      </c>
      <c r="G16711" s="25">
        <v>115.2354</v>
      </c>
      <c r="H16711" s="5">
        <v>1.4149130000000001</v>
      </c>
      <c r="I16711" s="26">
        <v>4.8286299999999997E-2</v>
      </c>
    </row>
    <row r="16712" spans="1:9" x14ac:dyDescent="0.3">
      <c r="A16712" s="25">
        <v>115.242</v>
      </c>
      <c r="B16712" s="5">
        <v>1.3980330000000001</v>
      </c>
      <c r="C16712" s="26">
        <v>2.9388620000000001E-2</v>
      </c>
      <c r="D16712" s="25">
        <v>115.242</v>
      </c>
      <c r="E16712" s="5">
        <v>1.3965190000000001</v>
      </c>
      <c r="F16712" s="26">
        <v>3.1676160000000002E-2</v>
      </c>
      <c r="G16712" s="25">
        <v>115.242</v>
      </c>
      <c r="H16712" s="5">
        <v>1.408344</v>
      </c>
      <c r="I16712" s="26">
        <v>4.8279540000000003E-2</v>
      </c>
    </row>
    <row r="16713" spans="1:9" x14ac:dyDescent="0.3">
      <c r="A16713" s="25">
        <v>115.2487</v>
      </c>
      <c r="B16713" s="5">
        <v>1.3914</v>
      </c>
      <c r="C16713" s="26">
        <v>2.9391170000000001E-2</v>
      </c>
      <c r="D16713" s="25">
        <v>115.2487</v>
      </c>
      <c r="E16713" s="5">
        <v>1.389645</v>
      </c>
      <c r="F16713" s="26">
        <v>3.1676250000000003E-2</v>
      </c>
      <c r="G16713" s="25">
        <v>115.2487</v>
      </c>
      <c r="H16713" s="5">
        <v>1.4013880000000001</v>
      </c>
      <c r="I16713" s="26">
        <v>4.8274339999999999E-2</v>
      </c>
    </row>
    <row r="16714" spans="1:9" x14ac:dyDescent="0.3">
      <c r="A16714" s="25">
        <v>115.25539999999999</v>
      </c>
      <c r="B16714" s="5">
        <v>1.3844559999999999</v>
      </c>
      <c r="C16714" s="26">
        <v>2.93945E-2</v>
      </c>
      <c r="D16714" s="25">
        <v>115.25539999999999</v>
      </c>
      <c r="E16714" s="5">
        <v>1.383124</v>
      </c>
      <c r="F16714" s="26">
        <v>3.1674899999999999E-2</v>
      </c>
      <c r="G16714" s="25">
        <v>115.25539999999999</v>
      </c>
      <c r="H16714" s="5">
        <v>1.394468</v>
      </c>
      <c r="I16714" s="26">
        <v>4.8268020000000002E-2</v>
      </c>
    </row>
    <row r="16715" spans="1:9" x14ac:dyDescent="0.3">
      <c r="A16715" s="25">
        <v>115.262</v>
      </c>
      <c r="B16715" s="5">
        <v>1.37822</v>
      </c>
      <c r="C16715" s="26">
        <v>2.939456E-2</v>
      </c>
      <c r="D16715" s="25">
        <v>115.262</v>
      </c>
      <c r="E16715" s="5">
        <v>1.376336</v>
      </c>
      <c r="F16715" s="26">
        <v>3.1674140000000003E-2</v>
      </c>
      <c r="G16715" s="25">
        <v>115.262</v>
      </c>
      <c r="H16715" s="5">
        <v>1.3886069999999999</v>
      </c>
      <c r="I16715" s="26">
        <v>4.8260919999999999E-2</v>
      </c>
    </row>
    <row r="16716" spans="1:9" x14ac:dyDescent="0.3">
      <c r="A16716" s="25">
        <v>115.27030000000001</v>
      </c>
      <c r="B16716" s="5">
        <v>1.3700220000000001</v>
      </c>
      <c r="C16716" s="26">
        <v>2.939514E-2</v>
      </c>
      <c r="D16716" s="25">
        <v>115.27030000000001</v>
      </c>
      <c r="E16716" s="5">
        <v>1.368608</v>
      </c>
      <c r="F16716" s="26">
        <v>3.1670410000000003E-2</v>
      </c>
      <c r="G16716" s="25">
        <v>115.27030000000001</v>
      </c>
      <c r="H16716" s="5">
        <v>1.3799710000000001</v>
      </c>
      <c r="I16716" s="26">
        <v>4.8257000000000001E-2</v>
      </c>
    </row>
    <row r="16717" spans="1:9" x14ac:dyDescent="0.3">
      <c r="A16717" s="25">
        <v>115.2787</v>
      </c>
      <c r="B16717" s="5">
        <v>1.361588</v>
      </c>
      <c r="C16717" s="26">
        <v>2.9395959999999999E-2</v>
      </c>
      <c r="D16717" s="25">
        <v>115.2787</v>
      </c>
      <c r="E16717" s="5">
        <v>1.3591599999999999</v>
      </c>
      <c r="F16717" s="26">
        <v>3.1671390000000001E-2</v>
      </c>
      <c r="G16717" s="25">
        <v>115.2787</v>
      </c>
      <c r="H16717" s="5">
        <v>1.371734</v>
      </c>
      <c r="I16717" s="26">
        <v>4.8251490000000001E-2</v>
      </c>
    </row>
    <row r="16718" spans="1:9" x14ac:dyDescent="0.3">
      <c r="A16718" s="25">
        <v>115.2854</v>
      </c>
      <c r="B16718" s="5">
        <v>1.3548530000000001</v>
      </c>
      <c r="C16718" s="26">
        <v>2.939783E-2</v>
      </c>
      <c r="D16718" s="25">
        <v>115.2854</v>
      </c>
      <c r="E16718" s="5">
        <v>1.3535079999999999</v>
      </c>
      <c r="F16718" s="26">
        <v>3.16706E-2</v>
      </c>
      <c r="G16718" s="25">
        <v>115.2854</v>
      </c>
      <c r="H16718" s="5">
        <v>1.3655459999999999</v>
      </c>
      <c r="I16718" s="26">
        <v>4.8242739999999999E-2</v>
      </c>
    </row>
    <row r="16719" spans="1:9" x14ac:dyDescent="0.3">
      <c r="A16719" s="25">
        <v>115.292</v>
      </c>
      <c r="B16719" s="5">
        <v>1.3481320000000001</v>
      </c>
      <c r="C16719" s="26">
        <v>2.9400320000000001E-2</v>
      </c>
      <c r="D16719" s="25">
        <v>115.292</v>
      </c>
      <c r="E16719" s="5">
        <v>1.346862</v>
      </c>
      <c r="F16719" s="26">
        <v>3.167267E-2</v>
      </c>
      <c r="G16719" s="25">
        <v>115.292</v>
      </c>
      <c r="H16719" s="5">
        <v>1.3585959999999999</v>
      </c>
      <c r="I16719" s="26">
        <v>4.8236170000000002E-2</v>
      </c>
    </row>
    <row r="16720" spans="1:9" x14ac:dyDescent="0.3">
      <c r="A16720" s="25">
        <v>115.2987</v>
      </c>
      <c r="B16720" s="5">
        <v>1.341763</v>
      </c>
      <c r="C16720" s="26">
        <v>2.940094E-2</v>
      </c>
      <c r="D16720" s="25">
        <v>115.2987</v>
      </c>
      <c r="E16720" s="5">
        <v>1.3396049999999999</v>
      </c>
      <c r="F16720" s="26">
        <v>3.1673199999999999E-2</v>
      </c>
      <c r="G16720" s="25">
        <v>115.2987</v>
      </c>
      <c r="H16720" s="5">
        <v>1.351537</v>
      </c>
      <c r="I16720" s="26">
        <v>4.8228720000000003E-2</v>
      </c>
    </row>
    <row r="16721" spans="1:9" x14ac:dyDescent="0.3">
      <c r="A16721" s="25">
        <v>115.3053</v>
      </c>
      <c r="B16721" s="5">
        <v>1.3351299999999999</v>
      </c>
      <c r="C16721" s="26">
        <v>2.940044E-2</v>
      </c>
      <c r="D16721" s="25">
        <v>115.3053</v>
      </c>
      <c r="E16721" s="5">
        <v>1.3334820000000001</v>
      </c>
      <c r="F16721" s="26">
        <v>3.1669339999999997E-2</v>
      </c>
      <c r="G16721" s="25">
        <v>115.3053</v>
      </c>
      <c r="H16721" s="5">
        <v>1.3448199999999999</v>
      </c>
      <c r="I16721" s="26">
        <v>4.8222599999999997E-2</v>
      </c>
    </row>
    <row r="16722" spans="1:9" x14ac:dyDescent="0.3">
      <c r="A16722" s="25">
        <v>115.312</v>
      </c>
      <c r="B16722" s="5">
        <v>1.3283</v>
      </c>
      <c r="C16722" s="26">
        <v>2.9399979999999999E-2</v>
      </c>
      <c r="D16722" s="25">
        <v>115.312</v>
      </c>
      <c r="E16722" s="5">
        <v>1.3273010000000001</v>
      </c>
      <c r="F16722" s="26">
        <v>3.1666369999999999E-2</v>
      </c>
      <c r="G16722" s="25">
        <v>115.312</v>
      </c>
      <c r="H16722" s="5">
        <v>1.338279</v>
      </c>
      <c r="I16722" s="26">
        <v>4.8216920000000003E-2</v>
      </c>
    </row>
    <row r="16723" spans="1:9" x14ac:dyDescent="0.3">
      <c r="A16723" s="25">
        <v>115.31870000000001</v>
      </c>
      <c r="B16723" s="5">
        <v>1.321885</v>
      </c>
      <c r="C16723" s="26">
        <v>2.9400880000000001E-2</v>
      </c>
      <c r="D16723" s="25">
        <v>115.31870000000001</v>
      </c>
      <c r="E16723" s="5">
        <v>1.3201689999999999</v>
      </c>
      <c r="F16723" s="26">
        <v>3.1665699999999998E-2</v>
      </c>
      <c r="G16723" s="25">
        <v>115.31870000000001</v>
      </c>
      <c r="H16723" s="5">
        <v>1.3321000000000001</v>
      </c>
      <c r="I16723" s="26">
        <v>4.8209519999999999E-2</v>
      </c>
    </row>
    <row r="16724" spans="1:9" x14ac:dyDescent="0.3">
      <c r="A16724" s="25">
        <v>115.3253</v>
      </c>
      <c r="B16724" s="5">
        <v>1.3141750000000001</v>
      </c>
      <c r="C16724" s="26">
        <v>2.940222E-2</v>
      </c>
      <c r="D16724" s="25">
        <v>115.3253</v>
      </c>
      <c r="E16724" s="5">
        <v>1.3136479999999999</v>
      </c>
      <c r="F16724" s="26">
        <v>3.166621E-2</v>
      </c>
      <c r="G16724" s="25">
        <v>115.3253</v>
      </c>
      <c r="H16724" s="5">
        <v>1.324883</v>
      </c>
      <c r="I16724" s="26">
        <v>4.8202139999999997E-2</v>
      </c>
    </row>
    <row r="16725" spans="1:9" x14ac:dyDescent="0.3">
      <c r="A16725" s="25">
        <v>115.33199999999999</v>
      </c>
      <c r="B16725" s="5">
        <v>1.307455</v>
      </c>
      <c r="C16725" s="26">
        <v>2.940541E-2</v>
      </c>
      <c r="D16725" s="25">
        <v>115.33199999999999</v>
      </c>
      <c r="E16725" s="5">
        <v>1.3068759999999999</v>
      </c>
      <c r="F16725" s="26">
        <v>3.1663400000000001E-2</v>
      </c>
      <c r="G16725" s="25">
        <v>115.33199999999999</v>
      </c>
      <c r="H16725" s="5">
        <v>1.3177220000000001</v>
      </c>
      <c r="I16725" s="26">
        <v>4.8196259999999998E-2</v>
      </c>
    </row>
    <row r="16726" spans="1:9" x14ac:dyDescent="0.3">
      <c r="A16726" s="25">
        <v>115.3387</v>
      </c>
      <c r="B16726" s="5">
        <v>1.3005199999999999</v>
      </c>
      <c r="C16726" s="26">
        <v>2.940829E-2</v>
      </c>
      <c r="D16726" s="25">
        <v>115.3387</v>
      </c>
      <c r="E16726" s="5">
        <v>1.300103</v>
      </c>
      <c r="F16726" s="26">
        <v>3.1659819999999998E-2</v>
      </c>
      <c r="G16726" s="25">
        <v>115.3387</v>
      </c>
      <c r="H16726" s="5">
        <v>1.311431</v>
      </c>
      <c r="I16726" s="26">
        <v>4.8191270000000001E-2</v>
      </c>
    </row>
    <row r="16727" spans="1:9" x14ac:dyDescent="0.3">
      <c r="A16727" s="25">
        <v>115.34529999999999</v>
      </c>
      <c r="B16727" s="5">
        <v>1.294578</v>
      </c>
      <c r="C16727" s="26">
        <v>2.9408449999999999E-2</v>
      </c>
      <c r="D16727" s="25">
        <v>115.34529999999999</v>
      </c>
      <c r="E16727" s="5">
        <v>1.293269</v>
      </c>
      <c r="F16727" s="26">
        <v>3.1660229999999998E-2</v>
      </c>
      <c r="G16727" s="25">
        <v>115.34529999999999</v>
      </c>
      <c r="H16727" s="5">
        <v>1.3050470000000001</v>
      </c>
      <c r="I16727" s="26">
        <v>4.8185539999999999E-2</v>
      </c>
    </row>
    <row r="16728" spans="1:9" x14ac:dyDescent="0.3">
      <c r="A16728" s="25">
        <v>115.352</v>
      </c>
      <c r="B16728" s="5">
        <v>1.2876879999999999</v>
      </c>
      <c r="C16728" s="26">
        <v>2.9405069999999998E-2</v>
      </c>
      <c r="D16728" s="25">
        <v>115.352</v>
      </c>
      <c r="E16728" s="5">
        <v>1.286157</v>
      </c>
      <c r="F16728" s="26">
        <v>3.166037E-2</v>
      </c>
      <c r="G16728" s="25">
        <v>115.352</v>
      </c>
      <c r="H16728" s="5">
        <v>1.298273</v>
      </c>
      <c r="I16728" s="26">
        <v>4.8181700000000001E-2</v>
      </c>
    </row>
    <row r="16729" spans="1:9" x14ac:dyDescent="0.3">
      <c r="A16729" s="25">
        <v>115.3587</v>
      </c>
      <c r="B16729" s="5">
        <v>1.2813730000000001</v>
      </c>
      <c r="C16729" s="26">
        <v>2.9407369999999999E-2</v>
      </c>
      <c r="D16729" s="25">
        <v>115.3587</v>
      </c>
      <c r="E16729" s="5">
        <v>1.2798259999999999</v>
      </c>
      <c r="F16729" s="26">
        <v>3.1658800000000001E-2</v>
      </c>
      <c r="G16729" s="25">
        <v>115.3587</v>
      </c>
      <c r="H16729" s="5">
        <v>1.291391</v>
      </c>
      <c r="I16729" s="26">
        <v>4.8175000000000003E-2</v>
      </c>
    </row>
    <row r="16730" spans="1:9" x14ac:dyDescent="0.3">
      <c r="A16730" s="25">
        <v>115.36539999999999</v>
      </c>
      <c r="B16730" s="5">
        <v>1.2742469999999999</v>
      </c>
      <c r="C16730" s="26">
        <v>2.9413559999999998E-2</v>
      </c>
      <c r="D16730" s="25">
        <v>115.36539999999999</v>
      </c>
      <c r="E16730" s="5">
        <v>1.2728250000000001</v>
      </c>
      <c r="F16730" s="26">
        <v>3.1659130000000001E-2</v>
      </c>
      <c r="G16730" s="25">
        <v>115.36539999999999</v>
      </c>
      <c r="H16730" s="5">
        <v>1.2852509999999999</v>
      </c>
      <c r="I16730" s="26">
        <v>4.81701E-2</v>
      </c>
    </row>
    <row r="16731" spans="1:9" x14ac:dyDescent="0.3">
      <c r="A16731" s="25">
        <v>115.372</v>
      </c>
      <c r="B16731" s="5">
        <v>1.268108</v>
      </c>
      <c r="C16731" s="26">
        <v>2.9416459999999998E-2</v>
      </c>
      <c r="D16731" s="25">
        <v>115.372</v>
      </c>
      <c r="E16731" s="5">
        <v>1.2667729999999999</v>
      </c>
      <c r="F16731" s="26">
        <v>3.1656820000000002E-2</v>
      </c>
      <c r="G16731" s="25">
        <v>115.372</v>
      </c>
      <c r="H16731" s="5">
        <v>1.2778560000000001</v>
      </c>
      <c r="I16731" s="26">
        <v>4.8165670000000001E-2</v>
      </c>
    </row>
    <row r="16732" spans="1:9" x14ac:dyDescent="0.3">
      <c r="A16732" s="25">
        <v>115.37869999999999</v>
      </c>
      <c r="B16732" s="5">
        <v>1.261115</v>
      </c>
      <c r="C16732" s="26">
        <v>2.941409E-2</v>
      </c>
      <c r="D16732" s="25">
        <v>115.37869999999999</v>
      </c>
      <c r="E16732" s="5">
        <v>1.260276</v>
      </c>
      <c r="F16732" s="26">
        <v>3.1651560000000002E-2</v>
      </c>
      <c r="G16732" s="25">
        <v>115.37869999999999</v>
      </c>
      <c r="H16732" s="5">
        <v>1.2716419999999999</v>
      </c>
      <c r="I16732" s="26">
        <v>4.8162070000000001E-2</v>
      </c>
    </row>
    <row r="16733" spans="1:9" x14ac:dyDescent="0.3">
      <c r="A16733" s="25">
        <v>115.3853</v>
      </c>
      <c r="B16733" s="5">
        <v>1.2547250000000001</v>
      </c>
      <c r="C16733" s="26">
        <v>2.9411389999999999E-2</v>
      </c>
      <c r="D16733" s="25">
        <v>115.3853</v>
      </c>
      <c r="E16733" s="5">
        <v>1.253304</v>
      </c>
      <c r="F16733" s="26">
        <v>3.1649700000000003E-2</v>
      </c>
      <c r="G16733" s="25">
        <v>115.3853</v>
      </c>
      <c r="H16733" s="5">
        <v>1.2643599999999999</v>
      </c>
      <c r="I16733" s="26">
        <v>4.8157440000000003E-2</v>
      </c>
    </row>
    <row r="16734" spans="1:9" x14ac:dyDescent="0.3">
      <c r="A16734" s="25">
        <v>115.392</v>
      </c>
      <c r="B16734" s="5">
        <v>1.248022</v>
      </c>
      <c r="C16734" s="26">
        <v>2.9413620000000001E-2</v>
      </c>
      <c r="D16734" s="25">
        <v>115.392</v>
      </c>
      <c r="E16734" s="5">
        <v>1.246375</v>
      </c>
      <c r="F16734" s="26">
        <v>3.1648870000000003E-2</v>
      </c>
      <c r="G16734" s="25">
        <v>115.392</v>
      </c>
      <c r="H16734" s="5">
        <v>1.2580309999999999</v>
      </c>
      <c r="I16734" s="26">
        <v>4.8152130000000001E-2</v>
      </c>
    </row>
    <row r="16735" spans="1:9" x14ac:dyDescent="0.3">
      <c r="A16735" s="25">
        <v>115.4004</v>
      </c>
      <c r="B16735" s="5">
        <v>1.2397279999999999</v>
      </c>
      <c r="C16735" s="26">
        <v>2.9415569999999999E-2</v>
      </c>
      <c r="D16735" s="25">
        <v>115.4004</v>
      </c>
      <c r="E16735" s="5">
        <v>1.2389490000000001</v>
      </c>
      <c r="F16735" s="26">
        <v>3.1646540000000001E-2</v>
      </c>
      <c r="G16735" s="25">
        <v>115.4004</v>
      </c>
      <c r="H16735" s="5">
        <v>1.249571</v>
      </c>
      <c r="I16735" s="26">
        <v>4.8144380000000001E-2</v>
      </c>
    </row>
    <row r="16736" spans="1:9" x14ac:dyDescent="0.3">
      <c r="A16736" s="25">
        <v>115.4087</v>
      </c>
      <c r="B16736" s="5">
        <v>1.230583</v>
      </c>
      <c r="C16736" s="26">
        <v>2.941262E-2</v>
      </c>
      <c r="D16736" s="25">
        <v>115.4087</v>
      </c>
      <c r="E16736" s="5">
        <v>1.230216</v>
      </c>
      <c r="F16736" s="26">
        <v>3.1642709999999998E-2</v>
      </c>
      <c r="G16736" s="25">
        <v>115.4087</v>
      </c>
      <c r="H16736" s="5">
        <v>1.241495</v>
      </c>
      <c r="I16736" s="26">
        <v>4.8135820000000003E-2</v>
      </c>
    </row>
    <row r="16737" spans="1:9" x14ac:dyDescent="0.3">
      <c r="A16737" s="25">
        <v>115.4153</v>
      </c>
      <c r="B16737" s="5">
        <v>1.224458</v>
      </c>
      <c r="C16737" s="26">
        <v>2.941156E-2</v>
      </c>
      <c r="D16737" s="25">
        <v>115.4153</v>
      </c>
      <c r="E16737" s="5">
        <v>1.223506</v>
      </c>
      <c r="F16737" s="26">
        <v>3.1641990000000002E-2</v>
      </c>
      <c r="G16737" s="25">
        <v>115.4153</v>
      </c>
      <c r="H16737" s="5">
        <v>1.234964</v>
      </c>
      <c r="I16737" s="26">
        <v>4.8127540000000003E-2</v>
      </c>
    </row>
    <row r="16738" spans="1:9" x14ac:dyDescent="0.3">
      <c r="A16738" s="25">
        <v>115.422</v>
      </c>
      <c r="B16738" s="5">
        <v>1.217414</v>
      </c>
      <c r="C16738" s="26">
        <v>2.9410660000000002E-2</v>
      </c>
      <c r="D16738" s="25">
        <v>115.422</v>
      </c>
      <c r="E16738" s="5">
        <v>1.217028</v>
      </c>
      <c r="F16738" s="26">
        <v>3.1639899999999999E-2</v>
      </c>
      <c r="G16738" s="25">
        <v>115.422</v>
      </c>
      <c r="H16738" s="5">
        <v>1.2286250000000001</v>
      </c>
      <c r="I16738" s="26">
        <v>4.8121270000000001E-2</v>
      </c>
    </row>
    <row r="16739" spans="1:9" x14ac:dyDescent="0.3">
      <c r="A16739" s="25">
        <v>115.42870000000001</v>
      </c>
      <c r="B16739" s="5">
        <v>1.2107319999999999</v>
      </c>
      <c r="C16739" s="26">
        <v>2.9409970000000001E-2</v>
      </c>
      <c r="D16739" s="25">
        <v>115.42870000000001</v>
      </c>
      <c r="E16739" s="5">
        <v>1.209465</v>
      </c>
      <c r="F16739" s="26">
        <v>3.1633960000000003E-2</v>
      </c>
      <c r="G16739" s="25">
        <v>115.42870000000001</v>
      </c>
      <c r="H16739" s="5">
        <v>1.221908</v>
      </c>
      <c r="I16739" s="26">
        <v>4.8114810000000001E-2</v>
      </c>
    </row>
    <row r="16740" spans="1:9" x14ac:dyDescent="0.3">
      <c r="A16740" s="25">
        <v>115.4353</v>
      </c>
      <c r="B16740" s="5">
        <v>1.2037979999999999</v>
      </c>
      <c r="C16740" s="26">
        <v>2.9410660000000002E-2</v>
      </c>
      <c r="D16740" s="25">
        <v>115.4353</v>
      </c>
      <c r="E16740" s="5">
        <v>1.203673</v>
      </c>
      <c r="F16740" s="26">
        <v>3.1631180000000002E-2</v>
      </c>
      <c r="G16740" s="25">
        <v>115.4353</v>
      </c>
      <c r="H16740" s="5">
        <v>1.2151890000000001</v>
      </c>
      <c r="I16740" s="26">
        <v>4.8106080000000002E-2</v>
      </c>
    </row>
    <row r="16741" spans="1:9" x14ac:dyDescent="0.3">
      <c r="A16741" s="25">
        <v>115.44199999999999</v>
      </c>
      <c r="B16741" s="5">
        <v>1.1969609999999999</v>
      </c>
      <c r="C16741" s="26">
        <v>2.9409439999999998E-2</v>
      </c>
      <c r="D16741" s="25">
        <v>115.44199999999999</v>
      </c>
      <c r="E16741" s="5">
        <v>1.1967669999999999</v>
      </c>
      <c r="F16741" s="26">
        <v>3.163146E-2</v>
      </c>
      <c r="G16741" s="25">
        <v>115.44199999999999</v>
      </c>
      <c r="H16741" s="5">
        <v>1.207989</v>
      </c>
      <c r="I16741" s="26">
        <v>4.8099290000000003E-2</v>
      </c>
    </row>
    <row r="16742" spans="1:9" x14ac:dyDescent="0.3">
      <c r="A16742" s="25">
        <v>115.4487</v>
      </c>
      <c r="B16742" s="5">
        <v>1.191014</v>
      </c>
      <c r="C16742" s="26">
        <v>2.940798E-2</v>
      </c>
      <c r="D16742" s="25">
        <v>115.4487</v>
      </c>
      <c r="E16742" s="5">
        <v>1.1900820000000001</v>
      </c>
      <c r="F16742" s="26">
        <v>3.1628679999999999E-2</v>
      </c>
      <c r="G16742" s="25">
        <v>115.4487</v>
      </c>
      <c r="H16742" s="5">
        <v>1.201811</v>
      </c>
      <c r="I16742" s="26">
        <v>4.8093740000000003E-2</v>
      </c>
    </row>
    <row r="16743" spans="1:9" x14ac:dyDescent="0.3">
      <c r="A16743" s="25">
        <v>115.45529999999999</v>
      </c>
      <c r="B16743" s="5">
        <v>1.1843630000000001</v>
      </c>
      <c r="C16743" s="26">
        <v>2.940804E-2</v>
      </c>
      <c r="D16743" s="25">
        <v>115.45529999999999</v>
      </c>
      <c r="E16743" s="5">
        <v>1.1830769999999999</v>
      </c>
      <c r="F16743" s="26">
        <v>3.162852E-2</v>
      </c>
      <c r="G16743" s="25">
        <v>115.45529999999999</v>
      </c>
      <c r="H16743" s="5">
        <v>1.1950160000000001</v>
      </c>
      <c r="I16743" s="26">
        <v>4.8084300000000003E-2</v>
      </c>
    </row>
    <row r="16744" spans="1:9" x14ac:dyDescent="0.3">
      <c r="A16744" s="25">
        <v>115.462</v>
      </c>
      <c r="B16744" s="5">
        <v>1.1777420000000001</v>
      </c>
      <c r="C16744" s="26">
        <v>2.9408690000000001E-2</v>
      </c>
      <c r="D16744" s="25">
        <v>115.462</v>
      </c>
      <c r="E16744" s="5">
        <v>1.176477</v>
      </c>
      <c r="F16744" s="26">
        <v>3.1627839999999997E-2</v>
      </c>
      <c r="G16744" s="25">
        <v>115.462</v>
      </c>
      <c r="H16744" s="5">
        <v>1.1885859999999999</v>
      </c>
      <c r="I16744" s="26">
        <v>4.8075590000000001E-2</v>
      </c>
    </row>
    <row r="16745" spans="1:9" x14ac:dyDescent="0.3">
      <c r="A16745" s="25">
        <v>115.4687</v>
      </c>
      <c r="B16745" s="5">
        <v>1.1712480000000001</v>
      </c>
      <c r="C16745" s="26">
        <v>2.9406649999999999E-2</v>
      </c>
      <c r="D16745" s="25">
        <v>115.4687</v>
      </c>
      <c r="E16745" s="5">
        <v>1.169959</v>
      </c>
      <c r="F16745" s="26">
        <v>3.1627099999999998E-2</v>
      </c>
      <c r="G16745" s="25">
        <v>115.4687</v>
      </c>
      <c r="H16745" s="5">
        <v>1.1813579999999999</v>
      </c>
      <c r="I16745" s="26">
        <v>4.806713E-2</v>
      </c>
    </row>
    <row r="16746" spans="1:9" x14ac:dyDescent="0.3">
      <c r="A16746" s="25">
        <v>115.47539999999999</v>
      </c>
      <c r="B16746" s="5">
        <v>1.1645239999999999</v>
      </c>
      <c r="C16746" s="26">
        <v>2.9404469999999999E-2</v>
      </c>
      <c r="D16746" s="25">
        <v>115.47539999999999</v>
      </c>
      <c r="E16746" s="5">
        <v>1.16307</v>
      </c>
      <c r="F16746" s="26">
        <v>3.1625260000000002E-2</v>
      </c>
      <c r="G16746" s="25">
        <v>115.47539999999999</v>
      </c>
      <c r="H16746" s="5">
        <v>1.1753560000000001</v>
      </c>
      <c r="I16746" s="26">
        <v>4.8056349999999998E-2</v>
      </c>
    </row>
    <row r="16747" spans="1:9" x14ac:dyDescent="0.3">
      <c r="A16747" s="25">
        <v>115.482</v>
      </c>
      <c r="B16747" s="5">
        <v>1.158461</v>
      </c>
      <c r="C16747" s="26">
        <v>2.940858E-2</v>
      </c>
      <c r="D16747" s="25">
        <v>115.482</v>
      </c>
      <c r="E16747" s="5">
        <v>1.1569689999999999</v>
      </c>
      <c r="F16747" s="26">
        <v>3.1623909999999998E-2</v>
      </c>
      <c r="G16747" s="25">
        <v>115.482</v>
      </c>
      <c r="H16747" s="5">
        <v>1.1686730000000001</v>
      </c>
      <c r="I16747" s="26">
        <v>4.8046270000000002E-2</v>
      </c>
    </row>
    <row r="16748" spans="1:9" x14ac:dyDescent="0.3">
      <c r="A16748" s="25">
        <v>115.48869999999999</v>
      </c>
      <c r="B16748" s="5">
        <v>1.1514200000000001</v>
      </c>
      <c r="C16748" s="26">
        <v>2.941208E-2</v>
      </c>
      <c r="D16748" s="25">
        <v>115.48869999999999</v>
      </c>
      <c r="E16748" s="5">
        <v>1.1496040000000001</v>
      </c>
      <c r="F16748" s="26">
        <v>3.1626540000000002E-2</v>
      </c>
      <c r="G16748" s="25">
        <v>115.48869999999999</v>
      </c>
      <c r="H16748" s="5">
        <v>1.1615139999999999</v>
      </c>
      <c r="I16748" s="26">
        <v>4.804108E-2</v>
      </c>
    </row>
    <row r="16749" spans="1:9" x14ac:dyDescent="0.3">
      <c r="A16749" s="25">
        <v>115.4953</v>
      </c>
      <c r="B16749" s="5">
        <v>1.1444890000000001</v>
      </c>
      <c r="C16749" s="26">
        <v>2.9408090000000001E-2</v>
      </c>
      <c r="D16749" s="25">
        <v>115.4953</v>
      </c>
      <c r="E16749" s="5">
        <v>1.1433059999999999</v>
      </c>
      <c r="F16749" s="26">
        <v>3.1625899999999998E-2</v>
      </c>
      <c r="G16749" s="25">
        <v>115.4953</v>
      </c>
      <c r="H16749" s="5">
        <v>1.153966</v>
      </c>
      <c r="I16749" s="26">
        <v>4.8035500000000002E-2</v>
      </c>
    </row>
    <row r="16750" spans="1:9" x14ac:dyDescent="0.3">
      <c r="A16750" s="25">
        <v>115.502</v>
      </c>
      <c r="B16750" s="5">
        <v>1.13812</v>
      </c>
      <c r="C16750" s="26">
        <v>2.9405830000000001E-2</v>
      </c>
      <c r="D16750" s="25">
        <v>115.502</v>
      </c>
      <c r="E16750" s="5">
        <v>1.1368</v>
      </c>
      <c r="F16750" s="26">
        <v>3.1622810000000001E-2</v>
      </c>
      <c r="G16750" s="25">
        <v>115.502</v>
      </c>
      <c r="H16750" s="5">
        <v>1.1484799999999999</v>
      </c>
      <c r="I16750" s="26">
        <v>4.8028300000000003E-2</v>
      </c>
    </row>
    <row r="16751" spans="1:9" x14ac:dyDescent="0.3">
      <c r="A16751" s="25">
        <v>115.5087</v>
      </c>
      <c r="B16751" s="5">
        <v>1.1311800000000001</v>
      </c>
      <c r="C16751" s="26">
        <v>2.9405230000000001E-2</v>
      </c>
      <c r="D16751" s="25">
        <v>115.5087</v>
      </c>
      <c r="E16751" s="5">
        <v>1.1297980000000001</v>
      </c>
      <c r="F16751" s="26">
        <v>3.1619979999999999E-2</v>
      </c>
      <c r="G16751" s="25">
        <v>115.5087</v>
      </c>
      <c r="H16751" s="5">
        <v>1.141375</v>
      </c>
      <c r="I16751" s="26">
        <v>4.8021679999999997E-2</v>
      </c>
    </row>
    <row r="16752" spans="1:9" x14ac:dyDescent="0.3">
      <c r="A16752" s="25">
        <v>115.5153</v>
      </c>
      <c r="B16752" s="5">
        <v>1.1242559999999999</v>
      </c>
      <c r="C16752" s="26">
        <v>2.9402810000000001E-2</v>
      </c>
      <c r="D16752" s="25">
        <v>115.5153</v>
      </c>
      <c r="E16752" s="5">
        <v>1.123229</v>
      </c>
      <c r="F16752" s="26">
        <v>3.1617609999999997E-2</v>
      </c>
      <c r="G16752" s="25">
        <v>115.5153</v>
      </c>
      <c r="H16752" s="5">
        <v>1.135003</v>
      </c>
      <c r="I16752" s="26">
        <v>4.8015460000000003E-2</v>
      </c>
    </row>
    <row r="16753" spans="1:9" x14ac:dyDescent="0.3">
      <c r="A16753" s="25">
        <v>115.52370000000001</v>
      </c>
      <c r="B16753" s="5">
        <v>1.116112</v>
      </c>
      <c r="C16753" s="26">
        <v>2.9400389999999998E-2</v>
      </c>
      <c r="D16753" s="25">
        <v>115.52370000000001</v>
      </c>
      <c r="E16753" s="5">
        <v>1.1149960000000001</v>
      </c>
      <c r="F16753" s="26">
        <v>3.161804E-2</v>
      </c>
      <c r="G16753" s="25">
        <v>115.52370000000001</v>
      </c>
      <c r="H16753" s="5">
        <v>1.126212</v>
      </c>
      <c r="I16753" s="26">
        <v>4.8009780000000002E-2</v>
      </c>
    </row>
    <row r="16754" spans="1:9" x14ac:dyDescent="0.3">
      <c r="A16754" s="25">
        <v>115.532</v>
      </c>
      <c r="B16754" s="5">
        <v>1.1076410000000001</v>
      </c>
      <c r="C16754" s="26">
        <v>2.9393929999999999E-2</v>
      </c>
      <c r="D16754" s="25">
        <v>115.532</v>
      </c>
      <c r="E16754" s="5">
        <v>1.1064780000000001</v>
      </c>
      <c r="F16754" s="26">
        <v>3.1617880000000001E-2</v>
      </c>
      <c r="G16754" s="25">
        <v>115.532</v>
      </c>
      <c r="H16754" s="5">
        <v>1.1178570000000001</v>
      </c>
      <c r="I16754" s="26">
        <v>4.8002169999999997E-2</v>
      </c>
    </row>
    <row r="16755" spans="1:9" x14ac:dyDescent="0.3">
      <c r="A16755" s="25">
        <v>115.53870000000001</v>
      </c>
      <c r="B16755" s="5">
        <v>1.101011</v>
      </c>
      <c r="C16755" s="26">
        <v>2.9390360000000001E-2</v>
      </c>
      <c r="D16755" s="25">
        <v>115.53870000000001</v>
      </c>
      <c r="E16755" s="5">
        <v>1.1000160000000001</v>
      </c>
      <c r="F16755" s="26">
        <v>3.1614549999999998E-2</v>
      </c>
      <c r="G16755" s="25">
        <v>115.53870000000001</v>
      </c>
      <c r="H16755" s="5">
        <v>1.1114980000000001</v>
      </c>
      <c r="I16755" s="26">
        <v>4.7998590000000001E-2</v>
      </c>
    </row>
    <row r="16756" spans="1:9" x14ac:dyDescent="0.3">
      <c r="A16756" s="25">
        <v>115.5453</v>
      </c>
      <c r="B16756" s="5">
        <v>1.094231</v>
      </c>
      <c r="C16756" s="26">
        <v>2.938874E-2</v>
      </c>
      <c r="D16756" s="25">
        <v>115.5453</v>
      </c>
      <c r="E16756" s="5">
        <v>1.09341</v>
      </c>
      <c r="F16756" s="26">
        <v>3.1609270000000002E-2</v>
      </c>
      <c r="G16756" s="25">
        <v>115.5453</v>
      </c>
      <c r="H16756" s="5">
        <v>1.1054820000000001</v>
      </c>
      <c r="I16756" s="26">
        <v>4.7990629999999999E-2</v>
      </c>
    </row>
    <row r="16757" spans="1:9" x14ac:dyDescent="0.3">
      <c r="A16757" s="25">
        <v>115.55200000000001</v>
      </c>
      <c r="B16757" s="5">
        <v>1.0873870000000001</v>
      </c>
      <c r="C16757" s="26">
        <v>2.9388620000000001E-2</v>
      </c>
      <c r="D16757" s="25">
        <v>115.55200000000001</v>
      </c>
      <c r="E16757" s="5">
        <v>1.0864290000000001</v>
      </c>
      <c r="F16757" s="26">
        <v>3.1606960000000003E-2</v>
      </c>
      <c r="G16757" s="25">
        <v>115.55200000000001</v>
      </c>
      <c r="H16757" s="5">
        <v>1.098344</v>
      </c>
      <c r="I16757" s="26">
        <v>4.7980500000000002E-2</v>
      </c>
    </row>
    <row r="16758" spans="1:9" x14ac:dyDescent="0.3">
      <c r="A16758" s="25">
        <v>115.5587</v>
      </c>
      <c r="B16758" s="5">
        <v>1.0810150000000001</v>
      </c>
      <c r="C16758" s="26">
        <v>2.9389780000000001E-2</v>
      </c>
      <c r="D16758" s="25">
        <v>115.5587</v>
      </c>
      <c r="E16758" s="5">
        <v>1.07986</v>
      </c>
      <c r="F16758" s="26">
        <v>3.1607719999999999E-2</v>
      </c>
      <c r="G16758" s="25">
        <v>115.5587</v>
      </c>
      <c r="H16758" s="5">
        <v>1.09161</v>
      </c>
      <c r="I16758" s="26">
        <v>4.7973769999999999E-2</v>
      </c>
    </row>
    <row r="16759" spans="1:9" x14ac:dyDescent="0.3">
      <c r="A16759" s="25">
        <v>115.56529999999999</v>
      </c>
      <c r="B16759" s="5">
        <v>1.074093</v>
      </c>
      <c r="C16759" s="26">
        <v>2.9389640000000002E-2</v>
      </c>
      <c r="D16759" s="25">
        <v>115.56529999999999</v>
      </c>
      <c r="E16759" s="5">
        <v>1.0730150000000001</v>
      </c>
      <c r="F16759" s="26">
        <v>3.160586E-2</v>
      </c>
      <c r="G16759" s="25">
        <v>115.56529999999999</v>
      </c>
      <c r="H16759" s="5">
        <v>1.084943</v>
      </c>
      <c r="I16759" s="26">
        <v>4.7966950000000001E-2</v>
      </c>
    </row>
    <row r="16760" spans="1:9" x14ac:dyDescent="0.3">
      <c r="A16760" s="25">
        <v>115.572</v>
      </c>
      <c r="B16760" s="5">
        <v>1.0675650000000001</v>
      </c>
      <c r="C16760" s="26">
        <v>2.938901E-2</v>
      </c>
      <c r="D16760" s="25">
        <v>115.572</v>
      </c>
      <c r="E16760" s="5">
        <v>1.0664039999999999</v>
      </c>
      <c r="F16760" s="26">
        <v>3.1600950000000003E-2</v>
      </c>
      <c r="G16760" s="25">
        <v>115.572</v>
      </c>
      <c r="H16760" s="5">
        <v>1.07843</v>
      </c>
      <c r="I16760" s="26">
        <v>4.7960019999999999E-2</v>
      </c>
    </row>
    <row r="16761" spans="1:9" x14ac:dyDescent="0.3">
      <c r="A16761" s="25">
        <v>115.5787</v>
      </c>
      <c r="B16761" s="5">
        <v>1.060627</v>
      </c>
      <c r="C16761" s="26">
        <v>2.93923E-2</v>
      </c>
      <c r="D16761" s="25">
        <v>115.5787</v>
      </c>
      <c r="E16761" s="5">
        <v>1.0599430000000001</v>
      </c>
      <c r="F16761" s="26">
        <v>3.1598019999999997E-2</v>
      </c>
      <c r="G16761" s="25">
        <v>115.5787</v>
      </c>
      <c r="H16761" s="5">
        <v>1.0716000000000001</v>
      </c>
      <c r="I16761" s="26">
        <v>4.7956159999999998E-2</v>
      </c>
    </row>
    <row r="16762" spans="1:9" x14ac:dyDescent="0.3">
      <c r="A16762" s="25">
        <v>115.58540000000001</v>
      </c>
      <c r="B16762" s="5">
        <v>1.0541940000000001</v>
      </c>
      <c r="C16762" s="26">
        <v>2.9393610000000001E-2</v>
      </c>
      <c r="D16762" s="25">
        <v>115.58540000000001</v>
      </c>
      <c r="E16762" s="5">
        <v>1.0538920000000001</v>
      </c>
      <c r="F16762" s="26">
        <v>3.1593400000000001E-2</v>
      </c>
      <c r="G16762" s="25">
        <v>115.58540000000001</v>
      </c>
      <c r="H16762" s="5">
        <v>1.064962</v>
      </c>
      <c r="I16762" s="26">
        <v>4.795166E-2</v>
      </c>
    </row>
    <row r="16763" spans="1:9" x14ac:dyDescent="0.3">
      <c r="A16763" s="25">
        <v>115.592</v>
      </c>
      <c r="B16763" s="5">
        <v>1.0476110000000001</v>
      </c>
      <c r="C16763" s="26">
        <v>2.939458E-2</v>
      </c>
      <c r="D16763" s="25">
        <v>115.592</v>
      </c>
      <c r="E16763" s="5">
        <v>1.0462739999999999</v>
      </c>
      <c r="F16763" s="26">
        <v>3.1589140000000002E-2</v>
      </c>
      <c r="G16763" s="25">
        <v>115.592</v>
      </c>
      <c r="H16763" s="5">
        <v>1.058489</v>
      </c>
      <c r="I16763" s="26">
        <v>4.7945059999999998E-2</v>
      </c>
    </row>
    <row r="16764" spans="1:9" x14ac:dyDescent="0.3">
      <c r="A16764" s="25">
        <v>115.5986</v>
      </c>
      <c r="B16764" s="5">
        <v>1.04105</v>
      </c>
      <c r="C16764" s="26">
        <v>2.9394759999999999E-2</v>
      </c>
      <c r="D16764" s="25">
        <v>115.5986</v>
      </c>
      <c r="E16764" s="5">
        <v>1.0397970000000001</v>
      </c>
      <c r="F16764" s="26">
        <v>3.1587579999999997E-2</v>
      </c>
      <c r="G16764" s="25">
        <v>115.5986</v>
      </c>
      <c r="H16764" s="5">
        <v>1.0521640000000001</v>
      </c>
      <c r="I16764" s="26">
        <v>4.7938639999999998E-2</v>
      </c>
    </row>
    <row r="16765" spans="1:9" x14ac:dyDescent="0.3">
      <c r="A16765" s="25">
        <v>115.6053</v>
      </c>
      <c r="B16765" s="5">
        <v>1.0342519999999999</v>
      </c>
      <c r="C16765" s="26">
        <v>2.9395500000000001E-2</v>
      </c>
      <c r="D16765" s="25">
        <v>115.6053</v>
      </c>
      <c r="E16765" s="5">
        <v>1.0336700000000001</v>
      </c>
      <c r="F16765" s="26">
        <v>3.1585160000000001E-2</v>
      </c>
      <c r="G16765" s="25">
        <v>115.6053</v>
      </c>
      <c r="H16765" s="5">
        <v>1.0450520000000001</v>
      </c>
      <c r="I16765" s="26">
        <v>4.7931139999999997E-2</v>
      </c>
    </row>
    <row r="16766" spans="1:9" x14ac:dyDescent="0.3">
      <c r="A16766" s="25">
        <v>115.61199999999999</v>
      </c>
      <c r="B16766" s="5">
        <v>1.0275380000000001</v>
      </c>
      <c r="C16766" s="26">
        <v>2.9396740000000001E-2</v>
      </c>
      <c r="D16766" s="25">
        <v>115.61199999999999</v>
      </c>
      <c r="E16766" s="5">
        <v>1.026748</v>
      </c>
      <c r="F16766" s="26">
        <v>3.158474E-2</v>
      </c>
      <c r="G16766" s="25">
        <v>115.61199999999999</v>
      </c>
      <c r="H16766" s="5">
        <v>1.038187</v>
      </c>
      <c r="I16766" s="26">
        <v>4.7923239999999999E-2</v>
      </c>
    </row>
    <row r="16767" spans="1:9" x14ac:dyDescent="0.3">
      <c r="A16767" s="25">
        <v>115.6187</v>
      </c>
      <c r="B16767" s="5">
        <v>1.0211300000000001</v>
      </c>
      <c r="C16767" s="26">
        <v>2.9397179999999998E-2</v>
      </c>
      <c r="D16767" s="25">
        <v>115.6187</v>
      </c>
      <c r="E16767" s="5">
        <v>1.019919</v>
      </c>
      <c r="F16767" s="26">
        <v>3.1583960000000001E-2</v>
      </c>
      <c r="G16767" s="25">
        <v>115.6187</v>
      </c>
      <c r="H16767" s="5">
        <v>1.0320819999999999</v>
      </c>
      <c r="I16767" s="26">
        <v>4.791641E-2</v>
      </c>
    </row>
    <row r="16768" spans="1:9" x14ac:dyDescent="0.3">
      <c r="A16768" s="25">
        <v>115.6254</v>
      </c>
      <c r="B16768" s="5">
        <v>1.014454</v>
      </c>
      <c r="C16768" s="26">
        <v>2.9395330000000001E-2</v>
      </c>
      <c r="D16768" s="25">
        <v>115.6254</v>
      </c>
      <c r="E16768" s="5">
        <v>1.0132000000000001</v>
      </c>
      <c r="F16768" s="26">
        <v>3.157828E-2</v>
      </c>
      <c r="G16768" s="25">
        <v>115.6254</v>
      </c>
      <c r="H16768" s="5">
        <v>1.025021</v>
      </c>
      <c r="I16768" s="26">
        <v>4.7912200000000002E-2</v>
      </c>
    </row>
    <row r="16769" spans="1:9" x14ac:dyDescent="0.3">
      <c r="A16769" s="25">
        <v>115.63200000000001</v>
      </c>
      <c r="B16769" s="5">
        <v>1.0077430000000001</v>
      </c>
      <c r="C16769" s="26">
        <v>2.939367E-2</v>
      </c>
      <c r="D16769" s="25">
        <v>115.63200000000001</v>
      </c>
      <c r="E16769" s="5">
        <v>1.0060359999999999</v>
      </c>
      <c r="F16769" s="26">
        <v>3.1572799999999998E-2</v>
      </c>
      <c r="G16769" s="25">
        <v>115.63200000000001</v>
      </c>
      <c r="H16769" s="5">
        <v>1.0182370000000001</v>
      </c>
      <c r="I16769" s="26">
        <v>4.7911330000000002E-2</v>
      </c>
    </row>
    <row r="16770" spans="1:9" x14ac:dyDescent="0.3">
      <c r="A16770" s="25">
        <v>115.6387</v>
      </c>
      <c r="B16770" s="5">
        <v>1.0008440000000001</v>
      </c>
      <c r="C16770" s="26">
        <v>2.939284E-2</v>
      </c>
      <c r="D16770" s="25">
        <v>115.6387</v>
      </c>
      <c r="E16770" s="5">
        <v>0.99982459999999995</v>
      </c>
      <c r="F16770" s="26">
        <v>3.1573379999999998E-2</v>
      </c>
      <c r="G16770" s="25">
        <v>115.6387</v>
      </c>
      <c r="H16770" s="5">
        <v>1.01241</v>
      </c>
      <c r="I16770" s="26">
        <v>4.7909319999999998E-2</v>
      </c>
    </row>
    <row r="16771" spans="1:9" x14ac:dyDescent="0.3">
      <c r="A16771" s="25">
        <v>115.64530000000001</v>
      </c>
      <c r="B16771" s="5">
        <v>0.99390420000000002</v>
      </c>
      <c r="C16771" s="26">
        <v>2.9392459999999999E-2</v>
      </c>
      <c r="D16771" s="25">
        <v>115.64530000000001</v>
      </c>
      <c r="E16771" s="5">
        <v>0.99298589999999998</v>
      </c>
      <c r="F16771" s="26">
        <v>3.1574520000000002E-2</v>
      </c>
      <c r="G16771" s="25">
        <v>115.64530000000001</v>
      </c>
      <c r="H16771" s="5">
        <v>1.004737</v>
      </c>
      <c r="I16771" s="26">
        <v>4.7908359999999997E-2</v>
      </c>
    </row>
    <row r="16772" spans="1:9" x14ac:dyDescent="0.3">
      <c r="A16772" s="25">
        <v>115.6537</v>
      </c>
      <c r="B16772" s="5">
        <v>0.98591240000000002</v>
      </c>
      <c r="C16772" s="26">
        <v>2.9389530000000001E-2</v>
      </c>
      <c r="D16772" s="25">
        <v>115.6537</v>
      </c>
      <c r="E16772" s="5">
        <v>0.98479859999999997</v>
      </c>
      <c r="F16772" s="26">
        <v>3.1575319999999997E-2</v>
      </c>
      <c r="G16772" s="25">
        <v>115.6537</v>
      </c>
      <c r="H16772" s="5">
        <v>0.99624140000000005</v>
      </c>
      <c r="I16772" s="26">
        <v>4.7904759999999998E-2</v>
      </c>
    </row>
    <row r="16773" spans="1:9" x14ac:dyDescent="0.3">
      <c r="A16773" s="25">
        <v>115.66200000000001</v>
      </c>
      <c r="B16773" s="5">
        <v>0.97749889999999995</v>
      </c>
      <c r="C16773" s="26">
        <v>2.9388899999999999E-2</v>
      </c>
      <c r="D16773" s="25">
        <v>115.66200000000001</v>
      </c>
      <c r="E16773" s="5">
        <v>0.97665150000000001</v>
      </c>
      <c r="F16773" s="26">
        <v>3.1572999999999997E-2</v>
      </c>
      <c r="G16773" s="25">
        <v>115.66200000000001</v>
      </c>
      <c r="H16773" s="5">
        <v>0.98818910000000004</v>
      </c>
      <c r="I16773" s="26">
        <v>4.789972E-2</v>
      </c>
    </row>
    <row r="16774" spans="1:9" x14ac:dyDescent="0.3">
      <c r="A16774" s="25">
        <v>115.6687</v>
      </c>
      <c r="B16774" s="5">
        <v>0.97061500000000001</v>
      </c>
      <c r="C16774" s="26">
        <v>2.9388919999999999E-2</v>
      </c>
      <c r="D16774" s="25">
        <v>115.6687</v>
      </c>
      <c r="E16774" s="5">
        <v>0.96978819999999999</v>
      </c>
      <c r="F16774" s="26">
        <v>3.1574150000000002E-2</v>
      </c>
      <c r="G16774" s="25">
        <v>115.6687</v>
      </c>
      <c r="H16774" s="5">
        <v>0.98153060000000003</v>
      </c>
      <c r="I16774" s="26">
        <v>4.7897950000000002E-2</v>
      </c>
    </row>
    <row r="16775" spans="1:9" x14ac:dyDescent="0.3">
      <c r="A16775" s="25">
        <v>115.6754</v>
      </c>
      <c r="B16775" s="5">
        <v>0.96389199999999997</v>
      </c>
      <c r="C16775" s="26">
        <v>2.938845E-2</v>
      </c>
      <c r="D16775" s="25">
        <v>115.6754</v>
      </c>
      <c r="E16775" s="5">
        <v>0.96275140000000003</v>
      </c>
      <c r="F16775" s="26">
        <v>3.1575440000000003E-2</v>
      </c>
      <c r="G16775" s="25">
        <v>115.6754</v>
      </c>
      <c r="H16775" s="5">
        <v>0.97479059999999995</v>
      </c>
      <c r="I16775" s="26">
        <v>4.7896130000000002E-2</v>
      </c>
    </row>
    <row r="16776" spans="1:9" x14ac:dyDescent="0.3">
      <c r="A16776" s="25">
        <v>115.682</v>
      </c>
      <c r="B16776" s="5">
        <v>0.95811449999999998</v>
      </c>
      <c r="C16776" s="26">
        <v>2.9385769999999999E-2</v>
      </c>
      <c r="D16776" s="25">
        <v>115.682</v>
      </c>
      <c r="E16776" s="5">
        <v>0.95686159999999998</v>
      </c>
      <c r="F16776" s="26">
        <v>3.1573950000000003E-2</v>
      </c>
      <c r="G16776" s="25">
        <v>115.682</v>
      </c>
      <c r="H16776" s="5">
        <v>0.96803899999999998</v>
      </c>
      <c r="I16776" s="26">
        <v>4.7891540000000003E-2</v>
      </c>
    </row>
    <row r="16777" spans="1:9" x14ac:dyDescent="0.3">
      <c r="A16777" s="25">
        <v>115.6887</v>
      </c>
      <c r="B16777" s="5">
        <v>0.9512275</v>
      </c>
      <c r="C16777" s="26">
        <v>2.938632E-2</v>
      </c>
      <c r="D16777" s="25">
        <v>115.6887</v>
      </c>
      <c r="E16777" s="5">
        <v>0.9502545</v>
      </c>
      <c r="F16777" s="26">
        <v>3.1572049999999997E-2</v>
      </c>
      <c r="G16777" s="25">
        <v>115.6887</v>
      </c>
      <c r="H16777" s="5">
        <v>0.96170319999999998</v>
      </c>
      <c r="I16777" s="26">
        <v>4.7882800000000003E-2</v>
      </c>
    </row>
    <row r="16778" spans="1:9" x14ac:dyDescent="0.3">
      <c r="A16778" s="25">
        <v>115.6953</v>
      </c>
      <c r="B16778" s="5">
        <v>0.94443739999999998</v>
      </c>
      <c r="C16778" s="26">
        <v>2.938878E-2</v>
      </c>
      <c r="D16778" s="25">
        <v>115.6953</v>
      </c>
      <c r="E16778" s="5">
        <v>0.94344340000000004</v>
      </c>
      <c r="F16778" s="26">
        <v>3.1570679999999997E-2</v>
      </c>
      <c r="G16778" s="25">
        <v>115.6953</v>
      </c>
      <c r="H16778" s="5">
        <v>0.95523639999999999</v>
      </c>
      <c r="I16778" s="26">
        <v>4.7879629999999999E-2</v>
      </c>
    </row>
    <row r="16779" spans="1:9" x14ac:dyDescent="0.3">
      <c r="A16779" s="25">
        <v>115.702</v>
      </c>
      <c r="B16779" s="5">
        <v>0.93700559999999999</v>
      </c>
      <c r="C16779" s="26">
        <v>2.9389080000000001E-2</v>
      </c>
      <c r="D16779" s="25">
        <v>115.702</v>
      </c>
      <c r="E16779" s="5">
        <v>0.93646549999999995</v>
      </c>
      <c r="F16779" s="26">
        <v>3.1564300000000003E-2</v>
      </c>
      <c r="G16779" s="25">
        <v>115.702</v>
      </c>
      <c r="H16779" s="5">
        <v>0.94753989999999999</v>
      </c>
      <c r="I16779" s="26">
        <v>4.7881800000000002E-2</v>
      </c>
    </row>
    <row r="16780" spans="1:9" x14ac:dyDescent="0.3">
      <c r="A16780" s="25">
        <v>115.70869999999999</v>
      </c>
      <c r="B16780" s="5">
        <v>0.93068200000000001</v>
      </c>
      <c r="C16780" s="26">
        <v>2.938518E-2</v>
      </c>
      <c r="D16780" s="25">
        <v>115.70869999999999</v>
      </c>
      <c r="E16780" s="5">
        <v>0.93040780000000001</v>
      </c>
      <c r="F16780" s="26">
        <v>3.1558240000000001E-2</v>
      </c>
      <c r="G16780" s="25">
        <v>115.70869999999999</v>
      </c>
      <c r="H16780" s="5">
        <v>0.94156989999999996</v>
      </c>
      <c r="I16780" s="26">
        <v>4.7881109999999998E-2</v>
      </c>
    </row>
    <row r="16781" spans="1:9" x14ac:dyDescent="0.3">
      <c r="A16781" s="25">
        <v>115.7153</v>
      </c>
      <c r="B16781" s="5">
        <v>0.92488289999999995</v>
      </c>
      <c r="C16781" s="26">
        <v>2.9381419999999998E-2</v>
      </c>
      <c r="D16781" s="25">
        <v>115.7153</v>
      </c>
      <c r="E16781" s="5">
        <v>0.9238982</v>
      </c>
      <c r="F16781" s="26">
        <v>3.1557200000000001E-2</v>
      </c>
      <c r="G16781" s="25">
        <v>115.7153</v>
      </c>
      <c r="H16781" s="5">
        <v>0.93436580000000002</v>
      </c>
      <c r="I16781" s="26">
        <v>4.7879060000000001E-2</v>
      </c>
    </row>
    <row r="16782" spans="1:9" x14ac:dyDescent="0.3">
      <c r="A16782" s="25">
        <v>115.72199999999999</v>
      </c>
      <c r="B16782" s="5">
        <v>0.91808559999999995</v>
      </c>
      <c r="C16782" s="26">
        <v>2.9381810000000001E-2</v>
      </c>
      <c r="D16782" s="25">
        <v>115.72199999999999</v>
      </c>
      <c r="E16782" s="5">
        <v>0.91653810000000002</v>
      </c>
      <c r="F16782" s="26">
        <v>3.1555880000000001E-2</v>
      </c>
      <c r="G16782" s="25">
        <v>115.72199999999999</v>
      </c>
      <c r="H16782" s="5">
        <v>0.9284848</v>
      </c>
      <c r="I16782" s="26">
        <v>4.7872900000000003E-2</v>
      </c>
    </row>
    <row r="16783" spans="1:9" x14ac:dyDescent="0.3">
      <c r="A16783" s="25">
        <v>115.7287</v>
      </c>
      <c r="B16783" s="5">
        <v>0.91036779999999995</v>
      </c>
      <c r="C16783" s="26">
        <v>2.9382579999999998E-2</v>
      </c>
      <c r="D16783" s="25">
        <v>115.7287</v>
      </c>
      <c r="E16783" s="5">
        <v>0.90926010000000002</v>
      </c>
      <c r="F16783" s="26">
        <v>3.1554640000000002E-2</v>
      </c>
      <c r="G16783" s="25">
        <v>115.7287</v>
      </c>
      <c r="H16783" s="5">
        <v>0.92202150000000005</v>
      </c>
      <c r="I16783" s="26">
        <v>4.7869679999999998E-2</v>
      </c>
    </row>
    <row r="16784" spans="1:9" x14ac:dyDescent="0.3">
      <c r="A16784" s="25">
        <v>115.7354</v>
      </c>
      <c r="B16784" s="5">
        <v>0.90406059999999999</v>
      </c>
      <c r="C16784" s="26">
        <v>2.938234E-2</v>
      </c>
      <c r="D16784" s="25">
        <v>115.7354</v>
      </c>
      <c r="E16784" s="5">
        <v>0.90347900000000003</v>
      </c>
      <c r="F16784" s="26">
        <v>3.155086E-2</v>
      </c>
      <c r="G16784" s="25">
        <v>115.7354</v>
      </c>
      <c r="H16784" s="5">
        <v>0.91482969999999997</v>
      </c>
      <c r="I16784" s="26">
        <v>4.7869000000000002E-2</v>
      </c>
    </row>
    <row r="16785" spans="1:9" x14ac:dyDescent="0.3">
      <c r="A16785" s="25">
        <v>115.742</v>
      </c>
      <c r="B16785" s="5">
        <v>0.89748530000000004</v>
      </c>
      <c r="C16785" s="26">
        <v>2.9382160000000001E-2</v>
      </c>
      <c r="D16785" s="25">
        <v>115.742</v>
      </c>
      <c r="E16785" s="5">
        <v>0.89684640000000004</v>
      </c>
      <c r="F16785" s="26">
        <v>3.1546919999999999E-2</v>
      </c>
      <c r="G16785" s="25">
        <v>115.742</v>
      </c>
      <c r="H16785" s="5">
        <v>0.90799989999999997</v>
      </c>
      <c r="I16785" s="26">
        <v>4.7867159999999999E-2</v>
      </c>
    </row>
    <row r="16786" spans="1:9" x14ac:dyDescent="0.3">
      <c r="A16786" s="25">
        <v>115.7487</v>
      </c>
      <c r="B16786" s="5">
        <v>0.89037560000000004</v>
      </c>
      <c r="C16786" s="26">
        <v>2.9382760000000001E-2</v>
      </c>
      <c r="D16786" s="25">
        <v>115.7487</v>
      </c>
      <c r="E16786" s="5">
        <v>0.88962920000000001</v>
      </c>
      <c r="F16786" s="26">
        <v>3.1543349999999998E-2</v>
      </c>
      <c r="G16786" s="25">
        <v>115.7487</v>
      </c>
      <c r="H16786" s="5">
        <v>0.90098990000000001</v>
      </c>
      <c r="I16786" s="26">
        <v>4.7864789999999997E-2</v>
      </c>
    </row>
    <row r="16787" spans="1:9" x14ac:dyDescent="0.3">
      <c r="A16787" s="25">
        <v>115.75539999999999</v>
      </c>
      <c r="B16787" s="5">
        <v>0.88424990000000003</v>
      </c>
      <c r="C16787" s="26">
        <v>2.93788E-2</v>
      </c>
      <c r="D16787" s="25">
        <v>115.75539999999999</v>
      </c>
      <c r="E16787" s="5">
        <v>0.88330310000000001</v>
      </c>
      <c r="F16787" s="26">
        <v>3.1538280000000002E-2</v>
      </c>
      <c r="G16787" s="25">
        <v>115.75539999999999</v>
      </c>
      <c r="H16787" s="5">
        <v>0.89431780000000005</v>
      </c>
      <c r="I16787" s="26">
        <v>4.7861399999999998E-2</v>
      </c>
    </row>
    <row r="16788" spans="1:9" x14ac:dyDescent="0.3">
      <c r="A16788" s="25">
        <v>115.762</v>
      </c>
      <c r="B16788" s="5">
        <v>0.87689910000000004</v>
      </c>
      <c r="C16788" s="26">
        <v>2.9376269999999999E-2</v>
      </c>
      <c r="D16788" s="25">
        <v>115.762</v>
      </c>
      <c r="E16788" s="5">
        <v>0.87617029999999996</v>
      </c>
      <c r="F16788" s="26">
        <v>3.1539940000000002E-2</v>
      </c>
      <c r="G16788" s="25">
        <v>115.762</v>
      </c>
      <c r="H16788" s="5">
        <v>0.88820809999999994</v>
      </c>
      <c r="I16788" s="26">
        <v>4.7858159999999997E-2</v>
      </c>
    </row>
    <row r="16789" spans="1:9" x14ac:dyDescent="0.3">
      <c r="A16789" s="25">
        <v>115.7687</v>
      </c>
      <c r="B16789" s="5">
        <v>0.87061650000000002</v>
      </c>
      <c r="C16789" s="26">
        <v>2.93771E-2</v>
      </c>
      <c r="D16789" s="25">
        <v>115.7687</v>
      </c>
      <c r="E16789" s="5">
        <v>0.87032319999999996</v>
      </c>
      <c r="F16789" s="26">
        <v>3.1542290000000001E-2</v>
      </c>
      <c r="G16789" s="25">
        <v>115.7687</v>
      </c>
      <c r="H16789" s="5">
        <v>0.88116419999999995</v>
      </c>
      <c r="I16789" s="26">
        <v>4.7855300000000003E-2</v>
      </c>
    </row>
    <row r="16790" spans="1:9" x14ac:dyDescent="0.3">
      <c r="A16790" s="25">
        <v>115.777</v>
      </c>
      <c r="B16790" s="5">
        <v>0.86257859999999997</v>
      </c>
      <c r="C16790" s="26">
        <v>2.9376920000000001E-2</v>
      </c>
      <c r="D16790" s="25">
        <v>115.777</v>
      </c>
      <c r="E16790" s="5">
        <v>0.86173560000000005</v>
      </c>
      <c r="F16790" s="26">
        <v>3.1542189999999998E-2</v>
      </c>
      <c r="G16790" s="25">
        <v>115.777</v>
      </c>
      <c r="H16790" s="5">
        <v>0.87274439999999998</v>
      </c>
      <c r="I16790" s="26">
        <v>4.7850869999999997E-2</v>
      </c>
    </row>
    <row r="16791" spans="1:9" x14ac:dyDescent="0.3">
      <c r="A16791" s="25">
        <v>115.7854</v>
      </c>
      <c r="B16791" s="5">
        <v>0.85429390000000005</v>
      </c>
      <c r="C16791" s="26">
        <v>2.937294E-2</v>
      </c>
      <c r="D16791" s="25">
        <v>115.7854</v>
      </c>
      <c r="E16791" s="5">
        <v>0.853383</v>
      </c>
      <c r="F16791" s="26">
        <v>3.15451E-2</v>
      </c>
      <c r="G16791" s="25">
        <v>115.7854</v>
      </c>
      <c r="H16791" s="5">
        <v>0.8645351</v>
      </c>
      <c r="I16791" s="26">
        <v>4.7844089999999999E-2</v>
      </c>
    </row>
    <row r="16792" spans="1:9" x14ac:dyDescent="0.3">
      <c r="A16792" s="25">
        <v>115.792</v>
      </c>
      <c r="B16792" s="5">
        <v>0.84766419999999998</v>
      </c>
      <c r="C16792" s="26">
        <v>2.936952E-2</v>
      </c>
      <c r="D16792" s="25">
        <v>115.792</v>
      </c>
      <c r="E16792" s="5">
        <v>0.84608939999999999</v>
      </c>
      <c r="F16792" s="26">
        <v>3.1545900000000002E-2</v>
      </c>
      <c r="G16792" s="25">
        <v>115.792</v>
      </c>
      <c r="H16792" s="5">
        <v>0.85828660000000001</v>
      </c>
      <c r="I16792" s="26">
        <v>4.7839560000000003E-2</v>
      </c>
    </row>
    <row r="16793" spans="1:9" x14ac:dyDescent="0.3">
      <c r="A16793" s="25">
        <v>115.7987</v>
      </c>
      <c r="B16793" s="5">
        <v>0.84045510000000001</v>
      </c>
      <c r="C16793" s="26">
        <v>2.936503E-2</v>
      </c>
      <c r="D16793" s="25">
        <v>115.7987</v>
      </c>
      <c r="E16793" s="5">
        <v>0.83918510000000002</v>
      </c>
      <c r="F16793" s="26">
        <v>3.15444E-2</v>
      </c>
      <c r="G16793" s="25">
        <v>115.7987</v>
      </c>
      <c r="H16793" s="5">
        <v>0.85124390000000005</v>
      </c>
      <c r="I16793" s="26">
        <v>4.7835120000000002E-2</v>
      </c>
    </row>
    <row r="16794" spans="1:9" x14ac:dyDescent="0.3">
      <c r="A16794" s="25">
        <v>115.8053</v>
      </c>
      <c r="B16794" s="5">
        <v>0.83414549999999998</v>
      </c>
      <c r="C16794" s="26">
        <v>2.935894E-2</v>
      </c>
      <c r="D16794" s="25">
        <v>115.8053</v>
      </c>
      <c r="E16794" s="5">
        <v>0.8328622</v>
      </c>
      <c r="F16794" s="26">
        <v>3.1543960000000003E-2</v>
      </c>
      <c r="G16794" s="25">
        <v>115.8053</v>
      </c>
      <c r="H16794" s="5">
        <v>0.84476479999999998</v>
      </c>
      <c r="I16794" s="26">
        <v>4.7829919999999998E-2</v>
      </c>
    </row>
    <row r="16795" spans="1:9" x14ac:dyDescent="0.3">
      <c r="A16795" s="25">
        <v>115.812</v>
      </c>
      <c r="B16795" s="5">
        <v>0.82744879999999998</v>
      </c>
      <c r="C16795" s="26">
        <v>2.935985E-2</v>
      </c>
      <c r="D16795" s="25">
        <v>115.812</v>
      </c>
      <c r="E16795" s="5">
        <v>0.82604699999999998</v>
      </c>
      <c r="F16795" s="26">
        <v>3.1544089999999997E-2</v>
      </c>
      <c r="G16795" s="25">
        <v>115.812</v>
      </c>
      <c r="H16795" s="5">
        <v>0.83804120000000004</v>
      </c>
      <c r="I16795" s="26">
        <v>4.7825619999999999E-2</v>
      </c>
    </row>
    <row r="16796" spans="1:9" x14ac:dyDescent="0.3">
      <c r="A16796" s="25">
        <v>115.81870000000001</v>
      </c>
      <c r="B16796" s="5">
        <v>0.82112969999999996</v>
      </c>
      <c r="C16796" s="26">
        <v>2.936134E-2</v>
      </c>
      <c r="D16796" s="25">
        <v>115.81870000000001</v>
      </c>
      <c r="E16796" s="5">
        <v>0.81962429999999997</v>
      </c>
      <c r="F16796" s="26">
        <v>3.1545450000000003E-2</v>
      </c>
      <c r="G16796" s="25">
        <v>115.81870000000001</v>
      </c>
      <c r="H16796" s="5">
        <v>0.83111690000000005</v>
      </c>
      <c r="I16796" s="26">
        <v>4.782264E-2</v>
      </c>
    </row>
    <row r="16797" spans="1:9" x14ac:dyDescent="0.3">
      <c r="A16797" s="25">
        <v>115.8253</v>
      </c>
      <c r="B16797" s="5">
        <v>0.81403559999999997</v>
      </c>
      <c r="C16797" s="26">
        <v>2.9358260000000001E-2</v>
      </c>
      <c r="D16797" s="25">
        <v>115.8253</v>
      </c>
      <c r="E16797" s="5">
        <v>0.81291659999999999</v>
      </c>
      <c r="F16797" s="26">
        <v>3.1543059999999998E-2</v>
      </c>
      <c r="G16797" s="25">
        <v>115.8253</v>
      </c>
      <c r="H16797" s="5">
        <v>0.82437720000000003</v>
      </c>
      <c r="I16797" s="26">
        <v>4.7819760000000003E-2</v>
      </c>
    </row>
    <row r="16798" spans="1:9" x14ac:dyDescent="0.3">
      <c r="A16798" s="25">
        <v>115.83199999999999</v>
      </c>
      <c r="B16798" s="5">
        <v>0.80708809999999997</v>
      </c>
      <c r="C16798" s="26">
        <v>2.935596E-2</v>
      </c>
      <c r="D16798" s="25">
        <v>115.83199999999999</v>
      </c>
      <c r="E16798" s="5">
        <v>0.80672370000000004</v>
      </c>
      <c r="F16798" s="26">
        <v>3.1534840000000001E-2</v>
      </c>
      <c r="G16798" s="25">
        <v>115.83199999999999</v>
      </c>
      <c r="H16798" s="5">
        <v>0.81763370000000002</v>
      </c>
      <c r="I16798" s="26">
        <v>4.7817039999999998E-2</v>
      </c>
    </row>
    <row r="16799" spans="1:9" x14ac:dyDescent="0.3">
      <c r="A16799" s="25">
        <v>115.8387</v>
      </c>
      <c r="B16799" s="5">
        <v>0.80065450000000005</v>
      </c>
      <c r="C16799" s="26">
        <v>2.9353500000000001E-2</v>
      </c>
      <c r="D16799" s="25">
        <v>115.8387</v>
      </c>
      <c r="E16799" s="5">
        <v>0.7998632</v>
      </c>
      <c r="F16799" s="26">
        <v>3.1533539999999999E-2</v>
      </c>
      <c r="G16799" s="25">
        <v>115.8387</v>
      </c>
      <c r="H16799" s="5">
        <v>0.81036750000000002</v>
      </c>
      <c r="I16799" s="26">
        <v>4.7813090000000003E-2</v>
      </c>
    </row>
    <row r="16800" spans="1:9" x14ac:dyDescent="0.3">
      <c r="A16800" s="25">
        <v>115.84529999999999</v>
      </c>
      <c r="B16800" s="5">
        <v>0.79434720000000003</v>
      </c>
      <c r="C16800" s="26">
        <v>2.9350959999999999E-2</v>
      </c>
      <c r="D16800" s="25">
        <v>115.84529999999999</v>
      </c>
      <c r="E16800" s="5">
        <v>0.79297119999999999</v>
      </c>
      <c r="F16800" s="26">
        <v>3.1539589999999999E-2</v>
      </c>
      <c r="G16800" s="25">
        <v>115.84529999999999</v>
      </c>
      <c r="H16800" s="5">
        <v>0.8044732</v>
      </c>
      <c r="I16800" s="26">
        <v>4.7810560000000002E-2</v>
      </c>
    </row>
    <row r="16801" spans="1:9" x14ac:dyDescent="0.3">
      <c r="A16801" s="25">
        <v>115.852</v>
      </c>
      <c r="B16801" s="5">
        <v>0.78776820000000003</v>
      </c>
      <c r="C16801" s="26">
        <v>2.9349440000000001E-2</v>
      </c>
      <c r="D16801" s="25">
        <v>115.852</v>
      </c>
      <c r="E16801" s="5">
        <v>0.78665249999999998</v>
      </c>
      <c r="F16801" s="26">
        <v>3.154357E-2</v>
      </c>
      <c r="G16801" s="25">
        <v>115.852</v>
      </c>
      <c r="H16801" s="5">
        <v>0.79772609999999999</v>
      </c>
      <c r="I16801" s="26">
        <v>4.7803419999999999E-2</v>
      </c>
    </row>
    <row r="16802" spans="1:9" x14ac:dyDescent="0.3">
      <c r="A16802" s="25">
        <v>115.8587</v>
      </c>
      <c r="B16802" s="5">
        <v>0.78086420000000001</v>
      </c>
      <c r="C16802" s="26">
        <v>2.9347100000000001E-2</v>
      </c>
      <c r="D16802" s="25">
        <v>115.8587</v>
      </c>
      <c r="E16802" s="5">
        <v>0.78006889999999995</v>
      </c>
      <c r="F16802" s="26">
        <v>3.1542399999999998E-2</v>
      </c>
      <c r="G16802" s="25">
        <v>115.8587</v>
      </c>
      <c r="H16802" s="5">
        <v>0.79139879999999996</v>
      </c>
      <c r="I16802" s="26">
        <v>4.7794780000000002E-2</v>
      </c>
    </row>
    <row r="16803" spans="1:9" x14ac:dyDescent="0.3">
      <c r="A16803" s="25">
        <v>115.86539999999999</v>
      </c>
      <c r="B16803" s="5">
        <v>0.77390930000000002</v>
      </c>
      <c r="C16803" s="26">
        <v>2.9346000000000001E-2</v>
      </c>
      <c r="D16803" s="25">
        <v>115.86539999999999</v>
      </c>
      <c r="E16803" s="5">
        <v>0.77306569999999997</v>
      </c>
      <c r="F16803" s="26">
        <v>3.153984E-2</v>
      </c>
      <c r="G16803" s="25">
        <v>115.86539999999999</v>
      </c>
      <c r="H16803" s="5">
        <v>0.78506419999999999</v>
      </c>
      <c r="I16803" s="26">
        <v>4.7791630000000002E-2</v>
      </c>
    </row>
    <row r="16804" spans="1:9" x14ac:dyDescent="0.3">
      <c r="A16804" s="25">
        <v>115.872</v>
      </c>
      <c r="B16804" s="5">
        <v>0.76707740000000002</v>
      </c>
      <c r="C16804" s="26">
        <v>2.9345280000000001E-2</v>
      </c>
      <c r="D16804" s="25">
        <v>115.872</v>
      </c>
      <c r="E16804" s="5">
        <v>0.76698239999999995</v>
      </c>
      <c r="F16804" s="26">
        <v>3.1536250000000002E-2</v>
      </c>
      <c r="G16804" s="25">
        <v>115.872</v>
      </c>
      <c r="H16804" s="5">
        <v>0.77840050000000005</v>
      </c>
      <c r="I16804" s="26">
        <v>4.7788999999999998E-2</v>
      </c>
    </row>
    <row r="16805" spans="1:9" x14ac:dyDescent="0.3">
      <c r="A16805" s="25">
        <v>115.87869999999999</v>
      </c>
      <c r="B16805" s="5">
        <v>0.76126289999999996</v>
      </c>
      <c r="C16805" s="26">
        <v>2.9345220000000002E-2</v>
      </c>
      <c r="D16805" s="25">
        <v>115.87869999999999</v>
      </c>
      <c r="E16805" s="5">
        <v>0.7589899</v>
      </c>
      <c r="F16805" s="26">
        <v>3.153272E-2</v>
      </c>
      <c r="G16805" s="25">
        <v>115.87869999999999</v>
      </c>
      <c r="H16805" s="5">
        <v>0.77136899999999997</v>
      </c>
      <c r="I16805" s="26">
        <v>4.778686E-2</v>
      </c>
    </row>
    <row r="16806" spans="1:9" x14ac:dyDescent="0.3">
      <c r="A16806" s="25">
        <v>115.8853</v>
      </c>
      <c r="B16806" s="5">
        <v>0.75392459999999994</v>
      </c>
      <c r="C16806" s="26">
        <v>2.9346379999999998E-2</v>
      </c>
      <c r="D16806" s="25">
        <v>115.8853</v>
      </c>
      <c r="E16806" s="5">
        <v>0.75261140000000004</v>
      </c>
      <c r="F16806" s="26">
        <v>3.1531000000000003E-2</v>
      </c>
      <c r="G16806" s="25">
        <v>115.8853</v>
      </c>
      <c r="H16806" s="5">
        <v>0.76475839999999995</v>
      </c>
      <c r="I16806" s="26">
        <v>4.7785399999999999E-2</v>
      </c>
    </row>
    <row r="16807" spans="1:9" x14ac:dyDescent="0.3">
      <c r="A16807" s="25">
        <v>115.892</v>
      </c>
      <c r="B16807" s="5">
        <v>0.74753879999999995</v>
      </c>
      <c r="C16807" s="26">
        <v>2.9343629999999999E-2</v>
      </c>
      <c r="D16807" s="25">
        <v>115.892</v>
      </c>
      <c r="E16807" s="5">
        <v>0.74631259999999999</v>
      </c>
      <c r="F16807" s="26">
        <v>3.1528519999999997E-2</v>
      </c>
      <c r="G16807" s="25">
        <v>115.892</v>
      </c>
      <c r="H16807" s="5">
        <v>0.75790000000000002</v>
      </c>
      <c r="I16807" s="26">
        <v>4.7782499999999999E-2</v>
      </c>
    </row>
    <row r="16808" spans="1:9" x14ac:dyDescent="0.3">
      <c r="A16808" s="25">
        <v>115.89870000000001</v>
      </c>
      <c r="B16808" s="5">
        <v>0.74077999999999999</v>
      </c>
      <c r="C16808" s="26">
        <v>2.9340249999999998E-2</v>
      </c>
      <c r="D16808" s="25">
        <v>115.89870000000001</v>
      </c>
      <c r="E16808" s="5">
        <v>0.73985820000000002</v>
      </c>
      <c r="F16808" s="26">
        <v>3.15246E-2</v>
      </c>
      <c r="G16808" s="25">
        <v>115.89870000000001</v>
      </c>
      <c r="H16808" s="5">
        <v>0.75087890000000002</v>
      </c>
      <c r="I16808" s="26">
        <v>4.7777680000000003E-2</v>
      </c>
    </row>
    <row r="16809" spans="1:9" x14ac:dyDescent="0.3">
      <c r="A16809" s="25">
        <v>115.907</v>
      </c>
      <c r="B16809" s="5">
        <v>0.7328384</v>
      </c>
      <c r="C16809" s="26">
        <v>2.9337599999999998E-2</v>
      </c>
      <c r="D16809" s="25">
        <v>115.907</v>
      </c>
      <c r="E16809" s="5">
        <v>0.73126029999999997</v>
      </c>
      <c r="F16809" s="26">
        <v>3.1519869999999998E-2</v>
      </c>
      <c r="G16809" s="25">
        <v>115.907</v>
      </c>
      <c r="H16809" s="5">
        <v>0.74304349999999997</v>
      </c>
      <c r="I16809" s="26">
        <v>4.7764599999999997E-2</v>
      </c>
    </row>
    <row r="16810" spans="1:9" x14ac:dyDescent="0.3">
      <c r="A16810" s="25">
        <v>115.9153</v>
      </c>
      <c r="B16810" s="5">
        <v>0.72425220000000001</v>
      </c>
      <c r="C16810" s="26">
        <v>2.9333700000000001E-2</v>
      </c>
      <c r="D16810" s="25">
        <v>115.9153</v>
      </c>
      <c r="E16810" s="5">
        <v>0.72290779999999999</v>
      </c>
      <c r="F16810" s="26">
        <v>3.1519980000000003E-2</v>
      </c>
      <c r="G16810" s="25">
        <v>115.9153</v>
      </c>
      <c r="H16810" s="5">
        <v>0.73463860000000003</v>
      </c>
      <c r="I16810" s="26">
        <v>4.7755680000000002E-2</v>
      </c>
    </row>
    <row r="16811" spans="1:9" x14ac:dyDescent="0.3">
      <c r="A16811" s="25">
        <v>115.922</v>
      </c>
      <c r="B16811" s="5">
        <v>0.71722799999999998</v>
      </c>
      <c r="C16811" s="26">
        <v>2.933239E-2</v>
      </c>
      <c r="D16811" s="25">
        <v>115.922</v>
      </c>
      <c r="E16811" s="5">
        <v>0.71606939999999997</v>
      </c>
      <c r="F16811" s="26">
        <v>3.1522399999999999E-2</v>
      </c>
      <c r="G16811" s="25">
        <v>115.922</v>
      </c>
      <c r="H16811" s="5">
        <v>0.72804150000000001</v>
      </c>
      <c r="I16811" s="26">
        <v>4.775165E-2</v>
      </c>
    </row>
    <row r="16812" spans="1:9" x14ac:dyDescent="0.3">
      <c r="A16812" s="25">
        <v>115.92870000000001</v>
      </c>
      <c r="B16812" s="5">
        <v>0.71070699999999998</v>
      </c>
      <c r="C16812" s="26">
        <v>2.9329649999999999E-2</v>
      </c>
      <c r="D16812" s="25">
        <v>115.92870000000001</v>
      </c>
      <c r="E16812" s="5">
        <v>0.70982199999999995</v>
      </c>
      <c r="F16812" s="26">
        <v>3.1520270000000003E-2</v>
      </c>
      <c r="G16812" s="25">
        <v>115.92870000000001</v>
      </c>
      <c r="H16812" s="5">
        <v>0.72063619999999995</v>
      </c>
      <c r="I16812" s="26">
        <v>4.7747579999999998E-2</v>
      </c>
    </row>
    <row r="16813" spans="1:9" x14ac:dyDescent="0.3">
      <c r="A16813" s="25">
        <v>115.9353</v>
      </c>
      <c r="B16813" s="5">
        <v>0.7036732</v>
      </c>
      <c r="C16813" s="26">
        <v>2.932709E-2</v>
      </c>
      <c r="D16813" s="25">
        <v>115.9353</v>
      </c>
      <c r="E16813" s="5">
        <v>0.70318939999999996</v>
      </c>
      <c r="F16813" s="26">
        <v>3.1516410000000002E-2</v>
      </c>
      <c r="G16813" s="25">
        <v>115.9353</v>
      </c>
      <c r="H16813" s="5">
        <v>0.71419299999999997</v>
      </c>
      <c r="I16813" s="26">
        <v>4.7746690000000001E-2</v>
      </c>
    </row>
    <row r="16814" spans="1:9" x14ac:dyDescent="0.3">
      <c r="A16814" s="25">
        <v>115.94199999999999</v>
      </c>
      <c r="B16814" s="5">
        <v>0.69743160000000004</v>
      </c>
      <c r="C16814" s="26">
        <v>2.9325500000000001E-2</v>
      </c>
      <c r="D16814" s="25">
        <v>115.94199999999999</v>
      </c>
      <c r="E16814" s="5">
        <v>0.6960944</v>
      </c>
      <c r="F16814" s="26">
        <v>3.1516639999999999E-2</v>
      </c>
      <c r="G16814" s="25">
        <v>115.94199999999999</v>
      </c>
      <c r="H16814" s="5">
        <v>0.70753160000000004</v>
      </c>
      <c r="I16814" s="26">
        <v>4.7748499999999999E-2</v>
      </c>
    </row>
    <row r="16815" spans="1:9" x14ac:dyDescent="0.3">
      <c r="A16815" s="25">
        <v>115.9487</v>
      </c>
      <c r="B16815" s="5">
        <v>0.69071380000000004</v>
      </c>
      <c r="C16815" s="26">
        <v>2.932674E-2</v>
      </c>
      <c r="D16815" s="25">
        <v>115.9487</v>
      </c>
      <c r="E16815" s="5">
        <v>0.68947029999999998</v>
      </c>
      <c r="F16815" s="26">
        <v>3.1512529999999997E-2</v>
      </c>
      <c r="G16815" s="25">
        <v>115.9487</v>
      </c>
      <c r="H16815" s="5">
        <v>0.70088870000000003</v>
      </c>
      <c r="I16815" s="26">
        <v>4.7748400000000003E-2</v>
      </c>
    </row>
    <row r="16816" spans="1:9" x14ac:dyDescent="0.3">
      <c r="A16816" s="25">
        <v>115.95529999999999</v>
      </c>
      <c r="B16816" s="5">
        <v>0.68367160000000005</v>
      </c>
      <c r="C16816" s="26">
        <v>2.9326020000000001E-2</v>
      </c>
      <c r="D16816" s="25">
        <v>115.95529999999999</v>
      </c>
      <c r="E16816" s="5">
        <v>0.68298219999999998</v>
      </c>
      <c r="F16816" s="26">
        <v>3.1508799999999997E-2</v>
      </c>
      <c r="G16816" s="25">
        <v>115.95529999999999</v>
      </c>
      <c r="H16816" s="5">
        <v>0.69404140000000003</v>
      </c>
      <c r="I16816" s="26">
        <v>4.7743439999999998E-2</v>
      </c>
    </row>
    <row r="16817" spans="1:9" x14ac:dyDescent="0.3">
      <c r="A16817" s="25">
        <v>115.962</v>
      </c>
      <c r="B16817" s="5">
        <v>0.67719450000000003</v>
      </c>
      <c r="C16817" s="26">
        <v>2.9322890000000001E-2</v>
      </c>
      <c r="D16817" s="25">
        <v>115.962</v>
      </c>
      <c r="E16817" s="5">
        <v>0.67597499999999999</v>
      </c>
      <c r="F16817" s="26">
        <v>3.1505869999999998E-2</v>
      </c>
      <c r="G16817" s="25">
        <v>115.962</v>
      </c>
      <c r="H16817" s="5">
        <v>0.68766419999999995</v>
      </c>
      <c r="I16817" s="26">
        <v>4.7737580000000002E-2</v>
      </c>
    </row>
    <row r="16818" spans="1:9" x14ac:dyDescent="0.3">
      <c r="A16818" s="25">
        <v>115.9687</v>
      </c>
      <c r="B16818" s="5">
        <v>0.67111240000000005</v>
      </c>
      <c r="C16818" s="26">
        <v>2.932162E-2</v>
      </c>
      <c r="D16818" s="25">
        <v>115.9687</v>
      </c>
      <c r="E16818" s="5">
        <v>0.66946819999999996</v>
      </c>
      <c r="F16818" s="26">
        <v>3.150261E-2</v>
      </c>
      <c r="G16818" s="25">
        <v>115.9687</v>
      </c>
      <c r="H16818" s="5">
        <v>0.68111820000000001</v>
      </c>
      <c r="I16818" s="26">
        <v>4.7733690000000002E-2</v>
      </c>
    </row>
    <row r="16819" spans="1:9" x14ac:dyDescent="0.3">
      <c r="A16819" s="25">
        <v>115.97539999999999</v>
      </c>
      <c r="B16819" s="5">
        <v>0.66393610000000003</v>
      </c>
      <c r="C16819" s="26">
        <v>2.9322049999999999E-2</v>
      </c>
      <c r="D16819" s="25">
        <v>115.97539999999999</v>
      </c>
      <c r="E16819" s="5">
        <v>0.66340189999999999</v>
      </c>
      <c r="F16819" s="26">
        <v>3.1501479999999998E-2</v>
      </c>
      <c r="G16819" s="25">
        <v>115.97539999999999</v>
      </c>
      <c r="H16819" s="5">
        <v>0.67386990000000002</v>
      </c>
      <c r="I16819" s="26">
        <v>4.7731160000000002E-2</v>
      </c>
    </row>
    <row r="16820" spans="1:9" x14ac:dyDescent="0.3">
      <c r="A16820" s="25">
        <v>115.982</v>
      </c>
      <c r="B16820" s="5">
        <v>0.65762869999999995</v>
      </c>
      <c r="C16820" s="26">
        <v>2.932127E-2</v>
      </c>
      <c r="D16820" s="25">
        <v>115.982</v>
      </c>
      <c r="E16820" s="5">
        <v>0.65590380000000004</v>
      </c>
      <c r="F16820" s="26">
        <v>3.1499319999999997E-2</v>
      </c>
      <c r="G16820" s="25">
        <v>115.982</v>
      </c>
      <c r="H16820" s="5">
        <v>0.66785559999999999</v>
      </c>
      <c r="I16820" s="26">
        <v>4.772875E-2</v>
      </c>
    </row>
    <row r="16821" spans="1:9" x14ac:dyDescent="0.3">
      <c r="A16821" s="25">
        <v>115.98869999999999</v>
      </c>
      <c r="B16821" s="5">
        <v>0.65094540000000001</v>
      </c>
      <c r="C16821" s="26">
        <v>2.93193E-2</v>
      </c>
      <c r="D16821" s="25">
        <v>115.98869999999999</v>
      </c>
      <c r="E16821" s="5">
        <v>0.6495126</v>
      </c>
      <c r="F16821" s="26">
        <v>3.1493630000000002E-2</v>
      </c>
      <c r="G16821" s="25">
        <v>115.98869999999999</v>
      </c>
      <c r="H16821" s="5">
        <v>0.66112939999999998</v>
      </c>
      <c r="I16821" s="26">
        <v>4.7719530000000003E-2</v>
      </c>
    </row>
    <row r="16822" spans="1:9" x14ac:dyDescent="0.3">
      <c r="A16822" s="25">
        <v>115.9953</v>
      </c>
      <c r="B16822" s="5">
        <v>0.64446099999999995</v>
      </c>
      <c r="C16822" s="26">
        <v>2.9317929999999999E-2</v>
      </c>
      <c r="D16822" s="25">
        <v>115.9953</v>
      </c>
      <c r="E16822" s="5">
        <v>0.64299589999999995</v>
      </c>
      <c r="F16822" s="26">
        <v>3.1489980000000001E-2</v>
      </c>
      <c r="G16822" s="25">
        <v>115.9953</v>
      </c>
      <c r="H16822" s="5">
        <v>0.65457710000000002</v>
      </c>
      <c r="I16822" s="26">
        <v>4.7716139999999997E-2</v>
      </c>
    </row>
    <row r="16823" spans="1:9" x14ac:dyDescent="0.3">
      <c r="A16823" s="25">
        <v>116.002</v>
      </c>
      <c r="B16823" s="5">
        <v>0.63756539999999995</v>
      </c>
      <c r="C16823" s="26">
        <v>2.9315540000000001E-2</v>
      </c>
      <c r="D16823" s="25">
        <v>116.002</v>
      </c>
      <c r="E16823" s="5">
        <v>0.63614380000000004</v>
      </c>
      <c r="F16823" s="26">
        <v>3.1488349999999998E-2</v>
      </c>
      <c r="G16823" s="25">
        <v>116.002</v>
      </c>
      <c r="H16823" s="5">
        <v>0.64762960000000003</v>
      </c>
      <c r="I16823" s="26">
        <v>4.7715599999999997E-2</v>
      </c>
    </row>
    <row r="16824" spans="1:9" x14ac:dyDescent="0.3">
      <c r="A16824" s="25">
        <v>116.0087</v>
      </c>
      <c r="B16824" s="5">
        <v>0.6305326</v>
      </c>
      <c r="C16824" s="26">
        <v>2.931485E-2</v>
      </c>
      <c r="D16824" s="25">
        <v>116.0087</v>
      </c>
      <c r="E16824" s="5">
        <v>0.62938380000000005</v>
      </c>
      <c r="F16824" s="26">
        <v>3.1489789999999997E-2</v>
      </c>
      <c r="G16824" s="25">
        <v>116.0087</v>
      </c>
      <c r="H16824" s="5">
        <v>0.64168199999999997</v>
      </c>
      <c r="I16824" s="26">
        <v>4.771019E-2</v>
      </c>
    </row>
    <row r="16825" spans="1:9" x14ac:dyDescent="0.3">
      <c r="A16825" s="25">
        <v>116.0153</v>
      </c>
      <c r="B16825" s="5">
        <v>0.62407780000000002</v>
      </c>
      <c r="C16825" s="26">
        <v>2.9311540000000001E-2</v>
      </c>
      <c r="D16825" s="25">
        <v>116.0153</v>
      </c>
      <c r="E16825" s="5">
        <v>0.62281299999999995</v>
      </c>
      <c r="F16825" s="26">
        <v>3.1487340000000003E-2</v>
      </c>
      <c r="G16825" s="25">
        <v>116.0153</v>
      </c>
      <c r="H16825" s="5">
        <v>0.63440300000000005</v>
      </c>
      <c r="I16825" s="26">
        <v>4.7706569999999997E-2</v>
      </c>
    </row>
    <row r="16826" spans="1:9" x14ac:dyDescent="0.3">
      <c r="A16826" s="25">
        <v>116.02200000000001</v>
      </c>
      <c r="B16826" s="5">
        <v>0.61657620000000002</v>
      </c>
      <c r="C16826" s="26">
        <v>2.9309140000000001E-2</v>
      </c>
      <c r="D16826" s="25">
        <v>116.02200000000001</v>
      </c>
      <c r="E16826" s="5">
        <v>0.6161991</v>
      </c>
      <c r="F16826" s="26">
        <v>3.148256E-2</v>
      </c>
      <c r="G16826" s="25">
        <v>116.02200000000001</v>
      </c>
      <c r="H16826" s="5">
        <v>0.62740629999999997</v>
      </c>
      <c r="I16826" s="26">
        <v>4.7703460000000003E-2</v>
      </c>
    </row>
    <row r="16827" spans="1:9" x14ac:dyDescent="0.3">
      <c r="A16827" s="25">
        <v>116.0303</v>
      </c>
      <c r="B16827" s="5">
        <v>0.60925439999999997</v>
      </c>
      <c r="C16827" s="26">
        <v>2.9303309999999999E-2</v>
      </c>
      <c r="D16827" s="25">
        <v>116.0303</v>
      </c>
      <c r="E16827" s="5">
        <v>0.60807060000000002</v>
      </c>
      <c r="F16827" s="26">
        <v>3.1476780000000003E-2</v>
      </c>
      <c r="G16827" s="25">
        <v>116.0303</v>
      </c>
      <c r="H16827" s="5">
        <v>0.61931440000000004</v>
      </c>
      <c r="I16827" s="26">
        <v>4.7695370000000001E-2</v>
      </c>
    </row>
    <row r="16828" spans="1:9" x14ac:dyDescent="0.3">
      <c r="A16828" s="25">
        <v>116.03870000000001</v>
      </c>
      <c r="B16828" s="5">
        <v>0.60026179999999996</v>
      </c>
      <c r="C16828" s="26">
        <v>2.929818E-2</v>
      </c>
      <c r="D16828" s="25">
        <v>116.03870000000001</v>
      </c>
      <c r="E16828" s="5">
        <v>0.59952459999999996</v>
      </c>
      <c r="F16828" s="26">
        <v>3.1474389999999998E-2</v>
      </c>
      <c r="G16828" s="25">
        <v>116.03870000000001</v>
      </c>
      <c r="H16828" s="5">
        <v>0.61089579999999999</v>
      </c>
      <c r="I16828" s="26">
        <v>4.7689790000000003E-2</v>
      </c>
    </row>
    <row r="16829" spans="1:9" x14ac:dyDescent="0.3">
      <c r="A16829" s="25">
        <v>116.0453</v>
      </c>
      <c r="B16829" s="5">
        <v>0.59421559999999995</v>
      </c>
      <c r="C16829" s="26">
        <v>2.9299220000000001E-2</v>
      </c>
      <c r="D16829" s="25">
        <v>116.0453</v>
      </c>
      <c r="E16829" s="5">
        <v>0.59304900000000005</v>
      </c>
      <c r="F16829" s="26">
        <v>3.1472760000000002E-2</v>
      </c>
      <c r="G16829" s="25">
        <v>116.0453</v>
      </c>
      <c r="H16829" s="5">
        <v>0.60430139999999999</v>
      </c>
      <c r="I16829" s="26">
        <v>4.7685030000000003E-2</v>
      </c>
    </row>
    <row r="16830" spans="1:9" x14ac:dyDescent="0.3">
      <c r="A16830" s="25">
        <v>116.05200000000001</v>
      </c>
      <c r="B16830" s="5">
        <v>0.58747360000000004</v>
      </c>
      <c r="C16830" s="26">
        <v>2.9297380000000001E-2</v>
      </c>
      <c r="D16830" s="25">
        <v>116.05200000000001</v>
      </c>
      <c r="E16830" s="5">
        <v>0.58654010000000001</v>
      </c>
      <c r="F16830" s="26">
        <v>3.1467439999999999E-2</v>
      </c>
      <c r="G16830" s="25">
        <v>116.05200000000001</v>
      </c>
      <c r="H16830" s="5">
        <v>0.59725189999999995</v>
      </c>
      <c r="I16830" s="26">
        <v>4.7680590000000002E-2</v>
      </c>
    </row>
    <row r="16831" spans="1:9" x14ac:dyDescent="0.3">
      <c r="A16831" s="25">
        <v>116.0587</v>
      </c>
      <c r="B16831" s="5">
        <v>0.58090529999999996</v>
      </c>
      <c r="C16831" s="26">
        <v>2.92982E-2</v>
      </c>
      <c r="D16831" s="25">
        <v>116.0587</v>
      </c>
      <c r="E16831" s="5">
        <v>0.57948140000000004</v>
      </c>
      <c r="F16831" s="26">
        <v>3.1462200000000003E-2</v>
      </c>
      <c r="G16831" s="25">
        <v>116.0587</v>
      </c>
      <c r="H16831" s="5">
        <v>0.59109290000000003</v>
      </c>
      <c r="I16831" s="26">
        <v>4.7676320000000001E-2</v>
      </c>
    </row>
    <row r="16832" spans="1:9" x14ac:dyDescent="0.3">
      <c r="A16832" s="25">
        <v>116.06529999999999</v>
      </c>
      <c r="B16832" s="5">
        <v>0.57405309999999998</v>
      </c>
      <c r="C16832" s="26">
        <v>2.9300240000000002E-2</v>
      </c>
      <c r="D16832" s="25">
        <v>116.06529999999999</v>
      </c>
      <c r="E16832" s="5">
        <v>0.57279440000000004</v>
      </c>
      <c r="F16832" s="26">
        <v>3.1458680000000003E-2</v>
      </c>
      <c r="G16832" s="25">
        <v>116.06529999999999</v>
      </c>
      <c r="H16832" s="5">
        <v>0.58404590000000001</v>
      </c>
      <c r="I16832" s="26">
        <v>4.7673559999999997E-2</v>
      </c>
    </row>
    <row r="16833" spans="1:9" x14ac:dyDescent="0.3">
      <c r="A16833" s="25">
        <v>116.072</v>
      </c>
      <c r="B16833" s="5">
        <v>0.566886</v>
      </c>
      <c r="C16833" s="26">
        <v>2.9298060000000001E-2</v>
      </c>
      <c r="D16833" s="25">
        <v>116.072</v>
      </c>
      <c r="E16833" s="5">
        <v>0.56606179999999995</v>
      </c>
      <c r="F16833" s="26">
        <v>3.1456560000000001E-2</v>
      </c>
      <c r="G16833" s="25">
        <v>116.072</v>
      </c>
      <c r="H16833" s="5">
        <v>0.577565</v>
      </c>
      <c r="I16833" s="26">
        <v>4.7669080000000003E-2</v>
      </c>
    </row>
    <row r="16834" spans="1:9" x14ac:dyDescent="0.3">
      <c r="A16834" s="25">
        <v>116.0787</v>
      </c>
      <c r="B16834" s="5">
        <v>0.56054119999999996</v>
      </c>
      <c r="C16834" s="26">
        <v>2.9292749999999999E-2</v>
      </c>
      <c r="D16834" s="25">
        <v>116.0787</v>
      </c>
      <c r="E16834" s="5">
        <v>0.55980439999999998</v>
      </c>
      <c r="F16834" s="26">
        <v>3.1455419999999998E-2</v>
      </c>
      <c r="G16834" s="25">
        <v>116.0787</v>
      </c>
      <c r="H16834" s="5">
        <v>0.5710324</v>
      </c>
      <c r="I16834" s="26">
        <v>4.7665310000000002E-2</v>
      </c>
    </row>
    <row r="16835" spans="1:9" x14ac:dyDescent="0.3">
      <c r="A16835" s="25">
        <v>116.08540000000001</v>
      </c>
      <c r="B16835" s="5">
        <v>0.55383020000000005</v>
      </c>
      <c r="C16835" s="26">
        <v>2.9289260000000001E-2</v>
      </c>
      <c r="D16835" s="25">
        <v>116.08540000000001</v>
      </c>
      <c r="E16835" s="5">
        <v>0.55290340000000004</v>
      </c>
      <c r="F16835" s="26">
        <v>3.1454559999999999E-2</v>
      </c>
      <c r="G16835" s="25">
        <v>116.08540000000001</v>
      </c>
      <c r="H16835" s="5">
        <v>0.56404880000000002</v>
      </c>
      <c r="I16835" s="26">
        <v>4.7662889999999999E-2</v>
      </c>
    </row>
    <row r="16836" spans="1:9" x14ac:dyDescent="0.3">
      <c r="A16836" s="25">
        <v>116.092</v>
      </c>
      <c r="B16836" s="5">
        <v>0.54754179999999997</v>
      </c>
      <c r="C16836" s="26">
        <v>2.9290500000000001E-2</v>
      </c>
      <c r="D16836" s="25">
        <v>116.092</v>
      </c>
      <c r="E16836" s="5">
        <v>0.54563910000000004</v>
      </c>
      <c r="F16836" s="26">
        <v>3.145133E-2</v>
      </c>
      <c r="G16836" s="25">
        <v>116.092</v>
      </c>
      <c r="H16836" s="5">
        <v>0.55764800000000003</v>
      </c>
      <c r="I16836" s="26">
        <v>4.7656280000000002E-2</v>
      </c>
    </row>
    <row r="16837" spans="1:9" x14ac:dyDescent="0.3">
      <c r="A16837" s="25">
        <v>116.0986</v>
      </c>
      <c r="B16837" s="5">
        <v>0.54037109999999999</v>
      </c>
      <c r="C16837" s="26">
        <v>2.929228E-2</v>
      </c>
      <c r="D16837" s="25">
        <v>116.0986</v>
      </c>
      <c r="E16837" s="5">
        <v>0.53927530000000001</v>
      </c>
      <c r="F16837" s="26">
        <v>3.1447120000000002E-2</v>
      </c>
      <c r="G16837" s="25">
        <v>116.0986</v>
      </c>
      <c r="H16837" s="5">
        <v>0.550956</v>
      </c>
      <c r="I16837" s="26">
        <v>4.7647540000000002E-2</v>
      </c>
    </row>
    <row r="16838" spans="1:9" x14ac:dyDescent="0.3">
      <c r="A16838" s="25">
        <v>116.1053</v>
      </c>
      <c r="B16838" s="5">
        <v>0.53373060000000005</v>
      </c>
      <c r="C16838" s="26">
        <v>2.9291020000000001E-2</v>
      </c>
      <c r="D16838" s="25">
        <v>116.1053</v>
      </c>
      <c r="E16838" s="5">
        <v>0.53295459999999995</v>
      </c>
      <c r="F16838" s="26">
        <v>3.1446189999999999E-2</v>
      </c>
      <c r="G16838" s="25">
        <v>116.1053</v>
      </c>
      <c r="H16838" s="5">
        <v>0.54439309999999996</v>
      </c>
      <c r="I16838" s="26">
        <v>4.7639300000000002E-2</v>
      </c>
    </row>
    <row r="16839" spans="1:9" x14ac:dyDescent="0.3">
      <c r="A16839" s="25">
        <v>116.11199999999999</v>
      </c>
      <c r="B16839" s="5">
        <v>0.52719700000000003</v>
      </c>
      <c r="C16839" s="26">
        <v>2.92888E-2</v>
      </c>
      <c r="D16839" s="25">
        <v>116.11199999999999</v>
      </c>
      <c r="E16839" s="5">
        <v>0.52615080000000003</v>
      </c>
      <c r="F16839" s="26">
        <v>3.1443199999999998E-2</v>
      </c>
      <c r="G16839" s="25">
        <v>116.11199999999999</v>
      </c>
      <c r="H16839" s="5">
        <v>0.53762960000000004</v>
      </c>
      <c r="I16839" s="26">
        <v>4.7635200000000003E-2</v>
      </c>
    </row>
    <row r="16840" spans="1:9" x14ac:dyDescent="0.3">
      <c r="A16840" s="25">
        <v>116.1187</v>
      </c>
      <c r="B16840" s="5">
        <v>0.52062600000000003</v>
      </c>
      <c r="C16840" s="26">
        <v>2.9287850000000001E-2</v>
      </c>
      <c r="D16840" s="25">
        <v>116.1187</v>
      </c>
      <c r="E16840" s="5">
        <v>0.51989549999999995</v>
      </c>
      <c r="F16840" s="26">
        <v>3.144081E-2</v>
      </c>
      <c r="G16840" s="25">
        <v>116.1187</v>
      </c>
      <c r="H16840" s="5">
        <v>0.53047359999999999</v>
      </c>
      <c r="I16840" s="26">
        <v>4.7635080000000003E-2</v>
      </c>
    </row>
    <row r="16841" spans="1:9" x14ac:dyDescent="0.3">
      <c r="A16841" s="25">
        <v>116.1254</v>
      </c>
      <c r="B16841" s="5">
        <v>0.51408880000000001</v>
      </c>
      <c r="C16841" s="26">
        <v>2.92865E-2</v>
      </c>
      <c r="D16841" s="25">
        <v>116.1254</v>
      </c>
      <c r="E16841" s="5">
        <v>0.51292459999999995</v>
      </c>
      <c r="F16841" s="26">
        <v>3.1441539999999997E-2</v>
      </c>
      <c r="G16841" s="25">
        <v>116.1254</v>
      </c>
      <c r="H16841" s="5">
        <v>0.52425299999999997</v>
      </c>
      <c r="I16841" s="26">
        <v>4.7629489999999997E-2</v>
      </c>
    </row>
    <row r="16842" spans="1:9" x14ac:dyDescent="0.3">
      <c r="A16842" s="25">
        <v>116.13200000000001</v>
      </c>
      <c r="B16842" s="5">
        <v>0.50746579999999997</v>
      </c>
      <c r="C16842" s="26">
        <v>2.9287799999999999E-2</v>
      </c>
      <c r="D16842" s="25">
        <v>116.13200000000001</v>
      </c>
      <c r="E16842" s="5">
        <v>0.50620940000000003</v>
      </c>
      <c r="F16842" s="26">
        <v>3.1437420000000001E-2</v>
      </c>
      <c r="G16842" s="25">
        <v>116.13200000000001</v>
      </c>
      <c r="H16842" s="5">
        <v>0.51728589999999997</v>
      </c>
      <c r="I16842" s="26">
        <v>4.76245E-2</v>
      </c>
    </row>
    <row r="16843" spans="1:9" x14ac:dyDescent="0.3">
      <c r="A16843" s="25">
        <v>116.1387</v>
      </c>
      <c r="B16843" s="5">
        <v>0.50038479999999996</v>
      </c>
      <c r="C16843" s="26">
        <v>2.928708E-2</v>
      </c>
      <c r="D16843" s="25">
        <v>116.1387</v>
      </c>
      <c r="E16843" s="5">
        <v>0.49982280000000001</v>
      </c>
      <c r="F16843" s="26">
        <v>3.1431750000000001E-2</v>
      </c>
      <c r="G16843" s="25">
        <v>116.1387</v>
      </c>
      <c r="H16843" s="5">
        <v>0.51086569999999998</v>
      </c>
      <c r="I16843" s="26">
        <v>4.7620019999999999E-2</v>
      </c>
    </row>
    <row r="16844" spans="1:9" x14ac:dyDescent="0.3">
      <c r="A16844" s="25">
        <v>116.14530000000001</v>
      </c>
      <c r="B16844" s="5">
        <v>0.4943941</v>
      </c>
      <c r="C16844" s="26">
        <v>2.9283960000000001E-2</v>
      </c>
      <c r="D16844" s="25">
        <v>116.14530000000001</v>
      </c>
      <c r="E16844" s="5">
        <v>0.49265540000000002</v>
      </c>
      <c r="F16844" s="26">
        <v>3.1431199999999999E-2</v>
      </c>
      <c r="G16844" s="25">
        <v>116.14530000000001</v>
      </c>
      <c r="H16844" s="5">
        <v>0.50448550000000003</v>
      </c>
      <c r="I16844" s="26">
        <v>4.7612639999999998E-2</v>
      </c>
    </row>
    <row r="16845" spans="1:9" x14ac:dyDescent="0.3">
      <c r="A16845" s="25">
        <v>116.152</v>
      </c>
      <c r="B16845" s="5">
        <v>0.48732789999999998</v>
      </c>
      <c r="C16845" s="26">
        <v>2.9279639999999999E-2</v>
      </c>
      <c r="D16845" s="25">
        <v>116.152</v>
      </c>
      <c r="E16845" s="5">
        <v>0.485794</v>
      </c>
      <c r="F16845" s="26">
        <v>3.142752E-2</v>
      </c>
      <c r="G16845" s="25">
        <v>116.152</v>
      </c>
      <c r="H16845" s="5">
        <v>0.49783480000000002</v>
      </c>
      <c r="I16845" s="26">
        <v>4.7608339999999999E-2</v>
      </c>
    </row>
    <row r="16846" spans="1:9" x14ac:dyDescent="0.3">
      <c r="A16846" s="25">
        <v>116.1604</v>
      </c>
      <c r="B16846" s="5">
        <v>0.47934110000000002</v>
      </c>
      <c r="C16846" s="26">
        <v>2.927368E-2</v>
      </c>
      <c r="D16846" s="25">
        <v>116.1604</v>
      </c>
      <c r="E16846" s="5">
        <v>0.47780339999999999</v>
      </c>
      <c r="F16846" s="26">
        <v>3.1421919999999999E-2</v>
      </c>
      <c r="G16846" s="25">
        <v>116.1604</v>
      </c>
      <c r="H16846" s="5">
        <v>0.48877920000000002</v>
      </c>
      <c r="I16846" s="26">
        <v>4.760292E-2</v>
      </c>
    </row>
    <row r="16847" spans="1:9" x14ac:dyDescent="0.3">
      <c r="A16847" s="25">
        <v>116.1687</v>
      </c>
      <c r="B16847" s="5">
        <v>0.4706611</v>
      </c>
      <c r="C16847" s="26">
        <v>2.9275280000000001E-2</v>
      </c>
      <c r="D16847" s="25">
        <v>116.1687</v>
      </c>
      <c r="E16847" s="5">
        <v>0.46923999999999999</v>
      </c>
      <c r="F16847" s="26">
        <v>3.1420280000000002E-2</v>
      </c>
      <c r="G16847" s="25">
        <v>116.1687</v>
      </c>
      <c r="H16847" s="5">
        <v>0.48035850000000002</v>
      </c>
      <c r="I16847" s="26">
        <v>4.759613E-2</v>
      </c>
    </row>
    <row r="16848" spans="1:9" x14ac:dyDescent="0.3">
      <c r="A16848" s="25">
        <v>116.1754</v>
      </c>
      <c r="B16848" s="5">
        <v>0.46379480000000001</v>
      </c>
      <c r="C16848" s="26">
        <v>2.927488E-2</v>
      </c>
      <c r="D16848" s="25">
        <v>116.1754</v>
      </c>
      <c r="E16848" s="5">
        <v>0.46328000000000003</v>
      </c>
      <c r="F16848" s="26">
        <v>3.1417649999999998E-2</v>
      </c>
      <c r="G16848" s="25">
        <v>116.1754</v>
      </c>
      <c r="H16848" s="5">
        <v>0.47432429999999998</v>
      </c>
      <c r="I16848" s="26">
        <v>4.7590929999999997E-2</v>
      </c>
    </row>
    <row r="16849" spans="1:9" x14ac:dyDescent="0.3">
      <c r="A16849" s="25">
        <v>116.182</v>
      </c>
      <c r="B16849" s="5">
        <v>0.45755309999999999</v>
      </c>
      <c r="C16849" s="26">
        <v>2.927097E-2</v>
      </c>
      <c r="D16849" s="25">
        <v>116.182</v>
      </c>
      <c r="E16849" s="5">
        <v>0.45585330000000002</v>
      </c>
      <c r="F16849" s="26">
        <v>3.1411050000000003E-2</v>
      </c>
      <c r="G16849" s="25">
        <v>116.182</v>
      </c>
      <c r="H16849" s="5">
        <v>0.46747759999999999</v>
      </c>
      <c r="I16849" s="26">
        <v>4.7584319999999999E-2</v>
      </c>
    </row>
    <row r="16850" spans="1:9" x14ac:dyDescent="0.3">
      <c r="A16850" s="25">
        <v>116.1887</v>
      </c>
      <c r="B16850" s="5">
        <v>0.45060660000000002</v>
      </c>
      <c r="C16850" s="26">
        <v>2.9268019999999999E-2</v>
      </c>
      <c r="D16850" s="25">
        <v>116.1887</v>
      </c>
      <c r="E16850" s="5">
        <v>0.4493897</v>
      </c>
      <c r="F16850" s="26">
        <v>3.1404099999999997E-2</v>
      </c>
      <c r="G16850" s="25">
        <v>116.1887</v>
      </c>
      <c r="H16850" s="5">
        <v>0.46094099999999999</v>
      </c>
      <c r="I16850" s="26">
        <v>4.7581100000000001E-2</v>
      </c>
    </row>
    <row r="16851" spans="1:9" x14ac:dyDescent="0.3">
      <c r="A16851" s="25">
        <v>116.1953</v>
      </c>
      <c r="B16851" s="5">
        <v>0.44332840000000001</v>
      </c>
      <c r="C16851" s="26">
        <v>2.9267120000000001E-2</v>
      </c>
      <c r="D16851" s="25">
        <v>116.1953</v>
      </c>
      <c r="E16851" s="5">
        <v>0.44255410000000001</v>
      </c>
      <c r="F16851" s="26">
        <v>3.1401619999999998E-2</v>
      </c>
      <c r="G16851" s="25">
        <v>116.1953</v>
      </c>
      <c r="H16851" s="5">
        <v>0.45422119999999999</v>
      </c>
      <c r="I16851" s="26">
        <v>4.7578919999999997E-2</v>
      </c>
    </row>
    <row r="16852" spans="1:9" x14ac:dyDescent="0.3">
      <c r="A16852" s="25">
        <v>116.202</v>
      </c>
      <c r="B16852" s="5">
        <v>0.43684519999999999</v>
      </c>
      <c r="C16852" s="26">
        <v>2.9264800000000001E-2</v>
      </c>
      <c r="D16852" s="25">
        <v>116.202</v>
      </c>
      <c r="E16852" s="5">
        <v>0.43584820000000002</v>
      </c>
      <c r="F16852" s="26">
        <v>3.139894E-2</v>
      </c>
      <c r="G16852" s="25">
        <v>116.202</v>
      </c>
      <c r="H16852" s="5">
        <v>0.44783630000000002</v>
      </c>
      <c r="I16852" s="26">
        <v>4.7571090000000003E-2</v>
      </c>
    </row>
    <row r="16853" spans="1:9" x14ac:dyDescent="0.3">
      <c r="A16853" s="25">
        <v>116.20869999999999</v>
      </c>
      <c r="B16853" s="5">
        <v>0.43059999999999998</v>
      </c>
      <c r="C16853" s="26">
        <v>2.9260660000000001E-2</v>
      </c>
      <c r="D16853" s="25">
        <v>116.20869999999999</v>
      </c>
      <c r="E16853" s="5">
        <v>0.4292646</v>
      </c>
      <c r="F16853" s="26">
        <v>3.1394239999999997E-2</v>
      </c>
      <c r="G16853" s="25">
        <v>116.20869999999999</v>
      </c>
      <c r="H16853" s="5">
        <v>0.4410019</v>
      </c>
      <c r="I16853" s="26">
        <v>4.7563899999999999E-2</v>
      </c>
    </row>
    <row r="16854" spans="1:9" x14ac:dyDescent="0.3">
      <c r="A16854" s="25">
        <v>116.2153</v>
      </c>
      <c r="B16854" s="5">
        <v>0.42380089999999998</v>
      </c>
      <c r="C16854" s="26">
        <v>2.9259090000000001E-2</v>
      </c>
      <c r="D16854" s="25">
        <v>116.2153</v>
      </c>
      <c r="E16854" s="5">
        <v>0.42234500000000003</v>
      </c>
      <c r="F16854" s="26">
        <v>3.1389500000000001E-2</v>
      </c>
      <c r="G16854" s="25">
        <v>116.2153</v>
      </c>
      <c r="H16854" s="5">
        <v>0.4339924</v>
      </c>
      <c r="I16854" s="26">
        <v>4.7560430000000001E-2</v>
      </c>
    </row>
    <row r="16855" spans="1:9" x14ac:dyDescent="0.3">
      <c r="A16855" s="25">
        <v>116.22199999999999</v>
      </c>
      <c r="B16855" s="5">
        <v>0.41706019999999999</v>
      </c>
      <c r="C16855" s="26">
        <v>2.926022E-2</v>
      </c>
      <c r="D16855" s="25">
        <v>116.22199999999999</v>
      </c>
      <c r="E16855" s="5">
        <v>0.41574250000000001</v>
      </c>
      <c r="F16855" s="26">
        <v>3.1384580000000002E-2</v>
      </c>
      <c r="G16855" s="25">
        <v>116.22199999999999</v>
      </c>
      <c r="H16855" s="5">
        <v>0.42720920000000001</v>
      </c>
      <c r="I16855" s="26">
        <v>4.7553440000000002E-2</v>
      </c>
    </row>
    <row r="16856" spans="1:9" x14ac:dyDescent="0.3">
      <c r="A16856" s="25">
        <v>116.2287</v>
      </c>
      <c r="B16856" s="5">
        <v>0.4104564</v>
      </c>
      <c r="C16856" s="26">
        <v>2.9257910000000002E-2</v>
      </c>
      <c r="D16856" s="25">
        <v>116.2287</v>
      </c>
      <c r="E16856" s="5">
        <v>0.40928880000000001</v>
      </c>
      <c r="F16856" s="26">
        <v>3.1383340000000003E-2</v>
      </c>
      <c r="G16856" s="25">
        <v>116.2287</v>
      </c>
      <c r="H16856" s="5">
        <v>0.42118919999999999</v>
      </c>
      <c r="I16856" s="26">
        <v>4.7545610000000002E-2</v>
      </c>
    </row>
    <row r="16857" spans="1:9" x14ac:dyDescent="0.3">
      <c r="A16857" s="25">
        <v>116.2354</v>
      </c>
      <c r="B16857" s="5">
        <v>0.40453</v>
      </c>
      <c r="C16857" s="26">
        <v>2.925531E-2</v>
      </c>
      <c r="D16857" s="25">
        <v>116.2354</v>
      </c>
      <c r="E16857" s="5">
        <v>0.40268969999999998</v>
      </c>
      <c r="F16857" s="26">
        <v>3.1382350000000003E-2</v>
      </c>
      <c r="G16857" s="25">
        <v>116.2354</v>
      </c>
      <c r="H16857" s="5">
        <v>0.41370869999999998</v>
      </c>
      <c r="I16857" s="26">
        <v>4.7542719999999997E-2</v>
      </c>
    </row>
    <row r="16858" spans="1:9" x14ac:dyDescent="0.3">
      <c r="A16858" s="25">
        <v>116.242</v>
      </c>
      <c r="B16858" s="5">
        <v>0.39676660000000002</v>
      </c>
      <c r="C16858" s="26">
        <v>2.9256310000000001E-2</v>
      </c>
      <c r="D16858" s="25">
        <v>116.242</v>
      </c>
      <c r="E16858" s="5">
        <v>0.39556560000000002</v>
      </c>
      <c r="F16858" s="26">
        <v>3.1376340000000003E-2</v>
      </c>
      <c r="G16858" s="25">
        <v>116.242</v>
      </c>
      <c r="H16858" s="5">
        <v>0.4074142</v>
      </c>
      <c r="I16858" s="26">
        <v>4.7539659999999997E-2</v>
      </c>
    </row>
    <row r="16859" spans="1:9" x14ac:dyDescent="0.3">
      <c r="A16859" s="25">
        <v>116.2487</v>
      </c>
      <c r="B16859" s="5">
        <v>0.39115939999999999</v>
      </c>
      <c r="C16859" s="26">
        <v>2.9255E-2</v>
      </c>
      <c r="D16859" s="25">
        <v>116.2487</v>
      </c>
      <c r="E16859" s="5">
        <v>0.38884609999999997</v>
      </c>
      <c r="F16859" s="26">
        <v>3.1373619999999998E-2</v>
      </c>
      <c r="G16859" s="25">
        <v>116.2487</v>
      </c>
      <c r="H16859" s="5">
        <v>0.40068429999999999</v>
      </c>
      <c r="I16859" s="26">
        <v>4.7534239999999998E-2</v>
      </c>
    </row>
    <row r="16860" spans="1:9" x14ac:dyDescent="0.3">
      <c r="A16860" s="25">
        <v>116.25539999999999</v>
      </c>
      <c r="B16860" s="5">
        <v>0.38399250000000001</v>
      </c>
      <c r="C16860" s="26">
        <v>2.925293E-2</v>
      </c>
      <c r="D16860" s="25">
        <v>116.25539999999999</v>
      </c>
      <c r="E16860" s="5">
        <v>0.38274000000000002</v>
      </c>
      <c r="F16860" s="26">
        <v>3.1374550000000001E-2</v>
      </c>
      <c r="G16860" s="25">
        <v>116.25539999999999</v>
      </c>
      <c r="H16860" s="5">
        <v>0.39394449999999998</v>
      </c>
      <c r="I16860" s="26">
        <v>4.7527699999999999E-2</v>
      </c>
    </row>
    <row r="16861" spans="1:9" x14ac:dyDescent="0.3">
      <c r="A16861" s="25">
        <v>116.262</v>
      </c>
      <c r="B16861" s="5">
        <v>0.37737870000000001</v>
      </c>
      <c r="C16861" s="26">
        <v>2.925167E-2</v>
      </c>
      <c r="D16861" s="25">
        <v>116.262</v>
      </c>
      <c r="E16861" s="5">
        <v>0.37617800000000001</v>
      </c>
      <c r="F16861" s="26">
        <v>3.1373570000000003E-2</v>
      </c>
      <c r="G16861" s="25">
        <v>116.262</v>
      </c>
      <c r="H16861" s="5">
        <v>0.3877044</v>
      </c>
      <c r="I16861" s="26">
        <v>4.752559E-2</v>
      </c>
    </row>
    <row r="16862" spans="1:9" x14ac:dyDescent="0.3">
      <c r="A16862" s="25">
        <v>116.2687</v>
      </c>
      <c r="B16862" s="5">
        <v>0.3710523</v>
      </c>
      <c r="C16862" s="26">
        <v>2.9248300000000001E-2</v>
      </c>
      <c r="D16862" s="25">
        <v>116.2687</v>
      </c>
      <c r="E16862" s="5">
        <v>0.36945349999999999</v>
      </c>
      <c r="F16862" s="26">
        <v>3.1369439999999998E-2</v>
      </c>
      <c r="G16862" s="25">
        <v>116.2687</v>
      </c>
      <c r="H16862" s="5">
        <v>0.3807102</v>
      </c>
      <c r="I16862" s="26">
        <v>4.7523259999999998E-2</v>
      </c>
    </row>
    <row r="16863" spans="1:9" x14ac:dyDescent="0.3">
      <c r="A16863" s="25">
        <v>116.2753</v>
      </c>
      <c r="B16863" s="5">
        <v>0.3640468</v>
      </c>
      <c r="C16863" s="26">
        <v>2.9245690000000001E-2</v>
      </c>
      <c r="D16863" s="25">
        <v>116.2753</v>
      </c>
      <c r="E16863" s="5">
        <v>0.36277779999999998</v>
      </c>
      <c r="F16863" s="26">
        <v>3.136444E-2</v>
      </c>
      <c r="G16863" s="25">
        <v>116.2753</v>
      </c>
      <c r="H16863" s="5">
        <v>0.37368099999999999</v>
      </c>
      <c r="I16863" s="26">
        <v>4.7515259999999997E-2</v>
      </c>
    </row>
    <row r="16864" spans="1:9" x14ac:dyDescent="0.3">
      <c r="A16864" s="25">
        <v>116.2837</v>
      </c>
      <c r="B16864" s="5">
        <v>0.35536220000000002</v>
      </c>
      <c r="C16864" s="26">
        <v>2.9245819999999999E-2</v>
      </c>
      <c r="D16864" s="25">
        <v>116.2837</v>
      </c>
      <c r="E16864" s="5">
        <v>0.35442839999999998</v>
      </c>
      <c r="F16864" s="26">
        <v>3.1360399999999997E-2</v>
      </c>
      <c r="G16864" s="25">
        <v>116.2837</v>
      </c>
      <c r="H16864" s="5">
        <v>0.36564219999999997</v>
      </c>
      <c r="I16864" s="26">
        <v>4.750832E-2</v>
      </c>
    </row>
    <row r="16865" spans="1:9" x14ac:dyDescent="0.3">
      <c r="A16865" s="25">
        <v>116.292</v>
      </c>
      <c r="B16865" s="5">
        <v>0.34737259999999998</v>
      </c>
      <c r="C16865" s="26">
        <v>2.924506E-2</v>
      </c>
      <c r="D16865" s="25">
        <v>116.292</v>
      </c>
      <c r="E16865" s="5">
        <v>0.34650300000000001</v>
      </c>
      <c r="F16865" s="26">
        <v>3.1356259999999997E-2</v>
      </c>
      <c r="G16865" s="25">
        <v>116.292</v>
      </c>
      <c r="H16865" s="5">
        <v>0.35697820000000002</v>
      </c>
      <c r="I16865" s="26">
        <v>4.7502129999999997E-2</v>
      </c>
    </row>
    <row r="16866" spans="1:9" x14ac:dyDescent="0.3">
      <c r="A16866" s="25">
        <v>116.2987</v>
      </c>
      <c r="B16866" s="5">
        <v>0.34087590000000001</v>
      </c>
      <c r="C16866" s="26">
        <v>2.9243140000000001E-2</v>
      </c>
      <c r="D16866" s="25">
        <v>116.2987</v>
      </c>
      <c r="E16866" s="5">
        <v>0.33958199999999999</v>
      </c>
      <c r="F16866" s="26">
        <v>3.1351799999999999E-2</v>
      </c>
      <c r="G16866" s="25">
        <v>116.2987</v>
      </c>
      <c r="H16866" s="5">
        <v>0.3500935</v>
      </c>
      <c r="I16866" s="26">
        <v>4.7495599999999999E-2</v>
      </c>
    </row>
    <row r="16867" spans="1:9" x14ac:dyDescent="0.3">
      <c r="A16867" s="25">
        <v>116.3053</v>
      </c>
      <c r="B16867" s="5">
        <v>0.33435229999999999</v>
      </c>
      <c r="C16867" s="26">
        <v>2.9242339999999999E-2</v>
      </c>
      <c r="D16867" s="25">
        <v>116.3053</v>
      </c>
      <c r="E16867" s="5">
        <v>0.33324740000000003</v>
      </c>
      <c r="F16867" s="26">
        <v>3.13499E-2</v>
      </c>
      <c r="G16867" s="25">
        <v>116.3053</v>
      </c>
      <c r="H16867" s="5">
        <v>0.34419090000000002</v>
      </c>
      <c r="I16867" s="26">
        <v>4.7490520000000001E-2</v>
      </c>
    </row>
    <row r="16868" spans="1:9" x14ac:dyDescent="0.3">
      <c r="A16868" s="25">
        <v>116.312</v>
      </c>
      <c r="B16868" s="5">
        <v>0.32683079999999998</v>
      </c>
      <c r="C16868" s="26">
        <v>2.9242210000000001E-2</v>
      </c>
      <c r="D16868" s="25">
        <v>116.312</v>
      </c>
      <c r="E16868" s="5">
        <v>0.32559519999999997</v>
      </c>
      <c r="F16868" s="26">
        <v>3.134725E-2</v>
      </c>
      <c r="G16868" s="25">
        <v>116.312</v>
      </c>
      <c r="H16868" s="5">
        <v>0.33773140000000001</v>
      </c>
      <c r="I16868" s="26">
        <v>4.7488059999999999E-2</v>
      </c>
    </row>
    <row r="16869" spans="1:9" x14ac:dyDescent="0.3">
      <c r="A16869" s="25">
        <v>116.31870000000001</v>
      </c>
      <c r="B16869" s="5">
        <v>0.32097940000000003</v>
      </c>
      <c r="C16869" s="26">
        <v>2.924305E-2</v>
      </c>
      <c r="D16869" s="25">
        <v>116.31870000000001</v>
      </c>
      <c r="E16869" s="5">
        <v>0.31911079999999997</v>
      </c>
      <c r="F16869" s="26">
        <v>3.1341899999999999E-2</v>
      </c>
      <c r="G16869" s="25">
        <v>116.31870000000001</v>
      </c>
      <c r="H16869" s="5">
        <v>0.33085680000000001</v>
      </c>
      <c r="I16869" s="26">
        <v>4.7480069999999999E-2</v>
      </c>
    </row>
    <row r="16870" spans="1:9" x14ac:dyDescent="0.3">
      <c r="A16870" s="25">
        <v>116.3253</v>
      </c>
      <c r="B16870" s="5">
        <v>0.313581</v>
      </c>
      <c r="C16870" s="26">
        <v>2.924301E-2</v>
      </c>
      <c r="D16870" s="25">
        <v>116.3253</v>
      </c>
      <c r="E16870" s="5">
        <v>0.31249919999999998</v>
      </c>
      <c r="F16870" s="26">
        <v>3.1336019999999999E-2</v>
      </c>
      <c r="G16870" s="25">
        <v>116.3253</v>
      </c>
      <c r="H16870" s="5">
        <v>0.32441360000000002</v>
      </c>
      <c r="I16870" s="26">
        <v>4.7471979999999997E-2</v>
      </c>
    </row>
    <row r="16871" spans="1:9" x14ac:dyDescent="0.3">
      <c r="A16871" s="25">
        <v>116.33199999999999</v>
      </c>
      <c r="B16871" s="5">
        <v>0.3077955</v>
      </c>
      <c r="C16871" s="26">
        <v>2.924123E-2</v>
      </c>
      <c r="D16871" s="25">
        <v>116.33199999999999</v>
      </c>
      <c r="E16871" s="5">
        <v>0.30555880000000002</v>
      </c>
      <c r="F16871" s="26">
        <v>3.1331779999999997E-2</v>
      </c>
      <c r="G16871" s="25">
        <v>116.33199999999999</v>
      </c>
      <c r="H16871" s="5">
        <v>0.31777440000000001</v>
      </c>
      <c r="I16871" s="26">
        <v>4.7469850000000001E-2</v>
      </c>
    </row>
    <row r="16872" spans="1:9" x14ac:dyDescent="0.3">
      <c r="A16872" s="25">
        <v>116.3387</v>
      </c>
      <c r="B16872" s="5">
        <v>0.30067060000000001</v>
      </c>
      <c r="C16872" s="26">
        <v>2.9242359999999998E-2</v>
      </c>
      <c r="D16872" s="25">
        <v>116.3387</v>
      </c>
      <c r="E16872" s="5">
        <v>0.29951879999999997</v>
      </c>
      <c r="F16872" s="26">
        <v>3.133006E-2</v>
      </c>
      <c r="G16872" s="25">
        <v>116.3387</v>
      </c>
      <c r="H16872" s="5">
        <v>0.31104340000000003</v>
      </c>
      <c r="I16872" s="26">
        <v>4.7465800000000002E-2</v>
      </c>
    </row>
    <row r="16873" spans="1:9" x14ac:dyDescent="0.3">
      <c r="A16873" s="25">
        <v>116.34529999999999</v>
      </c>
      <c r="B16873" s="5">
        <v>0.29417399999999999</v>
      </c>
      <c r="C16873" s="26">
        <v>2.9244719999999998E-2</v>
      </c>
      <c r="D16873" s="25">
        <v>116.34529999999999</v>
      </c>
      <c r="E16873" s="5">
        <v>0.29246299999999997</v>
      </c>
      <c r="F16873" s="26">
        <v>3.1327010000000002E-2</v>
      </c>
      <c r="G16873" s="25">
        <v>116.34529999999999</v>
      </c>
      <c r="H16873" s="5">
        <v>0.30437619999999999</v>
      </c>
      <c r="I16873" s="26">
        <v>4.7458340000000002E-2</v>
      </c>
    </row>
    <row r="16874" spans="1:9" x14ac:dyDescent="0.3">
      <c r="A16874" s="25">
        <v>116.352</v>
      </c>
      <c r="B16874" s="5">
        <v>0.28700419999999999</v>
      </c>
      <c r="C16874" s="26">
        <v>2.924326E-2</v>
      </c>
      <c r="D16874" s="25">
        <v>116.352</v>
      </c>
      <c r="E16874" s="5">
        <v>0.28624169999999999</v>
      </c>
      <c r="F16874" s="26">
        <v>3.1323799999999999E-2</v>
      </c>
      <c r="G16874" s="25">
        <v>116.352</v>
      </c>
      <c r="H16874" s="5">
        <v>0.29789159999999998</v>
      </c>
      <c r="I16874" s="26">
        <v>4.7448860000000002E-2</v>
      </c>
    </row>
    <row r="16875" spans="1:9" x14ac:dyDescent="0.3">
      <c r="A16875" s="25">
        <v>116.3587</v>
      </c>
      <c r="B16875" s="5">
        <v>0.280337</v>
      </c>
      <c r="C16875" s="26">
        <v>2.9242259999999999E-2</v>
      </c>
      <c r="D16875" s="25">
        <v>116.3587</v>
      </c>
      <c r="E16875" s="5">
        <v>0.27958499999999997</v>
      </c>
      <c r="F16875" s="26">
        <v>3.1323120000000003E-2</v>
      </c>
      <c r="G16875" s="25">
        <v>116.3587</v>
      </c>
      <c r="H16875" s="5">
        <v>0.29081610000000002</v>
      </c>
      <c r="I16875" s="26">
        <v>4.7439700000000001E-2</v>
      </c>
    </row>
    <row r="16876" spans="1:9" x14ac:dyDescent="0.3">
      <c r="A16876" s="25">
        <v>116.36539999999999</v>
      </c>
      <c r="B16876" s="5">
        <v>0.27468090000000001</v>
      </c>
      <c r="C16876" s="26">
        <v>2.9241E-2</v>
      </c>
      <c r="D16876" s="25">
        <v>116.36539999999999</v>
      </c>
      <c r="E16876" s="5">
        <v>0.27276499999999998</v>
      </c>
      <c r="F16876" s="26">
        <v>3.1321109999999999E-2</v>
      </c>
      <c r="G16876" s="25">
        <v>116.36539999999999</v>
      </c>
      <c r="H16876" s="5">
        <v>0.2845432</v>
      </c>
      <c r="I16876" s="26">
        <v>4.7435320000000003E-2</v>
      </c>
    </row>
    <row r="16877" spans="1:9" x14ac:dyDescent="0.3">
      <c r="A16877" s="25">
        <v>116.372</v>
      </c>
      <c r="B16877" s="5">
        <v>0.26696819999999999</v>
      </c>
      <c r="C16877" s="26">
        <v>2.9239040000000001E-2</v>
      </c>
      <c r="D16877" s="25">
        <v>116.372</v>
      </c>
      <c r="E16877" s="5">
        <v>0.26591920000000002</v>
      </c>
      <c r="F16877" s="26">
        <v>3.131834E-2</v>
      </c>
      <c r="G16877" s="25">
        <v>116.372</v>
      </c>
      <c r="H16877" s="5">
        <v>0.27717399999999998</v>
      </c>
      <c r="I16877" s="26">
        <v>4.743232E-2</v>
      </c>
    </row>
    <row r="16878" spans="1:9" x14ac:dyDescent="0.3">
      <c r="A16878" s="25">
        <v>116.37869999999999</v>
      </c>
      <c r="B16878" s="5">
        <v>0.26040229999999998</v>
      </c>
      <c r="C16878" s="26">
        <v>2.9238340000000002E-2</v>
      </c>
      <c r="D16878" s="25">
        <v>116.37869999999999</v>
      </c>
      <c r="E16878" s="5">
        <v>0.25856620000000002</v>
      </c>
      <c r="F16878" s="26">
        <v>3.1315040000000002E-2</v>
      </c>
      <c r="G16878" s="25">
        <v>116.37869999999999</v>
      </c>
      <c r="H16878" s="5">
        <v>0.27065660000000002</v>
      </c>
      <c r="I16878" s="26">
        <v>4.7427379999999998E-2</v>
      </c>
    </row>
    <row r="16879" spans="1:9" x14ac:dyDescent="0.3">
      <c r="A16879" s="25">
        <v>116.3853</v>
      </c>
      <c r="B16879" s="5">
        <v>0.25397459999999999</v>
      </c>
      <c r="C16879" s="26">
        <v>2.9238989999999999E-2</v>
      </c>
      <c r="D16879" s="25">
        <v>116.3853</v>
      </c>
      <c r="E16879" s="5">
        <v>0.25227830000000001</v>
      </c>
      <c r="F16879" s="26">
        <v>3.1312010000000001E-2</v>
      </c>
      <c r="G16879" s="25">
        <v>116.3853</v>
      </c>
      <c r="H16879" s="5">
        <v>0.26427679999999998</v>
      </c>
      <c r="I16879" s="26">
        <v>4.7421890000000001E-2</v>
      </c>
    </row>
    <row r="16880" spans="1:9" x14ac:dyDescent="0.3">
      <c r="A16880" s="25">
        <v>116.392</v>
      </c>
      <c r="B16880" s="5">
        <v>0.24715019999999999</v>
      </c>
      <c r="C16880" s="26">
        <v>2.9242520000000001E-2</v>
      </c>
      <c r="D16880" s="25">
        <v>116.392</v>
      </c>
      <c r="E16880" s="5">
        <v>0.2460154</v>
      </c>
      <c r="F16880" s="26">
        <v>3.1306220000000003E-2</v>
      </c>
      <c r="G16880" s="25">
        <v>116.392</v>
      </c>
      <c r="H16880" s="5">
        <v>0.25789250000000002</v>
      </c>
      <c r="I16880" s="26">
        <v>4.7419589999999998E-2</v>
      </c>
    </row>
    <row r="16881" spans="1:9" x14ac:dyDescent="0.3">
      <c r="A16881" s="25">
        <v>116.39870000000001</v>
      </c>
      <c r="B16881" s="5">
        <v>0.24019270000000001</v>
      </c>
      <c r="C16881" s="26">
        <v>2.9243120000000001E-2</v>
      </c>
      <c r="D16881" s="25">
        <v>116.39870000000001</v>
      </c>
      <c r="E16881" s="5">
        <v>0.23951739999999999</v>
      </c>
      <c r="F16881" s="26">
        <v>3.13014E-2</v>
      </c>
      <c r="G16881" s="25">
        <v>116.39870000000001</v>
      </c>
      <c r="H16881" s="5">
        <v>0.25036340000000001</v>
      </c>
      <c r="I16881" s="26">
        <v>4.7416119999999999E-2</v>
      </c>
    </row>
    <row r="16882" spans="1:9" x14ac:dyDescent="0.3">
      <c r="A16882" s="25">
        <v>116.4053</v>
      </c>
      <c r="B16882" s="5">
        <v>0.23384750000000001</v>
      </c>
      <c r="C16882" s="26">
        <v>2.9243499999999999E-2</v>
      </c>
      <c r="D16882" s="25">
        <v>116.4053</v>
      </c>
      <c r="E16882" s="5">
        <v>0.23271040000000001</v>
      </c>
      <c r="F16882" s="26">
        <v>3.1301299999999997E-2</v>
      </c>
      <c r="G16882" s="25">
        <v>116.4053</v>
      </c>
      <c r="H16882" s="5">
        <v>0.244367</v>
      </c>
      <c r="I16882" s="26">
        <v>4.741124E-2</v>
      </c>
    </row>
    <row r="16883" spans="1:9" x14ac:dyDescent="0.3">
      <c r="A16883" s="25">
        <v>116.41370000000001</v>
      </c>
      <c r="B16883" s="5">
        <v>0.22565499999999999</v>
      </c>
      <c r="C16883" s="26">
        <v>2.9247579999999999E-2</v>
      </c>
      <c r="D16883" s="25">
        <v>116.41370000000001</v>
      </c>
      <c r="E16883" s="5">
        <v>0.22398680000000001</v>
      </c>
      <c r="F16883" s="26">
        <v>3.1296900000000002E-2</v>
      </c>
      <c r="G16883" s="25">
        <v>116.41370000000001</v>
      </c>
      <c r="H16883" s="5">
        <v>0.23594209999999999</v>
      </c>
      <c r="I16883" s="26">
        <v>4.7403639999999997E-2</v>
      </c>
    </row>
    <row r="16884" spans="1:9" x14ac:dyDescent="0.3">
      <c r="A16884" s="25">
        <v>116.422</v>
      </c>
      <c r="B16884" s="5">
        <v>0.2167627</v>
      </c>
      <c r="C16884" s="26">
        <v>2.9250370000000001E-2</v>
      </c>
      <c r="D16884" s="25">
        <v>116.422</v>
      </c>
      <c r="E16884" s="5">
        <v>0.21539340000000001</v>
      </c>
      <c r="F16884" s="26">
        <v>3.1292920000000002E-2</v>
      </c>
      <c r="G16884" s="25">
        <v>116.422</v>
      </c>
      <c r="H16884" s="5">
        <v>0.2280799</v>
      </c>
      <c r="I16884" s="26">
        <v>4.7397219999999997E-2</v>
      </c>
    </row>
    <row r="16885" spans="1:9" x14ac:dyDescent="0.3">
      <c r="A16885" s="25">
        <v>116.42870000000001</v>
      </c>
      <c r="B16885" s="5">
        <v>0.21072379999999999</v>
      </c>
      <c r="C16885" s="26">
        <v>2.9250000000000002E-2</v>
      </c>
      <c r="D16885" s="25">
        <v>116.42870000000001</v>
      </c>
      <c r="E16885" s="5">
        <v>0.20844370000000001</v>
      </c>
      <c r="F16885" s="26">
        <v>3.1292599999999997E-2</v>
      </c>
      <c r="G16885" s="25">
        <v>116.42870000000001</v>
      </c>
      <c r="H16885" s="5">
        <v>0.22089729999999999</v>
      </c>
      <c r="I16885" s="26">
        <v>4.7393709999999999E-2</v>
      </c>
    </row>
    <row r="16886" spans="1:9" x14ac:dyDescent="0.3">
      <c r="A16886" s="25">
        <v>116.4353</v>
      </c>
      <c r="B16886" s="5">
        <v>0.2041386</v>
      </c>
      <c r="C16886" s="26">
        <v>2.9249259999999999E-2</v>
      </c>
      <c r="D16886" s="25">
        <v>116.4353</v>
      </c>
      <c r="E16886" s="5">
        <v>0.20258870000000001</v>
      </c>
      <c r="F16886" s="26">
        <v>3.129113E-2</v>
      </c>
      <c r="G16886" s="25">
        <v>116.4353</v>
      </c>
      <c r="H16886" s="5">
        <v>0.2138245</v>
      </c>
      <c r="I16886" s="26">
        <v>4.7390750000000002E-2</v>
      </c>
    </row>
    <row r="16887" spans="1:9" x14ac:dyDescent="0.3">
      <c r="A16887" s="25">
        <v>116.44199999999999</v>
      </c>
      <c r="B16887" s="5">
        <v>0.197212</v>
      </c>
      <c r="C16887" s="26">
        <v>2.9249819999999999E-2</v>
      </c>
      <c r="D16887" s="25">
        <v>116.44199999999999</v>
      </c>
      <c r="E16887" s="5">
        <v>0.1959603</v>
      </c>
      <c r="F16887" s="26">
        <v>3.1289860000000003E-2</v>
      </c>
      <c r="G16887" s="25">
        <v>116.44199999999999</v>
      </c>
      <c r="H16887" s="5">
        <v>0.20730589999999999</v>
      </c>
      <c r="I16887" s="26">
        <v>4.7384999999999997E-2</v>
      </c>
    </row>
    <row r="16888" spans="1:9" x14ac:dyDescent="0.3">
      <c r="A16888" s="25">
        <v>116.4487</v>
      </c>
      <c r="B16888" s="5">
        <v>0.190222</v>
      </c>
      <c r="C16888" s="26">
        <v>2.9250470000000001E-2</v>
      </c>
      <c r="D16888" s="25">
        <v>116.4487</v>
      </c>
      <c r="E16888" s="5">
        <v>0.18933639999999999</v>
      </c>
      <c r="F16888" s="26">
        <v>3.1285809999999997E-2</v>
      </c>
      <c r="G16888" s="25">
        <v>116.4487</v>
      </c>
      <c r="H16888" s="5">
        <v>0.20070830000000001</v>
      </c>
      <c r="I16888" s="26">
        <v>4.7380440000000003E-2</v>
      </c>
    </row>
    <row r="16889" spans="1:9" x14ac:dyDescent="0.3">
      <c r="A16889" s="25">
        <v>116.45529999999999</v>
      </c>
      <c r="B16889" s="5">
        <v>0.1837636</v>
      </c>
      <c r="C16889" s="26">
        <v>2.9251059999999999E-2</v>
      </c>
      <c r="D16889" s="25">
        <v>116.45529999999999</v>
      </c>
      <c r="E16889" s="5">
        <v>0.18221119999999999</v>
      </c>
      <c r="F16889" s="26">
        <v>3.1280269999999999E-2</v>
      </c>
      <c r="G16889" s="25">
        <v>116.45529999999999</v>
      </c>
      <c r="H16889" s="5">
        <v>0.1940868</v>
      </c>
      <c r="I16889" s="26">
        <v>4.7375599999999997E-2</v>
      </c>
    </row>
    <row r="16890" spans="1:9" x14ac:dyDescent="0.3">
      <c r="A16890" s="25">
        <v>116.462</v>
      </c>
      <c r="B16890" s="5">
        <v>0.1774801</v>
      </c>
      <c r="C16890" s="26">
        <v>2.9252500000000001E-2</v>
      </c>
      <c r="D16890" s="25">
        <v>116.462</v>
      </c>
      <c r="E16890" s="5">
        <v>0.17540919999999999</v>
      </c>
      <c r="F16890" s="26">
        <v>3.1279300000000003E-2</v>
      </c>
      <c r="G16890" s="25">
        <v>116.462</v>
      </c>
      <c r="H16890" s="5">
        <v>0.18759909999999999</v>
      </c>
      <c r="I16890" s="26">
        <v>4.7368689999999998E-2</v>
      </c>
    </row>
    <row r="16891" spans="1:9" x14ac:dyDescent="0.3">
      <c r="A16891" s="25">
        <v>116.4687</v>
      </c>
      <c r="B16891" s="5">
        <v>0.1706223</v>
      </c>
      <c r="C16891" s="26">
        <v>2.925177E-2</v>
      </c>
      <c r="D16891" s="25">
        <v>116.4687</v>
      </c>
      <c r="E16891" s="5">
        <v>0.169075</v>
      </c>
      <c r="F16891" s="26">
        <v>3.127812E-2</v>
      </c>
      <c r="G16891" s="25">
        <v>116.4687</v>
      </c>
      <c r="H16891" s="5">
        <v>0.1808284</v>
      </c>
      <c r="I16891" s="26">
        <v>4.7365900000000002E-2</v>
      </c>
    </row>
    <row r="16892" spans="1:9" x14ac:dyDescent="0.3">
      <c r="A16892" s="25">
        <v>116.47539999999999</v>
      </c>
      <c r="B16892" s="5">
        <v>0.1637651</v>
      </c>
      <c r="C16892" s="26">
        <v>2.925264E-2</v>
      </c>
      <c r="D16892" s="25">
        <v>116.47539999999999</v>
      </c>
      <c r="E16892" s="5">
        <v>0.16299169999999999</v>
      </c>
      <c r="F16892" s="26">
        <v>3.1276199999999997E-2</v>
      </c>
      <c r="G16892" s="25">
        <v>116.47539999999999</v>
      </c>
      <c r="H16892" s="5">
        <v>0.1742339</v>
      </c>
      <c r="I16892" s="26">
        <v>4.736228E-2</v>
      </c>
    </row>
    <row r="16893" spans="1:9" x14ac:dyDescent="0.3">
      <c r="A16893" s="25">
        <v>116.482</v>
      </c>
      <c r="B16893" s="5">
        <v>0.15662280000000001</v>
      </c>
      <c r="C16893" s="26">
        <v>2.925606E-2</v>
      </c>
      <c r="D16893" s="25">
        <v>116.482</v>
      </c>
      <c r="E16893" s="5">
        <v>0.1559294</v>
      </c>
      <c r="F16893" s="26">
        <v>3.127274E-2</v>
      </c>
      <c r="G16893" s="25">
        <v>116.482</v>
      </c>
      <c r="H16893" s="5">
        <v>0.16797400000000001</v>
      </c>
      <c r="I16893" s="26">
        <v>4.7353970000000002E-2</v>
      </c>
    </row>
    <row r="16894" spans="1:9" x14ac:dyDescent="0.3">
      <c r="A16894" s="25">
        <v>116.48869999999999</v>
      </c>
      <c r="B16894" s="5">
        <v>0.15025859999999999</v>
      </c>
      <c r="C16894" s="26">
        <v>2.9257999999999999E-2</v>
      </c>
      <c r="D16894" s="25">
        <v>116.48869999999999</v>
      </c>
      <c r="E16894" s="5">
        <v>0.14924780000000001</v>
      </c>
      <c r="F16894" s="26">
        <v>3.1268619999999997E-2</v>
      </c>
      <c r="G16894" s="25">
        <v>116.48869999999999</v>
      </c>
      <c r="H16894" s="5">
        <v>0.1613406</v>
      </c>
      <c r="I16894" s="26">
        <v>4.7349839999999997E-2</v>
      </c>
    </row>
    <row r="16895" spans="1:9" x14ac:dyDescent="0.3">
      <c r="A16895" s="25">
        <v>116.4953</v>
      </c>
      <c r="B16895" s="5">
        <v>0.14345579999999999</v>
      </c>
      <c r="C16895" s="26">
        <v>2.9258960000000001E-2</v>
      </c>
      <c r="D16895" s="25">
        <v>116.4953</v>
      </c>
      <c r="E16895" s="5">
        <v>0.14262340000000001</v>
      </c>
      <c r="F16895" s="26">
        <v>3.1268440000000002E-2</v>
      </c>
      <c r="G16895" s="25">
        <v>116.4953</v>
      </c>
      <c r="H16895" s="5">
        <v>0.15359339999999999</v>
      </c>
      <c r="I16895" s="26">
        <v>4.7350540000000003E-2</v>
      </c>
    </row>
    <row r="16896" spans="1:9" x14ac:dyDescent="0.3">
      <c r="A16896" s="25">
        <v>116.502</v>
      </c>
      <c r="B16896" s="5">
        <v>0.13689299999999999</v>
      </c>
      <c r="C16896" s="26">
        <v>2.9258679999999999E-2</v>
      </c>
      <c r="D16896" s="25">
        <v>116.502</v>
      </c>
      <c r="E16896" s="5">
        <v>0.13581190000000001</v>
      </c>
      <c r="F16896" s="26">
        <v>3.1268120000000003E-2</v>
      </c>
      <c r="G16896" s="25">
        <v>116.502</v>
      </c>
      <c r="H16896" s="5">
        <v>0.14702519999999999</v>
      </c>
      <c r="I16896" s="26">
        <v>4.7350980000000001E-2</v>
      </c>
    </row>
    <row r="16897" spans="1:9" x14ac:dyDescent="0.3">
      <c r="A16897" s="25">
        <v>116.5087</v>
      </c>
      <c r="B16897" s="5">
        <v>0.1305886</v>
      </c>
      <c r="C16897" s="26">
        <v>2.9260390000000001E-2</v>
      </c>
      <c r="D16897" s="25">
        <v>116.5087</v>
      </c>
      <c r="E16897" s="5">
        <v>0.1290289</v>
      </c>
      <c r="F16897" s="26">
        <v>3.1262430000000001E-2</v>
      </c>
      <c r="G16897" s="25">
        <v>116.5087</v>
      </c>
      <c r="H16897" s="5">
        <v>0.14086109999999999</v>
      </c>
      <c r="I16897" s="26">
        <v>4.7344379999999998E-2</v>
      </c>
    </row>
    <row r="16898" spans="1:9" x14ac:dyDescent="0.3">
      <c r="A16898" s="25">
        <v>116.5153</v>
      </c>
      <c r="B16898" s="5">
        <v>0.12353160000000001</v>
      </c>
      <c r="C16898" s="26">
        <v>2.92626E-2</v>
      </c>
      <c r="D16898" s="25">
        <v>116.5153</v>
      </c>
      <c r="E16898" s="5">
        <v>0.1225914</v>
      </c>
      <c r="F16898" s="26">
        <v>3.12594E-2</v>
      </c>
      <c r="G16898" s="25">
        <v>116.5153</v>
      </c>
      <c r="H16898" s="5">
        <v>0.13418469999999999</v>
      </c>
      <c r="I16898" s="26">
        <v>4.7333800000000002E-2</v>
      </c>
    </row>
    <row r="16899" spans="1:9" x14ac:dyDescent="0.3">
      <c r="A16899" s="25">
        <v>116.52200000000001</v>
      </c>
      <c r="B16899" s="5">
        <v>0.11721520000000001</v>
      </c>
      <c r="C16899" s="26">
        <v>2.926372E-2</v>
      </c>
      <c r="D16899" s="25">
        <v>116.52200000000001</v>
      </c>
      <c r="E16899" s="5">
        <v>0.11620469999999999</v>
      </c>
      <c r="F16899" s="26">
        <v>3.1255829999999998E-2</v>
      </c>
      <c r="G16899" s="25">
        <v>116.52200000000001</v>
      </c>
      <c r="H16899" s="5">
        <v>0.12761700000000001</v>
      </c>
      <c r="I16899" s="26">
        <v>4.7325699999999998E-2</v>
      </c>
    </row>
    <row r="16900" spans="1:9" x14ac:dyDescent="0.3">
      <c r="A16900" s="25">
        <v>116.5287</v>
      </c>
      <c r="B16900" s="5">
        <v>0.1099197</v>
      </c>
      <c r="C16900" s="26">
        <v>2.9267430000000001E-2</v>
      </c>
      <c r="D16900" s="25">
        <v>116.5287</v>
      </c>
      <c r="E16900" s="5">
        <v>0.1088182</v>
      </c>
      <c r="F16900" s="26">
        <v>3.1251960000000002E-2</v>
      </c>
      <c r="G16900" s="25">
        <v>116.5287</v>
      </c>
      <c r="H16900" s="5">
        <v>0.12059830000000001</v>
      </c>
      <c r="I16900" s="26">
        <v>4.7323129999999998E-2</v>
      </c>
    </row>
    <row r="16901" spans="1:9" x14ac:dyDescent="0.3">
      <c r="A16901" s="25">
        <v>116.53700000000001</v>
      </c>
      <c r="B16901" s="5">
        <v>0.1023259</v>
      </c>
      <c r="C16901" s="26">
        <v>2.9268559999999999E-2</v>
      </c>
      <c r="D16901" s="25">
        <v>116.53700000000001</v>
      </c>
      <c r="E16901" s="5">
        <v>0.10068920000000001</v>
      </c>
      <c r="F16901" s="26">
        <v>3.124793E-2</v>
      </c>
      <c r="G16901" s="25">
        <v>116.53700000000001</v>
      </c>
      <c r="H16901" s="5">
        <v>0.1123222</v>
      </c>
      <c r="I16901" s="26">
        <v>4.732215E-2</v>
      </c>
    </row>
    <row r="16902" spans="1:9" x14ac:dyDescent="0.3">
      <c r="A16902" s="25">
        <v>116.5453</v>
      </c>
      <c r="B16902" s="5">
        <v>9.3950279999999997E-2</v>
      </c>
      <c r="C16902" s="26">
        <v>2.92655E-2</v>
      </c>
      <c r="D16902" s="25">
        <v>116.5453</v>
      </c>
      <c r="E16902" s="5">
        <v>9.2345120000000003E-2</v>
      </c>
      <c r="F16902" s="26">
        <v>3.1242909999999999E-2</v>
      </c>
      <c r="G16902" s="25">
        <v>116.5453</v>
      </c>
      <c r="H16902" s="5">
        <v>0.1041203</v>
      </c>
      <c r="I16902" s="26">
        <v>4.7315830000000003E-2</v>
      </c>
    </row>
    <row r="16903" spans="1:9" x14ac:dyDescent="0.3">
      <c r="A16903" s="25">
        <v>116.55200000000001</v>
      </c>
      <c r="B16903" s="5">
        <v>8.7679919999999995E-2</v>
      </c>
      <c r="C16903" s="26">
        <v>2.926981E-2</v>
      </c>
      <c r="D16903" s="25">
        <v>116.55200000000001</v>
      </c>
      <c r="E16903" s="5">
        <v>8.5819939999999997E-2</v>
      </c>
      <c r="F16903" s="26">
        <v>3.1236949999999999E-2</v>
      </c>
      <c r="G16903" s="25">
        <v>116.55200000000001</v>
      </c>
      <c r="H16903" s="5">
        <v>9.7435160000000007E-2</v>
      </c>
      <c r="I16903" s="26">
        <v>4.7309900000000002E-2</v>
      </c>
    </row>
    <row r="16904" spans="1:9" x14ac:dyDescent="0.3">
      <c r="A16904" s="25">
        <v>116.5587</v>
      </c>
      <c r="B16904" s="5">
        <v>8.0053390000000002E-2</v>
      </c>
      <c r="C16904" s="26">
        <v>2.9276779999999999E-2</v>
      </c>
      <c r="D16904" s="25">
        <v>116.5587</v>
      </c>
      <c r="E16904" s="5">
        <v>7.9014210000000001E-2</v>
      </c>
      <c r="F16904" s="26">
        <v>3.1234029999999999E-2</v>
      </c>
      <c r="G16904" s="25">
        <v>116.5587</v>
      </c>
      <c r="H16904" s="5">
        <v>9.1291259999999999E-2</v>
      </c>
      <c r="I16904" s="26">
        <v>4.7303619999999998E-2</v>
      </c>
    </row>
    <row r="16905" spans="1:9" x14ac:dyDescent="0.3">
      <c r="A16905" s="25">
        <v>116.56529999999999</v>
      </c>
      <c r="B16905" s="5">
        <v>7.38452E-2</v>
      </c>
      <c r="C16905" s="26">
        <v>2.9277350000000001E-2</v>
      </c>
      <c r="D16905" s="25">
        <v>116.56529999999999</v>
      </c>
      <c r="E16905" s="5">
        <v>7.2241509999999995E-2</v>
      </c>
      <c r="F16905" s="26">
        <v>3.1231160000000001E-2</v>
      </c>
      <c r="G16905" s="25">
        <v>116.56529999999999</v>
      </c>
      <c r="H16905" s="5">
        <v>8.4018159999999995E-2</v>
      </c>
      <c r="I16905" s="26">
        <v>4.7299809999999998E-2</v>
      </c>
    </row>
    <row r="16906" spans="1:9" x14ac:dyDescent="0.3">
      <c r="A16906" s="25">
        <v>116.572</v>
      </c>
      <c r="B16906" s="5">
        <v>6.6585309999999995E-2</v>
      </c>
      <c r="C16906" s="26">
        <v>2.927366E-2</v>
      </c>
      <c r="D16906" s="25">
        <v>116.572</v>
      </c>
      <c r="E16906" s="5">
        <v>6.5877439999999995E-2</v>
      </c>
      <c r="F16906" s="26">
        <v>3.1227899999999999E-2</v>
      </c>
      <c r="G16906" s="25">
        <v>116.572</v>
      </c>
      <c r="H16906" s="5">
        <v>7.7616760000000007E-2</v>
      </c>
      <c r="I16906" s="26">
        <v>4.7295619999999997E-2</v>
      </c>
    </row>
    <row r="16907" spans="1:9" x14ac:dyDescent="0.3">
      <c r="A16907" s="25">
        <v>116.5787</v>
      </c>
      <c r="B16907" s="5">
        <v>6.0391180000000003E-2</v>
      </c>
      <c r="C16907" s="26">
        <v>2.9274979999999999E-2</v>
      </c>
      <c r="D16907" s="25">
        <v>116.5787</v>
      </c>
      <c r="E16907" s="5">
        <v>5.9391289999999999E-2</v>
      </c>
      <c r="F16907" s="26">
        <v>3.1226799999999999E-2</v>
      </c>
      <c r="G16907" s="25">
        <v>116.5787</v>
      </c>
      <c r="H16907" s="5">
        <v>7.1106340000000004E-2</v>
      </c>
      <c r="I16907" s="26">
        <v>4.7290400000000003E-2</v>
      </c>
    </row>
    <row r="16908" spans="1:9" x14ac:dyDescent="0.3">
      <c r="A16908" s="25">
        <v>116.58540000000001</v>
      </c>
      <c r="B16908" s="5">
        <v>5.344691E-2</v>
      </c>
      <c r="C16908" s="26">
        <v>2.9280009999999999E-2</v>
      </c>
      <c r="D16908" s="25">
        <v>116.58540000000001</v>
      </c>
      <c r="E16908" s="5">
        <v>5.2408719999999999E-2</v>
      </c>
      <c r="F16908" s="26">
        <v>3.1224519999999999E-2</v>
      </c>
      <c r="G16908" s="25">
        <v>116.58540000000001</v>
      </c>
      <c r="H16908" s="5">
        <v>6.4364840000000006E-2</v>
      </c>
      <c r="I16908" s="26">
        <v>4.7282669999999999E-2</v>
      </c>
    </row>
    <row r="16909" spans="1:9" x14ac:dyDescent="0.3">
      <c r="A16909" s="25">
        <v>116.592</v>
      </c>
      <c r="B16909" s="5">
        <v>4.6328759999999997E-2</v>
      </c>
      <c r="C16909" s="26">
        <v>2.928236E-2</v>
      </c>
      <c r="D16909" s="25">
        <v>116.592</v>
      </c>
      <c r="E16909" s="5">
        <v>4.5946910000000001E-2</v>
      </c>
      <c r="F16909" s="26">
        <v>3.122254E-2</v>
      </c>
      <c r="G16909" s="25">
        <v>116.592</v>
      </c>
      <c r="H16909" s="5">
        <v>5.7116930000000003E-2</v>
      </c>
      <c r="I16909" s="26">
        <v>4.7275789999999998E-2</v>
      </c>
    </row>
    <row r="16910" spans="1:9" x14ac:dyDescent="0.3">
      <c r="A16910" s="25">
        <v>116.5986</v>
      </c>
      <c r="B16910" s="5">
        <v>4.0476070000000003E-2</v>
      </c>
      <c r="C16910" s="26">
        <v>2.928064E-2</v>
      </c>
      <c r="D16910" s="25">
        <v>116.5986</v>
      </c>
      <c r="E16910" s="5">
        <v>3.9132239999999999E-2</v>
      </c>
      <c r="F16910" s="26">
        <v>3.122204E-2</v>
      </c>
      <c r="G16910" s="25">
        <v>116.5986</v>
      </c>
      <c r="H16910" s="5">
        <v>5.0689610000000003E-2</v>
      </c>
      <c r="I16910" s="26">
        <v>4.7270840000000001E-2</v>
      </c>
    </row>
    <row r="16911" spans="1:9" x14ac:dyDescent="0.3">
      <c r="A16911" s="25">
        <v>116.6053</v>
      </c>
      <c r="B16911" s="5">
        <v>3.3885180000000001E-2</v>
      </c>
      <c r="C16911" s="26">
        <v>2.927923E-2</v>
      </c>
      <c r="D16911" s="25">
        <v>116.6053</v>
      </c>
      <c r="E16911" s="5">
        <v>3.2780940000000001E-2</v>
      </c>
      <c r="F16911" s="26">
        <v>3.1221490000000001E-2</v>
      </c>
      <c r="G16911" s="25">
        <v>116.6053</v>
      </c>
      <c r="H16911" s="5">
        <v>4.4412340000000002E-2</v>
      </c>
      <c r="I16911" s="26">
        <v>4.7265790000000002E-2</v>
      </c>
    </row>
    <row r="16912" spans="1:9" x14ac:dyDescent="0.3">
      <c r="A16912" s="25">
        <v>116.61199999999999</v>
      </c>
      <c r="B16912" s="5">
        <v>2.693742E-2</v>
      </c>
      <c r="C16912" s="26">
        <v>2.9282929999999999E-2</v>
      </c>
      <c r="D16912" s="25">
        <v>116.61199999999999</v>
      </c>
      <c r="E16912" s="5">
        <v>2.6058749999999999E-2</v>
      </c>
      <c r="F16912" s="26">
        <v>3.121964E-2</v>
      </c>
      <c r="G16912" s="25">
        <v>116.61199999999999</v>
      </c>
      <c r="H16912" s="5">
        <v>3.7532540000000003E-2</v>
      </c>
      <c r="I16912" s="26">
        <v>4.7260700000000003E-2</v>
      </c>
    </row>
    <row r="16913" spans="1:9" x14ac:dyDescent="0.3">
      <c r="A16913" s="25">
        <v>116.6187</v>
      </c>
      <c r="B16913" s="5">
        <v>1.9731390000000001E-2</v>
      </c>
      <c r="C16913" s="26">
        <v>2.9284850000000001E-2</v>
      </c>
      <c r="D16913" s="25">
        <v>116.6187</v>
      </c>
      <c r="E16913" s="5">
        <v>1.9164730000000001E-2</v>
      </c>
      <c r="F16913" s="26">
        <v>3.1218300000000001E-2</v>
      </c>
      <c r="G16913" s="25">
        <v>116.6187</v>
      </c>
      <c r="H16913" s="5">
        <v>3.0559200000000002E-2</v>
      </c>
      <c r="I16913" s="26">
        <v>4.7257269999999997E-2</v>
      </c>
    </row>
    <row r="16914" spans="1:9" x14ac:dyDescent="0.3">
      <c r="A16914" s="25">
        <v>116.6254</v>
      </c>
      <c r="B16914" s="5">
        <v>1.307493E-2</v>
      </c>
      <c r="C16914" s="26">
        <v>2.9288060000000001E-2</v>
      </c>
      <c r="D16914" s="25">
        <v>116.6254</v>
      </c>
      <c r="E16914" s="5">
        <v>1.2344859999999999E-2</v>
      </c>
      <c r="F16914" s="26">
        <v>3.121608E-2</v>
      </c>
      <c r="G16914" s="25">
        <v>116.6254</v>
      </c>
      <c r="H16914" s="5">
        <v>2.4395819999999999E-2</v>
      </c>
      <c r="I16914" s="26">
        <v>4.7252660000000002E-2</v>
      </c>
    </row>
    <row r="16915" spans="1:9" x14ac:dyDescent="0.3">
      <c r="A16915" s="25">
        <v>116.63200000000001</v>
      </c>
      <c r="B16915" s="5">
        <v>6.885726E-3</v>
      </c>
      <c r="C16915" s="26">
        <v>2.9287480000000001E-2</v>
      </c>
      <c r="D16915" s="25">
        <v>116.63200000000001</v>
      </c>
      <c r="E16915" s="5">
        <v>6.1570440000000004E-3</v>
      </c>
      <c r="F16915" s="26">
        <v>3.1211249999999999E-2</v>
      </c>
      <c r="G16915" s="25">
        <v>116.63200000000001</v>
      </c>
      <c r="H16915" s="5">
        <v>1.7693919999999998E-2</v>
      </c>
      <c r="I16915" s="26">
        <v>4.7248209999999999E-2</v>
      </c>
    </row>
    <row r="16916" spans="1:9" x14ac:dyDescent="0.3">
      <c r="A16916" s="25">
        <v>116.6387</v>
      </c>
      <c r="B16916" s="5">
        <v>7.1335210000000003E-4</v>
      </c>
      <c r="C16916" s="26">
        <v>2.928673E-2</v>
      </c>
      <c r="D16916" s="25">
        <v>116.6387</v>
      </c>
      <c r="E16916" s="5">
        <v>-7.9813240000000004E-4</v>
      </c>
      <c r="F16916" s="26">
        <v>3.1206500000000002E-2</v>
      </c>
      <c r="G16916" s="25">
        <v>116.6387</v>
      </c>
      <c r="H16916" s="5">
        <v>1.121434E-2</v>
      </c>
      <c r="I16916" s="26">
        <v>4.724254E-2</v>
      </c>
    </row>
    <row r="16917" spans="1:9" x14ac:dyDescent="0.3">
      <c r="A16917" s="25">
        <v>116.64530000000001</v>
      </c>
      <c r="B16917" s="5">
        <v>-6.3756400000000001E-3</v>
      </c>
      <c r="C16917" s="26">
        <v>2.9288539999999998E-2</v>
      </c>
      <c r="D16917" s="25">
        <v>116.64530000000001</v>
      </c>
      <c r="E16917" s="5">
        <v>-7.4563959999999997E-3</v>
      </c>
      <c r="F16917" s="26">
        <v>3.1202299999999999E-2</v>
      </c>
      <c r="G16917" s="25">
        <v>116.64530000000001</v>
      </c>
      <c r="H16917" s="5">
        <v>4.2023540000000002E-3</v>
      </c>
      <c r="I16917" s="26">
        <v>4.723637E-2</v>
      </c>
    </row>
    <row r="16918" spans="1:9" x14ac:dyDescent="0.3">
      <c r="A16918" s="25">
        <v>116.652</v>
      </c>
      <c r="B16918" s="5">
        <v>-1.2850260000000001E-2</v>
      </c>
      <c r="C16918" s="26">
        <v>2.9287959999999998E-2</v>
      </c>
      <c r="D16918" s="25">
        <v>116.652</v>
      </c>
      <c r="E16918" s="5">
        <v>-1.432309E-2</v>
      </c>
      <c r="F16918" s="26">
        <v>3.1198719999999999E-2</v>
      </c>
      <c r="G16918" s="25">
        <v>116.652</v>
      </c>
      <c r="H16918" s="5">
        <v>-3.0116370000000002E-3</v>
      </c>
      <c r="I16918" s="26">
        <v>4.7232169999999997E-2</v>
      </c>
    </row>
    <row r="16919" spans="1:9" x14ac:dyDescent="0.3">
      <c r="A16919" s="25">
        <v>116.6587</v>
      </c>
      <c r="B16919" s="5">
        <v>-1.9304999999999999E-2</v>
      </c>
      <c r="C16919" s="26">
        <v>2.9288499999999999E-2</v>
      </c>
      <c r="D16919" s="25">
        <v>116.6587</v>
      </c>
      <c r="E16919" s="5">
        <v>-2.0913500000000002E-2</v>
      </c>
      <c r="F16919" s="26">
        <v>3.1196000000000002E-2</v>
      </c>
      <c r="G16919" s="25">
        <v>116.6587</v>
      </c>
      <c r="H16919" s="5">
        <v>-9.4198939999999998E-3</v>
      </c>
      <c r="I16919" s="26">
        <v>4.7229E-2</v>
      </c>
    </row>
    <row r="16920" spans="1:9" x14ac:dyDescent="0.3">
      <c r="A16920" s="25">
        <v>116.667</v>
      </c>
      <c r="B16920" s="5">
        <v>-2.7618170000000001E-2</v>
      </c>
      <c r="C16920" s="26">
        <v>2.9289969999999999E-2</v>
      </c>
      <c r="D16920" s="25">
        <v>116.667</v>
      </c>
      <c r="E16920" s="5">
        <v>-2.958096E-2</v>
      </c>
      <c r="F16920" s="26">
        <v>3.1192460000000002E-2</v>
      </c>
      <c r="G16920" s="25">
        <v>116.667</v>
      </c>
      <c r="H16920" s="5">
        <v>-1.7571300000000002E-2</v>
      </c>
      <c r="I16920" s="26">
        <v>4.7225870000000003E-2</v>
      </c>
    </row>
    <row r="16921" spans="1:9" x14ac:dyDescent="0.3">
      <c r="A16921" s="25">
        <v>116.6754</v>
      </c>
      <c r="B16921" s="5">
        <v>-3.6006259999999998E-2</v>
      </c>
      <c r="C16921" s="26">
        <v>2.9291620000000001E-2</v>
      </c>
      <c r="D16921" s="25">
        <v>116.6754</v>
      </c>
      <c r="E16921" s="5">
        <v>-3.738412E-2</v>
      </c>
      <c r="F16921" s="26">
        <v>3.1188319999999999E-2</v>
      </c>
      <c r="G16921" s="25">
        <v>116.6754</v>
      </c>
      <c r="H16921" s="5">
        <v>-2.5814940000000001E-2</v>
      </c>
      <c r="I16921" s="26">
        <v>4.7226700000000003E-2</v>
      </c>
    </row>
    <row r="16922" spans="1:9" x14ac:dyDescent="0.3">
      <c r="A16922" s="25">
        <v>116.682</v>
      </c>
      <c r="B16922" s="5">
        <v>-4.3076940000000001E-2</v>
      </c>
      <c r="C16922" s="26">
        <v>2.9287879999999999E-2</v>
      </c>
      <c r="D16922" s="25">
        <v>116.682</v>
      </c>
      <c r="E16922" s="5">
        <v>-4.4500159999999997E-2</v>
      </c>
      <c r="F16922" s="26">
        <v>3.118984E-2</v>
      </c>
      <c r="G16922" s="25">
        <v>116.682</v>
      </c>
      <c r="H16922" s="5">
        <v>-3.2645609999999999E-2</v>
      </c>
      <c r="I16922" s="26">
        <v>4.7226959999999998E-2</v>
      </c>
    </row>
    <row r="16923" spans="1:9" x14ac:dyDescent="0.3">
      <c r="A16923" s="25">
        <v>116.6887</v>
      </c>
      <c r="B16923" s="5">
        <v>-4.9522799999999999E-2</v>
      </c>
      <c r="C16923" s="26">
        <v>2.928422E-2</v>
      </c>
      <c r="D16923" s="25">
        <v>116.6887</v>
      </c>
      <c r="E16923" s="5">
        <v>-5.2058800000000002E-2</v>
      </c>
      <c r="F16923" s="26">
        <v>3.119075E-2</v>
      </c>
      <c r="G16923" s="25">
        <v>116.6887</v>
      </c>
      <c r="H16923" s="5">
        <v>-3.9476200000000003E-2</v>
      </c>
      <c r="I16923" s="26">
        <v>4.7225860000000001E-2</v>
      </c>
    </row>
    <row r="16924" spans="1:9" x14ac:dyDescent="0.3">
      <c r="A16924" s="25">
        <v>116.6953</v>
      </c>
      <c r="B16924" s="5">
        <v>-5.677426E-2</v>
      </c>
      <c r="C16924" s="26">
        <v>2.9283650000000001E-2</v>
      </c>
      <c r="D16924" s="25">
        <v>116.6953</v>
      </c>
      <c r="E16924" s="5">
        <v>-5.7673950000000002E-2</v>
      </c>
      <c r="F16924" s="26">
        <v>3.1187940000000001E-2</v>
      </c>
      <c r="G16924" s="25">
        <v>116.6953</v>
      </c>
      <c r="H16924" s="5">
        <v>-4.6046299999999998E-2</v>
      </c>
      <c r="I16924" s="26">
        <v>4.7224080000000002E-2</v>
      </c>
    </row>
    <row r="16925" spans="1:9" x14ac:dyDescent="0.3">
      <c r="A16925" s="25">
        <v>116.702</v>
      </c>
      <c r="B16925" s="5">
        <v>-6.3137949999999998E-2</v>
      </c>
      <c r="C16925" s="26">
        <v>2.9284810000000001E-2</v>
      </c>
      <c r="D16925" s="25">
        <v>116.702</v>
      </c>
      <c r="E16925" s="5">
        <v>-6.4082819999999999E-2</v>
      </c>
      <c r="F16925" s="26">
        <v>3.11845E-2</v>
      </c>
      <c r="G16925" s="25">
        <v>116.702</v>
      </c>
      <c r="H16925" s="5">
        <v>-5.3008710000000001E-2</v>
      </c>
      <c r="I16925" s="26">
        <v>4.7220680000000001E-2</v>
      </c>
    </row>
    <row r="16926" spans="1:9" x14ac:dyDescent="0.3">
      <c r="A16926" s="25">
        <v>116.70869999999999</v>
      </c>
      <c r="B16926" s="5">
        <v>-6.9802160000000002E-2</v>
      </c>
      <c r="C16926" s="26">
        <v>2.9288140000000001E-2</v>
      </c>
      <c r="D16926" s="25">
        <v>116.70869999999999</v>
      </c>
      <c r="E16926" s="5">
        <v>-7.1926699999999996E-2</v>
      </c>
      <c r="F16926" s="26">
        <v>3.118309E-2</v>
      </c>
      <c r="G16926" s="25">
        <v>116.70869999999999</v>
      </c>
      <c r="H16926" s="5">
        <v>-5.9510960000000002E-2</v>
      </c>
      <c r="I16926" s="26">
        <v>4.7216500000000002E-2</v>
      </c>
    </row>
    <row r="16927" spans="1:9" x14ac:dyDescent="0.3">
      <c r="A16927" s="25">
        <v>116.7153</v>
      </c>
      <c r="B16927" s="5">
        <v>-7.6159790000000005E-2</v>
      </c>
      <c r="C16927" s="26">
        <v>2.929114E-2</v>
      </c>
      <c r="D16927" s="25">
        <v>116.7153</v>
      </c>
      <c r="E16927" s="5">
        <v>-7.6885060000000005E-2</v>
      </c>
      <c r="F16927" s="26">
        <v>3.1180260000000001E-2</v>
      </c>
      <c r="G16927" s="25">
        <v>116.7153</v>
      </c>
      <c r="H16927" s="5">
        <v>-6.5967890000000001E-2</v>
      </c>
      <c r="I16927" s="26">
        <v>4.7216059999999997E-2</v>
      </c>
    </row>
    <row r="16928" spans="1:9" x14ac:dyDescent="0.3">
      <c r="A16928" s="25">
        <v>116.72199999999999</v>
      </c>
      <c r="B16928" s="5">
        <v>-8.3502199999999999E-2</v>
      </c>
      <c r="C16928" s="26">
        <v>2.9293119999999999E-2</v>
      </c>
      <c r="D16928" s="25">
        <v>116.72199999999999</v>
      </c>
      <c r="E16928" s="5">
        <v>-8.4195790000000006E-2</v>
      </c>
      <c r="F16928" s="26">
        <v>3.118141E-2</v>
      </c>
      <c r="G16928" s="25">
        <v>116.72199999999999</v>
      </c>
      <c r="H16928" s="5">
        <v>-7.2893399999999997E-2</v>
      </c>
      <c r="I16928" s="26">
        <v>4.7215779999999999E-2</v>
      </c>
    </row>
    <row r="16929" spans="1:9" x14ac:dyDescent="0.3">
      <c r="A16929" s="25">
        <v>116.7287</v>
      </c>
      <c r="B16929" s="5">
        <v>-9.069634E-2</v>
      </c>
      <c r="C16929" s="26">
        <v>2.929348E-2</v>
      </c>
      <c r="D16929" s="25">
        <v>116.7287</v>
      </c>
      <c r="E16929" s="5">
        <v>-9.1066250000000001E-2</v>
      </c>
      <c r="F16929" s="26">
        <v>3.1180650000000001E-2</v>
      </c>
      <c r="G16929" s="25">
        <v>116.7287</v>
      </c>
      <c r="H16929" s="5">
        <v>-7.9486440000000005E-2</v>
      </c>
      <c r="I16929" s="26">
        <v>4.7214440000000003E-2</v>
      </c>
    </row>
    <row r="16930" spans="1:9" x14ac:dyDescent="0.3">
      <c r="A16930" s="25">
        <v>116.7354</v>
      </c>
      <c r="B16930" s="5">
        <v>-9.6205910000000006E-2</v>
      </c>
      <c r="C16930" s="26">
        <v>2.9293199999999998E-2</v>
      </c>
      <c r="D16930" s="25">
        <v>116.7354</v>
      </c>
      <c r="E16930" s="5">
        <v>-9.708899E-2</v>
      </c>
      <c r="F16930" s="26">
        <v>3.118019E-2</v>
      </c>
      <c r="G16930" s="25">
        <v>116.7354</v>
      </c>
      <c r="H16930" s="5">
        <v>-8.6368449999999999E-2</v>
      </c>
      <c r="I16930" s="26">
        <v>4.7213520000000002E-2</v>
      </c>
    </row>
    <row r="16931" spans="1:9" x14ac:dyDescent="0.3">
      <c r="A16931" s="25">
        <v>116.742</v>
      </c>
      <c r="B16931" s="5">
        <v>-0.1031864</v>
      </c>
      <c r="C16931" s="26">
        <v>2.9293280000000001E-2</v>
      </c>
      <c r="D16931" s="25">
        <v>116.742</v>
      </c>
      <c r="E16931" s="5">
        <v>-0.1042648</v>
      </c>
      <c r="F16931" s="26">
        <v>3.1179680000000001E-2</v>
      </c>
      <c r="G16931" s="25">
        <v>116.742</v>
      </c>
      <c r="H16931" s="5">
        <v>-9.2726219999999998E-2</v>
      </c>
      <c r="I16931" s="26">
        <v>4.7212780000000003E-2</v>
      </c>
    </row>
    <row r="16932" spans="1:9" x14ac:dyDescent="0.3">
      <c r="A16932" s="25">
        <v>116.7487</v>
      </c>
      <c r="B16932" s="5">
        <v>-0.1095333</v>
      </c>
      <c r="C16932" s="26">
        <v>2.9295270000000002E-2</v>
      </c>
      <c r="D16932" s="25">
        <v>116.7487</v>
      </c>
      <c r="E16932" s="5">
        <v>-0.1109289</v>
      </c>
      <c r="F16932" s="26">
        <v>3.1177259999999998E-2</v>
      </c>
      <c r="G16932" s="25">
        <v>116.7487</v>
      </c>
      <c r="H16932" s="5">
        <v>-9.9155389999999996E-2</v>
      </c>
      <c r="I16932" s="26">
        <v>4.7208340000000001E-2</v>
      </c>
    </row>
    <row r="16933" spans="1:9" x14ac:dyDescent="0.3">
      <c r="A16933" s="25">
        <v>116.75539999999999</v>
      </c>
      <c r="B16933" s="5">
        <v>-0.1161509</v>
      </c>
      <c r="C16933" s="26">
        <v>2.9294049999999999E-2</v>
      </c>
      <c r="D16933" s="25">
        <v>116.75539999999999</v>
      </c>
      <c r="E16933" s="5">
        <v>-0.1182106</v>
      </c>
      <c r="F16933" s="26">
        <v>3.1171440000000002E-2</v>
      </c>
      <c r="G16933" s="25">
        <v>116.75539999999999</v>
      </c>
      <c r="H16933" s="5">
        <v>-0.1061117</v>
      </c>
      <c r="I16933" s="26">
        <v>4.7200579999999999E-2</v>
      </c>
    </row>
    <row r="16934" spans="1:9" x14ac:dyDescent="0.3">
      <c r="A16934" s="25">
        <v>116.762</v>
      </c>
      <c r="B16934" s="5">
        <v>-0.1224922</v>
      </c>
      <c r="C16934" s="26">
        <v>2.9292619999999998E-2</v>
      </c>
      <c r="D16934" s="25">
        <v>116.762</v>
      </c>
      <c r="E16934" s="5">
        <v>-0.12456979999999999</v>
      </c>
      <c r="F16934" s="26">
        <v>3.116617E-2</v>
      </c>
      <c r="G16934" s="25">
        <v>116.762</v>
      </c>
      <c r="H16934" s="5">
        <v>-0.1128405</v>
      </c>
      <c r="I16934" s="26">
        <v>4.7194600000000003E-2</v>
      </c>
    </row>
    <row r="16935" spans="1:9" x14ac:dyDescent="0.3">
      <c r="A16935" s="25">
        <v>116.7687</v>
      </c>
      <c r="B16935" s="5">
        <v>-0.12949150000000001</v>
      </c>
      <c r="C16935" s="26">
        <v>2.92929E-2</v>
      </c>
      <c r="D16935" s="25">
        <v>116.7687</v>
      </c>
      <c r="E16935" s="5">
        <v>-0.1308433</v>
      </c>
      <c r="F16935" s="26">
        <v>3.1161560000000001E-2</v>
      </c>
      <c r="G16935" s="25">
        <v>116.7687</v>
      </c>
      <c r="H16935" s="5">
        <v>-0.1192225</v>
      </c>
      <c r="I16935" s="26">
        <v>4.7190820000000001E-2</v>
      </c>
    </row>
    <row r="16936" spans="1:9" x14ac:dyDescent="0.3">
      <c r="A16936" s="25">
        <v>116.7753</v>
      </c>
      <c r="B16936" s="5">
        <v>-0.13624559999999999</v>
      </c>
      <c r="C16936" s="26">
        <v>2.9293980000000001E-2</v>
      </c>
      <c r="D16936" s="25">
        <v>116.7753</v>
      </c>
      <c r="E16936" s="5">
        <v>-0.13759840000000001</v>
      </c>
      <c r="F16936" s="26">
        <v>3.1157150000000002E-2</v>
      </c>
      <c r="G16936" s="25">
        <v>116.7753</v>
      </c>
      <c r="H16936" s="5">
        <v>-0.12681139999999999</v>
      </c>
      <c r="I16936" s="26">
        <v>4.718986E-2</v>
      </c>
    </row>
    <row r="16937" spans="1:9" x14ac:dyDescent="0.3">
      <c r="A16937" s="25">
        <v>116.782</v>
      </c>
      <c r="B16937" s="5">
        <v>-0.14386599999999999</v>
      </c>
      <c r="C16937" s="26">
        <v>2.929586E-2</v>
      </c>
      <c r="D16937" s="25">
        <v>116.782</v>
      </c>
      <c r="E16937" s="5">
        <v>-0.14520169999999999</v>
      </c>
      <c r="F16937" s="26">
        <v>3.115654E-2</v>
      </c>
      <c r="G16937" s="25">
        <v>116.782</v>
      </c>
      <c r="H16937" s="5">
        <v>-0.13386190000000001</v>
      </c>
      <c r="I16937" s="26">
        <v>4.7192419999999999E-2</v>
      </c>
    </row>
    <row r="16938" spans="1:9" x14ac:dyDescent="0.3">
      <c r="A16938" s="25">
        <v>116.7903</v>
      </c>
      <c r="B16938" s="5">
        <v>-0.15205740000000001</v>
      </c>
      <c r="C16938" s="26">
        <v>2.92947E-2</v>
      </c>
      <c r="D16938" s="25">
        <v>116.7903</v>
      </c>
      <c r="E16938" s="5">
        <v>-0.15330299999999999</v>
      </c>
      <c r="F16938" s="26">
        <v>3.1152579999999999E-2</v>
      </c>
      <c r="G16938" s="25">
        <v>116.7903</v>
      </c>
      <c r="H16938" s="5">
        <v>-0.14171230000000001</v>
      </c>
      <c r="I16938" s="26">
        <v>4.7191089999999998E-2</v>
      </c>
    </row>
    <row r="16939" spans="1:9" x14ac:dyDescent="0.3">
      <c r="A16939" s="25">
        <v>116.7987</v>
      </c>
      <c r="B16939" s="5">
        <v>-0.1606687</v>
      </c>
      <c r="C16939" s="26">
        <v>2.9292260000000001E-2</v>
      </c>
      <c r="D16939" s="25">
        <v>116.7987</v>
      </c>
      <c r="E16939" s="5">
        <v>-0.16122020000000001</v>
      </c>
      <c r="F16939" s="26">
        <v>3.1143759999999999E-2</v>
      </c>
      <c r="G16939" s="25">
        <v>116.7987</v>
      </c>
      <c r="H16939" s="5">
        <v>-0.15010770000000001</v>
      </c>
      <c r="I16939" s="26">
        <v>4.7182759999999997E-2</v>
      </c>
    </row>
    <row r="16940" spans="1:9" x14ac:dyDescent="0.3">
      <c r="A16940" s="25">
        <v>116.8053</v>
      </c>
      <c r="B16940" s="5">
        <v>-0.16722770000000001</v>
      </c>
      <c r="C16940" s="26">
        <v>2.9289570000000001E-2</v>
      </c>
      <c r="D16940" s="25">
        <v>116.8053</v>
      </c>
      <c r="E16940" s="5">
        <v>-0.16813829999999999</v>
      </c>
      <c r="F16940" s="26">
        <v>3.1141240000000001E-2</v>
      </c>
      <c r="G16940" s="25">
        <v>116.8053</v>
      </c>
      <c r="H16940" s="5">
        <v>-0.1564545</v>
      </c>
      <c r="I16940" s="26">
        <v>4.717578E-2</v>
      </c>
    </row>
    <row r="16941" spans="1:9" x14ac:dyDescent="0.3">
      <c r="A16941" s="25">
        <v>116.812</v>
      </c>
      <c r="B16941" s="5">
        <v>-0.17374619999999999</v>
      </c>
      <c r="C16941" s="26">
        <v>2.9288100000000001E-2</v>
      </c>
      <c r="D16941" s="25">
        <v>116.812</v>
      </c>
      <c r="E16941" s="5">
        <v>-0.17510829999999999</v>
      </c>
      <c r="F16941" s="26">
        <v>3.1142820000000002E-2</v>
      </c>
      <c r="G16941" s="25">
        <v>116.812</v>
      </c>
      <c r="H16941" s="5">
        <v>-0.16312960000000001</v>
      </c>
      <c r="I16941" s="26">
        <v>4.7173659999999999E-2</v>
      </c>
    </row>
    <row r="16942" spans="1:9" x14ac:dyDescent="0.3">
      <c r="A16942" s="25">
        <v>116.81870000000001</v>
      </c>
      <c r="B16942" s="5">
        <v>-0.1803932</v>
      </c>
      <c r="C16942" s="26">
        <v>2.9288100000000001E-2</v>
      </c>
      <c r="D16942" s="25">
        <v>116.81870000000001</v>
      </c>
      <c r="E16942" s="5">
        <v>-0.18171280000000001</v>
      </c>
      <c r="F16942" s="26">
        <v>3.1141039999999998E-2</v>
      </c>
      <c r="G16942" s="25">
        <v>116.81870000000001</v>
      </c>
      <c r="H16942" s="5">
        <v>-0.17036999999999999</v>
      </c>
      <c r="I16942" s="26">
        <v>4.7172029999999997E-2</v>
      </c>
    </row>
    <row r="16943" spans="1:9" x14ac:dyDescent="0.3">
      <c r="A16943" s="25">
        <v>116.8253</v>
      </c>
      <c r="B16943" s="5">
        <v>-0.1873454</v>
      </c>
      <c r="C16943" s="26">
        <v>2.929126E-2</v>
      </c>
      <c r="D16943" s="25">
        <v>116.8253</v>
      </c>
      <c r="E16943" s="5">
        <v>-0.18795229999999999</v>
      </c>
      <c r="F16943" s="26">
        <v>3.113958E-2</v>
      </c>
      <c r="G16943" s="25">
        <v>116.8253</v>
      </c>
      <c r="H16943" s="5">
        <v>-0.17715220000000001</v>
      </c>
      <c r="I16943" s="26">
        <v>4.7169900000000001E-2</v>
      </c>
    </row>
    <row r="16944" spans="1:9" x14ac:dyDescent="0.3">
      <c r="A16944" s="25">
        <v>116.83199999999999</v>
      </c>
      <c r="B16944" s="5">
        <v>-0.19379260000000001</v>
      </c>
      <c r="C16944" s="26">
        <v>2.92958E-2</v>
      </c>
      <c r="D16944" s="25">
        <v>116.83199999999999</v>
      </c>
      <c r="E16944" s="5">
        <v>-0.1950867</v>
      </c>
      <c r="F16944" s="26">
        <v>3.1137829999999998E-2</v>
      </c>
      <c r="G16944" s="25">
        <v>116.83199999999999</v>
      </c>
      <c r="H16944" s="5">
        <v>-0.18370120000000001</v>
      </c>
      <c r="I16944" s="26">
        <v>4.7166329999999999E-2</v>
      </c>
    </row>
    <row r="16945" spans="1:9" x14ac:dyDescent="0.3">
      <c r="A16945" s="25">
        <v>116.8387</v>
      </c>
      <c r="B16945" s="5">
        <v>-0.2007901</v>
      </c>
      <c r="C16945" s="26">
        <v>2.9295450000000001E-2</v>
      </c>
      <c r="D16945" s="25">
        <v>116.8387</v>
      </c>
      <c r="E16945" s="5">
        <v>-0.2019821</v>
      </c>
      <c r="F16945" s="26">
        <v>3.1137020000000001E-2</v>
      </c>
      <c r="G16945" s="25">
        <v>116.8387</v>
      </c>
      <c r="H16945" s="5">
        <v>-0.1898753</v>
      </c>
      <c r="I16945" s="26">
        <v>4.7157940000000002E-2</v>
      </c>
    </row>
    <row r="16946" spans="1:9" x14ac:dyDescent="0.3">
      <c r="A16946" s="25">
        <v>116.84529999999999</v>
      </c>
      <c r="B16946" s="5">
        <v>-0.206646</v>
      </c>
      <c r="C16946" s="26">
        <v>2.9292470000000001E-2</v>
      </c>
      <c r="D16946" s="25">
        <v>116.84529999999999</v>
      </c>
      <c r="E16946" s="5">
        <v>-0.20834549999999999</v>
      </c>
      <c r="F16946" s="26">
        <v>3.1135389999999999E-2</v>
      </c>
      <c r="G16946" s="25">
        <v>116.84529999999999</v>
      </c>
      <c r="H16946" s="5">
        <v>-0.1963945</v>
      </c>
      <c r="I16946" s="26">
        <v>4.7150579999999997E-2</v>
      </c>
    </row>
    <row r="16947" spans="1:9" x14ac:dyDescent="0.3">
      <c r="A16947" s="25">
        <v>116.852</v>
      </c>
      <c r="B16947" s="5">
        <v>-0.21364649999999999</v>
      </c>
      <c r="C16947" s="26">
        <v>2.92941E-2</v>
      </c>
      <c r="D16947" s="25">
        <v>116.852</v>
      </c>
      <c r="E16947" s="5">
        <v>-0.2141605</v>
      </c>
      <c r="F16947" s="26">
        <v>3.1131220000000001E-2</v>
      </c>
      <c r="G16947" s="25">
        <v>116.852</v>
      </c>
      <c r="H16947" s="5">
        <v>-0.20317070000000001</v>
      </c>
      <c r="I16947" s="26">
        <v>4.7143400000000002E-2</v>
      </c>
    </row>
    <row r="16948" spans="1:9" x14ac:dyDescent="0.3">
      <c r="A16948" s="25">
        <v>116.8587</v>
      </c>
      <c r="B16948" s="5">
        <v>-0.21991720000000001</v>
      </c>
      <c r="C16948" s="26">
        <v>2.92935E-2</v>
      </c>
      <c r="D16948" s="25">
        <v>116.8587</v>
      </c>
      <c r="E16948" s="5">
        <v>-0.22131419999999999</v>
      </c>
      <c r="F16948" s="26">
        <v>3.1123459999999999E-2</v>
      </c>
      <c r="G16948" s="25">
        <v>116.8587</v>
      </c>
      <c r="H16948" s="5">
        <v>-0.2098718</v>
      </c>
      <c r="I16948" s="26">
        <v>4.7136980000000002E-2</v>
      </c>
    </row>
    <row r="16949" spans="1:9" x14ac:dyDescent="0.3">
      <c r="A16949" s="25">
        <v>116.86539999999999</v>
      </c>
      <c r="B16949" s="5">
        <v>-0.22658329999999999</v>
      </c>
      <c r="C16949" s="26">
        <v>2.9294500000000001E-2</v>
      </c>
      <c r="D16949" s="25">
        <v>116.86539999999999</v>
      </c>
      <c r="E16949" s="5">
        <v>-0.22775619999999999</v>
      </c>
      <c r="F16949" s="26">
        <v>3.1118699999999999E-2</v>
      </c>
      <c r="G16949" s="25">
        <v>116.86539999999999</v>
      </c>
      <c r="H16949" s="5">
        <v>-0.21709100000000001</v>
      </c>
      <c r="I16949" s="26">
        <v>4.7128580000000003E-2</v>
      </c>
    </row>
    <row r="16950" spans="1:9" x14ac:dyDescent="0.3">
      <c r="A16950" s="25">
        <v>116.872</v>
      </c>
      <c r="B16950" s="5">
        <v>-0.233123</v>
      </c>
      <c r="C16950" s="26">
        <v>2.929263E-2</v>
      </c>
      <c r="D16950" s="25">
        <v>116.872</v>
      </c>
      <c r="E16950" s="5">
        <v>-0.2342294</v>
      </c>
      <c r="F16950" s="26">
        <v>3.1117249999999999E-2</v>
      </c>
      <c r="G16950" s="25">
        <v>116.872</v>
      </c>
      <c r="H16950" s="5">
        <v>-0.22292239999999999</v>
      </c>
      <c r="I16950" s="26">
        <v>4.712044E-2</v>
      </c>
    </row>
    <row r="16951" spans="1:9" x14ac:dyDescent="0.3">
      <c r="A16951" s="25">
        <v>116.87869999999999</v>
      </c>
      <c r="B16951" s="5">
        <v>-0.2402184</v>
      </c>
      <c r="C16951" s="26">
        <v>2.9288209999999999E-2</v>
      </c>
      <c r="D16951" s="25">
        <v>116.87869999999999</v>
      </c>
      <c r="E16951" s="5">
        <v>-0.2413402</v>
      </c>
      <c r="F16951" s="26">
        <v>3.1113559999999998E-2</v>
      </c>
      <c r="G16951" s="25">
        <v>116.87869999999999</v>
      </c>
      <c r="H16951" s="5">
        <v>-0.2294899</v>
      </c>
      <c r="I16951" s="26">
        <v>4.7112090000000002E-2</v>
      </c>
    </row>
    <row r="16952" spans="1:9" x14ac:dyDescent="0.3">
      <c r="A16952" s="25">
        <v>116.8853</v>
      </c>
      <c r="B16952" s="5">
        <v>-0.24670300000000001</v>
      </c>
      <c r="C16952" s="26">
        <v>2.928617E-2</v>
      </c>
      <c r="D16952" s="25">
        <v>116.8853</v>
      </c>
      <c r="E16952" s="5">
        <v>-0.2478168</v>
      </c>
      <c r="F16952" s="26">
        <v>3.110858E-2</v>
      </c>
      <c r="G16952" s="25">
        <v>116.8853</v>
      </c>
      <c r="H16952" s="5">
        <v>-0.23619080000000001</v>
      </c>
      <c r="I16952" s="26">
        <v>4.7104399999999998E-2</v>
      </c>
    </row>
    <row r="16953" spans="1:9" x14ac:dyDescent="0.3">
      <c r="A16953" s="25">
        <v>116.892</v>
      </c>
      <c r="B16953" s="5">
        <v>-0.25387969999999999</v>
      </c>
      <c r="C16953" s="26">
        <v>2.9284279999999999E-2</v>
      </c>
      <c r="D16953" s="25">
        <v>116.892</v>
      </c>
      <c r="E16953" s="5">
        <v>-0.25462800000000002</v>
      </c>
      <c r="F16953" s="26">
        <v>3.1100160000000002E-2</v>
      </c>
      <c r="G16953" s="25">
        <v>116.892</v>
      </c>
      <c r="H16953" s="5">
        <v>-0.2430332</v>
      </c>
      <c r="I16953" s="26">
        <v>4.709787E-2</v>
      </c>
    </row>
    <row r="16954" spans="1:9" x14ac:dyDescent="0.3">
      <c r="A16954" s="25">
        <v>116.89870000000001</v>
      </c>
      <c r="B16954" s="5">
        <v>-0.2603356</v>
      </c>
      <c r="C16954" s="26">
        <v>2.927917E-2</v>
      </c>
      <c r="D16954" s="25">
        <v>116.89870000000001</v>
      </c>
      <c r="E16954" s="5">
        <v>-0.26111859999999998</v>
      </c>
      <c r="F16954" s="26">
        <v>3.1090119999999999E-2</v>
      </c>
      <c r="G16954" s="25">
        <v>116.89870000000001</v>
      </c>
      <c r="H16954" s="5">
        <v>-0.249696</v>
      </c>
      <c r="I16954" s="26">
        <v>4.7087209999999997E-2</v>
      </c>
    </row>
    <row r="16955" spans="1:9" x14ac:dyDescent="0.3">
      <c r="A16955" s="25">
        <v>116.9053</v>
      </c>
      <c r="B16955" s="5">
        <v>-0.26721840000000002</v>
      </c>
      <c r="C16955" s="26">
        <v>2.927126E-2</v>
      </c>
      <c r="D16955" s="25">
        <v>116.9053</v>
      </c>
      <c r="E16955" s="5">
        <v>-0.2677737</v>
      </c>
      <c r="F16955" s="26">
        <v>3.108172E-2</v>
      </c>
      <c r="G16955" s="25">
        <v>116.9053</v>
      </c>
      <c r="H16955" s="5">
        <v>-0.25606839999999997</v>
      </c>
      <c r="I16955" s="26">
        <v>4.7075720000000001E-2</v>
      </c>
    </row>
    <row r="16956" spans="1:9" x14ac:dyDescent="0.3">
      <c r="A16956" s="25">
        <v>116.91200000000001</v>
      </c>
      <c r="B16956" s="5">
        <v>-0.27354519999999999</v>
      </c>
      <c r="C16956" s="26">
        <v>2.9268519999999999E-2</v>
      </c>
      <c r="D16956" s="25">
        <v>116.91200000000001</v>
      </c>
      <c r="E16956" s="5">
        <v>-0.27453050000000001</v>
      </c>
      <c r="F16956" s="26">
        <v>3.1077170000000001E-2</v>
      </c>
      <c r="G16956" s="25">
        <v>116.91200000000001</v>
      </c>
      <c r="H16956" s="5">
        <v>-0.26281870000000002</v>
      </c>
      <c r="I16956" s="26">
        <v>4.7066959999999998E-2</v>
      </c>
    </row>
    <row r="16957" spans="1:9" x14ac:dyDescent="0.3">
      <c r="A16957" s="25">
        <v>116.9203</v>
      </c>
      <c r="B16957" s="5">
        <v>-0.28276829999999997</v>
      </c>
      <c r="C16957" s="26">
        <v>2.926745E-2</v>
      </c>
      <c r="D16957" s="25">
        <v>116.9203</v>
      </c>
      <c r="E16957" s="5">
        <v>-0.28291440000000001</v>
      </c>
      <c r="F16957" s="26">
        <v>3.1071140000000001E-2</v>
      </c>
      <c r="G16957" s="25">
        <v>116.9203</v>
      </c>
      <c r="H16957" s="5">
        <v>-0.27124399999999999</v>
      </c>
      <c r="I16957" s="26">
        <v>4.705997E-2</v>
      </c>
    </row>
    <row r="16958" spans="1:9" x14ac:dyDescent="0.3">
      <c r="A16958" s="25">
        <v>116.92870000000001</v>
      </c>
      <c r="B16958" s="5">
        <v>-0.29066259999999999</v>
      </c>
      <c r="C16958" s="26">
        <v>2.926343E-2</v>
      </c>
      <c r="D16958" s="25">
        <v>116.92870000000001</v>
      </c>
      <c r="E16958" s="5">
        <v>-0.29142580000000001</v>
      </c>
      <c r="F16958" s="26">
        <v>3.106453E-2</v>
      </c>
      <c r="G16958" s="25">
        <v>116.92870000000001</v>
      </c>
      <c r="H16958" s="5">
        <v>-0.27969660000000002</v>
      </c>
      <c r="I16958" s="26">
        <v>4.7052339999999998E-2</v>
      </c>
    </row>
    <row r="16959" spans="1:9" x14ac:dyDescent="0.3">
      <c r="A16959" s="25">
        <v>116.9353</v>
      </c>
      <c r="B16959" s="5">
        <v>-0.29686829999999997</v>
      </c>
      <c r="C16959" s="26">
        <v>2.926078E-2</v>
      </c>
      <c r="D16959" s="25">
        <v>116.9353</v>
      </c>
      <c r="E16959" s="5">
        <v>-0.29825040000000003</v>
      </c>
      <c r="F16959" s="26">
        <v>3.10602E-2</v>
      </c>
      <c r="G16959" s="25">
        <v>116.9353</v>
      </c>
      <c r="H16959" s="5">
        <v>-0.28661490000000001</v>
      </c>
      <c r="I16959" s="26">
        <v>4.7047140000000001E-2</v>
      </c>
    </row>
    <row r="16960" spans="1:9" x14ac:dyDescent="0.3">
      <c r="A16960" s="25">
        <v>116.94199999999999</v>
      </c>
      <c r="B16960" s="5">
        <v>-0.30384100000000003</v>
      </c>
      <c r="C16960" s="26">
        <v>2.9261619999999999E-2</v>
      </c>
      <c r="D16960" s="25">
        <v>116.94199999999999</v>
      </c>
      <c r="E16960" s="5">
        <v>-0.30376320000000001</v>
      </c>
      <c r="F16960" s="26">
        <v>3.1055030000000001E-2</v>
      </c>
      <c r="G16960" s="25">
        <v>116.94199999999999</v>
      </c>
      <c r="H16960" s="5">
        <v>-0.29327170000000002</v>
      </c>
      <c r="I16960" s="26">
        <v>4.7042819999999999E-2</v>
      </c>
    </row>
    <row r="16961" spans="1:9" x14ac:dyDescent="0.3">
      <c r="A16961" s="25">
        <v>116.9487</v>
      </c>
      <c r="B16961" s="5">
        <v>-0.3102837</v>
      </c>
      <c r="C16961" s="26">
        <v>2.9258409999999999E-2</v>
      </c>
      <c r="D16961" s="25">
        <v>116.9487</v>
      </c>
      <c r="E16961" s="5">
        <v>-0.31077070000000001</v>
      </c>
      <c r="F16961" s="26">
        <v>3.1051949999999998E-2</v>
      </c>
      <c r="G16961" s="25">
        <v>116.9487</v>
      </c>
      <c r="H16961" s="5">
        <v>-0.30050909999999997</v>
      </c>
      <c r="I16961" s="26">
        <v>4.7036210000000002E-2</v>
      </c>
    </row>
    <row r="16962" spans="1:9" x14ac:dyDescent="0.3">
      <c r="A16962" s="25">
        <v>116.95529999999999</v>
      </c>
      <c r="B16962" s="5">
        <v>-0.31705339999999999</v>
      </c>
      <c r="C16962" s="26">
        <v>2.925641E-2</v>
      </c>
      <c r="D16962" s="25">
        <v>116.95529999999999</v>
      </c>
      <c r="E16962" s="5">
        <v>-0.31808019999999998</v>
      </c>
      <c r="F16962" s="26">
        <v>3.1049790000000001E-2</v>
      </c>
      <c r="G16962" s="25">
        <v>116.95529999999999</v>
      </c>
      <c r="H16962" s="5">
        <v>-0.30589</v>
      </c>
      <c r="I16962" s="26">
        <v>4.7028430000000003E-2</v>
      </c>
    </row>
    <row r="16963" spans="1:9" x14ac:dyDescent="0.3">
      <c r="A16963" s="25">
        <v>116.962</v>
      </c>
      <c r="B16963" s="5">
        <v>-0.32349699999999998</v>
      </c>
      <c r="C16963" s="26">
        <v>2.9257350000000001E-2</v>
      </c>
      <c r="D16963" s="25">
        <v>116.962</v>
      </c>
      <c r="E16963" s="5">
        <v>-0.3244146</v>
      </c>
      <c r="F16963" s="26">
        <v>3.1046339999999999E-2</v>
      </c>
      <c r="G16963" s="25">
        <v>116.962</v>
      </c>
      <c r="H16963" s="5">
        <v>-0.31332910000000003</v>
      </c>
      <c r="I16963" s="26">
        <v>4.7021920000000002E-2</v>
      </c>
    </row>
    <row r="16964" spans="1:9" x14ac:dyDescent="0.3">
      <c r="A16964" s="25">
        <v>116.9687</v>
      </c>
      <c r="B16964" s="5">
        <v>-0.32962900000000001</v>
      </c>
      <c r="C16964" s="26">
        <v>2.925912E-2</v>
      </c>
      <c r="D16964" s="25">
        <v>116.9687</v>
      </c>
      <c r="E16964" s="5">
        <v>-0.33117059999999998</v>
      </c>
      <c r="F16964" s="26">
        <v>3.104289E-2</v>
      </c>
      <c r="G16964" s="25">
        <v>116.9687</v>
      </c>
      <c r="H16964" s="5">
        <v>-0.31982129999999998</v>
      </c>
      <c r="I16964" s="26">
        <v>4.7013140000000002E-2</v>
      </c>
    </row>
    <row r="16965" spans="1:9" x14ac:dyDescent="0.3">
      <c r="A16965" s="25">
        <v>116.97539999999999</v>
      </c>
      <c r="B16965" s="5">
        <v>-0.33638249999999997</v>
      </c>
      <c r="C16965" s="26">
        <v>2.9257829999999999E-2</v>
      </c>
      <c r="D16965" s="25">
        <v>116.97539999999999</v>
      </c>
      <c r="E16965" s="5">
        <v>-0.33776859999999997</v>
      </c>
      <c r="F16965" s="26">
        <v>3.1037849999999999E-2</v>
      </c>
      <c r="G16965" s="25">
        <v>116.97539999999999</v>
      </c>
      <c r="H16965" s="5">
        <v>-0.32580900000000002</v>
      </c>
      <c r="I16965" s="26">
        <v>4.7006409999999998E-2</v>
      </c>
    </row>
    <row r="16966" spans="1:9" x14ac:dyDescent="0.3">
      <c r="A16966" s="25">
        <v>116.982</v>
      </c>
      <c r="B16966" s="5">
        <v>-0.34361900000000001</v>
      </c>
      <c r="C16966" s="26">
        <v>2.9254140000000001E-2</v>
      </c>
      <c r="D16966" s="25">
        <v>116.982</v>
      </c>
      <c r="E16966" s="5">
        <v>-0.34392339999999999</v>
      </c>
      <c r="F16966" s="26">
        <v>3.103096E-2</v>
      </c>
      <c r="G16966" s="25">
        <v>116.982</v>
      </c>
      <c r="H16966" s="5">
        <v>-0.33376050000000002</v>
      </c>
      <c r="I16966" s="26">
        <v>4.7001599999999998E-2</v>
      </c>
    </row>
    <row r="16967" spans="1:9" x14ac:dyDescent="0.3">
      <c r="A16967" s="25">
        <v>116.98869999999999</v>
      </c>
      <c r="B16967" s="5">
        <v>-0.35064630000000002</v>
      </c>
      <c r="C16967" s="26">
        <v>2.9248900000000001E-2</v>
      </c>
      <c r="D16967" s="25">
        <v>116.98869999999999</v>
      </c>
      <c r="E16967" s="5">
        <v>-0.35137380000000001</v>
      </c>
      <c r="F16967" s="26">
        <v>3.1027829999999999E-2</v>
      </c>
      <c r="G16967" s="25">
        <v>116.98869999999999</v>
      </c>
      <c r="H16967" s="5">
        <v>-0.3390823</v>
      </c>
      <c r="I16967" s="26">
        <v>4.6998860000000003E-2</v>
      </c>
    </row>
    <row r="16968" spans="1:9" x14ac:dyDescent="0.3">
      <c r="A16968" s="25">
        <v>116.9953</v>
      </c>
      <c r="B16968" s="5">
        <v>-0.35731960000000001</v>
      </c>
      <c r="C16968" s="26">
        <v>2.9245239999999999E-2</v>
      </c>
      <c r="D16968" s="25">
        <v>116.9953</v>
      </c>
      <c r="E16968" s="5">
        <v>-0.357908</v>
      </c>
      <c r="F16968" s="26">
        <v>3.1025980000000002E-2</v>
      </c>
      <c r="G16968" s="25">
        <v>116.9953</v>
      </c>
      <c r="H16968" s="5">
        <v>-0.34624519999999998</v>
      </c>
      <c r="I16968" s="26">
        <v>4.6996980000000001E-2</v>
      </c>
    </row>
    <row r="16969" spans="1:9" x14ac:dyDescent="0.3">
      <c r="A16969" s="25">
        <v>117.002</v>
      </c>
      <c r="B16969" s="5">
        <v>-0.36348580000000003</v>
      </c>
      <c r="C16969" s="26">
        <v>2.9242130000000002E-2</v>
      </c>
      <c r="D16969" s="25">
        <v>117.002</v>
      </c>
      <c r="E16969" s="5">
        <v>-0.3637032</v>
      </c>
      <c r="F16969" s="26">
        <v>3.1019999999999999E-2</v>
      </c>
      <c r="G16969" s="25">
        <v>117.002</v>
      </c>
      <c r="H16969" s="5">
        <v>-0.35331940000000001</v>
      </c>
      <c r="I16969" s="26">
        <v>4.6991520000000002E-2</v>
      </c>
    </row>
    <row r="16970" spans="1:9" x14ac:dyDescent="0.3">
      <c r="A16970" s="25">
        <v>117.0087</v>
      </c>
      <c r="B16970" s="5">
        <v>-0.37008180000000002</v>
      </c>
      <c r="C16970" s="26">
        <v>2.9241369999999999E-2</v>
      </c>
      <c r="D16970" s="25">
        <v>117.0087</v>
      </c>
      <c r="E16970" s="5">
        <v>-0.37124940000000001</v>
      </c>
      <c r="F16970" s="26">
        <v>3.1014340000000001E-2</v>
      </c>
      <c r="G16970" s="25">
        <v>117.0087</v>
      </c>
      <c r="H16970" s="5">
        <v>-0.36004570000000002</v>
      </c>
      <c r="I16970" s="26">
        <v>4.6983999999999998E-2</v>
      </c>
    </row>
    <row r="16971" spans="1:9" x14ac:dyDescent="0.3">
      <c r="A16971" s="25">
        <v>117.0153</v>
      </c>
      <c r="B16971" s="5">
        <v>-0.3773533</v>
      </c>
      <c r="C16971" s="26">
        <v>2.923889E-2</v>
      </c>
      <c r="D16971" s="25">
        <v>117.0153</v>
      </c>
      <c r="E16971" s="5">
        <v>-0.37751099999999999</v>
      </c>
      <c r="F16971" s="26">
        <v>3.101135E-2</v>
      </c>
      <c r="G16971" s="25">
        <v>117.0153</v>
      </c>
      <c r="H16971" s="5">
        <v>-0.36602950000000001</v>
      </c>
      <c r="I16971" s="26">
        <v>4.6977499999999998E-2</v>
      </c>
    </row>
    <row r="16972" spans="1:9" x14ac:dyDescent="0.3">
      <c r="A16972" s="25">
        <v>117.02200000000001</v>
      </c>
      <c r="B16972" s="5">
        <v>-0.384048</v>
      </c>
      <c r="C16972" s="26">
        <v>2.923481E-2</v>
      </c>
      <c r="D16972" s="25">
        <v>117.02200000000001</v>
      </c>
      <c r="E16972" s="5">
        <v>-0.38442280000000001</v>
      </c>
      <c r="F16972" s="26">
        <v>3.1007050000000001E-2</v>
      </c>
      <c r="G16972" s="25">
        <v>117.02200000000001</v>
      </c>
      <c r="H16972" s="5">
        <v>-0.37322539999999998</v>
      </c>
      <c r="I16972" s="26">
        <v>4.69725E-2</v>
      </c>
    </row>
    <row r="16973" spans="1:9" x14ac:dyDescent="0.3">
      <c r="A16973" s="25">
        <v>117.0287</v>
      </c>
      <c r="B16973" s="5">
        <v>-0.39026660000000002</v>
      </c>
      <c r="C16973" s="26">
        <v>2.9237300000000001E-2</v>
      </c>
      <c r="D16973" s="25">
        <v>117.0287</v>
      </c>
      <c r="E16973" s="5">
        <v>-0.39100659999999998</v>
      </c>
      <c r="F16973" s="26">
        <v>3.100408E-2</v>
      </c>
      <c r="G16973" s="25">
        <v>117.0287</v>
      </c>
      <c r="H16973" s="5">
        <v>-0.37963750000000002</v>
      </c>
      <c r="I16973" s="26">
        <v>4.6966939999999999E-2</v>
      </c>
    </row>
    <row r="16974" spans="1:9" x14ac:dyDescent="0.3">
      <c r="A16974" s="25">
        <v>117.0354</v>
      </c>
      <c r="B16974" s="5">
        <v>-0.39746609999999999</v>
      </c>
      <c r="C16974" s="26">
        <v>2.9240269999999999E-2</v>
      </c>
      <c r="D16974" s="25">
        <v>117.0354</v>
      </c>
      <c r="E16974" s="5">
        <v>-0.39745970000000003</v>
      </c>
      <c r="F16974" s="26">
        <v>3.099884E-2</v>
      </c>
      <c r="G16974" s="25">
        <v>117.0354</v>
      </c>
      <c r="H16974" s="5">
        <v>-0.3861851</v>
      </c>
      <c r="I16974" s="26">
        <v>4.6963610000000003E-2</v>
      </c>
    </row>
    <row r="16975" spans="1:9" x14ac:dyDescent="0.3">
      <c r="A16975" s="25">
        <v>117.0437</v>
      </c>
      <c r="B16975" s="5">
        <v>-0.40570000000000001</v>
      </c>
      <c r="C16975" s="26">
        <v>2.923976E-2</v>
      </c>
      <c r="D16975" s="25">
        <v>117.0437</v>
      </c>
      <c r="E16975" s="5">
        <v>-0.40603539999999999</v>
      </c>
      <c r="F16975" s="26">
        <v>3.099412E-2</v>
      </c>
      <c r="G16975" s="25">
        <v>117.0437</v>
      </c>
      <c r="H16975" s="5">
        <v>-0.39470460000000002</v>
      </c>
      <c r="I16975" s="26">
        <v>4.6957560000000002E-2</v>
      </c>
    </row>
    <row r="16976" spans="1:9" x14ac:dyDescent="0.3">
      <c r="A16976" s="25">
        <v>117.05200000000001</v>
      </c>
      <c r="B16976" s="5">
        <v>-0.41429860000000002</v>
      </c>
      <c r="C16976" s="26">
        <v>2.9236100000000001E-2</v>
      </c>
      <c r="D16976" s="25">
        <v>117.05200000000001</v>
      </c>
      <c r="E16976" s="5">
        <v>-0.4146455</v>
      </c>
      <c r="F16976" s="26">
        <v>3.0988580000000002E-2</v>
      </c>
      <c r="G16976" s="25">
        <v>117.05200000000001</v>
      </c>
      <c r="H16976" s="5">
        <v>-0.403144</v>
      </c>
      <c r="I16976" s="26">
        <v>4.695336E-2</v>
      </c>
    </row>
    <row r="16977" spans="1:9" x14ac:dyDescent="0.3">
      <c r="A16977" s="25">
        <v>117.0587</v>
      </c>
      <c r="B16977" s="5">
        <v>-0.42058699999999999</v>
      </c>
      <c r="C16977" s="26">
        <v>2.9234639999999999E-2</v>
      </c>
      <c r="D16977" s="25">
        <v>117.0587</v>
      </c>
      <c r="E16977" s="5">
        <v>-0.42083399999999999</v>
      </c>
      <c r="F16977" s="26">
        <v>3.0982539999999999E-2</v>
      </c>
      <c r="G16977" s="25">
        <v>117.0587</v>
      </c>
      <c r="H16977" s="5">
        <v>-0.40986299999999998</v>
      </c>
      <c r="I16977" s="26">
        <v>4.6952710000000002E-2</v>
      </c>
    </row>
    <row r="16978" spans="1:9" x14ac:dyDescent="0.3">
      <c r="A16978" s="25">
        <v>117.06529999999999</v>
      </c>
      <c r="B16978" s="5">
        <v>-0.42636489999999999</v>
      </c>
      <c r="C16978" s="26">
        <v>2.92356E-2</v>
      </c>
      <c r="D16978" s="25">
        <v>117.06529999999999</v>
      </c>
      <c r="E16978" s="5">
        <v>-0.4278458</v>
      </c>
      <c r="F16978" s="26">
        <v>3.0981829999999998E-2</v>
      </c>
      <c r="G16978" s="25">
        <v>117.06529999999999</v>
      </c>
      <c r="H16978" s="5">
        <v>-0.41640909999999998</v>
      </c>
      <c r="I16978" s="26">
        <v>4.694512E-2</v>
      </c>
    </row>
    <row r="16979" spans="1:9" x14ac:dyDescent="0.3">
      <c r="A16979" s="25">
        <v>117.072</v>
      </c>
      <c r="B16979" s="5">
        <v>-0.43345939999999999</v>
      </c>
      <c r="C16979" s="26">
        <v>2.9236620000000001E-2</v>
      </c>
      <c r="D16979" s="25">
        <v>117.072</v>
      </c>
      <c r="E16979" s="5">
        <v>-0.43425370000000002</v>
      </c>
      <c r="F16979" s="26">
        <v>3.0983159999999999E-2</v>
      </c>
      <c r="G16979" s="25">
        <v>117.072</v>
      </c>
      <c r="H16979" s="5">
        <v>-0.42305900000000002</v>
      </c>
      <c r="I16979" s="26">
        <v>4.693584E-2</v>
      </c>
    </row>
    <row r="16980" spans="1:9" x14ac:dyDescent="0.3">
      <c r="A16980" s="25">
        <v>117.0787</v>
      </c>
      <c r="B16980" s="5">
        <v>-0.44069700000000001</v>
      </c>
      <c r="C16980" s="26">
        <v>2.9237079999999999E-2</v>
      </c>
      <c r="D16980" s="25">
        <v>117.0787</v>
      </c>
      <c r="E16980" s="5">
        <v>-0.44130160000000002</v>
      </c>
      <c r="F16980" s="26">
        <v>3.0982260000000001E-2</v>
      </c>
      <c r="G16980" s="25">
        <v>117.0787</v>
      </c>
      <c r="H16980" s="5">
        <v>-0.42933830000000001</v>
      </c>
      <c r="I16980" s="26">
        <v>4.6933349999999999E-2</v>
      </c>
    </row>
    <row r="16981" spans="1:9" x14ac:dyDescent="0.3">
      <c r="A16981" s="25">
        <v>117.08540000000001</v>
      </c>
      <c r="B16981" s="5">
        <v>-0.44697559999999997</v>
      </c>
      <c r="C16981" s="26">
        <v>2.9236080000000001E-2</v>
      </c>
      <c r="D16981" s="25">
        <v>117.08540000000001</v>
      </c>
      <c r="E16981" s="5">
        <v>-0.44765660000000002</v>
      </c>
      <c r="F16981" s="26">
        <v>3.097958E-2</v>
      </c>
      <c r="G16981" s="25">
        <v>117.08540000000001</v>
      </c>
      <c r="H16981" s="5">
        <v>-0.43691659999999999</v>
      </c>
      <c r="I16981" s="26">
        <v>4.6932429999999997E-2</v>
      </c>
    </row>
    <row r="16982" spans="1:9" x14ac:dyDescent="0.3">
      <c r="A16982" s="25">
        <v>117.092</v>
      </c>
      <c r="B16982" s="5">
        <v>-0.45282539999999999</v>
      </c>
      <c r="C16982" s="26">
        <v>2.9232569999999999E-2</v>
      </c>
      <c r="D16982" s="25">
        <v>117.092</v>
      </c>
      <c r="E16982" s="5">
        <v>-0.45484609999999998</v>
      </c>
      <c r="F16982" s="26">
        <v>3.0976449999999999E-2</v>
      </c>
      <c r="G16982" s="25">
        <v>117.092</v>
      </c>
      <c r="H16982" s="5">
        <v>-0.4431387</v>
      </c>
      <c r="I16982" s="26">
        <v>4.6924779999999999E-2</v>
      </c>
    </row>
    <row r="16983" spans="1:9" x14ac:dyDescent="0.3">
      <c r="A16983" s="25">
        <v>117.0986</v>
      </c>
      <c r="B16983" s="5">
        <v>-0.46076499999999998</v>
      </c>
      <c r="C16983" s="26">
        <v>2.923046E-2</v>
      </c>
      <c r="D16983" s="25">
        <v>117.0986</v>
      </c>
      <c r="E16983" s="5">
        <v>-0.46116010000000002</v>
      </c>
      <c r="F16983" s="26">
        <v>3.0972420000000001E-2</v>
      </c>
      <c r="G16983" s="25">
        <v>117.0986</v>
      </c>
      <c r="H16983" s="5">
        <v>-0.44988919999999999</v>
      </c>
      <c r="I16983" s="26">
        <v>4.6919919999999997E-2</v>
      </c>
    </row>
    <row r="16984" spans="1:9" x14ac:dyDescent="0.3">
      <c r="A16984" s="25">
        <v>117.1053</v>
      </c>
      <c r="B16984" s="5">
        <v>-0.46766259999999998</v>
      </c>
      <c r="C16984" s="26">
        <v>2.92299E-2</v>
      </c>
      <c r="D16984" s="25">
        <v>117.1053</v>
      </c>
      <c r="E16984" s="5">
        <v>-0.4681574</v>
      </c>
      <c r="F16984" s="26">
        <v>3.0969320000000002E-2</v>
      </c>
      <c r="G16984" s="25">
        <v>117.1053</v>
      </c>
      <c r="H16984" s="5">
        <v>-0.45673799999999998</v>
      </c>
      <c r="I16984" s="26">
        <v>4.6917649999999998E-2</v>
      </c>
    </row>
    <row r="16985" spans="1:9" x14ac:dyDescent="0.3">
      <c r="A16985" s="25">
        <v>117.11199999999999</v>
      </c>
      <c r="B16985" s="5">
        <v>-0.47423130000000002</v>
      </c>
      <c r="C16985" s="26">
        <v>2.92327E-2</v>
      </c>
      <c r="D16985" s="25">
        <v>117.11199999999999</v>
      </c>
      <c r="E16985" s="5">
        <v>-0.47453980000000001</v>
      </c>
      <c r="F16985" s="26">
        <v>3.096929E-2</v>
      </c>
      <c r="G16985" s="25">
        <v>117.11199999999999</v>
      </c>
      <c r="H16985" s="5">
        <v>-0.46352729999999998</v>
      </c>
      <c r="I16985" s="26">
        <v>4.6915199999999997E-2</v>
      </c>
    </row>
    <row r="16986" spans="1:9" x14ac:dyDescent="0.3">
      <c r="A16986" s="25">
        <v>117.1187</v>
      </c>
      <c r="B16986" s="5">
        <v>-0.48064669999999998</v>
      </c>
      <c r="C16986" s="26">
        <v>2.9233499999999999E-2</v>
      </c>
      <c r="D16986" s="25">
        <v>117.1187</v>
      </c>
      <c r="E16986" s="5">
        <v>-0.48174470000000003</v>
      </c>
      <c r="F16986" s="26">
        <v>3.0967040000000001E-2</v>
      </c>
      <c r="G16986" s="25">
        <v>117.1187</v>
      </c>
      <c r="H16986" s="5">
        <v>-0.46969680000000003</v>
      </c>
      <c r="I16986" s="26">
        <v>4.6912189999999999E-2</v>
      </c>
    </row>
    <row r="16987" spans="1:9" x14ac:dyDescent="0.3">
      <c r="A16987" s="25">
        <v>117.1254</v>
      </c>
      <c r="B16987" s="5">
        <v>-0.48751850000000002</v>
      </c>
      <c r="C16987" s="26">
        <v>2.9232620000000001E-2</v>
      </c>
      <c r="D16987" s="25">
        <v>117.1254</v>
      </c>
      <c r="E16987" s="5">
        <v>-0.48815999999999998</v>
      </c>
      <c r="F16987" s="26">
        <v>3.0961720000000002E-2</v>
      </c>
      <c r="G16987" s="25">
        <v>117.1254</v>
      </c>
      <c r="H16987" s="5">
        <v>-0.4765219</v>
      </c>
      <c r="I16987" s="26">
        <v>4.69066E-2</v>
      </c>
    </row>
    <row r="16988" spans="1:9" x14ac:dyDescent="0.3">
      <c r="A16988" s="25">
        <v>117.13200000000001</v>
      </c>
      <c r="B16988" s="5">
        <v>-0.49362810000000001</v>
      </c>
      <c r="C16988" s="26">
        <v>2.9229620000000001E-2</v>
      </c>
      <c r="D16988" s="25">
        <v>117.13200000000001</v>
      </c>
      <c r="E16988" s="5">
        <v>-0.49440620000000002</v>
      </c>
      <c r="F16988" s="26">
        <v>3.09609E-2</v>
      </c>
      <c r="G16988" s="25">
        <v>117.13200000000001</v>
      </c>
      <c r="H16988" s="5">
        <v>-0.48351119999999997</v>
      </c>
      <c r="I16988" s="26">
        <v>4.6901520000000002E-2</v>
      </c>
    </row>
    <row r="16989" spans="1:9" x14ac:dyDescent="0.3">
      <c r="A16989" s="25">
        <v>117.1387</v>
      </c>
      <c r="B16989" s="5">
        <v>-0.50047660000000005</v>
      </c>
      <c r="C16989" s="26">
        <v>2.9225770000000002E-2</v>
      </c>
      <c r="D16989" s="25">
        <v>117.1387</v>
      </c>
      <c r="E16989" s="5">
        <v>-0.50150450000000002</v>
      </c>
      <c r="F16989" s="26">
        <v>3.0962799999999999E-2</v>
      </c>
      <c r="G16989" s="25">
        <v>117.1387</v>
      </c>
      <c r="H16989" s="5">
        <v>-0.48985709999999999</v>
      </c>
      <c r="I16989" s="26">
        <v>4.6898719999999998E-2</v>
      </c>
    </row>
    <row r="16990" spans="1:9" x14ac:dyDescent="0.3">
      <c r="A16990" s="25">
        <v>117.14530000000001</v>
      </c>
      <c r="B16990" s="5">
        <v>-0.50680619999999998</v>
      </c>
      <c r="C16990" s="26">
        <v>2.9226619999999998E-2</v>
      </c>
      <c r="D16990" s="25">
        <v>117.14530000000001</v>
      </c>
      <c r="E16990" s="5">
        <v>-0.50805089999999997</v>
      </c>
      <c r="F16990" s="26">
        <v>3.0960330000000001E-2</v>
      </c>
      <c r="G16990" s="25">
        <v>117.14530000000001</v>
      </c>
      <c r="H16990" s="5">
        <v>-0.49628440000000001</v>
      </c>
      <c r="I16990" s="26">
        <v>4.6894440000000003E-2</v>
      </c>
    </row>
    <row r="16991" spans="1:9" x14ac:dyDescent="0.3">
      <c r="A16991" s="25">
        <v>117.152</v>
      </c>
      <c r="B16991" s="5">
        <v>-0.51394859999999998</v>
      </c>
      <c r="C16991" s="26">
        <v>2.9232129999999999E-2</v>
      </c>
      <c r="D16991" s="25">
        <v>117.152</v>
      </c>
      <c r="E16991" s="5">
        <v>-0.51459600000000005</v>
      </c>
      <c r="F16991" s="26">
        <v>3.0957220000000001E-2</v>
      </c>
      <c r="G16991" s="25">
        <v>117.152</v>
      </c>
      <c r="H16991" s="5">
        <v>-0.50275579999999997</v>
      </c>
      <c r="I16991" s="26">
        <v>4.6886659999999997E-2</v>
      </c>
    </row>
    <row r="16992" spans="1:9" x14ac:dyDescent="0.3">
      <c r="A16992" s="25">
        <v>117.1587</v>
      </c>
      <c r="B16992" s="5">
        <v>-0.52021189999999995</v>
      </c>
      <c r="C16992" s="26">
        <v>2.9238460000000001E-2</v>
      </c>
      <c r="D16992" s="25">
        <v>117.1587</v>
      </c>
      <c r="E16992" s="5">
        <v>-0.52127540000000006</v>
      </c>
      <c r="F16992" s="26">
        <v>3.09567E-2</v>
      </c>
      <c r="G16992" s="25">
        <v>117.1587</v>
      </c>
      <c r="H16992" s="5">
        <v>-0.51016640000000002</v>
      </c>
      <c r="I16992" s="26">
        <v>4.6882760000000002E-2</v>
      </c>
    </row>
    <row r="16993" spans="1:9" x14ac:dyDescent="0.3">
      <c r="A16993" s="25">
        <v>117.1653</v>
      </c>
      <c r="B16993" s="5">
        <v>-0.52747920000000004</v>
      </c>
      <c r="C16993" s="26">
        <v>2.9239560000000001E-2</v>
      </c>
      <c r="D16993" s="25">
        <v>117.1653</v>
      </c>
      <c r="E16993" s="5">
        <v>-0.52789960000000002</v>
      </c>
      <c r="F16993" s="26">
        <v>3.0957539999999999E-2</v>
      </c>
      <c r="G16993" s="25">
        <v>117.1653</v>
      </c>
      <c r="H16993" s="5">
        <v>-0.5162504</v>
      </c>
      <c r="I16993" s="26">
        <v>4.6878759999999998E-2</v>
      </c>
    </row>
    <row r="16994" spans="1:9" x14ac:dyDescent="0.3">
      <c r="A16994" s="25">
        <v>117.1737</v>
      </c>
      <c r="B16994" s="5">
        <v>-0.53518399999999999</v>
      </c>
      <c r="C16994" s="26">
        <v>2.9240249999999999E-2</v>
      </c>
      <c r="D16994" s="25">
        <v>117.1737</v>
      </c>
      <c r="E16994" s="5">
        <v>-0.5358676</v>
      </c>
      <c r="F16994" s="26">
        <v>3.0950559999999998E-2</v>
      </c>
      <c r="G16994" s="25">
        <v>117.1737</v>
      </c>
      <c r="H16994" s="5">
        <v>-0.52475780000000005</v>
      </c>
      <c r="I16994" s="26">
        <v>4.6874079999999999E-2</v>
      </c>
    </row>
    <row r="16995" spans="1:9" x14ac:dyDescent="0.3">
      <c r="A16995" s="25">
        <v>117.182</v>
      </c>
      <c r="B16995" s="5">
        <v>-0.54353399999999996</v>
      </c>
      <c r="C16995" s="26">
        <v>2.9243129999999999E-2</v>
      </c>
      <c r="D16995" s="25">
        <v>117.182</v>
      </c>
      <c r="E16995" s="5">
        <v>-0.54447999999999996</v>
      </c>
      <c r="F16995" s="26">
        <v>3.0944349999999999E-2</v>
      </c>
      <c r="G16995" s="25">
        <v>117.182</v>
      </c>
      <c r="H16995" s="5">
        <v>-0.53307340000000003</v>
      </c>
      <c r="I16995" s="26">
        <v>4.6872919999999998E-2</v>
      </c>
    </row>
    <row r="16996" spans="1:9" x14ac:dyDescent="0.3">
      <c r="A16996" s="25">
        <v>117.1887</v>
      </c>
      <c r="B16996" s="5">
        <v>-0.55045699999999997</v>
      </c>
      <c r="C16996" s="26">
        <v>2.924365E-2</v>
      </c>
      <c r="D16996" s="25">
        <v>117.1887</v>
      </c>
      <c r="E16996" s="5">
        <v>-0.55124220000000002</v>
      </c>
      <c r="F16996" s="26">
        <v>3.0943060000000001E-2</v>
      </c>
      <c r="G16996" s="25">
        <v>117.1887</v>
      </c>
      <c r="H16996" s="5">
        <v>-0.54001100000000002</v>
      </c>
      <c r="I16996" s="26">
        <v>4.6869330000000001E-2</v>
      </c>
    </row>
    <row r="16997" spans="1:9" x14ac:dyDescent="0.3">
      <c r="A16997" s="25">
        <v>117.1953</v>
      </c>
      <c r="B16997" s="5">
        <v>-0.55697439999999998</v>
      </c>
      <c r="C16997" s="26">
        <v>2.924438E-2</v>
      </c>
      <c r="D16997" s="25">
        <v>117.1953</v>
      </c>
      <c r="E16997" s="5">
        <v>-0.5577548</v>
      </c>
      <c r="F16997" s="26">
        <v>3.0941159999999999E-2</v>
      </c>
      <c r="G16997" s="25">
        <v>117.1953</v>
      </c>
      <c r="H16997" s="5">
        <v>-0.54635199999999995</v>
      </c>
      <c r="I16997" s="26">
        <v>4.6865959999999998E-2</v>
      </c>
    </row>
    <row r="16998" spans="1:9" x14ac:dyDescent="0.3">
      <c r="A16998" s="25">
        <v>117.202</v>
      </c>
      <c r="B16998" s="5">
        <v>-0.56370240000000005</v>
      </c>
      <c r="C16998" s="26">
        <v>2.9245440000000001E-2</v>
      </c>
      <c r="D16998" s="25">
        <v>117.202</v>
      </c>
      <c r="E16998" s="5">
        <v>-0.56502399999999997</v>
      </c>
      <c r="F16998" s="26">
        <v>3.0935799999999999E-2</v>
      </c>
      <c r="G16998" s="25">
        <v>117.202</v>
      </c>
      <c r="H16998" s="5">
        <v>-0.55369939999999995</v>
      </c>
      <c r="I16998" s="26">
        <v>4.686179E-2</v>
      </c>
    </row>
    <row r="16999" spans="1:9" x14ac:dyDescent="0.3">
      <c r="A16999" s="25">
        <v>117.20869999999999</v>
      </c>
      <c r="B16999" s="5">
        <v>-0.57042099999999996</v>
      </c>
      <c r="C16999" s="26">
        <v>2.9245779999999999E-2</v>
      </c>
      <c r="D16999" s="25">
        <v>117.20869999999999</v>
      </c>
      <c r="E16999" s="5">
        <v>-0.57057559999999996</v>
      </c>
      <c r="F16999" s="26">
        <v>3.0927320000000001E-2</v>
      </c>
      <c r="G16999" s="25">
        <v>117.20869999999999</v>
      </c>
      <c r="H16999" s="5">
        <v>-0.56006029999999996</v>
      </c>
      <c r="I16999" s="26">
        <v>4.6853899999999997E-2</v>
      </c>
    </row>
    <row r="17000" spans="1:9" x14ac:dyDescent="0.3">
      <c r="A17000" s="25">
        <v>117.2153</v>
      </c>
      <c r="B17000" s="5">
        <v>-0.57655590000000001</v>
      </c>
      <c r="C17000" s="26">
        <v>2.9243120000000001E-2</v>
      </c>
      <c r="D17000" s="25">
        <v>117.2153</v>
      </c>
      <c r="E17000" s="5">
        <v>-0.57698819999999995</v>
      </c>
      <c r="F17000" s="26">
        <v>3.0923760000000002E-2</v>
      </c>
      <c r="G17000" s="25">
        <v>117.2153</v>
      </c>
      <c r="H17000" s="5">
        <v>-0.5664072</v>
      </c>
      <c r="I17000" s="26">
        <v>4.6852169999999999E-2</v>
      </c>
    </row>
    <row r="17001" spans="1:9" x14ac:dyDescent="0.3">
      <c r="A17001" s="25">
        <v>117.22199999999999</v>
      </c>
      <c r="B17001" s="5">
        <v>-0.58373730000000001</v>
      </c>
      <c r="C17001" s="26">
        <v>2.924332E-2</v>
      </c>
      <c r="D17001" s="25">
        <v>117.22199999999999</v>
      </c>
      <c r="E17001" s="5">
        <v>-0.5842292</v>
      </c>
      <c r="F17001" s="26">
        <v>3.0925060000000001E-2</v>
      </c>
      <c r="G17001" s="25">
        <v>117.22199999999999</v>
      </c>
      <c r="H17001" s="5">
        <v>-0.57288819999999996</v>
      </c>
      <c r="I17001" s="26">
        <v>4.6850740000000002E-2</v>
      </c>
    </row>
    <row r="17002" spans="1:9" x14ac:dyDescent="0.3">
      <c r="A17002" s="25">
        <v>117.2287</v>
      </c>
      <c r="B17002" s="5">
        <v>-0.59045990000000004</v>
      </c>
      <c r="C17002" s="26">
        <v>2.9247680000000002E-2</v>
      </c>
      <c r="D17002" s="25">
        <v>117.2287</v>
      </c>
      <c r="E17002" s="5">
        <v>-0.59117649999999999</v>
      </c>
      <c r="F17002" s="26">
        <v>3.0922040000000001E-2</v>
      </c>
      <c r="G17002" s="25">
        <v>117.2287</v>
      </c>
      <c r="H17002" s="5">
        <v>-0.58032019999999995</v>
      </c>
      <c r="I17002" s="26">
        <v>4.6846659999999998E-2</v>
      </c>
    </row>
    <row r="17003" spans="1:9" x14ac:dyDescent="0.3">
      <c r="A17003" s="25">
        <v>117.2354</v>
      </c>
      <c r="B17003" s="5">
        <v>-0.59710560000000001</v>
      </c>
      <c r="C17003" s="26">
        <v>2.92491E-2</v>
      </c>
      <c r="D17003" s="25">
        <v>117.2354</v>
      </c>
      <c r="E17003" s="5">
        <v>-0.59751860000000001</v>
      </c>
      <c r="F17003" s="26">
        <v>3.0917529999999999E-2</v>
      </c>
      <c r="G17003" s="25">
        <v>117.2354</v>
      </c>
      <c r="H17003" s="5">
        <v>-0.58627240000000003</v>
      </c>
      <c r="I17003" s="26">
        <v>4.6839980000000003E-2</v>
      </c>
    </row>
    <row r="17004" spans="1:9" x14ac:dyDescent="0.3">
      <c r="A17004" s="25">
        <v>117.242</v>
      </c>
      <c r="B17004" s="5">
        <v>-0.6040124</v>
      </c>
      <c r="C17004" s="26">
        <v>2.9250080000000001E-2</v>
      </c>
      <c r="D17004" s="25">
        <v>117.242</v>
      </c>
      <c r="E17004" s="5">
        <v>-0.60445260000000001</v>
      </c>
      <c r="F17004" s="26">
        <v>3.0915620000000001E-2</v>
      </c>
      <c r="G17004" s="25">
        <v>117.242</v>
      </c>
      <c r="H17004" s="5">
        <v>-0.59303669999999997</v>
      </c>
      <c r="I17004" s="26">
        <v>4.6830299999999998E-2</v>
      </c>
    </row>
    <row r="17005" spans="1:9" x14ac:dyDescent="0.3">
      <c r="A17005" s="25">
        <v>117.2487</v>
      </c>
      <c r="B17005" s="5">
        <v>-0.609962</v>
      </c>
      <c r="C17005" s="26">
        <v>2.9250539999999998E-2</v>
      </c>
      <c r="D17005" s="25">
        <v>117.2487</v>
      </c>
      <c r="E17005" s="5">
        <v>-0.61096099999999998</v>
      </c>
      <c r="F17005" s="26">
        <v>3.0913159999999999E-2</v>
      </c>
      <c r="G17005" s="25">
        <v>117.2487</v>
      </c>
      <c r="H17005" s="5">
        <v>-0.59975179999999995</v>
      </c>
      <c r="I17005" s="26">
        <v>4.6822210000000003E-2</v>
      </c>
    </row>
    <row r="17006" spans="1:9" x14ac:dyDescent="0.3">
      <c r="A17006" s="25">
        <v>117.25539999999999</v>
      </c>
      <c r="B17006" s="5">
        <v>-0.61734719999999998</v>
      </c>
      <c r="C17006" s="26">
        <v>2.924962E-2</v>
      </c>
      <c r="D17006" s="25">
        <v>117.25539999999999</v>
      </c>
      <c r="E17006" s="5">
        <v>-0.617981</v>
      </c>
      <c r="F17006" s="26">
        <v>3.0910940000000001E-2</v>
      </c>
      <c r="G17006" s="25">
        <v>117.25539999999999</v>
      </c>
      <c r="H17006" s="5">
        <v>-0.60641230000000002</v>
      </c>
      <c r="I17006" s="26">
        <v>4.6815460000000003E-2</v>
      </c>
    </row>
    <row r="17007" spans="1:9" x14ac:dyDescent="0.3">
      <c r="A17007" s="25">
        <v>117.262</v>
      </c>
      <c r="B17007" s="5">
        <v>-0.62370349999999997</v>
      </c>
      <c r="C17007" s="26">
        <v>2.9249810000000001E-2</v>
      </c>
      <c r="D17007" s="25">
        <v>117.262</v>
      </c>
      <c r="E17007" s="5">
        <v>-0.62458499999999995</v>
      </c>
      <c r="F17007" s="26">
        <v>3.0906860000000001E-2</v>
      </c>
      <c r="G17007" s="25">
        <v>117.262</v>
      </c>
      <c r="H17007" s="5">
        <v>-0.61334259999999996</v>
      </c>
      <c r="I17007" s="26">
        <v>4.6807660000000001E-2</v>
      </c>
    </row>
    <row r="17008" spans="1:9" x14ac:dyDescent="0.3">
      <c r="A17008" s="25">
        <v>117.2687</v>
      </c>
      <c r="B17008" s="5">
        <v>-0.63040790000000002</v>
      </c>
      <c r="C17008" s="26">
        <v>2.9251019999999999E-2</v>
      </c>
      <c r="D17008" s="25">
        <v>117.2687</v>
      </c>
      <c r="E17008" s="5">
        <v>-0.63090239999999997</v>
      </c>
      <c r="F17008" s="26">
        <v>3.0902889999999999E-2</v>
      </c>
      <c r="G17008" s="25">
        <v>117.2687</v>
      </c>
      <c r="H17008" s="5">
        <v>-0.61984930000000005</v>
      </c>
      <c r="I17008" s="26">
        <v>4.6802919999999998E-2</v>
      </c>
    </row>
    <row r="17009" spans="1:9" x14ac:dyDescent="0.3">
      <c r="A17009" s="25">
        <v>117.2753</v>
      </c>
      <c r="B17009" s="5">
        <v>-0.63666619999999996</v>
      </c>
      <c r="C17009" s="26">
        <v>2.9253339999999999E-2</v>
      </c>
      <c r="D17009" s="25">
        <v>117.2753</v>
      </c>
      <c r="E17009" s="5">
        <v>-0.63725350000000003</v>
      </c>
      <c r="F17009" s="26">
        <v>3.0900779999999999E-2</v>
      </c>
      <c r="G17009" s="25">
        <v>117.2753</v>
      </c>
      <c r="H17009" s="5">
        <v>-0.62658320000000001</v>
      </c>
      <c r="I17009" s="26">
        <v>4.6801719999999998E-2</v>
      </c>
    </row>
    <row r="17010" spans="1:9" x14ac:dyDescent="0.3">
      <c r="A17010" s="25">
        <v>117.282</v>
      </c>
      <c r="B17010" s="5">
        <v>-0.64391140000000002</v>
      </c>
      <c r="C17010" s="26">
        <v>2.9251200000000002E-2</v>
      </c>
      <c r="D17010" s="25">
        <v>117.282</v>
      </c>
      <c r="E17010" s="5">
        <v>-0.64405120000000005</v>
      </c>
      <c r="F17010" s="26">
        <v>3.0899599999999999E-2</v>
      </c>
      <c r="G17010" s="25">
        <v>117.282</v>
      </c>
      <c r="H17010" s="5">
        <v>-0.63348409999999999</v>
      </c>
      <c r="I17010" s="26">
        <v>4.6801570000000001E-2</v>
      </c>
    </row>
    <row r="17011" spans="1:9" x14ac:dyDescent="0.3">
      <c r="A17011" s="25">
        <v>117.28870000000001</v>
      </c>
      <c r="B17011" s="5">
        <v>-0.65045039999999998</v>
      </c>
      <c r="C17011" s="26">
        <v>2.924962E-2</v>
      </c>
      <c r="D17011" s="25">
        <v>117.28870000000001</v>
      </c>
      <c r="E17011" s="5">
        <v>-0.65094850000000004</v>
      </c>
      <c r="F17011" s="26">
        <v>3.0897730000000002E-2</v>
      </c>
      <c r="G17011" s="25">
        <v>117.28870000000001</v>
      </c>
      <c r="H17011" s="5">
        <v>-0.6395535</v>
      </c>
      <c r="I17011" s="26">
        <v>4.6798819999999998E-2</v>
      </c>
    </row>
    <row r="17012" spans="1:9" x14ac:dyDescent="0.3">
      <c r="A17012" s="25">
        <v>117.297</v>
      </c>
      <c r="B17012" s="5">
        <v>-0.65870609999999996</v>
      </c>
      <c r="C17012" s="26">
        <v>2.924935E-2</v>
      </c>
      <c r="D17012" s="25">
        <v>117.297</v>
      </c>
      <c r="E17012" s="5">
        <v>-0.65973820000000005</v>
      </c>
      <c r="F17012" s="26">
        <v>3.089536E-2</v>
      </c>
      <c r="G17012" s="25">
        <v>117.297</v>
      </c>
      <c r="H17012" s="5">
        <v>-0.6479336</v>
      </c>
      <c r="I17012" s="26">
        <v>4.6791119999999999E-2</v>
      </c>
    </row>
    <row r="17013" spans="1:9" x14ac:dyDescent="0.3">
      <c r="A17013" s="25">
        <v>117.3053</v>
      </c>
      <c r="B17013" s="5">
        <v>-0.66712150000000003</v>
      </c>
      <c r="C17013" s="26">
        <v>2.9250000000000002E-2</v>
      </c>
      <c r="D17013" s="25">
        <v>117.3053</v>
      </c>
      <c r="E17013" s="5">
        <v>-0.66819680000000004</v>
      </c>
      <c r="F17013" s="26">
        <v>3.0892349999999999E-2</v>
      </c>
      <c r="G17013" s="25">
        <v>117.3053</v>
      </c>
      <c r="H17013" s="5">
        <v>-0.65637840000000003</v>
      </c>
      <c r="I17013" s="26">
        <v>4.6790619999999998E-2</v>
      </c>
    </row>
    <row r="17014" spans="1:9" x14ac:dyDescent="0.3">
      <c r="A17014" s="25">
        <v>117.312</v>
      </c>
      <c r="B17014" s="5">
        <v>-0.67373740000000004</v>
      </c>
      <c r="C17014" s="26">
        <v>2.9250910000000001E-2</v>
      </c>
      <c r="D17014" s="25">
        <v>117.312</v>
      </c>
      <c r="E17014" s="5">
        <v>-0.67428699999999997</v>
      </c>
      <c r="F17014" s="26">
        <v>3.088861E-2</v>
      </c>
      <c r="G17014" s="25">
        <v>117.312</v>
      </c>
      <c r="H17014" s="5">
        <v>-0.66295970000000004</v>
      </c>
      <c r="I17014" s="26">
        <v>4.6789780000000003E-2</v>
      </c>
    </row>
    <row r="17015" spans="1:9" x14ac:dyDescent="0.3">
      <c r="A17015" s="25">
        <v>117.31870000000001</v>
      </c>
      <c r="B17015" s="5">
        <v>-0.68113880000000004</v>
      </c>
      <c r="C17015" s="26">
        <v>2.9249580000000001E-2</v>
      </c>
      <c r="D17015" s="25">
        <v>117.31870000000001</v>
      </c>
      <c r="E17015" s="5">
        <v>-0.68089449999999996</v>
      </c>
      <c r="F17015" s="26">
        <v>3.0885920000000001E-2</v>
      </c>
      <c r="G17015" s="25">
        <v>117.31870000000001</v>
      </c>
      <c r="H17015" s="5">
        <v>-0.66997839999999997</v>
      </c>
      <c r="I17015" s="26">
        <v>4.6788580000000003E-2</v>
      </c>
    </row>
    <row r="17016" spans="1:9" x14ac:dyDescent="0.3">
      <c r="A17016" s="25">
        <v>117.3253</v>
      </c>
      <c r="B17016" s="5">
        <v>-0.68687500000000001</v>
      </c>
      <c r="C17016" s="26">
        <v>2.9246459999999998E-2</v>
      </c>
      <c r="D17016" s="25">
        <v>117.3253</v>
      </c>
      <c r="E17016" s="5">
        <v>-0.68821319999999997</v>
      </c>
      <c r="F17016" s="26">
        <v>3.0883130000000002E-2</v>
      </c>
      <c r="G17016" s="25">
        <v>117.3253</v>
      </c>
      <c r="H17016" s="5">
        <v>-0.67629119999999998</v>
      </c>
      <c r="I17016" s="26">
        <v>4.6784680000000002E-2</v>
      </c>
    </row>
    <row r="17017" spans="1:9" x14ac:dyDescent="0.3">
      <c r="A17017" s="25">
        <v>117.33199999999999</v>
      </c>
      <c r="B17017" s="5">
        <v>-0.69424459999999999</v>
      </c>
      <c r="C17017" s="26">
        <v>2.9241840000000002E-2</v>
      </c>
      <c r="D17017" s="25">
        <v>117.33199999999999</v>
      </c>
      <c r="E17017" s="5">
        <v>-0.69468680000000005</v>
      </c>
      <c r="F17017" s="26">
        <v>3.088101E-2</v>
      </c>
      <c r="G17017" s="25">
        <v>117.33199999999999</v>
      </c>
      <c r="H17017" s="5">
        <v>-0.68340299999999998</v>
      </c>
      <c r="I17017" s="26">
        <v>4.6780389999999998E-2</v>
      </c>
    </row>
    <row r="17018" spans="1:9" x14ac:dyDescent="0.3">
      <c r="A17018" s="25">
        <v>117.3387</v>
      </c>
      <c r="B17018" s="5">
        <v>-0.69990580000000002</v>
      </c>
      <c r="C17018" s="26">
        <v>2.923972E-2</v>
      </c>
      <c r="D17018" s="25">
        <v>117.3387</v>
      </c>
      <c r="E17018" s="5">
        <v>-0.70103199999999999</v>
      </c>
      <c r="F17018" s="26">
        <v>3.0881809999999999E-2</v>
      </c>
      <c r="G17018" s="25">
        <v>117.3387</v>
      </c>
      <c r="H17018" s="5">
        <v>-0.68994100000000003</v>
      </c>
      <c r="I17018" s="26">
        <v>4.6775160000000003E-2</v>
      </c>
    </row>
    <row r="17019" spans="1:9" x14ac:dyDescent="0.3">
      <c r="A17019" s="25">
        <v>117.34529999999999</v>
      </c>
      <c r="B17019" s="5">
        <v>-0.70717529999999995</v>
      </c>
      <c r="C17019" s="26">
        <v>2.9240970000000002E-2</v>
      </c>
      <c r="D17019" s="25">
        <v>117.34529999999999</v>
      </c>
      <c r="E17019" s="5">
        <v>-0.70823530000000001</v>
      </c>
      <c r="F17019" s="26">
        <v>3.0880520000000002E-2</v>
      </c>
      <c r="G17019" s="25">
        <v>117.34529999999999</v>
      </c>
      <c r="H17019" s="5">
        <v>-0.69630720000000002</v>
      </c>
      <c r="I17019" s="26">
        <v>4.6770039999999999E-2</v>
      </c>
    </row>
    <row r="17020" spans="1:9" x14ac:dyDescent="0.3">
      <c r="A17020" s="25">
        <v>117.352</v>
      </c>
      <c r="B17020" s="5">
        <v>-0.71375049999999995</v>
      </c>
      <c r="C17020" s="26">
        <v>2.924032E-2</v>
      </c>
      <c r="D17020" s="25">
        <v>117.352</v>
      </c>
      <c r="E17020" s="5">
        <v>-0.71452640000000001</v>
      </c>
      <c r="F17020" s="26">
        <v>3.087846E-2</v>
      </c>
      <c r="G17020" s="25">
        <v>117.352</v>
      </c>
      <c r="H17020" s="5">
        <v>-0.70310799999999996</v>
      </c>
      <c r="I17020" s="26">
        <v>4.6768560000000001E-2</v>
      </c>
    </row>
    <row r="17021" spans="1:9" x14ac:dyDescent="0.3">
      <c r="A17021" s="25">
        <v>117.3587</v>
      </c>
      <c r="B17021" s="5">
        <v>-0.72031590000000001</v>
      </c>
      <c r="C17021" s="26">
        <v>2.9241630000000001E-2</v>
      </c>
      <c r="D17021" s="25">
        <v>117.3587</v>
      </c>
      <c r="E17021" s="5">
        <v>-0.72127759999999996</v>
      </c>
      <c r="F17021" s="26">
        <v>3.087736E-2</v>
      </c>
      <c r="G17021" s="25">
        <v>117.3587</v>
      </c>
      <c r="H17021" s="5">
        <v>-0.70993550000000005</v>
      </c>
      <c r="I17021" s="26">
        <v>4.6768369999999997E-2</v>
      </c>
    </row>
    <row r="17022" spans="1:9" x14ac:dyDescent="0.3">
      <c r="A17022" s="25">
        <v>117.36539999999999</v>
      </c>
      <c r="B17022" s="5">
        <v>-0.726935</v>
      </c>
      <c r="C17022" s="26">
        <v>2.924115E-2</v>
      </c>
      <c r="D17022" s="25">
        <v>117.36539999999999</v>
      </c>
      <c r="E17022" s="5">
        <v>-0.72747280000000003</v>
      </c>
      <c r="F17022" s="26">
        <v>3.0875550000000002E-2</v>
      </c>
      <c r="G17022" s="25">
        <v>117.36539999999999</v>
      </c>
      <c r="H17022" s="5">
        <v>-0.71648940000000005</v>
      </c>
      <c r="I17022" s="26">
        <v>4.6764790000000001E-2</v>
      </c>
    </row>
    <row r="17023" spans="1:9" x14ac:dyDescent="0.3">
      <c r="A17023" s="25">
        <v>117.372</v>
      </c>
      <c r="B17023" s="5">
        <v>-0.73322920000000003</v>
      </c>
      <c r="C17023" s="26">
        <v>2.9236439999999999E-2</v>
      </c>
      <c r="D17023" s="25">
        <v>117.372</v>
      </c>
      <c r="E17023" s="5">
        <v>-0.73457510000000004</v>
      </c>
      <c r="F17023" s="26">
        <v>3.087235E-2</v>
      </c>
      <c r="G17023" s="25">
        <v>117.372</v>
      </c>
      <c r="H17023" s="5">
        <v>-0.7229274</v>
      </c>
      <c r="I17023" s="26">
        <v>4.6761299999999999E-2</v>
      </c>
    </row>
    <row r="17024" spans="1:9" x14ac:dyDescent="0.3">
      <c r="A17024" s="25">
        <v>117.37869999999999</v>
      </c>
      <c r="B17024" s="5">
        <v>-0.73974280000000003</v>
      </c>
      <c r="C17024" s="26">
        <v>2.9232999999999999E-2</v>
      </c>
      <c r="D17024" s="25">
        <v>117.37869999999999</v>
      </c>
      <c r="E17024" s="5">
        <v>-0.74082619999999999</v>
      </c>
      <c r="F17024" s="26">
        <v>3.0869339999999999E-2</v>
      </c>
      <c r="G17024" s="25">
        <v>117.37869999999999</v>
      </c>
      <c r="H17024" s="5">
        <v>-0.72994389999999998</v>
      </c>
      <c r="I17024" s="26">
        <v>4.6758939999999999E-2</v>
      </c>
    </row>
    <row r="17025" spans="1:9" x14ac:dyDescent="0.3">
      <c r="A17025" s="25">
        <v>117.3853</v>
      </c>
      <c r="B17025" s="5">
        <v>-0.74697809999999998</v>
      </c>
      <c r="C17025" s="26">
        <v>2.9231739999999999E-2</v>
      </c>
      <c r="D17025" s="25">
        <v>117.3853</v>
      </c>
      <c r="E17025" s="5">
        <v>-0.74772959999999999</v>
      </c>
      <c r="F17025" s="26">
        <v>3.087024E-2</v>
      </c>
      <c r="G17025" s="25">
        <v>117.3853</v>
      </c>
      <c r="H17025" s="5">
        <v>-0.7360236</v>
      </c>
      <c r="I17025" s="26">
        <v>4.6760210000000003E-2</v>
      </c>
    </row>
    <row r="17026" spans="1:9" x14ac:dyDescent="0.3">
      <c r="A17026" s="25">
        <v>117.392</v>
      </c>
      <c r="B17026" s="5">
        <v>-0.75352079999999999</v>
      </c>
      <c r="C17026" s="26">
        <v>2.923133E-2</v>
      </c>
      <c r="D17026" s="25">
        <v>117.392</v>
      </c>
      <c r="E17026" s="5">
        <v>-0.75485150000000001</v>
      </c>
      <c r="F17026" s="26">
        <v>3.0870399999999999E-2</v>
      </c>
      <c r="G17026" s="25">
        <v>117.392</v>
      </c>
      <c r="H17026" s="5">
        <v>-0.74312860000000003</v>
      </c>
      <c r="I17026" s="26">
        <v>4.6760250000000003E-2</v>
      </c>
    </row>
    <row r="17027" spans="1:9" x14ac:dyDescent="0.3">
      <c r="A17027" s="25">
        <v>117.39870000000001</v>
      </c>
      <c r="B17027" s="5">
        <v>-0.76049109999999998</v>
      </c>
      <c r="C17027" s="26">
        <v>2.9231139999999999E-2</v>
      </c>
      <c r="D17027" s="25">
        <v>117.39870000000001</v>
      </c>
      <c r="E17027" s="5">
        <v>-0.76074310000000001</v>
      </c>
      <c r="F17027" s="26">
        <v>3.0867309999999998E-2</v>
      </c>
      <c r="G17027" s="25">
        <v>117.39870000000001</v>
      </c>
      <c r="H17027" s="5">
        <v>-0.74983710000000003</v>
      </c>
      <c r="I17027" s="26">
        <v>4.6757170000000001E-2</v>
      </c>
    </row>
    <row r="17028" spans="1:9" x14ac:dyDescent="0.3">
      <c r="A17028" s="25">
        <v>117.4053</v>
      </c>
      <c r="B17028" s="5">
        <v>-0.76771860000000003</v>
      </c>
      <c r="C17028" s="26">
        <v>2.92286E-2</v>
      </c>
      <c r="D17028" s="25">
        <v>117.4053</v>
      </c>
      <c r="E17028" s="5">
        <v>-0.76822999999999997</v>
      </c>
      <c r="F17028" s="26">
        <v>3.0864610000000001E-2</v>
      </c>
      <c r="G17028" s="25">
        <v>117.4053</v>
      </c>
      <c r="H17028" s="5">
        <v>-0.75652819999999998</v>
      </c>
      <c r="I17028" s="26">
        <v>4.6754299999999999E-2</v>
      </c>
    </row>
    <row r="17029" spans="1:9" x14ac:dyDescent="0.3">
      <c r="A17029" s="25">
        <v>117.41200000000001</v>
      </c>
      <c r="B17029" s="5">
        <v>-0.77383599999999997</v>
      </c>
      <c r="C17029" s="26">
        <v>2.922369E-2</v>
      </c>
      <c r="D17029" s="25">
        <v>117.41200000000001</v>
      </c>
      <c r="E17029" s="5">
        <v>-0.77423039999999999</v>
      </c>
      <c r="F17029" s="26">
        <v>3.0861199999999998E-2</v>
      </c>
      <c r="G17029" s="25">
        <v>117.41200000000001</v>
      </c>
      <c r="H17029" s="5">
        <v>-0.76335450000000005</v>
      </c>
      <c r="I17029" s="26">
        <v>4.6754740000000003E-2</v>
      </c>
    </row>
    <row r="17030" spans="1:9" x14ac:dyDescent="0.3">
      <c r="A17030" s="25">
        <v>117.4187</v>
      </c>
      <c r="B17030" s="5">
        <v>-0.78029760000000004</v>
      </c>
      <c r="C17030" s="26">
        <v>2.9218000000000001E-2</v>
      </c>
      <c r="D17030" s="25">
        <v>117.4187</v>
      </c>
      <c r="E17030" s="5">
        <v>-0.781053</v>
      </c>
      <c r="F17030" s="26">
        <v>3.0860869999999999E-2</v>
      </c>
      <c r="G17030" s="25">
        <v>117.4187</v>
      </c>
      <c r="H17030" s="5">
        <v>-0.77010639999999997</v>
      </c>
      <c r="I17030" s="26">
        <v>4.6755459999999999E-2</v>
      </c>
    </row>
    <row r="17031" spans="1:9" x14ac:dyDescent="0.3">
      <c r="A17031" s="25">
        <v>117.42700000000001</v>
      </c>
      <c r="B17031" s="5">
        <v>-0.78839440000000005</v>
      </c>
      <c r="C17031" s="26">
        <v>2.9216410000000002E-2</v>
      </c>
      <c r="D17031" s="25">
        <v>117.42700000000001</v>
      </c>
      <c r="E17031" s="5">
        <v>-0.78957940000000004</v>
      </c>
      <c r="F17031" s="26">
        <v>3.0858969999999999E-2</v>
      </c>
      <c r="G17031" s="25">
        <v>117.42700000000001</v>
      </c>
      <c r="H17031" s="5">
        <v>-0.7782038</v>
      </c>
      <c r="I17031" s="26">
        <v>4.6755409999999997E-2</v>
      </c>
    </row>
    <row r="17032" spans="1:9" x14ac:dyDescent="0.3">
      <c r="A17032" s="25">
        <v>117.4353</v>
      </c>
      <c r="B17032" s="5">
        <v>-0.79787439999999998</v>
      </c>
      <c r="C17032" s="26">
        <v>2.9220349999999999E-2</v>
      </c>
      <c r="D17032" s="25">
        <v>117.4353</v>
      </c>
      <c r="E17032" s="5">
        <v>-0.79798500000000006</v>
      </c>
      <c r="F17032" s="26">
        <v>3.0856499999999999E-2</v>
      </c>
      <c r="G17032" s="25">
        <v>117.4353</v>
      </c>
      <c r="H17032" s="5">
        <v>-0.7865666</v>
      </c>
      <c r="I17032" s="26">
        <v>4.6754200000000003E-2</v>
      </c>
    </row>
    <row r="17033" spans="1:9" x14ac:dyDescent="0.3">
      <c r="A17033" s="25">
        <v>117.44199999999999</v>
      </c>
      <c r="B17033" s="5">
        <v>-0.80425250000000004</v>
      </c>
      <c r="C17033" s="26">
        <v>2.922222E-2</v>
      </c>
      <c r="D17033" s="25">
        <v>117.44199999999999</v>
      </c>
      <c r="E17033" s="5">
        <v>-0.80411449999999995</v>
      </c>
      <c r="F17033" s="26">
        <v>3.085535E-2</v>
      </c>
      <c r="G17033" s="25">
        <v>117.44199999999999</v>
      </c>
      <c r="H17033" s="5">
        <v>-0.79335080000000002</v>
      </c>
      <c r="I17033" s="26">
        <v>4.6756529999999998E-2</v>
      </c>
    </row>
    <row r="17034" spans="1:9" x14ac:dyDescent="0.3">
      <c r="A17034" s="25">
        <v>117.4487</v>
      </c>
      <c r="B17034" s="5">
        <v>-0.81119779999999997</v>
      </c>
      <c r="C17034" s="26">
        <v>2.9219309999999998E-2</v>
      </c>
      <c r="D17034" s="25">
        <v>117.4487</v>
      </c>
      <c r="E17034" s="5">
        <v>-0.811137</v>
      </c>
      <c r="F17034" s="26">
        <v>3.0851E-2</v>
      </c>
      <c r="G17034" s="25">
        <v>117.4487</v>
      </c>
      <c r="H17034" s="5">
        <v>-0.80022720000000003</v>
      </c>
      <c r="I17034" s="26">
        <v>4.6754909999999997E-2</v>
      </c>
    </row>
    <row r="17035" spans="1:9" x14ac:dyDescent="0.3">
      <c r="A17035" s="25">
        <v>117.45529999999999</v>
      </c>
      <c r="B17035" s="5">
        <v>-0.81719799999999998</v>
      </c>
      <c r="C17035" s="26">
        <v>2.9216499999999999E-2</v>
      </c>
      <c r="D17035" s="25">
        <v>117.45529999999999</v>
      </c>
      <c r="E17035" s="5">
        <v>-0.81793000000000005</v>
      </c>
      <c r="F17035" s="26">
        <v>3.0850760000000001E-2</v>
      </c>
      <c r="G17035" s="25">
        <v>117.45529999999999</v>
      </c>
      <c r="H17035" s="5">
        <v>-0.80658379999999996</v>
      </c>
      <c r="I17035" s="26">
        <v>4.6749440000000003E-2</v>
      </c>
    </row>
    <row r="17036" spans="1:9" x14ac:dyDescent="0.3">
      <c r="A17036" s="25">
        <v>117.462</v>
      </c>
      <c r="B17036" s="5">
        <v>-0.82331719999999997</v>
      </c>
      <c r="C17036" s="26">
        <v>2.9216700000000002E-2</v>
      </c>
      <c r="D17036" s="25">
        <v>117.462</v>
      </c>
      <c r="E17036" s="5">
        <v>-0.82453120000000002</v>
      </c>
      <c r="F17036" s="26">
        <v>3.0850720000000002E-2</v>
      </c>
      <c r="G17036" s="25">
        <v>117.462</v>
      </c>
      <c r="H17036" s="5">
        <v>-0.81350389999999995</v>
      </c>
      <c r="I17036" s="26">
        <v>4.6748339999999999E-2</v>
      </c>
    </row>
    <row r="17037" spans="1:9" x14ac:dyDescent="0.3">
      <c r="A17037" s="25">
        <v>117.4687</v>
      </c>
      <c r="B17037" s="5">
        <v>-0.83002010000000004</v>
      </c>
      <c r="C17037" s="26">
        <v>2.9217139999999999E-2</v>
      </c>
      <c r="D17037" s="25">
        <v>117.4687</v>
      </c>
      <c r="E17037" s="5">
        <v>-0.83099179999999995</v>
      </c>
      <c r="F17037" s="26">
        <v>3.084775E-2</v>
      </c>
      <c r="G17037" s="25">
        <v>117.4687</v>
      </c>
      <c r="H17037" s="5">
        <v>-0.81982279999999996</v>
      </c>
      <c r="I17037" s="26">
        <v>4.675004E-2</v>
      </c>
    </row>
    <row r="17038" spans="1:9" x14ac:dyDescent="0.3">
      <c r="A17038" s="25">
        <v>117.47539999999999</v>
      </c>
      <c r="B17038" s="5">
        <v>-0.8371016</v>
      </c>
      <c r="C17038" s="26">
        <v>2.9214819999999999E-2</v>
      </c>
      <c r="D17038" s="25">
        <v>117.47539999999999</v>
      </c>
      <c r="E17038" s="5">
        <v>-0.83809199999999995</v>
      </c>
      <c r="F17038" s="26">
        <v>3.0842939999999999E-2</v>
      </c>
      <c r="G17038" s="25">
        <v>117.47539999999999</v>
      </c>
      <c r="H17038" s="5">
        <v>-0.82665739999999999</v>
      </c>
      <c r="I17038" s="26">
        <v>4.6752780000000001E-2</v>
      </c>
    </row>
    <row r="17039" spans="1:9" x14ac:dyDescent="0.3">
      <c r="A17039" s="25">
        <v>117.482</v>
      </c>
      <c r="B17039" s="5">
        <v>-0.84327620000000003</v>
      </c>
      <c r="C17039" s="26">
        <v>2.92175E-2</v>
      </c>
      <c r="D17039" s="25">
        <v>117.482</v>
      </c>
      <c r="E17039" s="5">
        <v>-0.8439972</v>
      </c>
      <c r="F17039" s="26">
        <v>3.0840860000000001E-2</v>
      </c>
      <c r="G17039" s="25">
        <v>117.482</v>
      </c>
      <c r="H17039" s="5">
        <v>-0.8340476</v>
      </c>
      <c r="I17039" s="26">
        <v>4.675269E-2</v>
      </c>
    </row>
    <row r="17040" spans="1:9" x14ac:dyDescent="0.3">
      <c r="A17040" s="25">
        <v>117.48869999999999</v>
      </c>
      <c r="B17040" s="5">
        <v>-0.85022050000000005</v>
      </c>
      <c r="C17040" s="26">
        <v>2.921895E-2</v>
      </c>
      <c r="D17040" s="25">
        <v>117.48869999999999</v>
      </c>
      <c r="E17040" s="5">
        <v>-0.85089360000000003</v>
      </c>
      <c r="F17040" s="26">
        <v>3.0842060000000001E-2</v>
      </c>
      <c r="G17040" s="25">
        <v>117.48869999999999</v>
      </c>
      <c r="H17040" s="5">
        <v>-0.83948420000000001</v>
      </c>
      <c r="I17040" s="26">
        <v>4.6747129999999998E-2</v>
      </c>
    </row>
    <row r="17041" spans="1:9" x14ac:dyDescent="0.3">
      <c r="A17041" s="25">
        <v>117.4953</v>
      </c>
      <c r="B17041" s="5">
        <v>-0.85724299999999998</v>
      </c>
      <c r="C17041" s="26">
        <v>2.9214239999999999E-2</v>
      </c>
      <c r="D17041" s="25">
        <v>117.4953</v>
      </c>
      <c r="E17041" s="5">
        <v>-0.85793870000000005</v>
      </c>
      <c r="F17041" s="26">
        <v>3.0840099999999999E-2</v>
      </c>
      <c r="G17041" s="25">
        <v>117.4953</v>
      </c>
      <c r="H17041" s="5">
        <v>-0.84640879999999996</v>
      </c>
      <c r="I17041" s="26">
        <v>4.6744099999999997E-2</v>
      </c>
    </row>
    <row r="17042" spans="1:9" x14ac:dyDescent="0.3">
      <c r="A17042" s="25">
        <v>117.502</v>
      </c>
      <c r="B17042" s="5">
        <v>-0.86355660000000001</v>
      </c>
      <c r="C17042" s="26">
        <v>2.9210300000000002E-2</v>
      </c>
      <c r="D17042" s="25">
        <v>117.502</v>
      </c>
      <c r="E17042" s="5">
        <v>-0.86468750000000005</v>
      </c>
      <c r="F17042" s="26">
        <v>3.0840309999999999E-2</v>
      </c>
      <c r="G17042" s="25">
        <v>117.502</v>
      </c>
      <c r="H17042" s="5">
        <v>-0.85305160000000002</v>
      </c>
      <c r="I17042" s="26">
        <v>4.674242E-2</v>
      </c>
    </row>
    <row r="17043" spans="1:9" x14ac:dyDescent="0.3">
      <c r="A17043" s="25">
        <v>117.5087</v>
      </c>
      <c r="B17043" s="5">
        <v>-0.87018799999999996</v>
      </c>
      <c r="C17043" s="26">
        <v>2.9206880000000001E-2</v>
      </c>
      <c r="D17043" s="25">
        <v>117.5087</v>
      </c>
      <c r="E17043" s="5">
        <v>-0.87142030000000004</v>
      </c>
      <c r="F17043" s="26">
        <v>3.0840610000000001E-2</v>
      </c>
      <c r="G17043" s="25">
        <v>117.5087</v>
      </c>
      <c r="H17043" s="5">
        <v>-0.8598093</v>
      </c>
      <c r="I17043" s="26">
        <v>4.6741119999999997E-2</v>
      </c>
    </row>
    <row r="17044" spans="1:9" x14ac:dyDescent="0.3">
      <c r="A17044" s="25">
        <v>117.5153</v>
      </c>
      <c r="B17044" s="5">
        <v>-0.87708759999999997</v>
      </c>
      <c r="C17044" s="26">
        <v>2.9205990000000001E-2</v>
      </c>
      <c r="D17044" s="25">
        <v>117.5153</v>
      </c>
      <c r="E17044" s="5">
        <v>-0.87771129999999997</v>
      </c>
      <c r="F17044" s="26">
        <v>3.0838020000000001E-2</v>
      </c>
      <c r="G17044" s="25">
        <v>117.5153</v>
      </c>
      <c r="H17044" s="5">
        <v>-0.86667660000000002</v>
      </c>
      <c r="I17044" s="26">
        <v>4.6738340000000003E-2</v>
      </c>
    </row>
    <row r="17045" spans="1:9" x14ac:dyDescent="0.3">
      <c r="A17045" s="25">
        <v>117.52200000000001</v>
      </c>
      <c r="B17045" s="5">
        <v>-0.88331740000000003</v>
      </c>
      <c r="C17045" s="26">
        <v>2.920536E-2</v>
      </c>
      <c r="D17045" s="25">
        <v>117.52200000000001</v>
      </c>
      <c r="E17045" s="5">
        <v>-0.88454049999999995</v>
      </c>
      <c r="F17045" s="26">
        <v>3.083644E-2</v>
      </c>
      <c r="G17045" s="25">
        <v>117.52200000000001</v>
      </c>
      <c r="H17045" s="5">
        <v>-0.87304380000000004</v>
      </c>
      <c r="I17045" s="26">
        <v>4.6736390000000003E-2</v>
      </c>
    </row>
    <row r="17046" spans="1:9" x14ac:dyDescent="0.3">
      <c r="A17046" s="25">
        <v>117.5287</v>
      </c>
      <c r="B17046" s="5">
        <v>-0.89053349999999998</v>
      </c>
      <c r="C17046" s="26">
        <v>2.9203340000000001E-2</v>
      </c>
      <c r="D17046" s="25">
        <v>117.5287</v>
      </c>
      <c r="E17046" s="5">
        <v>-0.89069019999999999</v>
      </c>
      <c r="F17046" s="26">
        <v>3.083611E-2</v>
      </c>
      <c r="G17046" s="25">
        <v>117.5287</v>
      </c>
      <c r="H17046" s="5">
        <v>-0.8800441</v>
      </c>
      <c r="I17046" s="26">
        <v>4.6734079999999997E-2</v>
      </c>
    </row>
    <row r="17047" spans="1:9" x14ac:dyDescent="0.3">
      <c r="A17047" s="25">
        <v>117.5354</v>
      </c>
      <c r="B17047" s="5">
        <v>-0.89687799999999995</v>
      </c>
      <c r="C17047" s="26">
        <v>2.9200980000000001E-2</v>
      </c>
      <c r="D17047" s="25">
        <v>117.5354</v>
      </c>
      <c r="E17047" s="5">
        <v>-0.89752529999999997</v>
      </c>
      <c r="F17047" s="26">
        <v>3.0838629999999999E-2</v>
      </c>
      <c r="G17047" s="25">
        <v>117.5354</v>
      </c>
      <c r="H17047" s="5">
        <v>-0.88706649999999998</v>
      </c>
      <c r="I17047" s="26">
        <v>4.672946E-2</v>
      </c>
    </row>
    <row r="17048" spans="1:9" x14ac:dyDescent="0.3">
      <c r="A17048" s="25">
        <v>117.542</v>
      </c>
      <c r="B17048" s="5">
        <v>-0.90381129999999998</v>
      </c>
      <c r="C17048" s="26">
        <v>2.919714E-2</v>
      </c>
      <c r="D17048" s="25">
        <v>117.542</v>
      </c>
      <c r="E17048" s="5">
        <v>-0.90390800000000004</v>
      </c>
      <c r="F17048" s="26">
        <v>3.0838259999999999E-2</v>
      </c>
      <c r="G17048" s="25">
        <v>117.542</v>
      </c>
      <c r="H17048" s="5">
        <v>-0.89371370000000006</v>
      </c>
      <c r="I17048" s="26">
        <v>4.6724759999999997E-2</v>
      </c>
    </row>
    <row r="17049" spans="1:9" x14ac:dyDescent="0.3">
      <c r="A17049" s="25">
        <v>117.5504</v>
      </c>
      <c r="B17049" s="5">
        <v>-0.91263740000000004</v>
      </c>
      <c r="C17049" s="26">
        <v>2.9193460000000001E-2</v>
      </c>
      <c r="D17049" s="25">
        <v>117.5504</v>
      </c>
      <c r="E17049" s="5">
        <v>-0.9125124</v>
      </c>
      <c r="F17049" s="26">
        <v>3.0837E-2</v>
      </c>
      <c r="G17049" s="25">
        <v>117.5504</v>
      </c>
      <c r="H17049" s="5">
        <v>-0.90181840000000002</v>
      </c>
      <c r="I17049" s="26">
        <v>4.6720680000000001E-2</v>
      </c>
    </row>
    <row r="17050" spans="1:9" x14ac:dyDescent="0.3">
      <c r="A17050" s="25">
        <v>117.5587</v>
      </c>
      <c r="B17050" s="5">
        <v>-0.92030219999999996</v>
      </c>
      <c r="C17050" s="26">
        <v>2.9191310000000002E-2</v>
      </c>
      <c r="D17050" s="25">
        <v>117.5587</v>
      </c>
      <c r="E17050" s="5">
        <v>-0.92102779999999995</v>
      </c>
      <c r="F17050" s="26">
        <v>3.0834179999999999E-2</v>
      </c>
      <c r="G17050" s="25">
        <v>117.5587</v>
      </c>
      <c r="H17050" s="5">
        <v>-0.90999339999999995</v>
      </c>
      <c r="I17050" s="26">
        <v>4.6716069999999998E-2</v>
      </c>
    </row>
    <row r="17051" spans="1:9" x14ac:dyDescent="0.3">
      <c r="A17051" s="25">
        <v>117.56529999999999</v>
      </c>
      <c r="B17051" s="5">
        <v>-0.92733589999999999</v>
      </c>
      <c r="C17051" s="26">
        <v>2.9190839999999999E-2</v>
      </c>
      <c r="D17051" s="25">
        <v>117.56529999999999</v>
      </c>
      <c r="E17051" s="5">
        <v>-0.92749689999999996</v>
      </c>
      <c r="F17051" s="26">
        <v>3.0830980000000001E-2</v>
      </c>
      <c r="G17051" s="25">
        <v>117.56529999999999</v>
      </c>
      <c r="H17051" s="5">
        <v>-0.91656530000000003</v>
      </c>
      <c r="I17051" s="26">
        <v>4.671467E-2</v>
      </c>
    </row>
    <row r="17052" spans="1:9" x14ac:dyDescent="0.3">
      <c r="A17052" s="25">
        <v>117.572</v>
      </c>
      <c r="B17052" s="5">
        <v>-0.93448189999999998</v>
      </c>
      <c r="C17052" s="26">
        <v>2.919134E-2</v>
      </c>
      <c r="D17052" s="25">
        <v>117.572</v>
      </c>
      <c r="E17052" s="5">
        <v>-0.93431710000000001</v>
      </c>
      <c r="F17052" s="26">
        <v>3.082822E-2</v>
      </c>
      <c r="G17052" s="25">
        <v>117.572</v>
      </c>
      <c r="H17052" s="5">
        <v>-0.92286990000000002</v>
      </c>
      <c r="I17052" s="26">
        <v>4.671078E-2</v>
      </c>
    </row>
    <row r="17053" spans="1:9" x14ac:dyDescent="0.3">
      <c r="A17053" s="25">
        <v>117.5787</v>
      </c>
      <c r="B17053" s="5">
        <v>-0.94029339999999995</v>
      </c>
      <c r="C17053" s="26">
        <v>2.9188720000000001E-2</v>
      </c>
      <c r="D17053" s="25">
        <v>117.5787</v>
      </c>
      <c r="E17053" s="5">
        <v>-0.94160379999999999</v>
      </c>
      <c r="F17053" s="26">
        <v>3.082646E-2</v>
      </c>
      <c r="G17053" s="25">
        <v>117.5787</v>
      </c>
      <c r="H17053" s="5">
        <v>-0.93005300000000002</v>
      </c>
      <c r="I17053" s="26">
        <v>4.6708180000000002E-2</v>
      </c>
    </row>
    <row r="17054" spans="1:9" x14ac:dyDescent="0.3">
      <c r="A17054" s="25">
        <v>117.58540000000001</v>
      </c>
      <c r="B17054" s="5">
        <v>-0.94747150000000002</v>
      </c>
      <c r="C17054" s="26">
        <v>2.918542E-2</v>
      </c>
      <c r="D17054" s="25">
        <v>117.58540000000001</v>
      </c>
      <c r="E17054" s="5">
        <v>-0.94779440000000004</v>
      </c>
      <c r="F17054" s="26">
        <v>3.0825890000000002E-2</v>
      </c>
      <c r="G17054" s="25">
        <v>117.58540000000001</v>
      </c>
      <c r="H17054" s="5">
        <v>-0.93624309999999999</v>
      </c>
      <c r="I17054" s="26">
        <v>4.6705000000000003E-2</v>
      </c>
    </row>
    <row r="17055" spans="1:9" x14ac:dyDescent="0.3">
      <c r="A17055" s="25">
        <v>117.592</v>
      </c>
      <c r="B17055" s="5">
        <v>-0.95349490000000003</v>
      </c>
      <c r="C17055" s="26">
        <v>2.9182449999999999E-2</v>
      </c>
      <c r="D17055" s="25">
        <v>117.592</v>
      </c>
      <c r="E17055" s="5">
        <v>-0.95448679999999997</v>
      </c>
      <c r="F17055" s="26">
        <v>3.082271E-2</v>
      </c>
      <c r="G17055" s="25">
        <v>117.592</v>
      </c>
      <c r="H17055" s="5">
        <v>-0.94309460000000001</v>
      </c>
      <c r="I17055" s="26">
        <v>4.670084E-2</v>
      </c>
    </row>
    <row r="17056" spans="1:9" x14ac:dyDescent="0.3">
      <c r="A17056" s="25">
        <v>117.5986</v>
      </c>
      <c r="B17056" s="5">
        <v>-0.96043610000000001</v>
      </c>
      <c r="C17056" s="26">
        <v>2.918047E-2</v>
      </c>
      <c r="D17056" s="25">
        <v>117.5986</v>
      </c>
      <c r="E17056" s="5">
        <v>-0.96128840000000004</v>
      </c>
      <c r="F17056" s="26">
        <v>3.0817959999999998E-2</v>
      </c>
      <c r="G17056" s="25">
        <v>117.5986</v>
      </c>
      <c r="H17056" s="5">
        <v>-0.94968509999999995</v>
      </c>
      <c r="I17056" s="26">
        <v>4.669384E-2</v>
      </c>
    </row>
    <row r="17057" spans="1:9" x14ac:dyDescent="0.3">
      <c r="A17057" s="25">
        <v>117.6053</v>
      </c>
      <c r="B17057" s="5">
        <v>-0.96751560000000003</v>
      </c>
      <c r="C17057" s="26">
        <v>2.917672E-2</v>
      </c>
      <c r="D17057" s="25">
        <v>117.6053</v>
      </c>
      <c r="E17057" s="5">
        <v>-0.96850800000000004</v>
      </c>
      <c r="F17057" s="26">
        <v>3.081677E-2</v>
      </c>
      <c r="G17057" s="25">
        <v>117.6053</v>
      </c>
      <c r="H17057" s="5">
        <v>-0.95651010000000003</v>
      </c>
      <c r="I17057" s="26">
        <v>4.6685020000000001E-2</v>
      </c>
    </row>
    <row r="17058" spans="1:9" x14ac:dyDescent="0.3">
      <c r="A17058" s="25">
        <v>117.61199999999999</v>
      </c>
      <c r="B17058" s="5">
        <v>-0.97336160000000005</v>
      </c>
      <c r="C17058" s="26">
        <v>2.917082E-2</v>
      </c>
      <c r="D17058" s="25">
        <v>117.61199999999999</v>
      </c>
      <c r="E17058" s="5">
        <v>-0.97465659999999998</v>
      </c>
      <c r="F17058" s="26">
        <v>3.0817460000000001E-2</v>
      </c>
      <c r="G17058" s="25">
        <v>117.61199999999999</v>
      </c>
      <c r="H17058" s="5">
        <v>-0.96247419999999995</v>
      </c>
      <c r="I17058" s="26">
        <v>4.6678129999999998E-2</v>
      </c>
    </row>
    <row r="17059" spans="1:9" x14ac:dyDescent="0.3">
      <c r="A17059" s="25">
        <v>117.6187</v>
      </c>
      <c r="B17059" s="5">
        <v>-0.98018179999999999</v>
      </c>
      <c r="C17059" s="26">
        <v>2.9167800000000001E-2</v>
      </c>
      <c r="D17059" s="25">
        <v>117.6187</v>
      </c>
      <c r="E17059" s="5">
        <v>-0.98107679999999997</v>
      </c>
      <c r="F17059" s="26">
        <v>3.0813750000000001E-2</v>
      </c>
      <c r="G17059" s="25">
        <v>117.6187</v>
      </c>
      <c r="H17059" s="5">
        <v>-0.97013559999999999</v>
      </c>
      <c r="I17059" s="26">
        <v>4.6675969999999997E-2</v>
      </c>
    </row>
    <row r="17060" spans="1:9" x14ac:dyDescent="0.3">
      <c r="A17060" s="25">
        <v>117.6254</v>
      </c>
      <c r="B17060" s="5">
        <v>-0.98675590000000002</v>
      </c>
      <c r="C17060" s="26">
        <v>2.9166379999999999E-2</v>
      </c>
      <c r="D17060" s="25">
        <v>117.6254</v>
      </c>
      <c r="E17060" s="5">
        <v>-0.98785889999999998</v>
      </c>
      <c r="F17060" s="26">
        <v>3.0811370000000001E-2</v>
      </c>
      <c r="G17060" s="25">
        <v>117.6254</v>
      </c>
      <c r="H17060" s="5">
        <v>-0.97723479999999996</v>
      </c>
      <c r="I17060" s="26">
        <v>4.6675969999999997E-2</v>
      </c>
    </row>
    <row r="17061" spans="1:9" x14ac:dyDescent="0.3">
      <c r="A17061" s="25">
        <v>117.63200000000001</v>
      </c>
      <c r="B17061" s="5">
        <v>-0.99333559999999999</v>
      </c>
      <c r="C17061" s="26">
        <v>2.9163890000000001E-2</v>
      </c>
      <c r="D17061" s="25">
        <v>117.63200000000001</v>
      </c>
      <c r="E17061" s="5">
        <v>-0.99424590000000002</v>
      </c>
      <c r="F17061" s="26">
        <v>3.0812619999999999E-2</v>
      </c>
      <c r="G17061" s="25">
        <v>117.63200000000001</v>
      </c>
      <c r="H17061" s="5">
        <v>-0.98328249999999995</v>
      </c>
      <c r="I17061" s="26">
        <v>4.6671310000000001E-2</v>
      </c>
    </row>
    <row r="17062" spans="1:9" x14ac:dyDescent="0.3">
      <c r="A17062" s="25">
        <v>117.6387</v>
      </c>
      <c r="B17062" s="5">
        <v>-1.0002850000000001</v>
      </c>
      <c r="C17062" s="26">
        <v>2.9162609999999999E-2</v>
      </c>
      <c r="D17062" s="25">
        <v>117.6387</v>
      </c>
      <c r="E17062" s="5">
        <v>-1.0011509999999999</v>
      </c>
      <c r="F17062" s="26">
        <v>3.0812719999999998E-2</v>
      </c>
      <c r="G17062" s="25">
        <v>117.6387</v>
      </c>
      <c r="H17062" s="5">
        <v>-0.99043190000000003</v>
      </c>
      <c r="I17062" s="26">
        <v>4.6663719999999999E-2</v>
      </c>
    </row>
    <row r="17063" spans="1:9" x14ac:dyDescent="0.3">
      <c r="A17063" s="25">
        <v>117.64530000000001</v>
      </c>
      <c r="B17063" s="5">
        <v>-1.0069760000000001</v>
      </c>
      <c r="C17063" s="26">
        <v>2.916034E-2</v>
      </c>
      <c r="D17063" s="25">
        <v>117.64530000000001</v>
      </c>
      <c r="E17063" s="5">
        <v>-1.007628</v>
      </c>
      <c r="F17063" s="26">
        <v>3.080956E-2</v>
      </c>
      <c r="G17063" s="25">
        <v>117.64530000000001</v>
      </c>
      <c r="H17063" s="5">
        <v>-0.99661080000000002</v>
      </c>
      <c r="I17063" s="26">
        <v>4.6661620000000001E-2</v>
      </c>
    </row>
    <row r="17064" spans="1:9" x14ac:dyDescent="0.3">
      <c r="A17064" s="25">
        <v>117.652</v>
      </c>
      <c r="B17064" s="5">
        <v>-1.014526</v>
      </c>
      <c r="C17064" s="26">
        <v>2.9158159999999999E-2</v>
      </c>
      <c r="D17064" s="25">
        <v>117.652</v>
      </c>
      <c r="E17064" s="5">
        <v>-1.014202</v>
      </c>
      <c r="F17064" s="26">
        <v>3.080637E-2</v>
      </c>
      <c r="G17064" s="25">
        <v>117.652</v>
      </c>
      <c r="H17064" s="5">
        <v>-1.003347</v>
      </c>
      <c r="I17064" s="26">
        <v>4.6661969999999997E-2</v>
      </c>
    </row>
    <row r="17065" spans="1:9" x14ac:dyDescent="0.3">
      <c r="A17065" s="25">
        <v>117.6587</v>
      </c>
      <c r="B17065" s="5">
        <v>-1.020689</v>
      </c>
      <c r="C17065" s="26">
        <v>2.9155E-2</v>
      </c>
      <c r="D17065" s="25">
        <v>117.6587</v>
      </c>
      <c r="E17065" s="5">
        <v>-1.021452</v>
      </c>
      <c r="F17065" s="26">
        <v>3.0810629999999999E-2</v>
      </c>
      <c r="G17065" s="25">
        <v>117.6587</v>
      </c>
      <c r="H17065" s="5">
        <v>-1.010372</v>
      </c>
      <c r="I17065" s="26">
        <v>4.6657339999999999E-2</v>
      </c>
    </row>
    <row r="17066" spans="1:9" x14ac:dyDescent="0.3">
      <c r="A17066" s="25">
        <v>117.6653</v>
      </c>
      <c r="B17066" s="5">
        <v>-1.0273380000000001</v>
      </c>
      <c r="C17066" s="26">
        <v>2.9151960000000001E-2</v>
      </c>
      <c r="D17066" s="25">
        <v>117.6653</v>
      </c>
      <c r="E17066" s="5">
        <v>-1.027841</v>
      </c>
      <c r="F17066" s="26">
        <v>3.081008E-2</v>
      </c>
      <c r="G17066" s="25">
        <v>117.6653</v>
      </c>
      <c r="H17066" s="5">
        <v>-1.0163420000000001</v>
      </c>
      <c r="I17066" s="26">
        <v>4.665188E-2</v>
      </c>
    </row>
    <row r="17067" spans="1:9" x14ac:dyDescent="0.3">
      <c r="A17067" s="25">
        <v>117.672</v>
      </c>
      <c r="B17067" s="5">
        <v>-1.0335589999999999</v>
      </c>
      <c r="C17067" s="26">
        <v>2.9153289999999998E-2</v>
      </c>
      <c r="D17067" s="25">
        <v>117.672</v>
      </c>
      <c r="E17067" s="5">
        <v>-1.0342089999999999</v>
      </c>
      <c r="F17067" s="26">
        <v>3.0805349999999999E-2</v>
      </c>
      <c r="G17067" s="25">
        <v>117.672</v>
      </c>
      <c r="H17067" s="5">
        <v>-1.023625</v>
      </c>
      <c r="I17067" s="26">
        <v>4.6650539999999997E-2</v>
      </c>
    </row>
    <row r="17068" spans="1:9" x14ac:dyDescent="0.3">
      <c r="A17068" s="25">
        <v>117.6803</v>
      </c>
      <c r="B17068" s="5">
        <v>-1.0424020000000001</v>
      </c>
      <c r="C17068" s="26">
        <v>2.9155150000000001E-2</v>
      </c>
      <c r="D17068" s="25">
        <v>117.6803</v>
      </c>
      <c r="E17068" s="5">
        <v>-1.0425489999999999</v>
      </c>
      <c r="F17068" s="26">
        <v>3.0801519999999999E-2</v>
      </c>
      <c r="G17068" s="25">
        <v>117.6803</v>
      </c>
      <c r="H17068" s="5">
        <v>-1.031911</v>
      </c>
      <c r="I17068" s="26">
        <v>4.6649500000000003E-2</v>
      </c>
    </row>
    <row r="17069" spans="1:9" x14ac:dyDescent="0.3">
      <c r="A17069" s="25">
        <v>117.6887</v>
      </c>
      <c r="B17069" s="5">
        <v>-1.050176</v>
      </c>
      <c r="C17069" s="26">
        <v>2.915326E-2</v>
      </c>
      <c r="D17069" s="25">
        <v>117.6887</v>
      </c>
      <c r="E17069" s="5">
        <v>-1.0511900000000001</v>
      </c>
      <c r="F17069" s="26">
        <v>3.0798570000000001E-2</v>
      </c>
      <c r="G17069" s="25">
        <v>117.6887</v>
      </c>
      <c r="H17069" s="5">
        <v>-1.040324</v>
      </c>
      <c r="I17069" s="26">
        <v>4.6648439999999999E-2</v>
      </c>
    </row>
    <row r="17070" spans="1:9" x14ac:dyDescent="0.3">
      <c r="A17070" s="25">
        <v>117.6953</v>
      </c>
      <c r="B17070" s="5">
        <v>-1.0569219999999999</v>
      </c>
      <c r="C17070" s="26">
        <v>2.9150639999999998E-2</v>
      </c>
      <c r="D17070" s="25">
        <v>117.6953</v>
      </c>
      <c r="E17070" s="5">
        <v>-1.057965</v>
      </c>
      <c r="F17070" s="26">
        <v>3.079782E-2</v>
      </c>
      <c r="G17070" s="25">
        <v>117.6953</v>
      </c>
      <c r="H17070" s="5">
        <v>-1.0467869999999999</v>
      </c>
      <c r="I17070" s="26">
        <v>4.664981E-2</v>
      </c>
    </row>
    <row r="17071" spans="1:9" x14ac:dyDescent="0.3">
      <c r="A17071" s="25">
        <v>117.702</v>
      </c>
      <c r="B17071" s="5">
        <v>-1.063245</v>
      </c>
      <c r="C17071" s="26">
        <v>2.9146829999999999E-2</v>
      </c>
      <c r="D17071" s="25">
        <v>117.702</v>
      </c>
      <c r="E17071" s="5">
        <v>-1.0643050000000001</v>
      </c>
      <c r="F17071" s="26">
        <v>3.0795059999999999E-2</v>
      </c>
      <c r="G17071" s="25">
        <v>117.702</v>
      </c>
      <c r="H17071" s="5">
        <v>-1.0534950000000001</v>
      </c>
      <c r="I17071" s="26">
        <v>4.664331E-2</v>
      </c>
    </row>
    <row r="17072" spans="1:9" x14ac:dyDescent="0.3">
      <c r="A17072" s="25">
        <v>117.70869999999999</v>
      </c>
      <c r="B17072" s="5">
        <v>-1.0706089999999999</v>
      </c>
      <c r="C17072" s="26">
        <v>2.9144840000000002E-2</v>
      </c>
      <c r="D17072" s="25">
        <v>117.70869999999999</v>
      </c>
      <c r="E17072" s="5">
        <v>-1.071064</v>
      </c>
      <c r="F17072" s="26">
        <v>3.0790209999999998E-2</v>
      </c>
      <c r="G17072" s="25">
        <v>117.70869999999999</v>
      </c>
      <c r="H17072" s="5">
        <v>-1.059906</v>
      </c>
      <c r="I17072" s="26">
        <v>4.6635330000000003E-2</v>
      </c>
    </row>
    <row r="17073" spans="1:9" x14ac:dyDescent="0.3">
      <c r="A17073" s="25">
        <v>117.7153</v>
      </c>
      <c r="B17073" s="5">
        <v>-1.076762</v>
      </c>
      <c r="C17073" s="26">
        <v>2.914199E-2</v>
      </c>
      <c r="D17073" s="25">
        <v>117.7153</v>
      </c>
      <c r="E17073" s="5">
        <v>-1.0777859999999999</v>
      </c>
      <c r="F17073" s="26">
        <v>3.078676E-2</v>
      </c>
      <c r="G17073" s="25">
        <v>117.7153</v>
      </c>
      <c r="H17073" s="5">
        <v>-1.066195</v>
      </c>
      <c r="I17073" s="26">
        <v>4.6631119999999998E-2</v>
      </c>
    </row>
    <row r="17074" spans="1:9" x14ac:dyDescent="0.3">
      <c r="A17074" s="25">
        <v>117.72199999999999</v>
      </c>
      <c r="B17074" s="5">
        <v>-1.0841069999999999</v>
      </c>
      <c r="C17074" s="26">
        <v>2.9140429999999998E-2</v>
      </c>
      <c r="D17074" s="25">
        <v>117.72199999999999</v>
      </c>
      <c r="E17074" s="5">
        <v>-1.084322</v>
      </c>
      <c r="F17074" s="26">
        <v>3.078384E-2</v>
      </c>
      <c r="G17074" s="25">
        <v>117.72199999999999</v>
      </c>
      <c r="H17074" s="5">
        <v>-1.073474</v>
      </c>
      <c r="I17074" s="26">
        <v>4.6626389999999997E-2</v>
      </c>
    </row>
    <row r="17075" spans="1:9" x14ac:dyDescent="0.3">
      <c r="A17075" s="25">
        <v>117.7287</v>
      </c>
      <c r="B17075" s="5">
        <v>-1.0910059999999999</v>
      </c>
      <c r="C17075" s="26">
        <v>2.9141239999999999E-2</v>
      </c>
      <c r="D17075" s="25">
        <v>117.7287</v>
      </c>
      <c r="E17075" s="5">
        <v>-1.091259</v>
      </c>
      <c r="F17075" s="26">
        <v>3.0781659999999999E-2</v>
      </c>
      <c r="G17075" s="25">
        <v>117.7287</v>
      </c>
      <c r="H17075" s="5">
        <v>-1.079933</v>
      </c>
      <c r="I17075" s="26">
        <v>4.6622160000000003E-2</v>
      </c>
    </row>
    <row r="17076" spans="1:9" x14ac:dyDescent="0.3">
      <c r="A17076" s="25">
        <v>117.7354</v>
      </c>
      <c r="B17076" s="5">
        <v>-1.0970580000000001</v>
      </c>
      <c r="C17076" s="26">
        <v>2.9140360000000001E-2</v>
      </c>
      <c r="D17076" s="25">
        <v>117.7354</v>
      </c>
      <c r="E17076" s="5">
        <v>-1.0974139999999999</v>
      </c>
      <c r="F17076" s="26">
        <v>3.0777550000000001E-2</v>
      </c>
      <c r="G17076" s="25">
        <v>117.7354</v>
      </c>
      <c r="H17076" s="5">
        <v>-1.086835</v>
      </c>
      <c r="I17076" s="26">
        <v>4.6615299999999998E-2</v>
      </c>
    </row>
    <row r="17077" spans="1:9" x14ac:dyDescent="0.3">
      <c r="A17077" s="25">
        <v>117.742</v>
      </c>
      <c r="B17077" s="5">
        <v>-1.1038749999999999</v>
      </c>
      <c r="C17077" s="26">
        <v>2.9136579999999999E-2</v>
      </c>
      <c r="D17077" s="25">
        <v>117.742</v>
      </c>
      <c r="E17077" s="5">
        <v>-1.1044529999999999</v>
      </c>
      <c r="F17077" s="26">
        <v>3.0774610000000001E-2</v>
      </c>
      <c r="G17077" s="25">
        <v>117.742</v>
      </c>
      <c r="H17077" s="5">
        <v>-1.0934360000000001</v>
      </c>
      <c r="I17077" s="26">
        <v>4.66127E-2</v>
      </c>
    </row>
    <row r="17078" spans="1:9" x14ac:dyDescent="0.3">
      <c r="A17078" s="25">
        <v>117.7487</v>
      </c>
      <c r="B17078" s="5">
        <v>-1.110336</v>
      </c>
      <c r="C17078" s="26">
        <v>2.91323E-2</v>
      </c>
      <c r="D17078" s="25">
        <v>117.7487</v>
      </c>
      <c r="E17078" s="5">
        <v>-1.110714</v>
      </c>
      <c r="F17078" s="26">
        <v>3.0775219999999999E-2</v>
      </c>
      <c r="G17078" s="25">
        <v>117.7487</v>
      </c>
      <c r="H17078" s="5">
        <v>-1.099677</v>
      </c>
      <c r="I17078" s="26">
        <v>4.6613349999999998E-2</v>
      </c>
    </row>
    <row r="17079" spans="1:9" x14ac:dyDescent="0.3">
      <c r="A17079" s="25">
        <v>117.75539999999999</v>
      </c>
      <c r="B17079" s="5">
        <v>-1.1167130000000001</v>
      </c>
      <c r="C17079" s="26">
        <v>2.9132149999999999E-2</v>
      </c>
      <c r="D17079" s="25">
        <v>117.75539999999999</v>
      </c>
      <c r="E17079" s="5">
        <v>-1.1180559999999999</v>
      </c>
      <c r="F17079" s="26">
        <v>3.0771920000000001E-2</v>
      </c>
      <c r="G17079" s="25">
        <v>117.75539999999999</v>
      </c>
      <c r="H17079" s="5">
        <v>-1.106671</v>
      </c>
      <c r="I17079" s="26">
        <v>4.6610499999999999E-2</v>
      </c>
    </row>
    <row r="17080" spans="1:9" x14ac:dyDescent="0.3">
      <c r="A17080" s="25">
        <v>117.762</v>
      </c>
      <c r="B17080" s="5">
        <v>-1.1238710000000001</v>
      </c>
      <c r="C17080" s="26">
        <v>2.9131420000000002E-2</v>
      </c>
      <c r="D17080" s="25">
        <v>117.762</v>
      </c>
      <c r="E17080" s="5">
        <v>-1.1245499999999999</v>
      </c>
      <c r="F17080" s="26">
        <v>3.0769350000000001E-2</v>
      </c>
      <c r="G17080" s="25">
        <v>117.762</v>
      </c>
      <c r="H17080" s="5">
        <v>-1.1133109999999999</v>
      </c>
      <c r="I17080" s="26">
        <v>4.6600179999999998E-2</v>
      </c>
    </row>
    <row r="17081" spans="1:9" x14ac:dyDescent="0.3">
      <c r="A17081" s="25">
        <v>117.7687</v>
      </c>
      <c r="B17081" s="5">
        <v>-1.1308480000000001</v>
      </c>
      <c r="C17081" s="26">
        <v>2.9131669999999998E-2</v>
      </c>
      <c r="D17081" s="25">
        <v>117.7687</v>
      </c>
      <c r="E17081" s="5">
        <v>-1.131248</v>
      </c>
      <c r="F17081" s="26">
        <v>3.0769029999999999E-2</v>
      </c>
      <c r="G17081" s="25">
        <v>117.7687</v>
      </c>
      <c r="H17081" s="5">
        <v>-1.1202369999999999</v>
      </c>
      <c r="I17081" s="26">
        <v>4.6587650000000001E-2</v>
      </c>
    </row>
    <row r="17082" spans="1:9" x14ac:dyDescent="0.3">
      <c r="A17082" s="25">
        <v>117.7753</v>
      </c>
      <c r="B17082" s="5">
        <v>-1.1375249999999999</v>
      </c>
      <c r="C17082" s="26">
        <v>2.9135910000000001E-2</v>
      </c>
      <c r="D17082" s="25">
        <v>117.7753</v>
      </c>
      <c r="E17082" s="5">
        <v>-1.1382019999999999</v>
      </c>
      <c r="F17082" s="26">
        <v>3.0768449999999999E-2</v>
      </c>
      <c r="G17082" s="25">
        <v>117.7753</v>
      </c>
      <c r="H17082" s="5">
        <v>-1.1263259999999999</v>
      </c>
      <c r="I17082" s="26">
        <v>4.6582810000000002E-2</v>
      </c>
    </row>
    <row r="17083" spans="1:9" x14ac:dyDescent="0.3">
      <c r="A17083" s="25">
        <v>117.782</v>
      </c>
      <c r="B17083" s="5">
        <v>-1.144196</v>
      </c>
      <c r="C17083" s="26">
        <v>2.9131279999999999E-2</v>
      </c>
      <c r="D17083" s="25">
        <v>117.782</v>
      </c>
      <c r="E17083" s="5">
        <v>-1.144652</v>
      </c>
      <c r="F17083" s="26">
        <v>3.076303E-2</v>
      </c>
      <c r="G17083" s="25">
        <v>117.782</v>
      </c>
      <c r="H17083" s="5">
        <v>-1.133567</v>
      </c>
      <c r="I17083" s="26">
        <v>4.6579370000000002E-2</v>
      </c>
    </row>
    <row r="17084" spans="1:9" x14ac:dyDescent="0.3">
      <c r="A17084" s="25">
        <v>117.78870000000001</v>
      </c>
      <c r="B17084" s="5">
        <v>-1.150082</v>
      </c>
      <c r="C17084" s="26">
        <v>2.9125439999999999E-2</v>
      </c>
      <c r="D17084" s="25">
        <v>117.78870000000001</v>
      </c>
      <c r="E17084" s="5">
        <v>-1.1511659999999999</v>
      </c>
      <c r="F17084" s="26">
        <v>3.0758379999999998E-2</v>
      </c>
      <c r="G17084" s="25">
        <v>117.78870000000001</v>
      </c>
      <c r="H17084" s="5">
        <v>-1.1397010000000001</v>
      </c>
      <c r="I17084" s="26">
        <v>4.6575039999999998E-2</v>
      </c>
    </row>
    <row r="17085" spans="1:9" x14ac:dyDescent="0.3">
      <c r="A17085" s="25">
        <v>117.7953</v>
      </c>
      <c r="B17085" s="5">
        <v>-1.1579250000000001</v>
      </c>
      <c r="C17085" s="26">
        <v>2.9126269999999999E-2</v>
      </c>
      <c r="D17085" s="25">
        <v>117.7953</v>
      </c>
      <c r="E17085" s="5">
        <v>-1.157861</v>
      </c>
      <c r="F17085" s="26">
        <v>3.075949E-2</v>
      </c>
      <c r="G17085" s="25">
        <v>117.7953</v>
      </c>
      <c r="H17085" s="5">
        <v>-1.1465270000000001</v>
      </c>
      <c r="I17085" s="26">
        <v>4.6572200000000001E-2</v>
      </c>
    </row>
    <row r="17086" spans="1:9" x14ac:dyDescent="0.3">
      <c r="A17086" s="25">
        <v>117.80370000000001</v>
      </c>
      <c r="B17086" s="5">
        <v>-1.166104</v>
      </c>
      <c r="C17086" s="26">
        <v>2.91294E-2</v>
      </c>
      <c r="D17086" s="25">
        <v>117.80370000000001</v>
      </c>
      <c r="E17086" s="5">
        <v>-1.1659539999999999</v>
      </c>
      <c r="F17086" s="26">
        <v>3.0760840000000001E-2</v>
      </c>
      <c r="G17086" s="25">
        <v>117.80370000000001</v>
      </c>
      <c r="H17086" s="5">
        <v>-1.1548609999999999</v>
      </c>
      <c r="I17086" s="26">
        <v>4.6570430000000003E-2</v>
      </c>
    </row>
    <row r="17087" spans="1:9" x14ac:dyDescent="0.3">
      <c r="A17087" s="25">
        <v>117.812</v>
      </c>
      <c r="B17087" s="5">
        <v>-1.1741060000000001</v>
      </c>
      <c r="C17087" s="26">
        <v>2.9126260000000001E-2</v>
      </c>
      <c r="D17087" s="25">
        <v>117.812</v>
      </c>
      <c r="E17087" s="5">
        <v>-1.174547</v>
      </c>
      <c r="F17087" s="26">
        <v>3.0759140000000001E-2</v>
      </c>
      <c r="G17087" s="25">
        <v>117.812</v>
      </c>
      <c r="H17087" s="5">
        <v>-1.1638299999999999</v>
      </c>
      <c r="I17087" s="26">
        <v>4.656652E-2</v>
      </c>
    </row>
    <row r="17088" spans="1:9" x14ac:dyDescent="0.3">
      <c r="A17088" s="25">
        <v>117.81870000000001</v>
      </c>
      <c r="B17088" s="5">
        <v>-1.180569</v>
      </c>
      <c r="C17088" s="26">
        <v>2.9122729999999999E-2</v>
      </c>
      <c r="D17088" s="25">
        <v>117.81870000000001</v>
      </c>
      <c r="E17088" s="5">
        <v>-1.1809080000000001</v>
      </c>
      <c r="F17088" s="26">
        <v>3.0754139999999999E-2</v>
      </c>
      <c r="G17088" s="25">
        <v>117.81870000000001</v>
      </c>
      <c r="H17088" s="5">
        <v>-1.1694690000000001</v>
      </c>
      <c r="I17088" s="26">
        <v>4.6559629999999998E-2</v>
      </c>
    </row>
    <row r="17089" spans="1:9" x14ac:dyDescent="0.3">
      <c r="A17089" s="25">
        <v>117.8253</v>
      </c>
      <c r="B17089" s="5">
        <v>-1.186863</v>
      </c>
      <c r="C17089" s="26">
        <v>2.911977E-2</v>
      </c>
      <c r="D17089" s="25">
        <v>117.8253</v>
      </c>
      <c r="E17089" s="5">
        <v>-1.187249</v>
      </c>
      <c r="F17089" s="26">
        <v>3.0751830000000001E-2</v>
      </c>
      <c r="G17089" s="25">
        <v>117.8253</v>
      </c>
      <c r="H17089" s="5">
        <v>-1.1765030000000001</v>
      </c>
      <c r="I17089" s="26">
        <v>4.6559259999999998E-2</v>
      </c>
    </row>
    <row r="17090" spans="1:9" x14ac:dyDescent="0.3">
      <c r="A17090" s="25">
        <v>117.83199999999999</v>
      </c>
      <c r="B17090" s="5">
        <v>-1.1937150000000001</v>
      </c>
      <c r="C17090" s="26">
        <v>2.9118020000000001E-2</v>
      </c>
      <c r="D17090" s="25">
        <v>117.83199999999999</v>
      </c>
      <c r="E17090" s="5">
        <v>-1.1945539999999999</v>
      </c>
      <c r="F17090" s="26">
        <v>3.0751319999999999E-2</v>
      </c>
      <c r="G17090" s="25">
        <v>117.83199999999999</v>
      </c>
      <c r="H17090" s="5">
        <v>-1.183135</v>
      </c>
      <c r="I17090" s="26">
        <v>4.6554030000000003E-2</v>
      </c>
    </row>
    <row r="17091" spans="1:9" x14ac:dyDescent="0.3">
      <c r="A17091" s="25">
        <v>117.8387</v>
      </c>
      <c r="B17091" s="5">
        <v>-1.200326</v>
      </c>
      <c r="C17091" s="26">
        <v>2.9114919999999999E-2</v>
      </c>
      <c r="D17091" s="25">
        <v>117.8387</v>
      </c>
      <c r="E17091" s="5">
        <v>-1.2013160000000001</v>
      </c>
      <c r="F17091" s="26">
        <v>3.0749039999999998E-2</v>
      </c>
      <c r="G17091" s="25">
        <v>117.8387</v>
      </c>
      <c r="H17091" s="5">
        <v>-1.1902299999999999</v>
      </c>
      <c r="I17091" s="26">
        <v>4.6547829999999998E-2</v>
      </c>
    </row>
    <row r="17092" spans="1:9" x14ac:dyDescent="0.3">
      <c r="A17092" s="25">
        <v>117.84529999999999</v>
      </c>
      <c r="B17092" s="5">
        <v>-1.206561</v>
      </c>
      <c r="C17092" s="26">
        <v>2.911122E-2</v>
      </c>
      <c r="D17092" s="25">
        <v>117.84529999999999</v>
      </c>
      <c r="E17092" s="5">
        <v>-1.2078679999999999</v>
      </c>
      <c r="F17092" s="26">
        <v>3.0746039999999999E-2</v>
      </c>
      <c r="G17092" s="25">
        <v>117.84529999999999</v>
      </c>
      <c r="H17092" s="5">
        <v>-1.1966479999999999</v>
      </c>
      <c r="I17092" s="26">
        <v>4.6546839999999999E-2</v>
      </c>
    </row>
    <row r="17093" spans="1:9" x14ac:dyDescent="0.3">
      <c r="A17093" s="25">
        <v>117.852</v>
      </c>
      <c r="B17093" s="5">
        <v>-1.2132780000000001</v>
      </c>
      <c r="C17093" s="26">
        <v>2.9109380000000001E-2</v>
      </c>
      <c r="D17093" s="25">
        <v>117.852</v>
      </c>
      <c r="E17093" s="5">
        <v>-1.2142539999999999</v>
      </c>
      <c r="F17093" s="26">
        <v>3.074288E-2</v>
      </c>
      <c r="G17093" s="25">
        <v>117.852</v>
      </c>
      <c r="H17093" s="5">
        <v>-1.2029019999999999</v>
      </c>
      <c r="I17093" s="26">
        <v>4.6547539999999998E-2</v>
      </c>
    </row>
    <row r="17094" spans="1:9" x14ac:dyDescent="0.3">
      <c r="A17094" s="25">
        <v>117.8587</v>
      </c>
      <c r="B17094" s="5">
        <v>-1.220121</v>
      </c>
      <c r="C17094" s="26">
        <v>2.9109260000000001E-2</v>
      </c>
      <c r="D17094" s="25">
        <v>117.8587</v>
      </c>
      <c r="E17094" s="5">
        <v>-1.2207939999999999</v>
      </c>
      <c r="F17094" s="26">
        <v>3.0738720000000001E-2</v>
      </c>
      <c r="G17094" s="25">
        <v>117.8587</v>
      </c>
      <c r="H17094" s="5">
        <v>-1.210143</v>
      </c>
      <c r="I17094" s="26">
        <v>4.6547089999999999E-2</v>
      </c>
    </row>
    <row r="17095" spans="1:9" x14ac:dyDescent="0.3">
      <c r="A17095" s="25">
        <v>117.86539999999999</v>
      </c>
      <c r="B17095" s="5">
        <v>-1.227236</v>
      </c>
      <c r="C17095" s="26">
        <v>2.9105590000000001E-2</v>
      </c>
      <c r="D17095" s="25">
        <v>117.86539999999999</v>
      </c>
      <c r="E17095" s="5">
        <v>-1.227754</v>
      </c>
      <c r="F17095" s="26">
        <v>3.0737690000000002E-2</v>
      </c>
      <c r="G17095" s="25">
        <v>117.86539999999999</v>
      </c>
      <c r="H17095" s="5">
        <v>-1.2166520000000001</v>
      </c>
      <c r="I17095" s="26">
        <v>4.6544849999999999E-2</v>
      </c>
    </row>
    <row r="17096" spans="1:9" x14ac:dyDescent="0.3">
      <c r="A17096" s="25">
        <v>117.872</v>
      </c>
      <c r="B17096" s="5">
        <v>-1.2333069999999999</v>
      </c>
      <c r="C17096" s="26">
        <v>2.9098720000000002E-2</v>
      </c>
      <c r="D17096" s="25">
        <v>117.872</v>
      </c>
      <c r="E17096" s="5">
        <v>-1.234872</v>
      </c>
      <c r="F17096" s="26">
        <v>3.073654E-2</v>
      </c>
      <c r="G17096" s="25">
        <v>117.872</v>
      </c>
      <c r="H17096" s="5">
        <v>-1.2230490000000001</v>
      </c>
      <c r="I17096" s="26">
        <v>4.6540570000000003E-2</v>
      </c>
    </row>
    <row r="17097" spans="1:9" x14ac:dyDescent="0.3">
      <c r="A17097" s="25">
        <v>117.87869999999999</v>
      </c>
      <c r="B17097" s="5">
        <v>-1.2403439999999999</v>
      </c>
      <c r="C17097" s="26">
        <v>2.9090999999999999E-2</v>
      </c>
      <c r="D17097" s="25">
        <v>117.87869999999999</v>
      </c>
      <c r="E17097" s="5">
        <v>-1.2415670000000001</v>
      </c>
      <c r="F17097" s="26">
        <v>3.0732220000000001E-2</v>
      </c>
      <c r="G17097" s="25">
        <v>117.87869999999999</v>
      </c>
      <c r="H17097" s="5">
        <v>-1.230091</v>
      </c>
      <c r="I17097" s="26">
        <v>4.6537479999999999E-2</v>
      </c>
    </row>
    <row r="17098" spans="1:9" x14ac:dyDescent="0.3">
      <c r="A17098" s="25">
        <v>117.8853</v>
      </c>
      <c r="B17098" s="5">
        <v>-1.246712</v>
      </c>
      <c r="C17098" s="26">
        <v>2.908877E-2</v>
      </c>
      <c r="D17098" s="25">
        <v>117.8853</v>
      </c>
      <c r="E17098" s="5">
        <v>-1.2476130000000001</v>
      </c>
      <c r="F17098" s="26">
        <v>3.072954E-2</v>
      </c>
      <c r="G17098" s="25">
        <v>117.8853</v>
      </c>
      <c r="H17098" s="5">
        <v>-1.2366809999999999</v>
      </c>
      <c r="I17098" s="26">
        <v>4.6532240000000002E-2</v>
      </c>
    </row>
    <row r="17099" spans="1:9" x14ac:dyDescent="0.3">
      <c r="A17099" s="25">
        <v>117.892</v>
      </c>
      <c r="B17099" s="5">
        <v>-1.253541</v>
      </c>
      <c r="C17099" s="26">
        <v>2.9090330000000001E-2</v>
      </c>
      <c r="D17099" s="25">
        <v>117.892</v>
      </c>
      <c r="E17099" s="5">
        <v>-1.2548269999999999</v>
      </c>
      <c r="F17099" s="26">
        <v>3.072722E-2</v>
      </c>
      <c r="G17099" s="25">
        <v>117.892</v>
      </c>
      <c r="H17099" s="5">
        <v>-1.2429539999999999</v>
      </c>
      <c r="I17099" s="26">
        <v>4.6528239999999998E-2</v>
      </c>
    </row>
    <row r="17100" spans="1:9" x14ac:dyDescent="0.3">
      <c r="A17100" s="25">
        <v>117.89870000000001</v>
      </c>
      <c r="B17100" s="5">
        <v>-1.2598009999999999</v>
      </c>
      <c r="C17100" s="26">
        <v>2.9090899999999999E-2</v>
      </c>
      <c r="D17100" s="25">
        <v>117.89870000000001</v>
      </c>
      <c r="E17100" s="5">
        <v>-1.26149</v>
      </c>
      <c r="F17100" s="26">
        <v>3.0724069999999999E-2</v>
      </c>
      <c r="G17100" s="25">
        <v>117.89870000000001</v>
      </c>
      <c r="H17100" s="5">
        <v>-1.2498849999999999</v>
      </c>
      <c r="I17100" s="26">
        <v>4.6527220000000001E-2</v>
      </c>
    </row>
    <row r="17101" spans="1:9" x14ac:dyDescent="0.3">
      <c r="A17101" s="25">
        <v>117.9053</v>
      </c>
      <c r="B17101" s="5">
        <v>-1.2673559999999999</v>
      </c>
      <c r="C17101" s="26">
        <v>2.9090439999999999E-2</v>
      </c>
      <c r="D17101" s="25">
        <v>117.9053</v>
      </c>
      <c r="E17101" s="5">
        <v>-1.2678309999999999</v>
      </c>
      <c r="F17101" s="26">
        <v>3.0720440000000002E-2</v>
      </c>
      <c r="G17101" s="25">
        <v>117.9053</v>
      </c>
      <c r="H17101" s="5">
        <v>-1.256785</v>
      </c>
      <c r="I17101" s="26">
        <v>4.6522529999999999E-2</v>
      </c>
    </row>
    <row r="17102" spans="1:9" x14ac:dyDescent="0.3">
      <c r="A17102" s="25">
        <v>117.91200000000001</v>
      </c>
      <c r="B17102" s="5">
        <v>-1.274227</v>
      </c>
      <c r="C17102" s="26">
        <v>2.908668E-2</v>
      </c>
      <c r="D17102" s="25">
        <v>117.91200000000001</v>
      </c>
      <c r="E17102" s="5">
        <v>-1.2743</v>
      </c>
      <c r="F17102" s="26">
        <v>3.072047E-2</v>
      </c>
      <c r="G17102" s="25">
        <v>117.91200000000001</v>
      </c>
      <c r="H17102" s="5">
        <v>-1.2632570000000001</v>
      </c>
      <c r="I17102" s="26">
        <v>4.6517940000000001E-2</v>
      </c>
    </row>
    <row r="17103" spans="1:9" x14ac:dyDescent="0.3">
      <c r="A17103" s="25">
        <v>117.9187</v>
      </c>
      <c r="B17103" s="5">
        <v>-1.2797719999999999</v>
      </c>
      <c r="C17103" s="26">
        <v>2.908229E-2</v>
      </c>
      <c r="D17103" s="25">
        <v>117.9187</v>
      </c>
      <c r="E17103" s="5">
        <v>-1.2814430000000001</v>
      </c>
      <c r="F17103" s="26">
        <v>3.0720020000000001E-2</v>
      </c>
      <c r="G17103" s="25">
        <v>117.9187</v>
      </c>
      <c r="H17103" s="5">
        <v>-1.2699560000000001</v>
      </c>
      <c r="I17103" s="26">
        <v>4.6515910000000001E-2</v>
      </c>
    </row>
    <row r="17104" spans="1:9" x14ac:dyDescent="0.3">
      <c r="A17104" s="25">
        <v>117.9254</v>
      </c>
      <c r="B17104" s="5">
        <v>-1.287318</v>
      </c>
      <c r="C17104" s="26">
        <v>2.9080040000000001E-2</v>
      </c>
      <c r="D17104" s="25">
        <v>117.9254</v>
      </c>
      <c r="E17104" s="5">
        <v>-1.287601</v>
      </c>
      <c r="F17104" s="26">
        <v>3.0718659999999998E-2</v>
      </c>
      <c r="G17104" s="25">
        <v>117.9254</v>
      </c>
      <c r="H17104" s="5">
        <v>-1.2767440000000001</v>
      </c>
      <c r="I17104" s="26">
        <v>4.6517059999999999E-2</v>
      </c>
    </row>
    <row r="17105" spans="1:9" x14ac:dyDescent="0.3">
      <c r="A17105" s="25">
        <v>117.9337</v>
      </c>
      <c r="B17105" s="5">
        <v>-1.295919</v>
      </c>
      <c r="C17105" s="26">
        <v>2.9085E-2</v>
      </c>
      <c r="D17105" s="25">
        <v>117.9337</v>
      </c>
      <c r="E17105" s="5">
        <v>-1.296181</v>
      </c>
      <c r="F17105" s="26">
        <v>3.0714959999999999E-2</v>
      </c>
      <c r="G17105" s="25">
        <v>117.9337</v>
      </c>
      <c r="H17105" s="5">
        <v>-1.285512</v>
      </c>
      <c r="I17105" s="26">
        <v>4.6513100000000002E-2</v>
      </c>
    </row>
    <row r="17106" spans="1:9" x14ac:dyDescent="0.3">
      <c r="A17106" s="25">
        <v>117.94199999999999</v>
      </c>
      <c r="B17106" s="5">
        <v>-1.304338</v>
      </c>
      <c r="C17106" s="26">
        <v>2.9089299999999998E-2</v>
      </c>
      <c r="D17106" s="25">
        <v>117.94199999999999</v>
      </c>
      <c r="E17106" s="5">
        <v>-1.3047880000000001</v>
      </c>
      <c r="F17106" s="26">
        <v>3.0710580000000001E-2</v>
      </c>
      <c r="G17106" s="25">
        <v>117.94199999999999</v>
      </c>
      <c r="H17106" s="5">
        <v>-1.293774</v>
      </c>
      <c r="I17106" s="26">
        <v>4.6503910000000002E-2</v>
      </c>
    </row>
    <row r="17107" spans="1:9" x14ac:dyDescent="0.3">
      <c r="A17107" s="25">
        <v>117.9487</v>
      </c>
      <c r="B17107" s="5">
        <v>-1.3101860000000001</v>
      </c>
      <c r="C17107" s="26">
        <v>2.9087310000000002E-2</v>
      </c>
      <c r="D17107" s="25">
        <v>117.9487</v>
      </c>
      <c r="E17107" s="5">
        <v>-1.31033</v>
      </c>
      <c r="F17107" s="26">
        <v>3.0705360000000001E-2</v>
      </c>
      <c r="G17107" s="25">
        <v>117.9487</v>
      </c>
      <c r="H17107" s="5">
        <v>-1.2994840000000001</v>
      </c>
      <c r="I17107" s="26">
        <v>4.6497799999999999E-2</v>
      </c>
    </row>
    <row r="17108" spans="1:9" x14ac:dyDescent="0.3">
      <c r="A17108" s="25">
        <v>117.95529999999999</v>
      </c>
      <c r="B17108" s="5">
        <v>-1.3172680000000001</v>
      </c>
      <c r="C17108" s="26">
        <v>2.9088869999999999E-2</v>
      </c>
      <c r="D17108" s="25">
        <v>117.95529999999999</v>
      </c>
      <c r="E17108" s="5">
        <v>-1.3183039999999999</v>
      </c>
      <c r="F17108" s="26">
        <v>3.069908E-2</v>
      </c>
      <c r="G17108" s="25">
        <v>117.95529999999999</v>
      </c>
      <c r="H17108" s="5">
        <v>-1.3062119999999999</v>
      </c>
      <c r="I17108" s="26">
        <v>4.6497379999999998E-2</v>
      </c>
    </row>
    <row r="17109" spans="1:9" x14ac:dyDescent="0.3">
      <c r="A17109" s="25">
        <v>117.962</v>
      </c>
      <c r="B17109" s="5">
        <v>-1.323801</v>
      </c>
      <c r="C17109" s="26">
        <v>2.9090479999999998E-2</v>
      </c>
      <c r="D17109" s="25">
        <v>117.962</v>
      </c>
      <c r="E17109" s="5">
        <v>-1.3241350000000001</v>
      </c>
      <c r="F17109" s="26">
        <v>3.06944E-2</v>
      </c>
      <c r="G17109" s="25">
        <v>117.962</v>
      </c>
      <c r="H17109" s="5">
        <v>-1.3127930000000001</v>
      </c>
      <c r="I17109" s="26">
        <v>4.6499980000000003E-2</v>
      </c>
    </row>
    <row r="17110" spans="1:9" x14ac:dyDescent="0.3">
      <c r="A17110" s="25">
        <v>117.9687</v>
      </c>
      <c r="B17110" s="5">
        <v>-1.330514</v>
      </c>
      <c r="C17110" s="26">
        <v>2.9085349999999999E-2</v>
      </c>
      <c r="D17110" s="25">
        <v>117.9687</v>
      </c>
      <c r="E17110" s="5">
        <v>-1.3304579999999999</v>
      </c>
      <c r="F17110" s="26">
        <v>3.069268E-2</v>
      </c>
      <c r="G17110" s="25">
        <v>117.9687</v>
      </c>
      <c r="H17110" s="5">
        <v>-1.3197779999999999</v>
      </c>
      <c r="I17110" s="26">
        <v>4.649702E-2</v>
      </c>
    </row>
    <row r="17111" spans="1:9" x14ac:dyDescent="0.3">
      <c r="A17111" s="25">
        <v>117.97539999999999</v>
      </c>
      <c r="B17111" s="5">
        <v>-1.3372660000000001</v>
      </c>
      <c r="C17111" s="26">
        <v>2.9082879999999998E-2</v>
      </c>
      <c r="D17111" s="25">
        <v>117.97539999999999</v>
      </c>
      <c r="E17111" s="5">
        <v>-1.3375779999999999</v>
      </c>
      <c r="F17111" s="26">
        <v>3.068914E-2</v>
      </c>
      <c r="G17111" s="25">
        <v>117.97539999999999</v>
      </c>
      <c r="H17111" s="5">
        <v>-1.3261639999999999</v>
      </c>
      <c r="I17111" s="26">
        <v>4.6490480000000001E-2</v>
      </c>
    </row>
    <row r="17112" spans="1:9" x14ac:dyDescent="0.3">
      <c r="A17112" s="25">
        <v>117.982</v>
      </c>
      <c r="B17112" s="5">
        <v>-1.344184</v>
      </c>
      <c r="C17112" s="26">
        <v>2.9085469999999999E-2</v>
      </c>
      <c r="D17112" s="25">
        <v>117.982</v>
      </c>
      <c r="E17112" s="5">
        <v>-1.34494</v>
      </c>
      <c r="F17112" s="26">
        <v>3.068301E-2</v>
      </c>
      <c r="G17112" s="25">
        <v>117.982</v>
      </c>
      <c r="H17112" s="5">
        <v>-1.3331329999999999</v>
      </c>
      <c r="I17112" s="26">
        <v>4.6488179999999997E-2</v>
      </c>
    </row>
    <row r="17113" spans="1:9" x14ac:dyDescent="0.3">
      <c r="A17113" s="25">
        <v>117.98869999999999</v>
      </c>
      <c r="B17113" s="5">
        <v>-1.3503259999999999</v>
      </c>
      <c r="C17113" s="26">
        <v>2.9087809999999999E-2</v>
      </c>
      <c r="D17113" s="25">
        <v>117.98869999999999</v>
      </c>
      <c r="E17113" s="5">
        <v>-1.351272</v>
      </c>
      <c r="F17113" s="26">
        <v>3.0677530000000001E-2</v>
      </c>
      <c r="G17113" s="25">
        <v>117.98869999999999</v>
      </c>
      <c r="H17113" s="5">
        <v>-1.3400650000000001</v>
      </c>
      <c r="I17113" s="26">
        <v>4.6486109999999997E-2</v>
      </c>
    </row>
    <row r="17114" spans="1:9" x14ac:dyDescent="0.3">
      <c r="A17114" s="25">
        <v>117.9953</v>
      </c>
      <c r="B17114" s="5">
        <v>-1.3572949999999999</v>
      </c>
      <c r="C17114" s="26">
        <v>2.908471E-2</v>
      </c>
      <c r="D17114" s="25">
        <v>117.9953</v>
      </c>
      <c r="E17114" s="5">
        <v>-1.3574820000000001</v>
      </c>
      <c r="F17114" s="26">
        <v>3.067102E-2</v>
      </c>
      <c r="G17114" s="25">
        <v>117.9953</v>
      </c>
      <c r="H17114" s="5">
        <v>-1.3464769999999999</v>
      </c>
      <c r="I17114" s="26">
        <v>4.6481330000000001E-2</v>
      </c>
    </row>
    <row r="17115" spans="1:9" x14ac:dyDescent="0.3">
      <c r="A17115" s="25">
        <v>118.002</v>
      </c>
      <c r="B17115" s="5">
        <v>-1.3633459999999999</v>
      </c>
      <c r="C17115" s="26">
        <v>2.9080999999999999E-2</v>
      </c>
      <c r="D17115" s="25">
        <v>118.002</v>
      </c>
      <c r="E17115" s="5">
        <v>-1.3647849999999999</v>
      </c>
      <c r="F17115" s="26">
        <v>3.066818E-2</v>
      </c>
      <c r="G17115" s="25">
        <v>118.002</v>
      </c>
      <c r="H17115" s="5">
        <v>-1.353313</v>
      </c>
      <c r="I17115" s="26">
        <v>4.6476240000000002E-2</v>
      </c>
    </row>
    <row r="17116" spans="1:9" x14ac:dyDescent="0.3">
      <c r="A17116" s="25">
        <v>118.0087</v>
      </c>
      <c r="B17116" s="5">
        <v>-1.370276</v>
      </c>
      <c r="C17116" s="26">
        <v>2.9081659999999999E-2</v>
      </c>
      <c r="D17116" s="25">
        <v>118.0087</v>
      </c>
      <c r="E17116" s="5">
        <v>-1.3708309999999999</v>
      </c>
      <c r="F17116" s="26">
        <v>3.0666039999999999E-2</v>
      </c>
      <c r="G17116" s="25">
        <v>118.0087</v>
      </c>
      <c r="H17116" s="5">
        <v>-1.3601080000000001</v>
      </c>
      <c r="I17116" s="26">
        <v>4.6473430000000003E-2</v>
      </c>
    </row>
    <row r="17117" spans="1:9" x14ac:dyDescent="0.3">
      <c r="A17117" s="25">
        <v>118.0153</v>
      </c>
      <c r="B17117" s="5">
        <v>-1.3767769999999999</v>
      </c>
      <c r="C17117" s="26">
        <v>2.9079520000000001E-2</v>
      </c>
      <c r="D17117" s="25">
        <v>118.0153</v>
      </c>
      <c r="E17117" s="5">
        <v>-1.3784479999999999</v>
      </c>
      <c r="F17117" s="26">
        <v>3.0662729999999999E-2</v>
      </c>
      <c r="G17117" s="25">
        <v>118.0153</v>
      </c>
      <c r="H17117" s="5">
        <v>-1.3671949999999999</v>
      </c>
      <c r="I17117" s="26">
        <v>4.6471789999999999E-2</v>
      </c>
    </row>
    <row r="17118" spans="1:9" x14ac:dyDescent="0.3">
      <c r="A17118" s="25">
        <v>118.02200000000001</v>
      </c>
      <c r="B17118" s="5">
        <v>-1.3832260000000001</v>
      </c>
      <c r="C17118" s="26">
        <v>2.907349E-2</v>
      </c>
      <c r="D17118" s="25">
        <v>118.02200000000001</v>
      </c>
      <c r="E17118" s="5">
        <v>-1.384444</v>
      </c>
      <c r="F17118" s="26">
        <v>3.0658580000000001E-2</v>
      </c>
      <c r="G17118" s="25">
        <v>118.02200000000001</v>
      </c>
      <c r="H17118" s="5">
        <v>-1.373273</v>
      </c>
      <c r="I17118" s="26">
        <v>4.6466639999999997E-2</v>
      </c>
    </row>
    <row r="17119" spans="1:9" x14ac:dyDescent="0.3">
      <c r="A17119" s="25">
        <v>118.0287</v>
      </c>
      <c r="B17119" s="5">
        <v>-1.3906590000000001</v>
      </c>
      <c r="C17119" s="26">
        <v>2.9071679999999999E-2</v>
      </c>
      <c r="D17119" s="25">
        <v>118.0287</v>
      </c>
      <c r="E17119" s="5">
        <v>-1.3912059999999999</v>
      </c>
      <c r="F17119" s="26">
        <v>3.065644E-2</v>
      </c>
      <c r="G17119" s="25">
        <v>118.0287</v>
      </c>
      <c r="H17119" s="5">
        <v>-1.380074</v>
      </c>
      <c r="I17119" s="26">
        <v>4.6459500000000001E-2</v>
      </c>
    </row>
    <row r="17120" spans="1:9" x14ac:dyDescent="0.3">
      <c r="A17120" s="25">
        <v>118.0354</v>
      </c>
      <c r="B17120" s="5">
        <v>-1.3973230000000001</v>
      </c>
      <c r="C17120" s="26">
        <v>2.9073100000000001E-2</v>
      </c>
      <c r="D17120" s="25">
        <v>118.0354</v>
      </c>
      <c r="E17120" s="5">
        <v>-1.397912</v>
      </c>
      <c r="F17120" s="26">
        <v>3.0655249999999998E-2</v>
      </c>
      <c r="G17120" s="25">
        <v>118.0354</v>
      </c>
      <c r="H17120" s="5">
        <v>-1.386757</v>
      </c>
      <c r="I17120" s="26">
        <v>4.6456959999999999E-2</v>
      </c>
    </row>
    <row r="17121" spans="1:9" x14ac:dyDescent="0.3">
      <c r="A17121" s="25">
        <v>118.042</v>
      </c>
      <c r="B17121" s="5">
        <v>-1.403559</v>
      </c>
      <c r="C17121" s="26">
        <v>2.9069680000000001E-2</v>
      </c>
      <c r="D17121" s="25">
        <v>118.042</v>
      </c>
      <c r="E17121" s="5">
        <v>-1.404504</v>
      </c>
      <c r="F17121" s="26">
        <v>3.0651879999999999E-2</v>
      </c>
      <c r="G17121" s="25">
        <v>118.042</v>
      </c>
      <c r="H17121" s="5">
        <v>-1.3927430000000001</v>
      </c>
      <c r="I17121" s="26">
        <v>4.6458720000000002E-2</v>
      </c>
    </row>
    <row r="17122" spans="1:9" x14ac:dyDescent="0.3">
      <c r="A17122" s="25">
        <v>118.0487</v>
      </c>
      <c r="B17122" s="5">
        <v>-1.4102779999999999</v>
      </c>
      <c r="C17122" s="26">
        <v>2.9068259999999999E-2</v>
      </c>
      <c r="D17122" s="25">
        <v>118.0487</v>
      </c>
      <c r="E17122" s="5">
        <v>-1.4113979999999999</v>
      </c>
      <c r="F17122" s="26">
        <v>3.0648169999999999E-2</v>
      </c>
      <c r="G17122" s="25">
        <v>118.0487</v>
      </c>
      <c r="H17122" s="5">
        <v>-1.4003369999999999</v>
      </c>
      <c r="I17122" s="26">
        <v>4.645792E-2</v>
      </c>
    </row>
    <row r="17123" spans="1:9" x14ac:dyDescent="0.3">
      <c r="A17123" s="25">
        <v>118.057</v>
      </c>
      <c r="B17123" s="5">
        <v>-1.4191499999999999</v>
      </c>
      <c r="C17123" s="26">
        <v>2.9065669999999998E-2</v>
      </c>
      <c r="D17123" s="25">
        <v>118.057</v>
      </c>
      <c r="E17123" s="5">
        <v>-1.419662</v>
      </c>
      <c r="F17123" s="26">
        <v>3.0645240000000001E-2</v>
      </c>
      <c r="G17123" s="25">
        <v>118.057</v>
      </c>
      <c r="H17123" s="5">
        <v>-1.4085220000000001</v>
      </c>
      <c r="I17123" s="26">
        <v>4.6454620000000002E-2</v>
      </c>
    </row>
    <row r="17124" spans="1:9" x14ac:dyDescent="0.3">
      <c r="A17124" s="25">
        <v>118.06529999999999</v>
      </c>
      <c r="B17124" s="5">
        <v>-1.4272560000000001</v>
      </c>
      <c r="C17124" s="26">
        <v>2.9062319999999999E-2</v>
      </c>
      <c r="D17124" s="25">
        <v>118.06529999999999</v>
      </c>
      <c r="E17124" s="5">
        <v>-1.4280280000000001</v>
      </c>
      <c r="F17124" s="26">
        <v>3.0640319999999999E-2</v>
      </c>
      <c r="G17124" s="25">
        <v>118.06529999999999</v>
      </c>
      <c r="H17124" s="5">
        <v>-1.416463</v>
      </c>
      <c r="I17124" s="26">
        <v>4.6451760000000002E-2</v>
      </c>
    </row>
    <row r="17125" spans="1:9" x14ac:dyDescent="0.3">
      <c r="A17125" s="25">
        <v>118.072</v>
      </c>
      <c r="B17125" s="5">
        <v>-1.433343</v>
      </c>
      <c r="C17125" s="26">
        <v>2.90634E-2</v>
      </c>
      <c r="D17125" s="25">
        <v>118.072</v>
      </c>
      <c r="E17125" s="5">
        <v>-1.4351780000000001</v>
      </c>
      <c r="F17125" s="26">
        <v>3.0635909999999999E-2</v>
      </c>
      <c r="G17125" s="25">
        <v>118.072</v>
      </c>
      <c r="H17125" s="5">
        <v>-1.4230309999999999</v>
      </c>
      <c r="I17125" s="26">
        <v>4.6450560000000002E-2</v>
      </c>
    </row>
    <row r="17126" spans="1:9" x14ac:dyDescent="0.3">
      <c r="A17126" s="25">
        <v>118.0787</v>
      </c>
      <c r="B17126" s="5">
        <v>-1.4409719999999999</v>
      </c>
      <c r="C17126" s="26">
        <v>2.906342E-2</v>
      </c>
      <c r="D17126" s="25">
        <v>118.0787</v>
      </c>
      <c r="E17126" s="5">
        <v>-1.4415640000000001</v>
      </c>
      <c r="F17126" s="26">
        <v>3.0634910000000001E-2</v>
      </c>
      <c r="G17126" s="25">
        <v>118.0787</v>
      </c>
      <c r="H17126" s="5">
        <v>-1.4298360000000001</v>
      </c>
      <c r="I17126" s="26">
        <v>4.645179E-2</v>
      </c>
    </row>
    <row r="17127" spans="1:9" x14ac:dyDescent="0.3">
      <c r="A17127" s="25">
        <v>118.08540000000001</v>
      </c>
      <c r="B17127" s="5">
        <v>-1.447039</v>
      </c>
      <c r="C17127" s="26">
        <v>2.9065219999999999E-2</v>
      </c>
      <c r="D17127" s="25">
        <v>118.08540000000001</v>
      </c>
      <c r="E17127" s="5">
        <v>-1.448466</v>
      </c>
      <c r="F17127" s="26">
        <v>3.063316E-2</v>
      </c>
      <c r="G17127" s="25">
        <v>118.08540000000001</v>
      </c>
      <c r="H17127" s="5">
        <v>-1.436534</v>
      </c>
      <c r="I17127" s="26">
        <v>4.6447339999999997E-2</v>
      </c>
    </row>
    <row r="17128" spans="1:9" x14ac:dyDescent="0.3">
      <c r="A17128" s="25">
        <v>118.092</v>
      </c>
      <c r="B17128" s="5">
        <v>-1.4534469999999999</v>
      </c>
      <c r="C17128" s="26">
        <v>2.906719E-2</v>
      </c>
      <c r="D17128" s="25">
        <v>118.092</v>
      </c>
      <c r="E17128" s="5">
        <v>-1.454415</v>
      </c>
      <c r="F17128" s="26">
        <v>3.0632599999999999E-2</v>
      </c>
      <c r="G17128" s="25">
        <v>118.092</v>
      </c>
      <c r="H17128" s="5">
        <v>-1.442971</v>
      </c>
      <c r="I17128" s="26">
        <v>4.6442320000000002E-2</v>
      </c>
    </row>
    <row r="17129" spans="1:9" x14ac:dyDescent="0.3">
      <c r="A17129" s="25">
        <v>118.0986</v>
      </c>
      <c r="B17129" s="5">
        <v>-1.460264</v>
      </c>
      <c r="C17129" s="26">
        <v>2.9067929999999999E-2</v>
      </c>
      <c r="D17129" s="25">
        <v>118.0986</v>
      </c>
      <c r="E17129" s="5">
        <v>-1.4612419999999999</v>
      </c>
      <c r="F17129" s="26">
        <v>3.0628780000000001E-2</v>
      </c>
      <c r="G17129" s="25">
        <v>118.0986</v>
      </c>
      <c r="H17129" s="5">
        <v>-1.450329</v>
      </c>
      <c r="I17129" s="26">
        <v>4.6439469999999997E-2</v>
      </c>
    </row>
    <row r="17130" spans="1:9" x14ac:dyDescent="0.3">
      <c r="A17130" s="25">
        <v>118.1053</v>
      </c>
      <c r="B17130" s="5">
        <v>-1.467098</v>
      </c>
      <c r="C17130" s="26">
        <v>2.90686E-2</v>
      </c>
      <c r="D17130" s="25">
        <v>118.1053</v>
      </c>
      <c r="E17130" s="5">
        <v>-1.4681900000000001</v>
      </c>
      <c r="F17130" s="26">
        <v>3.0625820000000002E-2</v>
      </c>
      <c r="G17130" s="25">
        <v>118.1053</v>
      </c>
      <c r="H17130" s="5">
        <v>-1.456734</v>
      </c>
      <c r="I17130" s="26">
        <v>4.6434900000000001E-2</v>
      </c>
    </row>
    <row r="17131" spans="1:9" x14ac:dyDescent="0.3">
      <c r="A17131" s="25">
        <v>118.11199999999999</v>
      </c>
      <c r="B17131" s="5">
        <v>-1.473978</v>
      </c>
      <c r="C17131" s="26">
        <v>2.9066740000000001E-2</v>
      </c>
      <c r="D17131" s="25">
        <v>118.11199999999999</v>
      </c>
      <c r="E17131" s="5">
        <v>-1.4746360000000001</v>
      </c>
      <c r="F17131" s="26">
        <v>3.062689E-2</v>
      </c>
      <c r="G17131" s="25">
        <v>118.11199999999999</v>
      </c>
      <c r="H17131" s="5">
        <v>-1.4633339999999999</v>
      </c>
      <c r="I17131" s="26">
        <v>4.643046E-2</v>
      </c>
    </row>
    <row r="17132" spans="1:9" x14ac:dyDescent="0.3">
      <c r="A17132" s="25">
        <v>118.1187</v>
      </c>
      <c r="B17132" s="5">
        <v>-1.48058</v>
      </c>
      <c r="C17132" s="26">
        <v>2.9065279999999999E-2</v>
      </c>
      <c r="D17132" s="25">
        <v>118.1187</v>
      </c>
      <c r="E17132" s="5">
        <v>-1.4813179999999999</v>
      </c>
      <c r="F17132" s="26">
        <v>3.0625719999999999E-2</v>
      </c>
      <c r="G17132" s="25">
        <v>118.1187</v>
      </c>
      <c r="H17132" s="5">
        <v>-1.470105</v>
      </c>
      <c r="I17132" s="26">
        <v>4.6429400000000003E-2</v>
      </c>
    </row>
    <row r="17133" spans="1:9" x14ac:dyDescent="0.3">
      <c r="A17133" s="25">
        <v>118.1254</v>
      </c>
      <c r="B17133" s="5">
        <v>-1.487047</v>
      </c>
      <c r="C17133" s="26">
        <v>2.9065839999999999E-2</v>
      </c>
      <c r="D17133" s="25">
        <v>118.1254</v>
      </c>
      <c r="E17133" s="5">
        <v>-1.488105</v>
      </c>
      <c r="F17133" s="26">
        <v>3.0623939999999999E-2</v>
      </c>
      <c r="G17133" s="25">
        <v>118.1254</v>
      </c>
      <c r="H17133" s="5">
        <v>-1.4769289999999999</v>
      </c>
      <c r="I17133" s="26">
        <v>4.6431029999999998E-2</v>
      </c>
    </row>
    <row r="17134" spans="1:9" x14ac:dyDescent="0.3">
      <c r="A17134" s="25">
        <v>118.13200000000001</v>
      </c>
      <c r="B17134" s="5">
        <v>-1.4938990000000001</v>
      </c>
      <c r="C17134" s="26">
        <v>2.9064469999999999E-2</v>
      </c>
      <c r="D17134" s="25">
        <v>118.13200000000001</v>
      </c>
      <c r="E17134" s="5">
        <v>-1.4941660000000001</v>
      </c>
      <c r="F17134" s="26">
        <v>3.0619360000000002E-2</v>
      </c>
      <c r="G17134" s="25">
        <v>118.13200000000001</v>
      </c>
      <c r="H17134" s="5">
        <v>-1.4833419999999999</v>
      </c>
      <c r="I17134" s="26">
        <v>4.6433090000000003E-2</v>
      </c>
    </row>
    <row r="17135" spans="1:9" x14ac:dyDescent="0.3">
      <c r="A17135" s="25">
        <v>118.1387</v>
      </c>
      <c r="B17135" s="5">
        <v>-1.5009300000000001</v>
      </c>
      <c r="C17135" s="26">
        <v>2.9061099999999999E-2</v>
      </c>
      <c r="D17135" s="25">
        <v>118.1387</v>
      </c>
      <c r="E17135" s="5">
        <v>-1.501115</v>
      </c>
      <c r="F17135" s="26">
        <v>3.061293E-2</v>
      </c>
      <c r="G17135" s="25">
        <v>118.1387</v>
      </c>
      <c r="H17135" s="5">
        <v>-1.490243</v>
      </c>
      <c r="I17135" s="26">
        <v>4.6432000000000001E-2</v>
      </c>
    </row>
    <row r="17136" spans="1:9" x14ac:dyDescent="0.3">
      <c r="A17136" s="25">
        <v>118.14530000000001</v>
      </c>
      <c r="B17136" s="5">
        <v>-1.507012</v>
      </c>
      <c r="C17136" s="26">
        <v>2.9057949999999999E-2</v>
      </c>
      <c r="D17136" s="25">
        <v>118.14530000000001</v>
      </c>
      <c r="E17136" s="5">
        <v>-1.5081180000000001</v>
      </c>
      <c r="F17136" s="26">
        <v>3.0609440000000002E-2</v>
      </c>
      <c r="G17136" s="25">
        <v>118.14530000000001</v>
      </c>
      <c r="H17136" s="5">
        <v>-1.4966660000000001</v>
      </c>
      <c r="I17136" s="26">
        <v>4.6429930000000001E-2</v>
      </c>
    </row>
    <row r="17137" spans="1:9" x14ac:dyDescent="0.3">
      <c r="A17137" s="25">
        <v>118.152</v>
      </c>
      <c r="B17137" s="5">
        <v>-1.5139959999999999</v>
      </c>
      <c r="C17137" s="26">
        <v>2.905466E-2</v>
      </c>
      <c r="D17137" s="25">
        <v>118.152</v>
      </c>
      <c r="E17137" s="5">
        <v>-1.5147079999999999</v>
      </c>
      <c r="F17137" s="26">
        <v>3.060746E-2</v>
      </c>
      <c r="G17137" s="25">
        <v>118.152</v>
      </c>
      <c r="H17137" s="5">
        <v>-1.503546</v>
      </c>
      <c r="I17137" s="26">
        <v>4.6428499999999998E-2</v>
      </c>
    </row>
    <row r="17138" spans="1:9" x14ac:dyDescent="0.3">
      <c r="A17138" s="25">
        <v>118.1587</v>
      </c>
      <c r="B17138" s="5">
        <v>-1.521142</v>
      </c>
      <c r="C17138" s="26">
        <v>2.9052060000000001E-2</v>
      </c>
      <c r="D17138" s="25">
        <v>118.1587</v>
      </c>
      <c r="E17138" s="5">
        <v>-1.521552</v>
      </c>
      <c r="F17138" s="26">
        <v>3.0605739999999999E-2</v>
      </c>
      <c r="G17138" s="25">
        <v>118.1587</v>
      </c>
      <c r="H17138" s="5">
        <v>-1.510095</v>
      </c>
      <c r="I17138" s="26">
        <v>4.6426269999999999E-2</v>
      </c>
    </row>
    <row r="17139" spans="1:9" x14ac:dyDescent="0.3">
      <c r="A17139" s="25">
        <v>118.1653</v>
      </c>
      <c r="B17139" s="5">
        <v>-1.5273939999999999</v>
      </c>
      <c r="C17139" s="26">
        <v>2.9051270000000001E-2</v>
      </c>
      <c r="D17139" s="25">
        <v>118.1653</v>
      </c>
      <c r="E17139" s="5">
        <v>-1.5277540000000001</v>
      </c>
      <c r="F17139" s="26">
        <v>3.060442E-2</v>
      </c>
      <c r="G17139" s="25">
        <v>118.1653</v>
      </c>
      <c r="H17139" s="5">
        <v>-1.517209</v>
      </c>
      <c r="I17139" s="26">
        <v>4.642433E-2</v>
      </c>
    </row>
    <row r="17140" spans="1:9" x14ac:dyDescent="0.3">
      <c r="A17140" s="25">
        <v>118.172</v>
      </c>
      <c r="B17140" s="5">
        <v>-1.534856</v>
      </c>
      <c r="C17140" s="26">
        <v>2.9049910000000002E-2</v>
      </c>
      <c r="D17140" s="25">
        <v>118.172</v>
      </c>
      <c r="E17140" s="5">
        <v>-1.534319</v>
      </c>
      <c r="F17140" s="26">
        <v>3.060328E-2</v>
      </c>
      <c r="G17140" s="25">
        <v>118.172</v>
      </c>
      <c r="H17140" s="5">
        <v>-1.523315</v>
      </c>
      <c r="I17140" s="26">
        <v>4.6425319999999999E-2</v>
      </c>
    </row>
    <row r="17141" spans="1:9" x14ac:dyDescent="0.3">
      <c r="A17141" s="25">
        <v>118.17870000000001</v>
      </c>
      <c r="B17141" s="5">
        <v>-1.5408919999999999</v>
      </c>
      <c r="C17141" s="26">
        <v>2.9046789999999999E-2</v>
      </c>
      <c r="D17141" s="25">
        <v>118.17870000000001</v>
      </c>
      <c r="E17141" s="5">
        <v>-1.54122</v>
      </c>
      <c r="F17141" s="26">
        <v>3.0604619999999999E-2</v>
      </c>
      <c r="G17141" s="25">
        <v>118.17870000000001</v>
      </c>
      <c r="H17141" s="5">
        <v>-1.5305409999999999</v>
      </c>
      <c r="I17141" s="26">
        <v>4.6427780000000002E-2</v>
      </c>
    </row>
    <row r="17142" spans="1:9" x14ac:dyDescent="0.3">
      <c r="A17142" s="25">
        <v>118.187</v>
      </c>
      <c r="B17142" s="5">
        <v>-1.548891</v>
      </c>
      <c r="C17142" s="26">
        <v>2.9044360000000002E-2</v>
      </c>
      <c r="D17142" s="25">
        <v>118.187</v>
      </c>
      <c r="E17142" s="5">
        <v>-1.5500210000000001</v>
      </c>
      <c r="F17142" s="26">
        <v>3.0600809999999999E-2</v>
      </c>
      <c r="G17142" s="25">
        <v>118.187</v>
      </c>
      <c r="H17142" s="5">
        <v>-1.5385960000000001</v>
      </c>
      <c r="I17142" s="26">
        <v>4.6427349999999999E-2</v>
      </c>
    </row>
    <row r="17143" spans="1:9" x14ac:dyDescent="0.3">
      <c r="A17143" s="25">
        <v>118.1953</v>
      </c>
      <c r="B17143" s="5">
        <v>-1.556835</v>
      </c>
      <c r="C17143" s="26">
        <v>2.9043510000000002E-2</v>
      </c>
      <c r="D17143" s="25">
        <v>118.1953</v>
      </c>
      <c r="E17143" s="5">
        <v>-1.5582260000000001</v>
      </c>
      <c r="F17143" s="26">
        <v>3.0595480000000001E-2</v>
      </c>
      <c r="G17143" s="25">
        <v>118.1953</v>
      </c>
      <c r="H17143" s="5">
        <v>-1.5467599999999999</v>
      </c>
      <c r="I17143" s="26">
        <v>4.6428219999999999E-2</v>
      </c>
    </row>
    <row r="17144" spans="1:9" x14ac:dyDescent="0.3">
      <c r="A17144" s="25">
        <v>118.202</v>
      </c>
      <c r="B17144" s="5">
        <v>-1.5639620000000001</v>
      </c>
      <c r="C17144" s="26">
        <v>2.9040489999999999E-2</v>
      </c>
      <c r="D17144" s="25">
        <v>118.202</v>
      </c>
      <c r="E17144" s="5">
        <v>-1.5649059999999999</v>
      </c>
      <c r="F17144" s="26">
        <v>3.0593479999999999E-2</v>
      </c>
      <c r="G17144" s="25">
        <v>118.202</v>
      </c>
      <c r="H17144" s="5">
        <v>-1.553388</v>
      </c>
      <c r="I17144" s="26">
        <v>4.6432180000000003E-2</v>
      </c>
    </row>
    <row r="17145" spans="1:9" x14ac:dyDescent="0.3">
      <c r="A17145" s="25">
        <v>118.20869999999999</v>
      </c>
      <c r="B17145" s="5">
        <v>-1.5701350000000001</v>
      </c>
      <c r="C17145" s="26">
        <v>2.9037810000000001E-2</v>
      </c>
      <c r="D17145" s="25">
        <v>118.20869999999999</v>
      </c>
      <c r="E17145" s="5">
        <v>-1.5712919999999999</v>
      </c>
      <c r="F17145" s="26">
        <v>3.0592290000000001E-2</v>
      </c>
      <c r="G17145" s="25">
        <v>118.20869999999999</v>
      </c>
      <c r="H17145" s="5">
        <v>-1.560546</v>
      </c>
      <c r="I17145" s="26">
        <v>4.6430199999999998E-2</v>
      </c>
    </row>
    <row r="17146" spans="1:9" x14ac:dyDescent="0.3">
      <c r="A17146" s="25">
        <v>118.2153</v>
      </c>
      <c r="B17146" s="5">
        <v>-1.577075</v>
      </c>
      <c r="C17146" s="26">
        <v>2.9036340000000001E-2</v>
      </c>
      <c r="D17146" s="25">
        <v>118.2153</v>
      </c>
      <c r="E17146" s="5">
        <v>-1.577699</v>
      </c>
      <c r="F17146" s="26">
        <v>3.0589459999999999E-2</v>
      </c>
      <c r="G17146" s="25">
        <v>118.2153</v>
      </c>
      <c r="H17146" s="5">
        <v>-1.5664849999999999</v>
      </c>
      <c r="I17146" s="26">
        <v>4.6426090000000003E-2</v>
      </c>
    </row>
    <row r="17147" spans="1:9" x14ac:dyDescent="0.3">
      <c r="A17147" s="25">
        <v>118.22199999999999</v>
      </c>
      <c r="B17147" s="5">
        <v>-1.583893</v>
      </c>
      <c r="C17147" s="26">
        <v>2.9034000000000001E-2</v>
      </c>
      <c r="D17147" s="25">
        <v>118.22199999999999</v>
      </c>
      <c r="E17147" s="5">
        <v>-1.5848439999999999</v>
      </c>
      <c r="F17147" s="26">
        <v>3.0585729999999998E-2</v>
      </c>
      <c r="G17147" s="25">
        <v>118.22199999999999</v>
      </c>
      <c r="H17147" s="5">
        <v>-1.573094</v>
      </c>
      <c r="I17147" s="26">
        <v>4.6427040000000003E-2</v>
      </c>
    </row>
    <row r="17148" spans="1:9" x14ac:dyDescent="0.3">
      <c r="A17148" s="25">
        <v>118.2287</v>
      </c>
      <c r="B17148" s="5">
        <v>-1.591116</v>
      </c>
      <c r="C17148" s="26">
        <v>2.9029659999999999E-2</v>
      </c>
      <c r="D17148" s="25">
        <v>118.2287</v>
      </c>
      <c r="E17148" s="5">
        <v>-1.5910610000000001</v>
      </c>
      <c r="F17148" s="26">
        <v>3.0585959999999999E-2</v>
      </c>
      <c r="G17148" s="25">
        <v>118.2287</v>
      </c>
      <c r="H17148" s="5">
        <v>-1.579704</v>
      </c>
      <c r="I17148" s="26">
        <v>4.6426200000000001E-2</v>
      </c>
    </row>
    <row r="17149" spans="1:9" x14ac:dyDescent="0.3">
      <c r="A17149" s="25">
        <v>118.2354</v>
      </c>
      <c r="B17149" s="5">
        <v>-1.5975220000000001</v>
      </c>
      <c r="C17149" s="26">
        <v>2.9027150000000002E-2</v>
      </c>
      <c r="D17149" s="25">
        <v>118.2354</v>
      </c>
      <c r="E17149" s="5">
        <v>-1.5981160000000001</v>
      </c>
      <c r="F17149" s="26">
        <v>3.0585290000000001E-2</v>
      </c>
      <c r="G17149" s="25">
        <v>118.2354</v>
      </c>
      <c r="H17149" s="5">
        <v>-1.586101</v>
      </c>
      <c r="I17149" s="26">
        <v>4.6426719999999998E-2</v>
      </c>
    </row>
    <row r="17150" spans="1:9" x14ac:dyDescent="0.3">
      <c r="A17150" s="25">
        <v>118.242</v>
      </c>
      <c r="B17150" s="5">
        <v>-1.603755</v>
      </c>
      <c r="C17150" s="26">
        <v>2.9026349999999999E-2</v>
      </c>
      <c r="D17150" s="25">
        <v>118.242</v>
      </c>
      <c r="E17150" s="5">
        <v>-1.6046180000000001</v>
      </c>
      <c r="F17150" s="26">
        <v>3.058284E-2</v>
      </c>
      <c r="G17150" s="25">
        <v>118.242</v>
      </c>
      <c r="H17150" s="5">
        <v>-1.593488</v>
      </c>
      <c r="I17150" s="26">
        <v>4.643034E-2</v>
      </c>
    </row>
    <row r="17151" spans="1:9" x14ac:dyDescent="0.3">
      <c r="A17151" s="25">
        <v>118.2487</v>
      </c>
      <c r="B17151" s="5">
        <v>-1.609934</v>
      </c>
      <c r="C17151" s="26">
        <v>2.9023859999999999E-2</v>
      </c>
      <c r="D17151" s="25">
        <v>118.2487</v>
      </c>
      <c r="E17151" s="5">
        <v>-1.611356</v>
      </c>
      <c r="F17151" s="26">
        <v>3.057934E-2</v>
      </c>
      <c r="G17151" s="25">
        <v>118.2487</v>
      </c>
      <c r="H17151" s="5">
        <v>-1.600004</v>
      </c>
      <c r="I17151" s="26">
        <v>4.6431189999999997E-2</v>
      </c>
    </row>
    <row r="17152" spans="1:9" x14ac:dyDescent="0.3">
      <c r="A17152" s="25">
        <v>118.25539999999999</v>
      </c>
      <c r="B17152" s="5">
        <v>-1.616916</v>
      </c>
      <c r="C17152" s="26">
        <v>2.9020359999999999E-2</v>
      </c>
      <c r="D17152" s="25">
        <v>118.25539999999999</v>
      </c>
      <c r="E17152" s="5">
        <v>-1.6186860000000001</v>
      </c>
      <c r="F17152" s="26">
        <v>3.057754E-2</v>
      </c>
      <c r="G17152" s="25">
        <v>118.25539999999999</v>
      </c>
      <c r="H17152" s="5">
        <v>-1.606706</v>
      </c>
      <c r="I17152" s="26">
        <v>4.6426410000000001E-2</v>
      </c>
    </row>
    <row r="17153" spans="1:9" x14ac:dyDescent="0.3">
      <c r="A17153" s="25">
        <v>118.262</v>
      </c>
      <c r="B17153" s="5">
        <v>-1.623815</v>
      </c>
      <c r="C17153" s="26">
        <v>2.9016650000000001E-2</v>
      </c>
      <c r="D17153" s="25">
        <v>118.262</v>
      </c>
      <c r="E17153" s="5">
        <v>-1.6253280000000001</v>
      </c>
      <c r="F17153" s="26">
        <v>3.0575000000000001E-2</v>
      </c>
      <c r="G17153" s="25">
        <v>118.262</v>
      </c>
      <c r="H17153" s="5">
        <v>-1.613272</v>
      </c>
      <c r="I17153" s="26">
        <v>4.6421959999999998E-2</v>
      </c>
    </row>
    <row r="17154" spans="1:9" x14ac:dyDescent="0.3">
      <c r="A17154" s="25">
        <v>118.2687</v>
      </c>
      <c r="B17154" s="5">
        <v>-1.630296</v>
      </c>
      <c r="C17154" s="26">
        <v>2.9011220000000001E-2</v>
      </c>
      <c r="D17154" s="25">
        <v>118.2687</v>
      </c>
      <c r="E17154" s="5">
        <v>-1.6311720000000001</v>
      </c>
      <c r="F17154" s="26">
        <v>3.0569260000000001E-2</v>
      </c>
      <c r="G17154" s="25">
        <v>118.2687</v>
      </c>
      <c r="H17154" s="5">
        <v>-1.6200950000000001</v>
      </c>
      <c r="I17154" s="26">
        <v>4.6421839999999999E-2</v>
      </c>
    </row>
    <row r="17155" spans="1:9" x14ac:dyDescent="0.3">
      <c r="A17155" s="25">
        <v>118.2753</v>
      </c>
      <c r="B17155" s="5">
        <v>-1.637151</v>
      </c>
      <c r="C17155" s="26">
        <v>2.900757E-2</v>
      </c>
      <c r="D17155" s="25">
        <v>118.2753</v>
      </c>
      <c r="E17155" s="5">
        <v>-1.638201</v>
      </c>
      <c r="F17155" s="26">
        <v>3.0564850000000001E-2</v>
      </c>
      <c r="G17155" s="25">
        <v>118.2753</v>
      </c>
      <c r="H17155" s="5">
        <v>-1.626199</v>
      </c>
      <c r="I17155" s="26">
        <v>4.6420929999999999E-2</v>
      </c>
    </row>
    <row r="17156" spans="1:9" x14ac:dyDescent="0.3">
      <c r="A17156" s="25">
        <v>118.282</v>
      </c>
      <c r="B17156" s="5">
        <v>-1.643648</v>
      </c>
      <c r="C17156" s="26">
        <v>2.9007310000000001E-2</v>
      </c>
      <c r="D17156" s="25">
        <v>118.282</v>
      </c>
      <c r="E17156" s="5">
        <v>-1.6446019999999999</v>
      </c>
      <c r="F17156" s="26">
        <v>3.0562059999999999E-2</v>
      </c>
      <c r="G17156" s="25">
        <v>118.282</v>
      </c>
      <c r="H17156" s="5">
        <v>-1.633265</v>
      </c>
      <c r="I17156" s="26">
        <v>4.642305E-2</v>
      </c>
    </row>
    <row r="17157" spans="1:9" x14ac:dyDescent="0.3">
      <c r="A17157" s="25">
        <v>118.28870000000001</v>
      </c>
      <c r="B17157" s="5">
        <v>-1.6505609999999999</v>
      </c>
      <c r="C17157" s="26">
        <v>2.9007310000000001E-2</v>
      </c>
      <c r="D17157" s="25">
        <v>118.28870000000001</v>
      </c>
      <c r="E17157" s="5">
        <v>-1.6513040000000001</v>
      </c>
      <c r="F17157" s="26">
        <v>3.0559619999999999E-2</v>
      </c>
      <c r="G17157" s="25">
        <v>118.28870000000001</v>
      </c>
      <c r="H17157" s="5">
        <v>-1.639656</v>
      </c>
      <c r="I17157" s="26">
        <v>4.642437E-2</v>
      </c>
    </row>
    <row r="17158" spans="1:9" x14ac:dyDescent="0.3">
      <c r="A17158" s="25">
        <v>118.2953</v>
      </c>
      <c r="B17158" s="5">
        <v>-1.6570290000000001</v>
      </c>
      <c r="C17158" s="26">
        <v>2.900703E-2</v>
      </c>
      <c r="D17158" s="25">
        <v>118.2953</v>
      </c>
      <c r="E17158" s="5">
        <v>-1.657891</v>
      </c>
      <c r="F17158" s="26">
        <v>3.0557899999999999E-2</v>
      </c>
      <c r="G17158" s="25">
        <v>118.2953</v>
      </c>
      <c r="H17158" s="5">
        <v>-1.6470629999999999</v>
      </c>
      <c r="I17158" s="26">
        <v>4.642338E-2</v>
      </c>
    </row>
    <row r="17159" spans="1:9" x14ac:dyDescent="0.3">
      <c r="A17159" s="25">
        <v>118.30200000000001</v>
      </c>
      <c r="B17159" s="5">
        <v>-1.6645589999999999</v>
      </c>
      <c r="C17159" s="26">
        <v>2.9003080000000001E-2</v>
      </c>
      <c r="D17159" s="25">
        <v>118.30200000000001</v>
      </c>
      <c r="E17159" s="5">
        <v>-1.664822</v>
      </c>
      <c r="F17159" s="26">
        <v>3.055911E-2</v>
      </c>
      <c r="G17159" s="25">
        <v>118.30200000000001</v>
      </c>
      <c r="H17159" s="5">
        <v>-1.653009</v>
      </c>
      <c r="I17159" s="26">
        <v>4.6426189999999999E-2</v>
      </c>
    </row>
    <row r="17160" spans="1:9" x14ac:dyDescent="0.3">
      <c r="A17160" s="25">
        <v>118.3103</v>
      </c>
      <c r="B17160" s="5">
        <v>-1.671862</v>
      </c>
      <c r="C17160" s="26">
        <v>2.8995920000000001E-2</v>
      </c>
      <c r="D17160" s="25">
        <v>118.3103</v>
      </c>
      <c r="E17160" s="5">
        <v>-1.672558</v>
      </c>
      <c r="F17160" s="26">
        <v>3.0559380000000001E-2</v>
      </c>
      <c r="G17160" s="25">
        <v>118.3103</v>
      </c>
      <c r="H17160" s="5">
        <v>-1.661996</v>
      </c>
      <c r="I17160" s="26">
        <v>4.6424470000000002E-2</v>
      </c>
    </row>
    <row r="17161" spans="1:9" x14ac:dyDescent="0.3">
      <c r="A17161" s="25">
        <v>118.31870000000001</v>
      </c>
      <c r="B17161" s="5">
        <v>-1.6808019999999999</v>
      </c>
      <c r="C17161" s="26">
        <v>2.8996540000000001E-2</v>
      </c>
      <c r="D17161" s="25">
        <v>118.31870000000001</v>
      </c>
      <c r="E17161" s="5">
        <v>-1.6813009999999999</v>
      </c>
      <c r="F17161" s="26">
        <v>3.055364E-2</v>
      </c>
      <c r="G17161" s="25">
        <v>118.31870000000001</v>
      </c>
      <c r="H17161" s="5">
        <v>-1.670471</v>
      </c>
      <c r="I17161" s="26">
        <v>4.6422360000000003E-2</v>
      </c>
    </row>
    <row r="17162" spans="1:9" x14ac:dyDescent="0.3">
      <c r="A17162" s="25">
        <v>118.3253</v>
      </c>
      <c r="B17162" s="5">
        <v>-1.6876469999999999</v>
      </c>
      <c r="C17162" s="26">
        <v>2.8995E-2</v>
      </c>
      <c r="D17162" s="25">
        <v>118.3253</v>
      </c>
      <c r="E17162" s="5">
        <v>-1.6878899999999999</v>
      </c>
      <c r="F17162" s="26">
        <v>3.0549050000000001E-2</v>
      </c>
      <c r="G17162" s="25">
        <v>118.3253</v>
      </c>
      <c r="H17162" s="5">
        <v>-1.677149</v>
      </c>
      <c r="I17162" s="26">
        <v>4.6425429999999997E-2</v>
      </c>
    </row>
    <row r="17163" spans="1:9" x14ac:dyDescent="0.3">
      <c r="A17163" s="25">
        <v>118.33199999999999</v>
      </c>
      <c r="B17163" s="5">
        <v>-1.693405</v>
      </c>
      <c r="C17163" s="26">
        <v>2.8990620000000002E-2</v>
      </c>
      <c r="D17163" s="25">
        <v>118.33199999999999</v>
      </c>
      <c r="E17163" s="5">
        <v>-1.6948589999999999</v>
      </c>
      <c r="F17163" s="26">
        <v>3.0546110000000001E-2</v>
      </c>
      <c r="G17163" s="25">
        <v>118.33199999999999</v>
      </c>
      <c r="H17163" s="5">
        <v>-1.683592</v>
      </c>
      <c r="I17163" s="26">
        <v>4.6424880000000002E-2</v>
      </c>
    </row>
    <row r="17164" spans="1:9" x14ac:dyDescent="0.3">
      <c r="A17164" s="25">
        <v>118.3387</v>
      </c>
      <c r="B17164" s="5">
        <v>-1.7001250000000001</v>
      </c>
      <c r="C17164" s="26">
        <v>2.899028E-2</v>
      </c>
      <c r="D17164" s="25">
        <v>118.3387</v>
      </c>
      <c r="E17164" s="5">
        <v>-1.7016739999999999</v>
      </c>
      <c r="F17164" s="26">
        <v>3.0545539999999999E-2</v>
      </c>
      <c r="G17164" s="25">
        <v>118.3387</v>
      </c>
      <c r="H17164" s="5">
        <v>-1.6904939999999999</v>
      </c>
      <c r="I17164" s="26">
        <v>4.6422860000000003E-2</v>
      </c>
    </row>
    <row r="17165" spans="1:9" x14ac:dyDescent="0.3">
      <c r="A17165" s="25">
        <v>118.34529999999999</v>
      </c>
      <c r="B17165" s="5">
        <v>-1.707079</v>
      </c>
      <c r="C17165" s="26">
        <v>2.8991449999999998E-2</v>
      </c>
      <c r="D17165" s="25">
        <v>118.34529999999999</v>
      </c>
      <c r="E17165" s="5">
        <v>-1.70824</v>
      </c>
      <c r="F17165" s="26">
        <v>3.054318E-2</v>
      </c>
      <c r="G17165" s="25">
        <v>118.34529999999999</v>
      </c>
      <c r="H17165" s="5">
        <v>-1.696901</v>
      </c>
      <c r="I17165" s="26">
        <v>4.6422720000000001E-2</v>
      </c>
    </row>
    <row r="17166" spans="1:9" x14ac:dyDescent="0.3">
      <c r="A17166" s="25">
        <v>118.352</v>
      </c>
      <c r="B17166" s="5">
        <v>-1.7135739999999999</v>
      </c>
      <c r="C17166" s="26">
        <v>2.8991699999999999E-2</v>
      </c>
      <c r="D17166" s="25">
        <v>118.352</v>
      </c>
      <c r="E17166" s="5">
        <v>-1.715068</v>
      </c>
      <c r="F17166" s="26">
        <v>3.0538989999999998E-2</v>
      </c>
      <c r="G17166" s="25">
        <v>118.352</v>
      </c>
      <c r="H17166" s="5">
        <v>-1.7035530000000001</v>
      </c>
      <c r="I17166" s="26">
        <v>4.6421560000000001E-2</v>
      </c>
    </row>
    <row r="17167" spans="1:9" x14ac:dyDescent="0.3">
      <c r="A17167" s="25">
        <v>118.3587</v>
      </c>
      <c r="B17167" s="5">
        <v>-1.7201869999999999</v>
      </c>
      <c r="C17167" s="26">
        <v>2.899214E-2</v>
      </c>
      <c r="D17167" s="25">
        <v>118.3587</v>
      </c>
      <c r="E17167" s="5">
        <v>-1.7216370000000001</v>
      </c>
      <c r="F17167" s="26">
        <v>3.0536979999999998E-2</v>
      </c>
      <c r="G17167" s="25">
        <v>118.3587</v>
      </c>
      <c r="H17167" s="5">
        <v>-1.7098549999999999</v>
      </c>
      <c r="I17167" s="26">
        <v>4.6420299999999998E-2</v>
      </c>
    </row>
    <row r="17168" spans="1:9" x14ac:dyDescent="0.3">
      <c r="A17168" s="25">
        <v>118.36539999999999</v>
      </c>
      <c r="B17168" s="5">
        <v>-1.7269939999999999</v>
      </c>
      <c r="C17168" s="26">
        <v>2.899264E-2</v>
      </c>
      <c r="D17168" s="25">
        <v>118.36539999999999</v>
      </c>
      <c r="E17168" s="5">
        <v>-1.728024</v>
      </c>
      <c r="F17168" s="26">
        <v>3.0536020000000001E-2</v>
      </c>
      <c r="G17168" s="25">
        <v>118.36539999999999</v>
      </c>
      <c r="H17168" s="5">
        <v>-1.7171419999999999</v>
      </c>
      <c r="I17168" s="26">
        <v>4.6421480000000001E-2</v>
      </c>
    </row>
    <row r="17169" spans="1:9" x14ac:dyDescent="0.3">
      <c r="A17169" s="25">
        <v>118.372</v>
      </c>
      <c r="B17169" s="5">
        <v>-1.7339290000000001</v>
      </c>
      <c r="C17169" s="26">
        <v>2.8993540000000002E-2</v>
      </c>
      <c r="D17169" s="25">
        <v>118.372</v>
      </c>
      <c r="E17169" s="5">
        <v>-1.7348589999999999</v>
      </c>
      <c r="F17169" s="26">
        <v>3.0532219999999999E-2</v>
      </c>
      <c r="G17169" s="25">
        <v>118.372</v>
      </c>
      <c r="H17169" s="5">
        <v>-1.7236050000000001</v>
      </c>
      <c r="I17169" s="26">
        <v>4.642139E-2</v>
      </c>
    </row>
    <row r="17170" spans="1:9" x14ac:dyDescent="0.3">
      <c r="A17170" s="25">
        <v>118.37869999999999</v>
      </c>
      <c r="B17170" s="5">
        <v>-1.740545</v>
      </c>
      <c r="C17170" s="26">
        <v>2.8992919999999998E-2</v>
      </c>
      <c r="D17170" s="25">
        <v>118.37869999999999</v>
      </c>
      <c r="E17170" s="5">
        <v>-1.7417590000000001</v>
      </c>
      <c r="F17170" s="26">
        <v>3.0529000000000001E-2</v>
      </c>
      <c r="G17170" s="25">
        <v>118.37869999999999</v>
      </c>
      <c r="H17170" s="5">
        <v>-1.7301040000000001</v>
      </c>
      <c r="I17170" s="26">
        <v>4.6421459999999998E-2</v>
      </c>
    </row>
    <row r="17171" spans="1:9" x14ac:dyDescent="0.3">
      <c r="A17171" s="25">
        <v>118.3853</v>
      </c>
      <c r="B17171" s="5">
        <v>-1.7465889999999999</v>
      </c>
      <c r="C17171" s="26">
        <v>2.8990539999999999E-2</v>
      </c>
      <c r="D17171" s="25">
        <v>118.3853</v>
      </c>
      <c r="E17171" s="5">
        <v>-1.7482340000000001</v>
      </c>
      <c r="F17171" s="26">
        <v>3.0525420000000001E-2</v>
      </c>
      <c r="G17171" s="25">
        <v>118.3853</v>
      </c>
      <c r="H17171" s="5">
        <v>-1.736596</v>
      </c>
      <c r="I17171" s="26">
        <v>4.6420019999999999E-2</v>
      </c>
    </row>
    <row r="17172" spans="1:9" x14ac:dyDescent="0.3">
      <c r="A17172" s="25">
        <v>118.392</v>
      </c>
      <c r="B17172" s="5">
        <v>-1.753914</v>
      </c>
      <c r="C17172" s="26">
        <v>2.8988710000000001E-2</v>
      </c>
      <c r="D17172" s="25">
        <v>118.392</v>
      </c>
      <c r="E17172" s="5">
        <v>-1.7554940000000001</v>
      </c>
      <c r="F17172" s="26">
        <v>3.052332E-2</v>
      </c>
      <c r="G17172" s="25">
        <v>118.392</v>
      </c>
      <c r="H17172" s="5">
        <v>-1.7432620000000001</v>
      </c>
      <c r="I17172" s="26">
        <v>4.6417109999999998E-2</v>
      </c>
    </row>
    <row r="17173" spans="1:9" x14ac:dyDescent="0.3">
      <c r="A17173" s="25">
        <v>118.39870000000001</v>
      </c>
      <c r="B17173" s="5">
        <v>-1.7605580000000001</v>
      </c>
      <c r="C17173" s="26">
        <v>2.8987430000000002E-2</v>
      </c>
      <c r="D17173" s="25">
        <v>118.39870000000001</v>
      </c>
      <c r="E17173" s="5">
        <v>-1.761206</v>
      </c>
      <c r="F17173" s="26">
        <v>3.0524240000000001E-2</v>
      </c>
      <c r="G17173" s="25">
        <v>118.39870000000001</v>
      </c>
      <c r="H17173" s="5">
        <v>-1.750297</v>
      </c>
      <c r="I17173" s="26">
        <v>4.6411010000000003E-2</v>
      </c>
    </row>
    <row r="17174" spans="1:9" x14ac:dyDescent="0.3">
      <c r="A17174" s="25">
        <v>118.4053</v>
      </c>
      <c r="B17174" s="5">
        <v>-1.766716</v>
      </c>
      <c r="C17174" s="26">
        <v>2.8985940000000002E-2</v>
      </c>
      <c r="D17174" s="25">
        <v>118.4053</v>
      </c>
      <c r="E17174" s="5">
        <v>-1.7681819999999999</v>
      </c>
      <c r="F17174" s="26">
        <v>3.0521980000000001E-2</v>
      </c>
      <c r="G17174" s="25">
        <v>118.4053</v>
      </c>
      <c r="H17174" s="5">
        <v>-1.7566010000000001</v>
      </c>
      <c r="I17174" s="26">
        <v>4.6408240000000003E-2</v>
      </c>
    </row>
    <row r="17175" spans="1:9" x14ac:dyDescent="0.3">
      <c r="A17175" s="25">
        <v>118.41200000000001</v>
      </c>
      <c r="B17175" s="5">
        <v>-1.7740260000000001</v>
      </c>
      <c r="C17175" s="26">
        <v>2.8984349999999999E-2</v>
      </c>
      <c r="D17175" s="25">
        <v>118.41200000000001</v>
      </c>
      <c r="E17175" s="5">
        <v>-1.775096</v>
      </c>
      <c r="F17175" s="26">
        <v>3.0519279999999999E-2</v>
      </c>
      <c r="G17175" s="25">
        <v>118.41200000000001</v>
      </c>
      <c r="H17175" s="5">
        <v>-1.7630509999999999</v>
      </c>
      <c r="I17175" s="26">
        <v>4.640938E-2</v>
      </c>
    </row>
    <row r="17176" spans="1:9" x14ac:dyDescent="0.3">
      <c r="A17176" s="25">
        <v>118.4187</v>
      </c>
      <c r="B17176" s="5">
        <v>-1.7804180000000001</v>
      </c>
      <c r="C17176" s="26">
        <v>2.898382E-2</v>
      </c>
      <c r="D17176" s="25">
        <v>118.4187</v>
      </c>
      <c r="E17176" s="5">
        <v>-1.781944</v>
      </c>
      <c r="F17176" s="26">
        <v>3.0519540000000001E-2</v>
      </c>
      <c r="G17176" s="25">
        <v>118.4187</v>
      </c>
      <c r="H17176" s="5">
        <v>-1.7701610000000001</v>
      </c>
      <c r="I17176" s="26">
        <v>4.6411500000000001E-2</v>
      </c>
    </row>
    <row r="17177" spans="1:9" x14ac:dyDescent="0.3">
      <c r="A17177" s="25">
        <v>118.4254</v>
      </c>
      <c r="B17177" s="5">
        <v>-1.7872330000000001</v>
      </c>
      <c r="C17177" s="26">
        <v>2.8986080000000001E-2</v>
      </c>
      <c r="D17177" s="25">
        <v>118.4254</v>
      </c>
      <c r="E17177" s="5">
        <v>-1.7878780000000001</v>
      </c>
      <c r="F17177" s="26">
        <v>3.0518799999999999E-2</v>
      </c>
      <c r="G17177" s="25">
        <v>118.4254</v>
      </c>
      <c r="H17177" s="5">
        <v>-1.7763279999999999</v>
      </c>
      <c r="I17177" s="26">
        <v>4.6418479999999998E-2</v>
      </c>
    </row>
    <row r="17178" spans="1:9" x14ac:dyDescent="0.3">
      <c r="A17178" s="25">
        <v>118.432</v>
      </c>
      <c r="B17178" s="5">
        <v>-1.7938940000000001</v>
      </c>
      <c r="C17178" s="26">
        <v>2.898769E-2</v>
      </c>
      <c r="D17178" s="25">
        <v>118.432</v>
      </c>
      <c r="E17178" s="5">
        <v>-1.7949329999999999</v>
      </c>
      <c r="F17178" s="26">
        <v>3.0515919999999998E-2</v>
      </c>
      <c r="G17178" s="25">
        <v>118.432</v>
      </c>
      <c r="H17178" s="5">
        <v>-1.782877</v>
      </c>
      <c r="I17178" s="26">
        <v>4.6427080000000003E-2</v>
      </c>
    </row>
    <row r="17179" spans="1:9" x14ac:dyDescent="0.3">
      <c r="A17179" s="25">
        <v>118.44029999999999</v>
      </c>
      <c r="B17179" s="5">
        <v>-1.8020339999999999</v>
      </c>
      <c r="C17179" s="26">
        <v>2.899009E-2</v>
      </c>
      <c r="D17179" s="25">
        <v>118.44029999999999</v>
      </c>
      <c r="E17179" s="5">
        <v>-1.802854</v>
      </c>
      <c r="F17179" s="26">
        <v>3.051245E-2</v>
      </c>
      <c r="G17179" s="25">
        <v>118.44029999999999</v>
      </c>
      <c r="H17179" s="5">
        <v>-1.7916810000000001</v>
      </c>
      <c r="I17179" s="26">
        <v>4.6435039999999997E-2</v>
      </c>
    </row>
    <row r="17180" spans="1:9" x14ac:dyDescent="0.3">
      <c r="A17180" s="25">
        <v>118.4487</v>
      </c>
      <c r="B17180" s="5">
        <v>-1.8104439999999999</v>
      </c>
      <c r="C17180" s="26">
        <v>2.8990439999999999E-2</v>
      </c>
      <c r="D17180" s="25">
        <v>118.4487</v>
      </c>
      <c r="E17180" s="5">
        <v>-1.8115950000000001</v>
      </c>
      <c r="F17180" s="26">
        <v>3.0509350000000001E-2</v>
      </c>
      <c r="G17180" s="25">
        <v>118.4487</v>
      </c>
      <c r="H17180" s="5">
        <v>-1.800349</v>
      </c>
      <c r="I17180" s="26">
        <v>4.6445590000000002E-2</v>
      </c>
    </row>
    <row r="17181" spans="1:9" x14ac:dyDescent="0.3">
      <c r="A17181" s="25">
        <v>118.45529999999999</v>
      </c>
      <c r="B17181" s="5">
        <v>-1.8169280000000001</v>
      </c>
      <c r="C17181" s="26">
        <v>2.8986069999999999E-2</v>
      </c>
      <c r="D17181" s="25">
        <v>118.45529999999999</v>
      </c>
      <c r="E17181" s="5">
        <v>-1.8185</v>
      </c>
      <c r="F17181" s="26">
        <v>3.0505009999999999E-2</v>
      </c>
      <c r="G17181" s="25">
        <v>118.45529999999999</v>
      </c>
      <c r="H17181" s="5">
        <v>-1.80646</v>
      </c>
      <c r="I17181" s="26">
        <v>4.6455129999999997E-2</v>
      </c>
    </row>
    <row r="17182" spans="1:9" x14ac:dyDescent="0.3">
      <c r="A17182" s="25">
        <v>118.462</v>
      </c>
      <c r="B17182" s="5">
        <v>-1.823199</v>
      </c>
      <c r="C17182" s="26">
        <v>2.8984920000000001E-2</v>
      </c>
      <c r="D17182" s="25">
        <v>118.462</v>
      </c>
      <c r="E17182" s="5">
        <v>-1.8246899999999999</v>
      </c>
      <c r="F17182" s="26">
        <v>3.0499559999999998E-2</v>
      </c>
      <c r="G17182" s="25">
        <v>118.462</v>
      </c>
      <c r="H17182" s="5">
        <v>-1.8126910000000001</v>
      </c>
      <c r="I17182" s="26">
        <v>4.6461219999999998E-2</v>
      </c>
    </row>
    <row r="17183" spans="1:9" x14ac:dyDescent="0.3">
      <c r="A17183" s="25">
        <v>118.4687</v>
      </c>
      <c r="B17183" s="5">
        <v>-1.8304279999999999</v>
      </c>
      <c r="C17183" s="26">
        <v>2.898556E-2</v>
      </c>
      <c r="D17183" s="25">
        <v>118.4687</v>
      </c>
      <c r="E17183" s="5">
        <v>-1.8312679999999999</v>
      </c>
      <c r="F17183" s="26">
        <v>3.0498859999999999E-2</v>
      </c>
      <c r="G17183" s="25">
        <v>118.4687</v>
      </c>
      <c r="H17183" s="5">
        <v>-1.8197669999999999</v>
      </c>
      <c r="I17183" s="26">
        <v>4.6467260000000003E-2</v>
      </c>
    </row>
    <row r="17184" spans="1:9" x14ac:dyDescent="0.3">
      <c r="A17184" s="25">
        <v>118.47539999999999</v>
      </c>
      <c r="B17184" s="5">
        <v>-1.8370899999999999</v>
      </c>
      <c r="C17184" s="26">
        <v>2.8985150000000001E-2</v>
      </c>
      <c r="D17184" s="25">
        <v>118.47539999999999</v>
      </c>
      <c r="E17184" s="5">
        <v>-1.838238</v>
      </c>
      <c r="F17184" s="26">
        <v>3.049611E-2</v>
      </c>
      <c r="G17184" s="25">
        <v>118.47539999999999</v>
      </c>
      <c r="H17184" s="5">
        <v>-1.8271520000000001</v>
      </c>
      <c r="I17184" s="26">
        <v>4.6477169999999998E-2</v>
      </c>
    </row>
    <row r="17185" spans="1:9" x14ac:dyDescent="0.3">
      <c r="A17185" s="25">
        <v>118.482</v>
      </c>
      <c r="B17185" s="5">
        <v>-1.843629</v>
      </c>
      <c r="C17185" s="26">
        <v>2.898539E-2</v>
      </c>
      <c r="D17185" s="25">
        <v>118.482</v>
      </c>
      <c r="E17185" s="5">
        <v>-1.844549</v>
      </c>
      <c r="F17185" s="26">
        <v>3.0490099999999999E-2</v>
      </c>
      <c r="G17185" s="25">
        <v>118.482</v>
      </c>
      <c r="H17185" s="5">
        <v>-1.833407</v>
      </c>
      <c r="I17185" s="26">
        <v>4.6489379999999997E-2</v>
      </c>
    </row>
    <row r="17186" spans="1:9" x14ac:dyDescent="0.3">
      <c r="A17186" s="25">
        <v>118.48869999999999</v>
      </c>
      <c r="B17186" s="5">
        <v>-1.8502369999999999</v>
      </c>
      <c r="C17186" s="26">
        <v>2.8984090000000001E-2</v>
      </c>
      <c r="D17186" s="25">
        <v>118.48869999999999</v>
      </c>
      <c r="E17186" s="5">
        <v>-1.851326</v>
      </c>
      <c r="F17186" s="26">
        <v>3.0486019999999999E-2</v>
      </c>
      <c r="G17186" s="25">
        <v>118.48869999999999</v>
      </c>
      <c r="H17186" s="5">
        <v>-1.839656</v>
      </c>
      <c r="I17186" s="26">
        <v>4.6492800000000001E-2</v>
      </c>
    </row>
    <row r="17187" spans="1:9" x14ac:dyDescent="0.3">
      <c r="A17187" s="25">
        <v>118.4953</v>
      </c>
      <c r="B17187" s="5">
        <v>-1.8571500000000001</v>
      </c>
      <c r="C17187" s="26">
        <v>2.8984240000000001E-2</v>
      </c>
      <c r="D17187" s="25">
        <v>118.4953</v>
      </c>
      <c r="E17187" s="5">
        <v>-1.8583069999999999</v>
      </c>
      <c r="F17187" s="26">
        <v>3.0484310000000001E-2</v>
      </c>
      <c r="G17187" s="25">
        <v>118.4953</v>
      </c>
      <c r="H17187" s="5">
        <v>-1.8462590000000001</v>
      </c>
      <c r="I17187" s="26">
        <v>4.6494830000000001E-2</v>
      </c>
    </row>
    <row r="17188" spans="1:9" x14ac:dyDescent="0.3">
      <c r="A17188" s="25">
        <v>118.502</v>
      </c>
      <c r="B17188" s="5">
        <v>-1.8639159999999999</v>
      </c>
      <c r="C17188" s="26">
        <v>2.898562E-2</v>
      </c>
      <c r="D17188" s="25">
        <v>118.502</v>
      </c>
      <c r="E17188" s="5">
        <v>-1.8653770000000001</v>
      </c>
      <c r="F17188" s="26">
        <v>3.0481319999999999E-2</v>
      </c>
      <c r="G17188" s="25">
        <v>118.502</v>
      </c>
      <c r="H17188" s="5">
        <v>-1.852735</v>
      </c>
      <c r="I17188" s="26">
        <v>4.6501399999999998E-2</v>
      </c>
    </row>
    <row r="17189" spans="1:9" x14ac:dyDescent="0.3">
      <c r="A17189" s="25">
        <v>118.5087</v>
      </c>
      <c r="B17189" s="5">
        <v>-1.870285</v>
      </c>
      <c r="C17189" s="26">
        <v>2.898512E-2</v>
      </c>
      <c r="D17189" s="25">
        <v>118.5087</v>
      </c>
      <c r="E17189" s="5">
        <v>-1.871742</v>
      </c>
      <c r="F17189" s="26">
        <v>3.0476119999999999E-2</v>
      </c>
      <c r="G17189" s="25">
        <v>118.5087</v>
      </c>
      <c r="H17189" s="5">
        <v>-1.8594679999999999</v>
      </c>
      <c r="I17189" s="26">
        <v>4.6510540000000003E-2</v>
      </c>
    </row>
    <row r="17190" spans="1:9" x14ac:dyDescent="0.3">
      <c r="A17190" s="25">
        <v>118.5153</v>
      </c>
      <c r="B17190" s="5">
        <v>-1.877065</v>
      </c>
      <c r="C17190" s="26">
        <v>2.8984949999999999E-2</v>
      </c>
      <c r="D17190" s="25">
        <v>118.5153</v>
      </c>
      <c r="E17190" s="5">
        <v>-1.877777</v>
      </c>
      <c r="F17190" s="26">
        <v>3.04701E-2</v>
      </c>
      <c r="G17190" s="25">
        <v>118.5153</v>
      </c>
      <c r="H17190" s="5">
        <v>-1.8660000000000001</v>
      </c>
      <c r="I17190" s="26">
        <v>4.6518919999999998E-2</v>
      </c>
    </row>
    <row r="17191" spans="1:9" x14ac:dyDescent="0.3">
      <c r="A17191" s="25">
        <v>118.52200000000001</v>
      </c>
      <c r="B17191" s="5">
        <v>-1.8839859999999999</v>
      </c>
      <c r="C17191" s="26">
        <v>2.8985799999999999E-2</v>
      </c>
      <c r="D17191" s="25">
        <v>118.52200000000001</v>
      </c>
      <c r="E17191" s="5">
        <v>-1.8850739999999999</v>
      </c>
      <c r="F17191" s="26">
        <v>3.0466750000000001E-2</v>
      </c>
      <c r="G17191" s="25">
        <v>118.52200000000001</v>
      </c>
      <c r="H17191" s="5">
        <v>-1.872689</v>
      </c>
      <c r="I17191" s="26">
        <v>4.6525839999999999E-2</v>
      </c>
    </row>
    <row r="17192" spans="1:9" x14ac:dyDescent="0.3">
      <c r="A17192" s="25">
        <v>118.5287</v>
      </c>
      <c r="B17192" s="5">
        <v>-1.891027</v>
      </c>
      <c r="C17192" s="26">
        <v>2.898593E-2</v>
      </c>
      <c r="D17192" s="25">
        <v>118.5287</v>
      </c>
      <c r="E17192" s="5">
        <v>-1.8917999999999999</v>
      </c>
      <c r="F17192" s="26">
        <v>3.0462650000000001E-2</v>
      </c>
      <c r="G17192" s="25">
        <v>118.5287</v>
      </c>
      <c r="H17192" s="5">
        <v>-1.8793260000000001</v>
      </c>
      <c r="I17192" s="26">
        <v>4.6531309999999999E-2</v>
      </c>
    </row>
    <row r="17193" spans="1:9" x14ac:dyDescent="0.3">
      <c r="A17193" s="25">
        <v>118.5354</v>
      </c>
      <c r="B17193" s="5">
        <v>-1.897241</v>
      </c>
      <c r="C17193" s="26">
        <v>2.8986370000000001E-2</v>
      </c>
      <c r="D17193" s="25">
        <v>118.5354</v>
      </c>
      <c r="E17193" s="5">
        <v>-1.898188</v>
      </c>
      <c r="F17193" s="26">
        <v>3.045838E-2</v>
      </c>
      <c r="G17193" s="25">
        <v>118.5354</v>
      </c>
      <c r="H17193" s="5">
        <v>-1.886072</v>
      </c>
      <c r="I17193" s="26">
        <v>4.6534499999999999E-2</v>
      </c>
    </row>
    <row r="17194" spans="1:9" x14ac:dyDescent="0.3">
      <c r="A17194" s="25">
        <v>118.542</v>
      </c>
      <c r="B17194" s="5">
        <v>-1.903726</v>
      </c>
      <c r="C17194" s="26">
        <v>2.898711E-2</v>
      </c>
      <c r="D17194" s="25">
        <v>118.542</v>
      </c>
      <c r="E17194" s="5">
        <v>-1.904795</v>
      </c>
      <c r="F17194" s="26">
        <v>3.045906E-2</v>
      </c>
      <c r="G17194" s="25">
        <v>118.542</v>
      </c>
      <c r="H17194" s="5">
        <v>-1.8925749999999999</v>
      </c>
      <c r="I17194" s="26">
        <v>4.6542460000000001E-2</v>
      </c>
    </row>
    <row r="17195" spans="1:9" x14ac:dyDescent="0.3">
      <c r="A17195" s="25">
        <v>118.5487</v>
      </c>
      <c r="B17195" s="5">
        <v>-1.91109</v>
      </c>
      <c r="C17195" s="26">
        <v>2.8985179999999999E-2</v>
      </c>
      <c r="D17195" s="25">
        <v>118.5487</v>
      </c>
      <c r="E17195" s="5">
        <v>-1.9119010000000001</v>
      </c>
      <c r="F17195" s="26">
        <v>3.0459509999999999E-2</v>
      </c>
      <c r="G17195" s="25">
        <v>118.5487</v>
      </c>
      <c r="H17195" s="5">
        <v>-1.8991720000000001</v>
      </c>
      <c r="I17195" s="26">
        <v>4.6553120000000003E-2</v>
      </c>
    </row>
    <row r="17196" spans="1:9" x14ac:dyDescent="0.3">
      <c r="A17196" s="25">
        <v>118.5553</v>
      </c>
      <c r="B17196" s="5">
        <v>-1.9174530000000001</v>
      </c>
      <c r="C17196" s="26">
        <v>2.8984550000000001E-2</v>
      </c>
      <c r="D17196" s="25">
        <v>118.5553</v>
      </c>
      <c r="E17196" s="5">
        <v>-1.9183110000000001</v>
      </c>
      <c r="F17196" s="26">
        <v>3.0457580000000001E-2</v>
      </c>
      <c r="G17196" s="25">
        <v>118.5553</v>
      </c>
      <c r="H17196" s="5">
        <v>-1.9062680000000001</v>
      </c>
      <c r="I17196" s="26">
        <v>4.6563519999999997E-2</v>
      </c>
    </row>
    <row r="17197" spans="1:9" x14ac:dyDescent="0.3">
      <c r="A17197" s="25">
        <v>118.5637</v>
      </c>
      <c r="B17197" s="5">
        <v>-1.925789</v>
      </c>
      <c r="C17197" s="26">
        <v>2.8981949999999999E-2</v>
      </c>
      <c r="D17197" s="25">
        <v>118.5637</v>
      </c>
      <c r="E17197" s="5">
        <v>-1.927197</v>
      </c>
      <c r="F17197" s="26">
        <v>3.0456179999999999E-2</v>
      </c>
      <c r="G17197" s="25">
        <v>118.5637</v>
      </c>
      <c r="H17197" s="5">
        <v>-1.9145430000000001</v>
      </c>
      <c r="I17197" s="26">
        <v>4.6570060000000003E-2</v>
      </c>
    </row>
    <row r="17198" spans="1:9" x14ac:dyDescent="0.3">
      <c r="A17198" s="25">
        <v>118.572</v>
      </c>
      <c r="B17198" s="5">
        <v>-1.9335819999999999</v>
      </c>
      <c r="C17198" s="26">
        <v>2.8976869999999998E-2</v>
      </c>
      <c r="D17198" s="25">
        <v>118.572</v>
      </c>
      <c r="E17198" s="5">
        <v>-1.9351020000000001</v>
      </c>
      <c r="F17198" s="26">
        <v>3.0456819999999999E-2</v>
      </c>
      <c r="G17198" s="25">
        <v>118.572</v>
      </c>
      <c r="H17198" s="5">
        <v>-1.922642</v>
      </c>
      <c r="I17198" s="26">
        <v>4.6575470000000001E-2</v>
      </c>
    </row>
    <row r="17199" spans="1:9" x14ac:dyDescent="0.3">
      <c r="A17199" s="25">
        <v>118.5787</v>
      </c>
      <c r="B17199" s="5">
        <v>-1.9407140000000001</v>
      </c>
      <c r="C17199" s="26">
        <v>2.897837E-2</v>
      </c>
      <c r="D17199" s="25">
        <v>118.5787</v>
      </c>
      <c r="E17199" s="5">
        <v>-1.9416960000000001</v>
      </c>
      <c r="F17199" s="26">
        <v>3.0455099999999999E-2</v>
      </c>
      <c r="G17199" s="25">
        <v>118.5787</v>
      </c>
      <c r="H17199" s="5">
        <v>-1.9295370000000001</v>
      </c>
      <c r="I17199" s="26">
        <v>4.658168E-2</v>
      </c>
    </row>
    <row r="17200" spans="1:9" x14ac:dyDescent="0.3">
      <c r="A17200" s="25">
        <v>118.58540000000001</v>
      </c>
      <c r="B17200" s="5">
        <v>-1.9472339999999999</v>
      </c>
      <c r="C17200" s="26">
        <v>2.897988E-2</v>
      </c>
      <c r="D17200" s="25">
        <v>118.58540000000001</v>
      </c>
      <c r="E17200" s="5">
        <v>-1.947883</v>
      </c>
      <c r="F17200" s="26">
        <v>3.0450439999999999E-2</v>
      </c>
      <c r="G17200" s="25">
        <v>118.58540000000001</v>
      </c>
      <c r="H17200" s="5">
        <v>-1.9367000000000001</v>
      </c>
      <c r="I17200" s="26">
        <v>4.6591460000000001E-2</v>
      </c>
    </row>
    <row r="17201" spans="1:9" x14ac:dyDescent="0.3">
      <c r="A17201" s="25">
        <v>118.592</v>
      </c>
      <c r="B17201" s="5">
        <v>-1.953476</v>
      </c>
      <c r="C17201" s="26">
        <v>2.898104E-2</v>
      </c>
      <c r="D17201" s="25">
        <v>118.592</v>
      </c>
      <c r="E17201" s="5">
        <v>-1.9546269999999999</v>
      </c>
      <c r="F17201" s="26">
        <v>3.0448530000000001E-2</v>
      </c>
      <c r="G17201" s="25">
        <v>118.592</v>
      </c>
      <c r="H17201" s="5">
        <v>-1.9424630000000001</v>
      </c>
      <c r="I17201" s="26">
        <v>4.6597960000000001E-2</v>
      </c>
    </row>
    <row r="17202" spans="1:9" x14ac:dyDescent="0.3">
      <c r="A17202" s="25">
        <v>118.5986</v>
      </c>
      <c r="B17202" s="5">
        <v>-1.960769</v>
      </c>
      <c r="C17202" s="26">
        <v>2.8984360000000001E-2</v>
      </c>
      <c r="D17202" s="25">
        <v>118.5986</v>
      </c>
      <c r="E17202" s="5">
        <v>-1.961374</v>
      </c>
      <c r="F17202" s="26">
        <v>3.0447220000000001E-2</v>
      </c>
      <c r="G17202" s="25">
        <v>118.5986</v>
      </c>
      <c r="H17202" s="5">
        <v>-1.948958</v>
      </c>
      <c r="I17202" s="26">
        <v>4.6604039999999999E-2</v>
      </c>
    </row>
    <row r="17203" spans="1:9" x14ac:dyDescent="0.3">
      <c r="A17203" s="25">
        <v>118.6053</v>
      </c>
      <c r="B17203" s="5">
        <v>-1.967268</v>
      </c>
      <c r="C17203" s="26">
        <v>2.8985179999999999E-2</v>
      </c>
      <c r="D17203" s="25">
        <v>118.6053</v>
      </c>
      <c r="E17203" s="5">
        <v>-1.9680569999999999</v>
      </c>
      <c r="F17203" s="26">
        <v>3.0444590000000001E-2</v>
      </c>
      <c r="G17203" s="25">
        <v>118.6053</v>
      </c>
      <c r="H17203" s="5">
        <v>-1.9558409999999999</v>
      </c>
      <c r="I17203" s="26">
        <v>4.6612689999999998E-2</v>
      </c>
    </row>
    <row r="17204" spans="1:9" x14ac:dyDescent="0.3">
      <c r="A17204" s="25">
        <v>118.61199999999999</v>
      </c>
      <c r="B17204" s="5">
        <v>-1.974475</v>
      </c>
      <c r="C17204" s="26">
        <v>2.8983229999999999E-2</v>
      </c>
      <c r="D17204" s="25">
        <v>118.61199999999999</v>
      </c>
      <c r="E17204" s="5">
        <v>-1.9749829999999999</v>
      </c>
      <c r="F17204" s="26">
        <v>3.0439339999999999E-2</v>
      </c>
      <c r="G17204" s="25">
        <v>118.61199999999999</v>
      </c>
      <c r="H17204" s="5">
        <v>-1.9632419999999999</v>
      </c>
      <c r="I17204" s="26">
        <v>4.6621830000000003E-2</v>
      </c>
    </row>
    <row r="17205" spans="1:9" x14ac:dyDescent="0.3">
      <c r="A17205" s="25">
        <v>118.6187</v>
      </c>
      <c r="B17205" s="5">
        <v>-1.980748</v>
      </c>
      <c r="C17205" s="26">
        <v>2.8983140000000001E-2</v>
      </c>
      <c r="D17205" s="25">
        <v>118.6187</v>
      </c>
      <c r="E17205" s="5">
        <v>-1.9808479999999999</v>
      </c>
      <c r="F17205" s="26">
        <v>3.0436540000000002E-2</v>
      </c>
      <c r="G17205" s="25">
        <v>118.6187</v>
      </c>
      <c r="H17205" s="5">
        <v>-1.9696089999999999</v>
      </c>
      <c r="I17205" s="26">
        <v>4.663175E-2</v>
      </c>
    </row>
    <row r="17206" spans="1:9" x14ac:dyDescent="0.3">
      <c r="A17206" s="25">
        <v>118.6254</v>
      </c>
      <c r="B17206" s="5">
        <v>-1.9870909999999999</v>
      </c>
      <c r="C17206" s="26">
        <v>2.8984559999999999E-2</v>
      </c>
      <c r="D17206" s="25">
        <v>118.6254</v>
      </c>
      <c r="E17206" s="5">
        <v>-1.98861</v>
      </c>
      <c r="F17206" s="26">
        <v>3.0437599999999999E-2</v>
      </c>
      <c r="G17206" s="25">
        <v>118.6254</v>
      </c>
      <c r="H17206" s="5">
        <v>-1.976138</v>
      </c>
      <c r="I17206" s="26">
        <v>4.6642160000000002E-2</v>
      </c>
    </row>
    <row r="17207" spans="1:9" x14ac:dyDescent="0.3">
      <c r="A17207" s="25">
        <v>118.63200000000001</v>
      </c>
      <c r="B17207" s="5">
        <v>-1.993698</v>
      </c>
      <c r="C17207" s="26">
        <v>2.898425E-2</v>
      </c>
      <c r="D17207" s="25">
        <v>118.63200000000001</v>
      </c>
      <c r="E17207" s="5">
        <v>-1.9951099999999999</v>
      </c>
      <c r="F17207" s="26">
        <v>3.043237E-2</v>
      </c>
      <c r="G17207" s="25">
        <v>118.63200000000001</v>
      </c>
      <c r="H17207" s="5">
        <v>-1.983128</v>
      </c>
      <c r="I17207" s="26">
        <v>4.6653199999999999E-2</v>
      </c>
    </row>
    <row r="17208" spans="1:9" x14ac:dyDescent="0.3">
      <c r="A17208" s="25">
        <v>118.6387</v>
      </c>
      <c r="B17208" s="5">
        <v>-2.0005929999999998</v>
      </c>
      <c r="C17208" s="26">
        <v>2.8983579999999998E-2</v>
      </c>
      <c r="D17208" s="25">
        <v>118.6387</v>
      </c>
      <c r="E17208" s="5">
        <v>-2.0013489999999998</v>
      </c>
      <c r="F17208" s="26">
        <v>3.0423410000000001E-2</v>
      </c>
      <c r="G17208" s="25">
        <v>118.6387</v>
      </c>
      <c r="H17208" s="5">
        <v>-1.9892209999999999</v>
      </c>
      <c r="I17208" s="26">
        <v>4.6662099999999998E-2</v>
      </c>
    </row>
    <row r="17209" spans="1:9" x14ac:dyDescent="0.3">
      <c r="A17209" s="25">
        <v>118.64530000000001</v>
      </c>
      <c r="B17209" s="5">
        <v>-2.0074360000000002</v>
      </c>
      <c r="C17209" s="26">
        <v>2.8985159999999999E-2</v>
      </c>
      <c r="D17209" s="25">
        <v>118.64530000000001</v>
      </c>
      <c r="E17209" s="5">
        <v>-2.0080300000000002</v>
      </c>
      <c r="F17209" s="26">
        <v>3.04204E-2</v>
      </c>
      <c r="G17209" s="25">
        <v>118.64530000000001</v>
      </c>
      <c r="H17209" s="5">
        <v>-1.9958100000000001</v>
      </c>
      <c r="I17209" s="26">
        <v>4.6674939999999998E-2</v>
      </c>
    </row>
    <row r="17210" spans="1:9" x14ac:dyDescent="0.3">
      <c r="A17210" s="25">
        <v>118.652</v>
      </c>
      <c r="B17210" s="5">
        <v>-2.0138910000000001</v>
      </c>
      <c r="C17210" s="26">
        <v>2.8982379999999999E-2</v>
      </c>
      <c r="D17210" s="25">
        <v>118.652</v>
      </c>
      <c r="E17210" s="5">
        <v>-2.0147529999999998</v>
      </c>
      <c r="F17210" s="26">
        <v>3.0419700000000001E-2</v>
      </c>
      <c r="G17210" s="25">
        <v>118.652</v>
      </c>
      <c r="H17210" s="5">
        <v>-2.0028459999999999</v>
      </c>
      <c r="I17210" s="26">
        <v>4.6690479999999999E-2</v>
      </c>
    </row>
    <row r="17211" spans="1:9" x14ac:dyDescent="0.3">
      <c r="A17211" s="25">
        <v>118.6587</v>
      </c>
      <c r="B17211" s="5">
        <v>-2.020079</v>
      </c>
      <c r="C17211" s="26">
        <v>2.8980059999999998E-2</v>
      </c>
      <c r="D17211" s="25">
        <v>118.6587</v>
      </c>
      <c r="E17211" s="5">
        <v>-2.0212650000000001</v>
      </c>
      <c r="F17211" s="26">
        <v>3.0415649999999999E-2</v>
      </c>
      <c r="G17211" s="25">
        <v>118.6587</v>
      </c>
      <c r="H17211" s="5">
        <v>-2.0090270000000001</v>
      </c>
      <c r="I17211" s="26">
        <v>4.6703910000000001E-2</v>
      </c>
    </row>
    <row r="17212" spans="1:9" x14ac:dyDescent="0.3">
      <c r="A17212" s="25">
        <v>118.6653</v>
      </c>
      <c r="B17212" s="5">
        <v>-2.026497</v>
      </c>
      <c r="C17212" s="26">
        <v>2.8980039999999999E-2</v>
      </c>
      <c r="D17212" s="25">
        <v>118.6653</v>
      </c>
      <c r="E17212" s="5">
        <v>-2.0282040000000001</v>
      </c>
      <c r="F17212" s="26">
        <v>3.0412040000000001E-2</v>
      </c>
      <c r="G17212" s="25">
        <v>118.6653</v>
      </c>
      <c r="H17212" s="5">
        <v>-2.0156320000000001</v>
      </c>
      <c r="I17212" s="26">
        <v>4.6726249999999997E-2</v>
      </c>
    </row>
    <row r="17213" spans="1:9" x14ac:dyDescent="0.3">
      <c r="A17213" s="25">
        <v>118.672</v>
      </c>
      <c r="B17213" s="5">
        <v>-2.0338669999999999</v>
      </c>
      <c r="C17213" s="26">
        <v>2.8978339999999998E-2</v>
      </c>
      <c r="D17213" s="25">
        <v>118.672</v>
      </c>
      <c r="E17213" s="5">
        <v>-2.0346660000000001</v>
      </c>
      <c r="F17213" s="26">
        <v>3.041172E-2</v>
      </c>
      <c r="G17213" s="25">
        <v>118.672</v>
      </c>
      <c r="H17213" s="5">
        <v>-2.0226009999999999</v>
      </c>
      <c r="I17213" s="26">
        <v>4.6777909999999999E-2</v>
      </c>
    </row>
    <row r="17214" spans="1:9" x14ac:dyDescent="0.3">
      <c r="A17214" s="25">
        <v>118.67870000000001</v>
      </c>
      <c r="B17214" s="5">
        <v>-2.0406240000000002</v>
      </c>
      <c r="C17214" s="26">
        <v>2.897777E-2</v>
      </c>
      <c r="D17214" s="25">
        <v>118.67870000000001</v>
      </c>
      <c r="E17214" s="5">
        <v>-2.041461</v>
      </c>
      <c r="F17214" s="26">
        <v>3.0408250000000001E-2</v>
      </c>
      <c r="G17214" s="25">
        <v>118.67870000000001</v>
      </c>
      <c r="H17214" s="5">
        <v>-2.0290469999999998</v>
      </c>
      <c r="I17214" s="26">
        <v>4.6877040000000002E-2</v>
      </c>
    </row>
    <row r="17215" spans="1:9" x14ac:dyDescent="0.3">
      <c r="A17215" s="25">
        <v>118.6853</v>
      </c>
      <c r="B17215" s="5">
        <v>-2.0467330000000001</v>
      </c>
      <c r="C17215" s="26">
        <v>2.8975560000000001E-2</v>
      </c>
      <c r="D17215" s="25">
        <v>118.6853</v>
      </c>
      <c r="E17215" s="5">
        <v>-2.048451</v>
      </c>
      <c r="F17215" s="26">
        <v>3.040406E-2</v>
      </c>
      <c r="G17215" s="25">
        <v>118.6853</v>
      </c>
      <c r="H17215" s="5">
        <v>-2.0358670000000001</v>
      </c>
      <c r="I17215" s="26">
        <v>4.6963770000000002E-2</v>
      </c>
    </row>
    <row r="17216" spans="1:9" x14ac:dyDescent="0.3">
      <c r="A17216" s="25">
        <v>118.69370000000001</v>
      </c>
      <c r="B17216" s="5">
        <v>-2.0554269999999999</v>
      </c>
      <c r="C17216" s="26">
        <v>2.8973559999999999E-2</v>
      </c>
      <c r="D17216" s="25">
        <v>118.69370000000001</v>
      </c>
      <c r="E17216" s="5">
        <v>-2.0565660000000001</v>
      </c>
      <c r="F17216" s="26">
        <v>3.040081E-2</v>
      </c>
      <c r="G17216" s="25">
        <v>118.69370000000001</v>
      </c>
      <c r="H17216" s="5">
        <v>-2.0435439999999998</v>
      </c>
      <c r="I17216" s="26">
        <v>4.7020190000000003E-2</v>
      </c>
    </row>
    <row r="17217" spans="1:9" x14ac:dyDescent="0.3">
      <c r="A17217" s="25">
        <v>118.702</v>
      </c>
      <c r="B17217" s="5">
        <v>-2.0636549999999998</v>
      </c>
      <c r="C17217" s="26">
        <v>2.8972350000000001E-2</v>
      </c>
      <c r="D17217" s="25">
        <v>118.702</v>
      </c>
      <c r="E17217" s="5">
        <v>-2.064746</v>
      </c>
      <c r="F17217" s="26">
        <v>3.0395849999999999E-2</v>
      </c>
      <c r="G17217" s="25">
        <v>118.702</v>
      </c>
      <c r="H17217" s="5">
        <v>-2.0517180000000002</v>
      </c>
      <c r="I17217" s="26">
        <v>4.7082899999999997E-2</v>
      </c>
    </row>
    <row r="17218" spans="1:9" x14ac:dyDescent="0.3">
      <c r="A17218" s="25">
        <v>118.70869999999999</v>
      </c>
      <c r="B17218" s="5">
        <v>-2.0706730000000002</v>
      </c>
      <c r="C17218" s="26">
        <v>2.8970889999999999E-2</v>
      </c>
      <c r="D17218" s="25">
        <v>118.70869999999999</v>
      </c>
      <c r="E17218" s="5">
        <v>-2.07159</v>
      </c>
      <c r="F17218" s="26">
        <v>3.039379E-2</v>
      </c>
      <c r="G17218" s="25">
        <v>118.70869999999999</v>
      </c>
      <c r="H17218" s="5">
        <v>-2.0583800000000001</v>
      </c>
      <c r="I17218" s="26">
        <v>4.71197E-2</v>
      </c>
    </row>
    <row r="17219" spans="1:9" x14ac:dyDescent="0.3">
      <c r="A17219" s="25">
        <v>118.7153</v>
      </c>
      <c r="B17219" s="5">
        <v>-2.0767880000000001</v>
      </c>
      <c r="C17219" s="26">
        <v>2.897191E-2</v>
      </c>
      <c r="D17219" s="25">
        <v>118.7153</v>
      </c>
      <c r="E17219" s="5">
        <v>-2.0778789999999998</v>
      </c>
      <c r="F17219" s="26">
        <v>3.0392519999999999E-2</v>
      </c>
      <c r="G17219" s="25">
        <v>118.7153</v>
      </c>
      <c r="H17219" s="5">
        <v>-2.0645349999999998</v>
      </c>
      <c r="I17219" s="26">
        <v>4.7155780000000001E-2</v>
      </c>
    </row>
    <row r="17220" spans="1:9" x14ac:dyDescent="0.3">
      <c r="A17220" s="25">
        <v>118.72199999999999</v>
      </c>
      <c r="B17220" s="5">
        <v>-2.0844749999999999</v>
      </c>
      <c r="C17220" s="26">
        <v>2.897363E-2</v>
      </c>
      <c r="D17220" s="25">
        <v>118.72199999999999</v>
      </c>
      <c r="E17220" s="5">
        <v>-2.0847410000000002</v>
      </c>
      <c r="F17220" s="26">
        <v>3.0393389999999999E-2</v>
      </c>
      <c r="G17220" s="25">
        <v>118.72199999999999</v>
      </c>
      <c r="H17220" s="5">
        <v>-2.071736</v>
      </c>
      <c r="I17220" s="26">
        <v>4.7193840000000001E-2</v>
      </c>
    </row>
    <row r="17221" spans="1:9" x14ac:dyDescent="0.3">
      <c r="A17221" s="25">
        <v>118.7287</v>
      </c>
      <c r="B17221" s="5">
        <v>-2.0904389999999999</v>
      </c>
      <c r="C17221" s="26">
        <v>2.8972970000000001E-2</v>
      </c>
      <c r="D17221" s="25">
        <v>118.7287</v>
      </c>
      <c r="E17221" s="5">
        <v>-2.0916329999999999</v>
      </c>
      <c r="F17221" s="26">
        <v>3.0395800000000001E-2</v>
      </c>
      <c r="G17221" s="25">
        <v>118.7287</v>
      </c>
      <c r="H17221" s="5">
        <v>-2.0777000000000001</v>
      </c>
      <c r="I17221" s="26">
        <v>4.7230420000000002E-2</v>
      </c>
    </row>
    <row r="17222" spans="1:9" x14ac:dyDescent="0.3">
      <c r="A17222" s="25">
        <v>118.7354</v>
      </c>
      <c r="B17222" s="5">
        <v>-2.096552</v>
      </c>
      <c r="C17222" s="26">
        <v>2.897315E-2</v>
      </c>
      <c r="D17222" s="25">
        <v>118.7354</v>
      </c>
      <c r="E17222" s="5">
        <v>-2.09849</v>
      </c>
      <c r="F17222" s="26">
        <v>3.039596E-2</v>
      </c>
      <c r="G17222" s="25">
        <v>118.7354</v>
      </c>
      <c r="H17222" s="5">
        <v>-2.084714</v>
      </c>
      <c r="I17222" s="26">
        <v>4.726843E-2</v>
      </c>
    </row>
    <row r="17223" spans="1:9" x14ac:dyDescent="0.3">
      <c r="A17223" s="25">
        <v>118.742</v>
      </c>
      <c r="B17223" s="5">
        <v>-2.1039029999999999</v>
      </c>
      <c r="C17223" s="26">
        <v>2.8972749999999999E-2</v>
      </c>
      <c r="D17223" s="25">
        <v>118.742</v>
      </c>
      <c r="E17223" s="5">
        <v>-2.1051160000000002</v>
      </c>
      <c r="F17223" s="26">
        <v>3.039476E-2</v>
      </c>
      <c r="G17223" s="25">
        <v>118.742</v>
      </c>
      <c r="H17223" s="5">
        <v>-2.0904240000000001</v>
      </c>
      <c r="I17223" s="26">
        <v>4.7346739999999998E-2</v>
      </c>
    </row>
    <row r="17224" spans="1:9" x14ac:dyDescent="0.3">
      <c r="A17224" s="25">
        <v>118.7487</v>
      </c>
      <c r="B17224" s="5">
        <v>-2.1107480000000001</v>
      </c>
      <c r="C17224" s="26">
        <v>2.8973180000000001E-2</v>
      </c>
      <c r="D17224" s="25">
        <v>118.7487</v>
      </c>
      <c r="E17224" s="5">
        <v>-2.111583</v>
      </c>
      <c r="F17224" s="26">
        <v>3.0389369999999999E-2</v>
      </c>
      <c r="G17224" s="25">
        <v>118.7487</v>
      </c>
      <c r="H17224" s="5">
        <v>-2.0981000000000001</v>
      </c>
      <c r="I17224" s="26">
        <v>4.7432019999999998E-2</v>
      </c>
    </row>
    <row r="17225" spans="1:9" x14ac:dyDescent="0.3">
      <c r="A17225" s="25">
        <v>118.75539999999999</v>
      </c>
      <c r="B17225" s="5">
        <v>-2.1172110000000002</v>
      </c>
      <c r="C17225" s="26">
        <v>2.89739E-2</v>
      </c>
      <c r="D17225" s="25">
        <v>118.75539999999999</v>
      </c>
      <c r="E17225" s="5">
        <v>-2.1187230000000001</v>
      </c>
      <c r="F17225" s="26">
        <v>3.038395E-2</v>
      </c>
      <c r="G17225" s="25">
        <v>118.75539999999999</v>
      </c>
      <c r="H17225" s="5">
        <v>-2.1041020000000001</v>
      </c>
      <c r="I17225" s="26">
        <v>4.7492109999999997E-2</v>
      </c>
    </row>
    <row r="17226" spans="1:9" x14ac:dyDescent="0.3">
      <c r="A17226" s="25">
        <v>118.762</v>
      </c>
      <c r="B17226" s="5">
        <v>-2.123818</v>
      </c>
      <c r="C17226" s="26">
        <v>2.8975899999999999E-2</v>
      </c>
      <c r="D17226" s="25">
        <v>118.762</v>
      </c>
      <c r="E17226" s="5">
        <v>-2.1246019999999999</v>
      </c>
      <c r="F17226" s="26">
        <v>3.03819E-2</v>
      </c>
      <c r="G17226" s="25">
        <v>118.762</v>
      </c>
      <c r="H17226" s="5">
        <v>-2.1103049999999999</v>
      </c>
      <c r="I17226" s="26">
        <v>4.7573120000000003E-2</v>
      </c>
    </row>
    <row r="17227" spans="1:9" x14ac:dyDescent="0.3">
      <c r="A17227" s="25">
        <v>118.7687</v>
      </c>
      <c r="B17227" s="5">
        <v>-2.1309439999999999</v>
      </c>
      <c r="C17227" s="26">
        <v>2.897868E-2</v>
      </c>
      <c r="D17227" s="25">
        <v>118.7687</v>
      </c>
      <c r="E17227" s="5">
        <v>-2.1314820000000001</v>
      </c>
      <c r="F17227" s="26">
        <v>3.03818E-2</v>
      </c>
      <c r="G17227" s="25">
        <v>118.7687</v>
      </c>
      <c r="H17227" s="5">
        <v>-2.117175</v>
      </c>
      <c r="I17227" s="26">
        <v>4.763763E-2</v>
      </c>
    </row>
    <row r="17228" spans="1:9" x14ac:dyDescent="0.3">
      <c r="A17228" s="25">
        <v>118.7753</v>
      </c>
      <c r="B17228" s="5">
        <v>-2.1368330000000002</v>
      </c>
      <c r="C17228" s="26">
        <v>2.8978690000000001E-2</v>
      </c>
      <c r="D17228" s="25">
        <v>118.7753</v>
      </c>
      <c r="E17228" s="5">
        <v>-2.1379589999999999</v>
      </c>
      <c r="F17228" s="26">
        <v>3.038157E-2</v>
      </c>
      <c r="G17228" s="25">
        <v>118.7753</v>
      </c>
      <c r="H17228" s="5">
        <v>-2.1239759999999999</v>
      </c>
      <c r="I17228" s="26">
        <v>4.7686609999999997E-2</v>
      </c>
    </row>
    <row r="17229" spans="1:9" x14ac:dyDescent="0.3">
      <c r="A17229" s="25">
        <v>118.782</v>
      </c>
      <c r="B17229" s="5">
        <v>-2.1436250000000001</v>
      </c>
      <c r="C17229" s="26">
        <v>2.8977719999999998E-2</v>
      </c>
      <c r="D17229" s="25">
        <v>118.782</v>
      </c>
      <c r="E17229" s="5">
        <v>-2.1451750000000001</v>
      </c>
      <c r="F17229" s="26">
        <v>3.0381209999999999E-2</v>
      </c>
      <c r="G17229" s="25">
        <v>118.782</v>
      </c>
      <c r="H17229" s="5">
        <v>-2.1310259999999999</v>
      </c>
      <c r="I17229" s="26">
        <v>4.7750000000000001E-2</v>
      </c>
    </row>
    <row r="17230" spans="1:9" x14ac:dyDescent="0.3">
      <c r="A17230" s="25">
        <v>118.78870000000001</v>
      </c>
      <c r="B17230" s="5">
        <v>-2.1506249999999998</v>
      </c>
      <c r="C17230" s="26">
        <v>2.8978779999999999E-2</v>
      </c>
      <c r="D17230" s="25">
        <v>118.78870000000001</v>
      </c>
      <c r="E17230" s="5">
        <v>-2.151411</v>
      </c>
      <c r="F17230" s="26">
        <v>3.0381209999999999E-2</v>
      </c>
      <c r="G17230" s="25">
        <v>118.78870000000001</v>
      </c>
      <c r="H17230" s="5">
        <v>-2.1375139999999999</v>
      </c>
      <c r="I17230" s="26">
        <v>4.7814580000000002E-2</v>
      </c>
    </row>
    <row r="17231" spans="1:9" x14ac:dyDescent="0.3">
      <c r="A17231" s="25">
        <v>118.7953</v>
      </c>
      <c r="B17231" s="5">
        <v>-2.1571090000000002</v>
      </c>
      <c r="C17231" s="26">
        <v>2.8978130000000001E-2</v>
      </c>
      <c r="D17231" s="25">
        <v>118.7953</v>
      </c>
      <c r="E17231" s="5">
        <v>-2.158093</v>
      </c>
      <c r="F17231" s="26">
        <v>3.0381479999999999E-2</v>
      </c>
      <c r="G17231" s="25">
        <v>118.7953</v>
      </c>
      <c r="H17231" s="5">
        <v>-2.1440610000000002</v>
      </c>
      <c r="I17231" s="26">
        <v>4.7887579999999999E-2</v>
      </c>
    </row>
    <row r="17232" spans="1:9" x14ac:dyDescent="0.3">
      <c r="A17232" s="25">
        <v>118.80200000000001</v>
      </c>
      <c r="B17232" s="5">
        <v>-2.1639119999999998</v>
      </c>
      <c r="C17232" s="26">
        <v>2.897717E-2</v>
      </c>
      <c r="D17232" s="25">
        <v>118.80200000000001</v>
      </c>
      <c r="E17232" s="5">
        <v>-2.1647509999999999</v>
      </c>
      <c r="F17232" s="26">
        <v>3.0380480000000001E-2</v>
      </c>
      <c r="G17232" s="25">
        <v>118.80200000000001</v>
      </c>
      <c r="H17232" s="5">
        <v>-2.150156</v>
      </c>
      <c r="I17232" s="26">
        <v>4.7957809999999997E-2</v>
      </c>
    </row>
    <row r="17233" spans="1:9" x14ac:dyDescent="0.3">
      <c r="A17233" s="25">
        <v>118.8087</v>
      </c>
      <c r="B17233" s="5">
        <v>-2.1705399999999999</v>
      </c>
      <c r="C17233" s="26">
        <v>2.8975959999999999E-2</v>
      </c>
      <c r="D17233" s="25">
        <v>118.8087</v>
      </c>
      <c r="E17233" s="5">
        <v>-2.172037</v>
      </c>
      <c r="F17233" s="26">
        <v>3.037888E-2</v>
      </c>
      <c r="G17233" s="25">
        <v>118.8087</v>
      </c>
      <c r="H17233" s="5">
        <v>-2.1567159999999999</v>
      </c>
      <c r="I17233" s="26">
        <v>4.8154740000000001E-2</v>
      </c>
    </row>
    <row r="17234" spans="1:9" x14ac:dyDescent="0.3">
      <c r="A17234" s="25">
        <v>118.81699999999999</v>
      </c>
      <c r="B17234" s="5">
        <v>-2.1786500000000002</v>
      </c>
      <c r="C17234" s="26">
        <v>2.8972709999999999E-2</v>
      </c>
      <c r="D17234" s="25">
        <v>118.81699999999999</v>
      </c>
      <c r="E17234" s="5">
        <v>-2.1802079999999999</v>
      </c>
      <c r="F17234" s="26">
        <v>3.037753E-2</v>
      </c>
      <c r="G17234" s="25">
        <v>118.81699999999999</v>
      </c>
      <c r="H17234" s="5">
        <v>-2.16439</v>
      </c>
      <c r="I17234" s="26">
        <v>4.8877160000000003E-2</v>
      </c>
    </row>
    <row r="17235" spans="1:9" x14ac:dyDescent="0.3">
      <c r="A17235" s="25">
        <v>118.8253</v>
      </c>
      <c r="B17235" s="5">
        <v>-2.1872699999999998</v>
      </c>
      <c r="C17235" s="26">
        <v>2.8968870000000001E-2</v>
      </c>
      <c r="D17235" s="25">
        <v>118.8253</v>
      </c>
      <c r="E17235" s="5">
        <v>-2.18845</v>
      </c>
      <c r="F17235" s="26">
        <v>3.0373520000000001E-2</v>
      </c>
      <c r="G17235" s="25">
        <v>118.8253</v>
      </c>
      <c r="H17235" s="5">
        <v>-2.1728719999999999</v>
      </c>
      <c r="I17235" s="26">
        <v>4.9419940000000002E-2</v>
      </c>
    </row>
    <row r="17236" spans="1:9" x14ac:dyDescent="0.3">
      <c r="A17236" s="25">
        <v>118.83199999999999</v>
      </c>
      <c r="B17236" s="5">
        <v>-2.1935470000000001</v>
      </c>
      <c r="C17236" s="26">
        <v>2.896878E-2</v>
      </c>
      <c r="D17236" s="25">
        <v>118.83199999999999</v>
      </c>
      <c r="E17236" s="5">
        <v>-2.1950150000000002</v>
      </c>
      <c r="F17236" s="26">
        <v>3.0372699999999999E-2</v>
      </c>
      <c r="G17236" s="25">
        <v>118.83199999999999</v>
      </c>
      <c r="H17236" s="5">
        <v>-2.1791559999999999</v>
      </c>
      <c r="I17236" s="26">
        <v>4.9585940000000002E-2</v>
      </c>
    </row>
    <row r="17237" spans="1:9" x14ac:dyDescent="0.3">
      <c r="A17237" s="25">
        <v>118.8387</v>
      </c>
      <c r="B17237" s="5">
        <v>-2.2005249999999998</v>
      </c>
      <c r="C17237" s="26">
        <v>2.8970659999999999E-2</v>
      </c>
      <c r="D17237" s="25">
        <v>118.8387</v>
      </c>
      <c r="E17237" s="5">
        <v>-2.2010339999999999</v>
      </c>
      <c r="F17237" s="26">
        <v>3.0375820000000001E-2</v>
      </c>
      <c r="G17237" s="25">
        <v>118.8387</v>
      </c>
      <c r="H17237" s="5">
        <v>-2.1853899999999999</v>
      </c>
      <c r="I17237" s="26">
        <v>4.9717940000000002E-2</v>
      </c>
    </row>
    <row r="17238" spans="1:9" x14ac:dyDescent="0.3">
      <c r="A17238" s="25">
        <v>118.84529999999999</v>
      </c>
      <c r="B17238" s="5">
        <v>-2.207805</v>
      </c>
      <c r="C17238" s="26">
        <v>2.8967960000000001E-2</v>
      </c>
      <c r="D17238" s="25">
        <v>118.84529999999999</v>
      </c>
      <c r="E17238" s="5">
        <v>-2.2080600000000001</v>
      </c>
      <c r="F17238" s="26">
        <v>3.0374849999999998E-2</v>
      </c>
      <c r="G17238" s="25">
        <v>118.84529999999999</v>
      </c>
      <c r="H17238" s="5">
        <v>-2.192396</v>
      </c>
      <c r="I17238" s="26">
        <v>4.9814339999999999E-2</v>
      </c>
    </row>
    <row r="17239" spans="1:9" x14ac:dyDescent="0.3">
      <c r="A17239" s="25">
        <v>118.852</v>
      </c>
      <c r="B17239" s="5">
        <v>-2.2138960000000001</v>
      </c>
      <c r="C17239" s="26">
        <v>2.896454E-2</v>
      </c>
      <c r="D17239" s="25">
        <v>118.852</v>
      </c>
      <c r="E17239" s="5">
        <v>-2.2151139999999998</v>
      </c>
      <c r="F17239" s="26">
        <v>3.037231E-2</v>
      </c>
      <c r="G17239" s="25">
        <v>118.852</v>
      </c>
      <c r="H17239" s="5">
        <v>-2.1989399999999999</v>
      </c>
      <c r="I17239" s="26">
        <v>4.9870959999999999E-2</v>
      </c>
    </row>
    <row r="17240" spans="1:9" x14ac:dyDescent="0.3">
      <c r="A17240" s="25">
        <v>118.8587</v>
      </c>
      <c r="B17240" s="5">
        <v>-2.2203710000000001</v>
      </c>
      <c r="C17240" s="26">
        <v>2.8961850000000001E-2</v>
      </c>
      <c r="D17240" s="25">
        <v>118.8587</v>
      </c>
      <c r="E17240" s="5">
        <v>-2.2214680000000002</v>
      </c>
      <c r="F17240" s="26">
        <v>3.0372739999999999E-2</v>
      </c>
      <c r="G17240" s="25">
        <v>118.8587</v>
      </c>
      <c r="H17240" s="5">
        <v>-2.2054040000000001</v>
      </c>
      <c r="I17240" s="26">
        <v>4.9920239999999998E-2</v>
      </c>
    </row>
    <row r="17241" spans="1:9" x14ac:dyDescent="0.3">
      <c r="A17241" s="25">
        <v>118.86539999999999</v>
      </c>
      <c r="B17241" s="5">
        <v>-2.2271079999999999</v>
      </c>
      <c r="C17241" s="26">
        <v>2.8959820000000001E-2</v>
      </c>
      <c r="D17241" s="25">
        <v>118.86539999999999</v>
      </c>
      <c r="E17241" s="5">
        <v>-2.2284190000000001</v>
      </c>
      <c r="F17241" s="26">
        <v>3.0373049999999999E-2</v>
      </c>
      <c r="G17241" s="25">
        <v>118.86539999999999</v>
      </c>
      <c r="H17241" s="5">
        <v>-2.212272</v>
      </c>
      <c r="I17241" s="26">
        <v>4.9973049999999998E-2</v>
      </c>
    </row>
    <row r="17242" spans="1:9" x14ac:dyDescent="0.3">
      <c r="A17242" s="25">
        <v>118.872</v>
      </c>
      <c r="B17242" s="5">
        <v>-2.2337370000000001</v>
      </c>
      <c r="C17242" s="26">
        <v>2.8959200000000001E-2</v>
      </c>
      <c r="D17242" s="25">
        <v>118.872</v>
      </c>
      <c r="E17242" s="5">
        <v>-2.2349329999999998</v>
      </c>
      <c r="F17242" s="26">
        <v>3.0371059999999998E-2</v>
      </c>
      <c r="G17242" s="25">
        <v>118.872</v>
      </c>
      <c r="H17242" s="5">
        <v>-2.2188840000000001</v>
      </c>
      <c r="I17242" s="26">
        <v>5.0017029999999997E-2</v>
      </c>
    </row>
    <row r="17243" spans="1:9" x14ac:dyDescent="0.3">
      <c r="A17243" s="25">
        <v>118.87869999999999</v>
      </c>
      <c r="B17243" s="5">
        <v>-2.2399200000000001</v>
      </c>
      <c r="C17243" s="26">
        <v>2.8956760000000002E-2</v>
      </c>
      <c r="D17243" s="25">
        <v>118.87869999999999</v>
      </c>
      <c r="E17243" s="5">
        <v>-2.2414540000000001</v>
      </c>
      <c r="F17243" s="26">
        <v>3.0366310000000001E-2</v>
      </c>
      <c r="G17243" s="25">
        <v>118.87869999999999</v>
      </c>
      <c r="H17243" s="5">
        <v>-2.225784</v>
      </c>
      <c r="I17243" s="26">
        <v>5.0054960000000003E-2</v>
      </c>
    </row>
    <row r="17244" spans="1:9" x14ac:dyDescent="0.3">
      <c r="A17244" s="25">
        <v>118.8853</v>
      </c>
      <c r="B17244" s="5">
        <v>-2.2472439999999998</v>
      </c>
      <c r="C17244" s="26">
        <v>2.8957569999999998E-2</v>
      </c>
      <c r="D17244" s="25">
        <v>118.8853</v>
      </c>
      <c r="E17244" s="5">
        <v>-2.2485309999999998</v>
      </c>
      <c r="F17244" s="26">
        <v>3.0363709999999999E-2</v>
      </c>
      <c r="G17244" s="25">
        <v>118.8853</v>
      </c>
      <c r="H17244" s="5">
        <v>-2.2325279999999998</v>
      </c>
      <c r="I17244" s="26">
        <v>5.0089719999999997E-2</v>
      </c>
    </row>
    <row r="17245" spans="1:9" x14ac:dyDescent="0.3">
      <c r="A17245" s="25">
        <v>118.892</v>
      </c>
      <c r="B17245" s="5">
        <v>-2.253447</v>
      </c>
      <c r="C17245" s="26">
        <v>2.8959160000000001E-2</v>
      </c>
      <c r="D17245" s="25">
        <v>118.892</v>
      </c>
      <c r="E17245" s="5">
        <v>-2.254918</v>
      </c>
      <c r="F17245" s="26">
        <v>3.0363859999999999E-2</v>
      </c>
      <c r="G17245" s="25">
        <v>118.892</v>
      </c>
      <c r="H17245" s="5">
        <v>-2.23868</v>
      </c>
      <c r="I17245" s="26">
        <v>5.0120860000000003E-2</v>
      </c>
    </row>
    <row r="17246" spans="1:9" x14ac:dyDescent="0.3">
      <c r="A17246" s="25">
        <v>118.89870000000001</v>
      </c>
      <c r="B17246" s="5">
        <v>-2.2605140000000001</v>
      </c>
      <c r="C17246" s="26">
        <v>2.8955979999999999E-2</v>
      </c>
      <c r="D17246" s="25">
        <v>118.89870000000001</v>
      </c>
      <c r="E17246" s="5">
        <v>-2.2622</v>
      </c>
      <c r="F17246" s="26">
        <v>3.0363459999999998E-2</v>
      </c>
      <c r="G17246" s="25">
        <v>118.89870000000001</v>
      </c>
      <c r="H17246" s="5">
        <v>-2.2448440000000001</v>
      </c>
      <c r="I17246" s="26">
        <v>5.0155760000000001E-2</v>
      </c>
    </row>
    <row r="17247" spans="1:9" x14ac:dyDescent="0.3">
      <c r="A17247" s="25">
        <v>118.9053</v>
      </c>
      <c r="B17247" s="5">
        <v>-2.2670729999999999</v>
      </c>
      <c r="C17247" s="26">
        <v>2.895296E-2</v>
      </c>
      <c r="D17247" s="25">
        <v>118.9053</v>
      </c>
      <c r="E17247" s="5">
        <v>-2.2678020000000001</v>
      </c>
      <c r="F17247" s="26">
        <v>3.0362799999999999E-2</v>
      </c>
      <c r="G17247" s="25">
        <v>118.9053</v>
      </c>
      <c r="H17247" s="5">
        <v>-2.2522479999999998</v>
      </c>
      <c r="I17247" s="26">
        <v>5.0374879999999997E-2</v>
      </c>
    </row>
    <row r="17248" spans="1:9" x14ac:dyDescent="0.3">
      <c r="A17248" s="25">
        <v>118.91200000000001</v>
      </c>
      <c r="B17248" s="5">
        <v>-2.2731759999999999</v>
      </c>
      <c r="C17248" s="26">
        <v>2.8949659999999999E-2</v>
      </c>
      <c r="D17248" s="25">
        <v>118.91200000000001</v>
      </c>
      <c r="E17248" s="5">
        <v>-2.2749969999999999</v>
      </c>
      <c r="F17248" s="26">
        <v>3.0363999999999999E-2</v>
      </c>
      <c r="G17248" s="25">
        <v>118.91200000000001</v>
      </c>
      <c r="H17248" s="5">
        <v>-2.258667</v>
      </c>
      <c r="I17248" s="26">
        <v>5.1705439999999998E-2</v>
      </c>
    </row>
    <row r="17249" spans="1:9" x14ac:dyDescent="0.3">
      <c r="A17249" s="25">
        <v>118.9187</v>
      </c>
      <c r="B17249" s="5">
        <v>-2.2799459999999998</v>
      </c>
      <c r="C17249" s="26">
        <v>2.894774E-2</v>
      </c>
      <c r="D17249" s="25">
        <v>118.9187</v>
      </c>
      <c r="E17249" s="5">
        <v>-2.281558</v>
      </c>
      <c r="F17249" s="26">
        <v>3.0363580000000001E-2</v>
      </c>
      <c r="G17249" s="25">
        <v>118.9187</v>
      </c>
      <c r="H17249" s="5">
        <v>-2.2644579999999999</v>
      </c>
      <c r="I17249" s="26">
        <v>5.3302160000000001E-2</v>
      </c>
    </row>
    <row r="17250" spans="1:9" x14ac:dyDescent="0.3">
      <c r="A17250" s="25">
        <v>118.9254</v>
      </c>
      <c r="B17250" s="5">
        <v>-2.2868819999999999</v>
      </c>
      <c r="C17250" s="26">
        <v>2.8947420000000001E-2</v>
      </c>
      <c r="D17250" s="25">
        <v>118.9254</v>
      </c>
      <c r="E17250" s="5">
        <v>-2.28837</v>
      </c>
      <c r="F17250" s="26">
        <v>3.0361800000000001E-2</v>
      </c>
      <c r="G17250" s="25">
        <v>118.9254</v>
      </c>
      <c r="H17250" s="5">
        <v>-2.2699760000000002</v>
      </c>
      <c r="I17250" s="26">
        <v>5.3893129999999997E-2</v>
      </c>
    </row>
    <row r="17251" spans="1:9" x14ac:dyDescent="0.3">
      <c r="A17251" s="25">
        <v>118.932</v>
      </c>
      <c r="B17251" s="5">
        <v>-2.294006</v>
      </c>
      <c r="C17251" s="26">
        <v>2.8947290000000001E-2</v>
      </c>
      <c r="D17251" s="25">
        <v>118.932</v>
      </c>
      <c r="E17251" s="5">
        <v>-2.2947839999999999</v>
      </c>
      <c r="F17251" s="26">
        <v>3.0359339999999999E-2</v>
      </c>
      <c r="G17251" s="25">
        <v>118.932</v>
      </c>
      <c r="H17251" s="5">
        <v>-2.276748</v>
      </c>
      <c r="I17251" s="26">
        <v>5.411026E-2</v>
      </c>
    </row>
    <row r="17252" spans="1:9" x14ac:dyDescent="0.3">
      <c r="A17252" s="25">
        <v>118.9387</v>
      </c>
      <c r="B17252" s="5">
        <v>-2.2997740000000002</v>
      </c>
      <c r="C17252" s="26">
        <v>2.894822E-2</v>
      </c>
      <c r="D17252" s="25">
        <v>118.9387</v>
      </c>
      <c r="E17252" s="5">
        <v>-2.3016649999999998</v>
      </c>
      <c r="F17252" s="26">
        <v>3.0359290000000001E-2</v>
      </c>
      <c r="G17252" s="25">
        <v>118.9387</v>
      </c>
      <c r="H17252" s="5">
        <v>-2.28348</v>
      </c>
      <c r="I17252" s="26">
        <v>5.4230880000000002E-2</v>
      </c>
    </row>
    <row r="17253" spans="1:9" x14ac:dyDescent="0.3">
      <c r="A17253" s="25">
        <v>118.947</v>
      </c>
      <c r="B17253" s="5">
        <v>-2.3087330000000001</v>
      </c>
      <c r="C17253" s="26">
        <v>2.8949300000000001E-2</v>
      </c>
      <c r="D17253" s="25">
        <v>118.947</v>
      </c>
      <c r="E17253" s="5">
        <v>-2.3097850000000002</v>
      </c>
      <c r="F17253" s="26">
        <v>3.0357820000000001E-2</v>
      </c>
      <c r="G17253" s="25">
        <v>118.947</v>
      </c>
      <c r="H17253" s="5">
        <v>-2.291039</v>
      </c>
      <c r="I17253" s="26">
        <v>5.4378009999999997E-2</v>
      </c>
    </row>
    <row r="17254" spans="1:9" x14ac:dyDescent="0.3">
      <c r="A17254" s="25">
        <v>118.95529999999999</v>
      </c>
      <c r="B17254" s="5">
        <v>-2.316916</v>
      </c>
      <c r="C17254" s="26">
        <v>2.894366E-2</v>
      </c>
      <c r="D17254" s="25">
        <v>118.95529999999999</v>
      </c>
      <c r="E17254" s="5">
        <v>-2.317828</v>
      </c>
      <c r="F17254" s="26">
        <v>3.035639E-2</v>
      </c>
      <c r="G17254" s="25">
        <v>118.95529999999999</v>
      </c>
      <c r="H17254" s="5">
        <v>-2.2997010000000002</v>
      </c>
      <c r="I17254" s="26">
        <v>5.4545259999999998E-2</v>
      </c>
    </row>
    <row r="17255" spans="1:9" x14ac:dyDescent="0.3">
      <c r="A17255" s="25">
        <v>118.962</v>
      </c>
      <c r="B17255" s="5">
        <v>-2.3237679999999998</v>
      </c>
      <c r="C17255" s="26">
        <v>2.89383E-2</v>
      </c>
      <c r="D17255" s="25">
        <v>118.962</v>
      </c>
      <c r="E17255" s="5">
        <v>-2.325447</v>
      </c>
      <c r="F17255" s="26">
        <v>3.035726E-2</v>
      </c>
      <c r="G17255" s="25">
        <v>118.962</v>
      </c>
      <c r="H17255" s="5">
        <v>-2.306216</v>
      </c>
      <c r="I17255" s="26">
        <v>5.4651779999999997E-2</v>
      </c>
    </row>
    <row r="17256" spans="1:9" x14ac:dyDescent="0.3">
      <c r="A17256" s="25">
        <v>118.9687</v>
      </c>
      <c r="B17256" s="5">
        <v>-2.3304200000000002</v>
      </c>
      <c r="C17256" s="26">
        <v>2.8937069999999999E-2</v>
      </c>
      <c r="D17256" s="25">
        <v>118.9687</v>
      </c>
      <c r="E17256" s="5">
        <v>-2.3315359999999998</v>
      </c>
      <c r="F17256" s="26">
        <v>3.035767E-2</v>
      </c>
      <c r="G17256" s="25">
        <v>118.9687</v>
      </c>
      <c r="H17256" s="5">
        <v>-2.3123239999999998</v>
      </c>
      <c r="I17256" s="26">
        <v>5.4728489999999998E-2</v>
      </c>
    </row>
    <row r="17257" spans="1:9" x14ac:dyDescent="0.3">
      <c r="A17257" s="25">
        <v>118.97539999999999</v>
      </c>
      <c r="B17257" s="5">
        <v>-2.3370639999999998</v>
      </c>
      <c r="C17257" s="26">
        <v>2.8938419999999999E-2</v>
      </c>
      <c r="D17257" s="25">
        <v>118.97539999999999</v>
      </c>
      <c r="E17257" s="5">
        <v>-2.3389319999999998</v>
      </c>
      <c r="F17257" s="26">
        <v>3.0359379999999998E-2</v>
      </c>
      <c r="G17257" s="25">
        <v>118.97539999999999</v>
      </c>
      <c r="H17257" s="5">
        <v>-2.3188499999999999</v>
      </c>
      <c r="I17257" s="26">
        <v>5.4792050000000002E-2</v>
      </c>
    </row>
    <row r="17258" spans="1:9" x14ac:dyDescent="0.3">
      <c r="A17258" s="25">
        <v>118.982</v>
      </c>
      <c r="B17258" s="5">
        <v>-2.3436560000000002</v>
      </c>
      <c r="C17258" s="26">
        <v>2.8942180000000001E-2</v>
      </c>
      <c r="D17258" s="25">
        <v>118.982</v>
      </c>
      <c r="E17258" s="5">
        <v>-2.3448280000000001</v>
      </c>
      <c r="F17258" s="26">
        <v>3.0358019999999999E-2</v>
      </c>
      <c r="G17258" s="25">
        <v>118.982</v>
      </c>
      <c r="H17258" s="5">
        <v>-2.325135</v>
      </c>
      <c r="I17258" s="26">
        <v>5.4853319999999997E-2</v>
      </c>
    </row>
    <row r="17259" spans="1:9" x14ac:dyDescent="0.3">
      <c r="A17259" s="25">
        <v>118.98869999999999</v>
      </c>
      <c r="B17259" s="5">
        <v>-2.3507560000000001</v>
      </c>
      <c r="C17259" s="26">
        <v>2.894424E-2</v>
      </c>
      <c r="D17259" s="25">
        <v>118.98869999999999</v>
      </c>
      <c r="E17259" s="5">
        <v>-2.351782</v>
      </c>
      <c r="F17259" s="26">
        <v>3.0355E-2</v>
      </c>
      <c r="G17259" s="25">
        <v>118.98869999999999</v>
      </c>
      <c r="H17259" s="5">
        <v>-2.3317549999999998</v>
      </c>
      <c r="I17259" s="26">
        <v>5.4897359999999999E-2</v>
      </c>
    </row>
    <row r="17260" spans="1:9" x14ac:dyDescent="0.3">
      <c r="A17260" s="25">
        <v>118.9953</v>
      </c>
      <c r="B17260" s="5">
        <v>-2.357059</v>
      </c>
      <c r="C17260" s="26">
        <v>2.8946590000000001E-2</v>
      </c>
      <c r="D17260" s="25">
        <v>118.9953</v>
      </c>
      <c r="E17260" s="5">
        <v>-2.3590580000000001</v>
      </c>
      <c r="F17260" s="26">
        <v>3.035303E-2</v>
      </c>
      <c r="G17260" s="25">
        <v>118.9953</v>
      </c>
      <c r="H17260" s="5">
        <v>-2.3380489999999998</v>
      </c>
      <c r="I17260" s="26">
        <v>5.4969410000000003E-2</v>
      </c>
    </row>
    <row r="17261" spans="1:9" x14ac:dyDescent="0.3">
      <c r="A17261" s="25">
        <v>119.002</v>
      </c>
      <c r="B17261" s="5">
        <v>-2.3639600000000001</v>
      </c>
      <c r="C17261" s="26">
        <v>2.8950050000000001E-2</v>
      </c>
      <c r="D17261" s="25">
        <v>119.002</v>
      </c>
      <c r="E17261" s="5">
        <v>-2.3653659999999999</v>
      </c>
      <c r="F17261" s="26">
        <v>3.0350410000000001E-2</v>
      </c>
      <c r="G17261" s="25">
        <v>119.002</v>
      </c>
      <c r="H17261" s="5">
        <v>-2.3445149999999999</v>
      </c>
      <c r="I17261" s="26">
        <v>5.5131579999999999E-2</v>
      </c>
    </row>
    <row r="17262" spans="1:9" x14ac:dyDescent="0.3">
      <c r="A17262" s="25">
        <v>119.0087</v>
      </c>
      <c r="B17262" s="5">
        <v>-2.3708019999999999</v>
      </c>
      <c r="C17262" s="26">
        <v>2.8948660000000001E-2</v>
      </c>
      <c r="D17262" s="25">
        <v>119.0087</v>
      </c>
      <c r="E17262" s="5">
        <v>-2.3718119999999998</v>
      </c>
      <c r="F17262" s="26">
        <v>3.0349020000000001E-2</v>
      </c>
      <c r="G17262" s="25">
        <v>119.0087</v>
      </c>
      <c r="H17262" s="5">
        <v>-2.3507880000000001</v>
      </c>
      <c r="I17262" s="26">
        <v>5.5369160000000001E-2</v>
      </c>
    </row>
    <row r="17263" spans="1:9" x14ac:dyDescent="0.3">
      <c r="A17263" s="25">
        <v>119.0153</v>
      </c>
      <c r="B17263" s="5">
        <v>-2.3773960000000001</v>
      </c>
      <c r="C17263" s="26">
        <v>2.894447E-2</v>
      </c>
      <c r="D17263" s="25">
        <v>119.0153</v>
      </c>
      <c r="E17263" s="5">
        <v>-2.379311</v>
      </c>
      <c r="F17263" s="26">
        <v>3.0349500000000001E-2</v>
      </c>
      <c r="G17263" s="25">
        <v>119.0153</v>
      </c>
      <c r="H17263" s="5">
        <v>-2.3574320000000002</v>
      </c>
      <c r="I17263" s="26">
        <v>5.5659430000000003E-2</v>
      </c>
    </row>
    <row r="17264" spans="1:9" x14ac:dyDescent="0.3">
      <c r="A17264" s="25">
        <v>119.02200000000001</v>
      </c>
      <c r="B17264" s="5">
        <v>-2.384274</v>
      </c>
      <c r="C17264" s="26">
        <v>2.8943440000000001E-2</v>
      </c>
      <c r="D17264" s="25">
        <v>119.02200000000001</v>
      </c>
      <c r="E17264" s="5">
        <v>-2.385443</v>
      </c>
      <c r="F17264" s="26">
        <v>3.0349330000000001E-2</v>
      </c>
      <c r="G17264" s="25">
        <v>119.02200000000001</v>
      </c>
      <c r="H17264" s="5">
        <v>-2.3633419999999998</v>
      </c>
      <c r="I17264" s="26">
        <v>5.6337600000000002E-2</v>
      </c>
    </row>
    <row r="17265" spans="1:9" x14ac:dyDescent="0.3">
      <c r="A17265" s="25">
        <v>119.0287</v>
      </c>
      <c r="B17265" s="5">
        <v>-2.3904130000000001</v>
      </c>
      <c r="C17265" s="26">
        <v>2.8942840000000001E-2</v>
      </c>
      <c r="D17265" s="25">
        <v>119.0287</v>
      </c>
      <c r="E17265" s="5">
        <v>-2.3919790000000001</v>
      </c>
      <c r="F17265" s="26">
        <v>3.0347780000000001E-2</v>
      </c>
      <c r="G17265" s="25">
        <v>119.0287</v>
      </c>
      <c r="H17265" s="5">
        <v>-2.370368</v>
      </c>
      <c r="I17265" s="26">
        <v>5.703921E-2</v>
      </c>
    </row>
    <row r="17266" spans="1:9" x14ac:dyDescent="0.3">
      <c r="A17266" s="25">
        <v>119.0354</v>
      </c>
      <c r="B17266" s="5">
        <v>-2.3972600000000002</v>
      </c>
      <c r="C17266" s="26">
        <v>2.8942499999999999E-2</v>
      </c>
      <c r="D17266" s="25">
        <v>119.0354</v>
      </c>
      <c r="E17266" s="5">
        <v>-2.398714</v>
      </c>
      <c r="F17266" s="26">
        <v>3.03456E-2</v>
      </c>
      <c r="G17266" s="25">
        <v>119.0354</v>
      </c>
      <c r="H17266" s="5">
        <v>-2.376722</v>
      </c>
      <c r="I17266" s="26">
        <v>5.7371459999999999E-2</v>
      </c>
    </row>
    <row r="17267" spans="1:9" x14ac:dyDescent="0.3">
      <c r="A17267" s="25">
        <v>119.042</v>
      </c>
      <c r="B17267" s="5">
        <v>-2.4037060000000001</v>
      </c>
      <c r="C17267" s="26">
        <v>2.8943920000000001E-2</v>
      </c>
      <c r="D17267" s="25">
        <v>119.042</v>
      </c>
      <c r="E17267" s="5">
        <v>-2.4054570000000002</v>
      </c>
      <c r="F17267" s="26">
        <v>3.03434E-2</v>
      </c>
      <c r="G17267" s="25">
        <v>119.042</v>
      </c>
      <c r="H17267" s="5">
        <v>-2.3829319999999998</v>
      </c>
      <c r="I17267" s="26">
        <v>5.7532760000000002E-2</v>
      </c>
    </row>
    <row r="17268" spans="1:9" x14ac:dyDescent="0.3">
      <c r="A17268" s="25">
        <v>119.0487</v>
      </c>
      <c r="B17268" s="5">
        <v>-2.4104420000000002</v>
      </c>
      <c r="C17268" s="26">
        <v>2.894118E-2</v>
      </c>
      <c r="D17268" s="25">
        <v>119.0487</v>
      </c>
      <c r="E17268" s="5">
        <v>-2.4115880000000001</v>
      </c>
      <c r="F17268" s="26">
        <v>3.0342149999999998E-2</v>
      </c>
      <c r="G17268" s="25">
        <v>119.0487</v>
      </c>
      <c r="H17268" s="5">
        <v>-2.3902869999999998</v>
      </c>
      <c r="I17268" s="26">
        <v>5.7686340000000003E-2</v>
      </c>
    </row>
    <row r="17269" spans="1:9" x14ac:dyDescent="0.3">
      <c r="A17269" s="25">
        <v>119.0553</v>
      </c>
      <c r="B17269" s="5">
        <v>-2.416817</v>
      </c>
      <c r="C17269" s="26">
        <v>2.8937319999999999E-2</v>
      </c>
      <c r="D17269" s="25">
        <v>119.0553</v>
      </c>
      <c r="E17269" s="5">
        <v>-2.418898</v>
      </c>
      <c r="F17269" s="26">
        <v>3.0341900000000002E-2</v>
      </c>
      <c r="G17269" s="25">
        <v>119.0553</v>
      </c>
      <c r="H17269" s="5">
        <v>-2.3963079999999999</v>
      </c>
      <c r="I17269" s="26">
        <v>5.7929689999999999E-2</v>
      </c>
    </row>
    <row r="17270" spans="1:9" x14ac:dyDescent="0.3">
      <c r="A17270" s="25">
        <v>119.062</v>
      </c>
      <c r="B17270" s="5">
        <v>-2.4237920000000002</v>
      </c>
      <c r="C17270" s="26">
        <v>2.8936940000000001E-2</v>
      </c>
      <c r="D17270" s="25">
        <v>119.062</v>
      </c>
      <c r="E17270" s="5">
        <v>-2.4251830000000001</v>
      </c>
      <c r="F17270" s="26">
        <v>3.034135E-2</v>
      </c>
      <c r="G17270" s="25">
        <v>119.062</v>
      </c>
      <c r="H17270" s="5">
        <v>-2.402628</v>
      </c>
      <c r="I17270" s="26">
        <v>5.8195499999999997E-2</v>
      </c>
    </row>
    <row r="17271" spans="1:9" x14ac:dyDescent="0.3">
      <c r="A17271" s="25">
        <v>119.0703</v>
      </c>
      <c r="B17271" s="5">
        <v>-2.4323700000000001</v>
      </c>
      <c r="C17271" s="26">
        <v>2.8935760000000001E-2</v>
      </c>
      <c r="D17271" s="25">
        <v>119.0703</v>
      </c>
      <c r="E17271" s="5">
        <v>-2.4336470000000001</v>
      </c>
      <c r="F17271" s="26">
        <v>3.03393E-2</v>
      </c>
      <c r="G17271" s="25">
        <v>119.0703</v>
      </c>
      <c r="H17271" s="5">
        <v>-2.410148</v>
      </c>
      <c r="I17271" s="26">
        <v>5.8413699999999999E-2</v>
      </c>
    </row>
    <row r="17272" spans="1:9" x14ac:dyDescent="0.3">
      <c r="A17272" s="25">
        <v>119.0787</v>
      </c>
      <c r="B17272" s="5">
        <v>-2.4407000000000001</v>
      </c>
      <c r="C17272" s="26">
        <v>2.8933830000000001E-2</v>
      </c>
      <c r="D17272" s="25">
        <v>119.0787</v>
      </c>
      <c r="E17272" s="5">
        <v>-2.441338</v>
      </c>
      <c r="F17272" s="26">
        <v>3.0334779999999999E-2</v>
      </c>
      <c r="G17272" s="25">
        <v>119.0787</v>
      </c>
      <c r="H17272" s="5">
        <v>-2.4189189999999998</v>
      </c>
      <c r="I17272" s="26">
        <v>5.8491979999999999E-2</v>
      </c>
    </row>
    <row r="17273" spans="1:9" x14ac:dyDescent="0.3">
      <c r="A17273" s="25">
        <v>119.08540000000001</v>
      </c>
      <c r="B17273" s="5">
        <v>-2.4471660000000002</v>
      </c>
      <c r="C17273" s="26">
        <v>2.8932490000000002E-2</v>
      </c>
      <c r="D17273" s="25">
        <v>119.08540000000001</v>
      </c>
      <c r="E17273" s="5">
        <v>-2.4482210000000002</v>
      </c>
      <c r="F17273" s="26">
        <v>3.0328029999999999E-2</v>
      </c>
      <c r="G17273" s="25">
        <v>119.08540000000001</v>
      </c>
      <c r="H17273" s="5">
        <v>-2.4251019999999999</v>
      </c>
      <c r="I17273" s="26">
        <v>5.8554299999999997E-2</v>
      </c>
    </row>
    <row r="17274" spans="1:9" x14ac:dyDescent="0.3">
      <c r="A17274" s="25">
        <v>119.092</v>
      </c>
      <c r="B17274" s="5">
        <v>-2.4538099999999998</v>
      </c>
      <c r="C17274" s="26">
        <v>2.8929059999999999E-2</v>
      </c>
      <c r="D17274" s="25">
        <v>119.092</v>
      </c>
      <c r="E17274" s="5">
        <v>-2.45485</v>
      </c>
      <c r="F17274" s="26">
        <v>3.0323849999999999E-2</v>
      </c>
      <c r="G17274" s="25">
        <v>119.092</v>
      </c>
      <c r="H17274" s="5">
        <v>-2.4321830000000002</v>
      </c>
      <c r="I17274" s="26">
        <v>5.8621560000000003E-2</v>
      </c>
    </row>
    <row r="17275" spans="1:9" x14ac:dyDescent="0.3">
      <c r="A17275" s="25">
        <v>119.0986</v>
      </c>
      <c r="B17275" s="5">
        <v>-2.4604650000000001</v>
      </c>
      <c r="C17275" s="26">
        <v>2.8927959999999999E-2</v>
      </c>
      <c r="D17275" s="25">
        <v>119.0986</v>
      </c>
      <c r="E17275" s="5">
        <v>-2.461544</v>
      </c>
      <c r="F17275" s="26">
        <v>3.0320960000000001E-2</v>
      </c>
      <c r="G17275" s="25">
        <v>119.0986</v>
      </c>
      <c r="H17275" s="5">
        <v>-2.4376859999999998</v>
      </c>
      <c r="I17275" s="26">
        <v>5.8719510000000003E-2</v>
      </c>
    </row>
    <row r="17276" spans="1:9" x14ac:dyDescent="0.3">
      <c r="A17276" s="25">
        <v>119.1053</v>
      </c>
      <c r="B17276" s="5">
        <v>-2.4671949999999998</v>
      </c>
      <c r="C17276" s="26">
        <v>2.892554E-2</v>
      </c>
      <c r="D17276" s="25">
        <v>119.1053</v>
      </c>
      <c r="E17276" s="5">
        <v>-2.469014</v>
      </c>
      <c r="F17276" s="26">
        <v>3.031938E-2</v>
      </c>
      <c r="G17276" s="25">
        <v>119.1053</v>
      </c>
      <c r="H17276" s="5">
        <v>-2.4440369999999998</v>
      </c>
      <c r="I17276" s="26">
        <v>5.9306699999999997E-2</v>
      </c>
    </row>
    <row r="17277" spans="1:9" x14ac:dyDescent="0.3">
      <c r="A17277" s="25">
        <v>119.11199999999999</v>
      </c>
      <c r="B17277" s="5">
        <v>-2.473474</v>
      </c>
      <c r="C17277" s="26">
        <v>2.8921559999999999E-2</v>
      </c>
      <c r="D17277" s="25">
        <v>119.11199999999999</v>
      </c>
      <c r="E17277" s="5">
        <v>-2.4752070000000002</v>
      </c>
      <c r="F17277" s="26">
        <v>3.0315660000000001E-2</v>
      </c>
      <c r="G17277" s="25">
        <v>119.11199999999999</v>
      </c>
      <c r="H17277" s="5">
        <v>-2.4508179999999999</v>
      </c>
      <c r="I17277" s="26">
        <v>6.0457400000000001E-2</v>
      </c>
    </row>
    <row r="17278" spans="1:9" x14ac:dyDescent="0.3">
      <c r="A17278" s="25">
        <v>119.1187</v>
      </c>
      <c r="B17278" s="5">
        <v>-2.4804379999999999</v>
      </c>
      <c r="C17278" s="26">
        <v>2.8923029999999999E-2</v>
      </c>
      <c r="D17278" s="25">
        <v>119.1187</v>
      </c>
      <c r="E17278" s="5">
        <v>-2.4818120000000001</v>
      </c>
      <c r="F17278" s="26">
        <v>3.0314089999999998E-2</v>
      </c>
      <c r="G17278" s="25">
        <v>119.1187</v>
      </c>
      <c r="H17278" s="5">
        <v>-2.4568379999999999</v>
      </c>
      <c r="I17278" s="26">
        <v>6.1457940000000003E-2</v>
      </c>
    </row>
    <row r="17279" spans="1:9" x14ac:dyDescent="0.3">
      <c r="A17279" s="25">
        <v>119.1254</v>
      </c>
      <c r="B17279" s="5">
        <v>-2.4872399999999999</v>
      </c>
      <c r="C17279" s="26">
        <v>2.892306E-2</v>
      </c>
      <c r="D17279" s="25">
        <v>119.1254</v>
      </c>
      <c r="E17279" s="5">
        <v>-2.4886560000000002</v>
      </c>
      <c r="F17279" s="26">
        <v>3.0315559999999998E-2</v>
      </c>
      <c r="G17279" s="25">
        <v>119.1254</v>
      </c>
      <c r="H17279" s="5">
        <v>-2.4626190000000001</v>
      </c>
      <c r="I17279" s="26">
        <v>6.2040900000000003E-2</v>
      </c>
    </row>
    <row r="17280" spans="1:9" x14ac:dyDescent="0.3">
      <c r="A17280" s="25">
        <v>119.13200000000001</v>
      </c>
      <c r="B17280" s="5">
        <v>-2.4943050000000002</v>
      </c>
      <c r="C17280" s="26">
        <v>2.891788E-2</v>
      </c>
      <c r="D17280" s="25">
        <v>119.13200000000001</v>
      </c>
      <c r="E17280" s="5">
        <v>-2.495571</v>
      </c>
      <c r="F17280" s="26">
        <v>3.0310190000000001E-2</v>
      </c>
      <c r="G17280" s="25">
        <v>119.13200000000001</v>
      </c>
      <c r="H17280" s="5">
        <v>-2.4692789999999998</v>
      </c>
      <c r="I17280" s="26">
        <v>6.230948E-2</v>
      </c>
    </row>
    <row r="17281" spans="1:9" x14ac:dyDescent="0.3">
      <c r="A17281" s="25">
        <v>119.1387</v>
      </c>
      <c r="B17281" s="5">
        <v>-2.5000559999999998</v>
      </c>
      <c r="C17281" s="26">
        <v>2.8912940000000002E-2</v>
      </c>
      <c r="D17281" s="25">
        <v>119.1387</v>
      </c>
      <c r="E17281" s="5">
        <v>-2.5020220000000002</v>
      </c>
      <c r="F17281" s="26">
        <v>3.0303759999999999E-2</v>
      </c>
      <c r="G17281" s="25">
        <v>119.1387</v>
      </c>
      <c r="H17281" s="5">
        <v>-2.4753340000000001</v>
      </c>
      <c r="I17281" s="26">
        <v>6.2447580000000003E-2</v>
      </c>
    </row>
    <row r="17282" spans="1:9" x14ac:dyDescent="0.3">
      <c r="A17282" s="25">
        <v>119.14530000000001</v>
      </c>
      <c r="B17282" s="5">
        <v>-2.5067840000000001</v>
      </c>
      <c r="C17282" s="26">
        <v>2.8910499999999999E-2</v>
      </c>
      <c r="D17282" s="25">
        <v>119.14530000000001</v>
      </c>
      <c r="E17282" s="5">
        <v>-2.5086780000000002</v>
      </c>
      <c r="F17282" s="26">
        <v>3.0302579999999999E-2</v>
      </c>
      <c r="G17282" s="25">
        <v>119.14530000000001</v>
      </c>
      <c r="H17282" s="5">
        <v>-2.482472</v>
      </c>
      <c r="I17282" s="26">
        <v>6.2526979999999996E-2</v>
      </c>
    </row>
    <row r="17283" spans="1:9" x14ac:dyDescent="0.3">
      <c r="A17283" s="25">
        <v>119.152</v>
      </c>
      <c r="B17283" s="5">
        <v>-2.5135860000000001</v>
      </c>
      <c r="C17283" s="26">
        <v>2.890875E-2</v>
      </c>
      <c r="D17283" s="25">
        <v>119.152</v>
      </c>
      <c r="E17283" s="5">
        <v>-2.5154139999999998</v>
      </c>
      <c r="F17283" s="26">
        <v>3.030596E-2</v>
      </c>
      <c r="G17283" s="25">
        <v>119.152</v>
      </c>
      <c r="H17283" s="5">
        <v>-2.4890979999999998</v>
      </c>
      <c r="I17283" s="26">
        <v>6.2592040000000002E-2</v>
      </c>
    </row>
    <row r="17284" spans="1:9" x14ac:dyDescent="0.3">
      <c r="A17284" s="25">
        <v>119.1587</v>
      </c>
      <c r="B17284" s="5">
        <v>-2.5201539999999998</v>
      </c>
      <c r="C17284" s="26">
        <v>2.8907169999999999E-2</v>
      </c>
      <c r="D17284" s="25">
        <v>119.1587</v>
      </c>
      <c r="E17284" s="5">
        <v>-2.5221990000000001</v>
      </c>
      <c r="F17284" s="26">
        <v>3.030625E-2</v>
      </c>
      <c r="G17284" s="25">
        <v>119.1587</v>
      </c>
      <c r="H17284" s="5">
        <v>-2.4947140000000001</v>
      </c>
      <c r="I17284" s="26">
        <v>6.2707319999999997E-2</v>
      </c>
    </row>
    <row r="17285" spans="1:9" x14ac:dyDescent="0.3">
      <c r="A17285" s="25">
        <v>119.1653</v>
      </c>
      <c r="B17285" s="5">
        <v>-2.5274100000000002</v>
      </c>
      <c r="C17285" s="26">
        <v>2.8905219999999999E-2</v>
      </c>
      <c r="D17285" s="25">
        <v>119.1653</v>
      </c>
      <c r="E17285" s="5">
        <v>-2.5278770000000002</v>
      </c>
      <c r="F17285" s="26">
        <v>3.0303279999999998E-2</v>
      </c>
      <c r="G17285" s="25">
        <v>119.1653</v>
      </c>
      <c r="H17285" s="5">
        <v>-2.5012279999999998</v>
      </c>
      <c r="I17285" s="26">
        <v>6.2895900000000005E-2</v>
      </c>
    </row>
    <row r="17286" spans="1:9" x14ac:dyDescent="0.3">
      <c r="A17286" s="25">
        <v>119.172</v>
      </c>
      <c r="B17286" s="5">
        <v>-2.5334979999999998</v>
      </c>
      <c r="C17286" s="26">
        <v>2.890204E-2</v>
      </c>
      <c r="D17286" s="25">
        <v>119.172</v>
      </c>
      <c r="E17286" s="5">
        <v>-2.5356040000000002</v>
      </c>
      <c r="F17286" s="26">
        <v>3.0301950000000001E-2</v>
      </c>
      <c r="G17286" s="25">
        <v>119.172</v>
      </c>
      <c r="H17286" s="5">
        <v>-2.5081190000000002</v>
      </c>
      <c r="I17286" s="26">
        <v>6.3118400000000005E-2</v>
      </c>
    </row>
    <row r="17287" spans="1:9" x14ac:dyDescent="0.3">
      <c r="A17287" s="25">
        <v>119.17870000000001</v>
      </c>
      <c r="B17287" s="5">
        <v>-2.540054</v>
      </c>
      <c r="C17287" s="26">
        <v>2.8903169999999999E-2</v>
      </c>
      <c r="D17287" s="25">
        <v>119.17870000000001</v>
      </c>
      <c r="E17287" s="5">
        <v>-2.5422500000000001</v>
      </c>
      <c r="F17287" s="26">
        <v>3.0300879999999999E-2</v>
      </c>
      <c r="G17287" s="25">
        <v>119.17870000000001</v>
      </c>
      <c r="H17287" s="5">
        <v>-2.5144310000000001</v>
      </c>
      <c r="I17287" s="26">
        <v>6.3430420000000001E-2</v>
      </c>
    </row>
    <row r="17288" spans="1:9" x14ac:dyDescent="0.3">
      <c r="A17288" s="25">
        <v>119.1853</v>
      </c>
      <c r="B17288" s="5">
        <v>-2.546923</v>
      </c>
      <c r="C17288" s="26">
        <v>2.890682E-2</v>
      </c>
      <c r="D17288" s="25">
        <v>119.1853</v>
      </c>
      <c r="E17288" s="5">
        <v>-2.5482610000000001</v>
      </c>
      <c r="F17288" s="26">
        <v>3.0299960000000001E-2</v>
      </c>
      <c r="G17288" s="25">
        <v>119.1853</v>
      </c>
      <c r="H17288" s="5">
        <v>-2.5201509999999998</v>
      </c>
      <c r="I17288" s="26">
        <v>6.4000989999999994E-2</v>
      </c>
    </row>
    <row r="17289" spans="1:9" x14ac:dyDescent="0.3">
      <c r="A17289" s="25">
        <v>119.19199999999999</v>
      </c>
      <c r="B17289" s="5">
        <v>-2.5538080000000001</v>
      </c>
      <c r="C17289" s="26">
        <v>2.8905299999999998E-2</v>
      </c>
      <c r="D17289" s="25">
        <v>119.19199999999999</v>
      </c>
      <c r="E17289" s="5">
        <v>-2.5555430000000001</v>
      </c>
      <c r="F17289" s="26">
        <v>3.0299759999999998E-2</v>
      </c>
      <c r="G17289" s="25">
        <v>119.19199999999999</v>
      </c>
      <c r="H17289" s="5">
        <v>-2.5272579999999998</v>
      </c>
      <c r="I17289" s="26">
        <v>6.4918379999999998E-2</v>
      </c>
    </row>
    <row r="17290" spans="1:9" x14ac:dyDescent="0.3">
      <c r="A17290" s="25">
        <v>119.2003</v>
      </c>
      <c r="B17290" s="5">
        <v>-2.5619239999999999</v>
      </c>
      <c r="C17290" s="26">
        <v>2.8901679999999999E-2</v>
      </c>
      <c r="D17290" s="25">
        <v>119.2003</v>
      </c>
      <c r="E17290" s="5">
        <v>-2.5638800000000002</v>
      </c>
      <c r="F17290" s="26">
        <v>3.029747E-2</v>
      </c>
      <c r="G17290" s="25">
        <v>119.2003</v>
      </c>
      <c r="H17290" s="5">
        <v>-2.5344959999999999</v>
      </c>
      <c r="I17290" s="26">
        <v>6.6553029999999999E-2</v>
      </c>
    </row>
    <row r="17291" spans="1:9" x14ac:dyDescent="0.3">
      <c r="A17291" s="25">
        <v>119.20869999999999</v>
      </c>
      <c r="B17291" s="5">
        <v>-2.570757</v>
      </c>
      <c r="C17291" s="26">
        <v>2.8902029999999999E-2</v>
      </c>
      <c r="D17291" s="25">
        <v>119.20869999999999</v>
      </c>
      <c r="E17291" s="5">
        <v>-2.571898</v>
      </c>
      <c r="F17291" s="26">
        <v>3.0293750000000001E-2</v>
      </c>
      <c r="G17291" s="25">
        <v>119.20869999999999</v>
      </c>
      <c r="H17291" s="5">
        <v>-2.5418919999999998</v>
      </c>
      <c r="I17291" s="26">
        <v>6.80896E-2</v>
      </c>
    </row>
    <row r="17292" spans="1:9" x14ac:dyDescent="0.3">
      <c r="A17292" s="25">
        <v>119.2153</v>
      </c>
      <c r="B17292" s="5">
        <v>-2.5765449999999999</v>
      </c>
      <c r="C17292" s="26">
        <v>2.8902870000000001E-2</v>
      </c>
      <c r="D17292" s="25">
        <v>119.2153</v>
      </c>
      <c r="E17292" s="5">
        <v>-2.5786859999999998</v>
      </c>
      <c r="F17292" s="26">
        <v>3.029451E-2</v>
      </c>
      <c r="G17292" s="25">
        <v>119.2153</v>
      </c>
      <c r="H17292" s="5">
        <v>-2.547552</v>
      </c>
      <c r="I17292" s="26">
        <v>6.8656990000000001E-2</v>
      </c>
    </row>
    <row r="17293" spans="1:9" x14ac:dyDescent="0.3">
      <c r="A17293" s="25">
        <v>119.22199999999999</v>
      </c>
      <c r="B17293" s="5">
        <v>-2.5836260000000002</v>
      </c>
      <c r="C17293" s="26">
        <v>2.8904900000000001E-2</v>
      </c>
      <c r="D17293" s="25">
        <v>119.22199999999999</v>
      </c>
      <c r="E17293" s="5">
        <v>-2.5854029999999999</v>
      </c>
      <c r="F17293" s="26">
        <v>3.0295559999999999E-2</v>
      </c>
      <c r="G17293" s="25">
        <v>119.22199999999999</v>
      </c>
      <c r="H17293" s="5">
        <v>-2.5540039999999999</v>
      </c>
      <c r="I17293" s="26">
        <v>6.9066050000000004E-2</v>
      </c>
    </row>
    <row r="17294" spans="1:9" x14ac:dyDescent="0.3">
      <c r="A17294" s="25">
        <v>119.2287</v>
      </c>
      <c r="B17294" s="5">
        <v>-2.590719</v>
      </c>
      <c r="C17294" s="26">
        <v>2.8905859999999998E-2</v>
      </c>
      <c r="D17294" s="25">
        <v>119.2287</v>
      </c>
      <c r="E17294" s="5">
        <v>-2.5913849999999998</v>
      </c>
      <c r="F17294" s="26">
        <v>3.029186E-2</v>
      </c>
      <c r="G17294" s="25">
        <v>119.2287</v>
      </c>
      <c r="H17294" s="5">
        <v>-2.560578</v>
      </c>
      <c r="I17294" s="26">
        <v>6.9272E-2</v>
      </c>
    </row>
    <row r="17295" spans="1:9" x14ac:dyDescent="0.3">
      <c r="A17295" s="25">
        <v>119.2354</v>
      </c>
      <c r="B17295" s="5">
        <v>-2.5973950000000001</v>
      </c>
      <c r="C17295" s="26">
        <v>2.8904719999999998E-2</v>
      </c>
      <c r="D17295" s="25">
        <v>119.2354</v>
      </c>
      <c r="E17295" s="5">
        <v>-2.5984989999999999</v>
      </c>
      <c r="F17295" s="26">
        <v>3.028726E-2</v>
      </c>
      <c r="G17295" s="25">
        <v>119.2354</v>
      </c>
      <c r="H17295" s="5">
        <v>-2.5663740000000002</v>
      </c>
      <c r="I17295" s="26">
        <v>6.9297339999999999E-2</v>
      </c>
    </row>
    <row r="17296" spans="1:9" x14ac:dyDescent="0.3">
      <c r="A17296" s="25">
        <v>119.242</v>
      </c>
      <c r="B17296" s="5">
        <v>-2.6040169999999998</v>
      </c>
      <c r="C17296" s="26">
        <v>2.890469E-2</v>
      </c>
      <c r="D17296" s="25">
        <v>119.242</v>
      </c>
      <c r="E17296" s="5">
        <v>-2.604768</v>
      </c>
      <c r="F17296" s="26">
        <v>3.0286480000000001E-2</v>
      </c>
      <c r="G17296" s="25">
        <v>119.242</v>
      </c>
      <c r="H17296" s="5">
        <v>-2.5723729999999998</v>
      </c>
      <c r="I17296" s="26">
        <v>6.9287409999999994E-2</v>
      </c>
    </row>
    <row r="17297" spans="1:9" x14ac:dyDescent="0.3">
      <c r="A17297" s="25">
        <v>119.2487</v>
      </c>
      <c r="B17297" s="5">
        <v>-2.610789</v>
      </c>
      <c r="C17297" s="26">
        <v>2.8903499999999999E-2</v>
      </c>
      <c r="D17297" s="25">
        <v>119.2487</v>
      </c>
      <c r="E17297" s="5">
        <v>-2.6116649999999999</v>
      </c>
      <c r="F17297" s="26">
        <v>3.0285409999999999E-2</v>
      </c>
      <c r="G17297" s="25">
        <v>119.2487</v>
      </c>
      <c r="H17297" s="5">
        <v>-2.5795089999999998</v>
      </c>
      <c r="I17297" s="26">
        <v>6.926976E-2</v>
      </c>
    </row>
    <row r="17298" spans="1:9" x14ac:dyDescent="0.3">
      <c r="A17298" s="25">
        <v>119.25539999999999</v>
      </c>
      <c r="B17298" s="5">
        <v>-2.6167199999999999</v>
      </c>
      <c r="C17298" s="26">
        <v>2.890173E-2</v>
      </c>
      <c r="D17298" s="25">
        <v>119.25539999999999</v>
      </c>
      <c r="E17298" s="5">
        <v>-2.61843</v>
      </c>
      <c r="F17298" s="26">
        <v>3.0281059999999999E-2</v>
      </c>
      <c r="G17298" s="25">
        <v>119.25539999999999</v>
      </c>
      <c r="H17298" s="5">
        <v>-2.5861830000000001</v>
      </c>
      <c r="I17298" s="26">
        <v>6.9274619999999995E-2</v>
      </c>
    </row>
    <row r="17299" spans="1:9" x14ac:dyDescent="0.3">
      <c r="A17299" s="25">
        <v>119.262</v>
      </c>
      <c r="B17299" s="5">
        <v>-2.62392</v>
      </c>
      <c r="C17299" s="26">
        <v>2.890177E-2</v>
      </c>
      <c r="D17299" s="25">
        <v>119.262</v>
      </c>
      <c r="E17299" s="5">
        <v>-2.6248450000000001</v>
      </c>
      <c r="F17299" s="26">
        <v>3.0278880000000001E-2</v>
      </c>
      <c r="G17299" s="25">
        <v>119.262</v>
      </c>
      <c r="H17299" s="5">
        <v>-2.5928520000000002</v>
      </c>
      <c r="I17299" s="26">
        <v>6.9451799999999994E-2</v>
      </c>
    </row>
    <row r="17300" spans="1:9" x14ac:dyDescent="0.3">
      <c r="A17300" s="25">
        <v>119.2687</v>
      </c>
      <c r="B17300" s="5">
        <v>-2.630487</v>
      </c>
      <c r="C17300" s="26">
        <v>2.890419E-2</v>
      </c>
      <c r="D17300" s="25">
        <v>119.2687</v>
      </c>
      <c r="E17300" s="5">
        <v>-2.6321490000000001</v>
      </c>
      <c r="F17300" s="26">
        <v>3.0276319999999999E-2</v>
      </c>
      <c r="G17300" s="25">
        <v>119.2687</v>
      </c>
      <c r="H17300" s="5">
        <v>-2.5985179999999999</v>
      </c>
      <c r="I17300" s="26">
        <v>7.0638549999999994E-2</v>
      </c>
    </row>
    <row r="17301" spans="1:9" x14ac:dyDescent="0.3">
      <c r="A17301" s="25">
        <v>119.2753</v>
      </c>
      <c r="B17301" s="5">
        <v>-2.637283</v>
      </c>
      <c r="C17301" s="26">
        <v>2.8905070000000001E-2</v>
      </c>
      <c r="D17301" s="25">
        <v>119.2753</v>
      </c>
      <c r="E17301" s="5">
        <v>-2.6383909999999999</v>
      </c>
      <c r="F17301" s="26">
        <v>3.027179E-2</v>
      </c>
      <c r="G17301" s="25">
        <v>119.2753</v>
      </c>
      <c r="H17301" s="5">
        <v>-2.6041020000000001</v>
      </c>
      <c r="I17301" s="26">
        <v>7.2682739999999996E-2</v>
      </c>
    </row>
    <row r="17302" spans="1:9" x14ac:dyDescent="0.3">
      <c r="A17302" s="25">
        <v>119.282</v>
      </c>
      <c r="B17302" s="5">
        <v>-2.6439180000000002</v>
      </c>
      <c r="C17302" s="26">
        <v>2.8905119999999999E-2</v>
      </c>
      <c r="D17302" s="25">
        <v>119.282</v>
      </c>
      <c r="E17302" s="5">
        <v>-2.6454659999999999</v>
      </c>
      <c r="F17302" s="26">
        <v>3.0269020000000001E-2</v>
      </c>
      <c r="G17302" s="25">
        <v>119.282</v>
      </c>
      <c r="H17302" s="5">
        <v>-2.6098309999999998</v>
      </c>
      <c r="I17302" s="26">
        <v>7.3591870000000004E-2</v>
      </c>
    </row>
    <row r="17303" spans="1:9" x14ac:dyDescent="0.3">
      <c r="A17303" s="25">
        <v>119.28870000000001</v>
      </c>
      <c r="B17303" s="5">
        <v>-2.6512150000000001</v>
      </c>
      <c r="C17303" s="26">
        <v>2.8906569999999999E-2</v>
      </c>
      <c r="D17303" s="25">
        <v>119.28870000000001</v>
      </c>
      <c r="E17303" s="5">
        <v>-2.6528459999999998</v>
      </c>
      <c r="F17303" s="26">
        <v>3.0266000000000001E-2</v>
      </c>
      <c r="G17303" s="25">
        <v>119.28870000000001</v>
      </c>
      <c r="H17303" s="5">
        <v>-2.616158</v>
      </c>
      <c r="I17303" s="26">
        <v>7.3755870000000001E-2</v>
      </c>
    </row>
    <row r="17304" spans="1:9" x14ac:dyDescent="0.3">
      <c r="A17304" s="25">
        <v>119.2953</v>
      </c>
      <c r="B17304" s="5">
        <v>-2.6569729999999998</v>
      </c>
      <c r="C17304" s="26">
        <v>2.890626E-2</v>
      </c>
      <c r="D17304" s="25">
        <v>119.2953</v>
      </c>
      <c r="E17304" s="5">
        <v>-2.658766</v>
      </c>
      <c r="F17304" s="26">
        <v>3.0263769999999999E-2</v>
      </c>
      <c r="G17304" s="25">
        <v>119.2953</v>
      </c>
      <c r="H17304" s="5">
        <v>-2.6223010000000002</v>
      </c>
      <c r="I17304" s="26">
        <v>7.3891239999999997E-2</v>
      </c>
    </row>
    <row r="17305" spans="1:9" x14ac:dyDescent="0.3">
      <c r="A17305" s="25">
        <v>119.30200000000001</v>
      </c>
      <c r="B17305" s="5">
        <v>-2.6636829999999998</v>
      </c>
      <c r="C17305" s="26">
        <v>2.8907550000000001E-2</v>
      </c>
      <c r="D17305" s="25">
        <v>119.30200000000001</v>
      </c>
      <c r="E17305" s="5">
        <v>-2.6656260000000001</v>
      </c>
      <c r="F17305" s="26">
        <v>3.0265159999999999E-2</v>
      </c>
      <c r="G17305" s="25">
        <v>119.30200000000001</v>
      </c>
      <c r="H17305" s="5">
        <v>-2.628136</v>
      </c>
      <c r="I17305" s="26">
        <v>7.4118900000000001E-2</v>
      </c>
    </row>
    <row r="17306" spans="1:9" x14ac:dyDescent="0.3">
      <c r="A17306" s="25">
        <v>119.3087</v>
      </c>
      <c r="B17306" s="5">
        <v>-2.6702900000000001</v>
      </c>
      <c r="C17306" s="26">
        <v>2.8905299999999998E-2</v>
      </c>
      <c r="D17306" s="25">
        <v>119.3087</v>
      </c>
      <c r="E17306" s="5">
        <v>-2.6726070000000002</v>
      </c>
      <c r="F17306" s="26">
        <v>3.0269649999999999E-2</v>
      </c>
      <c r="G17306" s="25">
        <v>119.3087</v>
      </c>
      <c r="H17306" s="5">
        <v>-2.6345339999999999</v>
      </c>
      <c r="I17306" s="26">
        <v>7.4503189999999997E-2</v>
      </c>
    </row>
    <row r="17307" spans="1:9" x14ac:dyDescent="0.3">
      <c r="A17307" s="25">
        <v>119.31529999999999</v>
      </c>
      <c r="B17307" s="5">
        <v>-2.676952</v>
      </c>
      <c r="C17307" s="26">
        <v>2.8903749999999999E-2</v>
      </c>
      <c r="D17307" s="25">
        <v>119.31529999999999</v>
      </c>
      <c r="E17307" s="5">
        <v>-2.6791040000000002</v>
      </c>
      <c r="F17307" s="26">
        <v>3.0269750000000002E-2</v>
      </c>
      <c r="G17307" s="25">
        <v>119.31529999999999</v>
      </c>
      <c r="H17307" s="5">
        <v>-2.6405810000000001</v>
      </c>
      <c r="I17307" s="26">
        <v>7.5076420000000005E-2</v>
      </c>
    </row>
    <row r="17308" spans="1:9" x14ac:dyDescent="0.3">
      <c r="A17308" s="25">
        <v>119.3237</v>
      </c>
      <c r="B17308" s="5">
        <v>-2.6854439999999999</v>
      </c>
      <c r="C17308" s="26">
        <v>2.8903060000000001E-2</v>
      </c>
      <c r="D17308" s="25">
        <v>119.3237</v>
      </c>
      <c r="E17308" s="5">
        <v>-2.6870829999999999</v>
      </c>
      <c r="F17308" s="26">
        <v>3.0265779999999999E-2</v>
      </c>
      <c r="G17308" s="25">
        <v>119.3237</v>
      </c>
      <c r="H17308" s="5">
        <v>-2.6485639999999999</v>
      </c>
      <c r="I17308" s="26">
        <v>7.5428449999999994E-2</v>
      </c>
    </row>
    <row r="17309" spans="1:9" x14ac:dyDescent="0.3">
      <c r="A17309" s="25">
        <v>119.33199999999999</v>
      </c>
      <c r="B17309" s="5">
        <v>-2.6942710000000001</v>
      </c>
      <c r="C17309" s="26">
        <v>2.8902819999999999E-2</v>
      </c>
      <c r="D17309" s="25">
        <v>119.33199999999999</v>
      </c>
      <c r="E17309" s="5">
        <v>-2.694998</v>
      </c>
      <c r="F17309" s="26">
        <v>3.0260039999999998E-2</v>
      </c>
      <c r="G17309" s="25">
        <v>119.33199999999999</v>
      </c>
      <c r="H17309" s="5">
        <v>-2.6564540000000001</v>
      </c>
      <c r="I17309" s="26">
        <v>7.5460310000000003E-2</v>
      </c>
    </row>
    <row r="17310" spans="1:9" x14ac:dyDescent="0.3">
      <c r="A17310" s="25">
        <v>119.3387</v>
      </c>
      <c r="B17310" s="5">
        <v>-2.7007680000000001</v>
      </c>
      <c r="C17310" s="26">
        <v>2.890498E-2</v>
      </c>
      <c r="D17310" s="25">
        <v>119.3387</v>
      </c>
      <c r="E17310" s="5">
        <v>-2.7018779999999998</v>
      </c>
      <c r="F17310" s="26">
        <v>3.0258730000000001E-2</v>
      </c>
      <c r="G17310" s="25">
        <v>119.3387</v>
      </c>
      <c r="H17310" s="5">
        <v>-2.6631119999999999</v>
      </c>
      <c r="I17310" s="26">
        <v>7.5456019999999999E-2</v>
      </c>
    </row>
    <row r="17311" spans="1:9" x14ac:dyDescent="0.3">
      <c r="A17311" s="25">
        <v>119.34529999999999</v>
      </c>
      <c r="B17311" s="5">
        <v>-2.707192</v>
      </c>
      <c r="C17311" s="26">
        <v>2.8903379999999999E-2</v>
      </c>
      <c r="D17311" s="25">
        <v>119.34529999999999</v>
      </c>
      <c r="E17311" s="5">
        <v>-2.7087270000000001</v>
      </c>
      <c r="F17311" s="26">
        <v>3.0258699999999999E-2</v>
      </c>
      <c r="G17311" s="25">
        <v>119.34529999999999</v>
      </c>
      <c r="H17311" s="5">
        <v>-2.6702560000000002</v>
      </c>
      <c r="I17311" s="26">
        <v>7.5489260000000002E-2</v>
      </c>
    </row>
    <row r="17312" spans="1:9" x14ac:dyDescent="0.3">
      <c r="A17312" s="25">
        <v>119.352</v>
      </c>
      <c r="B17312" s="5">
        <v>-2.7137820000000001</v>
      </c>
      <c r="C17312" s="26">
        <v>2.8900220000000001E-2</v>
      </c>
      <c r="D17312" s="25">
        <v>119.352</v>
      </c>
      <c r="E17312" s="5">
        <v>-2.71495</v>
      </c>
      <c r="F17312" s="26">
        <v>3.0259560000000001E-2</v>
      </c>
      <c r="G17312" s="25">
        <v>119.352</v>
      </c>
      <c r="H17312" s="5">
        <v>-2.6759840000000001</v>
      </c>
      <c r="I17312" s="26">
        <v>7.5658810000000007E-2</v>
      </c>
    </row>
    <row r="17313" spans="1:9" x14ac:dyDescent="0.3">
      <c r="A17313" s="25">
        <v>119.3587</v>
      </c>
      <c r="B17313" s="5">
        <v>-2.7212179999999999</v>
      </c>
      <c r="C17313" s="26">
        <v>2.88974E-2</v>
      </c>
      <c r="D17313" s="25">
        <v>119.3587</v>
      </c>
      <c r="E17313" s="5">
        <v>-2.7221220000000002</v>
      </c>
      <c r="F17313" s="26">
        <v>3.0260700000000001E-2</v>
      </c>
      <c r="G17313" s="25">
        <v>119.3587</v>
      </c>
      <c r="H17313" s="5">
        <v>-2.6822970000000002</v>
      </c>
      <c r="I17313" s="26">
        <v>7.6063220000000001E-2</v>
      </c>
    </row>
    <row r="17314" spans="1:9" x14ac:dyDescent="0.3">
      <c r="A17314" s="25">
        <v>119.36539999999999</v>
      </c>
      <c r="B17314" s="5">
        <v>-2.726912</v>
      </c>
      <c r="C17314" s="26">
        <v>2.889504E-2</v>
      </c>
      <c r="D17314" s="25">
        <v>119.36539999999999</v>
      </c>
      <c r="E17314" s="5">
        <v>-2.7292299999999998</v>
      </c>
      <c r="F17314" s="26">
        <v>3.0261260000000002E-2</v>
      </c>
      <c r="G17314" s="25">
        <v>119.36539999999999</v>
      </c>
      <c r="H17314" s="5">
        <v>-2.6893020000000001</v>
      </c>
      <c r="I17314" s="26">
        <v>7.6451409999999997E-2</v>
      </c>
    </row>
    <row r="17315" spans="1:9" x14ac:dyDescent="0.3">
      <c r="A17315" s="25">
        <v>119.372</v>
      </c>
      <c r="B17315" s="5">
        <v>-2.7343769999999998</v>
      </c>
      <c r="C17315" s="26">
        <v>2.8895000000000001E-2</v>
      </c>
      <c r="D17315" s="25">
        <v>119.372</v>
      </c>
      <c r="E17315" s="5">
        <v>-2.7358199999999999</v>
      </c>
      <c r="F17315" s="26">
        <v>3.026096E-2</v>
      </c>
      <c r="G17315" s="25">
        <v>119.372</v>
      </c>
      <c r="H17315" s="5">
        <v>-2.6952739999999999</v>
      </c>
      <c r="I17315" s="26">
        <v>7.6656940000000007E-2</v>
      </c>
    </row>
    <row r="17316" spans="1:9" x14ac:dyDescent="0.3">
      <c r="A17316" s="25">
        <v>119.37869999999999</v>
      </c>
      <c r="B17316" s="5">
        <v>-2.7405240000000002</v>
      </c>
      <c r="C17316" s="26">
        <v>2.8894590000000001E-2</v>
      </c>
      <c r="D17316" s="25">
        <v>119.37869999999999</v>
      </c>
      <c r="E17316" s="5">
        <v>-2.7416640000000001</v>
      </c>
      <c r="F17316" s="26">
        <v>3.0258110000000001E-2</v>
      </c>
      <c r="G17316" s="25">
        <v>119.37869999999999</v>
      </c>
      <c r="H17316" s="5">
        <v>-2.701651</v>
      </c>
      <c r="I17316" s="26">
        <v>7.6760439999999999E-2</v>
      </c>
    </row>
    <row r="17317" spans="1:9" x14ac:dyDescent="0.3">
      <c r="A17317" s="25">
        <v>119.3853</v>
      </c>
      <c r="B17317" s="5">
        <v>-2.7475160000000001</v>
      </c>
      <c r="C17317" s="26">
        <v>2.8893220000000001E-2</v>
      </c>
      <c r="D17317" s="25">
        <v>119.3853</v>
      </c>
      <c r="E17317" s="5">
        <v>-2.7486920000000001</v>
      </c>
      <c r="F17317" s="26">
        <v>3.025508E-2</v>
      </c>
      <c r="G17317" s="25">
        <v>119.3853</v>
      </c>
      <c r="H17317" s="5">
        <v>-2.7077719999999998</v>
      </c>
      <c r="I17317" s="26">
        <v>7.6845350000000007E-2</v>
      </c>
    </row>
    <row r="17318" spans="1:9" x14ac:dyDescent="0.3">
      <c r="A17318" s="25">
        <v>119.392</v>
      </c>
      <c r="B17318" s="5">
        <v>-2.753978</v>
      </c>
      <c r="C17318" s="26">
        <v>2.8893800000000001E-2</v>
      </c>
      <c r="D17318" s="25">
        <v>119.392</v>
      </c>
      <c r="E17318" s="5">
        <v>-2.7545809999999999</v>
      </c>
      <c r="F17318" s="26">
        <v>3.0254550000000002E-2</v>
      </c>
      <c r="G17318" s="25">
        <v>119.392</v>
      </c>
      <c r="H17318" s="5">
        <v>-2.7144840000000001</v>
      </c>
      <c r="I17318" s="26">
        <v>7.6945700000000006E-2</v>
      </c>
    </row>
    <row r="17319" spans="1:9" x14ac:dyDescent="0.3">
      <c r="A17319" s="25">
        <v>119.39870000000001</v>
      </c>
      <c r="B17319" s="5">
        <v>-2.7606609999999998</v>
      </c>
      <c r="C17319" s="26">
        <v>2.889502E-2</v>
      </c>
      <c r="D17319" s="25">
        <v>119.39870000000001</v>
      </c>
      <c r="E17319" s="5">
        <v>-2.7614480000000001</v>
      </c>
      <c r="F17319" s="26">
        <v>3.0249149999999999E-2</v>
      </c>
      <c r="G17319" s="25">
        <v>119.39870000000001</v>
      </c>
      <c r="H17319" s="5">
        <v>-2.7210670000000001</v>
      </c>
      <c r="I17319" s="26">
        <v>7.7021259999999994E-2</v>
      </c>
    </row>
    <row r="17320" spans="1:9" x14ac:dyDescent="0.3">
      <c r="A17320" s="25">
        <v>119.4053</v>
      </c>
      <c r="B17320" s="5">
        <v>-2.7672859999999999</v>
      </c>
      <c r="C17320" s="26">
        <v>2.8893459999999999E-2</v>
      </c>
      <c r="D17320" s="25">
        <v>119.4053</v>
      </c>
      <c r="E17320" s="5">
        <v>-2.7686579999999998</v>
      </c>
      <c r="F17320" s="26">
        <v>3.0242160000000001E-2</v>
      </c>
      <c r="G17320" s="25">
        <v>119.4053</v>
      </c>
      <c r="H17320" s="5">
        <v>-2.727633</v>
      </c>
      <c r="I17320" s="26">
        <v>7.7138940000000003E-2</v>
      </c>
    </row>
    <row r="17321" spans="1:9" x14ac:dyDescent="0.3">
      <c r="A17321" s="25">
        <v>119.41200000000001</v>
      </c>
      <c r="B17321" s="5">
        <v>-2.7736499999999999</v>
      </c>
      <c r="C17321" s="26">
        <v>2.88916E-2</v>
      </c>
      <c r="D17321" s="25">
        <v>119.41200000000001</v>
      </c>
      <c r="E17321" s="5">
        <v>-2.775852</v>
      </c>
      <c r="F17321" s="26">
        <v>3.0243679999999998E-2</v>
      </c>
      <c r="G17321" s="25">
        <v>119.41200000000001</v>
      </c>
      <c r="H17321" s="5">
        <v>-2.7340460000000002</v>
      </c>
      <c r="I17321" s="26">
        <v>7.7317120000000003E-2</v>
      </c>
    </row>
    <row r="17322" spans="1:9" x14ac:dyDescent="0.3">
      <c r="A17322" s="25">
        <v>119.4187</v>
      </c>
      <c r="B17322" s="5">
        <v>-2.780157</v>
      </c>
      <c r="C17322" s="26">
        <v>2.888957E-2</v>
      </c>
      <c r="D17322" s="25">
        <v>119.4187</v>
      </c>
      <c r="E17322" s="5">
        <v>-2.7820860000000001</v>
      </c>
      <c r="F17322" s="26">
        <v>3.0242939999999999E-2</v>
      </c>
      <c r="G17322" s="25">
        <v>119.4187</v>
      </c>
      <c r="H17322" s="5">
        <v>-2.7402069999999998</v>
      </c>
      <c r="I17322" s="26">
        <v>7.7479439999999997E-2</v>
      </c>
    </row>
    <row r="17323" spans="1:9" x14ac:dyDescent="0.3">
      <c r="A17323" s="25">
        <v>119.4254</v>
      </c>
      <c r="B17323" s="5">
        <v>-2.7871589999999999</v>
      </c>
      <c r="C17323" s="26">
        <v>2.8885620000000001E-2</v>
      </c>
      <c r="D17323" s="25">
        <v>119.4254</v>
      </c>
      <c r="E17323" s="5">
        <v>-2.7888579999999998</v>
      </c>
      <c r="F17323" s="26">
        <v>3.0236229999999999E-2</v>
      </c>
      <c r="G17323" s="25">
        <v>119.4254</v>
      </c>
      <c r="H17323" s="5">
        <v>-2.7468379999999999</v>
      </c>
      <c r="I17323" s="26">
        <v>7.7675549999999996E-2</v>
      </c>
    </row>
    <row r="17324" spans="1:9" x14ac:dyDescent="0.3">
      <c r="A17324" s="25">
        <v>119.432</v>
      </c>
      <c r="B17324" s="5">
        <v>-2.7935539999999999</v>
      </c>
      <c r="C17324" s="26">
        <v>2.8881460000000001E-2</v>
      </c>
      <c r="D17324" s="25">
        <v>119.432</v>
      </c>
      <c r="E17324" s="5">
        <v>-2.7952870000000001</v>
      </c>
      <c r="F17324" s="26">
        <v>3.023108E-2</v>
      </c>
      <c r="G17324" s="25">
        <v>119.432</v>
      </c>
      <c r="H17324" s="5">
        <v>-2.753657</v>
      </c>
      <c r="I17324" s="26">
        <v>7.7760129999999997E-2</v>
      </c>
    </row>
    <row r="17325" spans="1:9" x14ac:dyDescent="0.3">
      <c r="A17325" s="25">
        <v>119.4387</v>
      </c>
      <c r="B17325" s="5">
        <v>-2.800303</v>
      </c>
      <c r="C17325" s="26">
        <v>2.8879809999999999E-2</v>
      </c>
      <c r="D17325" s="25">
        <v>119.4387</v>
      </c>
      <c r="E17325" s="5">
        <v>-2.8013509999999999</v>
      </c>
      <c r="F17325" s="26">
        <v>3.022762E-2</v>
      </c>
      <c r="G17325" s="25">
        <v>119.4387</v>
      </c>
      <c r="H17325" s="5">
        <v>-2.7601019999999998</v>
      </c>
      <c r="I17325" s="26">
        <v>7.7787110000000007E-2</v>
      </c>
    </row>
    <row r="17326" spans="1:9" x14ac:dyDescent="0.3">
      <c r="A17326" s="25">
        <v>119.4453</v>
      </c>
      <c r="B17326" s="5">
        <v>-2.8070349999999999</v>
      </c>
      <c r="C17326" s="26">
        <v>2.8878419999999998E-2</v>
      </c>
      <c r="D17326" s="25">
        <v>119.4453</v>
      </c>
      <c r="E17326" s="5">
        <v>-2.809167</v>
      </c>
      <c r="F17326" s="26">
        <v>3.0226289999999999E-2</v>
      </c>
      <c r="G17326" s="25">
        <v>119.4453</v>
      </c>
      <c r="H17326" s="5">
        <v>-2.7663899999999999</v>
      </c>
      <c r="I17326" s="26">
        <v>7.7824190000000001E-2</v>
      </c>
    </row>
    <row r="17327" spans="1:9" x14ac:dyDescent="0.3">
      <c r="A17327" s="25">
        <v>119.4537</v>
      </c>
      <c r="B17327" s="5">
        <v>-2.8156059999999998</v>
      </c>
      <c r="C17327" s="26">
        <v>2.8874779999999999E-2</v>
      </c>
      <c r="D17327" s="25">
        <v>119.4537</v>
      </c>
      <c r="E17327" s="5">
        <v>-2.816446</v>
      </c>
      <c r="F17327" s="26">
        <v>3.022058E-2</v>
      </c>
      <c r="G17327" s="25">
        <v>119.4537</v>
      </c>
      <c r="H17327" s="5">
        <v>-2.7749199999999998</v>
      </c>
      <c r="I17327" s="26">
        <v>7.7965339999999994E-2</v>
      </c>
    </row>
    <row r="17328" spans="1:9" x14ac:dyDescent="0.3">
      <c r="A17328" s="25">
        <v>119.462</v>
      </c>
      <c r="B17328" s="5">
        <v>-2.8237610000000002</v>
      </c>
      <c r="C17328" s="26">
        <v>2.8871540000000001E-2</v>
      </c>
      <c r="D17328" s="25">
        <v>119.462</v>
      </c>
      <c r="E17328" s="5">
        <v>-2.8252739999999998</v>
      </c>
      <c r="F17328" s="26">
        <v>3.0215180000000001E-2</v>
      </c>
      <c r="G17328" s="25">
        <v>119.462</v>
      </c>
      <c r="H17328" s="5">
        <v>-2.782438</v>
      </c>
      <c r="I17328" s="26">
        <v>7.8519969999999994E-2</v>
      </c>
    </row>
    <row r="17329" spans="1:9" x14ac:dyDescent="0.3">
      <c r="A17329" s="25">
        <v>119.4687</v>
      </c>
      <c r="B17329" s="5">
        <v>-2.8305310000000001</v>
      </c>
      <c r="C17329" s="26">
        <v>2.8871000000000001E-2</v>
      </c>
      <c r="D17329" s="25">
        <v>119.4687</v>
      </c>
      <c r="E17329" s="5">
        <v>-2.8322240000000001</v>
      </c>
      <c r="F17329" s="26">
        <v>3.021428E-2</v>
      </c>
      <c r="G17329" s="25">
        <v>119.4687</v>
      </c>
      <c r="H17329" s="5">
        <v>-2.789412</v>
      </c>
      <c r="I17329" s="26">
        <v>7.9326750000000001E-2</v>
      </c>
    </row>
    <row r="17330" spans="1:9" x14ac:dyDescent="0.3">
      <c r="A17330" s="25">
        <v>119.47539999999999</v>
      </c>
      <c r="B17330" s="5">
        <v>-2.8368470000000001</v>
      </c>
      <c r="C17330" s="26">
        <v>2.8870900000000001E-2</v>
      </c>
      <c r="D17330" s="25">
        <v>119.47539999999999</v>
      </c>
      <c r="E17330" s="5">
        <v>-2.8390119999999999</v>
      </c>
      <c r="F17330" s="26">
        <v>3.0214370000000001E-2</v>
      </c>
      <c r="G17330" s="25">
        <v>119.47539999999999</v>
      </c>
      <c r="H17330" s="5">
        <v>-2.7949639999999998</v>
      </c>
      <c r="I17330" s="26">
        <v>7.9999280000000006E-2</v>
      </c>
    </row>
    <row r="17331" spans="1:9" x14ac:dyDescent="0.3">
      <c r="A17331" s="25">
        <v>119.482</v>
      </c>
      <c r="B17331" s="5">
        <v>-2.844217</v>
      </c>
      <c r="C17331" s="26">
        <v>2.8869120000000002E-2</v>
      </c>
      <c r="D17331" s="25">
        <v>119.482</v>
      </c>
      <c r="E17331" s="5">
        <v>-2.8458100000000002</v>
      </c>
      <c r="F17331" s="26">
        <v>3.0212059999999999E-2</v>
      </c>
      <c r="G17331" s="25">
        <v>119.482</v>
      </c>
      <c r="H17331" s="5">
        <v>-2.801418</v>
      </c>
      <c r="I17331" s="26">
        <v>8.0458810000000006E-2</v>
      </c>
    </row>
    <row r="17332" spans="1:9" x14ac:dyDescent="0.3">
      <c r="A17332" s="25">
        <v>119.48869999999999</v>
      </c>
      <c r="B17332" s="5">
        <v>-2.8506290000000001</v>
      </c>
      <c r="C17332" s="26">
        <v>2.8868680000000001E-2</v>
      </c>
      <c r="D17332" s="25">
        <v>119.48869999999999</v>
      </c>
      <c r="E17332" s="5">
        <v>-2.851979</v>
      </c>
      <c r="F17332" s="26">
        <v>3.02083E-2</v>
      </c>
      <c r="G17332" s="25">
        <v>119.48869999999999</v>
      </c>
      <c r="H17332" s="5">
        <v>-2.8075709999999998</v>
      </c>
      <c r="I17332" s="26">
        <v>8.1001749999999997E-2</v>
      </c>
    </row>
    <row r="17333" spans="1:9" x14ac:dyDescent="0.3">
      <c r="A17333" s="25">
        <v>119.4953</v>
      </c>
      <c r="B17333" s="5">
        <v>-2.8571780000000002</v>
      </c>
      <c r="C17333" s="26">
        <v>2.8868330000000001E-2</v>
      </c>
      <c r="D17333" s="25">
        <v>119.4953</v>
      </c>
      <c r="E17333" s="5">
        <v>-2.8590900000000001</v>
      </c>
      <c r="F17333" s="26">
        <v>3.020484E-2</v>
      </c>
      <c r="G17333" s="25">
        <v>119.4953</v>
      </c>
      <c r="H17333" s="5">
        <v>-2.8140550000000002</v>
      </c>
      <c r="I17333" s="26">
        <v>8.1499059999999998E-2</v>
      </c>
    </row>
    <row r="17334" spans="1:9" x14ac:dyDescent="0.3">
      <c r="A17334" s="25">
        <v>119.502</v>
      </c>
      <c r="B17334" s="5">
        <v>-2.8639139999999998</v>
      </c>
      <c r="C17334" s="26">
        <v>2.8867029999999998E-2</v>
      </c>
      <c r="D17334" s="25">
        <v>119.502</v>
      </c>
      <c r="E17334" s="5">
        <v>-2.8650120000000001</v>
      </c>
      <c r="F17334" s="26">
        <v>3.020049E-2</v>
      </c>
      <c r="G17334" s="25">
        <v>119.502</v>
      </c>
      <c r="H17334" s="5">
        <v>-2.8196129999999999</v>
      </c>
      <c r="I17334" s="26">
        <v>8.180548E-2</v>
      </c>
    </row>
    <row r="17335" spans="1:9" x14ac:dyDescent="0.3">
      <c r="A17335" s="25">
        <v>119.5087</v>
      </c>
      <c r="B17335" s="5">
        <v>-2.8705980000000002</v>
      </c>
      <c r="C17335" s="26">
        <v>2.8868749999999999E-2</v>
      </c>
      <c r="D17335" s="25">
        <v>119.5087</v>
      </c>
      <c r="E17335" s="5">
        <v>-2.8713519999999999</v>
      </c>
      <c r="F17335" s="26">
        <v>3.019902E-2</v>
      </c>
      <c r="G17335" s="25">
        <v>119.5087</v>
      </c>
      <c r="H17335" s="5">
        <v>-2.8265579999999999</v>
      </c>
      <c r="I17335" s="26">
        <v>8.2027929999999999E-2</v>
      </c>
    </row>
    <row r="17336" spans="1:9" x14ac:dyDescent="0.3">
      <c r="A17336" s="25">
        <v>119.5153</v>
      </c>
      <c r="B17336" s="5">
        <v>-2.877313</v>
      </c>
      <c r="C17336" s="26">
        <v>2.8869499999999999E-2</v>
      </c>
      <c r="D17336" s="25">
        <v>119.5153</v>
      </c>
      <c r="E17336" s="5">
        <v>-2.8784019999999999</v>
      </c>
      <c r="F17336" s="26">
        <v>3.019672E-2</v>
      </c>
      <c r="G17336" s="25">
        <v>119.5153</v>
      </c>
      <c r="H17336" s="5">
        <v>-2.8329270000000002</v>
      </c>
      <c r="I17336" s="26">
        <v>8.2117549999999997E-2</v>
      </c>
    </row>
    <row r="17337" spans="1:9" x14ac:dyDescent="0.3">
      <c r="A17337" s="25">
        <v>119.52200000000001</v>
      </c>
      <c r="B17337" s="5">
        <v>-2.8835980000000001</v>
      </c>
      <c r="C17337" s="26">
        <v>2.8867500000000001E-2</v>
      </c>
      <c r="D17337" s="25">
        <v>119.52200000000001</v>
      </c>
      <c r="E17337" s="5">
        <v>-2.8850280000000001</v>
      </c>
      <c r="F17337" s="26">
        <v>3.0194599999999999E-2</v>
      </c>
      <c r="G17337" s="25">
        <v>119.52200000000001</v>
      </c>
      <c r="H17337" s="5">
        <v>-2.8391500000000001</v>
      </c>
      <c r="I17337" s="26">
        <v>8.2139879999999998E-2</v>
      </c>
    </row>
    <row r="17338" spans="1:9" x14ac:dyDescent="0.3">
      <c r="A17338" s="25">
        <v>119.5287</v>
      </c>
      <c r="B17338" s="5">
        <v>-2.8907959999999999</v>
      </c>
      <c r="C17338" s="26">
        <v>2.8862659999999998E-2</v>
      </c>
      <c r="D17338" s="25">
        <v>119.5287</v>
      </c>
      <c r="E17338" s="5">
        <v>-2.891734</v>
      </c>
      <c r="F17338" s="26">
        <v>3.0196710000000002E-2</v>
      </c>
      <c r="G17338" s="25">
        <v>119.5287</v>
      </c>
      <c r="H17338" s="5">
        <v>-2.84659</v>
      </c>
      <c r="I17338" s="26">
        <v>8.2158060000000005E-2</v>
      </c>
    </row>
    <row r="17339" spans="1:9" x14ac:dyDescent="0.3">
      <c r="A17339" s="25">
        <v>119.5354</v>
      </c>
      <c r="B17339" s="5">
        <v>-2.897195</v>
      </c>
      <c r="C17339" s="26">
        <v>2.8859900000000001E-2</v>
      </c>
      <c r="D17339" s="25">
        <v>119.5354</v>
      </c>
      <c r="E17339" s="5">
        <v>-2.8991349999999998</v>
      </c>
      <c r="F17339" s="26">
        <v>3.019554E-2</v>
      </c>
      <c r="G17339" s="25">
        <v>119.5354</v>
      </c>
      <c r="H17339" s="5">
        <v>-2.8525809999999998</v>
      </c>
      <c r="I17339" s="26">
        <v>8.2226049999999995E-2</v>
      </c>
    </row>
    <row r="17340" spans="1:9" x14ac:dyDescent="0.3">
      <c r="A17340" s="25">
        <v>119.542</v>
      </c>
      <c r="B17340" s="5">
        <v>-2.9039950000000001</v>
      </c>
      <c r="C17340" s="26">
        <v>2.8862180000000001E-2</v>
      </c>
      <c r="D17340" s="25">
        <v>119.542</v>
      </c>
      <c r="E17340" s="5">
        <v>-2.9051979999999999</v>
      </c>
      <c r="F17340" s="26">
        <v>3.0189669999999998E-2</v>
      </c>
      <c r="G17340" s="25">
        <v>119.542</v>
      </c>
      <c r="H17340" s="5">
        <v>-2.8591980000000001</v>
      </c>
      <c r="I17340" s="26">
        <v>8.2611840000000006E-2</v>
      </c>
    </row>
    <row r="17341" spans="1:9" x14ac:dyDescent="0.3">
      <c r="A17341" s="25">
        <v>119.5487</v>
      </c>
      <c r="B17341" s="5">
        <v>-2.9107699999999999</v>
      </c>
      <c r="C17341" s="26">
        <v>2.8863389999999999E-2</v>
      </c>
      <c r="D17341" s="25">
        <v>119.5487</v>
      </c>
      <c r="E17341" s="5">
        <v>-2.9117869999999999</v>
      </c>
      <c r="F17341" s="26">
        <v>3.0186540000000001E-2</v>
      </c>
      <c r="G17341" s="25">
        <v>119.5487</v>
      </c>
      <c r="H17341" s="5">
        <v>-2.8653599999999999</v>
      </c>
      <c r="I17341" s="26">
        <v>8.3345619999999995E-2</v>
      </c>
    </row>
    <row r="17342" spans="1:9" x14ac:dyDescent="0.3">
      <c r="A17342" s="25">
        <v>119.5553</v>
      </c>
      <c r="B17342" s="5">
        <v>-2.918005</v>
      </c>
      <c r="C17342" s="26">
        <v>2.8863659999999999E-2</v>
      </c>
      <c r="D17342" s="25">
        <v>119.5553</v>
      </c>
      <c r="E17342" s="5">
        <v>-2.9186839999999998</v>
      </c>
      <c r="F17342" s="26">
        <v>3.0183939999999999E-2</v>
      </c>
      <c r="G17342" s="25">
        <v>119.5553</v>
      </c>
      <c r="H17342" s="5">
        <v>-2.871826</v>
      </c>
      <c r="I17342" s="26">
        <v>8.3917640000000002E-2</v>
      </c>
    </row>
    <row r="17343" spans="1:9" x14ac:dyDescent="0.3">
      <c r="A17343" s="25">
        <v>119.562</v>
      </c>
      <c r="B17343" s="5">
        <v>-2.9245779999999999</v>
      </c>
      <c r="C17343" s="26">
        <v>2.8861020000000001E-2</v>
      </c>
      <c r="D17343" s="25">
        <v>119.562</v>
      </c>
      <c r="E17343" s="5">
        <v>-2.9251459999999998</v>
      </c>
      <c r="F17343" s="26">
        <v>3.0182170000000001E-2</v>
      </c>
      <c r="G17343" s="25">
        <v>119.562</v>
      </c>
      <c r="H17343" s="5">
        <v>-2.8774350000000002</v>
      </c>
      <c r="I17343" s="26">
        <v>8.4632109999999997E-2</v>
      </c>
    </row>
    <row r="17344" spans="1:9" x14ac:dyDescent="0.3">
      <c r="A17344" s="25">
        <v>119.56870000000001</v>
      </c>
      <c r="B17344" s="5">
        <v>-2.9306869999999998</v>
      </c>
      <c r="C17344" s="26">
        <v>2.886002E-2</v>
      </c>
      <c r="D17344" s="25">
        <v>119.56870000000001</v>
      </c>
      <c r="E17344" s="5">
        <v>-2.9322240000000002</v>
      </c>
      <c r="F17344" s="26">
        <v>3.0180800000000001E-2</v>
      </c>
      <c r="G17344" s="25">
        <v>119.56870000000001</v>
      </c>
      <c r="H17344" s="5">
        <v>-2.884255</v>
      </c>
      <c r="I17344" s="26">
        <v>8.560719E-2</v>
      </c>
    </row>
    <row r="17345" spans="1:9" x14ac:dyDescent="0.3">
      <c r="A17345" s="25">
        <v>119.577</v>
      </c>
      <c r="B17345" s="5">
        <v>-2.9386700000000001</v>
      </c>
      <c r="C17345" s="26">
        <v>2.8861879999999999E-2</v>
      </c>
      <c r="D17345" s="25">
        <v>119.577</v>
      </c>
      <c r="E17345" s="5">
        <v>-2.940102</v>
      </c>
      <c r="F17345" s="26">
        <v>3.017541E-2</v>
      </c>
      <c r="G17345" s="25">
        <v>119.577</v>
      </c>
      <c r="H17345" s="5">
        <v>-2.891651</v>
      </c>
      <c r="I17345" s="26">
        <v>8.6362159999999993E-2</v>
      </c>
    </row>
    <row r="17346" spans="1:9" x14ac:dyDescent="0.3">
      <c r="A17346" s="25">
        <v>119.58540000000001</v>
      </c>
      <c r="B17346" s="5">
        <v>-2.9471850000000002</v>
      </c>
      <c r="C17346" s="26">
        <v>2.8862450000000001E-2</v>
      </c>
      <c r="D17346" s="25">
        <v>119.58540000000001</v>
      </c>
      <c r="E17346" s="5">
        <v>-2.9488150000000002</v>
      </c>
      <c r="F17346" s="26">
        <v>3.01704E-2</v>
      </c>
      <c r="G17346" s="25">
        <v>119.58540000000001</v>
      </c>
      <c r="H17346" s="5">
        <v>-2.8994</v>
      </c>
      <c r="I17346" s="26">
        <v>8.6620820000000001E-2</v>
      </c>
    </row>
    <row r="17347" spans="1:9" x14ac:dyDescent="0.3">
      <c r="A17347" s="25">
        <v>119.592</v>
      </c>
      <c r="B17347" s="5">
        <v>-2.9540039999999999</v>
      </c>
      <c r="C17347" s="26">
        <v>2.8864600000000001E-2</v>
      </c>
      <c r="D17347" s="25">
        <v>119.592</v>
      </c>
      <c r="E17347" s="5">
        <v>-2.9556429999999998</v>
      </c>
      <c r="F17347" s="26">
        <v>3.0170240000000001E-2</v>
      </c>
      <c r="G17347" s="25">
        <v>119.592</v>
      </c>
      <c r="H17347" s="5">
        <v>-2.9059650000000001</v>
      </c>
      <c r="I17347" s="26">
        <v>8.6703559999999999E-2</v>
      </c>
    </row>
    <row r="17348" spans="1:9" x14ac:dyDescent="0.3">
      <c r="A17348" s="25">
        <v>119.5986</v>
      </c>
      <c r="B17348" s="5">
        <v>-2.9604889999999999</v>
      </c>
      <c r="C17348" s="26">
        <v>2.8863759999999999E-2</v>
      </c>
      <c r="D17348" s="25">
        <v>119.5986</v>
      </c>
      <c r="E17348" s="5">
        <v>-2.9620959999999998</v>
      </c>
      <c r="F17348" s="26">
        <v>3.0167869999999999E-2</v>
      </c>
      <c r="G17348" s="25">
        <v>119.5986</v>
      </c>
      <c r="H17348" s="5">
        <v>-2.9123619999999999</v>
      </c>
      <c r="I17348" s="26">
        <v>8.6765449999999994E-2</v>
      </c>
    </row>
    <row r="17349" spans="1:9" x14ac:dyDescent="0.3">
      <c r="A17349" s="25">
        <v>119.6053</v>
      </c>
      <c r="B17349" s="5">
        <v>-2.9671970000000001</v>
      </c>
      <c r="C17349" s="26">
        <v>2.8860750000000001E-2</v>
      </c>
      <c r="D17349" s="25">
        <v>119.6053</v>
      </c>
      <c r="E17349" s="5">
        <v>-2.968572</v>
      </c>
      <c r="F17349" s="26">
        <v>3.0164469999999999E-2</v>
      </c>
      <c r="G17349" s="25">
        <v>119.6053</v>
      </c>
      <c r="H17349" s="5">
        <v>-2.9190619999999998</v>
      </c>
      <c r="I17349" s="26">
        <v>8.6791320000000005E-2</v>
      </c>
    </row>
    <row r="17350" spans="1:9" x14ac:dyDescent="0.3">
      <c r="A17350" s="25">
        <v>119.61199999999999</v>
      </c>
      <c r="B17350" s="5">
        <v>-2.9743599999999999</v>
      </c>
      <c r="C17350" s="26">
        <v>2.885882E-2</v>
      </c>
      <c r="D17350" s="25">
        <v>119.61199999999999</v>
      </c>
      <c r="E17350" s="5">
        <v>-2.9750399999999999</v>
      </c>
      <c r="F17350" s="26">
        <v>3.0162979999999999E-2</v>
      </c>
      <c r="G17350" s="25">
        <v>119.61199999999999</v>
      </c>
      <c r="H17350" s="5">
        <v>-2.924782</v>
      </c>
      <c r="I17350" s="26">
        <v>8.6840639999999997E-2</v>
      </c>
    </row>
    <row r="17351" spans="1:9" x14ac:dyDescent="0.3">
      <c r="A17351" s="25">
        <v>119.6187</v>
      </c>
      <c r="B17351" s="5">
        <v>-2.9801479999999998</v>
      </c>
      <c r="C17351" s="26">
        <v>2.8856300000000001E-2</v>
      </c>
      <c r="D17351" s="25">
        <v>119.6187</v>
      </c>
      <c r="E17351" s="5">
        <v>-2.9818600000000002</v>
      </c>
      <c r="F17351" s="26">
        <v>3.0162370000000001E-2</v>
      </c>
      <c r="G17351" s="25">
        <v>119.6187</v>
      </c>
      <c r="H17351" s="5">
        <v>-2.9312200000000002</v>
      </c>
      <c r="I17351" s="26">
        <v>8.6954500000000004E-2</v>
      </c>
    </row>
    <row r="17352" spans="1:9" x14ac:dyDescent="0.3">
      <c r="A17352" s="25">
        <v>119.6254</v>
      </c>
      <c r="B17352" s="5">
        <v>-2.9872960000000002</v>
      </c>
      <c r="C17352" s="26">
        <v>2.885368E-2</v>
      </c>
      <c r="D17352" s="25">
        <v>119.6254</v>
      </c>
      <c r="E17352" s="5">
        <v>-2.9889950000000001</v>
      </c>
      <c r="F17352" s="26">
        <v>3.0160240000000001E-2</v>
      </c>
      <c r="G17352" s="25">
        <v>119.6254</v>
      </c>
      <c r="H17352" s="5">
        <v>-2.9378340000000001</v>
      </c>
      <c r="I17352" s="26">
        <v>8.7082320000000005E-2</v>
      </c>
    </row>
    <row r="17353" spans="1:9" x14ac:dyDescent="0.3">
      <c r="A17353" s="25">
        <v>119.63200000000001</v>
      </c>
      <c r="B17353" s="5">
        <v>-2.9935900000000002</v>
      </c>
      <c r="C17353" s="26">
        <v>2.8853179999999999E-2</v>
      </c>
      <c r="D17353" s="25">
        <v>119.63200000000001</v>
      </c>
      <c r="E17353" s="5">
        <v>-2.9949810000000001</v>
      </c>
      <c r="F17353" s="26">
        <v>3.0158000000000001E-2</v>
      </c>
      <c r="G17353" s="25">
        <v>119.63200000000001</v>
      </c>
      <c r="H17353" s="5">
        <v>-2.9443899999999998</v>
      </c>
      <c r="I17353" s="26">
        <v>8.7181320000000007E-2</v>
      </c>
    </row>
    <row r="17354" spans="1:9" x14ac:dyDescent="0.3">
      <c r="A17354" s="25">
        <v>119.6387</v>
      </c>
      <c r="B17354" s="5">
        <v>-3.001128</v>
      </c>
      <c r="C17354" s="26">
        <v>2.885047E-2</v>
      </c>
      <c r="D17354" s="25">
        <v>119.6387</v>
      </c>
      <c r="E17354" s="5">
        <v>-3.0018090000000002</v>
      </c>
      <c r="F17354" s="26">
        <v>3.0155919999999999E-2</v>
      </c>
      <c r="G17354" s="25">
        <v>119.6387</v>
      </c>
      <c r="H17354" s="5">
        <v>-2.95113</v>
      </c>
      <c r="I17354" s="26">
        <v>8.727625E-2</v>
      </c>
    </row>
    <row r="17355" spans="1:9" x14ac:dyDescent="0.3">
      <c r="A17355" s="25">
        <v>119.64530000000001</v>
      </c>
      <c r="B17355" s="5">
        <v>-3.0071560000000002</v>
      </c>
      <c r="C17355" s="26">
        <v>2.884888E-2</v>
      </c>
      <c r="D17355" s="25">
        <v>119.64530000000001</v>
      </c>
      <c r="E17355" s="5">
        <v>-3.0082300000000002</v>
      </c>
      <c r="F17355" s="26">
        <v>3.0155919999999999E-2</v>
      </c>
      <c r="G17355" s="25">
        <v>119.64530000000001</v>
      </c>
      <c r="H17355" s="5">
        <v>-2.95804</v>
      </c>
      <c r="I17355" s="26">
        <v>8.7477910000000006E-2</v>
      </c>
    </row>
    <row r="17356" spans="1:9" x14ac:dyDescent="0.3">
      <c r="A17356" s="25">
        <v>119.652</v>
      </c>
      <c r="B17356" s="5">
        <v>-3.014106</v>
      </c>
      <c r="C17356" s="26">
        <v>2.884859E-2</v>
      </c>
      <c r="D17356" s="25">
        <v>119.652</v>
      </c>
      <c r="E17356" s="5">
        <v>-3.0158999999999998</v>
      </c>
      <c r="F17356" s="26">
        <v>3.0153320000000001E-2</v>
      </c>
      <c r="G17356" s="25">
        <v>119.652</v>
      </c>
      <c r="H17356" s="5">
        <v>-2.9636740000000001</v>
      </c>
      <c r="I17356" s="26">
        <v>8.7788530000000004E-2</v>
      </c>
    </row>
    <row r="17357" spans="1:9" x14ac:dyDescent="0.3">
      <c r="A17357" s="25">
        <v>119.6587</v>
      </c>
      <c r="B17357" s="5">
        <v>-3.0209299999999999</v>
      </c>
      <c r="C17357" s="26">
        <v>2.8849679999999999E-2</v>
      </c>
      <c r="D17357" s="25">
        <v>119.6587</v>
      </c>
      <c r="E17357" s="5">
        <v>-3.0220359999999999</v>
      </c>
      <c r="F17357" s="26">
        <v>3.0144979999999998E-2</v>
      </c>
      <c r="G17357" s="25">
        <v>119.6587</v>
      </c>
      <c r="H17357" s="5">
        <v>-2.9704670000000002</v>
      </c>
      <c r="I17357" s="26">
        <v>8.8052930000000001E-2</v>
      </c>
    </row>
    <row r="17358" spans="1:9" x14ac:dyDescent="0.3">
      <c r="A17358" s="25">
        <v>119.6653</v>
      </c>
      <c r="B17358" s="5">
        <v>-3.0272299999999999</v>
      </c>
      <c r="C17358" s="26">
        <v>2.88477E-2</v>
      </c>
      <c r="D17358" s="25">
        <v>119.6653</v>
      </c>
      <c r="E17358" s="5">
        <v>-3.0284119999999999</v>
      </c>
      <c r="F17358" s="26">
        <v>3.014234E-2</v>
      </c>
      <c r="G17358" s="25">
        <v>119.6653</v>
      </c>
      <c r="H17358" s="5">
        <v>-2.9769899999999998</v>
      </c>
      <c r="I17358" s="26">
        <v>8.8273119999999997E-2</v>
      </c>
    </row>
    <row r="17359" spans="1:9" x14ac:dyDescent="0.3">
      <c r="A17359" s="25">
        <v>119.672</v>
      </c>
      <c r="B17359" s="5">
        <v>-3.034138</v>
      </c>
      <c r="C17359" s="26">
        <v>2.8846070000000001E-2</v>
      </c>
      <c r="D17359" s="25">
        <v>119.672</v>
      </c>
      <c r="E17359" s="5">
        <v>-3.0351210000000002</v>
      </c>
      <c r="F17359" s="26">
        <v>3.0142820000000001E-2</v>
      </c>
      <c r="G17359" s="25">
        <v>119.672</v>
      </c>
      <c r="H17359" s="5">
        <v>-2.983698</v>
      </c>
      <c r="I17359" s="26">
        <v>8.8393009999999994E-2</v>
      </c>
    </row>
    <row r="17360" spans="1:9" x14ac:dyDescent="0.3">
      <c r="A17360" s="25">
        <v>119.67870000000001</v>
      </c>
      <c r="B17360" s="5">
        <v>-3.0405120000000001</v>
      </c>
      <c r="C17360" s="26">
        <v>2.8846150000000001E-2</v>
      </c>
      <c r="D17360" s="25">
        <v>119.67870000000001</v>
      </c>
      <c r="E17360" s="5">
        <v>-3.0419900000000002</v>
      </c>
      <c r="F17360" s="26">
        <v>3.0142039999999998E-2</v>
      </c>
      <c r="G17360" s="25">
        <v>119.67870000000001</v>
      </c>
      <c r="H17360" s="5">
        <v>-2.9898180000000001</v>
      </c>
      <c r="I17360" s="26">
        <v>8.8523439999999995E-2</v>
      </c>
    </row>
    <row r="17361" spans="1:9" x14ac:dyDescent="0.3">
      <c r="A17361" s="25">
        <v>119.6853</v>
      </c>
      <c r="B17361" s="5">
        <v>-3.047148</v>
      </c>
      <c r="C17361" s="26">
        <v>2.884579E-2</v>
      </c>
      <c r="D17361" s="25">
        <v>119.6853</v>
      </c>
      <c r="E17361" s="5">
        <v>-3.048746</v>
      </c>
      <c r="F17361" s="26">
        <v>3.0141660000000001E-2</v>
      </c>
      <c r="G17361" s="25">
        <v>119.6853</v>
      </c>
      <c r="H17361" s="5">
        <v>-2.995644</v>
      </c>
      <c r="I17361" s="26">
        <v>8.8808899999999996E-2</v>
      </c>
    </row>
    <row r="17362" spans="1:9" x14ac:dyDescent="0.3">
      <c r="A17362" s="25">
        <v>119.69199999999999</v>
      </c>
      <c r="B17362" s="5">
        <v>-3.0537800000000002</v>
      </c>
      <c r="C17362" s="26">
        <v>2.8844979999999999E-2</v>
      </c>
      <c r="D17362" s="25">
        <v>119.69199999999999</v>
      </c>
      <c r="E17362" s="5">
        <v>-3.0549390000000001</v>
      </c>
      <c r="F17362" s="26">
        <v>3.0139579999999999E-2</v>
      </c>
      <c r="G17362" s="25">
        <v>119.69199999999999</v>
      </c>
      <c r="H17362" s="5">
        <v>-3.002224</v>
      </c>
      <c r="I17362" s="26">
        <v>8.9286560000000001E-2</v>
      </c>
    </row>
    <row r="17363" spans="1:9" x14ac:dyDescent="0.3">
      <c r="A17363" s="25">
        <v>119.6987</v>
      </c>
      <c r="B17363" s="5">
        <v>-3.0601579999999999</v>
      </c>
      <c r="C17363" s="26">
        <v>2.8844660000000001E-2</v>
      </c>
      <c r="D17363" s="25">
        <v>119.6987</v>
      </c>
      <c r="E17363" s="5">
        <v>-3.0620449999999999</v>
      </c>
      <c r="F17363" s="26">
        <v>3.0136469999999999E-2</v>
      </c>
      <c r="G17363" s="25">
        <v>119.6987</v>
      </c>
      <c r="H17363" s="5">
        <v>-3.0095809999999998</v>
      </c>
      <c r="I17363" s="26">
        <v>8.9613789999999999E-2</v>
      </c>
    </row>
    <row r="17364" spans="1:9" x14ac:dyDescent="0.3">
      <c r="A17364" s="25">
        <v>119.70699999999999</v>
      </c>
      <c r="B17364" s="5">
        <v>-3.0686800000000001</v>
      </c>
      <c r="C17364" s="26">
        <v>2.8847100000000001E-2</v>
      </c>
      <c r="D17364" s="25">
        <v>119.70699999999999</v>
      </c>
      <c r="E17364" s="5">
        <v>-3.0708700000000002</v>
      </c>
      <c r="F17364" s="26">
        <v>3.0135749999999999E-2</v>
      </c>
      <c r="G17364" s="25">
        <v>119.70699999999999</v>
      </c>
      <c r="H17364" s="5">
        <v>-3.0174829999999999</v>
      </c>
      <c r="I17364" s="26">
        <v>8.9742119999999995E-2</v>
      </c>
    </row>
    <row r="17365" spans="1:9" x14ac:dyDescent="0.3">
      <c r="A17365" s="25">
        <v>119.7153</v>
      </c>
      <c r="B17365" s="5">
        <v>-3.0772910000000002</v>
      </c>
      <c r="C17365" s="26">
        <v>2.8847100000000001E-2</v>
      </c>
      <c r="D17365" s="25">
        <v>119.7153</v>
      </c>
      <c r="E17365" s="5">
        <v>-3.0788669999999998</v>
      </c>
      <c r="F17365" s="26">
        <v>3.013474E-2</v>
      </c>
      <c r="G17365" s="25">
        <v>119.7153</v>
      </c>
      <c r="H17365" s="5">
        <v>-3.0258690000000001</v>
      </c>
      <c r="I17365" s="26">
        <v>8.9826909999999996E-2</v>
      </c>
    </row>
    <row r="17366" spans="1:9" x14ac:dyDescent="0.3">
      <c r="A17366" s="25">
        <v>119.72199999999999</v>
      </c>
      <c r="B17366" s="5">
        <v>-3.0837129999999999</v>
      </c>
      <c r="C17366" s="26">
        <v>2.8842799999999998E-2</v>
      </c>
      <c r="D17366" s="25">
        <v>119.72199999999999</v>
      </c>
      <c r="E17366" s="5">
        <v>-3.0858140000000001</v>
      </c>
      <c r="F17366" s="26">
        <v>3.0132050000000001E-2</v>
      </c>
      <c r="G17366" s="25">
        <v>119.72199999999999</v>
      </c>
      <c r="H17366" s="5">
        <v>-3.0320459999999998</v>
      </c>
      <c r="I17366" s="26">
        <v>8.9871560000000003E-2</v>
      </c>
    </row>
    <row r="17367" spans="1:9" x14ac:dyDescent="0.3">
      <c r="A17367" s="25">
        <v>119.7287</v>
      </c>
      <c r="B17367" s="5">
        <v>-3.0909330000000002</v>
      </c>
      <c r="C17367" s="26">
        <v>2.8839569999999998E-2</v>
      </c>
      <c r="D17367" s="25">
        <v>119.7287</v>
      </c>
      <c r="E17367" s="5">
        <v>-3.0922519999999998</v>
      </c>
      <c r="F17367" s="26">
        <v>3.012896E-2</v>
      </c>
      <c r="G17367" s="25">
        <v>119.7287</v>
      </c>
      <c r="H17367" s="5">
        <v>-3.0382630000000002</v>
      </c>
      <c r="I17367" s="26">
        <v>8.9949689999999999E-2</v>
      </c>
    </row>
    <row r="17368" spans="1:9" x14ac:dyDescent="0.3">
      <c r="A17368" s="25">
        <v>119.7354</v>
      </c>
      <c r="B17368" s="5">
        <v>-3.097677</v>
      </c>
      <c r="C17368" s="26">
        <v>2.8838679999999998E-2</v>
      </c>
      <c r="D17368" s="25">
        <v>119.7354</v>
      </c>
      <c r="E17368" s="5">
        <v>-3.0987779999999998</v>
      </c>
      <c r="F17368" s="26">
        <v>3.012604E-2</v>
      </c>
      <c r="G17368" s="25">
        <v>119.7354</v>
      </c>
      <c r="H17368" s="5">
        <v>-3.0441039999999999</v>
      </c>
      <c r="I17368" s="26">
        <v>9.0125979999999994E-2</v>
      </c>
    </row>
    <row r="17369" spans="1:9" x14ac:dyDescent="0.3">
      <c r="A17369" s="25">
        <v>119.742</v>
      </c>
      <c r="B17369" s="5">
        <v>-3.1045219999999998</v>
      </c>
      <c r="C17369" s="26">
        <v>2.884074E-2</v>
      </c>
      <c r="D17369" s="25">
        <v>119.742</v>
      </c>
      <c r="E17369" s="5">
        <v>-3.1057869999999999</v>
      </c>
      <c r="F17369" s="26">
        <v>3.0121519999999999E-2</v>
      </c>
      <c r="G17369" s="25">
        <v>119.742</v>
      </c>
      <c r="H17369" s="5">
        <v>-3.051088</v>
      </c>
      <c r="I17369" s="26">
        <v>9.0314469999999994E-2</v>
      </c>
    </row>
    <row r="17370" spans="1:9" x14ac:dyDescent="0.3">
      <c r="A17370" s="25">
        <v>119.7487</v>
      </c>
      <c r="B17370" s="5">
        <v>-3.1111819999999999</v>
      </c>
      <c r="C17370" s="26">
        <v>2.8843150000000001E-2</v>
      </c>
      <c r="D17370" s="25">
        <v>119.7487</v>
      </c>
      <c r="E17370" s="5">
        <v>-3.112034</v>
      </c>
      <c r="F17370" s="26">
        <v>3.0119070000000001E-2</v>
      </c>
      <c r="G17370" s="25">
        <v>119.7487</v>
      </c>
      <c r="H17370" s="5">
        <v>-3.0577399999999999</v>
      </c>
      <c r="I17370" s="26">
        <v>9.0425450000000004E-2</v>
      </c>
    </row>
    <row r="17371" spans="1:9" x14ac:dyDescent="0.3">
      <c r="A17371" s="25">
        <v>119.75539999999999</v>
      </c>
      <c r="B17371" s="5">
        <v>-3.1175579999999998</v>
      </c>
      <c r="C17371" s="26">
        <v>2.8841970000000001E-2</v>
      </c>
      <c r="D17371" s="25">
        <v>119.75539999999999</v>
      </c>
      <c r="E17371" s="5">
        <v>-3.1185269999999998</v>
      </c>
      <c r="F17371" s="26">
        <v>3.01195E-2</v>
      </c>
      <c r="G17371" s="25">
        <v>119.75539999999999</v>
      </c>
      <c r="H17371" s="5">
        <v>-3.0645039999999999</v>
      </c>
      <c r="I17371" s="26">
        <v>9.0511599999999998E-2</v>
      </c>
    </row>
    <row r="17372" spans="1:9" x14ac:dyDescent="0.3">
      <c r="A17372" s="25">
        <v>119.762</v>
      </c>
      <c r="B17372" s="5">
        <v>-3.1241530000000002</v>
      </c>
      <c r="C17372" s="26">
        <v>2.8842E-2</v>
      </c>
      <c r="D17372" s="25">
        <v>119.762</v>
      </c>
      <c r="E17372" s="5">
        <v>-3.1250290000000001</v>
      </c>
      <c r="F17372" s="26">
        <v>3.0119679999999999E-2</v>
      </c>
      <c r="G17372" s="25">
        <v>119.762</v>
      </c>
      <c r="H17372" s="5">
        <v>-3.070859</v>
      </c>
      <c r="I17372" s="26">
        <v>9.0701009999999999E-2</v>
      </c>
    </row>
    <row r="17373" spans="1:9" x14ac:dyDescent="0.3">
      <c r="A17373" s="25">
        <v>119.7687</v>
      </c>
      <c r="B17373" s="5">
        <v>-3.130646</v>
      </c>
      <c r="C17373" s="26">
        <v>2.8843560000000001E-2</v>
      </c>
      <c r="D17373" s="25">
        <v>119.7687</v>
      </c>
      <c r="E17373" s="5">
        <v>-3.1315900000000001</v>
      </c>
      <c r="F17373" s="26">
        <v>3.01214E-2</v>
      </c>
      <c r="G17373" s="25">
        <v>119.7687</v>
      </c>
      <c r="H17373" s="5">
        <v>-3.0767359999999999</v>
      </c>
      <c r="I17373" s="26">
        <v>9.0934440000000005E-2</v>
      </c>
    </row>
    <row r="17374" spans="1:9" x14ac:dyDescent="0.3">
      <c r="A17374" s="25">
        <v>119.7753</v>
      </c>
      <c r="B17374" s="5">
        <v>-3.1380150000000002</v>
      </c>
      <c r="C17374" s="26">
        <v>2.8843710000000002E-2</v>
      </c>
      <c r="D17374" s="25">
        <v>119.7753</v>
      </c>
      <c r="E17374" s="5">
        <v>-3.1387839999999998</v>
      </c>
      <c r="F17374" s="26">
        <v>3.0119750000000001E-2</v>
      </c>
      <c r="G17374" s="25">
        <v>119.7753</v>
      </c>
      <c r="H17374" s="5">
        <v>-3.083164</v>
      </c>
      <c r="I17374" s="26">
        <v>9.1269100000000006E-2</v>
      </c>
    </row>
    <row r="17375" spans="1:9" x14ac:dyDescent="0.3">
      <c r="A17375" s="25">
        <v>119.782</v>
      </c>
      <c r="B17375" s="5">
        <v>-3.1441919999999999</v>
      </c>
      <c r="C17375" s="26">
        <v>2.8845039999999999E-2</v>
      </c>
      <c r="D17375" s="25">
        <v>119.782</v>
      </c>
      <c r="E17375" s="5">
        <v>-3.1454219999999999</v>
      </c>
      <c r="F17375" s="26">
        <v>3.0114439999999999E-2</v>
      </c>
      <c r="G17375" s="25">
        <v>119.782</v>
      </c>
      <c r="H17375" s="5">
        <v>-3.089537</v>
      </c>
      <c r="I17375" s="26">
        <v>9.2036419999999994E-2</v>
      </c>
    </row>
    <row r="17376" spans="1:9" x14ac:dyDescent="0.3">
      <c r="A17376" s="25">
        <v>119.78870000000001</v>
      </c>
      <c r="B17376" s="5">
        <v>-3.1513049999999998</v>
      </c>
      <c r="C17376" s="26">
        <v>2.8848240000000001E-2</v>
      </c>
      <c r="D17376" s="25">
        <v>119.78870000000001</v>
      </c>
      <c r="E17376" s="5">
        <v>-3.151726</v>
      </c>
      <c r="F17376" s="26">
        <v>3.01108E-2</v>
      </c>
      <c r="G17376" s="25">
        <v>119.78870000000001</v>
      </c>
      <c r="H17376" s="5">
        <v>-3.0960220000000001</v>
      </c>
      <c r="I17376" s="26">
        <v>9.2902490000000004E-2</v>
      </c>
    </row>
    <row r="17377" spans="1:9" x14ac:dyDescent="0.3">
      <c r="A17377" s="25">
        <v>119.7953</v>
      </c>
      <c r="B17377" s="5">
        <v>-3.1577000000000002</v>
      </c>
      <c r="C17377" s="26">
        <v>2.8849039999999999E-2</v>
      </c>
      <c r="D17377" s="25">
        <v>119.7953</v>
      </c>
      <c r="E17377" s="5">
        <v>-3.1592519999999999</v>
      </c>
      <c r="F17377" s="26">
        <v>3.0112119999999999E-2</v>
      </c>
      <c r="G17377" s="25">
        <v>119.7953</v>
      </c>
      <c r="H17377" s="5">
        <v>-3.1023139999999998</v>
      </c>
      <c r="I17377" s="26">
        <v>9.3296879999999999E-2</v>
      </c>
    </row>
    <row r="17378" spans="1:9" x14ac:dyDescent="0.3">
      <c r="A17378" s="25">
        <v>119.80200000000001</v>
      </c>
      <c r="B17378" s="5">
        <v>-3.1635960000000001</v>
      </c>
      <c r="C17378" s="26">
        <v>2.8846819999999999E-2</v>
      </c>
      <c r="D17378" s="25">
        <v>119.80200000000001</v>
      </c>
      <c r="E17378" s="5">
        <v>-3.1653310000000001</v>
      </c>
      <c r="F17378" s="26">
        <v>3.0111780000000001E-2</v>
      </c>
      <c r="G17378" s="25">
        <v>119.80200000000001</v>
      </c>
      <c r="H17378" s="5">
        <v>-3.1090209999999998</v>
      </c>
      <c r="I17378" s="26">
        <v>9.3404840000000003E-2</v>
      </c>
    </row>
    <row r="17379" spans="1:9" x14ac:dyDescent="0.3">
      <c r="A17379" s="25">
        <v>119.8087</v>
      </c>
      <c r="B17379" s="5">
        <v>-3.1710750000000001</v>
      </c>
      <c r="C17379" s="26">
        <v>2.8842900000000001E-2</v>
      </c>
      <c r="D17379" s="25">
        <v>119.8087</v>
      </c>
      <c r="E17379" s="5">
        <v>-3.1717650000000002</v>
      </c>
      <c r="F17379" s="26">
        <v>3.0110060000000001E-2</v>
      </c>
      <c r="G17379" s="25">
        <v>119.8087</v>
      </c>
      <c r="H17379" s="5">
        <v>-3.1152259999999998</v>
      </c>
      <c r="I17379" s="26">
        <v>9.3482679999999999E-2</v>
      </c>
    </row>
    <row r="17380" spans="1:9" x14ac:dyDescent="0.3">
      <c r="A17380" s="25">
        <v>119.81529999999999</v>
      </c>
      <c r="B17380" s="5">
        <v>-3.1771189999999998</v>
      </c>
      <c r="C17380" s="26">
        <v>2.8839699999999999E-2</v>
      </c>
      <c r="D17380" s="25">
        <v>119.81529999999999</v>
      </c>
      <c r="E17380" s="5">
        <v>-3.1790389999999999</v>
      </c>
      <c r="F17380" s="26">
        <v>3.0109940000000002E-2</v>
      </c>
      <c r="G17380" s="25">
        <v>119.81529999999999</v>
      </c>
      <c r="H17380" s="5">
        <v>-3.1215039999999998</v>
      </c>
      <c r="I17380" s="26">
        <v>9.3623979999999996E-2</v>
      </c>
    </row>
    <row r="17381" spans="1:9" x14ac:dyDescent="0.3">
      <c r="A17381" s="25">
        <v>119.822</v>
      </c>
      <c r="B17381" s="5">
        <v>-3.1838380000000002</v>
      </c>
      <c r="C17381" s="26">
        <v>2.883322E-2</v>
      </c>
      <c r="D17381" s="25">
        <v>119.822</v>
      </c>
      <c r="E17381" s="5">
        <v>-3.1861640000000002</v>
      </c>
      <c r="F17381" s="26">
        <v>3.0107399999999999E-2</v>
      </c>
      <c r="G17381" s="25">
        <v>119.822</v>
      </c>
      <c r="H17381" s="5">
        <v>-3.1272160000000002</v>
      </c>
      <c r="I17381" s="26">
        <v>9.3782760000000007E-2</v>
      </c>
    </row>
    <row r="17382" spans="1:9" x14ac:dyDescent="0.3">
      <c r="A17382" s="25">
        <v>119.83029999999999</v>
      </c>
      <c r="B17382" s="5">
        <v>-3.1926950000000001</v>
      </c>
      <c r="C17382" s="26">
        <v>2.8829629999999998E-2</v>
      </c>
      <c r="D17382" s="25">
        <v>119.83029999999999</v>
      </c>
      <c r="E17382" s="5">
        <v>-3.1933220000000002</v>
      </c>
      <c r="F17382" s="26">
        <v>3.0101079999999999E-2</v>
      </c>
      <c r="G17382" s="25">
        <v>119.83029999999999</v>
      </c>
      <c r="H17382" s="5">
        <v>-3.1365099999999999</v>
      </c>
      <c r="I17382" s="26">
        <v>9.3862780000000007E-2</v>
      </c>
    </row>
    <row r="17383" spans="1:9" x14ac:dyDescent="0.3">
      <c r="A17383" s="25">
        <v>119.8387</v>
      </c>
      <c r="B17383" s="5">
        <v>-3.200885</v>
      </c>
      <c r="C17383" s="26">
        <v>2.8829199999999999E-2</v>
      </c>
      <c r="D17383" s="25">
        <v>119.8387</v>
      </c>
      <c r="E17383" s="5">
        <v>-3.2020219999999999</v>
      </c>
      <c r="F17383" s="26">
        <v>3.009846E-2</v>
      </c>
      <c r="G17383" s="25">
        <v>119.8387</v>
      </c>
      <c r="H17383" s="5">
        <v>-3.1444100000000001</v>
      </c>
      <c r="I17383" s="26">
        <v>9.390155E-2</v>
      </c>
    </row>
    <row r="17384" spans="1:9" x14ac:dyDescent="0.3">
      <c r="A17384" s="25">
        <v>119.84529999999999</v>
      </c>
      <c r="B17384" s="5">
        <v>-3.2078609999999999</v>
      </c>
      <c r="C17384" s="26">
        <v>2.882711E-2</v>
      </c>
      <c r="D17384" s="25">
        <v>119.84529999999999</v>
      </c>
      <c r="E17384" s="5">
        <v>-3.208583</v>
      </c>
      <c r="F17384" s="26">
        <v>3.0099339999999999E-2</v>
      </c>
      <c r="G17384" s="25">
        <v>119.84529999999999</v>
      </c>
      <c r="H17384" s="5">
        <v>-3.1515140000000001</v>
      </c>
      <c r="I17384" s="26">
        <v>9.395995E-2</v>
      </c>
    </row>
    <row r="17385" spans="1:9" x14ac:dyDescent="0.3">
      <c r="A17385" s="25">
        <v>119.852</v>
      </c>
      <c r="B17385" s="5">
        <v>-3.21414</v>
      </c>
      <c r="C17385" s="26">
        <v>2.882558E-2</v>
      </c>
      <c r="D17385" s="25">
        <v>119.852</v>
      </c>
      <c r="E17385" s="5">
        <v>-3.2146720000000002</v>
      </c>
      <c r="F17385" s="26">
        <v>3.0102339999999998E-2</v>
      </c>
      <c r="G17385" s="25">
        <v>119.852</v>
      </c>
      <c r="H17385" s="5">
        <v>-3.157902</v>
      </c>
      <c r="I17385" s="26">
        <v>9.4003089999999997E-2</v>
      </c>
    </row>
    <row r="17386" spans="1:9" x14ac:dyDescent="0.3">
      <c r="A17386" s="25">
        <v>119.8587</v>
      </c>
      <c r="B17386" s="5">
        <v>-3.2199279999999999</v>
      </c>
      <c r="C17386" s="26">
        <v>2.8825719999999999E-2</v>
      </c>
      <c r="D17386" s="25">
        <v>119.8587</v>
      </c>
      <c r="E17386" s="5">
        <v>-3.221686</v>
      </c>
      <c r="F17386" s="26">
        <v>3.0101800000000001E-2</v>
      </c>
      <c r="G17386" s="25">
        <v>119.8587</v>
      </c>
      <c r="H17386" s="5">
        <v>-3.1646169999999998</v>
      </c>
      <c r="I17386" s="26">
        <v>9.4028239999999999E-2</v>
      </c>
    </row>
    <row r="17387" spans="1:9" x14ac:dyDescent="0.3">
      <c r="A17387" s="25">
        <v>119.86539999999999</v>
      </c>
      <c r="B17387" s="5">
        <v>-3.227026</v>
      </c>
      <c r="C17387" s="26">
        <v>2.882322E-2</v>
      </c>
      <c r="D17387" s="25">
        <v>119.86539999999999</v>
      </c>
      <c r="E17387" s="5">
        <v>-3.22885</v>
      </c>
      <c r="F17387" s="26">
        <v>3.009742E-2</v>
      </c>
      <c r="G17387" s="25">
        <v>119.86539999999999</v>
      </c>
      <c r="H17387" s="5">
        <v>-3.1711369999999999</v>
      </c>
      <c r="I17387" s="26">
        <v>9.4049519999999998E-2</v>
      </c>
    </row>
    <row r="17388" spans="1:9" x14ac:dyDescent="0.3">
      <c r="A17388" s="25">
        <v>119.872</v>
      </c>
      <c r="B17388" s="5">
        <v>-3.234038</v>
      </c>
      <c r="C17388" s="26">
        <v>2.88185E-2</v>
      </c>
      <c r="D17388" s="25">
        <v>119.872</v>
      </c>
      <c r="E17388" s="5">
        <v>-3.2350319999999999</v>
      </c>
      <c r="F17388" s="26">
        <v>3.0091440000000001E-2</v>
      </c>
      <c r="G17388" s="25">
        <v>119.872</v>
      </c>
      <c r="H17388" s="5">
        <v>-3.1773609999999999</v>
      </c>
      <c r="I17388" s="26">
        <v>9.4166079999999999E-2</v>
      </c>
    </row>
    <row r="17389" spans="1:9" x14ac:dyDescent="0.3">
      <c r="A17389" s="25">
        <v>119.87869999999999</v>
      </c>
      <c r="B17389" s="5">
        <v>-3.2406549999999998</v>
      </c>
      <c r="C17389" s="26">
        <v>2.8816700000000001E-2</v>
      </c>
      <c r="D17389" s="25">
        <v>119.87869999999999</v>
      </c>
      <c r="E17389" s="5">
        <v>-3.2414610000000001</v>
      </c>
      <c r="F17389" s="26">
        <v>3.008748E-2</v>
      </c>
      <c r="G17389" s="25">
        <v>119.87869999999999</v>
      </c>
      <c r="H17389" s="5">
        <v>-3.184202</v>
      </c>
      <c r="I17389" s="26">
        <v>9.4252559999999999E-2</v>
      </c>
    </row>
    <row r="17390" spans="1:9" x14ac:dyDescent="0.3">
      <c r="A17390" s="25">
        <v>119.8853</v>
      </c>
      <c r="B17390" s="5">
        <v>-3.247652</v>
      </c>
      <c r="C17390" s="26">
        <v>2.8813640000000001E-2</v>
      </c>
      <c r="D17390" s="25">
        <v>119.8853</v>
      </c>
      <c r="E17390" s="5">
        <v>-3.2481239999999998</v>
      </c>
      <c r="F17390" s="26">
        <v>3.008506E-2</v>
      </c>
      <c r="G17390" s="25">
        <v>119.8853</v>
      </c>
      <c r="H17390" s="5">
        <v>-3.1908129999999999</v>
      </c>
      <c r="I17390" s="26">
        <v>9.4276490000000004E-2</v>
      </c>
    </row>
    <row r="17391" spans="1:9" x14ac:dyDescent="0.3">
      <c r="A17391" s="25">
        <v>119.892</v>
      </c>
      <c r="B17391" s="5">
        <v>-3.2539039999999999</v>
      </c>
      <c r="C17391" s="26">
        <v>2.8811429999999999E-2</v>
      </c>
      <c r="D17391" s="25">
        <v>119.892</v>
      </c>
      <c r="E17391" s="5">
        <v>-3.255458</v>
      </c>
      <c r="F17391" s="26">
        <v>3.0084420000000001E-2</v>
      </c>
      <c r="G17391" s="25">
        <v>119.892</v>
      </c>
      <c r="H17391" s="5">
        <v>-3.1971850000000002</v>
      </c>
      <c r="I17391" s="26">
        <v>9.4301889999999999E-2</v>
      </c>
    </row>
    <row r="17392" spans="1:9" x14ac:dyDescent="0.3">
      <c r="A17392" s="25">
        <v>119.89870000000001</v>
      </c>
      <c r="B17392" s="5">
        <v>-3.2606359999999999</v>
      </c>
      <c r="C17392" s="26">
        <v>2.8810519999999999E-2</v>
      </c>
      <c r="D17392" s="25">
        <v>119.89870000000001</v>
      </c>
      <c r="E17392" s="5">
        <v>-3.2626149999999998</v>
      </c>
      <c r="F17392" s="26">
        <v>3.008222E-2</v>
      </c>
      <c r="G17392" s="25">
        <v>119.89870000000001</v>
      </c>
      <c r="H17392" s="5">
        <v>-3.2038519999999999</v>
      </c>
      <c r="I17392" s="26">
        <v>9.432538E-2</v>
      </c>
    </row>
    <row r="17393" spans="1:9" x14ac:dyDescent="0.3">
      <c r="A17393" s="25">
        <v>119.9053</v>
      </c>
      <c r="B17393" s="5">
        <v>-3.2672129999999999</v>
      </c>
      <c r="C17393" s="26">
        <v>2.8807369999999999E-2</v>
      </c>
      <c r="D17393" s="25">
        <v>119.9053</v>
      </c>
      <c r="E17393" s="5">
        <v>-3.2687940000000002</v>
      </c>
      <c r="F17393" s="26">
        <v>3.0077699999999999E-2</v>
      </c>
      <c r="G17393" s="25">
        <v>119.9053</v>
      </c>
      <c r="H17393" s="5">
        <v>-3.2103100000000002</v>
      </c>
      <c r="I17393" s="26">
        <v>9.4344609999999995E-2</v>
      </c>
    </row>
    <row r="17394" spans="1:9" x14ac:dyDescent="0.3">
      <c r="A17394" s="25">
        <v>119.91200000000001</v>
      </c>
      <c r="B17394" s="5">
        <v>-3.2742900000000001</v>
      </c>
      <c r="C17394" s="26">
        <v>2.8805310000000001E-2</v>
      </c>
      <c r="D17394" s="25">
        <v>119.91200000000001</v>
      </c>
      <c r="E17394" s="5">
        <v>-3.2750490000000001</v>
      </c>
      <c r="F17394" s="26">
        <v>3.007228E-2</v>
      </c>
      <c r="G17394" s="25">
        <v>119.91200000000001</v>
      </c>
      <c r="H17394" s="5">
        <v>-3.2168079999999999</v>
      </c>
      <c r="I17394" s="26">
        <v>9.4366679999999994E-2</v>
      </c>
    </row>
    <row r="17395" spans="1:9" x14ac:dyDescent="0.3">
      <c r="A17395" s="25">
        <v>119.9187</v>
      </c>
      <c r="B17395" s="5">
        <v>-3.2813970000000001</v>
      </c>
      <c r="C17395" s="26">
        <v>2.880247E-2</v>
      </c>
      <c r="D17395" s="25">
        <v>119.9187</v>
      </c>
      <c r="E17395" s="5">
        <v>-3.2815970000000001</v>
      </c>
      <c r="F17395" s="26">
        <v>3.0068790000000001E-2</v>
      </c>
      <c r="G17395" s="25">
        <v>119.9187</v>
      </c>
      <c r="H17395" s="5">
        <v>-3.2238370000000001</v>
      </c>
      <c r="I17395" s="26">
        <v>9.438618E-2</v>
      </c>
    </row>
    <row r="17396" spans="1:9" x14ac:dyDescent="0.3">
      <c r="A17396" s="25">
        <v>119.9254</v>
      </c>
      <c r="B17396" s="5">
        <v>-3.2873839999999999</v>
      </c>
      <c r="C17396" s="26">
        <v>2.8799680000000001E-2</v>
      </c>
      <c r="D17396" s="25">
        <v>119.9254</v>
      </c>
      <c r="E17396" s="5">
        <v>-3.2879740000000002</v>
      </c>
      <c r="F17396" s="26">
        <v>3.0070199999999998E-2</v>
      </c>
      <c r="G17396" s="25">
        <v>119.9254</v>
      </c>
      <c r="H17396" s="5">
        <v>-3.2300979999999999</v>
      </c>
      <c r="I17396" s="26">
        <v>9.4401789999999999E-2</v>
      </c>
    </row>
    <row r="17397" spans="1:9" x14ac:dyDescent="0.3">
      <c r="A17397" s="25">
        <v>119.932</v>
      </c>
      <c r="B17397" s="5">
        <v>-3.2936540000000001</v>
      </c>
      <c r="C17397" s="26">
        <v>2.8800739999999998E-2</v>
      </c>
      <c r="D17397" s="25">
        <v>119.932</v>
      </c>
      <c r="E17397" s="5">
        <v>-3.295102</v>
      </c>
      <c r="F17397" s="26">
        <v>3.006998E-2</v>
      </c>
      <c r="G17397" s="25">
        <v>119.932</v>
      </c>
      <c r="H17397" s="5">
        <v>-3.2365919999999999</v>
      </c>
      <c r="I17397" s="26">
        <v>9.4461680000000006E-2</v>
      </c>
    </row>
    <row r="17398" spans="1:9" x14ac:dyDescent="0.3">
      <c r="A17398" s="25">
        <v>119.9387</v>
      </c>
      <c r="B17398" s="5">
        <v>-3.3007759999999999</v>
      </c>
      <c r="C17398" s="26">
        <v>2.8800889999999999E-2</v>
      </c>
      <c r="D17398" s="25">
        <v>119.9387</v>
      </c>
      <c r="E17398" s="5">
        <v>-3.3018519999999998</v>
      </c>
      <c r="F17398" s="26">
        <v>3.0070099999999999E-2</v>
      </c>
      <c r="G17398" s="25">
        <v>119.9387</v>
      </c>
      <c r="H17398" s="5">
        <v>-3.243865</v>
      </c>
      <c r="I17398" s="26">
        <v>9.466629E-2</v>
      </c>
    </row>
    <row r="17399" spans="1:9" x14ac:dyDescent="0.3">
      <c r="A17399" s="25">
        <v>119.9453</v>
      </c>
      <c r="B17399" s="5">
        <v>-3.3071100000000002</v>
      </c>
      <c r="C17399" s="26">
        <v>2.8799089999999999E-2</v>
      </c>
      <c r="D17399" s="25">
        <v>119.9453</v>
      </c>
      <c r="E17399" s="5">
        <v>-3.3087230000000001</v>
      </c>
      <c r="F17399" s="26">
        <v>3.007116E-2</v>
      </c>
      <c r="G17399" s="25">
        <v>119.9453</v>
      </c>
      <c r="H17399" s="5">
        <v>-3.25095</v>
      </c>
      <c r="I17399" s="26">
        <v>9.4796190000000002E-2</v>
      </c>
    </row>
    <row r="17400" spans="1:9" x14ac:dyDescent="0.3">
      <c r="A17400" s="25">
        <v>119.952</v>
      </c>
      <c r="B17400" s="5">
        <v>-3.3138519999999998</v>
      </c>
      <c r="C17400" s="26">
        <v>2.879891E-2</v>
      </c>
      <c r="D17400" s="25">
        <v>119.952</v>
      </c>
      <c r="E17400" s="5">
        <v>-3.3154599999999999</v>
      </c>
      <c r="F17400" s="26">
        <v>3.006648E-2</v>
      </c>
      <c r="G17400" s="25">
        <v>119.952</v>
      </c>
      <c r="H17400" s="5">
        <v>-3.2561520000000002</v>
      </c>
      <c r="I17400" s="26">
        <v>9.4833790000000001E-2</v>
      </c>
    </row>
    <row r="17401" spans="1:9" x14ac:dyDescent="0.3">
      <c r="A17401" s="25">
        <v>119.96040000000001</v>
      </c>
      <c r="B17401" s="5">
        <v>-3.3225419999999999</v>
      </c>
      <c r="C17401" s="26">
        <v>2.879663E-2</v>
      </c>
      <c r="D17401" s="25">
        <v>119.96040000000001</v>
      </c>
      <c r="E17401" s="5">
        <v>-3.3236970000000001</v>
      </c>
      <c r="F17401" s="26">
        <v>3.0063059999999999E-2</v>
      </c>
      <c r="G17401" s="25">
        <v>119.96040000000001</v>
      </c>
      <c r="H17401" s="5">
        <v>-3.2649550000000001</v>
      </c>
      <c r="I17401" s="26">
        <v>9.4906190000000001E-2</v>
      </c>
    </row>
    <row r="17402" spans="1:9" x14ac:dyDescent="0.3">
      <c r="A17402" s="25">
        <v>119.9687</v>
      </c>
      <c r="B17402" s="5">
        <v>-3.3308499999999999</v>
      </c>
      <c r="C17402" s="26">
        <v>2.8793280000000001E-2</v>
      </c>
      <c r="D17402" s="25">
        <v>119.9687</v>
      </c>
      <c r="E17402" s="5">
        <v>-3.332328</v>
      </c>
      <c r="F17402" s="26">
        <v>3.0061210000000001E-2</v>
      </c>
      <c r="G17402" s="25">
        <v>119.9687</v>
      </c>
      <c r="H17402" s="5">
        <v>-3.273104</v>
      </c>
      <c r="I17402" s="26">
        <v>9.5006380000000001E-2</v>
      </c>
    </row>
    <row r="17403" spans="1:9" x14ac:dyDescent="0.3">
      <c r="A17403" s="25">
        <v>119.97539999999999</v>
      </c>
      <c r="B17403" s="5">
        <v>-3.3372579999999998</v>
      </c>
      <c r="C17403" s="26">
        <v>2.879381E-2</v>
      </c>
      <c r="D17403" s="25">
        <v>119.97539999999999</v>
      </c>
      <c r="E17403" s="5">
        <v>-3.338336</v>
      </c>
      <c r="F17403" s="26">
        <v>3.0060400000000001E-2</v>
      </c>
      <c r="G17403" s="25">
        <v>119.97539999999999</v>
      </c>
      <c r="H17403" s="5">
        <v>-3.2792659999999998</v>
      </c>
      <c r="I17403" s="26">
        <v>9.5065189999999994E-2</v>
      </c>
    </row>
    <row r="17404" spans="1:9" x14ac:dyDescent="0.3">
      <c r="A17404" s="25">
        <v>119.982</v>
      </c>
      <c r="B17404" s="5">
        <v>-3.3437260000000002</v>
      </c>
      <c r="C17404" s="26">
        <v>2.8793329999999999E-2</v>
      </c>
      <c r="D17404" s="25">
        <v>119.982</v>
      </c>
      <c r="E17404" s="5">
        <v>-3.3453210000000002</v>
      </c>
      <c r="F17404" s="26">
        <v>3.0062970000000001E-2</v>
      </c>
      <c r="G17404" s="25">
        <v>119.982</v>
      </c>
      <c r="H17404" s="5">
        <v>-3.2865280000000001</v>
      </c>
      <c r="I17404" s="26">
        <v>9.5103599999999996E-2</v>
      </c>
    </row>
    <row r="17405" spans="1:9" x14ac:dyDescent="0.3">
      <c r="A17405" s="25">
        <v>119.98869999999999</v>
      </c>
      <c r="B17405" s="5">
        <v>-3.351556</v>
      </c>
      <c r="C17405" s="26">
        <v>2.8789760000000001E-2</v>
      </c>
      <c r="D17405" s="25">
        <v>119.98869999999999</v>
      </c>
      <c r="E17405" s="5">
        <v>-3.3516520000000001</v>
      </c>
      <c r="F17405" s="26">
        <v>3.006385E-2</v>
      </c>
      <c r="G17405" s="25">
        <v>119.98869999999999</v>
      </c>
      <c r="H17405" s="5">
        <v>-3.2923300000000002</v>
      </c>
      <c r="I17405" s="26">
        <v>9.513141E-2</v>
      </c>
    </row>
    <row r="17406" spans="1:9" x14ac:dyDescent="0.3">
      <c r="A17406" s="25">
        <v>119.9953</v>
      </c>
      <c r="B17406" s="5">
        <v>-3.357275</v>
      </c>
      <c r="C17406" s="26">
        <v>2.878723E-2</v>
      </c>
      <c r="D17406" s="25">
        <v>119.9953</v>
      </c>
      <c r="E17406" s="5">
        <v>-3.3585129999999999</v>
      </c>
      <c r="F17406" s="26">
        <v>3.0061339999999999E-2</v>
      </c>
      <c r="G17406" s="25">
        <v>119.9953</v>
      </c>
      <c r="H17406" s="5">
        <v>-3.2989190000000002</v>
      </c>
      <c r="I17406" s="26">
        <v>9.5156340000000006E-2</v>
      </c>
    </row>
    <row r="17407" spans="1:9" x14ac:dyDescent="0.3">
      <c r="A17407" s="25">
        <v>120.002</v>
      </c>
      <c r="B17407" s="5">
        <v>-3.36382</v>
      </c>
      <c r="C17407" s="26">
        <v>2.8785140000000001E-2</v>
      </c>
      <c r="D17407" s="25">
        <v>120.002</v>
      </c>
      <c r="E17407" s="5">
        <v>-3.3648929999999999</v>
      </c>
      <c r="F17407" s="26">
        <v>3.006089E-2</v>
      </c>
      <c r="G17407" s="25">
        <v>120.002</v>
      </c>
      <c r="H17407" s="5">
        <v>-3.3066019999999998</v>
      </c>
      <c r="I17407" s="26">
        <v>9.5179130000000001E-2</v>
      </c>
    </row>
    <row r="17408" spans="1:9" x14ac:dyDescent="0.3">
      <c r="A17408" s="25">
        <v>120.0087</v>
      </c>
      <c r="B17408" s="5">
        <v>-3.3707150000000001</v>
      </c>
      <c r="C17408" s="26">
        <v>2.8779300000000001E-2</v>
      </c>
      <c r="D17408" s="25">
        <v>120.0087</v>
      </c>
      <c r="E17408" s="5">
        <v>-3.3721320000000001</v>
      </c>
      <c r="F17408" s="26">
        <v>3.0060380000000001E-2</v>
      </c>
      <c r="G17408" s="25">
        <v>120.0087</v>
      </c>
      <c r="H17408" s="5">
        <v>-3.3129400000000002</v>
      </c>
      <c r="I17408" s="26">
        <v>9.5199409999999998E-2</v>
      </c>
    </row>
    <row r="17409" spans="1:9" x14ac:dyDescent="0.3">
      <c r="A17409" s="25">
        <v>120.0153</v>
      </c>
      <c r="B17409" s="5">
        <v>-3.3774989999999998</v>
      </c>
      <c r="C17409" s="26">
        <v>2.8777750000000001E-2</v>
      </c>
      <c r="D17409" s="25">
        <v>120.0153</v>
      </c>
      <c r="E17409" s="5">
        <v>-3.378317</v>
      </c>
      <c r="F17409" s="26">
        <v>3.0056200000000002E-2</v>
      </c>
      <c r="G17409" s="25">
        <v>120.0153</v>
      </c>
      <c r="H17409" s="5">
        <v>-3.3193969999999999</v>
      </c>
      <c r="I17409" s="26">
        <v>9.5223180000000004E-2</v>
      </c>
    </row>
    <row r="17410" spans="1:9" x14ac:dyDescent="0.3">
      <c r="A17410" s="25">
        <v>120.02200000000001</v>
      </c>
      <c r="B17410" s="5">
        <v>-3.3844129999999999</v>
      </c>
      <c r="C17410" s="26">
        <v>2.878232E-2</v>
      </c>
      <c r="D17410" s="25">
        <v>120.02200000000001</v>
      </c>
      <c r="E17410" s="5">
        <v>-3.3851810000000002</v>
      </c>
      <c r="F17410" s="26">
        <v>3.005008E-2</v>
      </c>
      <c r="G17410" s="25">
        <v>120.02200000000001</v>
      </c>
      <c r="H17410" s="5">
        <v>-3.3262399999999999</v>
      </c>
      <c r="I17410" s="26">
        <v>9.5247659999999998E-2</v>
      </c>
    </row>
    <row r="17411" spans="1:9" x14ac:dyDescent="0.3">
      <c r="A17411" s="25">
        <v>120.0287</v>
      </c>
      <c r="B17411" s="5">
        <v>-3.3914749999999998</v>
      </c>
      <c r="C17411" s="26">
        <v>2.8781879999999999E-2</v>
      </c>
      <c r="D17411" s="25">
        <v>120.0287</v>
      </c>
      <c r="E17411" s="5">
        <v>-3.3919549999999998</v>
      </c>
      <c r="F17411" s="26">
        <v>3.004687E-2</v>
      </c>
      <c r="G17411" s="25">
        <v>120.0287</v>
      </c>
      <c r="H17411" s="5">
        <v>-3.3328139999999999</v>
      </c>
      <c r="I17411" s="26">
        <v>9.5274059999999994E-2</v>
      </c>
    </row>
    <row r="17412" spans="1:9" x14ac:dyDescent="0.3">
      <c r="A17412" s="25">
        <v>120.0354</v>
      </c>
      <c r="B17412" s="5">
        <v>-3.3978320000000002</v>
      </c>
      <c r="C17412" s="26">
        <v>2.8776110000000001E-2</v>
      </c>
      <c r="D17412" s="25">
        <v>120.0354</v>
      </c>
      <c r="E17412" s="5">
        <v>-3.3985820000000002</v>
      </c>
      <c r="F17412" s="26">
        <v>3.0047330000000001E-2</v>
      </c>
      <c r="G17412" s="25">
        <v>120.0354</v>
      </c>
      <c r="H17412" s="5">
        <v>-3.339448</v>
      </c>
      <c r="I17412" s="26">
        <v>9.5304490000000006E-2</v>
      </c>
    </row>
    <row r="17413" spans="1:9" x14ac:dyDescent="0.3">
      <c r="A17413" s="25">
        <v>120.042</v>
      </c>
      <c r="B17413" s="5">
        <v>-3.4046249999999998</v>
      </c>
      <c r="C17413" s="26">
        <v>2.8773320000000002E-2</v>
      </c>
      <c r="D17413" s="25">
        <v>120.042</v>
      </c>
      <c r="E17413" s="5">
        <v>-3.4052120000000001</v>
      </c>
      <c r="F17413" s="26">
        <v>3.0048399999999999E-2</v>
      </c>
      <c r="G17413" s="25">
        <v>120.042</v>
      </c>
      <c r="H17413" s="5">
        <v>-3.3462160000000001</v>
      </c>
      <c r="I17413" s="26">
        <v>9.5329360000000002E-2</v>
      </c>
    </row>
    <row r="17414" spans="1:9" x14ac:dyDescent="0.3">
      <c r="A17414" s="25">
        <v>120.0487</v>
      </c>
      <c r="B17414" s="5">
        <v>-3.4108960000000002</v>
      </c>
      <c r="C17414" s="26">
        <v>2.8774290000000001E-2</v>
      </c>
      <c r="D17414" s="25">
        <v>120.0487</v>
      </c>
      <c r="E17414" s="5">
        <v>-3.4119100000000002</v>
      </c>
      <c r="F17414" s="26">
        <v>3.0047040000000001E-2</v>
      </c>
      <c r="G17414" s="25">
        <v>120.0487</v>
      </c>
      <c r="H17414" s="5">
        <v>-3.3529710000000001</v>
      </c>
      <c r="I17414" s="26">
        <v>9.5343579999999997E-2</v>
      </c>
    </row>
    <row r="17415" spans="1:9" x14ac:dyDescent="0.3">
      <c r="A17415" s="25">
        <v>120.0553</v>
      </c>
      <c r="B17415" s="5">
        <v>-3.4173100000000001</v>
      </c>
      <c r="C17415" s="26">
        <v>2.8776139999999999E-2</v>
      </c>
      <c r="D17415" s="25">
        <v>120.0553</v>
      </c>
      <c r="E17415" s="5">
        <v>-3.419028</v>
      </c>
      <c r="F17415" s="26">
        <v>3.0045120000000002E-2</v>
      </c>
      <c r="G17415" s="25">
        <v>120.0553</v>
      </c>
      <c r="H17415" s="5">
        <v>-3.359585</v>
      </c>
      <c r="I17415" s="26">
        <v>9.5355040000000002E-2</v>
      </c>
    </row>
    <row r="17416" spans="1:9" x14ac:dyDescent="0.3">
      <c r="A17416" s="25">
        <v>120.062</v>
      </c>
      <c r="B17416" s="5">
        <v>-3.4243790000000001</v>
      </c>
      <c r="C17416" s="26">
        <v>2.8775820000000001E-2</v>
      </c>
      <c r="D17416" s="25">
        <v>120.062</v>
      </c>
      <c r="E17416" s="5">
        <v>-3.4254380000000002</v>
      </c>
      <c r="F17416" s="26">
        <v>3.004391E-2</v>
      </c>
      <c r="G17416" s="25">
        <v>120.062</v>
      </c>
      <c r="H17416" s="5">
        <v>-3.3665159999999998</v>
      </c>
      <c r="I17416" s="26">
        <v>9.5369620000000002E-2</v>
      </c>
    </row>
    <row r="17417" spans="1:9" x14ac:dyDescent="0.3">
      <c r="A17417" s="25">
        <v>120.06870000000001</v>
      </c>
      <c r="B17417" s="5">
        <v>-3.4309699999999999</v>
      </c>
      <c r="C17417" s="26">
        <v>2.8771629999999999E-2</v>
      </c>
      <c r="D17417" s="25">
        <v>120.06870000000001</v>
      </c>
      <c r="E17417" s="5">
        <v>-3.4319280000000001</v>
      </c>
      <c r="F17417" s="26">
        <v>3.0041040000000001E-2</v>
      </c>
      <c r="G17417" s="25">
        <v>120.06870000000001</v>
      </c>
      <c r="H17417" s="5">
        <v>-3.3732479999999998</v>
      </c>
      <c r="I17417" s="26">
        <v>9.5377890000000007E-2</v>
      </c>
    </row>
    <row r="17418" spans="1:9" x14ac:dyDescent="0.3">
      <c r="A17418" s="25">
        <v>120.0753</v>
      </c>
      <c r="B17418" s="5">
        <v>-3.4368590000000001</v>
      </c>
      <c r="C17418" s="26">
        <v>2.8766070000000001E-2</v>
      </c>
      <c r="D17418" s="25">
        <v>120.0753</v>
      </c>
      <c r="E17418" s="5">
        <v>-3.4387850000000002</v>
      </c>
      <c r="F17418" s="26">
        <v>3.0039719999999999E-2</v>
      </c>
      <c r="G17418" s="25">
        <v>120.0753</v>
      </c>
      <c r="H17418" s="5">
        <v>-3.3798020000000002</v>
      </c>
      <c r="I17418" s="26">
        <v>9.5367660000000007E-2</v>
      </c>
    </row>
    <row r="17419" spans="1:9" x14ac:dyDescent="0.3">
      <c r="A17419" s="25">
        <v>120.08369999999999</v>
      </c>
      <c r="B17419" s="5">
        <v>-3.44537</v>
      </c>
      <c r="C17419" s="26">
        <v>2.8764910000000001E-2</v>
      </c>
      <c r="D17419" s="25">
        <v>120.08369999999999</v>
      </c>
      <c r="E17419" s="5">
        <v>-3.4473799999999999</v>
      </c>
      <c r="F17419" s="26">
        <v>3.003683E-2</v>
      </c>
      <c r="G17419" s="25">
        <v>120.08369999999999</v>
      </c>
      <c r="H17419" s="5">
        <v>-3.3882189999999999</v>
      </c>
      <c r="I17419" s="26">
        <v>9.5365110000000003E-2</v>
      </c>
    </row>
    <row r="17420" spans="1:9" x14ac:dyDescent="0.3">
      <c r="A17420" s="25">
        <v>120.092</v>
      </c>
      <c r="B17420" s="5">
        <v>-3.4545439999999998</v>
      </c>
      <c r="C17420" s="26">
        <v>2.876569E-2</v>
      </c>
      <c r="D17420" s="25">
        <v>120.092</v>
      </c>
      <c r="E17420" s="5">
        <v>-3.4558439999999999</v>
      </c>
      <c r="F17420" s="26">
        <v>3.0037020000000001E-2</v>
      </c>
      <c r="G17420" s="25">
        <v>120.092</v>
      </c>
      <c r="H17420" s="5">
        <v>-3.3965130000000001</v>
      </c>
      <c r="I17420" s="26">
        <v>9.5365749999999999E-2</v>
      </c>
    </row>
    <row r="17421" spans="1:9" x14ac:dyDescent="0.3">
      <c r="A17421" s="25">
        <v>120.0986</v>
      </c>
      <c r="B17421" s="5">
        <v>-3.460804</v>
      </c>
      <c r="C17421" s="26">
        <v>2.876656E-2</v>
      </c>
      <c r="D17421" s="25">
        <v>120.0986</v>
      </c>
      <c r="E17421" s="5">
        <v>-3.4618799999999998</v>
      </c>
      <c r="F17421" s="26">
        <v>3.0038860000000001E-2</v>
      </c>
      <c r="G17421" s="25">
        <v>120.0986</v>
      </c>
      <c r="H17421" s="5">
        <v>-3.403054</v>
      </c>
      <c r="I17421" s="26">
        <v>9.5361940000000006E-2</v>
      </c>
    </row>
    <row r="17422" spans="1:9" x14ac:dyDescent="0.3">
      <c r="A17422" s="25">
        <v>120.1053</v>
      </c>
      <c r="B17422" s="5">
        <v>-3.4674140000000002</v>
      </c>
      <c r="C17422" s="26">
        <v>2.8763279999999999E-2</v>
      </c>
      <c r="D17422" s="25">
        <v>120.1053</v>
      </c>
      <c r="E17422" s="5">
        <v>-3.469141</v>
      </c>
      <c r="F17422" s="26">
        <v>3.0039260000000002E-2</v>
      </c>
      <c r="G17422" s="25">
        <v>120.1053</v>
      </c>
      <c r="H17422" s="5">
        <v>-3.4102399999999999</v>
      </c>
      <c r="I17422" s="26">
        <v>9.5363779999999995E-2</v>
      </c>
    </row>
    <row r="17423" spans="1:9" x14ac:dyDescent="0.3">
      <c r="A17423" s="25">
        <v>120.11199999999999</v>
      </c>
      <c r="B17423" s="5">
        <v>-3.4737969999999998</v>
      </c>
      <c r="C17423" s="26">
        <v>2.875952E-2</v>
      </c>
      <c r="D17423" s="25">
        <v>120.11199999999999</v>
      </c>
      <c r="E17423" s="5">
        <v>-3.475495</v>
      </c>
      <c r="F17423" s="26">
        <v>3.0035940000000001E-2</v>
      </c>
      <c r="G17423" s="25">
        <v>120.11199999999999</v>
      </c>
      <c r="H17423" s="5">
        <v>-3.416547</v>
      </c>
      <c r="I17423" s="26">
        <v>9.5369659999999995E-2</v>
      </c>
    </row>
    <row r="17424" spans="1:9" x14ac:dyDescent="0.3">
      <c r="A17424" s="25">
        <v>120.1187</v>
      </c>
      <c r="B17424" s="5">
        <v>-3.4809060000000001</v>
      </c>
      <c r="C17424" s="26">
        <v>2.875962E-2</v>
      </c>
      <c r="D17424" s="25">
        <v>120.1187</v>
      </c>
      <c r="E17424" s="5">
        <v>-3.4820799999999998</v>
      </c>
      <c r="F17424" s="26">
        <v>3.002902E-2</v>
      </c>
      <c r="G17424" s="25">
        <v>120.1187</v>
      </c>
      <c r="H17424" s="5">
        <v>-3.4230040000000002</v>
      </c>
      <c r="I17424" s="26">
        <v>9.5370590000000005E-2</v>
      </c>
    </row>
    <row r="17425" spans="1:9" x14ac:dyDescent="0.3">
      <c r="A17425" s="25">
        <v>120.1254</v>
      </c>
      <c r="B17425" s="5">
        <v>-3.4874670000000001</v>
      </c>
      <c r="C17425" s="26">
        <v>2.8758249999999999E-2</v>
      </c>
      <c r="D17425" s="25">
        <v>120.1254</v>
      </c>
      <c r="E17425" s="5">
        <v>-3.4888880000000002</v>
      </c>
      <c r="F17425" s="26">
        <v>3.0027539999999998E-2</v>
      </c>
      <c r="G17425" s="25">
        <v>120.1254</v>
      </c>
      <c r="H17425" s="5">
        <v>-3.4298259999999998</v>
      </c>
      <c r="I17425" s="26">
        <v>9.5367439999999998E-2</v>
      </c>
    </row>
    <row r="17426" spans="1:9" x14ac:dyDescent="0.3">
      <c r="A17426" s="25">
        <v>120.13200000000001</v>
      </c>
      <c r="B17426" s="5">
        <v>-3.493887</v>
      </c>
      <c r="C17426" s="26">
        <v>2.875987E-2</v>
      </c>
      <c r="D17426" s="25">
        <v>120.13200000000001</v>
      </c>
      <c r="E17426" s="5">
        <v>-3.4956939999999999</v>
      </c>
      <c r="F17426" s="26">
        <v>3.002815E-2</v>
      </c>
      <c r="G17426" s="25">
        <v>120.13200000000001</v>
      </c>
      <c r="H17426" s="5">
        <v>-3.4365459999999999</v>
      </c>
      <c r="I17426" s="26">
        <v>9.5357440000000002E-2</v>
      </c>
    </row>
    <row r="17427" spans="1:9" x14ac:dyDescent="0.3">
      <c r="A17427" s="25">
        <v>120.1387</v>
      </c>
      <c r="B17427" s="5">
        <v>-3.500883</v>
      </c>
      <c r="C17427" s="26">
        <v>2.8760629999999999E-2</v>
      </c>
      <c r="D17427" s="25">
        <v>120.1387</v>
      </c>
      <c r="E17427" s="5">
        <v>-3.50177</v>
      </c>
      <c r="F17427" s="26">
        <v>3.0028220000000001E-2</v>
      </c>
      <c r="G17427" s="25">
        <v>120.1387</v>
      </c>
      <c r="H17427" s="5">
        <v>-3.4440059999999999</v>
      </c>
      <c r="I17427" s="26">
        <v>9.5330880000000007E-2</v>
      </c>
    </row>
    <row r="17428" spans="1:9" x14ac:dyDescent="0.3">
      <c r="A17428" s="25">
        <v>120.14530000000001</v>
      </c>
      <c r="B17428" s="5">
        <v>-3.5075460000000001</v>
      </c>
      <c r="C17428" s="26">
        <v>2.87601E-2</v>
      </c>
      <c r="D17428" s="25">
        <v>120.14530000000001</v>
      </c>
      <c r="E17428" s="5">
        <v>-3.5088430000000002</v>
      </c>
      <c r="F17428" s="26">
        <v>3.002809E-2</v>
      </c>
      <c r="G17428" s="25">
        <v>120.14530000000001</v>
      </c>
      <c r="H17428" s="5">
        <v>-3.4504090000000001</v>
      </c>
      <c r="I17428" s="26">
        <v>9.5285410000000001E-2</v>
      </c>
    </row>
    <row r="17429" spans="1:9" x14ac:dyDescent="0.3">
      <c r="A17429" s="25">
        <v>120.152</v>
      </c>
      <c r="B17429" s="5">
        <v>-3.514675</v>
      </c>
      <c r="C17429" s="26">
        <v>2.876182E-2</v>
      </c>
      <c r="D17429" s="25">
        <v>120.152</v>
      </c>
      <c r="E17429" s="5">
        <v>-3.516006</v>
      </c>
      <c r="F17429" s="26">
        <v>3.0027999999999999E-2</v>
      </c>
      <c r="G17429" s="25">
        <v>120.152</v>
      </c>
      <c r="H17429" s="5">
        <v>-3.4572440000000002</v>
      </c>
      <c r="I17429" s="26">
        <v>9.5243400000000006E-2</v>
      </c>
    </row>
    <row r="17430" spans="1:9" x14ac:dyDescent="0.3">
      <c r="A17430" s="25">
        <v>120.1587</v>
      </c>
      <c r="B17430" s="5">
        <v>-3.5209540000000001</v>
      </c>
      <c r="C17430" s="26">
        <v>2.8762869999999999E-2</v>
      </c>
      <c r="D17430" s="25">
        <v>120.1587</v>
      </c>
      <c r="E17430" s="5">
        <v>-3.5223810000000002</v>
      </c>
      <c r="F17430" s="26">
        <v>3.0025369999999999E-2</v>
      </c>
      <c r="G17430" s="25">
        <v>120.1587</v>
      </c>
      <c r="H17430" s="5">
        <v>-3.4639030000000002</v>
      </c>
      <c r="I17430" s="26">
        <v>9.5222810000000005E-2</v>
      </c>
    </row>
    <row r="17431" spans="1:9" x14ac:dyDescent="0.3">
      <c r="A17431" s="25">
        <v>120.1653</v>
      </c>
      <c r="B17431" s="5">
        <v>-3.527317</v>
      </c>
      <c r="C17431" s="26">
        <v>2.8760890000000001E-2</v>
      </c>
      <c r="D17431" s="25">
        <v>120.1653</v>
      </c>
      <c r="E17431" s="5">
        <v>-3.5289670000000002</v>
      </c>
      <c r="F17431" s="26">
        <v>3.002115E-2</v>
      </c>
      <c r="G17431" s="25">
        <v>120.1653</v>
      </c>
      <c r="H17431" s="5">
        <v>-3.4710649999999998</v>
      </c>
      <c r="I17431" s="26">
        <v>9.5212690000000003E-2</v>
      </c>
    </row>
    <row r="17432" spans="1:9" x14ac:dyDescent="0.3">
      <c r="A17432" s="25">
        <v>120.172</v>
      </c>
      <c r="B17432" s="5">
        <v>-3.5343779999999998</v>
      </c>
      <c r="C17432" s="26">
        <v>2.876022E-2</v>
      </c>
      <c r="D17432" s="25">
        <v>120.172</v>
      </c>
      <c r="E17432" s="5">
        <v>-3.535409</v>
      </c>
      <c r="F17432" s="26">
        <v>3.001564E-2</v>
      </c>
      <c r="G17432" s="25">
        <v>120.172</v>
      </c>
      <c r="H17432" s="5">
        <v>-3.4775830000000001</v>
      </c>
      <c r="I17432" s="26">
        <v>9.5189759999999998E-2</v>
      </c>
    </row>
    <row r="17433" spans="1:9" x14ac:dyDescent="0.3">
      <c r="A17433" s="25">
        <v>120.17870000000001</v>
      </c>
      <c r="B17433" s="5">
        <v>-3.5415220000000001</v>
      </c>
      <c r="C17433" s="26">
        <v>2.8760999999999998E-2</v>
      </c>
      <c r="D17433" s="25">
        <v>120.17870000000001</v>
      </c>
      <c r="E17433" s="5">
        <v>-3.5419239999999999</v>
      </c>
      <c r="F17433" s="26">
        <v>3.0013809999999998E-2</v>
      </c>
      <c r="G17433" s="25">
        <v>120.17870000000001</v>
      </c>
      <c r="H17433" s="5">
        <v>-3.4837660000000001</v>
      </c>
      <c r="I17433" s="26">
        <v>9.5128119999999997E-2</v>
      </c>
    </row>
    <row r="17434" spans="1:9" x14ac:dyDescent="0.3">
      <c r="A17434" s="25">
        <v>120.1853</v>
      </c>
      <c r="B17434" s="5">
        <v>-3.547723</v>
      </c>
      <c r="C17434" s="26">
        <v>2.8762320000000001E-2</v>
      </c>
      <c r="D17434" s="25">
        <v>120.1853</v>
      </c>
      <c r="E17434" s="5">
        <v>-3.5481750000000001</v>
      </c>
      <c r="F17434" s="26">
        <v>3.0008259999999998E-2</v>
      </c>
      <c r="G17434" s="25">
        <v>120.1853</v>
      </c>
      <c r="H17434" s="5">
        <v>-3.4911050000000001</v>
      </c>
      <c r="I17434" s="26">
        <v>9.5078579999999996E-2</v>
      </c>
    </row>
    <row r="17435" spans="1:9" x14ac:dyDescent="0.3">
      <c r="A17435" s="25">
        <v>120.19199999999999</v>
      </c>
      <c r="B17435" s="5">
        <v>-3.5540699999999998</v>
      </c>
      <c r="C17435" s="26">
        <v>2.87643E-2</v>
      </c>
      <c r="D17435" s="25">
        <v>120.19199999999999</v>
      </c>
      <c r="E17435" s="5">
        <v>-3.5551840000000001</v>
      </c>
      <c r="F17435" s="26">
        <v>3.000367E-2</v>
      </c>
      <c r="G17435" s="25">
        <v>120.19199999999999</v>
      </c>
      <c r="H17435" s="5">
        <v>-3.4973100000000001</v>
      </c>
      <c r="I17435" s="26">
        <v>9.5048190000000005E-2</v>
      </c>
    </row>
    <row r="17436" spans="1:9" x14ac:dyDescent="0.3">
      <c r="A17436" s="25">
        <v>120.1987</v>
      </c>
      <c r="B17436" s="5">
        <v>-3.5607030000000002</v>
      </c>
      <c r="C17436" s="26">
        <v>2.8764419999999999E-2</v>
      </c>
      <c r="D17436" s="25">
        <v>120.1987</v>
      </c>
      <c r="E17436" s="5">
        <v>-3.5621700000000001</v>
      </c>
      <c r="F17436" s="26">
        <v>3.000183E-2</v>
      </c>
      <c r="G17436" s="25">
        <v>120.1987</v>
      </c>
      <c r="H17436" s="5">
        <v>-3.5039920000000002</v>
      </c>
      <c r="I17436" s="26">
        <v>9.497274E-2</v>
      </c>
    </row>
    <row r="17437" spans="1:9" x14ac:dyDescent="0.3">
      <c r="A17437" s="25">
        <v>120.20529999999999</v>
      </c>
      <c r="B17437" s="5">
        <v>-3.5670679999999999</v>
      </c>
      <c r="C17437" s="26">
        <v>2.8766549999999998E-2</v>
      </c>
      <c r="D17437" s="25">
        <v>120.20529999999999</v>
      </c>
      <c r="E17437" s="5">
        <v>-3.5685440000000002</v>
      </c>
      <c r="F17437" s="26">
        <v>2.9997380000000001E-2</v>
      </c>
      <c r="G17437" s="25">
        <v>120.20529999999999</v>
      </c>
      <c r="H17437" s="5">
        <v>-3.5113660000000002</v>
      </c>
      <c r="I17437" s="26">
        <v>9.4858049999999999E-2</v>
      </c>
    </row>
    <row r="17438" spans="1:9" x14ac:dyDescent="0.3">
      <c r="A17438" s="25">
        <v>120.2137</v>
      </c>
      <c r="B17438" s="5">
        <v>-3.5756019999999999</v>
      </c>
      <c r="C17438" s="26">
        <v>2.876956E-2</v>
      </c>
      <c r="D17438" s="25">
        <v>120.2137</v>
      </c>
      <c r="E17438" s="5">
        <v>-3.5766710000000002</v>
      </c>
      <c r="F17438" s="26">
        <v>2.9995600000000001E-2</v>
      </c>
      <c r="G17438" s="25">
        <v>120.2137</v>
      </c>
      <c r="H17438" s="5">
        <v>-3.520216</v>
      </c>
      <c r="I17438" s="26">
        <v>9.4784069999999998E-2</v>
      </c>
    </row>
    <row r="17439" spans="1:9" x14ac:dyDescent="0.3">
      <c r="A17439" s="25">
        <v>120.22199999999999</v>
      </c>
      <c r="B17439" s="5">
        <v>-3.584212</v>
      </c>
      <c r="C17439" s="26">
        <v>2.8762840000000001E-2</v>
      </c>
      <c r="D17439" s="25">
        <v>120.22199999999999</v>
      </c>
      <c r="E17439" s="5">
        <v>-3.5851169999999999</v>
      </c>
      <c r="F17439" s="26">
        <v>2.999251E-2</v>
      </c>
      <c r="G17439" s="25">
        <v>120.22199999999999</v>
      </c>
      <c r="H17439" s="5">
        <v>-3.528254</v>
      </c>
      <c r="I17439" s="26">
        <v>9.4673660000000007E-2</v>
      </c>
    </row>
    <row r="17440" spans="1:9" x14ac:dyDescent="0.3">
      <c r="A17440" s="25">
        <v>120.2287</v>
      </c>
      <c r="B17440" s="5">
        <v>-3.590497</v>
      </c>
      <c r="C17440" s="26">
        <v>2.8756980000000001E-2</v>
      </c>
      <c r="D17440" s="25">
        <v>120.2287</v>
      </c>
      <c r="E17440" s="5">
        <v>-3.5918909999999999</v>
      </c>
      <c r="F17440" s="26">
        <v>2.9988319999999999E-2</v>
      </c>
      <c r="G17440" s="25">
        <v>120.2287</v>
      </c>
      <c r="H17440" s="5">
        <v>-3.535142</v>
      </c>
      <c r="I17440" s="26">
        <v>9.458047E-2</v>
      </c>
    </row>
    <row r="17441" spans="1:9" x14ac:dyDescent="0.3">
      <c r="A17441" s="25">
        <v>120.2354</v>
      </c>
      <c r="B17441" s="5">
        <v>-3.596794</v>
      </c>
      <c r="C17441" s="26">
        <v>2.8759699999999999E-2</v>
      </c>
      <c r="D17441" s="25">
        <v>120.2354</v>
      </c>
      <c r="E17441" s="5">
        <v>-3.5982660000000002</v>
      </c>
      <c r="F17441" s="26">
        <v>2.9987730000000001E-2</v>
      </c>
      <c r="G17441" s="25">
        <v>120.2354</v>
      </c>
      <c r="H17441" s="5">
        <v>-3.5411280000000001</v>
      </c>
      <c r="I17441" s="26">
        <v>9.4470390000000001E-2</v>
      </c>
    </row>
    <row r="17442" spans="1:9" x14ac:dyDescent="0.3">
      <c r="A17442" s="25">
        <v>120.242</v>
      </c>
      <c r="B17442" s="5">
        <v>-3.6042169999999998</v>
      </c>
      <c r="C17442" s="26">
        <v>2.876016E-2</v>
      </c>
      <c r="D17442" s="25">
        <v>120.242</v>
      </c>
      <c r="E17442" s="5">
        <v>-3.6044879999999999</v>
      </c>
      <c r="F17442" s="26">
        <v>2.9986619999999999E-2</v>
      </c>
      <c r="G17442" s="25">
        <v>120.242</v>
      </c>
      <c r="H17442" s="5">
        <v>-3.548594</v>
      </c>
      <c r="I17442" s="26">
        <v>9.4407920000000006E-2</v>
      </c>
    </row>
    <row r="17443" spans="1:9" x14ac:dyDescent="0.3">
      <c r="A17443" s="25">
        <v>120.2487</v>
      </c>
      <c r="B17443" s="5">
        <v>-3.6107420000000001</v>
      </c>
      <c r="C17443" s="26">
        <v>2.875701E-2</v>
      </c>
      <c r="D17443" s="25">
        <v>120.2487</v>
      </c>
      <c r="E17443" s="5">
        <v>-3.6121530000000002</v>
      </c>
      <c r="F17443" s="26">
        <v>2.9985250000000001E-2</v>
      </c>
      <c r="G17443" s="25">
        <v>120.2487</v>
      </c>
      <c r="H17443" s="5">
        <v>-3.5555409999999998</v>
      </c>
      <c r="I17443" s="26">
        <v>9.4355620000000001E-2</v>
      </c>
    </row>
    <row r="17444" spans="1:9" x14ac:dyDescent="0.3">
      <c r="A17444" s="25">
        <v>120.25539999999999</v>
      </c>
      <c r="B17444" s="5">
        <v>-3.6168629999999999</v>
      </c>
      <c r="C17444" s="26">
        <v>2.8755630000000001E-2</v>
      </c>
      <c r="D17444" s="25">
        <v>120.25539999999999</v>
      </c>
      <c r="E17444" s="5">
        <v>-3.6193330000000001</v>
      </c>
      <c r="F17444" s="26">
        <v>2.9984520000000001E-2</v>
      </c>
      <c r="G17444" s="25">
        <v>120.25539999999999</v>
      </c>
      <c r="H17444" s="5">
        <v>-3.5622590000000001</v>
      </c>
      <c r="I17444" s="26">
        <v>9.4264689999999998E-2</v>
      </c>
    </row>
    <row r="17445" spans="1:9" x14ac:dyDescent="0.3">
      <c r="A17445" s="25">
        <v>120.262</v>
      </c>
      <c r="B17445" s="5">
        <v>-3.6241029999999999</v>
      </c>
      <c r="C17445" s="26">
        <v>2.8751809999999999E-2</v>
      </c>
      <c r="D17445" s="25">
        <v>120.262</v>
      </c>
      <c r="E17445" s="5">
        <v>-3.6249660000000001</v>
      </c>
      <c r="F17445" s="26">
        <v>2.9982370000000001E-2</v>
      </c>
      <c r="G17445" s="25">
        <v>120.262</v>
      </c>
      <c r="H17445" s="5">
        <v>-3.5690210000000002</v>
      </c>
      <c r="I17445" s="26">
        <v>9.4191559999999994E-2</v>
      </c>
    </row>
    <row r="17446" spans="1:9" x14ac:dyDescent="0.3">
      <c r="A17446" s="25">
        <v>120.2687</v>
      </c>
      <c r="B17446" s="5">
        <v>-3.6307499999999999</v>
      </c>
      <c r="C17446" s="26">
        <v>2.87502E-2</v>
      </c>
      <c r="D17446" s="25">
        <v>120.2687</v>
      </c>
      <c r="E17446" s="5">
        <v>-3.6316060000000001</v>
      </c>
      <c r="F17446" s="26">
        <v>2.998286E-2</v>
      </c>
      <c r="G17446" s="25">
        <v>120.2687</v>
      </c>
      <c r="H17446" s="5">
        <v>-3.576152</v>
      </c>
      <c r="I17446" s="26">
        <v>9.4099719999999998E-2</v>
      </c>
    </row>
    <row r="17447" spans="1:9" x14ac:dyDescent="0.3">
      <c r="A17447" s="25">
        <v>120.2753</v>
      </c>
      <c r="B17447" s="5">
        <v>-3.6372610000000001</v>
      </c>
      <c r="C17447" s="26">
        <v>2.8753150000000002E-2</v>
      </c>
      <c r="D17447" s="25">
        <v>120.2753</v>
      </c>
      <c r="E17447" s="5">
        <v>-3.6388509999999998</v>
      </c>
      <c r="F17447" s="26">
        <v>2.9983840000000001E-2</v>
      </c>
      <c r="G17447" s="25">
        <v>120.2753</v>
      </c>
      <c r="H17447" s="5">
        <v>-3.582398</v>
      </c>
      <c r="I17447" s="26">
        <v>9.4012509999999994E-2</v>
      </c>
    </row>
    <row r="17448" spans="1:9" x14ac:dyDescent="0.3">
      <c r="A17448" s="25">
        <v>120.282</v>
      </c>
      <c r="B17448" s="5">
        <v>-3.64391</v>
      </c>
      <c r="C17448" s="26">
        <v>2.8750999999999999E-2</v>
      </c>
      <c r="D17448" s="25">
        <v>120.282</v>
      </c>
      <c r="E17448" s="5">
        <v>-3.64561</v>
      </c>
      <c r="F17448" s="26">
        <v>2.998168E-2</v>
      </c>
      <c r="G17448" s="25">
        <v>120.282</v>
      </c>
      <c r="H17448" s="5">
        <v>-3.5895060000000001</v>
      </c>
      <c r="I17448" s="26">
        <v>9.3962279999999995E-2</v>
      </c>
    </row>
    <row r="17449" spans="1:9" x14ac:dyDescent="0.3">
      <c r="A17449" s="25">
        <v>120.28870000000001</v>
      </c>
      <c r="B17449" s="5">
        <v>-3.6509019999999999</v>
      </c>
      <c r="C17449" s="26">
        <v>2.8748260000000001E-2</v>
      </c>
      <c r="D17449" s="25">
        <v>120.28870000000001</v>
      </c>
      <c r="E17449" s="5">
        <v>-3.651856</v>
      </c>
      <c r="F17449" s="26">
        <v>2.9979249999999999E-2</v>
      </c>
      <c r="G17449" s="25">
        <v>120.28870000000001</v>
      </c>
      <c r="H17449" s="5">
        <v>-3.5957499999999998</v>
      </c>
      <c r="I17449" s="26">
        <v>9.3900220000000006E-2</v>
      </c>
    </row>
    <row r="17450" spans="1:9" x14ac:dyDescent="0.3">
      <c r="A17450" s="25">
        <v>120.2953</v>
      </c>
      <c r="B17450" s="5">
        <v>-3.6576240000000002</v>
      </c>
      <c r="C17450" s="26">
        <v>2.874939E-2</v>
      </c>
      <c r="D17450" s="25">
        <v>120.2953</v>
      </c>
      <c r="E17450" s="5">
        <v>-3.658855</v>
      </c>
      <c r="F17450" s="26">
        <v>2.997855E-2</v>
      </c>
      <c r="G17450" s="25">
        <v>120.2953</v>
      </c>
      <c r="H17450" s="5">
        <v>-3.6026039999999999</v>
      </c>
      <c r="I17450" s="26">
        <v>9.3830300000000005E-2</v>
      </c>
    </row>
    <row r="17451" spans="1:9" x14ac:dyDescent="0.3">
      <c r="A17451" s="25">
        <v>120.30200000000001</v>
      </c>
      <c r="B17451" s="5">
        <v>-3.6642480000000002</v>
      </c>
      <c r="C17451" s="26">
        <v>2.8748880000000001E-2</v>
      </c>
      <c r="D17451" s="25">
        <v>120.30200000000001</v>
      </c>
      <c r="E17451" s="5">
        <v>-3.665848</v>
      </c>
      <c r="F17451" s="26">
        <v>2.997814E-2</v>
      </c>
      <c r="G17451" s="25">
        <v>120.30200000000001</v>
      </c>
      <c r="H17451" s="5">
        <v>-3.6095000000000002</v>
      </c>
      <c r="I17451" s="26">
        <v>9.3777529999999998E-2</v>
      </c>
    </row>
    <row r="17452" spans="1:9" x14ac:dyDescent="0.3">
      <c r="A17452" s="25">
        <v>120.3087</v>
      </c>
      <c r="B17452" s="5">
        <v>-3.670347</v>
      </c>
      <c r="C17452" s="26">
        <v>2.8747450000000001E-2</v>
      </c>
      <c r="D17452" s="25">
        <v>120.3087</v>
      </c>
      <c r="E17452" s="5">
        <v>-3.6722410000000001</v>
      </c>
      <c r="F17452" s="26">
        <v>2.997841E-2</v>
      </c>
      <c r="G17452" s="25">
        <v>120.3087</v>
      </c>
      <c r="H17452" s="5">
        <v>-3.6165099999999999</v>
      </c>
      <c r="I17452" s="26">
        <v>9.3720250000000005E-2</v>
      </c>
    </row>
    <row r="17453" spans="1:9" x14ac:dyDescent="0.3">
      <c r="A17453" s="25">
        <v>120.31529999999999</v>
      </c>
      <c r="B17453" s="5">
        <v>-3.6777700000000002</v>
      </c>
      <c r="C17453" s="26">
        <v>2.8749170000000001E-2</v>
      </c>
      <c r="D17453" s="25">
        <v>120.31529999999999</v>
      </c>
      <c r="E17453" s="5">
        <v>-3.6786449999999999</v>
      </c>
      <c r="F17453" s="26">
        <v>2.9980590000000001E-2</v>
      </c>
      <c r="G17453" s="25">
        <v>120.31529999999999</v>
      </c>
      <c r="H17453" s="5">
        <v>-3.6233819999999999</v>
      </c>
      <c r="I17453" s="26">
        <v>9.3653559999999997E-2</v>
      </c>
    </row>
    <row r="17454" spans="1:9" x14ac:dyDescent="0.3">
      <c r="A17454" s="25">
        <v>120.322</v>
      </c>
      <c r="B17454" s="5">
        <v>-3.684409</v>
      </c>
      <c r="C17454" s="26">
        <v>2.8750680000000001E-2</v>
      </c>
      <c r="D17454" s="25">
        <v>120.322</v>
      </c>
      <c r="E17454" s="5">
        <v>-3.6853699999999998</v>
      </c>
      <c r="F17454" s="26">
        <v>2.9981069999999999E-2</v>
      </c>
      <c r="G17454" s="25">
        <v>120.322</v>
      </c>
      <c r="H17454" s="5">
        <v>-3.6299640000000002</v>
      </c>
      <c r="I17454" s="26">
        <v>9.3577090000000002E-2</v>
      </c>
    </row>
    <row r="17455" spans="1:9" x14ac:dyDescent="0.3">
      <c r="A17455" s="25">
        <v>120.3287</v>
      </c>
      <c r="B17455" s="5">
        <v>-3.690569</v>
      </c>
      <c r="C17455" s="26">
        <v>2.874848E-2</v>
      </c>
      <c r="D17455" s="25">
        <v>120.3287</v>
      </c>
      <c r="E17455" s="5">
        <v>-3.692517</v>
      </c>
      <c r="F17455" s="26">
        <v>2.998106E-2</v>
      </c>
      <c r="G17455" s="25">
        <v>120.3287</v>
      </c>
      <c r="H17455" s="5">
        <v>-3.6366499999999999</v>
      </c>
      <c r="I17455" s="26">
        <v>9.3409309999999995E-2</v>
      </c>
    </row>
    <row r="17456" spans="1:9" x14ac:dyDescent="0.3">
      <c r="A17456" s="25">
        <v>120.337</v>
      </c>
      <c r="B17456" s="5">
        <v>-3.6987939999999999</v>
      </c>
      <c r="C17456" s="26">
        <v>2.8746919999999999E-2</v>
      </c>
      <c r="D17456" s="25">
        <v>120.337</v>
      </c>
      <c r="E17456" s="5">
        <v>-3.7000999999999999</v>
      </c>
      <c r="F17456" s="26">
        <v>2.998002E-2</v>
      </c>
      <c r="G17456" s="25">
        <v>120.337</v>
      </c>
      <c r="H17456" s="5">
        <v>-3.6453600000000002</v>
      </c>
      <c r="I17456" s="26">
        <v>9.3168559999999997E-2</v>
      </c>
    </row>
    <row r="17457" spans="1:9" x14ac:dyDescent="0.3">
      <c r="A17457" s="25">
        <v>120.34529999999999</v>
      </c>
      <c r="B17457" s="5">
        <v>-3.7077089999999999</v>
      </c>
      <c r="C17457" s="26">
        <v>2.8745030000000001E-2</v>
      </c>
      <c r="D17457" s="25">
        <v>120.34529999999999</v>
      </c>
      <c r="E17457" s="5">
        <v>-3.7082760000000001</v>
      </c>
      <c r="F17457" s="26">
        <v>2.998178E-2</v>
      </c>
      <c r="G17457" s="25">
        <v>120.34529999999999</v>
      </c>
      <c r="H17457" s="5">
        <v>-3.6533329999999999</v>
      </c>
      <c r="I17457" s="26">
        <v>9.3049320000000005E-2</v>
      </c>
    </row>
    <row r="17458" spans="1:9" x14ac:dyDescent="0.3">
      <c r="A17458" s="25">
        <v>120.352</v>
      </c>
      <c r="B17458" s="5">
        <v>-3.7145869999999999</v>
      </c>
      <c r="C17458" s="26">
        <v>2.874299E-2</v>
      </c>
      <c r="D17458" s="25">
        <v>120.352</v>
      </c>
      <c r="E17458" s="5">
        <v>-3.7156820000000002</v>
      </c>
      <c r="F17458" s="26">
        <v>2.9979800000000001E-2</v>
      </c>
      <c r="G17458" s="25">
        <v>120.352</v>
      </c>
      <c r="H17458" s="5">
        <v>-3.6604070000000002</v>
      </c>
      <c r="I17458" s="26">
        <v>9.2975859999999994E-2</v>
      </c>
    </row>
    <row r="17459" spans="1:9" x14ac:dyDescent="0.3">
      <c r="A17459" s="25">
        <v>120.3587</v>
      </c>
      <c r="B17459" s="5">
        <v>-3.7208480000000002</v>
      </c>
      <c r="C17459" s="26">
        <v>2.8742050000000002E-2</v>
      </c>
      <c r="D17459" s="25">
        <v>120.3587</v>
      </c>
      <c r="E17459" s="5">
        <v>-3.7224300000000001</v>
      </c>
      <c r="F17459" s="26">
        <v>2.9978749999999998E-2</v>
      </c>
      <c r="G17459" s="25">
        <v>120.3587</v>
      </c>
      <c r="H17459" s="5">
        <v>-3.667141</v>
      </c>
      <c r="I17459" s="26">
        <v>9.2907069999999994E-2</v>
      </c>
    </row>
    <row r="17460" spans="1:9" x14ac:dyDescent="0.3">
      <c r="A17460" s="25">
        <v>120.36539999999999</v>
      </c>
      <c r="B17460" s="5">
        <v>-3.727255</v>
      </c>
      <c r="C17460" s="26">
        <v>2.8742480000000001E-2</v>
      </c>
      <c r="D17460" s="25">
        <v>120.36539999999999</v>
      </c>
      <c r="E17460" s="5">
        <v>-3.72865</v>
      </c>
      <c r="F17460" s="26">
        <v>2.9978620000000001E-2</v>
      </c>
      <c r="G17460" s="25">
        <v>120.36539999999999</v>
      </c>
      <c r="H17460" s="5">
        <v>-3.6739160000000002</v>
      </c>
      <c r="I17460" s="26">
        <v>9.2806810000000003E-2</v>
      </c>
    </row>
    <row r="17461" spans="1:9" x14ac:dyDescent="0.3">
      <c r="A17461" s="25">
        <v>120.372</v>
      </c>
      <c r="B17461" s="5">
        <v>-3.7340040000000001</v>
      </c>
      <c r="C17461" s="26">
        <v>2.8742839999999999E-2</v>
      </c>
      <c r="D17461" s="25">
        <v>120.372</v>
      </c>
      <c r="E17461" s="5">
        <v>-3.7358570000000002</v>
      </c>
      <c r="F17461" s="26">
        <v>2.9975740000000001E-2</v>
      </c>
      <c r="G17461" s="25">
        <v>120.372</v>
      </c>
      <c r="H17461" s="5">
        <v>-3.6811180000000001</v>
      </c>
      <c r="I17461" s="26">
        <v>9.2680609999999997E-2</v>
      </c>
    </row>
    <row r="17462" spans="1:9" x14ac:dyDescent="0.3">
      <c r="A17462" s="25">
        <v>120.37869999999999</v>
      </c>
      <c r="B17462" s="5">
        <v>-3.7399550000000001</v>
      </c>
      <c r="C17462" s="26">
        <v>2.8742029999999998E-2</v>
      </c>
      <c r="D17462" s="25">
        <v>120.37869999999999</v>
      </c>
      <c r="E17462" s="5">
        <v>-3.7415449999999999</v>
      </c>
      <c r="F17462" s="26">
        <v>2.997555E-2</v>
      </c>
      <c r="G17462" s="25">
        <v>120.37869999999999</v>
      </c>
      <c r="H17462" s="5">
        <v>-3.6876630000000001</v>
      </c>
      <c r="I17462" s="26">
        <v>9.2570490000000005E-2</v>
      </c>
    </row>
    <row r="17463" spans="1:9" x14ac:dyDescent="0.3">
      <c r="A17463" s="25">
        <v>120.3853</v>
      </c>
      <c r="B17463" s="5">
        <v>-3.7471390000000002</v>
      </c>
      <c r="C17463" s="26">
        <v>2.8740740000000001E-2</v>
      </c>
      <c r="D17463" s="25">
        <v>120.3853</v>
      </c>
      <c r="E17463" s="5">
        <v>-3.7489400000000002</v>
      </c>
      <c r="F17463" s="26">
        <v>2.9976900000000001E-2</v>
      </c>
      <c r="G17463" s="25">
        <v>120.3853</v>
      </c>
      <c r="H17463" s="5">
        <v>-3.6942719999999998</v>
      </c>
      <c r="I17463" s="26">
        <v>9.2458639999999995E-2</v>
      </c>
    </row>
    <row r="17464" spans="1:9" x14ac:dyDescent="0.3">
      <c r="A17464" s="25">
        <v>120.392</v>
      </c>
      <c r="B17464" s="5">
        <v>-3.7540429999999998</v>
      </c>
      <c r="C17464" s="26">
        <v>2.8741180000000002E-2</v>
      </c>
      <c r="D17464" s="25">
        <v>120.392</v>
      </c>
      <c r="E17464" s="5">
        <v>-3.7550219999999999</v>
      </c>
      <c r="F17464" s="26">
        <v>2.9975399999999999E-2</v>
      </c>
      <c r="G17464" s="25">
        <v>120.392</v>
      </c>
      <c r="H17464" s="5">
        <v>-3.7012800000000001</v>
      </c>
      <c r="I17464" s="26">
        <v>9.2278209999999999E-2</v>
      </c>
    </row>
    <row r="17465" spans="1:9" x14ac:dyDescent="0.3">
      <c r="A17465" s="25">
        <v>120.39870000000001</v>
      </c>
      <c r="B17465" s="5">
        <v>-3.760834</v>
      </c>
      <c r="C17465" s="26">
        <v>2.8739959999999998E-2</v>
      </c>
      <c r="D17465" s="25">
        <v>120.39870000000001</v>
      </c>
      <c r="E17465" s="5">
        <v>-3.7612739999999998</v>
      </c>
      <c r="F17465" s="26">
        <v>2.9971060000000001E-2</v>
      </c>
      <c r="G17465" s="25">
        <v>120.39870000000001</v>
      </c>
      <c r="H17465" s="5">
        <v>-3.707544</v>
      </c>
      <c r="I17465" s="26">
        <v>9.2070379999999993E-2</v>
      </c>
    </row>
    <row r="17466" spans="1:9" x14ac:dyDescent="0.3">
      <c r="A17466" s="25">
        <v>120.4053</v>
      </c>
      <c r="B17466" s="5">
        <v>-3.7672530000000002</v>
      </c>
      <c r="C17466" s="26">
        <v>2.8738380000000001E-2</v>
      </c>
      <c r="D17466" s="25">
        <v>120.4053</v>
      </c>
      <c r="E17466" s="5">
        <v>-3.7683520000000001</v>
      </c>
      <c r="F17466" s="26">
        <v>2.9967899999999999E-2</v>
      </c>
      <c r="G17466" s="25">
        <v>120.4053</v>
      </c>
      <c r="H17466" s="5">
        <v>-3.7147480000000002</v>
      </c>
      <c r="I17466" s="26">
        <v>9.1931490000000005E-2</v>
      </c>
    </row>
    <row r="17467" spans="1:9" x14ac:dyDescent="0.3">
      <c r="A17467" s="25">
        <v>120.41200000000001</v>
      </c>
      <c r="B17467" s="5">
        <v>-3.7743220000000002</v>
      </c>
      <c r="C17467" s="26">
        <v>2.8736999999999999E-2</v>
      </c>
      <c r="D17467" s="25">
        <v>120.41200000000001</v>
      </c>
      <c r="E17467" s="5">
        <v>-3.7751489999999999</v>
      </c>
      <c r="F17467" s="26">
        <v>2.996799E-2</v>
      </c>
      <c r="G17467" s="25">
        <v>120.41200000000001</v>
      </c>
      <c r="H17467" s="5">
        <v>-3.7213850000000002</v>
      </c>
      <c r="I17467" s="26">
        <v>9.1781130000000002E-2</v>
      </c>
    </row>
    <row r="17468" spans="1:9" x14ac:dyDescent="0.3">
      <c r="A17468" s="25">
        <v>120.4187</v>
      </c>
      <c r="B17468" s="5">
        <v>-3.7803909999999998</v>
      </c>
      <c r="C17468" s="26">
        <v>2.8734719999999998E-2</v>
      </c>
      <c r="D17468" s="25">
        <v>120.4187</v>
      </c>
      <c r="E17468" s="5">
        <v>-3.7819020000000001</v>
      </c>
      <c r="F17468" s="26">
        <v>2.9966320000000001E-2</v>
      </c>
      <c r="G17468" s="25">
        <v>120.4187</v>
      </c>
      <c r="H17468" s="5">
        <v>-3.7286139999999999</v>
      </c>
      <c r="I17468" s="26">
        <v>9.1664250000000003E-2</v>
      </c>
    </row>
    <row r="17469" spans="1:9" x14ac:dyDescent="0.3">
      <c r="A17469" s="25">
        <v>120.4254</v>
      </c>
      <c r="B17469" s="5">
        <v>-3.7867679999999999</v>
      </c>
      <c r="C17469" s="26">
        <v>2.8729749999999998E-2</v>
      </c>
      <c r="D17469" s="25">
        <v>120.4254</v>
      </c>
      <c r="E17469" s="5">
        <v>-3.7884829999999998</v>
      </c>
      <c r="F17469" s="26">
        <v>2.9965060000000002E-2</v>
      </c>
      <c r="G17469" s="25">
        <v>120.4254</v>
      </c>
      <c r="H17469" s="5">
        <v>-3.7350699999999999</v>
      </c>
      <c r="I17469" s="26">
        <v>9.1599410000000006E-2</v>
      </c>
    </row>
    <row r="17470" spans="1:9" x14ac:dyDescent="0.3">
      <c r="A17470" s="25">
        <v>120.432</v>
      </c>
      <c r="B17470" s="5">
        <v>-3.7939129999999999</v>
      </c>
      <c r="C17470" s="26">
        <v>2.872765E-2</v>
      </c>
      <c r="D17470" s="25">
        <v>120.432</v>
      </c>
      <c r="E17470" s="5">
        <v>-3.7951199999999998</v>
      </c>
      <c r="F17470" s="26">
        <v>2.996542E-2</v>
      </c>
      <c r="G17470" s="25">
        <v>120.432</v>
      </c>
      <c r="H17470" s="5">
        <v>-3.741924</v>
      </c>
      <c r="I17470" s="26">
        <v>9.1495939999999998E-2</v>
      </c>
    </row>
    <row r="17471" spans="1:9" x14ac:dyDescent="0.3">
      <c r="A17471" s="25">
        <v>120.4387</v>
      </c>
      <c r="B17471" s="5">
        <v>-3.8005740000000001</v>
      </c>
      <c r="C17471" s="26">
        <v>2.8728409999999999E-2</v>
      </c>
      <c r="D17471" s="25">
        <v>120.4387</v>
      </c>
      <c r="E17471" s="5">
        <v>-3.802076</v>
      </c>
      <c r="F17471" s="26">
        <v>2.996275E-2</v>
      </c>
      <c r="G17471" s="25">
        <v>120.4387</v>
      </c>
      <c r="H17471" s="5">
        <v>-3.7488519999999999</v>
      </c>
      <c r="I17471" s="26">
        <v>9.1380779999999995E-2</v>
      </c>
    </row>
    <row r="17472" spans="1:9" x14ac:dyDescent="0.3">
      <c r="A17472" s="25">
        <v>120.4453</v>
      </c>
      <c r="B17472" s="5">
        <v>-3.8077960000000002</v>
      </c>
      <c r="C17472" s="26">
        <v>2.8728179999999999E-2</v>
      </c>
      <c r="D17472" s="25">
        <v>120.4453</v>
      </c>
      <c r="E17472" s="5">
        <v>-3.808773</v>
      </c>
      <c r="F17472" s="26">
        <v>2.995768E-2</v>
      </c>
      <c r="G17472" s="25">
        <v>120.4453</v>
      </c>
      <c r="H17472" s="5">
        <v>-3.755941</v>
      </c>
      <c r="I17472" s="26">
        <v>9.1271019999999994E-2</v>
      </c>
    </row>
    <row r="17473" spans="1:9" x14ac:dyDescent="0.3">
      <c r="A17473" s="25">
        <v>120.452</v>
      </c>
      <c r="B17473" s="5">
        <v>-3.8146369999999998</v>
      </c>
      <c r="C17473" s="26">
        <v>2.8728980000000001E-2</v>
      </c>
      <c r="D17473" s="25">
        <v>120.452</v>
      </c>
      <c r="E17473" s="5">
        <v>-3.81507</v>
      </c>
      <c r="F17473" s="26">
        <v>2.9954620000000001E-2</v>
      </c>
      <c r="G17473" s="25">
        <v>120.452</v>
      </c>
      <c r="H17473" s="5">
        <v>-3.7620529999999999</v>
      </c>
      <c r="I17473" s="26">
        <v>9.1143989999999994E-2</v>
      </c>
    </row>
    <row r="17474" spans="1:9" x14ac:dyDescent="0.3">
      <c r="A17474" s="25">
        <v>120.45869999999999</v>
      </c>
      <c r="B17474" s="5">
        <v>-3.8208850000000001</v>
      </c>
      <c r="C17474" s="26">
        <v>2.8729709999999999E-2</v>
      </c>
      <c r="D17474" s="25">
        <v>120.45869999999999</v>
      </c>
      <c r="E17474" s="5">
        <v>-3.8225009999999999</v>
      </c>
      <c r="F17474" s="26">
        <v>2.9953649999999998E-2</v>
      </c>
      <c r="G17474" s="25">
        <v>120.45869999999999</v>
      </c>
      <c r="H17474" s="5">
        <v>-3.7693599999999998</v>
      </c>
      <c r="I17474" s="26">
        <v>9.106678E-2</v>
      </c>
    </row>
    <row r="17475" spans="1:9" x14ac:dyDescent="0.3">
      <c r="A17475" s="25">
        <v>120.467</v>
      </c>
      <c r="B17475" s="5">
        <v>-3.8293379999999999</v>
      </c>
      <c r="C17475" s="26">
        <v>2.872742E-2</v>
      </c>
      <c r="D17475" s="25">
        <v>120.467</v>
      </c>
      <c r="E17475" s="5">
        <v>-3.8304100000000001</v>
      </c>
      <c r="F17475" s="26">
        <v>2.9951720000000001E-2</v>
      </c>
      <c r="G17475" s="25">
        <v>120.467</v>
      </c>
      <c r="H17475" s="5">
        <v>-3.7773940000000001</v>
      </c>
      <c r="I17475" s="26">
        <v>9.0983880000000003E-2</v>
      </c>
    </row>
    <row r="17476" spans="1:9" x14ac:dyDescent="0.3">
      <c r="A17476" s="25">
        <v>120.47539999999999</v>
      </c>
      <c r="B17476" s="5">
        <v>-3.8374160000000002</v>
      </c>
      <c r="C17476" s="26">
        <v>2.8727220000000001E-2</v>
      </c>
      <c r="D17476" s="25">
        <v>120.47539999999999</v>
      </c>
      <c r="E17476" s="5">
        <v>-3.8384770000000001</v>
      </c>
      <c r="F17476" s="26">
        <v>2.9953069999999998E-2</v>
      </c>
      <c r="G17476" s="25">
        <v>120.47539999999999</v>
      </c>
      <c r="H17476" s="5">
        <v>-3.7857229999999999</v>
      </c>
      <c r="I17476" s="26">
        <v>9.0873049999999997E-2</v>
      </c>
    </row>
    <row r="17477" spans="1:9" x14ac:dyDescent="0.3">
      <c r="A17477" s="25">
        <v>120.482</v>
      </c>
      <c r="B17477" s="5">
        <v>-3.843683</v>
      </c>
      <c r="C17477" s="26">
        <v>2.8727200000000001E-2</v>
      </c>
      <c r="D17477" s="25">
        <v>120.482</v>
      </c>
      <c r="E17477" s="5">
        <v>-3.84531</v>
      </c>
      <c r="F17477" s="26">
        <v>2.9954189999999999E-2</v>
      </c>
      <c r="G17477" s="25">
        <v>120.482</v>
      </c>
      <c r="H17477" s="5">
        <v>-3.7932359999999998</v>
      </c>
      <c r="I17477" s="26">
        <v>9.0731290000000006E-2</v>
      </c>
    </row>
    <row r="17478" spans="1:9" x14ac:dyDescent="0.3">
      <c r="A17478" s="25">
        <v>120.48869999999999</v>
      </c>
      <c r="B17478" s="5">
        <v>-3.8504939999999999</v>
      </c>
      <c r="C17478" s="26">
        <v>2.8728050000000002E-2</v>
      </c>
      <c r="D17478" s="25">
        <v>120.48869999999999</v>
      </c>
      <c r="E17478" s="5">
        <v>-3.8519220000000001</v>
      </c>
      <c r="F17478" s="26">
        <v>2.9954999999999999E-2</v>
      </c>
      <c r="G17478" s="25">
        <v>120.48869999999999</v>
      </c>
      <c r="H17478" s="5">
        <v>-3.799712</v>
      </c>
      <c r="I17478" s="26">
        <v>9.0579160000000006E-2</v>
      </c>
    </row>
    <row r="17479" spans="1:9" x14ac:dyDescent="0.3">
      <c r="A17479" s="25">
        <v>120.4953</v>
      </c>
      <c r="B17479" s="5">
        <v>-3.8573759999999999</v>
      </c>
      <c r="C17479" s="26">
        <v>2.8730499999999999E-2</v>
      </c>
      <c r="D17479" s="25">
        <v>120.4953</v>
      </c>
      <c r="E17479" s="5">
        <v>-3.8581979999999998</v>
      </c>
      <c r="F17479" s="26">
        <v>2.9955599999999999E-2</v>
      </c>
      <c r="G17479" s="25">
        <v>120.4953</v>
      </c>
      <c r="H17479" s="5">
        <v>-3.8067139999999999</v>
      </c>
      <c r="I17479" s="26">
        <v>9.0432189999999996E-2</v>
      </c>
    </row>
    <row r="17480" spans="1:9" x14ac:dyDescent="0.3">
      <c r="A17480" s="25">
        <v>120.502</v>
      </c>
      <c r="B17480" s="5">
        <v>-3.86382</v>
      </c>
      <c r="C17480" s="26">
        <v>2.872744E-2</v>
      </c>
      <c r="D17480" s="25">
        <v>120.502</v>
      </c>
      <c r="E17480" s="5">
        <v>-3.8643900000000002</v>
      </c>
      <c r="F17480" s="26">
        <v>2.9956739999999999E-2</v>
      </c>
      <c r="G17480" s="25">
        <v>120.502</v>
      </c>
      <c r="H17480" s="5">
        <v>-3.8133159999999999</v>
      </c>
      <c r="I17480" s="26">
        <v>9.0304339999999997E-2</v>
      </c>
    </row>
    <row r="17481" spans="1:9" x14ac:dyDescent="0.3">
      <c r="A17481" s="25">
        <v>120.5087</v>
      </c>
      <c r="B17481" s="5">
        <v>-3.8704909999999999</v>
      </c>
      <c r="C17481" s="26">
        <v>2.8724159999999999E-2</v>
      </c>
      <c r="D17481" s="25">
        <v>120.5087</v>
      </c>
      <c r="E17481" s="5">
        <v>-3.871918</v>
      </c>
      <c r="F17481" s="26">
        <v>2.9954499999999998E-2</v>
      </c>
      <c r="G17481" s="25">
        <v>120.5087</v>
      </c>
      <c r="H17481" s="5">
        <v>-3.8200539999999998</v>
      </c>
      <c r="I17481" s="26">
        <v>9.0210589999999993E-2</v>
      </c>
    </row>
    <row r="17482" spans="1:9" x14ac:dyDescent="0.3">
      <c r="A17482" s="25">
        <v>120.5153</v>
      </c>
      <c r="B17482" s="5">
        <v>-3.877275</v>
      </c>
      <c r="C17482" s="26">
        <v>2.8724320000000001E-2</v>
      </c>
      <c r="D17482" s="25">
        <v>120.5153</v>
      </c>
      <c r="E17482" s="5">
        <v>-3.8786179999999999</v>
      </c>
      <c r="F17482" s="26">
        <v>2.9950939999999999E-2</v>
      </c>
      <c r="G17482" s="25">
        <v>120.5153</v>
      </c>
      <c r="H17482" s="5">
        <v>-3.8275420000000002</v>
      </c>
      <c r="I17482" s="26">
        <v>9.0113789999999999E-2</v>
      </c>
    </row>
    <row r="17483" spans="1:9" x14ac:dyDescent="0.3">
      <c r="A17483" s="25">
        <v>120.52200000000001</v>
      </c>
      <c r="B17483" s="5">
        <v>-3.8846829999999999</v>
      </c>
      <c r="C17483" s="26">
        <v>2.8724119999999999E-2</v>
      </c>
      <c r="D17483" s="25">
        <v>120.52200000000001</v>
      </c>
      <c r="E17483" s="5">
        <v>-3.8853430000000002</v>
      </c>
      <c r="F17483" s="26">
        <v>2.9952090000000001E-2</v>
      </c>
      <c r="G17483" s="25">
        <v>120.52200000000001</v>
      </c>
      <c r="H17483" s="5">
        <v>-3.8335330000000001</v>
      </c>
      <c r="I17483" s="26">
        <v>8.9990609999999999E-2</v>
      </c>
    </row>
    <row r="17484" spans="1:9" x14ac:dyDescent="0.3">
      <c r="A17484" s="25">
        <v>120.5287</v>
      </c>
      <c r="B17484" s="5">
        <v>-3.8907829999999999</v>
      </c>
      <c r="C17484" s="26">
        <v>2.8721569999999998E-2</v>
      </c>
      <c r="D17484" s="25">
        <v>120.5287</v>
      </c>
      <c r="E17484" s="5">
        <v>-3.8924799999999999</v>
      </c>
      <c r="F17484" s="26">
        <v>2.995138E-2</v>
      </c>
      <c r="G17484" s="25">
        <v>120.5287</v>
      </c>
      <c r="H17484" s="5">
        <v>-3.84002</v>
      </c>
      <c r="I17484" s="26">
        <v>8.9889360000000001E-2</v>
      </c>
    </row>
    <row r="17485" spans="1:9" x14ac:dyDescent="0.3">
      <c r="A17485" s="25">
        <v>120.5354</v>
      </c>
      <c r="B17485" s="5">
        <v>-3.8969640000000001</v>
      </c>
      <c r="C17485" s="26">
        <v>2.8720889999999999E-2</v>
      </c>
      <c r="D17485" s="25">
        <v>120.5354</v>
      </c>
      <c r="E17485" s="5">
        <v>-3.8991259999999999</v>
      </c>
      <c r="F17485" s="26">
        <v>2.9949719999999999E-2</v>
      </c>
      <c r="G17485" s="25">
        <v>120.5354</v>
      </c>
      <c r="H17485" s="5">
        <v>-3.8470740000000001</v>
      </c>
      <c r="I17485" s="26">
        <v>8.9767410000000006E-2</v>
      </c>
    </row>
    <row r="17486" spans="1:9" x14ac:dyDescent="0.3">
      <c r="A17486" s="25">
        <v>120.542</v>
      </c>
      <c r="B17486" s="5">
        <v>-3.904477</v>
      </c>
      <c r="C17486" s="26">
        <v>2.8722540000000001E-2</v>
      </c>
      <c r="D17486" s="25">
        <v>120.542</v>
      </c>
      <c r="E17486" s="5">
        <v>-3.90577</v>
      </c>
      <c r="F17486" s="26">
        <v>2.9948120000000002E-2</v>
      </c>
      <c r="G17486" s="25">
        <v>120.542</v>
      </c>
      <c r="H17486" s="5">
        <v>-3.8543059999999998</v>
      </c>
      <c r="I17486" s="26">
        <v>8.9640079999999997E-2</v>
      </c>
    </row>
    <row r="17487" spans="1:9" x14ac:dyDescent="0.3">
      <c r="A17487" s="25">
        <v>120.5487</v>
      </c>
      <c r="B17487" s="5">
        <v>-3.9105180000000002</v>
      </c>
      <c r="C17487" s="26">
        <v>2.8721679999999999E-2</v>
      </c>
      <c r="D17487" s="25">
        <v>120.5487</v>
      </c>
      <c r="E17487" s="5">
        <v>-3.9118620000000002</v>
      </c>
      <c r="F17487" s="26">
        <v>2.994368E-2</v>
      </c>
      <c r="G17487" s="25">
        <v>120.5487</v>
      </c>
      <c r="H17487" s="5">
        <v>-3.860989</v>
      </c>
      <c r="I17487" s="26">
        <v>8.951038E-2</v>
      </c>
    </row>
    <row r="17488" spans="1:9" x14ac:dyDescent="0.3">
      <c r="A17488" s="25">
        <v>120.5553</v>
      </c>
      <c r="B17488" s="5">
        <v>-3.9178320000000002</v>
      </c>
      <c r="C17488" s="26">
        <v>2.8717909999999999E-2</v>
      </c>
      <c r="D17488" s="25">
        <v>120.5553</v>
      </c>
      <c r="E17488" s="5">
        <v>-3.9188109999999998</v>
      </c>
      <c r="F17488" s="26">
        <v>2.9943150000000002E-2</v>
      </c>
      <c r="G17488" s="25">
        <v>120.5553</v>
      </c>
      <c r="H17488" s="5">
        <v>-3.8674919999999999</v>
      </c>
      <c r="I17488" s="26">
        <v>8.931741E-2</v>
      </c>
    </row>
    <row r="17489" spans="1:9" x14ac:dyDescent="0.3">
      <c r="A17489" s="25">
        <v>120.562</v>
      </c>
      <c r="B17489" s="5">
        <v>-3.9240270000000002</v>
      </c>
      <c r="C17489" s="26">
        <v>2.871686E-2</v>
      </c>
      <c r="D17489" s="25">
        <v>120.562</v>
      </c>
      <c r="E17489" s="5">
        <v>-3.9254639999999998</v>
      </c>
      <c r="F17489" s="26">
        <v>2.9940089999999999E-2</v>
      </c>
      <c r="G17489" s="25">
        <v>120.562</v>
      </c>
      <c r="H17489" s="5">
        <v>-3.8739479999999999</v>
      </c>
      <c r="I17489" s="26">
        <v>8.9129780000000006E-2</v>
      </c>
    </row>
    <row r="17490" spans="1:9" x14ac:dyDescent="0.3">
      <c r="A17490" s="25">
        <v>120.56870000000001</v>
      </c>
      <c r="B17490" s="5">
        <v>-3.9309280000000002</v>
      </c>
      <c r="C17490" s="26">
        <v>2.871609E-2</v>
      </c>
      <c r="D17490" s="25">
        <v>120.56870000000001</v>
      </c>
      <c r="E17490" s="5">
        <v>-3.9321799999999998</v>
      </c>
      <c r="F17490" s="26">
        <v>2.9936279999999999E-2</v>
      </c>
      <c r="G17490" s="25">
        <v>120.56870000000001</v>
      </c>
      <c r="H17490" s="5">
        <v>-3.8815650000000002</v>
      </c>
      <c r="I17490" s="26">
        <v>8.8976159999999999E-2</v>
      </c>
    </row>
    <row r="17491" spans="1:9" x14ac:dyDescent="0.3">
      <c r="A17491" s="25">
        <v>120.5753</v>
      </c>
      <c r="B17491" s="5">
        <v>-3.9374310000000001</v>
      </c>
      <c r="C17491" s="26">
        <v>2.8713929999999999E-2</v>
      </c>
      <c r="D17491" s="25">
        <v>120.5753</v>
      </c>
      <c r="E17491" s="5">
        <v>-3.9384440000000001</v>
      </c>
      <c r="F17491" s="26">
        <v>2.9937780000000001E-2</v>
      </c>
      <c r="G17491" s="25">
        <v>120.5753</v>
      </c>
      <c r="H17491" s="5">
        <v>-3.8878439999999999</v>
      </c>
      <c r="I17491" s="26">
        <v>8.8855320000000002E-2</v>
      </c>
    </row>
    <row r="17492" spans="1:9" x14ac:dyDescent="0.3">
      <c r="A17492" s="25">
        <v>120.58199999999999</v>
      </c>
      <c r="B17492" s="5">
        <v>-3.9438840000000002</v>
      </c>
      <c r="C17492" s="26">
        <v>2.871402E-2</v>
      </c>
      <c r="D17492" s="25">
        <v>120.58199999999999</v>
      </c>
      <c r="E17492" s="5">
        <v>-3.944925</v>
      </c>
      <c r="F17492" s="26">
        <v>2.993875E-2</v>
      </c>
      <c r="G17492" s="25">
        <v>120.58199999999999</v>
      </c>
      <c r="H17492" s="5">
        <v>-3.8951159999999998</v>
      </c>
      <c r="I17492" s="26">
        <v>8.8728319999999999E-2</v>
      </c>
    </row>
    <row r="17493" spans="1:9" x14ac:dyDescent="0.3">
      <c r="A17493" s="25">
        <v>120.5903</v>
      </c>
      <c r="B17493" s="5">
        <v>-3.9526430000000001</v>
      </c>
      <c r="C17493" s="26">
        <v>2.8714E-2</v>
      </c>
      <c r="D17493" s="25">
        <v>120.5903</v>
      </c>
      <c r="E17493" s="5">
        <v>-3.9534880000000001</v>
      </c>
      <c r="F17493" s="26">
        <v>2.9937390000000001E-2</v>
      </c>
      <c r="G17493" s="25">
        <v>120.5903</v>
      </c>
      <c r="H17493" s="5">
        <v>-3.903076</v>
      </c>
      <c r="I17493" s="26">
        <v>8.8528720000000005E-2</v>
      </c>
    </row>
    <row r="17494" spans="1:9" x14ac:dyDescent="0.3">
      <c r="A17494" s="25">
        <v>120.5986</v>
      </c>
      <c r="B17494" s="5">
        <v>-3.960674</v>
      </c>
      <c r="C17494" s="26">
        <v>2.871284E-2</v>
      </c>
      <c r="D17494" s="25">
        <v>120.5986</v>
      </c>
      <c r="E17494" s="5">
        <v>-3.9617059999999999</v>
      </c>
      <c r="F17494" s="26">
        <v>2.99362E-2</v>
      </c>
      <c r="G17494" s="25">
        <v>120.5986</v>
      </c>
      <c r="H17494" s="5">
        <v>-3.911594</v>
      </c>
      <c r="I17494" s="26">
        <v>8.8364949999999998E-2</v>
      </c>
    </row>
    <row r="17495" spans="1:9" x14ac:dyDescent="0.3">
      <c r="A17495" s="25">
        <v>120.6053</v>
      </c>
      <c r="B17495" s="5">
        <v>-3.9674779999999998</v>
      </c>
      <c r="C17495" s="26">
        <v>2.8712209999999998E-2</v>
      </c>
      <c r="D17495" s="25">
        <v>120.6053</v>
      </c>
      <c r="E17495" s="5">
        <v>-3.968216</v>
      </c>
      <c r="F17495" s="26">
        <v>2.9936319999999999E-2</v>
      </c>
      <c r="G17495" s="25">
        <v>120.6053</v>
      </c>
      <c r="H17495" s="5">
        <v>-3.9183560000000002</v>
      </c>
      <c r="I17495" s="26">
        <v>8.8260080000000005E-2</v>
      </c>
    </row>
    <row r="17496" spans="1:9" x14ac:dyDescent="0.3">
      <c r="A17496" s="25">
        <v>120.61199999999999</v>
      </c>
      <c r="B17496" s="5">
        <v>-3.9733339999999999</v>
      </c>
      <c r="C17496" s="26">
        <v>2.871313E-2</v>
      </c>
      <c r="D17496" s="25">
        <v>120.61199999999999</v>
      </c>
      <c r="E17496" s="5">
        <v>-3.9750019999999999</v>
      </c>
      <c r="F17496" s="26">
        <v>2.993388E-2</v>
      </c>
      <c r="G17496" s="25">
        <v>120.61199999999999</v>
      </c>
      <c r="H17496" s="5">
        <v>-3.9254280000000001</v>
      </c>
      <c r="I17496" s="26">
        <v>8.8147890000000007E-2</v>
      </c>
    </row>
    <row r="17497" spans="1:9" x14ac:dyDescent="0.3">
      <c r="A17497" s="25">
        <v>120.6187</v>
      </c>
      <c r="B17497" s="5">
        <v>-3.9804900000000001</v>
      </c>
      <c r="C17497" s="26">
        <v>2.871605E-2</v>
      </c>
      <c r="D17497" s="25">
        <v>120.6187</v>
      </c>
      <c r="E17497" s="5">
        <v>-3.9818690000000001</v>
      </c>
      <c r="F17497" s="26">
        <v>2.9932319999999998E-2</v>
      </c>
      <c r="G17497" s="25">
        <v>120.6187</v>
      </c>
      <c r="H17497" s="5">
        <v>-3.9322689999999998</v>
      </c>
      <c r="I17497" s="26">
        <v>8.8052539999999999E-2</v>
      </c>
    </row>
    <row r="17498" spans="1:9" x14ac:dyDescent="0.3">
      <c r="A17498" s="25">
        <v>120.6254</v>
      </c>
      <c r="B17498" s="5">
        <v>-3.9870709999999998</v>
      </c>
      <c r="C17498" s="26">
        <v>2.8715560000000001E-2</v>
      </c>
      <c r="D17498" s="25">
        <v>120.6254</v>
      </c>
      <c r="E17498" s="5">
        <v>-3.9889250000000001</v>
      </c>
      <c r="F17498" s="26">
        <v>2.9930910000000002E-2</v>
      </c>
      <c r="G17498" s="25">
        <v>120.6254</v>
      </c>
      <c r="H17498" s="5">
        <v>-3.9388329999999998</v>
      </c>
      <c r="I17498" s="26">
        <v>8.7956839999999994E-2</v>
      </c>
    </row>
    <row r="17499" spans="1:9" x14ac:dyDescent="0.3">
      <c r="A17499" s="25">
        <v>120.63200000000001</v>
      </c>
      <c r="B17499" s="5">
        <v>-3.993849</v>
      </c>
      <c r="C17499" s="26">
        <v>2.8713550000000001E-2</v>
      </c>
      <c r="D17499" s="25">
        <v>120.63200000000001</v>
      </c>
      <c r="E17499" s="5">
        <v>-3.9947029999999999</v>
      </c>
      <c r="F17499" s="26">
        <v>2.9928739999999999E-2</v>
      </c>
      <c r="G17499" s="25">
        <v>120.63200000000001</v>
      </c>
      <c r="H17499" s="5">
        <v>-3.945433</v>
      </c>
      <c r="I17499" s="26">
        <v>8.7878579999999998E-2</v>
      </c>
    </row>
    <row r="17500" spans="1:9" x14ac:dyDescent="0.3">
      <c r="A17500" s="25">
        <v>120.6387</v>
      </c>
      <c r="B17500" s="5">
        <v>-4.0006110000000001</v>
      </c>
      <c r="C17500" s="26">
        <v>2.8712359999999999E-2</v>
      </c>
      <c r="D17500" s="25">
        <v>120.6387</v>
      </c>
      <c r="E17500" s="5">
        <v>-4.0016819999999997</v>
      </c>
      <c r="F17500" s="26">
        <v>2.9926439999999999E-2</v>
      </c>
      <c r="G17500" s="25">
        <v>120.6387</v>
      </c>
      <c r="H17500" s="5">
        <v>-3.9528530000000002</v>
      </c>
      <c r="I17500" s="26">
        <v>8.7778320000000007E-2</v>
      </c>
    </row>
    <row r="17501" spans="1:9" x14ac:dyDescent="0.3">
      <c r="A17501" s="25">
        <v>120.64530000000001</v>
      </c>
      <c r="B17501" s="5">
        <v>-4.0068700000000002</v>
      </c>
      <c r="C17501" s="26">
        <v>2.87099E-2</v>
      </c>
      <c r="D17501" s="25">
        <v>120.64530000000001</v>
      </c>
      <c r="E17501" s="5">
        <v>-4.0093300000000003</v>
      </c>
      <c r="F17501" s="26">
        <v>2.9928110000000001E-2</v>
      </c>
      <c r="G17501" s="25">
        <v>120.64530000000001</v>
      </c>
      <c r="H17501" s="5">
        <v>-3.9594469999999999</v>
      </c>
      <c r="I17501" s="26">
        <v>8.7610869999999993E-2</v>
      </c>
    </row>
    <row r="17502" spans="1:9" x14ac:dyDescent="0.3">
      <c r="A17502" s="25">
        <v>120.652</v>
      </c>
      <c r="B17502" s="5">
        <v>-4.0138660000000002</v>
      </c>
      <c r="C17502" s="26">
        <v>2.8706180000000001E-2</v>
      </c>
      <c r="D17502" s="25">
        <v>120.652</v>
      </c>
      <c r="E17502" s="5">
        <v>-4.0155370000000001</v>
      </c>
      <c r="F17502" s="26">
        <v>2.9930390000000001E-2</v>
      </c>
      <c r="G17502" s="25">
        <v>120.652</v>
      </c>
      <c r="H17502" s="5">
        <v>-3.9668160000000001</v>
      </c>
      <c r="I17502" s="26">
        <v>8.7473090000000003E-2</v>
      </c>
    </row>
    <row r="17503" spans="1:9" x14ac:dyDescent="0.3">
      <c r="A17503" s="25">
        <v>120.6587</v>
      </c>
      <c r="B17503" s="5">
        <v>-4.020524</v>
      </c>
      <c r="C17503" s="26">
        <v>2.8705080000000001E-2</v>
      </c>
      <c r="D17503" s="25">
        <v>120.6587</v>
      </c>
      <c r="E17503" s="5">
        <v>-4.0222800000000003</v>
      </c>
      <c r="F17503" s="26">
        <v>2.992788E-2</v>
      </c>
      <c r="G17503" s="25">
        <v>120.6587</v>
      </c>
      <c r="H17503" s="5">
        <v>-3.9726599999999999</v>
      </c>
      <c r="I17503" s="26">
        <v>8.7358679999999994E-2</v>
      </c>
    </row>
    <row r="17504" spans="1:9" x14ac:dyDescent="0.3">
      <c r="A17504" s="25">
        <v>120.6653</v>
      </c>
      <c r="B17504" s="5">
        <v>-4.0268540000000002</v>
      </c>
      <c r="C17504" s="26">
        <v>2.87064E-2</v>
      </c>
      <c r="D17504" s="25">
        <v>120.6653</v>
      </c>
      <c r="E17504" s="5">
        <v>-4.0282260000000001</v>
      </c>
      <c r="F17504" s="26">
        <v>2.9926029999999999E-2</v>
      </c>
      <c r="G17504" s="25">
        <v>120.6653</v>
      </c>
      <c r="H17504" s="5">
        <v>-3.979984</v>
      </c>
      <c r="I17504" s="26">
        <v>8.723852E-2</v>
      </c>
    </row>
    <row r="17505" spans="1:9" x14ac:dyDescent="0.3">
      <c r="A17505" s="25">
        <v>120.672</v>
      </c>
      <c r="B17505" s="5">
        <v>-4.0339939999999999</v>
      </c>
      <c r="C17505" s="26">
        <v>2.8704879999999999E-2</v>
      </c>
      <c r="D17505" s="25">
        <v>120.672</v>
      </c>
      <c r="E17505" s="5">
        <v>-4.0351299999999997</v>
      </c>
      <c r="F17505" s="26">
        <v>2.9925360000000002E-2</v>
      </c>
      <c r="G17505" s="25">
        <v>120.672</v>
      </c>
      <c r="H17505" s="5">
        <v>-3.9866619999999999</v>
      </c>
      <c r="I17505" s="26">
        <v>8.7138090000000001E-2</v>
      </c>
    </row>
    <row r="17506" spans="1:9" x14ac:dyDescent="0.3">
      <c r="A17506" s="25">
        <v>120.67870000000001</v>
      </c>
      <c r="B17506" s="5">
        <v>-4.0404</v>
      </c>
      <c r="C17506" s="26">
        <v>2.8703059999999999E-2</v>
      </c>
      <c r="D17506" s="25">
        <v>120.67870000000001</v>
      </c>
      <c r="E17506" s="5">
        <v>-4.0420720000000001</v>
      </c>
      <c r="F17506" s="26">
        <v>2.9926660000000001E-2</v>
      </c>
      <c r="G17506" s="25">
        <v>120.67870000000001</v>
      </c>
      <c r="H17506" s="5">
        <v>-3.9934449999999999</v>
      </c>
      <c r="I17506" s="26">
        <v>8.7036680000000005E-2</v>
      </c>
    </row>
    <row r="17507" spans="1:9" x14ac:dyDescent="0.3">
      <c r="A17507" s="25">
        <v>120.6853</v>
      </c>
      <c r="B17507" s="5">
        <v>-4.0477869999999996</v>
      </c>
      <c r="C17507" s="26">
        <v>2.8704440000000001E-2</v>
      </c>
      <c r="D17507" s="25">
        <v>120.6853</v>
      </c>
      <c r="E17507" s="5">
        <v>-4.0488400000000002</v>
      </c>
      <c r="F17507" s="26">
        <v>2.9926999999999999E-2</v>
      </c>
      <c r="G17507" s="25">
        <v>120.6853</v>
      </c>
      <c r="H17507" s="5">
        <v>-4.0006060000000003</v>
      </c>
      <c r="I17507" s="26">
        <v>8.6958590000000002E-2</v>
      </c>
    </row>
    <row r="17508" spans="1:9" x14ac:dyDescent="0.3">
      <c r="A17508" s="25">
        <v>120.69199999999999</v>
      </c>
      <c r="B17508" s="5">
        <v>-4.0541960000000001</v>
      </c>
      <c r="C17508" s="26">
        <v>2.8701939999999999E-2</v>
      </c>
      <c r="D17508" s="25">
        <v>120.69199999999999</v>
      </c>
      <c r="E17508" s="5">
        <v>-4.055415</v>
      </c>
      <c r="F17508" s="26">
        <v>2.9924320000000001E-2</v>
      </c>
      <c r="G17508" s="25">
        <v>120.69199999999999</v>
      </c>
      <c r="H17508" s="5">
        <v>-4.0071589999999997</v>
      </c>
      <c r="I17508" s="26">
        <v>8.6882360000000006E-2</v>
      </c>
    </row>
    <row r="17509" spans="1:9" x14ac:dyDescent="0.3">
      <c r="A17509" s="25">
        <v>120.6987</v>
      </c>
      <c r="B17509" s="5">
        <v>-4.0607800000000003</v>
      </c>
      <c r="C17509" s="26">
        <v>2.870164E-2</v>
      </c>
      <c r="D17509" s="25">
        <v>120.6987</v>
      </c>
      <c r="E17509" s="5">
        <v>-4.0621999999999998</v>
      </c>
      <c r="F17509" s="26">
        <v>2.9919310000000001E-2</v>
      </c>
      <c r="G17509" s="25">
        <v>120.6987</v>
      </c>
      <c r="H17509" s="5">
        <v>-4.0136079999999996</v>
      </c>
      <c r="I17509" s="26">
        <v>8.6766410000000002E-2</v>
      </c>
    </row>
    <row r="17510" spans="1:9" x14ac:dyDescent="0.3">
      <c r="A17510" s="25">
        <v>120.70529999999999</v>
      </c>
      <c r="B17510" s="5">
        <v>-4.0678710000000002</v>
      </c>
      <c r="C17510" s="26">
        <v>2.8703599999999999E-2</v>
      </c>
      <c r="D17510" s="25">
        <v>120.70529999999999</v>
      </c>
      <c r="E17510" s="5">
        <v>-4.0683999999999996</v>
      </c>
      <c r="F17510" s="26">
        <v>2.9918920000000002E-2</v>
      </c>
      <c r="G17510" s="25">
        <v>120.70529999999999</v>
      </c>
      <c r="H17510" s="5">
        <v>-4.0202939999999998</v>
      </c>
      <c r="I17510" s="26">
        <v>8.6629689999999995E-2</v>
      </c>
    </row>
    <row r="17511" spans="1:9" x14ac:dyDescent="0.3">
      <c r="A17511" s="25">
        <v>120.712</v>
      </c>
      <c r="B17511" s="5">
        <v>-4.0736309999999998</v>
      </c>
      <c r="C17511" s="26">
        <v>2.8700340000000001E-2</v>
      </c>
      <c r="D17511" s="25">
        <v>120.712</v>
      </c>
      <c r="E17511" s="5">
        <v>-4.0752220000000001</v>
      </c>
      <c r="F17511" s="26">
        <v>2.9918320000000002E-2</v>
      </c>
      <c r="G17511" s="25">
        <v>120.712</v>
      </c>
      <c r="H17511" s="5">
        <v>-4.0272309999999996</v>
      </c>
      <c r="I17511" s="26">
        <v>8.6475440000000001E-2</v>
      </c>
    </row>
    <row r="17512" spans="1:9" x14ac:dyDescent="0.3">
      <c r="A17512" s="25">
        <v>120.72029999999999</v>
      </c>
      <c r="B17512" s="5">
        <v>-4.0827479999999996</v>
      </c>
      <c r="C17512" s="26">
        <v>2.8700920000000001E-2</v>
      </c>
      <c r="D17512" s="25">
        <v>120.72029999999999</v>
      </c>
      <c r="E17512" s="5">
        <v>-4.0836199999999998</v>
      </c>
      <c r="F17512" s="26">
        <v>2.991311E-2</v>
      </c>
      <c r="G17512" s="25">
        <v>120.72029999999999</v>
      </c>
      <c r="H17512" s="5">
        <v>-4.03498</v>
      </c>
      <c r="I17512" s="26">
        <v>8.6316610000000002E-2</v>
      </c>
    </row>
    <row r="17513" spans="1:9" x14ac:dyDescent="0.3">
      <c r="A17513" s="25">
        <v>120.7287</v>
      </c>
      <c r="B17513" s="5">
        <v>-4.0909599999999999</v>
      </c>
      <c r="C17513" s="26">
        <v>2.8707400000000001E-2</v>
      </c>
      <c r="D17513" s="25">
        <v>120.7287</v>
      </c>
      <c r="E17513" s="5">
        <v>-4.091818</v>
      </c>
      <c r="F17513" s="26">
        <v>2.9910550000000001E-2</v>
      </c>
      <c r="G17513" s="25">
        <v>120.7287</v>
      </c>
      <c r="H17513" s="5">
        <v>-4.0437659999999997</v>
      </c>
      <c r="I17513" s="26">
        <v>8.6214550000000001E-2</v>
      </c>
    </row>
    <row r="17514" spans="1:9" x14ac:dyDescent="0.3">
      <c r="A17514" s="25">
        <v>120.7354</v>
      </c>
      <c r="B17514" s="5">
        <v>-4.0974399999999997</v>
      </c>
      <c r="C17514" s="26">
        <v>2.8707079999999999E-2</v>
      </c>
      <c r="D17514" s="25">
        <v>120.7354</v>
      </c>
      <c r="E17514" s="5">
        <v>-4.0982390000000004</v>
      </c>
      <c r="F17514" s="26">
        <v>2.9911650000000001E-2</v>
      </c>
      <c r="G17514" s="25">
        <v>120.7354</v>
      </c>
      <c r="H17514" s="5">
        <v>-4.0508319999999998</v>
      </c>
      <c r="I17514" s="26">
        <v>8.6137820000000004E-2</v>
      </c>
    </row>
    <row r="17515" spans="1:9" x14ac:dyDescent="0.3">
      <c r="A17515" s="25">
        <v>120.742</v>
      </c>
      <c r="B17515" s="5">
        <v>-4.1039779999999997</v>
      </c>
      <c r="C17515" s="26">
        <v>2.8706550000000001E-2</v>
      </c>
      <c r="D17515" s="25">
        <v>120.742</v>
      </c>
      <c r="E17515" s="5">
        <v>-4.1059780000000003</v>
      </c>
      <c r="F17515" s="26">
        <v>2.9912569999999999E-2</v>
      </c>
      <c r="G17515" s="25">
        <v>120.742</v>
      </c>
      <c r="H17515" s="5">
        <v>-4.0572819999999998</v>
      </c>
      <c r="I17515" s="26">
        <v>8.6036489999999993E-2</v>
      </c>
    </row>
    <row r="17516" spans="1:9" x14ac:dyDescent="0.3">
      <c r="A17516" s="25">
        <v>120.7487</v>
      </c>
      <c r="B17516" s="5">
        <v>-4.1105</v>
      </c>
      <c r="C17516" s="26">
        <v>2.8705330000000001E-2</v>
      </c>
      <c r="D17516" s="25">
        <v>120.7487</v>
      </c>
      <c r="E17516" s="5">
        <v>-4.1122180000000004</v>
      </c>
      <c r="F17516" s="26">
        <v>2.990808E-2</v>
      </c>
      <c r="G17516" s="25">
        <v>120.7487</v>
      </c>
      <c r="H17516" s="5">
        <v>-4.0646199999999997</v>
      </c>
      <c r="I17516" s="26">
        <v>8.5928249999999998E-2</v>
      </c>
    </row>
    <row r="17517" spans="1:9" x14ac:dyDescent="0.3">
      <c r="A17517" s="25">
        <v>120.75539999999999</v>
      </c>
      <c r="B17517" s="5">
        <v>-4.1174439999999999</v>
      </c>
      <c r="C17517" s="26">
        <v>2.8705060000000001E-2</v>
      </c>
      <c r="D17517" s="25">
        <v>120.75539999999999</v>
      </c>
      <c r="E17517" s="5">
        <v>-4.1186379999999998</v>
      </c>
      <c r="F17517" s="26">
        <v>2.9903579999999999E-2</v>
      </c>
      <c r="G17517" s="25">
        <v>120.75539999999999</v>
      </c>
      <c r="H17517" s="5">
        <v>-4.0706020000000001</v>
      </c>
      <c r="I17517" s="26">
        <v>8.5783479999999995E-2</v>
      </c>
    </row>
    <row r="17518" spans="1:9" x14ac:dyDescent="0.3">
      <c r="A17518" s="25">
        <v>120.762</v>
      </c>
      <c r="B17518" s="5">
        <v>-4.1243679999999996</v>
      </c>
      <c r="C17518" s="26">
        <v>2.8704899999999998E-2</v>
      </c>
      <c r="D17518" s="25">
        <v>120.762</v>
      </c>
      <c r="E17518" s="5">
        <v>-4.1257780000000004</v>
      </c>
      <c r="F17518" s="26">
        <v>2.9902169999999999E-2</v>
      </c>
      <c r="G17518" s="25">
        <v>120.762</v>
      </c>
      <c r="H17518" s="5">
        <v>-4.0779730000000001</v>
      </c>
      <c r="I17518" s="26">
        <v>8.5672150000000002E-2</v>
      </c>
    </row>
    <row r="17519" spans="1:9" x14ac:dyDescent="0.3">
      <c r="A17519" s="25">
        <v>120.7687</v>
      </c>
      <c r="B17519" s="5">
        <v>-4.1307429999999998</v>
      </c>
      <c r="C17519" s="26">
        <v>2.8708999999999998E-2</v>
      </c>
      <c r="D17519" s="25">
        <v>120.7687</v>
      </c>
      <c r="E17519" s="5">
        <v>-4.1321389999999996</v>
      </c>
      <c r="F17519" s="26">
        <v>2.9901589999999999E-2</v>
      </c>
      <c r="G17519" s="25">
        <v>120.7687</v>
      </c>
      <c r="H17519" s="5">
        <v>-4.08474</v>
      </c>
      <c r="I17519" s="26">
        <v>8.5599339999999996E-2</v>
      </c>
    </row>
    <row r="17520" spans="1:9" x14ac:dyDescent="0.3">
      <c r="A17520" s="25">
        <v>120.7753</v>
      </c>
      <c r="B17520" s="5">
        <v>-4.1375460000000004</v>
      </c>
      <c r="C17520" s="26">
        <v>2.871228E-2</v>
      </c>
      <c r="D17520" s="25">
        <v>120.7753</v>
      </c>
      <c r="E17520" s="5">
        <v>-4.1386279999999998</v>
      </c>
      <c r="F17520" s="26">
        <v>2.9900929999999999E-2</v>
      </c>
      <c r="G17520" s="25">
        <v>120.7753</v>
      </c>
      <c r="H17520" s="5">
        <v>-4.0918590000000004</v>
      </c>
      <c r="I17520" s="26">
        <v>8.5518949999999996E-2</v>
      </c>
    </row>
    <row r="17521" spans="1:9" x14ac:dyDescent="0.3">
      <c r="A17521" s="25">
        <v>120.782</v>
      </c>
      <c r="B17521" s="5">
        <v>-4.14473</v>
      </c>
      <c r="C17521" s="26">
        <v>2.870969E-2</v>
      </c>
      <c r="D17521" s="25">
        <v>120.782</v>
      </c>
      <c r="E17521" s="5">
        <v>-4.1455960000000003</v>
      </c>
      <c r="F17521" s="26">
        <v>2.9900699999999999E-2</v>
      </c>
      <c r="G17521" s="25">
        <v>120.782</v>
      </c>
      <c r="H17521" s="5">
        <v>-4.0980819999999998</v>
      </c>
      <c r="I17521" s="26">
        <v>8.5430389999999995E-2</v>
      </c>
    </row>
    <row r="17522" spans="1:9" x14ac:dyDescent="0.3">
      <c r="A17522" s="25">
        <v>120.78870000000001</v>
      </c>
      <c r="B17522" s="5">
        <v>-4.1511899999999997</v>
      </c>
      <c r="C17522" s="26">
        <v>2.870493E-2</v>
      </c>
      <c r="D17522" s="25">
        <v>120.78870000000001</v>
      </c>
      <c r="E17522" s="5">
        <v>-4.1528600000000004</v>
      </c>
      <c r="F17522" s="26">
        <v>2.990367E-2</v>
      </c>
      <c r="G17522" s="25">
        <v>120.78870000000001</v>
      </c>
      <c r="H17522" s="5">
        <v>-4.1047440000000002</v>
      </c>
      <c r="I17522" s="26">
        <v>8.5340180000000002E-2</v>
      </c>
    </row>
    <row r="17523" spans="1:9" x14ac:dyDescent="0.3">
      <c r="A17523" s="25">
        <v>120.7953</v>
      </c>
      <c r="B17523" s="5">
        <v>-4.1577279999999996</v>
      </c>
      <c r="C17523" s="26">
        <v>2.870292E-2</v>
      </c>
      <c r="D17523" s="25">
        <v>120.7953</v>
      </c>
      <c r="E17523" s="5">
        <v>-4.1586360000000004</v>
      </c>
      <c r="F17523" s="26">
        <v>2.990686E-2</v>
      </c>
      <c r="G17523" s="25">
        <v>120.7953</v>
      </c>
      <c r="H17523" s="5">
        <v>-4.1116780000000004</v>
      </c>
      <c r="I17523" s="26">
        <v>8.5231249999999995E-2</v>
      </c>
    </row>
    <row r="17524" spans="1:9" x14ac:dyDescent="0.3">
      <c r="A17524" s="25">
        <v>120.80200000000001</v>
      </c>
      <c r="B17524" s="5">
        <v>-4.1633990000000001</v>
      </c>
      <c r="C17524" s="26">
        <v>2.8700429999999999E-2</v>
      </c>
      <c r="D17524" s="25">
        <v>120.80200000000001</v>
      </c>
      <c r="E17524" s="5">
        <v>-4.1646840000000003</v>
      </c>
      <c r="F17524" s="26">
        <v>2.9905359999999999E-2</v>
      </c>
      <c r="G17524" s="25">
        <v>120.80200000000001</v>
      </c>
      <c r="H17524" s="5">
        <v>-4.1182100000000004</v>
      </c>
      <c r="I17524" s="26">
        <v>8.5142969999999998E-2</v>
      </c>
    </row>
    <row r="17525" spans="1:9" x14ac:dyDescent="0.3">
      <c r="A17525" s="25">
        <v>120.8087</v>
      </c>
      <c r="B17525" s="5">
        <v>-4.1705079999999999</v>
      </c>
      <c r="C17525" s="26">
        <v>2.8698640000000001E-2</v>
      </c>
      <c r="D17525" s="25">
        <v>120.8087</v>
      </c>
      <c r="E17525" s="5">
        <v>-4.1721870000000001</v>
      </c>
      <c r="F17525" s="26">
        <v>2.9900969999999999E-2</v>
      </c>
      <c r="G17525" s="25">
        <v>120.8087</v>
      </c>
      <c r="H17525" s="5">
        <v>-4.1252089999999999</v>
      </c>
      <c r="I17525" s="26">
        <v>8.5066470000000005E-2</v>
      </c>
    </row>
    <row r="17526" spans="1:9" x14ac:dyDescent="0.3">
      <c r="A17526" s="25">
        <v>120.81529999999999</v>
      </c>
      <c r="B17526" s="5">
        <v>-4.1775219999999997</v>
      </c>
      <c r="C17526" s="26">
        <v>2.869971E-2</v>
      </c>
      <c r="D17526" s="25">
        <v>120.81529999999999</v>
      </c>
      <c r="E17526" s="5">
        <v>-4.1783200000000003</v>
      </c>
      <c r="F17526" s="26">
        <v>2.9898480000000002E-2</v>
      </c>
      <c r="G17526" s="25">
        <v>120.81529999999999</v>
      </c>
      <c r="H17526" s="5">
        <v>-4.1318739999999998</v>
      </c>
      <c r="I17526" s="26">
        <v>8.4944989999999998E-2</v>
      </c>
    </row>
    <row r="17527" spans="1:9" x14ac:dyDescent="0.3">
      <c r="A17527" s="25">
        <v>120.822</v>
      </c>
      <c r="B17527" s="5">
        <v>-4.1839599999999999</v>
      </c>
      <c r="C17527" s="26">
        <v>2.869872E-2</v>
      </c>
      <c r="D17527" s="25">
        <v>120.822</v>
      </c>
      <c r="E17527" s="5">
        <v>-4.1854959999999997</v>
      </c>
      <c r="F17527" s="26">
        <v>2.989516E-2</v>
      </c>
      <c r="G17527" s="25">
        <v>120.822</v>
      </c>
      <c r="H17527" s="5">
        <v>-4.1386469999999997</v>
      </c>
      <c r="I17527" s="26">
        <v>8.4789439999999994E-2</v>
      </c>
    </row>
    <row r="17528" spans="1:9" x14ac:dyDescent="0.3">
      <c r="A17528" s="25">
        <v>120.8287</v>
      </c>
      <c r="B17528" s="5">
        <v>-4.1910150000000002</v>
      </c>
      <c r="C17528" s="26">
        <v>2.8696900000000001E-2</v>
      </c>
      <c r="D17528" s="25">
        <v>120.8287</v>
      </c>
      <c r="E17528" s="5">
        <v>-4.1916260000000003</v>
      </c>
      <c r="F17528" s="26">
        <v>2.9892269999999999E-2</v>
      </c>
      <c r="G17528" s="25">
        <v>120.8287</v>
      </c>
      <c r="H17528" s="5">
        <v>-4.1458110000000001</v>
      </c>
      <c r="I17528" s="26">
        <v>8.4704089999999996E-2</v>
      </c>
    </row>
    <row r="17529" spans="1:9" x14ac:dyDescent="0.3">
      <c r="A17529" s="25">
        <v>120.83540000000001</v>
      </c>
      <c r="B17529" s="5">
        <v>-4.1975439999999997</v>
      </c>
      <c r="C17529" s="26">
        <v>2.8695979999999999E-2</v>
      </c>
      <c r="D17529" s="25">
        <v>120.83540000000001</v>
      </c>
      <c r="E17529" s="5">
        <v>-4.1985039999999998</v>
      </c>
      <c r="F17529" s="26">
        <v>2.9893240000000001E-2</v>
      </c>
      <c r="G17529" s="25">
        <v>120.83540000000001</v>
      </c>
      <c r="H17529" s="5">
        <v>-4.1523459999999996</v>
      </c>
      <c r="I17529" s="26">
        <v>8.4600469999999997E-2</v>
      </c>
    </row>
    <row r="17530" spans="1:9" x14ac:dyDescent="0.3">
      <c r="A17530" s="25">
        <v>120.8437</v>
      </c>
      <c r="B17530" s="5">
        <v>-4.2057700000000002</v>
      </c>
      <c r="C17530" s="26">
        <v>2.8693969999999999E-2</v>
      </c>
      <c r="D17530" s="25">
        <v>120.8437</v>
      </c>
      <c r="E17530" s="5">
        <v>-4.2071719999999999</v>
      </c>
      <c r="F17530" s="26">
        <v>2.989116E-2</v>
      </c>
      <c r="G17530" s="25">
        <v>120.8437</v>
      </c>
      <c r="H17530" s="5">
        <v>-4.1613350000000002</v>
      </c>
      <c r="I17530" s="26">
        <v>8.4442680000000006E-2</v>
      </c>
    </row>
    <row r="17531" spans="1:9" x14ac:dyDescent="0.3">
      <c r="A17531" s="25">
        <v>120.852</v>
      </c>
      <c r="B17531" s="5">
        <v>-4.213578</v>
      </c>
      <c r="C17531" s="26">
        <v>2.8692639999999998E-2</v>
      </c>
      <c r="D17531" s="25">
        <v>120.852</v>
      </c>
      <c r="E17531" s="5">
        <v>-4.215738</v>
      </c>
      <c r="F17531" s="26">
        <v>2.9887460000000001E-2</v>
      </c>
      <c r="G17531" s="25">
        <v>120.852</v>
      </c>
      <c r="H17531" s="5">
        <v>-4.1690500000000004</v>
      </c>
      <c r="I17531" s="26">
        <v>8.4339120000000004E-2</v>
      </c>
    </row>
    <row r="17532" spans="1:9" x14ac:dyDescent="0.3">
      <c r="A17532" s="25">
        <v>120.8587</v>
      </c>
      <c r="B17532" s="5">
        <v>-4.2208829999999997</v>
      </c>
      <c r="C17532" s="26">
        <v>2.868923E-2</v>
      </c>
      <c r="D17532" s="25">
        <v>120.8587</v>
      </c>
      <c r="E17532" s="5">
        <v>-4.2220630000000003</v>
      </c>
      <c r="F17532" s="26">
        <v>2.9884500000000001E-2</v>
      </c>
      <c r="G17532" s="25">
        <v>120.8587</v>
      </c>
      <c r="H17532" s="5">
        <v>-4.17605</v>
      </c>
      <c r="I17532" s="26">
        <v>8.4257849999999995E-2</v>
      </c>
    </row>
    <row r="17533" spans="1:9" x14ac:dyDescent="0.3">
      <c r="A17533" s="25">
        <v>120.86539999999999</v>
      </c>
      <c r="B17533" s="5">
        <v>-4.2274139999999996</v>
      </c>
      <c r="C17533" s="26">
        <v>2.868805E-2</v>
      </c>
      <c r="D17533" s="25">
        <v>120.86539999999999</v>
      </c>
      <c r="E17533" s="5">
        <v>-4.2288579999999998</v>
      </c>
      <c r="F17533" s="26">
        <v>2.9882450000000001E-2</v>
      </c>
      <c r="G17533" s="25">
        <v>120.86539999999999</v>
      </c>
      <c r="H17533" s="5">
        <v>-4.183135</v>
      </c>
      <c r="I17533" s="26">
        <v>8.4158029999999995E-2</v>
      </c>
    </row>
    <row r="17534" spans="1:9" x14ac:dyDescent="0.3">
      <c r="A17534" s="25">
        <v>120.872</v>
      </c>
      <c r="B17534" s="5">
        <v>-4.2342930000000001</v>
      </c>
      <c r="C17534" s="26">
        <v>2.8688700000000001E-2</v>
      </c>
      <c r="D17534" s="25">
        <v>120.872</v>
      </c>
      <c r="E17534" s="5">
        <v>-4.2353589999999999</v>
      </c>
      <c r="F17534" s="26">
        <v>2.9879280000000001E-2</v>
      </c>
      <c r="G17534" s="25">
        <v>120.872</v>
      </c>
      <c r="H17534" s="5">
        <v>-4.1898720000000003</v>
      </c>
      <c r="I17534" s="26">
        <v>8.4046490000000001E-2</v>
      </c>
    </row>
    <row r="17535" spans="1:9" x14ac:dyDescent="0.3">
      <c r="A17535" s="25">
        <v>120.87869999999999</v>
      </c>
      <c r="B17535" s="5">
        <v>-4.2410880000000004</v>
      </c>
      <c r="C17535" s="26">
        <v>2.868772E-2</v>
      </c>
      <c r="D17535" s="25">
        <v>120.87869999999999</v>
      </c>
      <c r="E17535" s="5">
        <v>-4.2423599999999997</v>
      </c>
      <c r="F17535" s="26">
        <v>2.987691E-2</v>
      </c>
      <c r="G17535" s="25">
        <v>120.87869999999999</v>
      </c>
      <c r="H17535" s="5">
        <v>-4.1962849999999996</v>
      </c>
      <c r="I17535" s="26">
        <v>8.3871689999999999E-2</v>
      </c>
    </row>
    <row r="17536" spans="1:9" x14ac:dyDescent="0.3">
      <c r="A17536" s="25">
        <v>120.8853</v>
      </c>
      <c r="B17536" s="5">
        <v>-4.2478579999999999</v>
      </c>
      <c r="C17536" s="26">
        <v>2.8688189999999999E-2</v>
      </c>
      <c r="D17536" s="25">
        <v>120.8853</v>
      </c>
      <c r="E17536" s="5">
        <v>-4.2487579999999996</v>
      </c>
      <c r="F17536" s="26">
        <v>2.987534E-2</v>
      </c>
      <c r="G17536" s="25">
        <v>120.8853</v>
      </c>
      <c r="H17536" s="5">
        <v>-4.2030960000000004</v>
      </c>
      <c r="I17536" s="26">
        <v>8.3764340000000007E-2</v>
      </c>
    </row>
    <row r="17537" spans="1:9" x14ac:dyDescent="0.3">
      <c r="A17537" s="25">
        <v>120.892</v>
      </c>
      <c r="B17537" s="5">
        <v>-4.2548120000000003</v>
      </c>
      <c r="C17537" s="26">
        <v>2.8686920000000001E-2</v>
      </c>
      <c r="D17537" s="25">
        <v>120.892</v>
      </c>
      <c r="E17537" s="5">
        <v>-4.2557039999999997</v>
      </c>
      <c r="F17537" s="26">
        <v>2.9872820000000001E-2</v>
      </c>
      <c r="G17537" s="25">
        <v>120.892</v>
      </c>
      <c r="H17537" s="5">
        <v>-4.2098880000000003</v>
      </c>
      <c r="I17537" s="26">
        <v>8.3679009999999998E-2</v>
      </c>
    </row>
    <row r="17538" spans="1:9" x14ac:dyDescent="0.3">
      <c r="A17538" s="25">
        <v>120.89870000000001</v>
      </c>
      <c r="B17538" s="5">
        <v>-4.2605899999999997</v>
      </c>
      <c r="C17538" s="26">
        <v>2.8682969999999999E-2</v>
      </c>
      <c r="D17538" s="25">
        <v>120.89870000000001</v>
      </c>
      <c r="E17538" s="5">
        <v>-4.2624240000000002</v>
      </c>
      <c r="F17538" s="26">
        <v>2.9870649999999999E-2</v>
      </c>
      <c r="G17538" s="25">
        <v>120.89870000000001</v>
      </c>
      <c r="H17538" s="5">
        <v>-4.2163719999999998</v>
      </c>
      <c r="I17538" s="26">
        <v>8.3545590000000003E-2</v>
      </c>
    </row>
    <row r="17539" spans="1:9" x14ac:dyDescent="0.3">
      <c r="A17539" s="25">
        <v>120.9053</v>
      </c>
      <c r="B17539" s="5">
        <v>-4.2676800000000004</v>
      </c>
      <c r="C17539" s="26">
        <v>2.8684439999999999E-2</v>
      </c>
      <c r="D17539" s="25">
        <v>120.9053</v>
      </c>
      <c r="E17539" s="5">
        <v>-4.2690700000000001</v>
      </c>
      <c r="F17539" s="26">
        <v>2.9868840000000001E-2</v>
      </c>
      <c r="G17539" s="25">
        <v>120.9053</v>
      </c>
      <c r="H17539" s="5">
        <v>-4.2229080000000003</v>
      </c>
      <c r="I17539" s="26">
        <v>8.3445000000000005E-2</v>
      </c>
    </row>
    <row r="17540" spans="1:9" x14ac:dyDescent="0.3">
      <c r="A17540" s="25">
        <v>120.91200000000001</v>
      </c>
      <c r="B17540" s="5">
        <v>-4.2738319999999996</v>
      </c>
      <c r="C17540" s="26">
        <v>2.8685680000000002E-2</v>
      </c>
      <c r="D17540" s="25">
        <v>120.91200000000001</v>
      </c>
      <c r="E17540" s="5">
        <v>-4.2758820000000002</v>
      </c>
      <c r="F17540" s="26">
        <v>2.9868249999999999E-2</v>
      </c>
      <c r="G17540" s="25">
        <v>120.91200000000001</v>
      </c>
      <c r="H17540" s="5">
        <v>-4.2304199999999996</v>
      </c>
      <c r="I17540" s="26">
        <v>8.3363580000000007E-2</v>
      </c>
    </row>
    <row r="17541" spans="1:9" x14ac:dyDescent="0.3">
      <c r="A17541" s="25">
        <v>120.9187</v>
      </c>
      <c r="B17541" s="5">
        <v>-4.2800479999999999</v>
      </c>
      <c r="C17541" s="26">
        <v>2.8684500000000002E-2</v>
      </c>
      <c r="D17541" s="25">
        <v>120.9187</v>
      </c>
      <c r="E17541" s="5">
        <v>-4.2824759999999999</v>
      </c>
      <c r="F17541" s="26">
        <v>2.9865280000000001E-2</v>
      </c>
      <c r="G17541" s="25">
        <v>120.9187</v>
      </c>
      <c r="H17541" s="5">
        <v>-4.2374879999999999</v>
      </c>
      <c r="I17541" s="26">
        <v>8.3247970000000004E-2</v>
      </c>
    </row>
    <row r="17542" spans="1:9" x14ac:dyDescent="0.3">
      <c r="A17542" s="25">
        <v>120.9254</v>
      </c>
      <c r="B17542" s="5">
        <v>-4.2880000000000003</v>
      </c>
      <c r="C17542" s="26">
        <v>2.8682559999999999E-2</v>
      </c>
      <c r="D17542" s="25">
        <v>120.9254</v>
      </c>
      <c r="E17542" s="5">
        <v>-4.2887959999999996</v>
      </c>
      <c r="F17542" s="26">
        <v>2.9864140000000001E-2</v>
      </c>
      <c r="G17542" s="25">
        <v>120.9254</v>
      </c>
      <c r="H17542" s="5">
        <v>-4.2440439999999997</v>
      </c>
      <c r="I17542" s="26">
        <v>8.3148239999999998E-2</v>
      </c>
    </row>
    <row r="17543" spans="1:9" x14ac:dyDescent="0.3">
      <c r="A17543" s="25">
        <v>120.932</v>
      </c>
      <c r="B17543" s="5">
        <v>-4.2944560000000003</v>
      </c>
      <c r="C17543" s="26">
        <v>2.8680460000000001E-2</v>
      </c>
      <c r="D17543" s="25">
        <v>120.932</v>
      </c>
      <c r="E17543" s="5">
        <v>-4.295668</v>
      </c>
      <c r="F17543" s="26">
        <v>2.9862489999999998E-2</v>
      </c>
      <c r="G17543" s="25">
        <v>120.932</v>
      </c>
      <c r="H17543" s="5">
        <v>-4.2514570000000003</v>
      </c>
      <c r="I17543" s="26">
        <v>8.3070140000000001E-2</v>
      </c>
    </row>
    <row r="17544" spans="1:9" x14ac:dyDescent="0.3">
      <c r="A17544" s="25">
        <v>120.9387</v>
      </c>
      <c r="B17544" s="5">
        <v>-4.3007479999999996</v>
      </c>
      <c r="C17544" s="26">
        <v>2.8682059999999999E-2</v>
      </c>
      <c r="D17544" s="25">
        <v>120.9387</v>
      </c>
      <c r="E17544" s="5">
        <v>-4.3022280000000004</v>
      </c>
      <c r="F17544" s="26">
        <v>2.985877E-2</v>
      </c>
      <c r="G17544" s="25">
        <v>120.9387</v>
      </c>
      <c r="H17544" s="5">
        <v>-4.2578440000000004</v>
      </c>
      <c r="I17544" s="26">
        <v>8.297272E-2</v>
      </c>
    </row>
    <row r="17545" spans="1:9" x14ac:dyDescent="0.3">
      <c r="A17545" s="25">
        <v>120.9453</v>
      </c>
      <c r="B17545" s="5">
        <v>-4.3082500000000001</v>
      </c>
      <c r="C17545" s="26">
        <v>2.8683159999999999E-2</v>
      </c>
      <c r="D17545" s="25">
        <v>120.9453</v>
      </c>
      <c r="E17545" s="5">
        <v>-4.3081829999999997</v>
      </c>
      <c r="F17545" s="26">
        <v>2.9854950000000002E-2</v>
      </c>
      <c r="G17545" s="25">
        <v>120.9453</v>
      </c>
      <c r="H17545" s="5">
        <v>-4.2640580000000003</v>
      </c>
      <c r="I17545" s="26">
        <v>8.2860080000000003E-2</v>
      </c>
    </row>
    <row r="17546" spans="1:9" x14ac:dyDescent="0.3">
      <c r="A17546" s="25">
        <v>120.952</v>
      </c>
      <c r="B17546" s="5">
        <v>-4.3145939999999996</v>
      </c>
      <c r="C17546" s="26">
        <v>2.86825E-2</v>
      </c>
      <c r="D17546" s="25">
        <v>120.952</v>
      </c>
      <c r="E17546" s="5">
        <v>-4.3150789999999999</v>
      </c>
      <c r="F17546" s="26">
        <v>2.9850640000000001E-2</v>
      </c>
      <c r="G17546" s="25">
        <v>120.952</v>
      </c>
      <c r="H17546" s="5">
        <v>-4.2709890000000001</v>
      </c>
      <c r="I17546" s="26">
        <v>8.2757800000000006E-2</v>
      </c>
    </row>
    <row r="17547" spans="1:9" x14ac:dyDescent="0.3">
      <c r="A17547" s="25">
        <v>120.95869999999999</v>
      </c>
      <c r="B17547" s="5">
        <v>-4.3207209999999998</v>
      </c>
      <c r="C17547" s="26">
        <v>2.8683839999999999E-2</v>
      </c>
      <c r="D17547" s="25">
        <v>120.95869999999999</v>
      </c>
      <c r="E17547" s="5">
        <v>-4.3223000000000003</v>
      </c>
      <c r="F17547" s="26">
        <v>2.984556E-2</v>
      </c>
      <c r="G17547" s="25">
        <v>120.95869999999999</v>
      </c>
      <c r="H17547" s="5">
        <v>-4.2776360000000002</v>
      </c>
      <c r="I17547" s="26">
        <v>8.2679879999999997E-2</v>
      </c>
    </row>
    <row r="17548" spans="1:9" x14ac:dyDescent="0.3">
      <c r="A17548" s="25">
        <v>120.9653</v>
      </c>
      <c r="B17548" s="5">
        <v>-4.3276830000000004</v>
      </c>
      <c r="C17548" s="26">
        <v>2.8682929999999999E-2</v>
      </c>
      <c r="D17548" s="25">
        <v>120.9653</v>
      </c>
      <c r="E17548" s="5">
        <v>-4.3283079999999998</v>
      </c>
      <c r="F17548" s="26">
        <v>2.984272E-2</v>
      </c>
      <c r="G17548" s="25">
        <v>120.9653</v>
      </c>
      <c r="H17548" s="5">
        <v>-4.2846739999999999</v>
      </c>
      <c r="I17548" s="26">
        <v>8.2600240000000005E-2</v>
      </c>
    </row>
    <row r="17549" spans="1:9" x14ac:dyDescent="0.3">
      <c r="A17549" s="25">
        <v>120.97369999999999</v>
      </c>
      <c r="B17549" s="5">
        <v>-4.3358100000000004</v>
      </c>
      <c r="C17549" s="26">
        <v>2.8675510000000001E-2</v>
      </c>
      <c r="D17549" s="25">
        <v>120.97369999999999</v>
      </c>
      <c r="E17549" s="5">
        <v>-4.3373109999999997</v>
      </c>
      <c r="F17549" s="26">
        <v>2.983982E-2</v>
      </c>
      <c r="G17549" s="25">
        <v>120.97369999999999</v>
      </c>
      <c r="H17549" s="5">
        <v>-4.2928810000000004</v>
      </c>
      <c r="I17549" s="26">
        <v>8.2477239999999993E-2</v>
      </c>
    </row>
    <row r="17550" spans="1:9" x14ac:dyDescent="0.3">
      <c r="A17550" s="25">
        <v>120.982</v>
      </c>
      <c r="B17550" s="5">
        <v>-4.3440029999999998</v>
      </c>
      <c r="C17550" s="26">
        <v>2.8675550000000001E-2</v>
      </c>
      <c r="D17550" s="25">
        <v>120.982</v>
      </c>
      <c r="E17550" s="5">
        <v>-4.345383</v>
      </c>
      <c r="F17550" s="26">
        <v>2.9835150000000001E-2</v>
      </c>
      <c r="G17550" s="25">
        <v>120.982</v>
      </c>
      <c r="H17550" s="5">
        <v>-4.3010900000000003</v>
      </c>
      <c r="I17550" s="26">
        <v>8.2350400000000004E-2</v>
      </c>
    </row>
    <row r="17551" spans="1:9" x14ac:dyDescent="0.3">
      <c r="A17551" s="25">
        <v>120.98869999999999</v>
      </c>
      <c r="B17551" s="5">
        <v>-4.3511220000000002</v>
      </c>
      <c r="C17551" s="26">
        <v>2.8676839999999999E-2</v>
      </c>
      <c r="D17551" s="25">
        <v>120.98869999999999</v>
      </c>
      <c r="E17551" s="5">
        <v>-4.3518759999999999</v>
      </c>
      <c r="F17551" s="26">
        <v>2.983131E-2</v>
      </c>
      <c r="G17551" s="25">
        <v>120.98869999999999</v>
      </c>
      <c r="H17551" s="5">
        <v>-4.3073480000000002</v>
      </c>
      <c r="I17551" s="26">
        <v>8.2245319999999997E-2</v>
      </c>
    </row>
    <row r="17552" spans="1:9" x14ac:dyDescent="0.3">
      <c r="A17552" s="25">
        <v>120.9953</v>
      </c>
      <c r="B17552" s="5">
        <v>-4.3587720000000001</v>
      </c>
      <c r="C17552" s="26">
        <v>2.867273E-2</v>
      </c>
      <c r="D17552" s="25">
        <v>120.9953</v>
      </c>
      <c r="E17552" s="5">
        <v>-4.3587660000000001</v>
      </c>
      <c r="F17552" s="26">
        <v>2.9828690000000001E-2</v>
      </c>
      <c r="G17552" s="25">
        <v>120.9953</v>
      </c>
      <c r="H17552" s="5">
        <v>-4.3146120000000003</v>
      </c>
      <c r="I17552" s="26">
        <v>8.2156839999999995E-2</v>
      </c>
    </row>
    <row r="17553" spans="1:9" x14ac:dyDescent="0.3">
      <c r="A17553" s="25">
        <v>121.002</v>
      </c>
      <c r="B17553" s="5">
        <v>-4.3647609999999997</v>
      </c>
      <c r="C17553" s="26">
        <v>2.8669779999999999E-2</v>
      </c>
      <c r="D17553" s="25">
        <v>121.002</v>
      </c>
      <c r="E17553" s="5">
        <v>-4.364852</v>
      </c>
      <c r="F17553" s="26">
        <v>2.9826169999999999E-2</v>
      </c>
      <c r="G17553" s="25">
        <v>121.002</v>
      </c>
      <c r="H17553" s="5">
        <v>-4.3216349999999997</v>
      </c>
      <c r="I17553" s="26">
        <v>8.2071030000000003E-2</v>
      </c>
    </row>
    <row r="17554" spans="1:9" x14ac:dyDescent="0.3">
      <c r="A17554" s="25">
        <v>121.0087</v>
      </c>
      <c r="B17554" s="5">
        <v>-4.3711909999999996</v>
      </c>
      <c r="C17554" s="26">
        <v>2.8671100000000001E-2</v>
      </c>
      <c r="D17554" s="25">
        <v>121.0087</v>
      </c>
      <c r="E17554" s="5">
        <v>-4.3723150000000004</v>
      </c>
      <c r="F17554" s="26">
        <v>2.9821750000000001E-2</v>
      </c>
      <c r="G17554" s="25">
        <v>121.0087</v>
      </c>
      <c r="H17554" s="5">
        <v>-4.3283110000000002</v>
      </c>
      <c r="I17554" s="26">
        <v>8.1961339999999994E-2</v>
      </c>
    </row>
    <row r="17555" spans="1:9" x14ac:dyDescent="0.3">
      <c r="A17555" s="25">
        <v>121.0153</v>
      </c>
      <c r="B17555" s="5">
        <v>-4.3773660000000003</v>
      </c>
      <c r="C17555" s="26">
        <v>2.8670879999999999E-2</v>
      </c>
      <c r="D17555" s="25">
        <v>121.0153</v>
      </c>
      <c r="E17555" s="5">
        <v>-4.3791719999999996</v>
      </c>
      <c r="F17555" s="26">
        <v>2.9816970000000002E-2</v>
      </c>
      <c r="G17555" s="25">
        <v>121.0153</v>
      </c>
      <c r="H17555" s="5">
        <v>-4.3353460000000004</v>
      </c>
      <c r="I17555" s="26">
        <v>8.1855609999999995E-2</v>
      </c>
    </row>
    <row r="17556" spans="1:9" x14ac:dyDescent="0.3">
      <c r="A17556" s="25">
        <v>121.02200000000001</v>
      </c>
      <c r="B17556" s="5">
        <v>-4.3842759999999998</v>
      </c>
      <c r="C17556" s="26">
        <v>2.8667419999999999E-2</v>
      </c>
      <c r="D17556" s="25">
        <v>121.02200000000001</v>
      </c>
      <c r="E17556" s="5">
        <v>-4.3853499999999999</v>
      </c>
      <c r="F17556" s="26">
        <v>2.9814400000000001E-2</v>
      </c>
      <c r="G17556" s="25">
        <v>121.02200000000001</v>
      </c>
      <c r="H17556" s="5">
        <v>-4.3417700000000004</v>
      </c>
      <c r="I17556" s="26">
        <v>8.1718940000000004E-2</v>
      </c>
    </row>
    <row r="17557" spans="1:9" x14ac:dyDescent="0.3">
      <c r="A17557" s="25">
        <v>121.0287</v>
      </c>
      <c r="B17557" s="5">
        <v>-4.3902460000000003</v>
      </c>
      <c r="C17557" s="26">
        <v>2.866637E-2</v>
      </c>
      <c r="D17557" s="25">
        <v>121.0287</v>
      </c>
      <c r="E17557" s="5">
        <v>-4.3921390000000002</v>
      </c>
      <c r="F17557" s="26">
        <v>2.9812620000000001E-2</v>
      </c>
      <c r="G17557" s="25">
        <v>121.0287</v>
      </c>
      <c r="H17557" s="5">
        <v>-4.3482440000000002</v>
      </c>
      <c r="I17557" s="26">
        <v>8.1602820000000006E-2</v>
      </c>
    </row>
    <row r="17558" spans="1:9" x14ac:dyDescent="0.3">
      <c r="A17558" s="25">
        <v>121.0354</v>
      </c>
      <c r="B17558" s="5">
        <v>-4.3972889999999998</v>
      </c>
      <c r="C17558" s="26">
        <v>2.8667970000000001E-2</v>
      </c>
      <c r="D17558" s="25">
        <v>121.0354</v>
      </c>
      <c r="E17558" s="5">
        <v>-4.3982130000000002</v>
      </c>
      <c r="F17558" s="26">
        <v>2.9806530000000001E-2</v>
      </c>
      <c r="G17558" s="25">
        <v>121.0354</v>
      </c>
      <c r="H17558" s="5">
        <v>-4.355728</v>
      </c>
      <c r="I17558" s="26">
        <v>8.1515920000000006E-2</v>
      </c>
    </row>
    <row r="17559" spans="1:9" x14ac:dyDescent="0.3">
      <c r="A17559" s="25">
        <v>121.042</v>
      </c>
      <c r="B17559" s="5">
        <v>-4.4047890000000001</v>
      </c>
      <c r="C17559" s="26">
        <v>2.8668099999999998E-2</v>
      </c>
      <c r="D17559" s="25">
        <v>121.042</v>
      </c>
      <c r="E17559" s="5">
        <v>-4.4054570000000002</v>
      </c>
      <c r="F17559" s="26">
        <v>2.9805640000000001E-2</v>
      </c>
      <c r="G17559" s="25">
        <v>121.042</v>
      </c>
      <c r="H17559" s="5">
        <v>-4.3626319999999996</v>
      </c>
      <c r="I17559" s="26">
        <v>8.1427139999999995E-2</v>
      </c>
    </row>
    <row r="17560" spans="1:9" x14ac:dyDescent="0.3">
      <c r="A17560" s="25">
        <v>121.0487</v>
      </c>
      <c r="B17560" s="5">
        <v>-4.4108960000000002</v>
      </c>
      <c r="C17560" s="26">
        <v>2.866494E-2</v>
      </c>
      <c r="D17560" s="25">
        <v>121.0487</v>
      </c>
      <c r="E17560" s="5">
        <v>-4.4116419999999996</v>
      </c>
      <c r="F17560" s="26">
        <v>2.9805680000000001E-2</v>
      </c>
      <c r="G17560" s="25">
        <v>121.0487</v>
      </c>
      <c r="H17560" s="5">
        <v>-4.3689220000000004</v>
      </c>
      <c r="I17560" s="26">
        <v>8.1344420000000001E-2</v>
      </c>
    </row>
    <row r="17561" spans="1:9" x14ac:dyDescent="0.3">
      <c r="A17561" s="25">
        <v>121.0553</v>
      </c>
      <c r="B17561" s="5">
        <v>-4.417484</v>
      </c>
      <c r="C17561" s="26">
        <v>2.8664530000000001E-2</v>
      </c>
      <c r="D17561" s="25">
        <v>121.0553</v>
      </c>
      <c r="E17561" s="5">
        <v>-4.4184539999999997</v>
      </c>
      <c r="F17561" s="26">
        <v>2.9803840000000002E-2</v>
      </c>
      <c r="G17561" s="25">
        <v>121.0553</v>
      </c>
      <c r="H17561" s="5">
        <v>-4.3763160000000001</v>
      </c>
      <c r="I17561" s="26">
        <v>8.1261810000000004E-2</v>
      </c>
    </row>
    <row r="17562" spans="1:9" x14ac:dyDescent="0.3">
      <c r="A17562" s="25">
        <v>121.062</v>
      </c>
      <c r="B17562" s="5">
        <v>-4.4245190000000001</v>
      </c>
      <c r="C17562" s="26">
        <v>2.8662839999999998E-2</v>
      </c>
      <c r="D17562" s="25">
        <v>121.062</v>
      </c>
      <c r="E17562" s="5">
        <v>-4.425605</v>
      </c>
      <c r="F17562" s="26">
        <v>2.9802840000000001E-2</v>
      </c>
      <c r="G17562" s="25">
        <v>121.062</v>
      </c>
      <c r="H17562" s="5">
        <v>-4.3825940000000001</v>
      </c>
      <c r="I17562" s="26">
        <v>8.1179440000000005E-2</v>
      </c>
    </row>
    <row r="17563" spans="1:9" x14ac:dyDescent="0.3">
      <c r="A17563" s="25">
        <v>121.06870000000001</v>
      </c>
      <c r="B17563" s="5">
        <v>-4.4309019999999997</v>
      </c>
      <c r="C17563" s="26">
        <v>2.8660850000000002E-2</v>
      </c>
      <c r="D17563" s="25">
        <v>121.06870000000001</v>
      </c>
      <c r="E17563" s="5">
        <v>-4.4318359999999997</v>
      </c>
      <c r="F17563" s="26">
        <v>2.9802749999999999E-2</v>
      </c>
      <c r="G17563" s="25">
        <v>121.06870000000001</v>
      </c>
      <c r="H17563" s="5">
        <v>-4.3894279999999997</v>
      </c>
      <c r="I17563" s="26">
        <v>8.1096470000000004E-2</v>
      </c>
    </row>
    <row r="17564" spans="1:9" x14ac:dyDescent="0.3">
      <c r="A17564" s="25">
        <v>121.0753</v>
      </c>
      <c r="B17564" s="5">
        <v>-4.438078</v>
      </c>
      <c r="C17564" s="26">
        <v>2.8661229999999999E-2</v>
      </c>
      <c r="D17564" s="25">
        <v>121.0753</v>
      </c>
      <c r="E17564" s="5">
        <v>-4.4389450000000004</v>
      </c>
      <c r="F17564" s="26">
        <v>2.9801850000000001E-2</v>
      </c>
      <c r="G17564" s="25">
        <v>121.0753</v>
      </c>
      <c r="H17564" s="5">
        <v>-4.3964499999999997</v>
      </c>
      <c r="I17564" s="26">
        <v>8.1019859999999999E-2</v>
      </c>
    </row>
    <row r="17565" spans="1:9" x14ac:dyDescent="0.3">
      <c r="A17565" s="25">
        <v>121.08199999999999</v>
      </c>
      <c r="B17565" s="5">
        <v>-4.4445110000000003</v>
      </c>
      <c r="C17565" s="26">
        <v>2.8661699999999998E-2</v>
      </c>
      <c r="D17565" s="25">
        <v>121.08199999999999</v>
      </c>
      <c r="E17565" s="5">
        <v>-4.4454500000000001</v>
      </c>
      <c r="F17565" s="26">
        <v>2.9801959999999999E-2</v>
      </c>
      <c r="G17565" s="25">
        <v>121.08199999999999</v>
      </c>
      <c r="H17565" s="5">
        <v>-4.4029660000000002</v>
      </c>
      <c r="I17565" s="26">
        <v>8.0945580000000003E-2</v>
      </c>
    </row>
    <row r="17566" spans="1:9" x14ac:dyDescent="0.3">
      <c r="A17566" s="25">
        <v>121.0887</v>
      </c>
      <c r="B17566" s="5">
        <v>-4.4512</v>
      </c>
      <c r="C17566" s="26">
        <v>2.8657410000000001E-2</v>
      </c>
      <c r="D17566" s="25">
        <v>121.0887</v>
      </c>
      <c r="E17566" s="5">
        <v>-4.4520999999999997</v>
      </c>
      <c r="F17566" s="26">
        <v>2.9803659999999999E-2</v>
      </c>
      <c r="G17566" s="25">
        <v>121.0887</v>
      </c>
      <c r="H17566" s="5">
        <v>-4.4088440000000002</v>
      </c>
      <c r="I17566" s="26">
        <v>8.0861279999999994E-2</v>
      </c>
    </row>
    <row r="17567" spans="1:9" x14ac:dyDescent="0.3">
      <c r="A17567" s="25">
        <v>121.09699999999999</v>
      </c>
      <c r="B17567" s="5">
        <v>-4.4593439999999998</v>
      </c>
      <c r="C17567" s="26">
        <v>2.8652090000000002E-2</v>
      </c>
      <c r="D17567" s="25">
        <v>121.09699999999999</v>
      </c>
      <c r="E17567" s="5">
        <v>-4.4603989999999998</v>
      </c>
      <c r="F17567" s="26">
        <v>2.9799059999999999E-2</v>
      </c>
      <c r="G17567" s="25">
        <v>121.09699999999999</v>
      </c>
      <c r="H17567" s="5">
        <v>-4.4181439999999998</v>
      </c>
      <c r="I17567" s="26">
        <v>8.0748840000000002E-2</v>
      </c>
    </row>
    <row r="17568" spans="1:9" x14ac:dyDescent="0.3">
      <c r="A17568" s="25">
        <v>121.1053</v>
      </c>
      <c r="B17568" s="5">
        <v>-4.4679019999999996</v>
      </c>
      <c r="C17568" s="26">
        <v>2.8649500000000001E-2</v>
      </c>
      <c r="D17568" s="25">
        <v>121.1053</v>
      </c>
      <c r="E17568" s="5">
        <v>-4.4686279999999998</v>
      </c>
      <c r="F17568" s="26">
        <v>2.9792200000000001E-2</v>
      </c>
      <c r="G17568" s="25">
        <v>121.1053</v>
      </c>
      <c r="H17568" s="5">
        <v>-4.4261499999999998</v>
      </c>
      <c r="I17568" s="26">
        <v>8.0647109999999994E-2</v>
      </c>
    </row>
    <row r="17569" spans="1:9" x14ac:dyDescent="0.3">
      <c r="A17569" s="25">
        <v>121.11199999999999</v>
      </c>
      <c r="B17569" s="5">
        <v>-4.4741340000000003</v>
      </c>
      <c r="C17569" s="26">
        <v>2.8651619999999999E-2</v>
      </c>
      <c r="D17569" s="25">
        <v>121.11199999999999</v>
      </c>
      <c r="E17569" s="5">
        <v>-4.4755159999999998</v>
      </c>
      <c r="F17569" s="26">
        <v>2.9793739999999999E-2</v>
      </c>
      <c r="G17569" s="25">
        <v>121.11199999999999</v>
      </c>
      <c r="H17569" s="5">
        <v>-4.4325939999999999</v>
      </c>
      <c r="I17569" s="26">
        <v>8.056178E-2</v>
      </c>
    </row>
    <row r="17570" spans="1:9" x14ac:dyDescent="0.3">
      <c r="A17570" s="25">
        <v>121.1187</v>
      </c>
      <c r="B17570" s="5">
        <v>-4.4805900000000003</v>
      </c>
      <c r="C17570" s="26">
        <v>2.8654039999999999E-2</v>
      </c>
      <c r="D17570" s="25">
        <v>121.1187</v>
      </c>
      <c r="E17570" s="5">
        <v>-4.4824710000000003</v>
      </c>
      <c r="F17570" s="26">
        <v>2.9796019999999999E-2</v>
      </c>
      <c r="G17570" s="25">
        <v>121.1187</v>
      </c>
      <c r="H17570" s="5">
        <v>-4.4395429999999996</v>
      </c>
      <c r="I17570" s="26">
        <v>8.0481860000000002E-2</v>
      </c>
    </row>
    <row r="17571" spans="1:9" x14ac:dyDescent="0.3">
      <c r="A17571" s="25">
        <v>121.1254</v>
      </c>
      <c r="B17571" s="5">
        <v>-4.4873349999999999</v>
      </c>
      <c r="C17571" s="26">
        <v>2.8650720000000001E-2</v>
      </c>
      <c r="D17571" s="25">
        <v>121.1254</v>
      </c>
      <c r="E17571" s="5">
        <v>-4.4888909999999997</v>
      </c>
      <c r="F17571" s="26">
        <v>2.9793679999999999E-2</v>
      </c>
      <c r="G17571" s="25">
        <v>121.1254</v>
      </c>
      <c r="H17571" s="5">
        <v>-4.4462679999999999</v>
      </c>
      <c r="I17571" s="26">
        <v>8.0381999999999995E-2</v>
      </c>
    </row>
    <row r="17572" spans="1:9" x14ac:dyDescent="0.3">
      <c r="A17572" s="25">
        <v>121.13200000000001</v>
      </c>
      <c r="B17572" s="5">
        <v>-4.4943540000000004</v>
      </c>
      <c r="C17572" s="26">
        <v>2.8647039999999999E-2</v>
      </c>
      <c r="D17572" s="25">
        <v>121.13200000000001</v>
      </c>
      <c r="E17572" s="5">
        <v>-4.4955559999999997</v>
      </c>
      <c r="F17572" s="26">
        <v>2.979068E-2</v>
      </c>
      <c r="G17572" s="25">
        <v>121.13200000000001</v>
      </c>
      <c r="H17572" s="5">
        <v>-4.45303</v>
      </c>
      <c r="I17572" s="26">
        <v>8.0273399999999995E-2</v>
      </c>
    </row>
    <row r="17573" spans="1:9" x14ac:dyDescent="0.3">
      <c r="A17573" s="25">
        <v>121.1387</v>
      </c>
      <c r="B17573" s="5">
        <v>-4.5013430000000003</v>
      </c>
      <c r="C17573" s="26">
        <v>2.8645650000000002E-2</v>
      </c>
      <c r="D17573" s="25">
        <v>121.1387</v>
      </c>
      <c r="E17573" s="5">
        <v>-4.5017240000000003</v>
      </c>
      <c r="F17573" s="26">
        <v>2.978917E-2</v>
      </c>
      <c r="G17573" s="25">
        <v>121.1387</v>
      </c>
      <c r="H17573" s="5">
        <v>-4.4598469999999999</v>
      </c>
      <c r="I17573" s="26">
        <v>8.0194340000000003E-2</v>
      </c>
    </row>
    <row r="17574" spans="1:9" x14ac:dyDescent="0.3">
      <c r="A17574" s="25">
        <v>121.14530000000001</v>
      </c>
      <c r="B17574" s="5">
        <v>-4.507708</v>
      </c>
      <c r="C17574" s="26">
        <v>2.8645779999999999E-2</v>
      </c>
      <c r="D17574" s="25">
        <v>121.14530000000001</v>
      </c>
      <c r="E17574" s="5">
        <v>-4.5086959999999996</v>
      </c>
      <c r="F17574" s="26">
        <v>2.97884E-2</v>
      </c>
      <c r="G17574" s="25">
        <v>121.14530000000001</v>
      </c>
      <c r="H17574" s="5">
        <v>-4.4671719999999997</v>
      </c>
      <c r="I17574" s="26">
        <v>8.0113740000000003E-2</v>
      </c>
    </row>
    <row r="17575" spans="1:9" x14ac:dyDescent="0.3">
      <c r="A17575" s="25">
        <v>121.152</v>
      </c>
      <c r="B17575" s="5">
        <v>-4.5142220000000002</v>
      </c>
      <c r="C17575" s="26">
        <v>2.8648360000000001E-2</v>
      </c>
      <c r="D17575" s="25">
        <v>121.152</v>
      </c>
      <c r="E17575" s="5">
        <v>-4.5155789999999998</v>
      </c>
      <c r="F17575" s="26">
        <v>2.97889E-2</v>
      </c>
      <c r="G17575" s="25">
        <v>121.152</v>
      </c>
      <c r="H17575" s="5">
        <v>-4.4730160000000003</v>
      </c>
      <c r="I17575" s="26">
        <v>8.0033309999999996E-2</v>
      </c>
    </row>
    <row r="17576" spans="1:9" x14ac:dyDescent="0.3">
      <c r="A17576" s="25">
        <v>121.1587</v>
      </c>
      <c r="B17576" s="5">
        <v>-4.5214660000000002</v>
      </c>
      <c r="C17576" s="26">
        <v>2.8649709999999998E-2</v>
      </c>
      <c r="D17576" s="25">
        <v>121.1587</v>
      </c>
      <c r="E17576" s="5">
        <v>-4.5213559999999999</v>
      </c>
      <c r="F17576" s="26">
        <v>2.978635E-2</v>
      </c>
      <c r="G17576" s="25">
        <v>121.1587</v>
      </c>
      <c r="H17576" s="5">
        <v>-4.4804209999999998</v>
      </c>
      <c r="I17576" s="26">
        <v>7.9952469999999998E-2</v>
      </c>
    </row>
    <row r="17577" spans="1:9" x14ac:dyDescent="0.3">
      <c r="A17577" s="25">
        <v>121.1653</v>
      </c>
      <c r="B17577" s="5">
        <v>-4.5280909999999999</v>
      </c>
      <c r="C17577" s="26">
        <v>2.864744E-2</v>
      </c>
      <c r="D17577" s="25">
        <v>121.1653</v>
      </c>
      <c r="E17577" s="5">
        <v>-4.5289669999999997</v>
      </c>
      <c r="F17577" s="26">
        <v>2.9780999999999998E-2</v>
      </c>
      <c r="G17577" s="25">
        <v>121.1653</v>
      </c>
      <c r="H17577" s="5">
        <v>-4.4865979999999999</v>
      </c>
      <c r="I17577" s="26">
        <v>7.9871310000000001E-2</v>
      </c>
    </row>
    <row r="17578" spans="1:9" x14ac:dyDescent="0.3">
      <c r="A17578" s="25">
        <v>121.172</v>
      </c>
      <c r="B17578" s="5">
        <v>-4.5347419999999996</v>
      </c>
      <c r="C17578" s="26">
        <v>2.86416E-2</v>
      </c>
      <c r="D17578" s="25">
        <v>121.172</v>
      </c>
      <c r="E17578" s="5">
        <v>-4.5354520000000003</v>
      </c>
      <c r="F17578" s="26">
        <v>2.9779739999999999E-2</v>
      </c>
      <c r="G17578" s="25">
        <v>121.172</v>
      </c>
      <c r="H17578" s="5">
        <v>-4.4936809999999996</v>
      </c>
      <c r="I17578" s="26">
        <v>7.9794680000000007E-2</v>
      </c>
    </row>
    <row r="17579" spans="1:9" x14ac:dyDescent="0.3">
      <c r="A17579" s="25">
        <v>121.17870000000001</v>
      </c>
      <c r="B17579" s="5">
        <v>-4.5407089999999997</v>
      </c>
      <c r="C17579" s="26">
        <v>2.863719E-2</v>
      </c>
      <c r="D17579" s="25">
        <v>121.17870000000001</v>
      </c>
      <c r="E17579" s="5">
        <v>-4.5424680000000004</v>
      </c>
      <c r="F17579" s="26">
        <v>2.977873E-2</v>
      </c>
      <c r="G17579" s="25">
        <v>121.17870000000001</v>
      </c>
      <c r="H17579" s="5">
        <v>-4.5003500000000001</v>
      </c>
      <c r="I17579" s="26">
        <v>7.971847E-2</v>
      </c>
    </row>
    <row r="17580" spans="1:9" x14ac:dyDescent="0.3">
      <c r="A17580" s="25">
        <v>121.1853</v>
      </c>
      <c r="B17580" s="5">
        <v>-4.5473400000000002</v>
      </c>
      <c r="C17580" s="26">
        <v>2.863914E-2</v>
      </c>
      <c r="D17580" s="25">
        <v>121.1853</v>
      </c>
      <c r="E17580" s="5">
        <v>-4.5482800000000001</v>
      </c>
      <c r="F17580" s="26">
        <v>2.9774519999999999E-2</v>
      </c>
      <c r="G17580" s="25">
        <v>121.1853</v>
      </c>
      <c r="H17580" s="5">
        <v>-4.5072599999999996</v>
      </c>
      <c r="I17580" s="26">
        <v>7.9642879999999999E-2</v>
      </c>
    </row>
    <row r="17581" spans="1:9" x14ac:dyDescent="0.3">
      <c r="A17581" s="25">
        <v>121.19199999999999</v>
      </c>
      <c r="B17581" s="5">
        <v>-4.5547680000000001</v>
      </c>
      <c r="C17581" s="26">
        <v>2.8639560000000001E-2</v>
      </c>
      <c r="D17581" s="25">
        <v>121.19199999999999</v>
      </c>
      <c r="E17581" s="5">
        <v>-4.5553379999999999</v>
      </c>
      <c r="F17581" s="26">
        <v>2.9769380000000002E-2</v>
      </c>
      <c r="G17581" s="25">
        <v>121.19199999999999</v>
      </c>
      <c r="H17581" s="5">
        <v>-4.5136440000000002</v>
      </c>
      <c r="I17581" s="26">
        <v>7.9565070000000002E-2</v>
      </c>
    </row>
    <row r="17582" spans="1:9" x14ac:dyDescent="0.3">
      <c r="A17582" s="25">
        <v>121.1987</v>
      </c>
      <c r="B17582" s="5">
        <v>-4.5607329999999999</v>
      </c>
      <c r="C17582" s="26">
        <v>2.8637679999999999E-2</v>
      </c>
      <c r="D17582" s="25">
        <v>121.1987</v>
      </c>
      <c r="E17582" s="5">
        <v>-4.5619690000000004</v>
      </c>
      <c r="F17582" s="26">
        <v>2.9764079999999998E-2</v>
      </c>
      <c r="G17582" s="25">
        <v>121.1987</v>
      </c>
      <c r="H17582" s="5">
        <v>-4.5205229999999998</v>
      </c>
      <c r="I17582" s="26">
        <v>7.9484680000000002E-2</v>
      </c>
    </row>
    <row r="17583" spans="1:9" x14ac:dyDescent="0.3">
      <c r="A17583" s="25">
        <v>121.20529999999999</v>
      </c>
      <c r="B17583" s="5">
        <v>-4.5680189999999996</v>
      </c>
      <c r="C17583" s="26">
        <v>2.863568E-2</v>
      </c>
      <c r="D17583" s="25">
        <v>121.20529999999999</v>
      </c>
      <c r="E17583" s="5">
        <v>-4.5684480000000001</v>
      </c>
      <c r="F17583" s="26">
        <v>2.9760640000000001E-2</v>
      </c>
      <c r="G17583" s="25">
        <v>121.20529999999999</v>
      </c>
      <c r="H17583" s="5">
        <v>-4.5274710000000002</v>
      </c>
      <c r="I17583" s="26">
        <v>7.9405760000000006E-2</v>
      </c>
    </row>
    <row r="17584" spans="1:9" x14ac:dyDescent="0.3">
      <c r="A17584" s="25">
        <v>121.212</v>
      </c>
      <c r="B17584" s="5">
        <v>-4.5740720000000001</v>
      </c>
      <c r="C17584" s="26">
        <v>2.86351E-2</v>
      </c>
      <c r="D17584" s="25">
        <v>121.212</v>
      </c>
      <c r="E17584" s="5">
        <v>-4.5753589999999997</v>
      </c>
      <c r="F17584" s="26">
        <v>2.9759190000000001E-2</v>
      </c>
      <c r="G17584" s="25">
        <v>121.212</v>
      </c>
      <c r="H17584" s="5">
        <v>-4.534154</v>
      </c>
      <c r="I17584" s="26">
        <v>7.9328120000000002E-2</v>
      </c>
    </row>
    <row r="17585" spans="1:9" x14ac:dyDescent="0.3">
      <c r="A17585" s="25">
        <v>121.2187</v>
      </c>
      <c r="B17585" s="5">
        <v>-4.5812280000000003</v>
      </c>
      <c r="C17585" s="26">
        <v>2.8633499999999999E-2</v>
      </c>
      <c r="D17585" s="25">
        <v>121.2187</v>
      </c>
      <c r="E17585" s="5">
        <v>-4.5820829999999999</v>
      </c>
      <c r="F17585" s="26">
        <v>2.9758E-2</v>
      </c>
      <c r="G17585" s="25">
        <v>121.2187</v>
      </c>
      <c r="H17585" s="5">
        <v>-4.5409160000000002</v>
      </c>
      <c r="I17585" s="26">
        <v>7.9251189999999999E-2</v>
      </c>
    </row>
    <row r="17586" spans="1:9" x14ac:dyDescent="0.3">
      <c r="A17586" s="25">
        <v>121.227</v>
      </c>
      <c r="B17586" s="5">
        <v>-4.5894209999999998</v>
      </c>
      <c r="C17586" s="26">
        <v>2.863336E-2</v>
      </c>
      <c r="D17586" s="25">
        <v>121.227</v>
      </c>
      <c r="E17586" s="5">
        <v>-4.5900670000000003</v>
      </c>
      <c r="F17586" s="26">
        <v>2.9751389999999999E-2</v>
      </c>
      <c r="G17586" s="25">
        <v>121.227</v>
      </c>
      <c r="H17586" s="5">
        <v>-4.5491479999999997</v>
      </c>
      <c r="I17586" s="26">
        <v>7.9153799999999996E-2</v>
      </c>
    </row>
    <row r="17587" spans="1:9" x14ac:dyDescent="0.3">
      <c r="A17587" s="25">
        <v>121.2354</v>
      </c>
      <c r="B17587" s="5">
        <v>-4.5977649999999999</v>
      </c>
      <c r="C17587" s="26">
        <v>2.8630619999999999E-2</v>
      </c>
      <c r="D17587" s="25">
        <v>121.2354</v>
      </c>
      <c r="E17587" s="5">
        <v>-4.5985519999999998</v>
      </c>
      <c r="F17587" s="26">
        <v>2.9746000000000002E-2</v>
      </c>
      <c r="G17587" s="25">
        <v>121.2354</v>
      </c>
      <c r="H17587" s="5">
        <v>-4.5580780000000001</v>
      </c>
      <c r="I17587" s="26">
        <v>7.9057009999999997E-2</v>
      </c>
    </row>
    <row r="17588" spans="1:9" x14ac:dyDescent="0.3">
      <c r="A17588" s="25">
        <v>121.242</v>
      </c>
      <c r="B17588" s="5">
        <v>-4.6043890000000003</v>
      </c>
      <c r="C17588" s="26">
        <v>2.8626680000000002E-2</v>
      </c>
      <c r="D17588" s="25">
        <v>121.242</v>
      </c>
      <c r="E17588" s="5">
        <v>-4.6050269999999998</v>
      </c>
      <c r="F17588" s="26">
        <v>2.9744400000000001E-2</v>
      </c>
      <c r="G17588" s="25">
        <v>121.242</v>
      </c>
      <c r="H17588" s="5">
        <v>-4.5643219999999998</v>
      </c>
      <c r="I17588" s="26">
        <v>7.8979300000000002E-2</v>
      </c>
    </row>
    <row r="17589" spans="1:9" x14ac:dyDescent="0.3">
      <c r="A17589" s="25">
        <v>121.2487</v>
      </c>
      <c r="B17589" s="5">
        <v>-4.6107680000000002</v>
      </c>
      <c r="C17589" s="26">
        <v>2.862319E-2</v>
      </c>
      <c r="D17589" s="25">
        <v>121.2487</v>
      </c>
      <c r="E17589" s="5">
        <v>-4.6114839999999999</v>
      </c>
      <c r="F17589" s="26">
        <v>2.9742660000000001E-2</v>
      </c>
      <c r="G17589" s="25">
        <v>121.2487</v>
      </c>
      <c r="H17589" s="5">
        <v>-4.5710540000000002</v>
      </c>
      <c r="I17589" s="26">
        <v>7.89025E-2</v>
      </c>
    </row>
    <row r="17590" spans="1:9" x14ac:dyDescent="0.3">
      <c r="A17590" s="25">
        <v>121.25539999999999</v>
      </c>
      <c r="B17590" s="5">
        <v>-4.6176149999999998</v>
      </c>
      <c r="C17590" s="26">
        <v>2.861994E-2</v>
      </c>
      <c r="D17590" s="25">
        <v>121.25539999999999</v>
      </c>
      <c r="E17590" s="5">
        <v>-4.6183360000000002</v>
      </c>
      <c r="F17590" s="26">
        <v>2.9738959999999998E-2</v>
      </c>
      <c r="G17590" s="25">
        <v>121.25539999999999</v>
      </c>
      <c r="H17590" s="5">
        <v>-4.5785520000000002</v>
      </c>
      <c r="I17590" s="26">
        <v>7.8826519999999997E-2</v>
      </c>
    </row>
    <row r="17591" spans="1:9" x14ac:dyDescent="0.3">
      <c r="A17591" s="25">
        <v>121.262</v>
      </c>
      <c r="B17591" s="5">
        <v>-4.6244680000000002</v>
      </c>
      <c r="C17591" s="26">
        <v>2.8619180000000001E-2</v>
      </c>
      <c r="D17591" s="25">
        <v>121.262</v>
      </c>
      <c r="E17591" s="5">
        <v>-4.6253479999999998</v>
      </c>
      <c r="F17591" s="26">
        <v>2.973458E-2</v>
      </c>
      <c r="G17591" s="25">
        <v>121.262</v>
      </c>
      <c r="H17591" s="5">
        <v>-4.5846939999999998</v>
      </c>
      <c r="I17591" s="26">
        <v>7.8747499999999998E-2</v>
      </c>
    </row>
    <row r="17592" spans="1:9" x14ac:dyDescent="0.3">
      <c r="A17592" s="25">
        <v>121.2687</v>
      </c>
      <c r="B17592" s="5">
        <v>-4.6309719999999999</v>
      </c>
      <c r="C17592" s="26">
        <v>2.8619350000000002E-2</v>
      </c>
      <c r="D17592" s="25">
        <v>121.2687</v>
      </c>
      <c r="E17592" s="5">
        <v>-4.6318190000000001</v>
      </c>
      <c r="F17592" s="26">
        <v>2.9729470000000001E-2</v>
      </c>
      <c r="G17592" s="25">
        <v>121.2687</v>
      </c>
      <c r="H17592" s="5">
        <v>-4.5910599999999997</v>
      </c>
      <c r="I17592" s="26">
        <v>7.866534E-2</v>
      </c>
    </row>
    <row r="17593" spans="1:9" x14ac:dyDescent="0.3">
      <c r="A17593" s="25">
        <v>121.2753</v>
      </c>
      <c r="B17593" s="5">
        <v>-4.6374339999999998</v>
      </c>
      <c r="C17593" s="26">
        <v>2.8620699999999999E-2</v>
      </c>
      <c r="D17593" s="25">
        <v>121.2753</v>
      </c>
      <c r="E17593" s="5">
        <v>-4.6384679999999996</v>
      </c>
      <c r="F17593" s="26">
        <v>2.9723980000000001E-2</v>
      </c>
      <c r="G17593" s="25">
        <v>121.2753</v>
      </c>
      <c r="H17593" s="5">
        <v>-4.598344</v>
      </c>
      <c r="I17593" s="26">
        <v>7.8587989999999996E-2</v>
      </c>
    </row>
    <row r="17594" spans="1:9" x14ac:dyDescent="0.3">
      <c r="A17594" s="25">
        <v>121.282</v>
      </c>
      <c r="B17594" s="5">
        <v>-4.6444179999999999</v>
      </c>
      <c r="C17594" s="26">
        <v>2.8618540000000001E-2</v>
      </c>
      <c r="D17594" s="25">
        <v>121.282</v>
      </c>
      <c r="E17594" s="5">
        <v>-4.6455500000000001</v>
      </c>
      <c r="F17594" s="26">
        <v>2.9720090000000001E-2</v>
      </c>
      <c r="G17594" s="25">
        <v>121.282</v>
      </c>
      <c r="H17594" s="5">
        <v>-4.6049980000000001</v>
      </c>
      <c r="I17594" s="26">
        <v>7.8513340000000001E-2</v>
      </c>
    </row>
    <row r="17595" spans="1:9" x14ac:dyDescent="0.3">
      <c r="A17595" s="25">
        <v>121.28870000000001</v>
      </c>
      <c r="B17595" s="5">
        <v>-4.6512969999999996</v>
      </c>
      <c r="C17595" s="26">
        <v>2.8613639999999999E-2</v>
      </c>
      <c r="D17595" s="25">
        <v>121.28870000000001</v>
      </c>
      <c r="E17595" s="5">
        <v>-4.6519019999999998</v>
      </c>
      <c r="F17595" s="26">
        <v>2.9719300000000001E-2</v>
      </c>
      <c r="G17595" s="25">
        <v>121.28870000000001</v>
      </c>
      <c r="H17595" s="5">
        <v>-4.6112289999999998</v>
      </c>
      <c r="I17595" s="26">
        <v>7.8435350000000001E-2</v>
      </c>
    </row>
    <row r="17596" spans="1:9" x14ac:dyDescent="0.3">
      <c r="A17596" s="25">
        <v>121.2953</v>
      </c>
      <c r="B17596" s="5">
        <v>-4.6575030000000002</v>
      </c>
      <c r="C17596" s="26">
        <v>2.8610980000000001E-2</v>
      </c>
      <c r="D17596" s="25">
        <v>121.2953</v>
      </c>
      <c r="E17596" s="5">
        <v>-4.6584630000000002</v>
      </c>
      <c r="F17596" s="26">
        <v>2.971764E-2</v>
      </c>
      <c r="G17596" s="25">
        <v>121.2953</v>
      </c>
      <c r="H17596" s="5">
        <v>-4.6182699999999999</v>
      </c>
      <c r="I17596" s="26">
        <v>7.8358999999999998E-2</v>
      </c>
    </row>
    <row r="17597" spans="1:9" x14ac:dyDescent="0.3">
      <c r="A17597" s="25">
        <v>121.30200000000001</v>
      </c>
      <c r="B17597" s="5">
        <v>-4.6641500000000002</v>
      </c>
      <c r="C17597" s="26">
        <v>2.8611919999999999E-2</v>
      </c>
      <c r="D17597" s="25">
        <v>121.30200000000001</v>
      </c>
      <c r="E17597" s="5">
        <v>-4.6651910000000001</v>
      </c>
      <c r="F17597" s="26">
        <v>2.971414E-2</v>
      </c>
      <c r="G17597" s="25">
        <v>121.30200000000001</v>
      </c>
      <c r="H17597" s="5">
        <v>-4.6251480000000003</v>
      </c>
      <c r="I17597" s="26">
        <v>7.8287430000000005E-2</v>
      </c>
    </row>
    <row r="17598" spans="1:9" x14ac:dyDescent="0.3">
      <c r="A17598" s="25">
        <v>121.3087</v>
      </c>
      <c r="B17598" s="5">
        <v>-4.6702940000000002</v>
      </c>
      <c r="C17598" s="26">
        <v>2.861317E-2</v>
      </c>
      <c r="D17598" s="25">
        <v>121.3087</v>
      </c>
      <c r="E17598" s="5">
        <v>-4.672231</v>
      </c>
      <c r="F17598" s="26">
        <v>2.971292E-2</v>
      </c>
      <c r="G17598" s="25">
        <v>121.3087</v>
      </c>
      <c r="H17598" s="5">
        <v>-4.6324399999999999</v>
      </c>
      <c r="I17598" s="26">
        <v>7.8212539999999997E-2</v>
      </c>
    </row>
    <row r="17599" spans="1:9" x14ac:dyDescent="0.3">
      <c r="A17599" s="25">
        <v>121.31529999999999</v>
      </c>
      <c r="B17599" s="5">
        <v>-4.6784970000000001</v>
      </c>
      <c r="C17599" s="26">
        <v>2.861035E-2</v>
      </c>
      <c r="D17599" s="25">
        <v>121.31529999999999</v>
      </c>
      <c r="E17599" s="5">
        <v>-4.6788160000000003</v>
      </c>
      <c r="F17599" s="26">
        <v>2.971443E-2</v>
      </c>
      <c r="G17599" s="25">
        <v>121.31529999999999</v>
      </c>
      <c r="H17599" s="5">
        <v>-4.6386799999999999</v>
      </c>
      <c r="I17599" s="26">
        <v>7.8132460000000001E-2</v>
      </c>
    </row>
    <row r="17600" spans="1:9" x14ac:dyDescent="0.3">
      <c r="A17600" s="25">
        <v>121.322</v>
      </c>
      <c r="B17600" s="5">
        <v>-4.6839870000000001</v>
      </c>
      <c r="C17600" s="26">
        <v>2.8608379999999999E-2</v>
      </c>
      <c r="D17600" s="25">
        <v>121.322</v>
      </c>
      <c r="E17600" s="5">
        <v>-4.6851799999999999</v>
      </c>
      <c r="F17600" s="26">
        <v>2.971497E-2</v>
      </c>
      <c r="G17600" s="25">
        <v>121.322</v>
      </c>
      <c r="H17600" s="5">
        <v>-4.6454500000000003</v>
      </c>
      <c r="I17600" s="26">
        <v>7.8053709999999998E-2</v>
      </c>
    </row>
    <row r="17601" spans="1:9" x14ac:dyDescent="0.3">
      <c r="A17601" s="25">
        <v>121.3287</v>
      </c>
      <c r="B17601" s="5">
        <v>-4.6908599999999998</v>
      </c>
      <c r="C17601" s="26">
        <v>2.860913E-2</v>
      </c>
      <c r="D17601" s="25">
        <v>121.3287</v>
      </c>
      <c r="E17601" s="5">
        <v>-4.6923820000000003</v>
      </c>
      <c r="F17601" s="26">
        <v>2.971642E-2</v>
      </c>
      <c r="G17601" s="25">
        <v>121.3287</v>
      </c>
      <c r="H17601" s="5">
        <v>-4.6519000000000004</v>
      </c>
      <c r="I17601" s="26">
        <v>7.7981780000000001E-2</v>
      </c>
    </row>
    <row r="17602" spans="1:9" x14ac:dyDescent="0.3">
      <c r="A17602" s="25">
        <v>121.33540000000001</v>
      </c>
      <c r="B17602" s="5">
        <v>-4.6973690000000001</v>
      </c>
      <c r="C17602" s="26">
        <v>2.8608600000000001E-2</v>
      </c>
      <c r="D17602" s="25">
        <v>121.33540000000001</v>
      </c>
      <c r="E17602" s="5">
        <v>-4.6980659999999999</v>
      </c>
      <c r="F17602" s="26">
        <v>2.9715749999999999E-2</v>
      </c>
      <c r="G17602" s="25">
        <v>121.33540000000001</v>
      </c>
      <c r="H17602" s="5">
        <v>-4.658461</v>
      </c>
      <c r="I17602" s="26">
        <v>7.7907420000000005E-2</v>
      </c>
    </row>
    <row r="17603" spans="1:9" x14ac:dyDescent="0.3">
      <c r="A17603" s="25">
        <v>121.342</v>
      </c>
      <c r="B17603" s="5">
        <v>-4.7040309999999996</v>
      </c>
      <c r="C17603" s="26">
        <v>2.8605040000000002E-2</v>
      </c>
      <c r="D17603" s="25">
        <v>121.342</v>
      </c>
      <c r="E17603" s="5">
        <v>-4.7052500000000004</v>
      </c>
      <c r="F17603" s="26">
        <v>2.9716200000000002E-2</v>
      </c>
      <c r="G17603" s="25">
        <v>121.342</v>
      </c>
      <c r="H17603" s="5">
        <v>-4.6653659999999997</v>
      </c>
      <c r="I17603" s="26">
        <v>7.7831650000000002E-2</v>
      </c>
    </row>
    <row r="17604" spans="1:9" x14ac:dyDescent="0.3">
      <c r="A17604" s="25">
        <v>121.3503</v>
      </c>
      <c r="B17604" s="5">
        <v>-4.7124480000000002</v>
      </c>
      <c r="C17604" s="26">
        <v>2.8601640000000001E-2</v>
      </c>
      <c r="D17604" s="25">
        <v>121.3503</v>
      </c>
      <c r="E17604" s="5">
        <v>-4.7142239999999997</v>
      </c>
      <c r="F17604" s="26">
        <v>2.9717919999999998E-2</v>
      </c>
      <c r="G17604" s="25">
        <v>121.3503</v>
      </c>
      <c r="H17604" s="5">
        <v>-4.6739480000000002</v>
      </c>
      <c r="I17604" s="26">
        <v>7.7741889999999994E-2</v>
      </c>
    </row>
    <row r="17605" spans="1:9" x14ac:dyDescent="0.3">
      <c r="A17605" s="25">
        <v>121.3587</v>
      </c>
      <c r="B17605" s="5">
        <v>-4.720796</v>
      </c>
      <c r="C17605" s="26">
        <v>2.860155E-2</v>
      </c>
      <c r="D17605" s="25">
        <v>121.3587</v>
      </c>
      <c r="E17605" s="5">
        <v>-4.722226</v>
      </c>
      <c r="F17605" s="26">
        <v>2.9715189999999999E-2</v>
      </c>
      <c r="G17605" s="25">
        <v>121.3587</v>
      </c>
      <c r="H17605" s="5">
        <v>-4.6820449999999996</v>
      </c>
      <c r="I17605" s="26">
        <v>7.7649930000000006E-2</v>
      </c>
    </row>
    <row r="17606" spans="1:9" x14ac:dyDescent="0.3">
      <c r="A17606" s="25">
        <v>121.36539999999999</v>
      </c>
      <c r="B17606" s="5">
        <v>-4.7274779999999996</v>
      </c>
      <c r="C17606" s="26">
        <v>2.859896E-2</v>
      </c>
      <c r="D17606" s="25">
        <v>121.36539999999999</v>
      </c>
      <c r="E17606" s="5">
        <v>-4.7285880000000002</v>
      </c>
      <c r="F17606" s="26">
        <v>2.9714319999999999E-2</v>
      </c>
      <c r="G17606" s="25">
        <v>121.36539999999999</v>
      </c>
      <c r="H17606" s="5">
        <v>-4.6895100000000003</v>
      </c>
      <c r="I17606" s="26">
        <v>7.7579560000000006E-2</v>
      </c>
    </row>
    <row r="17607" spans="1:9" x14ac:dyDescent="0.3">
      <c r="A17607" s="25">
        <v>121.372</v>
      </c>
      <c r="B17607" s="5">
        <v>-4.7347570000000001</v>
      </c>
      <c r="C17607" s="26">
        <v>2.859766E-2</v>
      </c>
      <c r="D17607" s="25">
        <v>121.372</v>
      </c>
      <c r="E17607" s="5">
        <v>-4.7358830000000003</v>
      </c>
      <c r="F17607" s="26">
        <v>2.9713340000000001E-2</v>
      </c>
      <c r="G17607" s="25">
        <v>121.372</v>
      </c>
      <c r="H17607" s="5">
        <v>-4.6960139999999999</v>
      </c>
      <c r="I17607" s="26">
        <v>7.7507690000000004E-2</v>
      </c>
    </row>
    <row r="17608" spans="1:9" x14ac:dyDescent="0.3">
      <c r="A17608" s="25">
        <v>121.37869999999999</v>
      </c>
      <c r="B17608" s="5">
        <v>-4.7404859999999998</v>
      </c>
      <c r="C17608" s="26">
        <v>2.8594040000000001E-2</v>
      </c>
      <c r="D17608" s="25">
        <v>121.37869999999999</v>
      </c>
      <c r="E17608" s="5">
        <v>-4.7427339999999996</v>
      </c>
      <c r="F17608" s="26">
        <v>2.9711319999999999E-2</v>
      </c>
      <c r="G17608" s="25">
        <v>121.37869999999999</v>
      </c>
      <c r="H17608" s="5">
        <v>-4.7027239999999999</v>
      </c>
      <c r="I17608" s="26">
        <v>7.7434340000000004E-2</v>
      </c>
    </row>
    <row r="17609" spans="1:9" x14ac:dyDescent="0.3">
      <c r="A17609" s="25">
        <v>121.3853</v>
      </c>
      <c r="B17609" s="5">
        <v>-4.7479459999999998</v>
      </c>
      <c r="C17609" s="26">
        <v>2.8592659999999999E-2</v>
      </c>
      <c r="D17609" s="25">
        <v>121.3853</v>
      </c>
      <c r="E17609" s="5">
        <v>-4.7487469999999998</v>
      </c>
      <c r="F17609" s="26">
        <v>2.9708499999999999E-2</v>
      </c>
      <c r="G17609" s="25">
        <v>121.3853</v>
      </c>
      <c r="H17609" s="5">
        <v>-4.7092790000000004</v>
      </c>
      <c r="I17609" s="26">
        <v>7.7363779999999993E-2</v>
      </c>
    </row>
    <row r="17610" spans="1:9" x14ac:dyDescent="0.3">
      <c r="A17610" s="25">
        <v>121.392</v>
      </c>
      <c r="B17610" s="5">
        <v>-4.7544570000000004</v>
      </c>
      <c r="C17610" s="26">
        <v>2.8593560000000001E-2</v>
      </c>
      <c r="D17610" s="25">
        <v>121.392</v>
      </c>
      <c r="E17610" s="5">
        <v>-4.7549679999999999</v>
      </c>
      <c r="F17610" s="26">
        <v>2.970718E-2</v>
      </c>
      <c r="G17610" s="25">
        <v>121.392</v>
      </c>
      <c r="H17610" s="5">
        <v>-4.7156260000000003</v>
      </c>
      <c r="I17610" s="26">
        <v>7.7297560000000001E-2</v>
      </c>
    </row>
    <row r="17611" spans="1:9" x14ac:dyDescent="0.3">
      <c r="A17611" s="25">
        <v>121.39870000000001</v>
      </c>
      <c r="B17611" s="5">
        <v>-4.7610279999999996</v>
      </c>
      <c r="C17611" s="26">
        <v>2.859244E-2</v>
      </c>
      <c r="D17611" s="25">
        <v>121.39870000000001</v>
      </c>
      <c r="E17611" s="5">
        <v>-4.7620930000000001</v>
      </c>
      <c r="F17611" s="26">
        <v>2.9707190000000001E-2</v>
      </c>
      <c r="G17611" s="25">
        <v>121.39870000000001</v>
      </c>
      <c r="H17611" s="5">
        <v>-4.7225289999999998</v>
      </c>
      <c r="I17611" s="26">
        <v>7.7232339999999997E-2</v>
      </c>
    </row>
    <row r="17612" spans="1:9" x14ac:dyDescent="0.3">
      <c r="A17612" s="25">
        <v>121.4053</v>
      </c>
      <c r="B17612" s="5">
        <v>-4.76755</v>
      </c>
      <c r="C17612" s="26">
        <v>2.8594149999999999E-2</v>
      </c>
      <c r="D17612" s="25">
        <v>121.4053</v>
      </c>
      <c r="E17612" s="5">
        <v>-4.7687099999999996</v>
      </c>
      <c r="F17612" s="26">
        <v>2.9703770000000001E-2</v>
      </c>
      <c r="G17612" s="25">
        <v>121.4053</v>
      </c>
      <c r="H17612" s="5">
        <v>-4.7295579999999999</v>
      </c>
      <c r="I17612" s="26">
        <v>7.7164360000000001E-2</v>
      </c>
    </row>
    <row r="17613" spans="1:9" x14ac:dyDescent="0.3">
      <c r="A17613" s="25">
        <v>121.41200000000001</v>
      </c>
      <c r="B17613" s="5">
        <v>-4.7744099999999996</v>
      </c>
      <c r="C17613" s="26">
        <v>2.8596090000000001E-2</v>
      </c>
      <c r="D17613" s="25">
        <v>121.41200000000001</v>
      </c>
      <c r="E17613" s="5">
        <v>-4.7752420000000004</v>
      </c>
      <c r="F17613" s="26">
        <v>2.9698349999999998E-2</v>
      </c>
      <c r="G17613" s="25">
        <v>121.41200000000001</v>
      </c>
      <c r="H17613" s="5">
        <v>-4.7351539999999996</v>
      </c>
      <c r="I17613" s="26">
        <v>7.7101009999999998E-2</v>
      </c>
    </row>
    <row r="17614" spans="1:9" x14ac:dyDescent="0.3">
      <c r="A17614" s="25">
        <v>121.4187</v>
      </c>
      <c r="B17614" s="5">
        <v>-4.7810620000000004</v>
      </c>
      <c r="C17614" s="26">
        <v>2.8595280000000001E-2</v>
      </c>
      <c r="D17614" s="25">
        <v>121.4187</v>
      </c>
      <c r="E17614" s="5">
        <v>-4.7812520000000003</v>
      </c>
      <c r="F17614" s="26">
        <v>2.9697319999999999E-2</v>
      </c>
      <c r="G17614" s="25">
        <v>121.4187</v>
      </c>
      <c r="H17614" s="5">
        <v>-4.7429560000000004</v>
      </c>
      <c r="I17614" s="26">
        <v>7.7036579999999993E-2</v>
      </c>
    </row>
    <row r="17615" spans="1:9" x14ac:dyDescent="0.3">
      <c r="A17615" s="25">
        <v>121.4254</v>
      </c>
      <c r="B17615" s="5">
        <v>-4.7875779999999999</v>
      </c>
      <c r="C17615" s="26">
        <v>2.8594870000000001E-2</v>
      </c>
      <c r="D17615" s="25">
        <v>121.4254</v>
      </c>
      <c r="E17615" s="5">
        <v>-4.7892609999999998</v>
      </c>
      <c r="F17615" s="26">
        <v>2.969757E-2</v>
      </c>
      <c r="G17615" s="25">
        <v>121.4254</v>
      </c>
      <c r="H17615" s="5">
        <v>-4.7487089999999998</v>
      </c>
      <c r="I17615" s="26">
        <v>7.6969659999999995E-2</v>
      </c>
    </row>
    <row r="17616" spans="1:9" x14ac:dyDescent="0.3">
      <c r="A17616" s="25">
        <v>121.432</v>
      </c>
      <c r="B17616" s="5">
        <v>-4.7941279999999997</v>
      </c>
      <c r="C17616" s="26">
        <v>2.8597549999999999E-2</v>
      </c>
      <c r="D17616" s="25">
        <v>121.432</v>
      </c>
      <c r="E17616" s="5">
        <v>-4.7958559999999997</v>
      </c>
      <c r="F17616" s="26">
        <v>2.9694120000000001E-2</v>
      </c>
      <c r="G17616" s="25">
        <v>121.432</v>
      </c>
      <c r="H17616" s="5">
        <v>-4.7558559999999996</v>
      </c>
      <c r="I17616" s="26">
        <v>7.690632E-2</v>
      </c>
    </row>
    <row r="17617" spans="1:9" x14ac:dyDescent="0.3">
      <c r="A17617" s="25">
        <v>121.4387</v>
      </c>
      <c r="B17617" s="5">
        <v>-4.8013130000000004</v>
      </c>
      <c r="C17617" s="26">
        <v>2.8599639999999999E-2</v>
      </c>
      <c r="D17617" s="25">
        <v>121.4387</v>
      </c>
      <c r="E17617" s="5">
        <v>-4.8018190000000001</v>
      </c>
      <c r="F17617" s="26">
        <v>2.9692719999999999E-2</v>
      </c>
      <c r="G17617" s="25">
        <v>121.4387</v>
      </c>
      <c r="H17617" s="5">
        <v>-4.7628880000000002</v>
      </c>
      <c r="I17617" s="26">
        <v>7.6839569999999996E-2</v>
      </c>
    </row>
    <row r="17618" spans="1:9" x14ac:dyDescent="0.3">
      <c r="A17618" s="25">
        <v>121.4453</v>
      </c>
      <c r="B17618" s="5">
        <v>-4.8071869999999999</v>
      </c>
      <c r="C17618" s="26">
        <v>2.859805E-2</v>
      </c>
      <c r="D17618" s="25">
        <v>121.4453</v>
      </c>
      <c r="E17618" s="5">
        <v>-4.8093690000000002</v>
      </c>
      <c r="F17618" s="26">
        <v>2.9693589999999999E-2</v>
      </c>
      <c r="G17618" s="25">
        <v>121.4453</v>
      </c>
      <c r="H17618" s="5">
        <v>-4.7695040000000004</v>
      </c>
      <c r="I17618" s="26">
        <v>7.6767719999999998E-2</v>
      </c>
    </row>
    <row r="17619" spans="1:9" x14ac:dyDescent="0.3">
      <c r="A17619" s="25">
        <v>121.452</v>
      </c>
      <c r="B17619" s="5">
        <v>-4.8144539999999996</v>
      </c>
      <c r="C17619" s="26">
        <v>2.8595410000000002E-2</v>
      </c>
      <c r="D17619" s="25">
        <v>121.452</v>
      </c>
      <c r="E17619" s="5">
        <v>-4.815817</v>
      </c>
      <c r="F17619" s="26">
        <v>2.9694120000000001E-2</v>
      </c>
      <c r="G17619" s="25">
        <v>121.452</v>
      </c>
      <c r="H17619" s="5">
        <v>-4.7760020000000001</v>
      </c>
      <c r="I17619" s="26">
        <v>7.6699400000000001E-2</v>
      </c>
    </row>
    <row r="17620" spans="1:9" x14ac:dyDescent="0.3">
      <c r="A17620" s="25">
        <v>121.45869999999999</v>
      </c>
      <c r="B17620" s="5">
        <v>-4.8209289999999996</v>
      </c>
      <c r="C17620" s="26">
        <v>2.8595369999999998E-2</v>
      </c>
      <c r="D17620" s="25">
        <v>121.45869999999999</v>
      </c>
      <c r="E17620" s="5">
        <v>-4.8219779999999997</v>
      </c>
      <c r="F17620" s="26">
        <v>2.969449E-2</v>
      </c>
      <c r="G17620" s="25">
        <v>121.45869999999999</v>
      </c>
      <c r="H17620" s="5">
        <v>-4.7827590000000004</v>
      </c>
      <c r="I17620" s="26">
        <v>7.663797E-2</v>
      </c>
    </row>
    <row r="17621" spans="1:9" x14ac:dyDescent="0.3">
      <c r="A17621" s="25">
        <v>121.4653</v>
      </c>
      <c r="B17621" s="5">
        <v>-4.8272320000000004</v>
      </c>
      <c r="C17621" s="26">
        <v>2.8593839999999999E-2</v>
      </c>
      <c r="D17621" s="25">
        <v>121.4653</v>
      </c>
      <c r="E17621" s="5">
        <v>-4.8289879999999998</v>
      </c>
      <c r="F17621" s="26">
        <v>2.969194E-2</v>
      </c>
      <c r="G17621" s="25">
        <v>121.4653</v>
      </c>
      <c r="H17621" s="5">
        <v>-4.7896999999999998</v>
      </c>
      <c r="I17621" s="26">
        <v>7.6574509999999998E-2</v>
      </c>
    </row>
    <row r="17622" spans="1:9" x14ac:dyDescent="0.3">
      <c r="A17622" s="25">
        <v>121.47199999999999</v>
      </c>
      <c r="B17622" s="5">
        <v>-4.8343480000000003</v>
      </c>
      <c r="C17622" s="26">
        <v>2.859188E-2</v>
      </c>
      <c r="D17622" s="25">
        <v>121.47199999999999</v>
      </c>
      <c r="E17622" s="5">
        <v>-4.8353510000000002</v>
      </c>
      <c r="F17622" s="26">
        <v>2.968749E-2</v>
      </c>
      <c r="G17622" s="25">
        <v>121.47199999999999</v>
      </c>
      <c r="H17622" s="5">
        <v>-4.7964019999999996</v>
      </c>
      <c r="I17622" s="26">
        <v>7.6508099999999996E-2</v>
      </c>
    </row>
    <row r="17623" spans="1:9" x14ac:dyDescent="0.3">
      <c r="A17623" s="25">
        <v>121.4803</v>
      </c>
      <c r="B17623" s="5">
        <v>-4.8424839999999998</v>
      </c>
      <c r="C17623" s="26">
        <v>2.8594350000000001E-2</v>
      </c>
      <c r="D17623" s="25">
        <v>121.4803</v>
      </c>
      <c r="E17623" s="5">
        <v>-4.8435740000000003</v>
      </c>
      <c r="F17623" s="26">
        <v>2.9687160000000001E-2</v>
      </c>
      <c r="G17623" s="25">
        <v>121.4803</v>
      </c>
      <c r="H17623" s="5">
        <v>-4.8051500000000003</v>
      </c>
      <c r="I17623" s="26">
        <v>7.6425489999999999E-2</v>
      </c>
    </row>
    <row r="17624" spans="1:9" x14ac:dyDescent="0.3">
      <c r="A17624" s="25">
        <v>121.48869999999999</v>
      </c>
      <c r="B17624" s="5">
        <v>-4.8511319999999998</v>
      </c>
      <c r="C17624" s="26">
        <v>2.8592010000000001E-2</v>
      </c>
      <c r="D17624" s="25">
        <v>121.48869999999999</v>
      </c>
      <c r="E17624" s="5">
        <v>-4.8522689999999997</v>
      </c>
      <c r="F17624" s="26">
        <v>2.9690500000000002E-2</v>
      </c>
      <c r="G17624" s="25">
        <v>121.48869999999999</v>
      </c>
      <c r="H17624" s="5">
        <v>-4.8135700000000003</v>
      </c>
      <c r="I17624" s="26">
        <v>7.6344880000000004E-2</v>
      </c>
    </row>
    <row r="17625" spans="1:9" x14ac:dyDescent="0.3">
      <c r="A17625" s="25">
        <v>121.4953</v>
      </c>
      <c r="B17625" s="5">
        <v>-4.8571200000000001</v>
      </c>
      <c r="C17625" s="26">
        <v>2.8586799999999999E-2</v>
      </c>
      <c r="D17625" s="25">
        <v>121.4953</v>
      </c>
      <c r="E17625" s="5">
        <v>-4.8585799999999999</v>
      </c>
      <c r="F17625" s="26">
        <v>2.9686919999999999E-2</v>
      </c>
      <c r="G17625" s="25">
        <v>121.4953</v>
      </c>
      <c r="H17625" s="5">
        <v>-4.8198619999999996</v>
      </c>
      <c r="I17625" s="26">
        <v>7.6281619999999994E-2</v>
      </c>
    </row>
    <row r="17626" spans="1:9" x14ac:dyDescent="0.3">
      <c r="A17626" s="25">
        <v>121.502</v>
      </c>
      <c r="B17626" s="5">
        <v>-4.8642519999999996</v>
      </c>
      <c r="C17626" s="26">
        <v>2.8583850000000001E-2</v>
      </c>
      <c r="D17626" s="25">
        <v>121.502</v>
      </c>
      <c r="E17626" s="5">
        <v>-4.8654999999999999</v>
      </c>
      <c r="F17626" s="26">
        <v>2.9686379999999998E-2</v>
      </c>
      <c r="G17626" s="25">
        <v>121.502</v>
      </c>
      <c r="H17626" s="5">
        <v>-4.8271870000000003</v>
      </c>
      <c r="I17626" s="26">
        <v>7.6218499999999995E-2</v>
      </c>
    </row>
    <row r="17627" spans="1:9" x14ac:dyDescent="0.3">
      <c r="A17627" s="25">
        <v>121.5087</v>
      </c>
      <c r="B17627" s="5">
        <v>-4.8704260000000001</v>
      </c>
      <c r="C17627" s="26">
        <v>2.8583520000000001E-2</v>
      </c>
      <c r="D17627" s="25">
        <v>121.5087</v>
      </c>
      <c r="E17627" s="5">
        <v>-4.8721389999999998</v>
      </c>
      <c r="F17627" s="26">
        <v>2.9685659999999999E-2</v>
      </c>
      <c r="G17627" s="25">
        <v>121.5087</v>
      </c>
      <c r="H17627" s="5">
        <v>-4.8337690000000002</v>
      </c>
      <c r="I17627" s="26">
        <v>7.6160500000000006E-2</v>
      </c>
    </row>
    <row r="17628" spans="1:9" x14ac:dyDescent="0.3">
      <c r="A17628" s="25">
        <v>121.5153</v>
      </c>
      <c r="B17628" s="5">
        <v>-4.8776060000000001</v>
      </c>
      <c r="C17628" s="26">
        <v>2.8582799999999998E-2</v>
      </c>
      <c r="D17628" s="25">
        <v>121.5153</v>
      </c>
      <c r="E17628" s="5">
        <v>-4.8783630000000002</v>
      </c>
      <c r="F17628" s="26">
        <v>2.968324E-2</v>
      </c>
      <c r="G17628" s="25">
        <v>121.5153</v>
      </c>
      <c r="H17628" s="5">
        <v>-4.8399890000000001</v>
      </c>
      <c r="I17628" s="26">
        <v>7.6098550000000001E-2</v>
      </c>
    </row>
    <row r="17629" spans="1:9" x14ac:dyDescent="0.3">
      <c r="A17629" s="25">
        <v>121.52200000000001</v>
      </c>
      <c r="B17629" s="5">
        <v>-4.884506</v>
      </c>
      <c r="C17629" s="26">
        <v>2.8583440000000002E-2</v>
      </c>
      <c r="D17629" s="25">
        <v>121.52200000000001</v>
      </c>
      <c r="E17629" s="5">
        <v>-4.8855190000000004</v>
      </c>
      <c r="F17629" s="26">
        <v>2.9681740000000002E-2</v>
      </c>
      <c r="G17629" s="25">
        <v>121.52200000000001</v>
      </c>
      <c r="H17629" s="5">
        <v>-4.8469129999999998</v>
      </c>
      <c r="I17629" s="26">
        <v>7.6030700000000007E-2</v>
      </c>
    </row>
    <row r="17630" spans="1:9" x14ac:dyDescent="0.3">
      <c r="A17630" s="25">
        <v>121.5287</v>
      </c>
      <c r="B17630" s="5">
        <v>-4.8913169999999999</v>
      </c>
      <c r="C17630" s="26">
        <v>2.8583480000000001E-2</v>
      </c>
      <c r="D17630" s="25">
        <v>121.5287</v>
      </c>
      <c r="E17630" s="5">
        <v>-4.8928060000000002</v>
      </c>
      <c r="F17630" s="26">
        <v>2.968022E-2</v>
      </c>
      <c r="G17630" s="25">
        <v>121.5287</v>
      </c>
      <c r="H17630" s="5">
        <v>-4.8537619999999997</v>
      </c>
      <c r="I17630" s="26">
        <v>7.5963530000000001E-2</v>
      </c>
    </row>
    <row r="17631" spans="1:9" x14ac:dyDescent="0.3">
      <c r="A17631" s="25">
        <v>121.5354</v>
      </c>
      <c r="B17631" s="5">
        <v>-4.8976559999999996</v>
      </c>
      <c r="C17631" s="26">
        <v>2.858024E-2</v>
      </c>
      <c r="D17631" s="25">
        <v>121.5354</v>
      </c>
      <c r="E17631" s="5">
        <v>-4.8987819999999997</v>
      </c>
      <c r="F17631" s="26">
        <v>2.9681140000000002E-2</v>
      </c>
      <c r="G17631" s="25">
        <v>121.5354</v>
      </c>
      <c r="H17631" s="5">
        <v>-4.8606879999999997</v>
      </c>
      <c r="I17631" s="26">
        <v>7.5900120000000001E-2</v>
      </c>
    </row>
    <row r="17632" spans="1:9" x14ac:dyDescent="0.3">
      <c r="A17632" s="25">
        <v>121.542</v>
      </c>
      <c r="B17632" s="5">
        <v>-4.9046019999999997</v>
      </c>
      <c r="C17632" s="26">
        <v>2.8577600000000002E-2</v>
      </c>
      <c r="D17632" s="25">
        <v>121.542</v>
      </c>
      <c r="E17632" s="5">
        <v>-4.9055879999999998</v>
      </c>
      <c r="F17632" s="26">
        <v>2.9680539999999998E-2</v>
      </c>
      <c r="G17632" s="25">
        <v>121.542</v>
      </c>
      <c r="H17632" s="5">
        <v>-4.866708</v>
      </c>
      <c r="I17632" s="26">
        <v>7.5843140000000003E-2</v>
      </c>
    </row>
    <row r="17633" spans="1:9" x14ac:dyDescent="0.3">
      <c r="A17633" s="25">
        <v>121.5487</v>
      </c>
      <c r="B17633" s="5">
        <v>-4.910793</v>
      </c>
      <c r="C17633" s="26">
        <v>2.857902E-2</v>
      </c>
      <c r="D17633" s="25">
        <v>121.5487</v>
      </c>
      <c r="E17633" s="5">
        <v>-4.912471</v>
      </c>
      <c r="F17633" s="26">
        <v>2.968225E-2</v>
      </c>
      <c r="G17633" s="25">
        <v>121.5487</v>
      </c>
      <c r="H17633" s="5">
        <v>-4.8740119999999996</v>
      </c>
      <c r="I17633" s="26">
        <v>7.5786160000000005E-2</v>
      </c>
    </row>
    <row r="17634" spans="1:9" x14ac:dyDescent="0.3">
      <c r="A17634" s="25">
        <v>121.5553</v>
      </c>
      <c r="B17634" s="5">
        <v>-4.9167540000000001</v>
      </c>
      <c r="C17634" s="26">
        <v>2.8580330000000001E-2</v>
      </c>
      <c r="D17634" s="25">
        <v>121.5553</v>
      </c>
      <c r="E17634" s="5">
        <v>-4.9192030000000004</v>
      </c>
      <c r="F17634" s="26">
        <v>2.9685860000000001E-2</v>
      </c>
      <c r="G17634" s="25">
        <v>121.5553</v>
      </c>
      <c r="H17634" s="5">
        <v>-4.8804540000000003</v>
      </c>
      <c r="I17634" s="26">
        <v>7.5727370000000002E-2</v>
      </c>
    </row>
    <row r="17635" spans="1:9" x14ac:dyDescent="0.3">
      <c r="A17635" s="25">
        <v>121.562</v>
      </c>
      <c r="B17635" s="5">
        <v>-4.9244640000000004</v>
      </c>
      <c r="C17635" s="26">
        <v>2.8577869999999998E-2</v>
      </c>
      <c r="D17635" s="25">
        <v>121.562</v>
      </c>
      <c r="E17635" s="5">
        <v>-4.9255259999999996</v>
      </c>
      <c r="F17635" s="26">
        <v>2.9684450000000001E-2</v>
      </c>
      <c r="G17635" s="25">
        <v>121.562</v>
      </c>
      <c r="H17635" s="5">
        <v>-4.887149</v>
      </c>
      <c r="I17635" s="26">
        <v>7.5667880000000007E-2</v>
      </c>
    </row>
    <row r="17636" spans="1:9" x14ac:dyDescent="0.3">
      <c r="A17636" s="25">
        <v>121.56870000000001</v>
      </c>
      <c r="B17636" s="5">
        <v>-4.9312339999999999</v>
      </c>
      <c r="C17636" s="26">
        <v>2.8578909999999999E-2</v>
      </c>
      <c r="D17636" s="25">
        <v>121.56870000000001</v>
      </c>
      <c r="E17636" s="5">
        <v>-4.9327459999999999</v>
      </c>
      <c r="F17636" s="26">
        <v>2.9682239999999999E-2</v>
      </c>
      <c r="G17636" s="25">
        <v>121.56870000000001</v>
      </c>
      <c r="H17636" s="5">
        <v>-4.894139</v>
      </c>
      <c r="I17636" s="26">
        <v>7.5609159999999995E-2</v>
      </c>
    </row>
    <row r="17637" spans="1:9" x14ac:dyDescent="0.3">
      <c r="A17637" s="25">
        <v>121.5753</v>
      </c>
      <c r="B17637" s="5">
        <v>-4.937468</v>
      </c>
      <c r="C17637" s="26">
        <v>2.8578800000000001E-2</v>
      </c>
      <c r="D17637" s="25">
        <v>121.5753</v>
      </c>
      <c r="E17637" s="5">
        <v>-4.9383739999999996</v>
      </c>
      <c r="F17637" s="26">
        <v>2.968142E-2</v>
      </c>
      <c r="G17637" s="25">
        <v>121.5753</v>
      </c>
      <c r="H17637" s="5">
        <v>-4.9007699999999996</v>
      </c>
      <c r="I17637" s="26">
        <v>7.5547279999999994E-2</v>
      </c>
    </row>
    <row r="17638" spans="1:9" x14ac:dyDescent="0.3">
      <c r="A17638" s="25">
        <v>121.58199999999999</v>
      </c>
      <c r="B17638" s="5">
        <v>-4.9440809999999997</v>
      </c>
      <c r="C17638" s="26">
        <v>2.8575639999999999E-2</v>
      </c>
      <c r="D17638" s="25">
        <v>121.58199999999999</v>
      </c>
      <c r="E17638" s="5">
        <v>-4.945424</v>
      </c>
      <c r="F17638" s="26">
        <v>2.968368E-2</v>
      </c>
      <c r="G17638" s="25">
        <v>121.58199999999999</v>
      </c>
      <c r="H17638" s="5">
        <v>-4.9074590000000002</v>
      </c>
      <c r="I17638" s="26">
        <v>7.5485559999999993E-2</v>
      </c>
    </row>
    <row r="17639" spans="1:9" x14ac:dyDescent="0.3">
      <c r="A17639" s="25">
        <v>121.5887</v>
      </c>
      <c r="B17639" s="5">
        <v>-4.950774</v>
      </c>
      <c r="C17639" s="26">
        <v>2.8572420000000001E-2</v>
      </c>
      <c r="D17639" s="25">
        <v>121.5887</v>
      </c>
      <c r="E17639" s="5">
        <v>-4.952261</v>
      </c>
      <c r="F17639" s="26">
        <v>2.9687169999999999E-2</v>
      </c>
      <c r="G17639" s="25">
        <v>121.5887</v>
      </c>
      <c r="H17639" s="5">
        <v>-4.9135530000000003</v>
      </c>
      <c r="I17639" s="26">
        <v>7.5421180000000004E-2</v>
      </c>
    </row>
    <row r="17640" spans="1:9" x14ac:dyDescent="0.3">
      <c r="A17640" s="25">
        <v>121.59529999999999</v>
      </c>
      <c r="B17640" s="5">
        <v>-4.9574879999999997</v>
      </c>
      <c r="C17640" s="26">
        <v>2.8573419999999999E-2</v>
      </c>
      <c r="D17640" s="25">
        <v>121.59529999999999</v>
      </c>
      <c r="E17640" s="5">
        <v>-4.958933</v>
      </c>
      <c r="F17640" s="26">
        <v>2.9687669999999999E-2</v>
      </c>
      <c r="G17640" s="25">
        <v>121.59529999999999</v>
      </c>
      <c r="H17640" s="5">
        <v>-4.9200879999999998</v>
      </c>
      <c r="I17640" s="26">
        <v>7.5362490000000004E-2</v>
      </c>
    </row>
    <row r="17641" spans="1:9" x14ac:dyDescent="0.3">
      <c r="A17641" s="25">
        <v>121.6037</v>
      </c>
      <c r="B17641" s="5">
        <v>-4.9662499999999996</v>
      </c>
      <c r="C17641" s="26">
        <v>2.8572380000000001E-2</v>
      </c>
      <c r="D17641" s="25">
        <v>121.6037</v>
      </c>
      <c r="E17641" s="5">
        <v>-4.9672239999999999</v>
      </c>
      <c r="F17641" s="26">
        <v>2.968813E-2</v>
      </c>
      <c r="G17641" s="25">
        <v>121.6037</v>
      </c>
      <c r="H17641" s="5">
        <v>-4.9286329999999996</v>
      </c>
      <c r="I17641" s="26">
        <v>7.5298279999999995E-2</v>
      </c>
    </row>
    <row r="17642" spans="1:9" x14ac:dyDescent="0.3">
      <c r="A17642" s="25">
        <v>121.61199999999999</v>
      </c>
      <c r="B17642" s="5">
        <v>-4.9742519999999999</v>
      </c>
      <c r="C17642" s="26">
        <v>2.8571220000000001E-2</v>
      </c>
      <c r="D17642" s="25">
        <v>121.61199999999999</v>
      </c>
      <c r="E17642" s="5">
        <v>-4.9757720000000001</v>
      </c>
      <c r="F17642" s="26">
        <v>2.968908E-2</v>
      </c>
      <c r="G17642" s="25">
        <v>121.61199999999999</v>
      </c>
      <c r="H17642" s="5">
        <v>-4.9375349999999996</v>
      </c>
      <c r="I17642" s="26">
        <v>7.5229160000000003E-2</v>
      </c>
    </row>
    <row r="17643" spans="1:9" x14ac:dyDescent="0.3">
      <c r="A17643" s="25">
        <v>121.6187</v>
      </c>
      <c r="B17643" s="5">
        <v>-4.9812440000000002</v>
      </c>
      <c r="C17643" s="26">
        <v>2.8571889999999999E-2</v>
      </c>
      <c r="D17643" s="25">
        <v>121.6187</v>
      </c>
      <c r="E17643" s="5">
        <v>-4.982621</v>
      </c>
      <c r="F17643" s="26">
        <v>2.969198E-2</v>
      </c>
      <c r="G17643" s="25">
        <v>121.6187</v>
      </c>
      <c r="H17643" s="5">
        <v>-4.9439380000000002</v>
      </c>
      <c r="I17643" s="26">
        <v>7.5170899999999999E-2</v>
      </c>
    </row>
    <row r="17644" spans="1:9" x14ac:dyDescent="0.3">
      <c r="A17644" s="25">
        <v>121.6254</v>
      </c>
      <c r="B17644" s="5">
        <v>-4.987012</v>
      </c>
      <c r="C17644" s="26">
        <v>2.857231E-2</v>
      </c>
      <c r="D17644" s="25">
        <v>121.6254</v>
      </c>
      <c r="E17644" s="5">
        <v>-4.988664</v>
      </c>
      <c r="F17644" s="26">
        <v>2.969252E-2</v>
      </c>
      <c r="G17644" s="25">
        <v>121.6254</v>
      </c>
      <c r="H17644" s="5">
        <v>-4.9510040000000002</v>
      </c>
      <c r="I17644" s="26">
        <v>7.5116939999999993E-2</v>
      </c>
    </row>
    <row r="17645" spans="1:9" x14ac:dyDescent="0.3">
      <c r="A17645" s="25">
        <v>121.63200000000001</v>
      </c>
      <c r="B17645" s="5">
        <v>-4.9936780000000001</v>
      </c>
      <c r="C17645" s="26">
        <v>2.8570379999999999E-2</v>
      </c>
      <c r="D17645" s="25">
        <v>121.63200000000001</v>
      </c>
      <c r="E17645" s="5">
        <v>-4.9956909999999999</v>
      </c>
      <c r="F17645" s="26">
        <v>2.9692420000000001E-2</v>
      </c>
      <c r="G17645" s="25">
        <v>121.63200000000001</v>
      </c>
      <c r="H17645" s="5">
        <v>-4.9579579999999996</v>
      </c>
      <c r="I17645" s="26">
        <v>7.5063290000000005E-2</v>
      </c>
    </row>
    <row r="17646" spans="1:9" x14ac:dyDescent="0.3">
      <c r="A17646" s="25">
        <v>121.6387</v>
      </c>
      <c r="B17646" s="5">
        <v>-5.0010459999999997</v>
      </c>
      <c r="C17646" s="26">
        <v>2.8569779999999999E-2</v>
      </c>
      <c r="D17646" s="25">
        <v>121.6387</v>
      </c>
      <c r="E17646" s="5">
        <v>-5.0029560000000002</v>
      </c>
      <c r="F17646" s="26">
        <v>2.9693540000000001E-2</v>
      </c>
      <c r="G17646" s="25">
        <v>121.6387</v>
      </c>
      <c r="H17646" s="5">
        <v>-4.9644060000000003</v>
      </c>
      <c r="I17646" s="26">
        <v>7.500735E-2</v>
      </c>
    </row>
    <row r="17647" spans="1:9" x14ac:dyDescent="0.3">
      <c r="A17647" s="25">
        <v>121.64530000000001</v>
      </c>
      <c r="B17647" s="5">
        <v>-5.0078440000000004</v>
      </c>
      <c r="C17647" s="26">
        <v>2.8570959999999999E-2</v>
      </c>
      <c r="D17647" s="25">
        <v>121.64530000000001</v>
      </c>
      <c r="E17647" s="5">
        <v>-5.009728</v>
      </c>
      <c r="F17647" s="26">
        <v>2.969372E-2</v>
      </c>
      <c r="G17647" s="25">
        <v>121.64530000000001</v>
      </c>
      <c r="H17647" s="5">
        <v>-4.9711999999999996</v>
      </c>
      <c r="I17647" s="26">
        <v>7.4953560000000002E-2</v>
      </c>
    </row>
    <row r="17648" spans="1:9" x14ac:dyDescent="0.3">
      <c r="A17648" s="25">
        <v>121.652</v>
      </c>
      <c r="B17648" s="5">
        <v>-5.0142139999999999</v>
      </c>
      <c r="C17648" s="26">
        <v>2.85708E-2</v>
      </c>
      <c r="D17648" s="25">
        <v>121.652</v>
      </c>
      <c r="E17648" s="5">
        <v>-5.016254</v>
      </c>
      <c r="F17648" s="26">
        <v>2.9695559999999999E-2</v>
      </c>
      <c r="G17648" s="25">
        <v>121.652</v>
      </c>
      <c r="H17648" s="5">
        <v>-4.9777329999999997</v>
      </c>
      <c r="I17648" s="26">
        <v>7.4902780000000002E-2</v>
      </c>
    </row>
    <row r="17649" spans="1:9" x14ac:dyDescent="0.3">
      <c r="A17649" s="25">
        <v>121.6587</v>
      </c>
      <c r="B17649" s="5">
        <v>-5.021274</v>
      </c>
      <c r="C17649" s="26">
        <v>2.8569560000000001E-2</v>
      </c>
      <c r="D17649" s="25">
        <v>121.6587</v>
      </c>
      <c r="E17649" s="5">
        <v>-5.0227000000000004</v>
      </c>
      <c r="F17649" s="26">
        <v>2.96948E-2</v>
      </c>
      <c r="G17649" s="25">
        <v>121.6587</v>
      </c>
      <c r="H17649" s="5">
        <v>-4.9842659999999999</v>
      </c>
      <c r="I17649" s="26">
        <v>7.485261E-2</v>
      </c>
    </row>
    <row r="17650" spans="1:9" x14ac:dyDescent="0.3">
      <c r="A17650" s="25">
        <v>121.6653</v>
      </c>
      <c r="B17650" s="5">
        <v>-5.0273399999999997</v>
      </c>
      <c r="C17650" s="26">
        <v>2.856937E-2</v>
      </c>
      <c r="D17650" s="25">
        <v>121.6653</v>
      </c>
      <c r="E17650" s="5">
        <v>-5.0297689999999999</v>
      </c>
      <c r="F17650" s="26">
        <v>2.9696199999999999E-2</v>
      </c>
      <c r="G17650" s="25">
        <v>121.6653</v>
      </c>
      <c r="H17650" s="5">
        <v>-4.9914860000000001</v>
      </c>
      <c r="I17650" s="26">
        <v>7.4803220000000004E-2</v>
      </c>
    </row>
    <row r="17651" spans="1:9" x14ac:dyDescent="0.3">
      <c r="A17651" s="25">
        <v>121.672</v>
      </c>
      <c r="B17651" s="5">
        <v>-5.0342390000000004</v>
      </c>
      <c r="C17651" s="26">
        <v>2.856858E-2</v>
      </c>
      <c r="D17651" s="25">
        <v>121.672</v>
      </c>
      <c r="E17651" s="5">
        <v>-5.0364399999999998</v>
      </c>
      <c r="F17651" s="26">
        <v>2.9700540000000001E-2</v>
      </c>
      <c r="G17651" s="25">
        <v>121.672</v>
      </c>
      <c r="H17651" s="5">
        <v>-4.9981600000000004</v>
      </c>
      <c r="I17651" s="26">
        <v>7.4752959999999993E-2</v>
      </c>
    </row>
    <row r="17652" spans="1:9" x14ac:dyDescent="0.3">
      <c r="A17652" s="25">
        <v>121.67870000000001</v>
      </c>
      <c r="B17652" s="5">
        <v>-5.0406649999999997</v>
      </c>
      <c r="C17652" s="26">
        <v>2.8569259999999999E-2</v>
      </c>
      <c r="D17652" s="25">
        <v>121.67870000000001</v>
      </c>
      <c r="E17652" s="5">
        <v>-5.0424379999999998</v>
      </c>
      <c r="F17652" s="26">
        <v>2.9700069999999999E-2</v>
      </c>
      <c r="G17652" s="25">
        <v>121.67870000000001</v>
      </c>
      <c r="H17652" s="5">
        <v>-5.0044320000000004</v>
      </c>
      <c r="I17652" s="26">
        <v>7.4703130000000006E-2</v>
      </c>
    </row>
    <row r="17653" spans="1:9" x14ac:dyDescent="0.3">
      <c r="A17653" s="25">
        <v>121.6853</v>
      </c>
      <c r="B17653" s="5">
        <v>-5.0477480000000003</v>
      </c>
      <c r="C17653" s="26">
        <v>2.8569569999999999E-2</v>
      </c>
      <c r="D17653" s="25">
        <v>121.6853</v>
      </c>
      <c r="E17653" s="5">
        <v>-5.0487679999999999</v>
      </c>
      <c r="F17653" s="26">
        <v>2.969687E-2</v>
      </c>
      <c r="G17653" s="25">
        <v>121.6853</v>
      </c>
      <c r="H17653" s="5">
        <v>-5.0113519999999996</v>
      </c>
      <c r="I17653" s="26">
        <v>7.4652839999999998E-2</v>
      </c>
    </row>
    <row r="17654" spans="1:9" x14ac:dyDescent="0.3">
      <c r="A17654" s="25">
        <v>121.69199999999999</v>
      </c>
      <c r="B17654" s="5">
        <v>-5.0538759999999998</v>
      </c>
      <c r="C17654" s="26">
        <v>2.8569549999999999E-2</v>
      </c>
      <c r="D17654" s="25">
        <v>121.69199999999999</v>
      </c>
      <c r="E17654" s="5">
        <v>-5.0557819999999998</v>
      </c>
      <c r="F17654" s="26">
        <v>2.9696799999999999E-2</v>
      </c>
      <c r="G17654" s="25">
        <v>121.69199999999999</v>
      </c>
      <c r="H17654" s="5">
        <v>-5.0178760000000002</v>
      </c>
      <c r="I17654" s="26">
        <v>7.4603370000000002E-2</v>
      </c>
    </row>
    <row r="17655" spans="1:9" x14ac:dyDescent="0.3">
      <c r="A17655" s="25">
        <v>121.6987</v>
      </c>
      <c r="B17655" s="5">
        <v>-5.0615860000000001</v>
      </c>
      <c r="C17655" s="26">
        <v>2.8571599999999999E-2</v>
      </c>
      <c r="D17655" s="25">
        <v>121.6987</v>
      </c>
      <c r="E17655" s="5">
        <v>-5.061712</v>
      </c>
      <c r="F17655" s="26">
        <v>2.969952E-2</v>
      </c>
      <c r="G17655" s="25">
        <v>121.6987</v>
      </c>
      <c r="H17655" s="5">
        <v>-5.0245600000000001</v>
      </c>
      <c r="I17655" s="26">
        <v>7.4554110000000007E-2</v>
      </c>
    </row>
    <row r="17656" spans="1:9" x14ac:dyDescent="0.3">
      <c r="A17656" s="25">
        <v>121.70529999999999</v>
      </c>
      <c r="B17656" s="5">
        <v>-5.0676459999999999</v>
      </c>
      <c r="C17656" s="26">
        <v>2.85708E-2</v>
      </c>
      <c r="D17656" s="25">
        <v>121.70529999999999</v>
      </c>
      <c r="E17656" s="5">
        <v>-5.0692599999999999</v>
      </c>
      <c r="F17656" s="26">
        <v>2.9702530000000001E-2</v>
      </c>
      <c r="G17656" s="25">
        <v>121.70529999999999</v>
      </c>
      <c r="H17656" s="5">
        <v>-5.0317740000000004</v>
      </c>
      <c r="I17656" s="26">
        <v>7.4503780000000006E-2</v>
      </c>
    </row>
    <row r="17657" spans="1:9" x14ac:dyDescent="0.3">
      <c r="A17657" s="25">
        <v>121.712</v>
      </c>
      <c r="B17657" s="5">
        <v>-5.0742859999999999</v>
      </c>
      <c r="C17657" s="26">
        <v>2.856825E-2</v>
      </c>
      <c r="D17657" s="25">
        <v>121.712</v>
      </c>
      <c r="E17657" s="5">
        <v>-5.0755920000000003</v>
      </c>
      <c r="F17657" s="26">
        <v>2.9700230000000001E-2</v>
      </c>
      <c r="G17657" s="25">
        <v>121.712</v>
      </c>
      <c r="H17657" s="5">
        <v>-5.0383440000000004</v>
      </c>
      <c r="I17657" s="26">
        <v>7.445156E-2</v>
      </c>
    </row>
    <row r="17658" spans="1:9" x14ac:dyDescent="0.3">
      <c r="A17658" s="25">
        <v>121.7187</v>
      </c>
      <c r="B17658" s="5">
        <v>-5.0807440000000001</v>
      </c>
      <c r="C17658" s="26">
        <v>2.8567180000000001E-2</v>
      </c>
      <c r="D17658" s="25">
        <v>121.7187</v>
      </c>
      <c r="E17658" s="5">
        <v>-5.0825610000000001</v>
      </c>
      <c r="F17658" s="26">
        <v>2.9696730000000001E-2</v>
      </c>
      <c r="G17658" s="25">
        <v>121.7187</v>
      </c>
      <c r="H17658" s="5">
        <v>-5.0446340000000003</v>
      </c>
      <c r="I17658" s="26">
        <v>7.4398690000000003E-2</v>
      </c>
    </row>
    <row r="17659" spans="1:9" x14ac:dyDescent="0.3">
      <c r="A17659" s="25">
        <v>121.72539999999999</v>
      </c>
      <c r="B17659" s="5">
        <v>-5.0873480000000004</v>
      </c>
      <c r="C17659" s="26">
        <v>2.856854E-2</v>
      </c>
      <c r="D17659" s="25">
        <v>121.72539999999999</v>
      </c>
      <c r="E17659" s="5">
        <v>-5.088902</v>
      </c>
      <c r="F17659" s="26">
        <v>2.9695010000000001E-2</v>
      </c>
      <c r="G17659" s="25">
        <v>121.72539999999999</v>
      </c>
      <c r="H17659" s="5">
        <v>-5.0509630000000003</v>
      </c>
      <c r="I17659" s="26">
        <v>7.4347659999999996E-2</v>
      </c>
    </row>
    <row r="17660" spans="1:9" x14ac:dyDescent="0.3">
      <c r="A17660" s="25">
        <v>121.7337</v>
      </c>
      <c r="B17660" s="5">
        <v>-5.0960700000000001</v>
      </c>
      <c r="C17660" s="26">
        <v>2.85686E-2</v>
      </c>
      <c r="D17660" s="25">
        <v>121.7337</v>
      </c>
      <c r="E17660" s="5">
        <v>-5.0977839999999999</v>
      </c>
      <c r="F17660" s="26">
        <v>2.9692280000000001E-2</v>
      </c>
      <c r="G17660" s="25">
        <v>121.7337</v>
      </c>
      <c r="H17660" s="5">
        <v>-5.0598520000000002</v>
      </c>
      <c r="I17660" s="26">
        <v>7.42815E-2</v>
      </c>
    </row>
    <row r="17661" spans="1:9" x14ac:dyDescent="0.3">
      <c r="A17661" s="25">
        <v>121.742</v>
      </c>
      <c r="B17661" s="5">
        <v>-5.1046269999999998</v>
      </c>
      <c r="C17661" s="26">
        <v>2.8570330000000001E-2</v>
      </c>
      <c r="D17661" s="25">
        <v>121.742</v>
      </c>
      <c r="E17661" s="5">
        <v>-5.1062620000000001</v>
      </c>
      <c r="F17661" s="26">
        <v>2.9690480000000002E-2</v>
      </c>
      <c r="G17661" s="25">
        <v>121.742</v>
      </c>
      <c r="H17661" s="5">
        <v>-5.0682039999999997</v>
      </c>
      <c r="I17661" s="26">
        <v>7.4220430000000004E-2</v>
      </c>
    </row>
    <row r="17662" spans="1:9" x14ac:dyDescent="0.3">
      <c r="A17662" s="25">
        <v>121.7487</v>
      </c>
      <c r="B17662" s="5">
        <v>-5.1106610000000003</v>
      </c>
      <c r="C17662" s="26">
        <v>2.8571389999999999E-2</v>
      </c>
      <c r="D17662" s="25">
        <v>121.7487</v>
      </c>
      <c r="E17662" s="5">
        <v>-5.1122680000000003</v>
      </c>
      <c r="F17662" s="26">
        <v>2.9686460000000001E-2</v>
      </c>
      <c r="G17662" s="25">
        <v>121.7487</v>
      </c>
      <c r="H17662" s="5">
        <v>-5.0744689999999997</v>
      </c>
      <c r="I17662" s="26">
        <v>7.4176759999999994E-2</v>
      </c>
    </row>
    <row r="17663" spans="1:9" x14ac:dyDescent="0.3">
      <c r="A17663" s="25">
        <v>121.75539999999999</v>
      </c>
      <c r="B17663" s="5">
        <v>-5.1179550000000003</v>
      </c>
      <c r="C17663" s="26">
        <v>2.857061E-2</v>
      </c>
      <c r="D17663" s="25">
        <v>121.75539999999999</v>
      </c>
      <c r="E17663" s="5">
        <v>-5.1192780000000004</v>
      </c>
      <c r="F17663" s="26">
        <v>2.9682699999999999E-2</v>
      </c>
      <c r="G17663" s="25">
        <v>121.75539999999999</v>
      </c>
      <c r="H17663" s="5">
        <v>-5.0813459999999999</v>
      </c>
      <c r="I17663" s="26">
        <v>7.4131440000000007E-2</v>
      </c>
    </row>
    <row r="17664" spans="1:9" x14ac:dyDescent="0.3">
      <c r="A17664" s="25">
        <v>121.762</v>
      </c>
      <c r="B17664" s="5">
        <v>-5.1243090000000002</v>
      </c>
      <c r="C17664" s="26">
        <v>2.857109E-2</v>
      </c>
      <c r="D17664" s="25">
        <v>121.762</v>
      </c>
      <c r="E17664" s="5">
        <v>-5.1263620000000003</v>
      </c>
      <c r="F17664" s="26">
        <v>2.9682500000000001E-2</v>
      </c>
      <c r="G17664" s="25">
        <v>121.762</v>
      </c>
      <c r="H17664" s="5">
        <v>-5.0883240000000001</v>
      </c>
      <c r="I17664" s="26">
        <v>7.4082510000000004E-2</v>
      </c>
    </row>
    <row r="17665" spans="1:9" x14ac:dyDescent="0.3">
      <c r="A17665" s="25">
        <v>121.7687</v>
      </c>
      <c r="B17665" s="5">
        <v>-5.1313300000000002</v>
      </c>
      <c r="C17665" s="26">
        <v>2.8573600000000001E-2</v>
      </c>
      <c r="D17665" s="25">
        <v>121.7687</v>
      </c>
      <c r="E17665" s="5">
        <v>-5.1330260000000001</v>
      </c>
      <c r="F17665" s="26">
        <v>2.9681200000000001E-2</v>
      </c>
      <c r="G17665" s="25">
        <v>121.7687</v>
      </c>
      <c r="H17665" s="5">
        <v>-5.0952890000000002</v>
      </c>
      <c r="I17665" s="26">
        <v>7.4034550000000005E-2</v>
      </c>
    </row>
    <row r="17666" spans="1:9" x14ac:dyDescent="0.3">
      <c r="A17666" s="25">
        <v>121.7753</v>
      </c>
      <c r="B17666" s="5">
        <v>-5.1374149999999998</v>
      </c>
      <c r="C17666" s="26">
        <v>2.8573629999999999E-2</v>
      </c>
      <c r="D17666" s="25">
        <v>121.7753</v>
      </c>
      <c r="E17666" s="5">
        <v>-5.1387640000000001</v>
      </c>
      <c r="F17666" s="26">
        <v>2.967939E-2</v>
      </c>
      <c r="G17666" s="25">
        <v>121.7753</v>
      </c>
      <c r="H17666" s="5">
        <v>-5.1020969999999997</v>
      </c>
      <c r="I17666" s="26">
        <v>7.3988440000000003E-2</v>
      </c>
    </row>
    <row r="17667" spans="1:9" x14ac:dyDescent="0.3">
      <c r="A17667" s="25">
        <v>121.782</v>
      </c>
      <c r="B17667" s="5">
        <v>-5.1438790000000001</v>
      </c>
      <c r="C17667" s="26">
        <v>2.8573359999999999E-2</v>
      </c>
      <c r="D17667" s="25">
        <v>121.782</v>
      </c>
      <c r="E17667" s="5">
        <v>-5.1461199999999998</v>
      </c>
      <c r="F17667" s="26">
        <v>2.9678400000000001E-2</v>
      </c>
      <c r="G17667" s="25">
        <v>121.782</v>
      </c>
      <c r="H17667" s="5">
        <v>-5.1082539999999996</v>
      </c>
      <c r="I17667" s="26">
        <v>7.3942750000000002E-2</v>
      </c>
    </row>
    <row r="17668" spans="1:9" x14ac:dyDescent="0.3">
      <c r="A17668" s="25">
        <v>121.78870000000001</v>
      </c>
      <c r="B17668" s="5">
        <v>-5.1509020000000003</v>
      </c>
      <c r="C17668" s="26">
        <v>2.8575920000000001E-2</v>
      </c>
      <c r="D17668" s="25">
        <v>121.78870000000001</v>
      </c>
      <c r="E17668" s="5">
        <v>-5.1529040000000004</v>
      </c>
      <c r="F17668" s="26">
        <v>2.9678710000000001E-2</v>
      </c>
      <c r="G17668" s="25">
        <v>121.78870000000001</v>
      </c>
      <c r="H17668" s="5">
        <v>-5.1150359999999999</v>
      </c>
      <c r="I17668" s="26">
        <v>7.3898430000000001E-2</v>
      </c>
    </row>
    <row r="17669" spans="1:9" x14ac:dyDescent="0.3">
      <c r="A17669" s="25">
        <v>121.7953</v>
      </c>
      <c r="B17669" s="5">
        <v>-5.1580149999999998</v>
      </c>
      <c r="C17669" s="26">
        <v>2.857761E-2</v>
      </c>
      <c r="D17669" s="25">
        <v>121.7953</v>
      </c>
      <c r="E17669" s="5">
        <v>-5.1591740000000001</v>
      </c>
      <c r="F17669" s="26">
        <v>2.9677829999999999E-2</v>
      </c>
      <c r="G17669" s="25">
        <v>121.7953</v>
      </c>
      <c r="H17669" s="5">
        <v>-5.1215650000000004</v>
      </c>
      <c r="I17669" s="26">
        <v>7.3855680000000007E-2</v>
      </c>
    </row>
    <row r="17670" spans="1:9" x14ac:dyDescent="0.3">
      <c r="A17670" s="25">
        <v>121.80200000000001</v>
      </c>
      <c r="B17670" s="5">
        <v>-5.1646799999999997</v>
      </c>
      <c r="C17670" s="26">
        <v>2.8577680000000001E-2</v>
      </c>
      <c r="D17670" s="25">
        <v>121.80200000000001</v>
      </c>
      <c r="E17670" s="5">
        <v>-5.1657989999999998</v>
      </c>
      <c r="F17670" s="26">
        <v>2.9676080000000001E-2</v>
      </c>
      <c r="G17670" s="25">
        <v>121.80200000000001</v>
      </c>
      <c r="H17670" s="5">
        <v>-5.1286569999999996</v>
      </c>
      <c r="I17670" s="26">
        <v>7.3811920000000003E-2</v>
      </c>
    </row>
    <row r="17671" spans="1:9" x14ac:dyDescent="0.3">
      <c r="A17671" s="25">
        <v>121.8087</v>
      </c>
      <c r="B17671" s="5">
        <v>-5.1711229999999997</v>
      </c>
      <c r="C17671" s="26">
        <v>2.8579050000000002E-2</v>
      </c>
      <c r="D17671" s="25">
        <v>121.8087</v>
      </c>
      <c r="E17671" s="5">
        <v>-5.172104</v>
      </c>
      <c r="F17671" s="26">
        <v>2.967322E-2</v>
      </c>
      <c r="G17671" s="25">
        <v>121.8087</v>
      </c>
      <c r="H17671" s="5">
        <v>-5.135097</v>
      </c>
      <c r="I17671" s="26">
        <v>7.3769719999999997E-2</v>
      </c>
    </row>
    <row r="17672" spans="1:9" x14ac:dyDescent="0.3">
      <c r="A17672" s="25">
        <v>121.81529999999999</v>
      </c>
      <c r="B17672" s="5">
        <v>-5.1775609999999999</v>
      </c>
      <c r="C17672" s="26">
        <v>2.8580410000000001E-2</v>
      </c>
      <c r="D17672" s="25">
        <v>121.81529999999999</v>
      </c>
      <c r="E17672" s="5">
        <v>-5.17882</v>
      </c>
      <c r="F17672" s="26">
        <v>2.9669649999999999E-2</v>
      </c>
      <c r="G17672" s="25">
        <v>121.81529999999999</v>
      </c>
      <c r="H17672" s="5">
        <v>-5.1421260000000002</v>
      </c>
      <c r="I17672" s="26">
        <v>7.3728500000000002E-2</v>
      </c>
    </row>
    <row r="17673" spans="1:9" x14ac:dyDescent="0.3">
      <c r="A17673" s="25">
        <v>121.822</v>
      </c>
      <c r="B17673" s="5">
        <v>-5.1843320000000004</v>
      </c>
      <c r="C17673" s="26">
        <v>2.8578909999999999E-2</v>
      </c>
      <c r="D17673" s="25">
        <v>121.822</v>
      </c>
      <c r="E17673" s="5">
        <v>-5.1856239999999998</v>
      </c>
      <c r="F17673" s="26">
        <v>2.966682E-2</v>
      </c>
      <c r="G17673" s="25">
        <v>121.822</v>
      </c>
      <c r="H17673" s="5">
        <v>-5.1488399999999999</v>
      </c>
      <c r="I17673" s="26">
        <v>7.3685700000000007E-2</v>
      </c>
    </row>
    <row r="17674" spans="1:9" x14ac:dyDescent="0.3">
      <c r="A17674" s="25">
        <v>121.8287</v>
      </c>
      <c r="B17674" s="5">
        <v>-5.19055</v>
      </c>
      <c r="C17674" s="26">
        <v>2.8575969999999999E-2</v>
      </c>
      <c r="D17674" s="25">
        <v>121.8287</v>
      </c>
      <c r="E17674" s="5">
        <v>-5.1923260000000004</v>
      </c>
      <c r="F17674" s="26">
        <v>2.96645E-2</v>
      </c>
      <c r="G17674" s="25">
        <v>121.8287</v>
      </c>
      <c r="H17674" s="5">
        <v>-5.1554919999999997</v>
      </c>
      <c r="I17674" s="26">
        <v>7.3646050000000005E-2</v>
      </c>
    </row>
    <row r="17675" spans="1:9" x14ac:dyDescent="0.3">
      <c r="A17675" s="25">
        <v>121.83540000000001</v>
      </c>
      <c r="B17675" s="5">
        <v>-5.1971239999999996</v>
      </c>
      <c r="C17675" s="26">
        <v>2.8574800000000001E-2</v>
      </c>
      <c r="D17675" s="25">
        <v>121.83540000000001</v>
      </c>
      <c r="E17675" s="5">
        <v>-5.1994590000000001</v>
      </c>
      <c r="F17675" s="26">
        <v>2.966154E-2</v>
      </c>
      <c r="G17675" s="25">
        <v>121.83540000000001</v>
      </c>
      <c r="H17675" s="5">
        <v>-5.1625040000000002</v>
      </c>
      <c r="I17675" s="26">
        <v>7.3608430000000002E-2</v>
      </c>
    </row>
    <row r="17676" spans="1:9" x14ac:dyDescent="0.3">
      <c r="A17676" s="25">
        <v>121.842</v>
      </c>
      <c r="B17676" s="5">
        <v>-5.2038419999999999</v>
      </c>
      <c r="C17676" s="26">
        <v>2.857409E-2</v>
      </c>
      <c r="D17676" s="25">
        <v>121.842</v>
      </c>
      <c r="E17676" s="5">
        <v>-5.2053149999999997</v>
      </c>
      <c r="F17676" s="26">
        <v>2.9657909999999999E-2</v>
      </c>
      <c r="G17676" s="25">
        <v>121.842</v>
      </c>
      <c r="H17676" s="5">
        <v>-5.1691459999999996</v>
      </c>
      <c r="I17676" s="26">
        <v>7.3564749999999998E-2</v>
      </c>
    </row>
    <row r="17677" spans="1:9" x14ac:dyDescent="0.3">
      <c r="A17677" s="25">
        <v>121.8486</v>
      </c>
      <c r="B17677" s="5">
        <v>-5.2109880000000004</v>
      </c>
      <c r="C17677" s="26">
        <v>2.857235E-2</v>
      </c>
      <c r="D17677" s="25">
        <v>121.8486</v>
      </c>
      <c r="E17677" s="5">
        <v>-5.2124779999999999</v>
      </c>
      <c r="F17677" s="26">
        <v>2.9655520000000001E-2</v>
      </c>
      <c r="G17677" s="25">
        <v>121.8486</v>
      </c>
      <c r="H17677" s="5">
        <v>-5.1752900000000004</v>
      </c>
      <c r="I17677" s="26">
        <v>7.3520970000000005E-2</v>
      </c>
    </row>
    <row r="17678" spans="1:9" x14ac:dyDescent="0.3">
      <c r="A17678" s="25">
        <v>121.857</v>
      </c>
      <c r="B17678" s="5">
        <v>-5.2188429999999997</v>
      </c>
      <c r="C17678" s="26">
        <v>2.8569979999999998E-2</v>
      </c>
      <c r="D17678" s="25">
        <v>121.857</v>
      </c>
      <c r="E17678" s="5">
        <v>-5.2208810000000003</v>
      </c>
      <c r="F17678" s="26">
        <v>2.9649410000000001E-2</v>
      </c>
      <c r="G17678" s="25">
        <v>121.857</v>
      </c>
      <c r="H17678" s="5">
        <v>-5.1841100000000004</v>
      </c>
      <c r="I17678" s="26">
        <v>7.3471380000000003E-2</v>
      </c>
    </row>
    <row r="17679" spans="1:9" x14ac:dyDescent="0.3">
      <c r="A17679" s="25">
        <v>121.86539999999999</v>
      </c>
      <c r="B17679" s="5">
        <v>-5.2275080000000003</v>
      </c>
      <c r="C17679" s="26">
        <v>2.8568940000000001E-2</v>
      </c>
      <c r="D17679" s="25">
        <v>121.86539999999999</v>
      </c>
      <c r="E17679" s="5">
        <v>-5.228694</v>
      </c>
      <c r="F17679" s="26">
        <v>2.9646539999999999E-2</v>
      </c>
      <c r="G17679" s="25">
        <v>121.86539999999999</v>
      </c>
      <c r="H17679" s="5">
        <v>-5.19198</v>
      </c>
      <c r="I17679" s="26">
        <v>7.3420600000000003E-2</v>
      </c>
    </row>
    <row r="17680" spans="1:9" x14ac:dyDescent="0.3">
      <c r="A17680" s="25">
        <v>121.872</v>
      </c>
      <c r="B17680" s="5">
        <v>-5.2339359999999999</v>
      </c>
      <c r="C17680" s="26">
        <v>2.8568159999999999E-2</v>
      </c>
      <c r="D17680" s="25">
        <v>121.872</v>
      </c>
      <c r="E17680" s="5">
        <v>-5.2358890000000002</v>
      </c>
      <c r="F17680" s="26">
        <v>2.964528E-2</v>
      </c>
      <c r="G17680" s="25">
        <v>121.872</v>
      </c>
      <c r="H17680" s="5">
        <v>-5.1987769999999998</v>
      </c>
      <c r="I17680" s="26">
        <v>7.3377960000000006E-2</v>
      </c>
    </row>
    <row r="17681" spans="1:9" x14ac:dyDescent="0.3">
      <c r="A17681" s="25">
        <v>121.87869999999999</v>
      </c>
      <c r="B17681" s="5">
        <v>-5.2408029999999997</v>
      </c>
      <c r="C17681" s="26">
        <v>2.856711E-2</v>
      </c>
      <c r="D17681" s="25">
        <v>121.87869999999999</v>
      </c>
      <c r="E17681" s="5">
        <v>-5.2424739999999996</v>
      </c>
      <c r="F17681" s="26">
        <v>2.964551E-2</v>
      </c>
      <c r="G17681" s="25">
        <v>121.87869999999999</v>
      </c>
      <c r="H17681" s="5">
        <v>-5.2050239999999999</v>
      </c>
      <c r="I17681" s="26">
        <v>7.3334499999999997E-2</v>
      </c>
    </row>
    <row r="17682" spans="1:9" x14ac:dyDescent="0.3">
      <c r="A17682" s="25">
        <v>121.8853</v>
      </c>
      <c r="B17682" s="5">
        <v>-5.247706</v>
      </c>
      <c r="C17682" s="26">
        <v>2.8567889999999999E-2</v>
      </c>
      <c r="D17682" s="25">
        <v>121.8853</v>
      </c>
      <c r="E17682" s="5">
        <v>-5.2489340000000002</v>
      </c>
      <c r="F17682" s="26">
        <v>2.9644299999999998E-2</v>
      </c>
      <c r="G17682" s="25">
        <v>121.8853</v>
      </c>
      <c r="H17682" s="5">
        <v>-5.2118159999999998</v>
      </c>
      <c r="I17682" s="26">
        <v>7.3293839999999999E-2</v>
      </c>
    </row>
    <row r="17683" spans="1:9" x14ac:dyDescent="0.3">
      <c r="A17683" s="25">
        <v>121.892</v>
      </c>
      <c r="B17683" s="5">
        <v>-5.2546340000000002</v>
      </c>
      <c r="C17683" s="26">
        <v>2.8567840000000001E-2</v>
      </c>
      <c r="D17683" s="25">
        <v>121.892</v>
      </c>
      <c r="E17683" s="5">
        <v>-5.2556979999999998</v>
      </c>
      <c r="F17683" s="26">
        <v>2.9641259999999999E-2</v>
      </c>
      <c r="G17683" s="25">
        <v>121.892</v>
      </c>
      <c r="H17683" s="5">
        <v>-5.218674</v>
      </c>
      <c r="I17683" s="26">
        <v>7.3255619999999994E-2</v>
      </c>
    </row>
    <row r="17684" spans="1:9" x14ac:dyDescent="0.3">
      <c r="A17684" s="25">
        <v>121.89870000000001</v>
      </c>
      <c r="B17684" s="5">
        <v>-5.2613130000000004</v>
      </c>
      <c r="C17684" s="26">
        <v>2.85656E-2</v>
      </c>
      <c r="D17684" s="25">
        <v>121.89870000000001</v>
      </c>
      <c r="E17684" s="5">
        <v>-5.2629640000000002</v>
      </c>
      <c r="F17684" s="26">
        <v>2.9640799999999998E-2</v>
      </c>
      <c r="G17684" s="25">
        <v>121.89870000000001</v>
      </c>
      <c r="H17684" s="5">
        <v>-5.225778</v>
      </c>
      <c r="I17684" s="26">
        <v>7.3219939999999997E-2</v>
      </c>
    </row>
    <row r="17685" spans="1:9" x14ac:dyDescent="0.3">
      <c r="A17685" s="25">
        <v>121.9053</v>
      </c>
      <c r="B17685" s="5">
        <v>-5.2680179999999996</v>
      </c>
      <c r="C17685" s="26">
        <v>2.8561920000000001E-2</v>
      </c>
      <c r="D17685" s="25">
        <v>121.9053</v>
      </c>
      <c r="E17685" s="5">
        <v>-5.2692439999999996</v>
      </c>
      <c r="F17685" s="26">
        <v>2.9639039999999998E-2</v>
      </c>
      <c r="G17685" s="25">
        <v>121.9053</v>
      </c>
      <c r="H17685" s="5">
        <v>-5.2321169999999997</v>
      </c>
      <c r="I17685" s="26">
        <v>7.3185029999999998E-2</v>
      </c>
    </row>
    <row r="17686" spans="1:9" x14ac:dyDescent="0.3">
      <c r="A17686" s="25">
        <v>121.91200000000001</v>
      </c>
      <c r="B17686" s="5">
        <v>-5.2743549999999999</v>
      </c>
      <c r="C17686" s="26">
        <v>2.856028E-2</v>
      </c>
      <c r="D17686" s="25">
        <v>121.91200000000001</v>
      </c>
      <c r="E17686" s="5">
        <v>-5.275766</v>
      </c>
      <c r="F17686" s="26">
        <v>2.9635990000000001E-2</v>
      </c>
      <c r="G17686" s="25">
        <v>121.91200000000001</v>
      </c>
      <c r="H17686" s="5">
        <v>-5.2387899999999998</v>
      </c>
      <c r="I17686" s="26">
        <v>7.3149500000000006E-2</v>
      </c>
    </row>
    <row r="17687" spans="1:9" x14ac:dyDescent="0.3">
      <c r="A17687" s="25">
        <v>121.9187</v>
      </c>
      <c r="B17687" s="5">
        <v>-5.2814019999999999</v>
      </c>
      <c r="C17687" s="26">
        <v>2.8563310000000001E-2</v>
      </c>
      <c r="D17687" s="25">
        <v>121.9187</v>
      </c>
      <c r="E17687" s="5">
        <v>-5.2828600000000003</v>
      </c>
      <c r="F17687" s="26">
        <v>2.9634400000000002E-2</v>
      </c>
      <c r="G17687" s="25">
        <v>121.9187</v>
      </c>
      <c r="H17687" s="5">
        <v>-5.2451699999999999</v>
      </c>
      <c r="I17687" s="26">
        <v>7.3111579999999995E-2</v>
      </c>
    </row>
    <row r="17688" spans="1:9" x14ac:dyDescent="0.3">
      <c r="A17688" s="25">
        <v>121.9254</v>
      </c>
      <c r="B17688" s="5">
        <v>-5.2877150000000004</v>
      </c>
      <c r="C17688" s="26">
        <v>2.8565549999999999E-2</v>
      </c>
      <c r="D17688" s="25">
        <v>121.9254</v>
      </c>
      <c r="E17688" s="5">
        <v>-5.289034</v>
      </c>
      <c r="F17688" s="26">
        <v>2.9635720000000001E-2</v>
      </c>
      <c r="G17688" s="25">
        <v>121.9254</v>
      </c>
      <c r="H17688" s="5">
        <v>-5.2521529999999998</v>
      </c>
      <c r="I17688" s="26">
        <v>7.3071609999999995E-2</v>
      </c>
    </row>
    <row r="17689" spans="1:9" x14ac:dyDescent="0.3">
      <c r="A17689" s="25">
        <v>121.932</v>
      </c>
      <c r="B17689" s="5">
        <v>-5.2941839999999996</v>
      </c>
      <c r="C17689" s="26">
        <v>2.8567080000000002E-2</v>
      </c>
      <c r="D17689" s="25">
        <v>121.932</v>
      </c>
      <c r="E17689" s="5">
        <v>-5.2955899999999998</v>
      </c>
      <c r="F17689" s="26">
        <v>2.9634250000000001E-2</v>
      </c>
      <c r="G17689" s="25">
        <v>121.932</v>
      </c>
      <c r="H17689" s="5">
        <v>-5.259468</v>
      </c>
      <c r="I17689" s="26">
        <v>7.3035820000000001E-2</v>
      </c>
    </row>
    <row r="17690" spans="1:9" x14ac:dyDescent="0.3">
      <c r="A17690" s="25">
        <v>121.9387</v>
      </c>
      <c r="B17690" s="5">
        <v>-5.3014619999999999</v>
      </c>
      <c r="C17690" s="26">
        <v>2.8570479999999999E-2</v>
      </c>
      <c r="D17690" s="25">
        <v>121.9387</v>
      </c>
      <c r="E17690" s="5">
        <v>-5.3022980000000004</v>
      </c>
      <c r="F17690" s="26">
        <v>2.962861E-2</v>
      </c>
      <c r="G17690" s="25">
        <v>121.9387</v>
      </c>
      <c r="H17690" s="5">
        <v>-5.2657410000000002</v>
      </c>
      <c r="I17690" s="26">
        <v>7.3002499999999998E-2</v>
      </c>
    </row>
    <row r="17691" spans="1:9" x14ac:dyDescent="0.3">
      <c r="A17691" s="25">
        <v>121.9453</v>
      </c>
      <c r="B17691" s="5">
        <v>-5.3076319999999999</v>
      </c>
      <c r="C17691" s="26">
        <v>2.8571539999999999E-2</v>
      </c>
      <c r="D17691" s="25">
        <v>121.9453</v>
      </c>
      <c r="E17691" s="5">
        <v>-5.3087999999999997</v>
      </c>
      <c r="F17691" s="26">
        <v>2.9626079999999999E-2</v>
      </c>
      <c r="G17691" s="25">
        <v>121.9453</v>
      </c>
      <c r="H17691" s="5">
        <v>-5.2723849999999999</v>
      </c>
      <c r="I17691" s="26">
        <v>7.2967260000000006E-2</v>
      </c>
    </row>
    <row r="17692" spans="1:9" x14ac:dyDescent="0.3">
      <c r="A17692" s="25">
        <v>121.952</v>
      </c>
      <c r="B17692" s="5">
        <v>-5.3137740000000004</v>
      </c>
      <c r="C17692" s="26">
        <v>2.8570430000000001E-2</v>
      </c>
      <c r="D17692" s="25">
        <v>121.952</v>
      </c>
      <c r="E17692" s="5">
        <v>-5.3159219999999996</v>
      </c>
      <c r="F17692" s="26">
        <v>2.9628439999999999E-2</v>
      </c>
      <c r="G17692" s="25">
        <v>121.952</v>
      </c>
      <c r="H17692" s="5">
        <v>-5.2793159999999997</v>
      </c>
      <c r="I17692" s="26">
        <v>7.2930900000000007E-2</v>
      </c>
    </row>
    <row r="17693" spans="1:9" x14ac:dyDescent="0.3">
      <c r="A17693" s="25">
        <v>121.95869999999999</v>
      </c>
      <c r="B17693" s="5">
        <v>-5.3212659999999996</v>
      </c>
      <c r="C17693" s="26">
        <v>2.8570160000000001E-2</v>
      </c>
      <c r="D17693" s="25">
        <v>121.95869999999999</v>
      </c>
      <c r="E17693" s="5">
        <v>-5.3231390000000003</v>
      </c>
      <c r="F17693" s="26">
        <v>2.9628390000000001E-2</v>
      </c>
      <c r="G17693" s="25">
        <v>121.95869999999999</v>
      </c>
      <c r="H17693" s="5">
        <v>-5.2854210000000004</v>
      </c>
      <c r="I17693" s="26">
        <v>7.2894379999999995E-2</v>
      </c>
    </row>
    <row r="17694" spans="1:9" x14ac:dyDescent="0.3">
      <c r="A17694" s="25">
        <v>121.9653</v>
      </c>
      <c r="B17694" s="5">
        <v>-5.3277289999999997</v>
      </c>
      <c r="C17694" s="26">
        <v>2.8567740000000001E-2</v>
      </c>
      <c r="D17694" s="25">
        <v>121.9653</v>
      </c>
      <c r="E17694" s="5">
        <v>-5.3288339999999996</v>
      </c>
      <c r="F17694" s="26">
        <v>2.9626E-2</v>
      </c>
      <c r="G17694" s="25">
        <v>121.9653</v>
      </c>
      <c r="H17694" s="5">
        <v>-5.2925240000000002</v>
      </c>
      <c r="I17694" s="26">
        <v>7.2863339999999999E-2</v>
      </c>
    </row>
    <row r="17695" spans="1:9" x14ac:dyDescent="0.3">
      <c r="A17695" s="25">
        <v>121.97199999999999</v>
      </c>
      <c r="B17695" s="5">
        <v>-5.3340899999999998</v>
      </c>
      <c r="C17695" s="26">
        <v>2.8565150000000001E-2</v>
      </c>
      <c r="D17695" s="25">
        <v>121.97199999999999</v>
      </c>
      <c r="E17695" s="5">
        <v>-5.3361409999999996</v>
      </c>
      <c r="F17695" s="26">
        <v>2.9624459999999998E-2</v>
      </c>
      <c r="G17695" s="25">
        <v>121.97199999999999</v>
      </c>
      <c r="H17695" s="5">
        <v>-5.2993240000000004</v>
      </c>
      <c r="I17695" s="26">
        <v>7.2831090000000001E-2</v>
      </c>
    </row>
    <row r="17696" spans="1:9" x14ac:dyDescent="0.3">
      <c r="A17696" s="25">
        <v>121.9787</v>
      </c>
      <c r="B17696" s="5">
        <v>-5.3417050000000001</v>
      </c>
      <c r="C17696" s="26">
        <v>2.856562E-2</v>
      </c>
      <c r="D17696" s="25">
        <v>121.9787</v>
      </c>
      <c r="E17696" s="5">
        <v>-5.3426390000000001</v>
      </c>
      <c r="F17696" s="26">
        <v>2.9621160000000001E-2</v>
      </c>
      <c r="G17696" s="25">
        <v>121.9787</v>
      </c>
      <c r="H17696" s="5">
        <v>-5.3054540000000001</v>
      </c>
      <c r="I17696" s="26">
        <v>7.2795299999999993E-2</v>
      </c>
    </row>
    <row r="17697" spans="1:9" x14ac:dyDescent="0.3">
      <c r="A17697" s="25">
        <v>121.98699999999999</v>
      </c>
      <c r="B17697" s="5">
        <v>-5.3494020000000004</v>
      </c>
      <c r="C17697" s="26">
        <v>2.856218E-2</v>
      </c>
      <c r="D17697" s="25">
        <v>121.98699999999999</v>
      </c>
      <c r="E17697" s="5">
        <v>-5.3515259999999998</v>
      </c>
      <c r="F17697" s="26">
        <v>2.962176E-2</v>
      </c>
      <c r="G17697" s="25">
        <v>121.98699999999999</v>
      </c>
      <c r="H17697" s="5">
        <v>-5.3142040000000001</v>
      </c>
      <c r="I17697" s="26">
        <v>7.2757790000000003E-2</v>
      </c>
    </row>
    <row r="17698" spans="1:9" x14ac:dyDescent="0.3">
      <c r="A17698" s="25">
        <v>121.9953</v>
      </c>
      <c r="B17698" s="5">
        <v>-5.3573539999999999</v>
      </c>
      <c r="C17698" s="26">
        <v>2.8558409999999999E-2</v>
      </c>
      <c r="D17698" s="25">
        <v>121.9953</v>
      </c>
      <c r="E17698" s="5">
        <v>-5.3593400000000004</v>
      </c>
      <c r="F17698" s="26">
        <v>2.9621680000000001E-2</v>
      </c>
      <c r="G17698" s="25">
        <v>121.9953</v>
      </c>
      <c r="H17698" s="5">
        <v>-5.322921</v>
      </c>
      <c r="I17698" s="26">
        <v>7.2720950000000006E-2</v>
      </c>
    </row>
    <row r="17699" spans="1:9" x14ac:dyDescent="0.3">
      <c r="A17699" s="25">
        <v>122.002</v>
      </c>
      <c r="B17699" s="5">
        <v>-5.3644790000000002</v>
      </c>
      <c r="C17699" s="26">
        <v>2.8559640000000001E-2</v>
      </c>
      <c r="D17699" s="25">
        <v>122.002</v>
      </c>
      <c r="E17699" s="5">
        <v>-5.3661209999999997</v>
      </c>
      <c r="F17699" s="26">
        <v>2.9620810000000001E-2</v>
      </c>
      <c r="G17699" s="25">
        <v>122.002</v>
      </c>
      <c r="H17699" s="5">
        <v>-5.3302500000000004</v>
      </c>
      <c r="I17699" s="26">
        <v>7.2689119999999996E-2</v>
      </c>
    </row>
    <row r="17700" spans="1:9" x14ac:dyDescent="0.3">
      <c r="A17700" s="25">
        <v>122.0087</v>
      </c>
      <c r="B17700" s="5">
        <v>-5.3710500000000003</v>
      </c>
      <c r="C17700" s="26">
        <v>2.8559939999999999E-2</v>
      </c>
      <c r="D17700" s="25">
        <v>122.0087</v>
      </c>
      <c r="E17700" s="5">
        <v>-5.3725620000000003</v>
      </c>
      <c r="F17700" s="26">
        <v>2.961958E-2</v>
      </c>
      <c r="G17700" s="25">
        <v>122.0087</v>
      </c>
      <c r="H17700" s="5">
        <v>-5.3361039999999997</v>
      </c>
      <c r="I17700" s="26">
        <v>7.2656419999999999E-2</v>
      </c>
    </row>
    <row r="17701" spans="1:9" x14ac:dyDescent="0.3">
      <c r="A17701" s="25">
        <v>122.0153</v>
      </c>
      <c r="B17701" s="5">
        <v>-5.3777379999999999</v>
      </c>
      <c r="C17701" s="26">
        <v>2.8557180000000001E-2</v>
      </c>
      <c r="D17701" s="25">
        <v>122.0153</v>
      </c>
      <c r="E17701" s="5">
        <v>-5.3795799999999998</v>
      </c>
      <c r="F17701" s="26">
        <v>2.9618249999999999E-2</v>
      </c>
      <c r="G17701" s="25">
        <v>122.0153</v>
      </c>
      <c r="H17701" s="5">
        <v>-5.3429500000000001</v>
      </c>
      <c r="I17701" s="26">
        <v>7.262615E-2</v>
      </c>
    </row>
    <row r="17702" spans="1:9" x14ac:dyDescent="0.3">
      <c r="A17702" s="25">
        <v>122.02200000000001</v>
      </c>
      <c r="B17702" s="5">
        <v>-5.3841599999999996</v>
      </c>
      <c r="C17702" s="26">
        <v>2.8553459999999999E-2</v>
      </c>
      <c r="D17702" s="25">
        <v>122.02200000000001</v>
      </c>
      <c r="E17702" s="5">
        <v>-5.3863009999999996</v>
      </c>
      <c r="F17702" s="26">
        <v>2.9618439999999999E-2</v>
      </c>
      <c r="G17702" s="25">
        <v>122.02200000000001</v>
      </c>
      <c r="H17702" s="5">
        <v>-5.3496699999999997</v>
      </c>
      <c r="I17702" s="26">
        <v>7.2595430000000002E-2</v>
      </c>
    </row>
    <row r="17703" spans="1:9" x14ac:dyDescent="0.3">
      <c r="A17703" s="25">
        <v>122.0287</v>
      </c>
      <c r="B17703" s="5">
        <v>-5.3909700000000003</v>
      </c>
      <c r="C17703" s="26">
        <v>2.8552939999999999E-2</v>
      </c>
      <c r="D17703" s="25">
        <v>122.0287</v>
      </c>
      <c r="E17703" s="5">
        <v>-5.3926090000000002</v>
      </c>
      <c r="F17703" s="26">
        <v>2.9617000000000001E-2</v>
      </c>
      <c r="G17703" s="25">
        <v>122.0287</v>
      </c>
      <c r="H17703" s="5">
        <v>-5.3562940000000001</v>
      </c>
      <c r="I17703" s="26">
        <v>7.2566279999999997E-2</v>
      </c>
    </row>
    <row r="17704" spans="1:9" x14ac:dyDescent="0.3">
      <c r="A17704" s="25">
        <v>122.0354</v>
      </c>
      <c r="B17704" s="5">
        <v>-5.3978489999999999</v>
      </c>
      <c r="C17704" s="26">
        <v>2.8551279999999998E-2</v>
      </c>
      <c r="D17704" s="25">
        <v>122.0354</v>
      </c>
      <c r="E17704" s="5">
        <v>-5.399578</v>
      </c>
      <c r="F17704" s="26">
        <v>2.9616940000000001E-2</v>
      </c>
      <c r="G17704" s="25">
        <v>122.0354</v>
      </c>
      <c r="H17704" s="5">
        <v>-5.3628780000000003</v>
      </c>
      <c r="I17704" s="26">
        <v>7.2541789999999995E-2</v>
      </c>
    </row>
    <row r="17705" spans="1:9" x14ac:dyDescent="0.3">
      <c r="A17705" s="25">
        <v>122.042</v>
      </c>
      <c r="B17705" s="5">
        <v>-5.404096</v>
      </c>
      <c r="C17705" s="26">
        <v>2.8548480000000001E-2</v>
      </c>
      <c r="D17705" s="25">
        <v>122.042</v>
      </c>
      <c r="E17705" s="5">
        <v>-5.4058869999999999</v>
      </c>
      <c r="F17705" s="26">
        <v>2.9613779999999999E-2</v>
      </c>
      <c r="G17705" s="25">
        <v>122.042</v>
      </c>
      <c r="H17705" s="5">
        <v>-5.3697400000000002</v>
      </c>
      <c r="I17705" s="26">
        <v>7.2519210000000001E-2</v>
      </c>
    </row>
    <row r="17706" spans="1:9" x14ac:dyDescent="0.3">
      <c r="A17706" s="25">
        <v>122.0487</v>
      </c>
      <c r="B17706" s="5">
        <v>-5.4107229999999999</v>
      </c>
      <c r="C17706" s="26">
        <v>2.8548509999999999E-2</v>
      </c>
      <c r="D17706" s="25">
        <v>122.0487</v>
      </c>
      <c r="E17706" s="5">
        <v>-5.41228</v>
      </c>
      <c r="F17706" s="26">
        <v>2.961022E-2</v>
      </c>
      <c r="G17706" s="25">
        <v>122.0487</v>
      </c>
      <c r="H17706" s="5">
        <v>-5.3763800000000002</v>
      </c>
      <c r="I17706" s="26">
        <v>7.2493180000000004E-2</v>
      </c>
    </row>
    <row r="17707" spans="1:9" x14ac:dyDescent="0.3">
      <c r="A17707" s="25">
        <v>122.0553</v>
      </c>
      <c r="B17707" s="5">
        <v>-5.4176599999999997</v>
      </c>
      <c r="C17707" s="26">
        <v>2.8545999999999998E-2</v>
      </c>
      <c r="D17707" s="25">
        <v>122.0553</v>
      </c>
      <c r="E17707" s="5">
        <v>-5.4191399999999996</v>
      </c>
      <c r="F17707" s="26">
        <v>2.9605880000000001E-2</v>
      </c>
      <c r="G17707" s="25">
        <v>122.0553</v>
      </c>
      <c r="H17707" s="5">
        <v>-5.3826999999999998</v>
      </c>
      <c r="I17707" s="26">
        <v>7.2465580000000002E-2</v>
      </c>
    </row>
    <row r="17708" spans="1:9" x14ac:dyDescent="0.3">
      <c r="A17708" s="25">
        <v>122.062</v>
      </c>
      <c r="B17708" s="5">
        <v>-5.4251180000000003</v>
      </c>
      <c r="C17708" s="26">
        <v>2.854392E-2</v>
      </c>
      <c r="D17708" s="25">
        <v>122.062</v>
      </c>
      <c r="E17708" s="5">
        <v>-5.4259399999999998</v>
      </c>
      <c r="F17708" s="26">
        <v>2.9602380000000001E-2</v>
      </c>
      <c r="G17708" s="25">
        <v>122.062</v>
      </c>
      <c r="H17708" s="5">
        <v>-5.38931</v>
      </c>
      <c r="I17708" s="26">
        <v>7.2440099999999993E-2</v>
      </c>
    </row>
    <row r="17709" spans="1:9" x14ac:dyDescent="0.3">
      <c r="A17709" s="25">
        <v>122.06870000000001</v>
      </c>
      <c r="B17709" s="5">
        <v>-5.430752</v>
      </c>
      <c r="C17709" s="26">
        <v>2.8544449999999999E-2</v>
      </c>
      <c r="D17709" s="25">
        <v>122.06870000000001</v>
      </c>
      <c r="E17709" s="5">
        <v>-5.4323540000000001</v>
      </c>
      <c r="F17709" s="26">
        <v>2.9598639999999999E-2</v>
      </c>
      <c r="G17709" s="25">
        <v>122.06870000000001</v>
      </c>
      <c r="H17709" s="5">
        <v>-5.3964299999999996</v>
      </c>
      <c r="I17709" s="26">
        <v>7.2412820000000003E-2</v>
      </c>
    </row>
    <row r="17710" spans="1:9" x14ac:dyDescent="0.3">
      <c r="A17710" s="25">
        <v>122.0753</v>
      </c>
      <c r="B17710" s="5">
        <v>-5.4379350000000004</v>
      </c>
      <c r="C17710" s="26">
        <v>2.8542379999999999E-2</v>
      </c>
      <c r="D17710" s="25">
        <v>122.0753</v>
      </c>
      <c r="E17710" s="5">
        <v>-5.4390080000000003</v>
      </c>
      <c r="F17710" s="26">
        <v>2.959709E-2</v>
      </c>
      <c r="G17710" s="25">
        <v>122.0753</v>
      </c>
      <c r="H17710" s="5">
        <v>-5.402361</v>
      </c>
      <c r="I17710" s="26">
        <v>7.2382509999999997E-2</v>
      </c>
    </row>
    <row r="17711" spans="1:9" x14ac:dyDescent="0.3">
      <c r="A17711" s="25">
        <v>122.08199999999999</v>
      </c>
      <c r="B17711" s="5">
        <v>-5.4444299999999997</v>
      </c>
      <c r="C17711" s="26">
        <v>2.8539229999999999E-2</v>
      </c>
      <c r="D17711" s="25">
        <v>122.08199999999999</v>
      </c>
      <c r="E17711" s="5">
        <v>-5.4458659999999997</v>
      </c>
      <c r="F17711" s="26">
        <v>2.9596069999999999E-2</v>
      </c>
      <c r="G17711" s="25">
        <v>122.08199999999999</v>
      </c>
      <c r="H17711" s="5">
        <v>-5.4097299999999997</v>
      </c>
      <c r="I17711" s="26">
        <v>7.2356050000000005E-2</v>
      </c>
    </row>
    <row r="17712" spans="1:9" x14ac:dyDescent="0.3">
      <c r="A17712" s="25">
        <v>122.0887</v>
      </c>
      <c r="B17712" s="5">
        <v>-5.4507279999999998</v>
      </c>
      <c r="C17712" s="26">
        <v>2.8540050000000001E-2</v>
      </c>
      <c r="D17712" s="25">
        <v>122.0887</v>
      </c>
      <c r="E17712" s="5">
        <v>-5.4531869999999998</v>
      </c>
      <c r="F17712" s="26">
        <v>2.9593370000000001E-2</v>
      </c>
      <c r="G17712" s="25">
        <v>122.0887</v>
      </c>
      <c r="H17712" s="5">
        <v>-5.4163110000000003</v>
      </c>
      <c r="I17712" s="26">
        <v>7.2328480000000001E-2</v>
      </c>
    </row>
    <row r="17713" spans="1:9" x14ac:dyDescent="0.3">
      <c r="A17713" s="25">
        <v>122.09529999999999</v>
      </c>
      <c r="B17713" s="5">
        <v>-5.4579399999999998</v>
      </c>
      <c r="C17713" s="26">
        <v>2.8541469999999999E-2</v>
      </c>
      <c r="D17713" s="25">
        <v>122.09529999999999</v>
      </c>
      <c r="E17713" s="5">
        <v>-5.4595649999999996</v>
      </c>
      <c r="F17713" s="26">
        <v>2.95921E-2</v>
      </c>
      <c r="G17713" s="25">
        <v>122.09529999999999</v>
      </c>
      <c r="H17713" s="5">
        <v>-5.4227319999999999</v>
      </c>
      <c r="I17713" s="26">
        <v>7.229882E-2</v>
      </c>
    </row>
    <row r="17714" spans="1:9" x14ac:dyDescent="0.3">
      <c r="A17714" s="25">
        <v>122.102</v>
      </c>
      <c r="B17714" s="5">
        <v>-5.4646970000000001</v>
      </c>
      <c r="C17714" s="26">
        <v>2.854112E-2</v>
      </c>
      <c r="D17714" s="25">
        <v>122.102</v>
      </c>
      <c r="E17714" s="5">
        <v>-5.4661569999999999</v>
      </c>
      <c r="F17714" s="26">
        <v>2.9591929999999999E-2</v>
      </c>
      <c r="G17714" s="25">
        <v>122.102</v>
      </c>
      <c r="H17714" s="5">
        <v>-5.4297880000000003</v>
      </c>
      <c r="I17714" s="26">
        <v>7.2272119999999995E-2</v>
      </c>
    </row>
    <row r="17715" spans="1:9" x14ac:dyDescent="0.3">
      <c r="A17715" s="25">
        <v>122.1104</v>
      </c>
      <c r="B17715" s="5">
        <v>-5.4727819999999996</v>
      </c>
      <c r="C17715" s="26">
        <v>2.8541919999999998E-2</v>
      </c>
      <c r="D17715" s="25">
        <v>122.1104</v>
      </c>
      <c r="E17715" s="5">
        <v>-5.4744549999999998</v>
      </c>
      <c r="F17715" s="26">
        <v>2.958653E-2</v>
      </c>
      <c r="G17715" s="25">
        <v>122.1104</v>
      </c>
      <c r="H17715" s="5">
        <v>-5.4379970000000002</v>
      </c>
      <c r="I17715" s="26">
        <v>7.2240760000000001E-2</v>
      </c>
    </row>
    <row r="17716" spans="1:9" x14ac:dyDescent="0.3">
      <c r="A17716" s="25">
        <v>122.1187</v>
      </c>
      <c r="B17716" s="5">
        <v>-5.4816520000000004</v>
      </c>
      <c r="C17716" s="26">
        <v>2.8537819999999998E-2</v>
      </c>
      <c r="D17716" s="25">
        <v>122.1187</v>
      </c>
      <c r="E17716" s="5">
        <v>-5.4832380000000001</v>
      </c>
      <c r="F17716" s="26">
        <v>2.9582440000000002E-2</v>
      </c>
      <c r="G17716" s="25">
        <v>122.1187</v>
      </c>
      <c r="H17716" s="5">
        <v>-5.4464839999999999</v>
      </c>
      <c r="I17716" s="26">
        <v>7.2203249999999997E-2</v>
      </c>
    </row>
    <row r="17717" spans="1:9" x14ac:dyDescent="0.3">
      <c r="A17717" s="25">
        <v>122.1254</v>
      </c>
      <c r="B17717" s="5">
        <v>-5.4875299999999996</v>
      </c>
      <c r="C17717" s="26">
        <v>2.8532999999999999E-2</v>
      </c>
      <c r="D17717" s="25">
        <v>122.1254</v>
      </c>
      <c r="E17717" s="5">
        <v>-5.4896500000000001</v>
      </c>
      <c r="F17717" s="26">
        <v>2.958245E-2</v>
      </c>
      <c r="G17717" s="25">
        <v>122.1254</v>
      </c>
      <c r="H17717" s="5">
        <v>-5.4530099999999999</v>
      </c>
      <c r="I17717" s="26">
        <v>7.2174840000000004E-2</v>
      </c>
    </row>
    <row r="17718" spans="1:9" x14ac:dyDescent="0.3">
      <c r="A17718" s="25">
        <v>122.13200000000001</v>
      </c>
      <c r="B17718" s="5">
        <v>-5.4944730000000002</v>
      </c>
      <c r="C17718" s="26">
        <v>2.8532249999999999E-2</v>
      </c>
      <c r="D17718" s="25">
        <v>122.13200000000001</v>
      </c>
      <c r="E17718" s="5">
        <v>-5.4963629999999997</v>
      </c>
      <c r="F17718" s="26">
        <v>2.9579290000000001E-2</v>
      </c>
      <c r="G17718" s="25">
        <v>122.13200000000001</v>
      </c>
      <c r="H17718" s="5">
        <v>-5.4596879999999999</v>
      </c>
      <c r="I17718" s="26">
        <v>7.2150839999999994E-2</v>
      </c>
    </row>
    <row r="17719" spans="1:9" x14ac:dyDescent="0.3">
      <c r="A17719" s="25">
        <v>122.1387</v>
      </c>
      <c r="B17719" s="5">
        <v>-5.5009839999999999</v>
      </c>
      <c r="C17719" s="26">
        <v>2.8533960000000001E-2</v>
      </c>
      <c r="D17719" s="25">
        <v>122.1387</v>
      </c>
      <c r="E17719" s="5">
        <v>-5.5027439999999999</v>
      </c>
      <c r="F17719" s="26">
        <v>2.9578730000000001E-2</v>
      </c>
      <c r="G17719" s="25">
        <v>122.1387</v>
      </c>
      <c r="H17719" s="5">
        <v>-5.4663310000000003</v>
      </c>
      <c r="I17719" s="26">
        <v>7.2125819999999993E-2</v>
      </c>
    </row>
    <row r="17720" spans="1:9" x14ac:dyDescent="0.3">
      <c r="A17720" s="25">
        <v>122.14530000000001</v>
      </c>
      <c r="B17720" s="5">
        <v>-5.5080749999999998</v>
      </c>
      <c r="C17720" s="26">
        <v>2.8535600000000001E-2</v>
      </c>
      <c r="D17720" s="25">
        <v>122.14530000000001</v>
      </c>
      <c r="E17720" s="5">
        <v>-5.5089009999999998</v>
      </c>
      <c r="F17720" s="26">
        <v>2.9579660000000001E-2</v>
      </c>
      <c r="G17720" s="25">
        <v>122.14530000000001</v>
      </c>
      <c r="H17720" s="5">
        <v>-5.4730049999999997</v>
      </c>
      <c r="I17720" s="26">
        <v>7.210308E-2</v>
      </c>
    </row>
    <row r="17721" spans="1:9" x14ac:dyDescent="0.3">
      <c r="A17721" s="25">
        <v>122.152</v>
      </c>
      <c r="B17721" s="5">
        <v>-5.514265</v>
      </c>
      <c r="C17721" s="26">
        <v>2.8535979999999999E-2</v>
      </c>
      <c r="D17721" s="25">
        <v>122.152</v>
      </c>
      <c r="E17721" s="5">
        <v>-5.5160739999999997</v>
      </c>
      <c r="F17721" s="26">
        <v>2.95797E-2</v>
      </c>
      <c r="G17721" s="25">
        <v>122.152</v>
      </c>
      <c r="H17721" s="5">
        <v>-5.4795629999999997</v>
      </c>
      <c r="I17721" s="26">
        <v>7.2080720000000001E-2</v>
      </c>
    </row>
    <row r="17722" spans="1:9" x14ac:dyDescent="0.3">
      <c r="A17722" s="25">
        <v>122.1587</v>
      </c>
      <c r="B17722" s="5">
        <v>-5.5208890000000004</v>
      </c>
      <c r="C17722" s="26">
        <v>2.8532450000000001E-2</v>
      </c>
      <c r="D17722" s="25">
        <v>122.1587</v>
      </c>
      <c r="E17722" s="5">
        <v>-5.5224599999999997</v>
      </c>
      <c r="F17722" s="26">
        <v>2.9579850000000001E-2</v>
      </c>
      <c r="G17722" s="25">
        <v>122.1587</v>
      </c>
      <c r="H17722" s="5">
        <v>-5.4863179999999998</v>
      </c>
      <c r="I17722" s="26">
        <v>7.2057469999999998E-2</v>
      </c>
    </row>
    <row r="17723" spans="1:9" x14ac:dyDescent="0.3">
      <c r="A17723" s="25">
        <v>122.1653</v>
      </c>
      <c r="B17723" s="5">
        <v>-5.5275790000000002</v>
      </c>
      <c r="C17723" s="26">
        <v>2.8531500000000001E-2</v>
      </c>
      <c r="D17723" s="25">
        <v>122.1653</v>
      </c>
      <c r="E17723" s="5">
        <v>-5.529344</v>
      </c>
      <c r="F17723" s="26">
        <v>2.9576399999999999E-2</v>
      </c>
      <c r="G17723" s="25">
        <v>122.1653</v>
      </c>
      <c r="H17723" s="5">
        <v>-5.4936059999999998</v>
      </c>
      <c r="I17723" s="26">
        <v>7.2033840000000002E-2</v>
      </c>
    </row>
    <row r="17724" spans="1:9" x14ac:dyDescent="0.3">
      <c r="A17724" s="25">
        <v>122.172</v>
      </c>
      <c r="B17724" s="5">
        <v>-5.5345110000000002</v>
      </c>
      <c r="C17724" s="26">
        <v>2.8533449999999998E-2</v>
      </c>
      <c r="D17724" s="25">
        <v>122.172</v>
      </c>
      <c r="E17724" s="5">
        <v>-5.5358320000000001</v>
      </c>
      <c r="F17724" s="26">
        <v>2.957268E-2</v>
      </c>
      <c r="G17724" s="25">
        <v>122.172</v>
      </c>
      <c r="H17724" s="5">
        <v>-5.4998699999999996</v>
      </c>
      <c r="I17724" s="26">
        <v>7.2007760000000004E-2</v>
      </c>
    </row>
    <row r="17725" spans="1:9" x14ac:dyDescent="0.3">
      <c r="A17725" s="25">
        <v>122.17870000000001</v>
      </c>
      <c r="B17725" s="5">
        <v>-5.5411780000000004</v>
      </c>
      <c r="C17725" s="26">
        <v>2.85311E-2</v>
      </c>
      <c r="D17725" s="25">
        <v>122.17870000000001</v>
      </c>
      <c r="E17725" s="5">
        <v>-5.5427850000000003</v>
      </c>
      <c r="F17725" s="26">
        <v>2.957044E-2</v>
      </c>
      <c r="G17725" s="25">
        <v>122.17870000000001</v>
      </c>
      <c r="H17725" s="5">
        <v>-5.5075859999999999</v>
      </c>
      <c r="I17725" s="26">
        <v>7.1981879999999998E-2</v>
      </c>
    </row>
    <row r="17726" spans="1:9" x14ac:dyDescent="0.3">
      <c r="A17726" s="25">
        <v>122.1853</v>
      </c>
      <c r="B17726" s="5">
        <v>-5.5478399999999999</v>
      </c>
      <c r="C17726" s="26">
        <v>2.8531250000000001E-2</v>
      </c>
      <c r="D17726" s="25">
        <v>122.1853</v>
      </c>
      <c r="E17726" s="5">
        <v>-5.5490940000000002</v>
      </c>
      <c r="F17726" s="26">
        <v>2.9567469999999998E-2</v>
      </c>
      <c r="G17726" s="25">
        <v>122.1853</v>
      </c>
      <c r="H17726" s="5">
        <v>-5.5136180000000001</v>
      </c>
      <c r="I17726" s="26">
        <v>7.1957350000000003E-2</v>
      </c>
    </row>
    <row r="17727" spans="1:9" x14ac:dyDescent="0.3">
      <c r="A17727" s="25">
        <v>122.19199999999999</v>
      </c>
      <c r="B17727" s="5">
        <v>-5.5543120000000004</v>
      </c>
      <c r="C17727" s="26">
        <v>2.852994E-2</v>
      </c>
      <c r="D17727" s="25">
        <v>122.19199999999999</v>
      </c>
      <c r="E17727" s="5">
        <v>-5.5560590000000003</v>
      </c>
      <c r="F17727" s="26">
        <v>2.9563209999999999E-2</v>
      </c>
      <c r="G17727" s="25">
        <v>122.19199999999999</v>
      </c>
      <c r="H17727" s="5">
        <v>-5.5206160000000004</v>
      </c>
      <c r="I17727" s="26">
        <v>7.1935159999999998E-2</v>
      </c>
    </row>
    <row r="17728" spans="1:9" x14ac:dyDescent="0.3">
      <c r="A17728" s="25">
        <v>122.1987</v>
      </c>
      <c r="B17728" s="5">
        <v>-5.5608979999999999</v>
      </c>
      <c r="C17728" s="26">
        <v>2.8526139999999998E-2</v>
      </c>
      <c r="D17728" s="25">
        <v>122.1987</v>
      </c>
      <c r="E17728" s="5">
        <v>-5.5624570000000002</v>
      </c>
      <c r="F17728" s="26">
        <v>2.9558839999999999E-2</v>
      </c>
      <c r="G17728" s="25">
        <v>122.1987</v>
      </c>
      <c r="H17728" s="5">
        <v>-5.5265919999999999</v>
      </c>
      <c r="I17728" s="26">
        <v>7.1914110000000003E-2</v>
      </c>
    </row>
    <row r="17729" spans="1:9" x14ac:dyDescent="0.3">
      <c r="A17729" s="25">
        <v>122.20529999999999</v>
      </c>
      <c r="B17729" s="5">
        <v>-5.5675819999999998</v>
      </c>
      <c r="C17729" s="26">
        <v>2.852356E-2</v>
      </c>
      <c r="D17729" s="25">
        <v>122.20529999999999</v>
      </c>
      <c r="E17729" s="5">
        <v>-5.5689299999999999</v>
      </c>
      <c r="F17729" s="26">
        <v>2.9553380000000001E-2</v>
      </c>
      <c r="G17729" s="25">
        <v>122.20529999999999</v>
      </c>
      <c r="H17729" s="5">
        <v>-5.5338430000000001</v>
      </c>
      <c r="I17729" s="26">
        <v>7.1890339999999997E-2</v>
      </c>
    </row>
    <row r="17730" spans="1:9" x14ac:dyDescent="0.3">
      <c r="A17730" s="25">
        <v>122.212</v>
      </c>
      <c r="B17730" s="5">
        <v>-5.5738159999999999</v>
      </c>
      <c r="C17730" s="26">
        <v>2.8521169999999998E-2</v>
      </c>
      <c r="D17730" s="25">
        <v>122.212</v>
      </c>
      <c r="E17730" s="5">
        <v>-5.5752899999999999</v>
      </c>
      <c r="F17730" s="26">
        <v>2.9548499999999998E-2</v>
      </c>
      <c r="G17730" s="25">
        <v>122.212</v>
      </c>
      <c r="H17730" s="5">
        <v>-5.5394360000000002</v>
      </c>
      <c r="I17730" s="26">
        <v>7.1866490000000005E-2</v>
      </c>
    </row>
    <row r="17731" spans="1:9" x14ac:dyDescent="0.3">
      <c r="A17731" s="25">
        <v>122.2187</v>
      </c>
      <c r="B17731" s="5">
        <v>-5.5810089999999999</v>
      </c>
      <c r="C17731" s="26">
        <v>2.8518709999999999E-2</v>
      </c>
      <c r="D17731" s="25">
        <v>122.2187</v>
      </c>
      <c r="E17731" s="5">
        <v>-5.5820879999999997</v>
      </c>
      <c r="F17731" s="26">
        <v>2.954472E-2</v>
      </c>
      <c r="G17731" s="25">
        <v>122.2187</v>
      </c>
      <c r="H17731" s="5">
        <v>-5.5471120000000003</v>
      </c>
      <c r="I17731" s="26">
        <v>7.1844989999999997E-2</v>
      </c>
    </row>
    <row r="17732" spans="1:9" x14ac:dyDescent="0.3">
      <c r="A17732" s="25">
        <v>122.22539999999999</v>
      </c>
      <c r="B17732" s="5">
        <v>-5.5874199999999998</v>
      </c>
      <c r="C17732" s="26">
        <v>2.8521080000000001E-2</v>
      </c>
      <c r="D17732" s="25">
        <v>122.22539999999999</v>
      </c>
      <c r="E17732" s="5">
        <v>-5.589143</v>
      </c>
      <c r="F17732" s="26">
        <v>2.9546380000000001E-2</v>
      </c>
      <c r="G17732" s="25">
        <v>122.22539999999999</v>
      </c>
      <c r="H17732" s="5">
        <v>-5.5541239999999998</v>
      </c>
      <c r="I17732" s="26">
        <v>7.1821529999999995E-2</v>
      </c>
    </row>
    <row r="17733" spans="1:9" x14ac:dyDescent="0.3">
      <c r="A17733" s="25">
        <v>122.232</v>
      </c>
      <c r="B17733" s="5">
        <v>-5.5944940000000001</v>
      </c>
      <c r="C17733" s="26">
        <v>2.8524939999999999E-2</v>
      </c>
      <c r="D17733" s="25">
        <v>122.232</v>
      </c>
      <c r="E17733" s="5">
        <v>-5.5956960000000002</v>
      </c>
      <c r="F17733" s="26">
        <v>2.9546380000000001E-2</v>
      </c>
      <c r="G17733" s="25">
        <v>122.232</v>
      </c>
      <c r="H17733" s="5">
        <v>-5.559768</v>
      </c>
      <c r="I17733" s="26">
        <v>7.1795200000000003E-2</v>
      </c>
    </row>
    <row r="17734" spans="1:9" x14ac:dyDescent="0.3">
      <c r="A17734" s="25">
        <v>122.2403</v>
      </c>
      <c r="B17734" s="5">
        <v>-5.6029799999999996</v>
      </c>
      <c r="C17734" s="26">
        <v>2.8525700000000001E-2</v>
      </c>
      <c r="D17734" s="25">
        <v>122.2403</v>
      </c>
      <c r="E17734" s="5">
        <v>-5.6045299999999996</v>
      </c>
      <c r="F17734" s="26">
        <v>2.9542579999999999E-2</v>
      </c>
      <c r="G17734" s="25">
        <v>122.2403</v>
      </c>
      <c r="H17734" s="5">
        <v>-5.5682580000000002</v>
      </c>
      <c r="I17734" s="26">
        <v>7.17666E-2</v>
      </c>
    </row>
    <row r="17735" spans="1:9" x14ac:dyDescent="0.3">
      <c r="A17735" s="25">
        <v>122.2487</v>
      </c>
      <c r="B17735" s="5">
        <v>-5.6111550000000001</v>
      </c>
      <c r="C17735" s="26">
        <v>2.8525539999999999E-2</v>
      </c>
      <c r="D17735" s="25">
        <v>122.2487</v>
      </c>
      <c r="E17735" s="5">
        <v>-5.6130209999999998</v>
      </c>
      <c r="F17735" s="26">
        <v>2.953768E-2</v>
      </c>
      <c r="G17735" s="25">
        <v>122.2487</v>
      </c>
      <c r="H17735" s="5">
        <v>-5.5764849999999999</v>
      </c>
      <c r="I17735" s="26">
        <v>7.1739150000000002E-2</v>
      </c>
    </row>
    <row r="17736" spans="1:9" x14ac:dyDescent="0.3">
      <c r="A17736" s="25">
        <v>122.25539999999999</v>
      </c>
      <c r="B17736" s="5">
        <v>-5.6180120000000002</v>
      </c>
      <c r="C17736" s="26">
        <v>2.8523369999999999E-2</v>
      </c>
      <c r="D17736" s="25">
        <v>122.25539999999999</v>
      </c>
      <c r="E17736" s="5">
        <v>-5.6193799999999996</v>
      </c>
      <c r="F17736" s="26">
        <v>2.952842E-2</v>
      </c>
      <c r="G17736" s="25">
        <v>122.25539999999999</v>
      </c>
      <c r="H17736" s="5">
        <v>-5.583056</v>
      </c>
      <c r="I17736" s="26">
        <v>7.1715699999999993E-2</v>
      </c>
    </row>
    <row r="17737" spans="1:9" x14ac:dyDescent="0.3">
      <c r="A17737" s="25">
        <v>122.262</v>
      </c>
      <c r="B17737" s="5">
        <v>-5.6247170000000004</v>
      </c>
      <c r="C17737" s="26">
        <v>2.8520799999999999E-2</v>
      </c>
      <c r="D17737" s="25">
        <v>122.262</v>
      </c>
      <c r="E17737" s="5">
        <v>-5.6255860000000002</v>
      </c>
      <c r="F17737" s="26">
        <v>2.9525300000000001E-2</v>
      </c>
      <c r="G17737" s="25">
        <v>122.262</v>
      </c>
      <c r="H17737" s="5">
        <v>-5.5902099999999999</v>
      </c>
      <c r="I17737" s="26">
        <v>7.1690180000000006E-2</v>
      </c>
    </row>
    <row r="17738" spans="1:9" x14ac:dyDescent="0.3">
      <c r="A17738" s="25">
        <v>122.2687</v>
      </c>
      <c r="B17738" s="5">
        <v>-5.6310440000000002</v>
      </c>
      <c r="C17738" s="26">
        <v>2.8519920000000001E-2</v>
      </c>
      <c r="D17738" s="25">
        <v>122.2687</v>
      </c>
      <c r="E17738" s="5">
        <v>-5.6332849999999999</v>
      </c>
      <c r="F17738" s="26">
        <v>2.952633E-2</v>
      </c>
      <c r="G17738" s="25">
        <v>122.2687</v>
      </c>
      <c r="H17738" s="5">
        <v>-5.5971099999999998</v>
      </c>
      <c r="I17738" s="26">
        <v>7.1668430000000005E-2</v>
      </c>
    </row>
    <row r="17739" spans="1:9" x14ac:dyDescent="0.3">
      <c r="A17739" s="25">
        <v>122.2753</v>
      </c>
      <c r="B17739" s="5">
        <v>-5.6379260000000002</v>
      </c>
      <c r="C17739" s="26">
        <v>2.852054E-2</v>
      </c>
      <c r="D17739" s="25">
        <v>122.2753</v>
      </c>
      <c r="E17739" s="5">
        <v>-5.6389680000000002</v>
      </c>
      <c r="F17739" s="26">
        <v>2.9527089999999999E-2</v>
      </c>
      <c r="G17739" s="25">
        <v>122.2753</v>
      </c>
      <c r="H17739" s="5">
        <v>-5.6044640000000001</v>
      </c>
      <c r="I17739" s="26">
        <v>7.1647890000000006E-2</v>
      </c>
    </row>
    <row r="17740" spans="1:9" x14ac:dyDescent="0.3">
      <c r="A17740" s="25">
        <v>122.282</v>
      </c>
      <c r="B17740" s="5">
        <v>-5.6447219999999998</v>
      </c>
      <c r="C17740" s="26">
        <v>2.8519699999999999E-2</v>
      </c>
      <c r="D17740" s="25">
        <v>122.282</v>
      </c>
      <c r="E17740" s="5">
        <v>-5.6455760000000001</v>
      </c>
      <c r="F17740" s="26">
        <v>2.9525280000000001E-2</v>
      </c>
      <c r="G17740" s="25">
        <v>122.282</v>
      </c>
      <c r="H17740" s="5">
        <v>-5.6101760000000001</v>
      </c>
      <c r="I17740" s="26">
        <v>7.1623049999999994E-2</v>
      </c>
    </row>
    <row r="17741" spans="1:9" x14ac:dyDescent="0.3">
      <c r="A17741" s="25">
        <v>122.28870000000001</v>
      </c>
      <c r="B17741" s="5">
        <v>-5.6507610000000001</v>
      </c>
      <c r="C17741" s="26">
        <v>2.8516039999999999E-2</v>
      </c>
      <c r="D17741" s="25">
        <v>122.28870000000001</v>
      </c>
      <c r="E17741" s="5">
        <v>-5.6525660000000002</v>
      </c>
      <c r="F17741" s="26">
        <v>2.952018E-2</v>
      </c>
      <c r="G17741" s="25">
        <v>122.28870000000001</v>
      </c>
      <c r="H17741" s="5">
        <v>-5.6168380000000004</v>
      </c>
      <c r="I17741" s="26">
        <v>7.1600739999999996E-2</v>
      </c>
    </row>
    <row r="17742" spans="1:9" x14ac:dyDescent="0.3">
      <c r="A17742" s="25">
        <v>122.2953</v>
      </c>
      <c r="B17742" s="5">
        <v>-5.65787</v>
      </c>
      <c r="C17742" s="26">
        <v>2.851679E-2</v>
      </c>
      <c r="D17742" s="25">
        <v>122.2953</v>
      </c>
      <c r="E17742" s="5">
        <v>-5.658785</v>
      </c>
      <c r="F17742" s="26">
        <v>2.9517459999999999E-2</v>
      </c>
      <c r="G17742" s="25">
        <v>122.2953</v>
      </c>
      <c r="H17742" s="5">
        <v>-5.6235549999999996</v>
      </c>
      <c r="I17742" s="26">
        <v>7.1579970000000007E-2</v>
      </c>
    </row>
    <row r="17743" spans="1:9" x14ac:dyDescent="0.3">
      <c r="A17743" s="25">
        <v>122.30200000000001</v>
      </c>
      <c r="B17743" s="5">
        <v>-5.664758</v>
      </c>
      <c r="C17743" s="26">
        <v>2.852E-2</v>
      </c>
      <c r="D17743" s="25">
        <v>122.30200000000001</v>
      </c>
      <c r="E17743" s="5">
        <v>-5.6656779999999998</v>
      </c>
      <c r="F17743" s="26">
        <v>2.951964E-2</v>
      </c>
      <c r="G17743" s="25">
        <v>122.30200000000001</v>
      </c>
      <c r="H17743" s="5">
        <v>-5.6306880000000001</v>
      </c>
      <c r="I17743" s="26">
        <v>7.1558380000000005E-2</v>
      </c>
    </row>
    <row r="17744" spans="1:9" x14ac:dyDescent="0.3">
      <c r="A17744" s="25">
        <v>122.3087</v>
      </c>
      <c r="B17744" s="5">
        <v>-5.6707679999999998</v>
      </c>
      <c r="C17744" s="26">
        <v>2.8519699999999999E-2</v>
      </c>
      <c r="D17744" s="25">
        <v>122.3087</v>
      </c>
      <c r="E17744" s="5">
        <v>-5.6727179999999997</v>
      </c>
      <c r="F17744" s="26">
        <v>2.9521499999999999E-2</v>
      </c>
      <c r="G17744" s="25">
        <v>122.3087</v>
      </c>
      <c r="H17744" s="5">
        <v>-5.6369680000000004</v>
      </c>
      <c r="I17744" s="26">
        <v>7.1541969999999996E-2</v>
      </c>
    </row>
    <row r="17745" spans="1:9" x14ac:dyDescent="0.3">
      <c r="A17745" s="25">
        <v>122.31529999999999</v>
      </c>
      <c r="B17745" s="5">
        <v>-5.6779679999999999</v>
      </c>
      <c r="C17745" s="26">
        <v>2.851768E-2</v>
      </c>
      <c r="D17745" s="25">
        <v>122.31529999999999</v>
      </c>
      <c r="E17745" s="5">
        <v>-5.6797180000000003</v>
      </c>
      <c r="F17745" s="26">
        <v>2.9520649999999999E-2</v>
      </c>
      <c r="G17745" s="25">
        <v>122.31529999999999</v>
      </c>
      <c r="H17745" s="5">
        <v>-5.6437379999999999</v>
      </c>
      <c r="I17745" s="26">
        <v>7.1523879999999998E-2</v>
      </c>
    </row>
    <row r="17746" spans="1:9" x14ac:dyDescent="0.3">
      <c r="A17746" s="25">
        <v>122.322</v>
      </c>
      <c r="B17746" s="5">
        <v>-5.6847339999999997</v>
      </c>
      <c r="C17746" s="26">
        <v>2.8517279999999999E-2</v>
      </c>
      <c r="D17746" s="25">
        <v>122.322</v>
      </c>
      <c r="E17746" s="5">
        <v>-5.6855159999999998</v>
      </c>
      <c r="F17746" s="26">
        <v>2.95179E-2</v>
      </c>
      <c r="G17746" s="25">
        <v>122.322</v>
      </c>
      <c r="H17746" s="5">
        <v>-5.650455</v>
      </c>
      <c r="I17746" s="26">
        <v>7.1499820000000006E-2</v>
      </c>
    </row>
    <row r="17747" spans="1:9" x14ac:dyDescent="0.3">
      <c r="A17747" s="25">
        <v>122.3287</v>
      </c>
      <c r="B17747" s="5">
        <v>-5.6914600000000002</v>
      </c>
      <c r="C17747" s="26">
        <v>2.8516E-2</v>
      </c>
      <c r="D17747" s="25">
        <v>122.3287</v>
      </c>
      <c r="E17747" s="5">
        <v>-5.692704</v>
      </c>
      <c r="F17747" s="26">
        <v>2.9514499999999999E-2</v>
      </c>
      <c r="G17747" s="25">
        <v>122.3287</v>
      </c>
      <c r="H17747" s="5">
        <v>-5.6575389999999999</v>
      </c>
      <c r="I17747" s="26">
        <v>7.1476390000000001E-2</v>
      </c>
    </row>
    <row r="17748" spans="1:9" x14ac:dyDescent="0.3">
      <c r="A17748" s="25">
        <v>122.33540000000001</v>
      </c>
      <c r="B17748" s="5">
        <v>-5.697114</v>
      </c>
      <c r="C17748" s="26">
        <v>2.851248E-2</v>
      </c>
      <c r="D17748" s="25">
        <v>122.33540000000001</v>
      </c>
      <c r="E17748" s="5">
        <v>-5.6995579999999997</v>
      </c>
      <c r="F17748" s="26">
        <v>2.9511180000000001E-2</v>
      </c>
      <c r="G17748" s="25">
        <v>122.33540000000001</v>
      </c>
      <c r="H17748" s="5">
        <v>-5.6640430000000004</v>
      </c>
      <c r="I17748" s="26">
        <v>7.1453130000000004E-2</v>
      </c>
    </row>
    <row r="17749" spans="1:9" x14ac:dyDescent="0.3">
      <c r="A17749" s="25">
        <v>122.342</v>
      </c>
      <c r="B17749" s="5">
        <v>-5.7046760000000001</v>
      </c>
      <c r="C17749" s="26">
        <v>2.850886E-2</v>
      </c>
      <c r="D17749" s="25">
        <v>122.342</v>
      </c>
      <c r="E17749" s="5">
        <v>-5.7057500000000001</v>
      </c>
      <c r="F17749" s="26">
        <v>2.9507189999999999E-2</v>
      </c>
      <c r="G17749" s="25">
        <v>122.342</v>
      </c>
      <c r="H17749" s="5">
        <v>-5.6706079999999996</v>
      </c>
      <c r="I17749" s="26">
        <v>7.1432759999999998E-2</v>
      </c>
    </row>
    <row r="17750" spans="1:9" x14ac:dyDescent="0.3">
      <c r="A17750" s="25">
        <v>122.3486</v>
      </c>
      <c r="B17750" s="5">
        <v>-5.7105050000000004</v>
      </c>
      <c r="C17750" s="26">
        <v>2.8507399999999999E-2</v>
      </c>
      <c r="D17750" s="25">
        <v>122.3486</v>
      </c>
      <c r="E17750" s="5">
        <v>-5.712701</v>
      </c>
      <c r="F17750" s="26">
        <v>2.950622E-2</v>
      </c>
      <c r="G17750" s="25">
        <v>122.3486</v>
      </c>
      <c r="H17750" s="5">
        <v>-5.6770440000000004</v>
      </c>
      <c r="I17750" s="26">
        <v>7.1414430000000001E-2</v>
      </c>
    </row>
    <row r="17751" spans="1:9" x14ac:dyDescent="0.3">
      <c r="A17751" s="25">
        <v>122.3553</v>
      </c>
      <c r="B17751" s="5">
        <v>-5.7177420000000003</v>
      </c>
      <c r="C17751" s="26">
        <v>2.85072E-2</v>
      </c>
      <c r="D17751" s="25">
        <v>122.3553</v>
      </c>
      <c r="E17751" s="5">
        <v>-5.7188889999999999</v>
      </c>
      <c r="F17751" s="26">
        <v>2.9507599999999998E-2</v>
      </c>
      <c r="G17751" s="25">
        <v>122.3553</v>
      </c>
      <c r="H17751" s="5">
        <v>-5.6835399999999998</v>
      </c>
      <c r="I17751" s="26">
        <v>7.1393890000000002E-2</v>
      </c>
    </row>
    <row r="17752" spans="1:9" x14ac:dyDescent="0.3">
      <c r="A17752" s="25">
        <v>122.36369999999999</v>
      </c>
      <c r="B17752" s="5">
        <v>-5.7264999999999997</v>
      </c>
      <c r="C17752" s="26">
        <v>2.8505340000000001E-2</v>
      </c>
      <c r="D17752" s="25">
        <v>122.36369999999999</v>
      </c>
      <c r="E17752" s="5">
        <v>-5.7277420000000001</v>
      </c>
      <c r="F17752" s="26">
        <v>2.9503149999999999E-2</v>
      </c>
      <c r="G17752" s="25">
        <v>122.36369999999999</v>
      </c>
      <c r="H17752" s="5">
        <v>-5.6923500000000002</v>
      </c>
      <c r="I17752" s="26">
        <v>7.1365600000000001E-2</v>
      </c>
    </row>
    <row r="17753" spans="1:9" x14ac:dyDescent="0.3">
      <c r="A17753" s="25">
        <v>122.372</v>
      </c>
      <c r="B17753" s="5">
        <v>-5.7345899999999999</v>
      </c>
      <c r="C17753" s="26">
        <v>2.8502110000000001E-2</v>
      </c>
      <c r="D17753" s="25">
        <v>122.372</v>
      </c>
      <c r="E17753" s="5">
        <v>-5.7365300000000001</v>
      </c>
      <c r="F17753" s="26">
        <v>2.9495299999999999E-2</v>
      </c>
      <c r="G17753" s="25">
        <v>122.372</v>
      </c>
      <c r="H17753" s="5">
        <v>-5.7003009999999996</v>
      </c>
      <c r="I17753" s="26">
        <v>7.1338659999999998E-2</v>
      </c>
    </row>
    <row r="17754" spans="1:9" x14ac:dyDescent="0.3">
      <c r="A17754" s="25">
        <v>122.37869999999999</v>
      </c>
      <c r="B17754" s="5">
        <v>-5.7411500000000002</v>
      </c>
      <c r="C17754" s="26">
        <v>2.8500640000000001E-2</v>
      </c>
      <c r="D17754" s="25">
        <v>122.37869999999999</v>
      </c>
      <c r="E17754" s="5">
        <v>-5.7426810000000001</v>
      </c>
      <c r="F17754" s="26">
        <v>2.949191E-2</v>
      </c>
      <c r="G17754" s="25">
        <v>122.37869999999999</v>
      </c>
      <c r="H17754" s="5">
        <v>-5.7064849999999998</v>
      </c>
      <c r="I17754" s="26">
        <v>7.1321549999999997E-2</v>
      </c>
    </row>
    <row r="17755" spans="1:9" x14ac:dyDescent="0.3">
      <c r="A17755" s="25">
        <v>122.3853</v>
      </c>
      <c r="B17755" s="5">
        <v>-5.7475779999999999</v>
      </c>
      <c r="C17755" s="26">
        <v>2.8496460000000001E-2</v>
      </c>
      <c r="D17755" s="25">
        <v>122.3853</v>
      </c>
      <c r="E17755" s="5">
        <v>-5.7496700000000001</v>
      </c>
      <c r="F17755" s="26">
        <v>2.9489680000000001E-2</v>
      </c>
      <c r="G17755" s="25">
        <v>122.3853</v>
      </c>
      <c r="H17755" s="5">
        <v>-5.7133649999999996</v>
      </c>
      <c r="I17755" s="26">
        <v>7.1299879999999996E-2</v>
      </c>
    </row>
    <row r="17756" spans="1:9" x14ac:dyDescent="0.3">
      <c r="A17756" s="25">
        <v>122.392</v>
      </c>
      <c r="B17756" s="5">
        <v>-5.7550739999999996</v>
      </c>
      <c r="C17756" s="26">
        <v>2.8492279999999998E-2</v>
      </c>
      <c r="D17756" s="25">
        <v>122.392</v>
      </c>
      <c r="E17756" s="5">
        <v>-5.7556500000000002</v>
      </c>
      <c r="F17756" s="26">
        <v>2.9484659999999999E-2</v>
      </c>
      <c r="G17756" s="25">
        <v>122.392</v>
      </c>
      <c r="H17756" s="5">
        <v>-5.7204839999999999</v>
      </c>
      <c r="I17756" s="26">
        <v>7.1278540000000001E-2</v>
      </c>
    </row>
    <row r="17757" spans="1:9" x14ac:dyDescent="0.3">
      <c r="A17757" s="25">
        <v>122.39870000000001</v>
      </c>
      <c r="B17757" s="5">
        <v>-5.7610409999999996</v>
      </c>
      <c r="C17757" s="26">
        <v>2.849113E-2</v>
      </c>
      <c r="D17757" s="25">
        <v>122.39870000000001</v>
      </c>
      <c r="E17757" s="5">
        <v>-5.7632560000000002</v>
      </c>
      <c r="F17757" s="26">
        <v>2.948081E-2</v>
      </c>
      <c r="G17757" s="25">
        <v>122.39870000000001</v>
      </c>
      <c r="H17757" s="5">
        <v>-5.7274960000000004</v>
      </c>
      <c r="I17757" s="26">
        <v>7.125985E-2</v>
      </c>
    </row>
    <row r="17758" spans="1:9" x14ac:dyDescent="0.3">
      <c r="A17758" s="25">
        <v>122.4053</v>
      </c>
      <c r="B17758" s="5">
        <v>-5.7678479999999999</v>
      </c>
      <c r="C17758" s="26">
        <v>2.8490459999999999E-2</v>
      </c>
      <c r="D17758" s="25">
        <v>122.4053</v>
      </c>
      <c r="E17758" s="5">
        <v>-5.7690279999999996</v>
      </c>
      <c r="F17758" s="26">
        <v>2.9481170000000001E-2</v>
      </c>
      <c r="G17758" s="25">
        <v>122.4053</v>
      </c>
      <c r="H17758" s="5">
        <v>-5.7337600000000002</v>
      </c>
      <c r="I17758" s="26">
        <v>7.1239800000000006E-2</v>
      </c>
    </row>
    <row r="17759" spans="1:9" x14ac:dyDescent="0.3">
      <c r="A17759" s="25">
        <v>122.41200000000001</v>
      </c>
      <c r="B17759" s="5">
        <v>-5.7744720000000003</v>
      </c>
      <c r="C17759" s="26">
        <v>2.8490100000000001E-2</v>
      </c>
      <c r="D17759" s="25">
        <v>122.41200000000001</v>
      </c>
      <c r="E17759" s="5">
        <v>-5.775461</v>
      </c>
      <c r="F17759" s="26">
        <v>2.947845E-2</v>
      </c>
      <c r="G17759" s="25">
        <v>122.41200000000001</v>
      </c>
      <c r="H17759" s="5">
        <v>-5.74099</v>
      </c>
      <c r="I17759" s="26">
        <v>7.1221160000000006E-2</v>
      </c>
    </row>
    <row r="17760" spans="1:9" x14ac:dyDescent="0.3">
      <c r="A17760" s="25">
        <v>122.4187</v>
      </c>
      <c r="B17760" s="5">
        <v>-5.7818300000000002</v>
      </c>
      <c r="C17760" s="26">
        <v>2.8489219999999999E-2</v>
      </c>
      <c r="D17760" s="25">
        <v>122.4187</v>
      </c>
      <c r="E17760" s="5">
        <v>-5.7821360000000004</v>
      </c>
      <c r="F17760" s="26">
        <v>2.9473539999999999E-2</v>
      </c>
      <c r="G17760" s="25">
        <v>122.4187</v>
      </c>
      <c r="H17760" s="5">
        <v>-5.7470759999999999</v>
      </c>
      <c r="I17760" s="26">
        <v>7.120079E-2</v>
      </c>
    </row>
    <row r="17761" spans="1:9" x14ac:dyDescent="0.3">
      <c r="A17761" s="25">
        <v>122.4254</v>
      </c>
      <c r="B17761" s="5">
        <v>-5.7877280000000004</v>
      </c>
      <c r="C17761" s="26">
        <v>2.8489589999999999E-2</v>
      </c>
      <c r="D17761" s="25">
        <v>122.4254</v>
      </c>
      <c r="E17761" s="5">
        <v>-5.7892200000000003</v>
      </c>
      <c r="F17761" s="26">
        <v>2.947226E-2</v>
      </c>
      <c r="G17761" s="25">
        <v>122.4254</v>
      </c>
      <c r="H17761" s="5">
        <v>-5.7539600000000002</v>
      </c>
      <c r="I17761" s="26">
        <v>7.1180579999999993E-2</v>
      </c>
    </row>
    <row r="17762" spans="1:9" x14ac:dyDescent="0.3">
      <c r="A17762" s="25">
        <v>122.432</v>
      </c>
      <c r="B17762" s="5">
        <v>-5.7946010000000001</v>
      </c>
      <c r="C17762" s="26">
        <v>2.848728E-2</v>
      </c>
      <c r="D17762" s="25">
        <v>122.432</v>
      </c>
      <c r="E17762" s="5">
        <v>-5.795369</v>
      </c>
      <c r="F17762" s="26">
        <v>2.947191E-2</v>
      </c>
      <c r="G17762" s="25">
        <v>122.432</v>
      </c>
      <c r="H17762" s="5">
        <v>-5.7607390000000001</v>
      </c>
      <c r="I17762" s="26">
        <v>7.1160299999999996E-2</v>
      </c>
    </row>
    <row r="17763" spans="1:9" x14ac:dyDescent="0.3">
      <c r="A17763" s="25">
        <v>122.4387</v>
      </c>
      <c r="B17763" s="5">
        <v>-5.8010000000000002</v>
      </c>
      <c r="C17763" s="26">
        <v>2.8483359999999999E-2</v>
      </c>
      <c r="D17763" s="25">
        <v>122.4387</v>
      </c>
      <c r="E17763" s="5">
        <v>-5.802403</v>
      </c>
      <c r="F17763" s="26">
        <v>2.947251E-2</v>
      </c>
      <c r="G17763" s="25">
        <v>122.4387</v>
      </c>
      <c r="H17763" s="5">
        <v>-5.7675739999999998</v>
      </c>
      <c r="I17763" s="26">
        <v>7.1145360000000005E-2</v>
      </c>
    </row>
    <row r="17764" spans="1:9" x14ac:dyDescent="0.3">
      <c r="A17764" s="25">
        <v>122.4453</v>
      </c>
      <c r="B17764" s="5">
        <v>-5.8072609999999996</v>
      </c>
      <c r="C17764" s="26">
        <v>2.848096E-2</v>
      </c>
      <c r="D17764" s="25">
        <v>122.4453</v>
      </c>
      <c r="E17764" s="5">
        <v>-5.8089649999999997</v>
      </c>
      <c r="F17764" s="26">
        <v>2.9469539999999999E-2</v>
      </c>
      <c r="G17764" s="25">
        <v>122.4453</v>
      </c>
      <c r="H17764" s="5">
        <v>-5.7743080000000004</v>
      </c>
      <c r="I17764" s="26">
        <v>7.113266E-2</v>
      </c>
    </row>
    <row r="17765" spans="1:9" x14ac:dyDescent="0.3">
      <c r="A17765" s="25">
        <v>122.452</v>
      </c>
      <c r="B17765" s="5">
        <v>-5.8140559999999999</v>
      </c>
      <c r="C17765" s="26">
        <v>2.8479020000000001E-2</v>
      </c>
      <c r="D17765" s="25">
        <v>122.452</v>
      </c>
      <c r="E17765" s="5">
        <v>-5.8158159999999999</v>
      </c>
      <c r="F17765" s="26">
        <v>2.9466010000000001E-2</v>
      </c>
      <c r="G17765" s="25">
        <v>122.452</v>
      </c>
      <c r="H17765" s="5">
        <v>-5.781072</v>
      </c>
      <c r="I17765" s="26">
        <v>7.1111599999999997E-2</v>
      </c>
    </row>
    <row r="17766" spans="1:9" x14ac:dyDescent="0.3">
      <c r="A17766" s="25">
        <v>122.45869999999999</v>
      </c>
      <c r="B17766" s="5">
        <v>-5.8209379999999999</v>
      </c>
      <c r="C17766" s="26">
        <v>2.8478320000000001E-2</v>
      </c>
      <c r="D17766" s="25">
        <v>122.45869999999999</v>
      </c>
      <c r="E17766" s="5">
        <v>-5.8227719999999996</v>
      </c>
      <c r="F17766" s="26">
        <v>2.94606E-2</v>
      </c>
      <c r="G17766" s="25">
        <v>122.45869999999999</v>
      </c>
      <c r="H17766" s="5">
        <v>-5.787738</v>
      </c>
      <c r="I17766" s="26">
        <v>7.1090760000000003E-2</v>
      </c>
    </row>
    <row r="17767" spans="1:9" x14ac:dyDescent="0.3">
      <c r="A17767" s="25">
        <v>122.4653</v>
      </c>
      <c r="B17767" s="5">
        <v>-5.8278100000000004</v>
      </c>
      <c r="C17767" s="26">
        <v>2.847481E-2</v>
      </c>
      <c r="D17767" s="25">
        <v>122.4653</v>
      </c>
      <c r="E17767" s="5">
        <v>-5.829288</v>
      </c>
      <c r="F17767" s="26">
        <v>2.9452900000000001E-2</v>
      </c>
      <c r="G17767" s="25">
        <v>122.4653</v>
      </c>
      <c r="H17767" s="5">
        <v>-5.7939639999999999</v>
      </c>
      <c r="I17767" s="26">
        <v>7.1074719999999994E-2</v>
      </c>
    </row>
    <row r="17768" spans="1:9" x14ac:dyDescent="0.3">
      <c r="A17768" s="25">
        <v>122.47199999999999</v>
      </c>
      <c r="B17768" s="5">
        <v>-5.8345339999999997</v>
      </c>
      <c r="C17768" s="26">
        <v>2.8471320000000001E-2</v>
      </c>
      <c r="D17768" s="25">
        <v>122.47199999999999</v>
      </c>
      <c r="E17768" s="5">
        <v>-5.8359550000000002</v>
      </c>
      <c r="F17768" s="26">
        <v>2.9449340000000001E-2</v>
      </c>
      <c r="G17768" s="25">
        <v>122.47199999999999</v>
      </c>
      <c r="H17768" s="5">
        <v>-5.801018</v>
      </c>
      <c r="I17768" s="26">
        <v>7.1057819999999994E-2</v>
      </c>
    </row>
    <row r="17769" spans="1:9" x14ac:dyDescent="0.3">
      <c r="A17769" s="25">
        <v>122.4787</v>
      </c>
      <c r="B17769" s="5">
        <v>-5.8408030000000002</v>
      </c>
      <c r="C17769" s="26">
        <v>2.8467949999999999E-2</v>
      </c>
      <c r="D17769" s="25">
        <v>122.4787</v>
      </c>
      <c r="E17769" s="5">
        <v>-5.8426119999999999</v>
      </c>
      <c r="F17769" s="26">
        <v>2.944546E-2</v>
      </c>
      <c r="G17769" s="25">
        <v>122.4787</v>
      </c>
      <c r="H17769" s="5">
        <v>-5.8075549999999998</v>
      </c>
      <c r="I17769" s="26">
        <v>7.1037500000000003E-2</v>
      </c>
    </row>
    <row r="17770" spans="1:9" x14ac:dyDescent="0.3">
      <c r="A17770" s="25">
        <v>122.4854</v>
      </c>
      <c r="B17770" s="5">
        <v>-5.8480119999999998</v>
      </c>
      <c r="C17770" s="26">
        <v>2.8465750000000001E-2</v>
      </c>
      <c r="D17770" s="25">
        <v>122.4854</v>
      </c>
      <c r="E17770" s="5">
        <v>-5.8490630000000001</v>
      </c>
      <c r="F17770" s="26">
        <v>2.9443839999999999E-2</v>
      </c>
      <c r="G17770" s="25">
        <v>122.4854</v>
      </c>
      <c r="H17770" s="5">
        <v>-5.8138899999999998</v>
      </c>
      <c r="I17770" s="26">
        <v>7.101681E-2</v>
      </c>
    </row>
    <row r="17771" spans="1:9" x14ac:dyDescent="0.3">
      <c r="A17771" s="25">
        <v>122.4937</v>
      </c>
      <c r="B17771" s="5">
        <v>-5.8564069999999999</v>
      </c>
      <c r="C17771" s="26">
        <v>2.846694E-2</v>
      </c>
      <c r="D17771" s="25">
        <v>122.4937</v>
      </c>
      <c r="E17771" s="5">
        <v>-5.8579739999999996</v>
      </c>
      <c r="F17771" s="26">
        <v>2.944242E-2</v>
      </c>
      <c r="G17771" s="25">
        <v>122.4937</v>
      </c>
      <c r="H17771" s="5">
        <v>-5.8227549999999999</v>
      </c>
      <c r="I17771" s="26">
        <v>7.0997249999999998E-2</v>
      </c>
    </row>
    <row r="17772" spans="1:9" x14ac:dyDescent="0.3">
      <c r="A17772" s="25">
        <v>122.502</v>
      </c>
      <c r="B17772" s="5">
        <v>-5.8647799999999997</v>
      </c>
      <c r="C17772" s="26">
        <v>2.8467510000000001E-2</v>
      </c>
      <c r="D17772" s="25">
        <v>122.502</v>
      </c>
      <c r="E17772" s="5">
        <v>-5.8660870000000003</v>
      </c>
      <c r="F17772" s="26">
        <v>2.944097E-2</v>
      </c>
      <c r="G17772" s="25">
        <v>122.502</v>
      </c>
      <c r="H17772" s="5">
        <v>-5.8304210000000003</v>
      </c>
      <c r="I17772" s="26">
        <v>7.0976899999999996E-2</v>
      </c>
    </row>
    <row r="17773" spans="1:9" x14ac:dyDescent="0.3">
      <c r="A17773" s="25">
        <v>122.5087</v>
      </c>
      <c r="B17773" s="5">
        <v>-5.8714149999999998</v>
      </c>
      <c r="C17773" s="26">
        <v>2.8465669999999998E-2</v>
      </c>
      <c r="D17773" s="25">
        <v>122.5087</v>
      </c>
      <c r="E17773" s="5">
        <v>-5.8729500000000003</v>
      </c>
      <c r="F17773" s="26">
        <v>2.9442119999999999E-2</v>
      </c>
      <c r="G17773" s="25">
        <v>122.5087</v>
      </c>
      <c r="H17773" s="5">
        <v>-5.8376460000000003</v>
      </c>
      <c r="I17773" s="26">
        <v>7.0958099999999996E-2</v>
      </c>
    </row>
    <row r="17774" spans="1:9" x14ac:dyDescent="0.3">
      <c r="A17774" s="25">
        <v>122.5153</v>
      </c>
      <c r="B17774" s="5">
        <v>-5.8779599999999999</v>
      </c>
      <c r="C17774" s="26">
        <v>2.8465290000000001E-2</v>
      </c>
      <c r="D17774" s="25">
        <v>122.5153</v>
      </c>
      <c r="E17774" s="5">
        <v>-5.8789300000000004</v>
      </c>
      <c r="F17774" s="26">
        <v>2.9440500000000001E-2</v>
      </c>
      <c r="G17774" s="25">
        <v>122.5153</v>
      </c>
      <c r="H17774" s="5">
        <v>-5.8445289999999996</v>
      </c>
      <c r="I17774" s="26">
        <v>7.093969E-2</v>
      </c>
    </row>
    <row r="17775" spans="1:9" x14ac:dyDescent="0.3">
      <c r="A17775" s="25">
        <v>122.52200000000001</v>
      </c>
      <c r="B17775" s="5">
        <v>-5.8844149999999997</v>
      </c>
      <c r="C17775" s="26">
        <v>2.8466680000000001E-2</v>
      </c>
      <c r="D17775" s="25">
        <v>122.52200000000001</v>
      </c>
      <c r="E17775" s="5">
        <v>-5.8858499999999996</v>
      </c>
      <c r="F17775" s="26">
        <v>2.944014E-2</v>
      </c>
      <c r="G17775" s="25">
        <v>122.52200000000001</v>
      </c>
      <c r="H17775" s="5">
        <v>-5.8508810000000002</v>
      </c>
      <c r="I17775" s="26">
        <v>7.0929000000000006E-2</v>
      </c>
    </row>
    <row r="17776" spans="1:9" x14ac:dyDescent="0.3">
      <c r="A17776" s="25">
        <v>122.5287</v>
      </c>
      <c r="B17776" s="5">
        <v>-5.8915300000000004</v>
      </c>
      <c r="C17776" s="26">
        <v>2.8467240000000001E-2</v>
      </c>
      <c r="D17776" s="25">
        <v>122.5287</v>
      </c>
      <c r="E17776" s="5">
        <v>-5.8922460000000001</v>
      </c>
      <c r="F17776" s="26">
        <v>2.9444640000000001E-2</v>
      </c>
      <c r="G17776" s="25">
        <v>122.5287</v>
      </c>
      <c r="H17776" s="5">
        <v>-5.8576649999999999</v>
      </c>
      <c r="I17776" s="26">
        <v>7.0914370000000004E-2</v>
      </c>
    </row>
    <row r="17777" spans="1:9" x14ac:dyDescent="0.3">
      <c r="A17777" s="25">
        <v>122.5354</v>
      </c>
      <c r="B17777" s="5">
        <v>-5.898129</v>
      </c>
      <c r="C17777" s="26">
        <v>2.8466809999999999E-2</v>
      </c>
      <c r="D17777" s="25">
        <v>122.5354</v>
      </c>
      <c r="E17777" s="5">
        <v>-5.899165</v>
      </c>
      <c r="F17777" s="26">
        <v>2.9447500000000001E-2</v>
      </c>
      <c r="G17777" s="25">
        <v>122.5354</v>
      </c>
      <c r="H17777" s="5">
        <v>-5.8636999999999997</v>
      </c>
      <c r="I17777" s="26">
        <v>7.0895440000000004E-2</v>
      </c>
    </row>
    <row r="17778" spans="1:9" x14ac:dyDescent="0.3">
      <c r="A17778" s="25">
        <v>122.542</v>
      </c>
      <c r="B17778" s="5">
        <v>-5.9043140000000003</v>
      </c>
      <c r="C17778" s="26">
        <v>2.8464199999999999E-2</v>
      </c>
      <c r="D17778" s="25">
        <v>122.542</v>
      </c>
      <c r="E17778" s="5">
        <v>-5.9064930000000002</v>
      </c>
      <c r="F17778" s="26">
        <v>2.9445019999999999E-2</v>
      </c>
      <c r="G17778" s="25">
        <v>122.542</v>
      </c>
      <c r="H17778" s="5">
        <v>-5.8716160000000004</v>
      </c>
      <c r="I17778" s="26">
        <v>7.0881529999999998E-2</v>
      </c>
    </row>
    <row r="17779" spans="1:9" x14ac:dyDescent="0.3">
      <c r="A17779" s="25">
        <v>122.5487</v>
      </c>
      <c r="B17779" s="5">
        <v>-5.9114190000000004</v>
      </c>
      <c r="C17779" s="26">
        <v>2.8460599999999999E-2</v>
      </c>
      <c r="D17779" s="25">
        <v>122.5487</v>
      </c>
      <c r="E17779" s="5">
        <v>-5.9126469999999998</v>
      </c>
      <c r="F17779" s="26">
        <v>2.94414E-2</v>
      </c>
      <c r="G17779" s="25">
        <v>122.5487</v>
      </c>
      <c r="H17779" s="5">
        <v>-5.8785740000000004</v>
      </c>
      <c r="I17779" s="26">
        <v>7.0864620000000003E-2</v>
      </c>
    </row>
    <row r="17780" spans="1:9" x14ac:dyDescent="0.3">
      <c r="A17780" s="25">
        <v>122.5553</v>
      </c>
      <c r="B17780" s="5">
        <v>-5.9180020000000004</v>
      </c>
      <c r="C17780" s="26">
        <v>2.8461609999999998E-2</v>
      </c>
      <c r="D17780" s="25">
        <v>122.5553</v>
      </c>
      <c r="E17780" s="5">
        <v>-5.9190860000000001</v>
      </c>
      <c r="F17780" s="26">
        <v>2.9439759999999999E-2</v>
      </c>
      <c r="G17780" s="25">
        <v>122.5553</v>
      </c>
      <c r="H17780" s="5">
        <v>-5.884754</v>
      </c>
      <c r="I17780" s="26">
        <v>7.0846939999999997E-2</v>
      </c>
    </row>
    <row r="17781" spans="1:9" x14ac:dyDescent="0.3">
      <c r="A17781" s="25">
        <v>122.562</v>
      </c>
      <c r="B17781" s="5">
        <v>-5.9242749999999997</v>
      </c>
      <c r="C17781" s="26">
        <v>2.84645E-2</v>
      </c>
      <c r="D17781" s="25">
        <v>122.562</v>
      </c>
      <c r="E17781" s="5">
        <v>-5.9257989999999996</v>
      </c>
      <c r="F17781" s="26">
        <v>2.9441169999999999E-2</v>
      </c>
      <c r="G17781" s="25">
        <v>122.562</v>
      </c>
      <c r="H17781" s="5">
        <v>-5.8908849999999999</v>
      </c>
      <c r="I17781" s="26">
        <v>7.0831740000000004E-2</v>
      </c>
    </row>
    <row r="17782" spans="1:9" x14ac:dyDescent="0.3">
      <c r="A17782" s="25">
        <v>122.56870000000001</v>
      </c>
      <c r="B17782" s="5">
        <v>-5.9315379999999998</v>
      </c>
      <c r="C17782" s="26">
        <v>2.8461739999999999E-2</v>
      </c>
      <c r="D17782" s="25">
        <v>122.56870000000001</v>
      </c>
      <c r="E17782" s="5">
        <v>-5.9325140000000003</v>
      </c>
      <c r="F17782" s="26">
        <v>2.9442280000000001E-2</v>
      </c>
      <c r="G17782" s="25">
        <v>122.56870000000001</v>
      </c>
      <c r="H17782" s="5">
        <v>-5.8976499999999996</v>
      </c>
      <c r="I17782" s="26">
        <v>7.0816619999999997E-2</v>
      </c>
    </row>
    <row r="17783" spans="1:9" x14ac:dyDescent="0.3">
      <c r="A17783" s="25">
        <v>122.5753</v>
      </c>
      <c r="B17783" s="5">
        <v>-5.9378419999999998</v>
      </c>
      <c r="C17783" s="26">
        <v>2.8458830000000001E-2</v>
      </c>
      <c r="D17783" s="25">
        <v>122.5753</v>
      </c>
      <c r="E17783" s="5">
        <v>-5.9397529999999996</v>
      </c>
      <c r="F17783" s="26">
        <v>2.9440500000000001E-2</v>
      </c>
      <c r="G17783" s="25">
        <v>122.5753</v>
      </c>
      <c r="H17783" s="5">
        <v>-5.9048780000000001</v>
      </c>
      <c r="I17783" s="26">
        <v>7.080525E-2</v>
      </c>
    </row>
    <row r="17784" spans="1:9" x14ac:dyDescent="0.3">
      <c r="A17784" s="25">
        <v>122.58199999999999</v>
      </c>
      <c r="B17784" s="5">
        <v>-5.9441839999999999</v>
      </c>
      <c r="C17784" s="26">
        <v>2.845818E-2</v>
      </c>
      <c r="D17784" s="25">
        <v>122.58199999999999</v>
      </c>
      <c r="E17784" s="5">
        <v>-5.946002</v>
      </c>
      <c r="F17784" s="26">
        <v>2.943776E-2</v>
      </c>
      <c r="G17784" s="25">
        <v>122.58199999999999</v>
      </c>
      <c r="H17784" s="5">
        <v>-5.9114979999999999</v>
      </c>
      <c r="I17784" s="26">
        <v>7.0793320000000007E-2</v>
      </c>
    </row>
    <row r="17785" spans="1:9" x14ac:dyDescent="0.3">
      <c r="A17785" s="25">
        <v>122.5887</v>
      </c>
      <c r="B17785" s="5">
        <v>-5.9514139999999998</v>
      </c>
      <c r="C17785" s="26">
        <v>2.845634E-2</v>
      </c>
      <c r="D17785" s="25">
        <v>122.5887</v>
      </c>
      <c r="E17785" s="5">
        <v>-5.9530440000000002</v>
      </c>
      <c r="F17785" s="26">
        <v>2.943515E-2</v>
      </c>
      <c r="G17785" s="25">
        <v>122.5887</v>
      </c>
      <c r="H17785" s="5">
        <v>-5.9180250000000001</v>
      </c>
      <c r="I17785" s="26">
        <v>7.0778999999999995E-2</v>
      </c>
    </row>
    <row r="17786" spans="1:9" x14ac:dyDescent="0.3">
      <c r="A17786" s="25">
        <v>122.59529999999999</v>
      </c>
      <c r="B17786" s="5">
        <v>-5.9576779999999996</v>
      </c>
      <c r="C17786" s="26">
        <v>2.8455999999999999E-2</v>
      </c>
      <c r="D17786" s="25">
        <v>122.59529999999999</v>
      </c>
      <c r="E17786" s="5">
        <v>-5.9595799999999999</v>
      </c>
      <c r="F17786" s="26">
        <v>2.94314E-2</v>
      </c>
      <c r="G17786" s="25">
        <v>122.59529999999999</v>
      </c>
      <c r="H17786" s="5">
        <v>-5.9243550000000003</v>
      </c>
      <c r="I17786" s="26">
        <v>7.0766259999999997E-2</v>
      </c>
    </row>
    <row r="17787" spans="1:9" x14ac:dyDescent="0.3">
      <c r="A17787" s="25">
        <v>122.602</v>
      </c>
      <c r="B17787" s="5">
        <v>-5.964512</v>
      </c>
      <c r="C17787" s="26">
        <v>2.845601E-2</v>
      </c>
      <c r="D17787" s="25">
        <v>122.602</v>
      </c>
      <c r="E17787" s="5">
        <v>-5.9657600000000004</v>
      </c>
      <c r="F17787" s="26">
        <v>2.9432079999999999E-2</v>
      </c>
      <c r="G17787" s="25">
        <v>122.602</v>
      </c>
      <c r="H17787" s="5">
        <v>-5.9313000000000002</v>
      </c>
      <c r="I17787" s="26">
        <v>7.075708E-2</v>
      </c>
    </row>
    <row r="17788" spans="1:9" x14ac:dyDescent="0.3">
      <c r="A17788" s="25">
        <v>122.6087</v>
      </c>
      <c r="B17788" s="5">
        <v>-5.9719179999999996</v>
      </c>
      <c r="C17788" s="26">
        <v>2.8454E-2</v>
      </c>
      <c r="D17788" s="25">
        <v>122.6087</v>
      </c>
      <c r="E17788" s="5">
        <v>-5.9728709999999996</v>
      </c>
      <c r="F17788" s="26">
        <v>2.9432739999999999E-2</v>
      </c>
      <c r="G17788" s="25">
        <v>122.6087</v>
      </c>
      <c r="H17788" s="5">
        <v>-5.9379980000000003</v>
      </c>
      <c r="I17788" s="26">
        <v>7.074561E-2</v>
      </c>
    </row>
    <row r="17789" spans="1:9" x14ac:dyDescent="0.3">
      <c r="A17789" s="25">
        <v>122.617</v>
      </c>
      <c r="B17789" s="5">
        <v>-5.9797459999999996</v>
      </c>
      <c r="C17789" s="26">
        <v>2.8452379999999999E-2</v>
      </c>
      <c r="D17789" s="25">
        <v>122.617</v>
      </c>
      <c r="E17789" s="5">
        <v>-5.9811480000000001</v>
      </c>
      <c r="F17789" s="26">
        <v>2.9429210000000001E-2</v>
      </c>
      <c r="G17789" s="25">
        <v>122.617</v>
      </c>
      <c r="H17789" s="5">
        <v>-5.9468100000000002</v>
      </c>
      <c r="I17789" s="26">
        <v>7.0730119999999994E-2</v>
      </c>
    </row>
    <row r="17790" spans="1:9" x14ac:dyDescent="0.3">
      <c r="A17790" s="25">
        <v>122.6254</v>
      </c>
      <c r="B17790" s="5">
        <v>-5.9874970000000003</v>
      </c>
      <c r="C17790" s="26">
        <v>2.8450679999999999E-2</v>
      </c>
      <c r="D17790" s="25">
        <v>122.6254</v>
      </c>
      <c r="E17790" s="5">
        <v>-5.9891399999999999</v>
      </c>
      <c r="F17790" s="26">
        <v>2.9428320000000001E-2</v>
      </c>
      <c r="G17790" s="25">
        <v>122.6254</v>
      </c>
      <c r="H17790" s="5">
        <v>-5.9543299999999997</v>
      </c>
      <c r="I17790" s="26">
        <v>7.0718139999999999E-2</v>
      </c>
    </row>
    <row r="17791" spans="1:9" x14ac:dyDescent="0.3">
      <c r="A17791" s="25">
        <v>122.63200000000001</v>
      </c>
      <c r="B17791" s="5">
        <v>-5.9951590000000001</v>
      </c>
      <c r="C17791" s="26">
        <v>2.8449640000000002E-2</v>
      </c>
      <c r="D17791" s="25">
        <v>122.63200000000001</v>
      </c>
      <c r="E17791" s="5">
        <v>-5.995914</v>
      </c>
      <c r="F17791" s="26">
        <v>2.942815E-2</v>
      </c>
      <c r="G17791" s="25">
        <v>122.63200000000001</v>
      </c>
      <c r="H17791" s="5">
        <v>-5.9615450000000001</v>
      </c>
      <c r="I17791" s="26">
        <v>7.0708220000000002E-2</v>
      </c>
    </row>
    <row r="17792" spans="1:9" x14ac:dyDescent="0.3">
      <c r="A17792" s="25">
        <v>122.6387</v>
      </c>
      <c r="B17792" s="5">
        <v>-6.000896</v>
      </c>
      <c r="C17792" s="26">
        <v>2.844961E-2</v>
      </c>
      <c r="D17792" s="25">
        <v>122.6387</v>
      </c>
      <c r="E17792" s="5">
        <v>-6.0022710000000004</v>
      </c>
      <c r="F17792" s="26">
        <v>2.9427999999999999E-2</v>
      </c>
      <c r="G17792" s="25">
        <v>122.6387</v>
      </c>
      <c r="H17792" s="5">
        <v>-5.9679039999999999</v>
      </c>
      <c r="I17792" s="26">
        <v>7.0696110000000006E-2</v>
      </c>
    </row>
    <row r="17793" spans="1:9" x14ac:dyDescent="0.3">
      <c r="A17793" s="25">
        <v>122.64530000000001</v>
      </c>
      <c r="B17793" s="5">
        <v>-6.0079700000000003</v>
      </c>
      <c r="C17793" s="26">
        <v>2.8450099999999999E-2</v>
      </c>
      <c r="D17793" s="25">
        <v>122.64530000000001</v>
      </c>
      <c r="E17793" s="5">
        <v>-6.0093350000000001</v>
      </c>
      <c r="F17793" s="26">
        <v>2.9426899999999999E-2</v>
      </c>
      <c r="G17793" s="25">
        <v>122.64530000000001</v>
      </c>
      <c r="H17793" s="5">
        <v>-5.9746509999999997</v>
      </c>
      <c r="I17793" s="26">
        <v>7.0683029999999994E-2</v>
      </c>
    </row>
    <row r="17794" spans="1:9" x14ac:dyDescent="0.3">
      <c r="A17794" s="25">
        <v>122.652</v>
      </c>
      <c r="B17794" s="5">
        <v>-6.0146680000000003</v>
      </c>
      <c r="C17794" s="26">
        <v>2.8449120000000001E-2</v>
      </c>
      <c r="D17794" s="25">
        <v>122.652</v>
      </c>
      <c r="E17794" s="5">
        <v>-6.016</v>
      </c>
      <c r="F17794" s="26">
        <v>2.9421570000000001E-2</v>
      </c>
      <c r="G17794" s="25">
        <v>122.652</v>
      </c>
      <c r="H17794" s="5">
        <v>-5.9813869999999998</v>
      </c>
      <c r="I17794" s="26">
        <v>7.0671139999999993E-2</v>
      </c>
    </row>
    <row r="17795" spans="1:9" x14ac:dyDescent="0.3">
      <c r="A17795" s="25">
        <v>122.6587</v>
      </c>
      <c r="B17795" s="5">
        <v>-6.0209450000000002</v>
      </c>
      <c r="C17795" s="26">
        <v>2.8446550000000001E-2</v>
      </c>
      <c r="D17795" s="25">
        <v>122.6587</v>
      </c>
      <c r="E17795" s="5">
        <v>-6.0225099999999996</v>
      </c>
      <c r="F17795" s="26">
        <v>2.9416580000000001E-2</v>
      </c>
      <c r="G17795" s="25">
        <v>122.6587</v>
      </c>
      <c r="H17795" s="5">
        <v>-5.9881399999999996</v>
      </c>
      <c r="I17795" s="26">
        <v>7.0662929999999999E-2</v>
      </c>
    </row>
    <row r="17796" spans="1:9" x14ac:dyDescent="0.3">
      <c r="A17796" s="25">
        <v>122.6653</v>
      </c>
      <c r="B17796" s="5">
        <v>-6.0281539999999998</v>
      </c>
      <c r="C17796" s="26">
        <v>2.8446099999999998E-2</v>
      </c>
      <c r="D17796" s="25">
        <v>122.6653</v>
      </c>
      <c r="E17796" s="5">
        <v>-6.0294910000000002</v>
      </c>
      <c r="F17796" s="26">
        <v>2.941442E-2</v>
      </c>
      <c r="G17796" s="25">
        <v>122.6653</v>
      </c>
      <c r="H17796" s="5">
        <v>-5.994688</v>
      </c>
      <c r="I17796" s="26">
        <v>7.0655759999999998E-2</v>
      </c>
    </row>
    <row r="17797" spans="1:9" x14ac:dyDescent="0.3">
      <c r="A17797" s="25">
        <v>122.672</v>
      </c>
      <c r="B17797" s="5">
        <v>-6.0350739999999998</v>
      </c>
      <c r="C17797" s="26">
        <v>2.8445640000000001E-2</v>
      </c>
      <c r="D17797" s="25">
        <v>122.672</v>
      </c>
      <c r="E17797" s="5">
        <v>-6.0360860000000001</v>
      </c>
      <c r="F17797" s="26">
        <v>2.9414329999999999E-2</v>
      </c>
      <c r="G17797" s="25">
        <v>122.672</v>
      </c>
      <c r="H17797" s="5">
        <v>-6.0014459999999996</v>
      </c>
      <c r="I17797" s="26">
        <v>7.0647360000000006E-2</v>
      </c>
    </row>
    <row r="17798" spans="1:9" x14ac:dyDescent="0.3">
      <c r="A17798" s="25">
        <v>122.67870000000001</v>
      </c>
      <c r="B17798" s="5">
        <v>-6.0414440000000003</v>
      </c>
      <c r="C17798" s="26">
        <v>2.8441859999999999E-2</v>
      </c>
      <c r="D17798" s="25">
        <v>122.67870000000001</v>
      </c>
      <c r="E17798" s="5">
        <v>-6.0426690000000001</v>
      </c>
      <c r="F17798" s="26">
        <v>2.9416640000000001E-2</v>
      </c>
      <c r="G17798" s="25">
        <v>122.67870000000001</v>
      </c>
      <c r="H17798" s="5">
        <v>-6.0084619999999997</v>
      </c>
      <c r="I17798" s="26">
        <v>7.0639240000000006E-2</v>
      </c>
    </row>
    <row r="17799" spans="1:9" x14ac:dyDescent="0.3">
      <c r="A17799" s="25">
        <v>122.6853</v>
      </c>
      <c r="B17799" s="5">
        <v>-6.0475120000000002</v>
      </c>
      <c r="C17799" s="26">
        <v>2.8439209999999999E-2</v>
      </c>
      <c r="D17799" s="25">
        <v>122.6853</v>
      </c>
      <c r="E17799" s="5">
        <v>-6.0496040000000004</v>
      </c>
      <c r="F17799" s="26">
        <v>2.941504E-2</v>
      </c>
      <c r="G17799" s="25">
        <v>122.6853</v>
      </c>
      <c r="H17799" s="5">
        <v>-6.0152060000000001</v>
      </c>
      <c r="I17799" s="26">
        <v>7.0632130000000001E-2</v>
      </c>
    </row>
    <row r="17800" spans="1:9" x14ac:dyDescent="0.3">
      <c r="A17800" s="25">
        <v>122.69199999999999</v>
      </c>
      <c r="B17800" s="5">
        <v>-6.0546800000000003</v>
      </c>
      <c r="C17800" s="26">
        <v>2.8440989999999999E-2</v>
      </c>
      <c r="D17800" s="25">
        <v>122.69199999999999</v>
      </c>
      <c r="E17800" s="5">
        <v>-6.0563440000000002</v>
      </c>
      <c r="F17800" s="26">
        <v>2.9412259999999999E-2</v>
      </c>
      <c r="G17800" s="25">
        <v>122.69199999999999</v>
      </c>
      <c r="H17800" s="5">
        <v>-6.0220799999999999</v>
      </c>
      <c r="I17800" s="26">
        <v>7.0622009999999999E-2</v>
      </c>
    </row>
    <row r="17801" spans="1:9" x14ac:dyDescent="0.3">
      <c r="A17801" s="25">
        <v>122.6987</v>
      </c>
      <c r="B17801" s="5">
        <v>-6.0613549999999998</v>
      </c>
      <c r="C17801" s="26">
        <v>2.8441870000000001E-2</v>
      </c>
      <c r="D17801" s="25">
        <v>122.6987</v>
      </c>
      <c r="E17801" s="5">
        <v>-6.0629629999999999</v>
      </c>
      <c r="F17801" s="26">
        <v>2.941421E-2</v>
      </c>
      <c r="G17801" s="25">
        <v>122.6987</v>
      </c>
      <c r="H17801" s="5">
        <v>-6.028168</v>
      </c>
      <c r="I17801" s="26">
        <v>7.0610969999999995E-2</v>
      </c>
    </row>
    <row r="17802" spans="1:9" x14ac:dyDescent="0.3">
      <c r="A17802" s="25">
        <v>122.70529999999999</v>
      </c>
      <c r="B17802" s="5">
        <v>-6.0680870000000002</v>
      </c>
      <c r="C17802" s="26">
        <v>2.844122E-2</v>
      </c>
      <c r="D17802" s="25">
        <v>122.70529999999999</v>
      </c>
      <c r="E17802" s="5">
        <v>-6.0701200000000002</v>
      </c>
      <c r="F17802" s="26">
        <v>2.9416370000000001E-2</v>
      </c>
      <c r="G17802" s="25">
        <v>122.70529999999999</v>
      </c>
      <c r="H17802" s="5">
        <v>-6.0349849999999998</v>
      </c>
      <c r="I17802" s="26">
        <v>7.0604219999999995E-2</v>
      </c>
    </row>
    <row r="17803" spans="1:9" x14ac:dyDescent="0.3">
      <c r="A17803" s="25">
        <v>122.712</v>
      </c>
      <c r="B17803" s="5">
        <v>-6.0746599999999997</v>
      </c>
      <c r="C17803" s="26">
        <v>2.844284E-2</v>
      </c>
      <c r="D17803" s="25">
        <v>122.712</v>
      </c>
      <c r="E17803" s="5">
        <v>-6.0764069999999997</v>
      </c>
      <c r="F17803" s="26">
        <v>2.9419319999999999E-2</v>
      </c>
      <c r="G17803" s="25">
        <v>122.712</v>
      </c>
      <c r="H17803" s="5">
        <v>-6.0416650000000001</v>
      </c>
      <c r="I17803" s="26">
        <v>7.0600640000000006E-2</v>
      </c>
    </row>
    <row r="17804" spans="1:9" x14ac:dyDescent="0.3">
      <c r="A17804" s="25">
        <v>122.7187</v>
      </c>
      <c r="B17804" s="5">
        <v>-6.0810849999999999</v>
      </c>
      <c r="C17804" s="26">
        <v>2.8442499999999999E-2</v>
      </c>
      <c r="D17804" s="25">
        <v>122.7187</v>
      </c>
      <c r="E17804" s="5">
        <v>-6.0826399999999996</v>
      </c>
      <c r="F17804" s="26">
        <v>2.94214E-2</v>
      </c>
      <c r="G17804" s="25">
        <v>122.7187</v>
      </c>
      <c r="H17804" s="5">
        <v>-6.048489</v>
      </c>
      <c r="I17804" s="26">
        <v>7.0593030000000001E-2</v>
      </c>
    </row>
    <row r="17805" spans="1:9" x14ac:dyDescent="0.3">
      <c r="A17805" s="25">
        <v>122.72539999999999</v>
      </c>
      <c r="B17805" s="5">
        <v>-6.0882300000000003</v>
      </c>
      <c r="C17805" s="26">
        <v>2.8440159999999999E-2</v>
      </c>
      <c r="D17805" s="25">
        <v>122.72539999999999</v>
      </c>
      <c r="E17805" s="5">
        <v>-6.0898380000000003</v>
      </c>
      <c r="F17805" s="26">
        <v>2.942262E-2</v>
      </c>
      <c r="G17805" s="25">
        <v>122.72539999999999</v>
      </c>
      <c r="H17805" s="5">
        <v>-6.0549160000000004</v>
      </c>
      <c r="I17805" s="26">
        <v>7.0586839999999998E-2</v>
      </c>
    </row>
    <row r="17806" spans="1:9" x14ac:dyDescent="0.3">
      <c r="A17806" s="25">
        <v>122.732</v>
      </c>
      <c r="B17806" s="5">
        <v>-6.0942699999999999</v>
      </c>
      <c r="C17806" s="26">
        <v>2.8440900000000002E-2</v>
      </c>
      <c r="D17806" s="25">
        <v>122.732</v>
      </c>
      <c r="E17806" s="5">
        <v>-6.09619</v>
      </c>
      <c r="F17806" s="26">
        <v>2.9426040000000001E-2</v>
      </c>
      <c r="G17806" s="25">
        <v>122.732</v>
      </c>
      <c r="H17806" s="5">
        <v>-6.0619500000000004</v>
      </c>
      <c r="I17806" s="26">
        <v>7.0585969999999998E-2</v>
      </c>
    </row>
    <row r="17807" spans="1:9" x14ac:dyDescent="0.3">
      <c r="A17807" s="25">
        <v>122.73869999999999</v>
      </c>
      <c r="B17807" s="5">
        <v>-6.1013999999999999</v>
      </c>
      <c r="C17807" s="26">
        <v>2.8442950000000002E-2</v>
      </c>
      <c r="D17807" s="25">
        <v>122.73869999999999</v>
      </c>
      <c r="E17807" s="5">
        <v>-6.1029059999999999</v>
      </c>
      <c r="F17807" s="26">
        <v>2.9428180000000002E-2</v>
      </c>
      <c r="G17807" s="25">
        <v>122.73869999999999</v>
      </c>
      <c r="H17807" s="5">
        <v>-6.0685520000000004</v>
      </c>
      <c r="I17807" s="26">
        <v>7.0579719999999999E-2</v>
      </c>
    </row>
    <row r="17808" spans="1:9" x14ac:dyDescent="0.3">
      <c r="A17808" s="25">
        <v>122.747</v>
      </c>
      <c r="B17808" s="5">
        <v>-6.1101749999999999</v>
      </c>
      <c r="C17808" s="26">
        <v>2.8441520000000001E-2</v>
      </c>
      <c r="D17808" s="25">
        <v>122.747</v>
      </c>
      <c r="E17808" s="5">
        <v>-6.1112780000000004</v>
      </c>
      <c r="F17808" s="26">
        <v>2.942765E-2</v>
      </c>
      <c r="G17808" s="25">
        <v>122.747</v>
      </c>
      <c r="H17808" s="5">
        <v>-6.0767920000000002</v>
      </c>
      <c r="I17808" s="26">
        <v>7.0570240000000006E-2</v>
      </c>
    </row>
    <row r="17809" spans="1:9" x14ac:dyDescent="0.3">
      <c r="A17809" s="25">
        <v>122.75539999999999</v>
      </c>
      <c r="B17809" s="5">
        <v>-6.1180300000000001</v>
      </c>
      <c r="C17809" s="26">
        <v>2.8439519999999999E-2</v>
      </c>
      <c r="D17809" s="25">
        <v>122.75539999999999</v>
      </c>
      <c r="E17809" s="5">
        <v>-6.1190759999999997</v>
      </c>
      <c r="F17809" s="26">
        <v>2.942912E-2</v>
      </c>
      <c r="G17809" s="25">
        <v>122.75539999999999</v>
      </c>
      <c r="H17809" s="5">
        <v>-6.0852620000000002</v>
      </c>
      <c r="I17809" s="26">
        <v>7.0564180000000004E-2</v>
      </c>
    </row>
    <row r="17810" spans="1:9" x14ac:dyDescent="0.3">
      <c r="A17810" s="25">
        <v>122.762</v>
      </c>
      <c r="B17810" s="5">
        <v>-6.1245019999999997</v>
      </c>
      <c r="C17810" s="26">
        <v>2.8439079999999999E-2</v>
      </c>
      <c r="D17810" s="25">
        <v>122.762</v>
      </c>
      <c r="E17810" s="5">
        <v>-6.1261419999999998</v>
      </c>
      <c r="F17810" s="26">
        <v>2.94332E-2</v>
      </c>
      <c r="G17810" s="25">
        <v>122.762</v>
      </c>
      <c r="H17810" s="5">
        <v>-6.0918850000000004</v>
      </c>
      <c r="I17810" s="26">
        <v>7.0557949999999994E-2</v>
      </c>
    </row>
    <row r="17811" spans="1:9" x14ac:dyDescent="0.3">
      <c r="A17811" s="25">
        <v>122.7687</v>
      </c>
      <c r="B17811" s="5">
        <v>-6.1312410000000002</v>
      </c>
      <c r="C17811" s="26">
        <v>2.843888E-2</v>
      </c>
      <c r="D17811" s="25">
        <v>122.7687</v>
      </c>
      <c r="E17811" s="5">
        <v>-6.1332040000000001</v>
      </c>
      <c r="F17811" s="26">
        <v>2.9436770000000001E-2</v>
      </c>
      <c r="G17811" s="25">
        <v>122.7687</v>
      </c>
      <c r="H17811" s="5">
        <v>-6.0989069999999996</v>
      </c>
      <c r="I17811" s="26">
        <v>7.0552340000000005E-2</v>
      </c>
    </row>
    <row r="17812" spans="1:9" x14ac:dyDescent="0.3">
      <c r="A17812" s="25">
        <v>122.7753</v>
      </c>
      <c r="B17812" s="5">
        <v>-6.1384600000000002</v>
      </c>
      <c r="C17812" s="26">
        <v>2.84389E-2</v>
      </c>
      <c r="D17812" s="25">
        <v>122.7753</v>
      </c>
      <c r="E17812" s="5">
        <v>-6.1396819999999996</v>
      </c>
      <c r="F17812" s="26">
        <v>2.94373E-2</v>
      </c>
      <c r="G17812" s="25">
        <v>122.7753</v>
      </c>
      <c r="H17812" s="5">
        <v>-6.1053850000000001</v>
      </c>
      <c r="I17812" s="26">
        <v>7.0547589999999993E-2</v>
      </c>
    </row>
    <row r="17813" spans="1:9" x14ac:dyDescent="0.3">
      <c r="A17813" s="25">
        <v>122.782</v>
      </c>
      <c r="B17813" s="5">
        <v>-6.1446690000000004</v>
      </c>
      <c r="C17813" s="26">
        <v>2.84376E-2</v>
      </c>
      <c r="D17813" s="25">
        <v>122.782</v>
      </c>
      <c r="E17813" s="5">
        <v>-6.1463999999999999</v>
      </c>
      <c r="F17813" s="26">
        <v>2.9436520000000001E-2</v>
      </c>
      <c r="G17813" s="25">
        <v>122.782</v>
      </c>
      <c r="H17813" s="5">
        <v>-6.1119539999999999</v>
      </c>
      <c r="I17813" s="26">
        <v>7.0539199999999996E-2</v>
      </c>
    </row>
    <row r="17814" spans="1:9" x14ac:dyDescent="0.3">
      <c r="A17814" s="25">
        <v>122.78870000000001</v>
      </c>
      <c r="B17814" s="5">
        <v>-6.1513179999999998</v>
      </c>
      <c r="C17814" s="26">
        <v>2.843652E-2</v>
      </c>
      <c r="D17814" s="25">
        <v>122.78870000000001</v>
      </c>
      <c r="E17814" s="5">
        <v>-6.1529499999999997</v>
      </c>
      <c r="F17814" s="26">
        <v>2.9435019999999999E-2</v>
      </c>
      <c r="G17814" s="25">
        <v>122.78870000000001</v>
      </c>
      <c r="H17814" s="5">
        <v>-6.11836</v>
      </c>
      <c r="I17814" s="26">
        <v>7.0531060000000007E-2</v>
      </c>
    </row>
    <row r="17815" spans="1:9" x14ac:dyDescent="0.3">
      <c r="A17815" s="25">
        <v>122.7953</v>
      </c>
      <c r="B17815" s="5">
        <v>-6.1582840000000001</v>
      </c>
      <c r="C17815" s="26">
        <v>2.843824E-2</v>
      </c>
      <c r="D17815" s="25">
        <v>122.7953</v>
      </c>
      <c r="E17815" s="5">
        <v>-6.1601160000000004</v>
      </c>
      <c r="F17815" s="26">
        <v>2.943146E-2</v>
      </c>
      <c r="G17815" s="25">
        <v>122.7953</v>
      </c>
      <c r="H17815" s="5">
        <v>-6.1250260000000001</v>
      </c>
      <c r="I17815" s="26">
        <v>7.0520349999999996E-2</v>
      </c>
    </row>
    <row r="17816" spans="1:9" x14ac:dyDescent="0.3">
      <c r="A17816" s="25">
        <v>122.80200000000001</v>
      </c>
      <c r="B17816" s="5">
        <v>-6.1645209999999997</v>
      </c>
      <c r="C17816" s="26">
        <v>2.8436099999999999E-2</v>
      </c>
      <c r="D17816" s="25">
        <v>122.80200000000001</v>
      </c>
      <c r="E17816" s="5">
        <v>-6.1662990000000004</v>
      </c>
      <c r="F17816" s="26">
        <v>2.9431740000000001E-2</v>
      </c>
      <c r="G17816" s="25">
        <v>122.80200000000001</v>
      </c>
      <c r="H17816" s="5">
        <v>-6.1319119999999998</v>
      </c>
      <c r="I17816" s="26">
        <v>7.0508899999999999E-2</v>
      </c>
    </row>
    <row r="17817" spans="1:9" x14ac:dyDescent="0.3">
      <c r="A17817" s="25">
        <v>122.8087</v>
      </c>
      <c r="B17817" s="5">
        <v>-6.1709480000000001</v>
      </c>
      <c r="C17817" s="26">
        <v>2.8435700000000001E-2</v>
      </c>
      <c r="D17817" s="25">
        <v>122.8087</v>
      </c>
      <c r="E17817" s="5">
        <v>-6.1735040000000003</v>
      </c>
      <c r="F17817" s="26">
        <v>2.9434419999999999E-2</v>
      </c>
      <c r="G17817" s="25">
        <v>122.8087</v>
      </c>
      <c r="H17817" s="5">
        <v>-6.1388639999999999</v>
      </c>
      <c r="I17817" s="26">
        <v>7.0502499999999996E-2</v>
      </c>
    </row>
    <row r="17818" spans="1:9" x14ac:dyDescent="0.3">
      <c r="A17818" s="25">
        <v>122.81529999999999</v>
      </c>
      <c r="B17818" s="5">
        <v>-6.1778029999999999</v>
      </c>
      <c r="C17818" s="26">
        <v>2.8436030000000001E-2</v>
      </c>
      <c r="D17818" s="25">
        <v>122.81529999999999</v>
      </c>
      <c r="E17818" s="5">
        <v>-6.1802260000000002</v>
      </c>
      <c r="F17818" s="26">
        <v>2.9436500000000001E-2</v>
      </c>
      <c r="G17818" s="25">
        <v>122.81529999999999</v>
      </c>
      <c r="H17818" s="5">
        <v>-6.1456439999999999</v>
      </c>
      <c r="I17818" s="26">
        <v>7.0496809999999993E-2</v>
      </c>
    </row>
    <row r="17819" spans="1:9" x14ac:dyDescent="0.3">
      <c r="A17819" s="25">
        <v>122.822</v>
      </c>
      <c r="B17819" s="5">
        <v>-6.1841819999999998</v>
      </c>
      <c r="C17819" s="26">
        <v>2.8434129999999998E-2</v>
      </c>
      <c r="D17819" s="25">
        <v>122.822</v>
      </c>
      <c r="E17819" s="5">
        <v>-6.1867850000000004</v>
      </c>
      <c r="F17819" s="26">
        <v>2.943716E-2</v>
      </c>
      <c r="G17819" s="25">
        <v>122.822</v>
      </c>
      <c r="H17819" s="5">
        <v>-6.1520029999999997</v>
      </c>
      <c r="I17819" s="26">
        <v>7.0491460000000006E-2</v>
      </c>
    </row>
    <row r="17820" spans="1:9" x14ac:dyDescent="0.3">
      <c r="A17820" s="25">
        <v>122.8287</v>
      </c>
      <c r="B17820" s="5">
        <v>-6.1916869999999999</v>
      </c>
      <c r="C17820" s="26">
        <v>2.8433719999999999E-2</v>
      </c>
      <c r="D17820" s="25">
        <v>122.8287</v>
      </c>
      <c r="E17820" s="5">
        <v>-6.1928020000000004</v>
      </c>
      <c r="F17820" s="26">
        <v>2.943347E-2</v>
      </c>
      <c r="G17820" s="25">
        <v>122.8287</v>
      </c>
      <c r="H17820" s="5">
        <v>-6.1587940000000003</v>
      </c>
      <c r="I17820" s="26">
        <v>7.0487800000000003E-2</v>
      </c>
    </row>
    <row r="17821" spans="1:9" x14ac:dyDescent="0.3">
      <c r="A17821" s="25">
        <v>122.83540000000001</v>
      </c>
      <c r="B17821" s="5">
        <v>-6.1982499999999998</v>
      </c>
      <c r="C17821" s="26">
        <v>2.843304E-2</v>
      </c>
      <c r="D17821" s="25">
        <v>122.83540000000001</v>
      </c>
      <c r="E17821" s="5">
        <v>-6.1997720000000003</v>
      </c>
      <c r="F17821" s="26">
        <v>2.9431280000000001E-2</v>
      </c>
      <c r="G17821" s="25">
        <v>122.83540000000001</v>
      </c>
      <c r="H17821" s="5">
        <v>-6.165502</v>
      </c>
      <c r="I17821" s="26">
        <v>7.0479600000000003E-2</v>
      </c>
    </row>
    <row r="17822" spans="1:9" x14ac:dyDescent="0.3">
      <c r="A17822" s="25">
        <v>122.842</v>
      </c>
      <c r="B17822" s="5">
        <v>-6.2045000000000003</v>
      </c>
      <c r="C17822" s="26">
        <v>2.8432260000000001E-2</v>
      </c>
      <c r="D17822" s="25">
        <v>122.842</v>
      </c>
      <c r="E17822" s="5">
        <v>-6.2061549999999999</v>
      </c>
      <c r="F17822" s="26">
        <v>2.9432150000000001E-2</v>
      </c>
      <c r="G17822" s="25">
        <v>122.842</v>
      </c>
      <c r="H17822" s="5">
        <v>-6.17239</v>
      </c>
      <c r="I17822" s="26">
        <v>7.0474029999999993E-2</v>
      </c>
    </row>
    <row r="17823" spans="1:9" x14ac:dyDescent="0.3">
      <c r="A17823" s="25">
        <v>122.8486</v>
      </c>
      <c r="B17823" s="5">
        <v>-6.2115200000000002</v>
      </c>
      <c r="C17823" s="26">
        <v>2.8431439999999999E-2</v>
      </c>
      <c r="D17823" s="25">
        <v>122.8486</v>
      </c>
      <c r="E17823" s="5">
        <v>-6.2131879999999997</v>
      </c>
      <c r="F17823" s="26">
        <v>2.943438E-2</v>
      </c>
      <c r="G17823" s="25">
        <v>122.8486</v>
      </c>
      <c r="H17823" s="5">
        <v>-6.1788660000000002</v>
      </c>
      <c r="I17823" s="26">
        <v>7.0466799999999996E-2</v>
      </c>
    </row>
    <row r="17824" spans="1:9" x14ac:dyDescent="0.3">
      <c r="A17824" s="25">
        <v>122.8553</v>
      </c>
      <c r="B17824" s="5">
        <v>-6.2182199999999996</v>
      </c>
      <c r="C17824" s="26">
        <v>2.8430839999999999E-2</v>
      </c>
      <c r="D17824" s="25">
        <v>122.8553</v>
      </c>
      <c r="E17824" s="5">
        <v>-6.2196930000000004</v>
      </c>
      <c r="F17824" s="26">
        <v>2.943513E-2</v>
      </c>
      <c r="G17824" s="25">
        <v>122.8553</v>
      </c>
      <c r="H17824" s="5">
        <v>-6.1854060000000004</v>
      </c>
      <c r="I17824" s="26">
        <v>7.045651E-2</v>
      </c>
    </row>
    <row r="17825" spans="1:9" x14ac:dyDescent="0.3">
      <c r="A17825" s="25">
        <v>122.86199999999999</v>
      </c>
      <c r="B17825" s="5">
        <v>-6.2245150000000002</v>
      </c>
      <c r="C17825" s="26">
        <v>2.8433839999999998E-2</v>
      </c>
      <c r="D17825" s="25">
        <v>122.86199999999999</v>
      </c>
      <c r="E17825" s="5">
        <v>-6.2261819999999997</v>
      </c>
      <c r="F17825" s="26">
        <v>2.943455E-2</v>
      </c>
      <c r="G17825" s="25">
        <v>122.86199999999999</v>
      </c>
      <c r="H17825" s="5">
        <v>-6.1923279999999998</v>
      </c>
      <c r="I17825" s="26">
        <v>7.0449150000000002E-2</v>
      </c>
    </row>
    <row r="17826" spans="1:9" x14ac:dyDescent="0.3">
      <c r="A17826" s="25">
        <v>122.8703</v>
      </c>
      <c r="B17826" s="5">
        <v>-6.2334449999999997</v>
      </c>
      <c r="C17826" s="26">
        <v>2.8434460000000002E-2</v>
      </c>
      <c r="D17826" s="25">
        <v>122.8703</v>
      </c>
      <c r="E17826" s="5">
        <v>-6.234324</v>
      </c>
      <c r="F17826" s="26">
        <v>2.9427749999999999E-2</v>
      </c>
      <c r="G17826" s="25">
        <v>122.8703</v>
      </c>
      <c r="H17826" s="5">
        <v>-6.2009910000000001</v>
      </c>
      <c r="I17826" s="26">
        <v>7.0435380000000006E-2</v>
      </c>
    </row>
    <row r="17827" spans="1:9" x14ac:dyDescent="0.3">
      <c r="A17827" s="25">
        <v>122.87869999999999</v>
      </c>
      <c r="B17827" s="5">
        <v>-6.2411979999999998</v>
      </c>
      <c r="C17827" s="26">
        <v>2.843174E-2</v>
      </c>
      <c r="D17827" s="25">
        <v>122.87869999999999</v>
      </c>
      <c r="E17827" s="5">
        <v>-6.2423060000000001</v>
      </c>
      <c r="F17827" s="26">
        <v>2.9423950000000001E-2</v>
      </c>
      <c r="G17827" s="25">
        <v>122.87869999999999</v>
      </c>
      <c r="H17827" s="5">
        <v>-6.2095219999999998</v>
      </c>
      <c r="I17827" s="26">
        <v>7.0423940000000004E-2</v>
      </c>
    </row>
    <row r="17828" spans="1:9" x14ac:dyDescent="0.3">
      <c r="A17828" s="25">
        <v>122.8853</v>
      </c>
      <c r="B17828" s="5">
        <v>-6.248418</v>
      </c>
      <c r="C17828" s="26">
        <v>2.8429380000000001E-2</v>
      </c>
      <c r="D17828" s="25">
        <v>122.8853</v>
      </c>
      <c r="E17828" s="5">
        <v>-6.249511</v>
      </c>
      <c r="F17828" s="26">
        <v>2.942492E-2</v>
      </c>
      <c r="G17828" s="25">
        <v>122.8853</v>
      </c>
      <c r="H17828" s="5">
        <v>-6.216126</v>
      </c>
      <c r="I17828" s="26">
        <v>7.0414480000000002E-2</v>
      </c>
    </row>
    <row r="17829" spans="1:9" x14ac:dyDescent="0.3">
      <c r="A17829" s="25">
        <v>122.892</v>
      </c>
      <c r="B17829" s="5">
        <v>-6.255096</v>
      </c>
      <c r="C17829" s="26">
        <v>2.8430259999999999E-2</v>
      </c>
      <c r="D17829" s="25">
        <v>122.892</v>
      </c>
      <c r="E17829" s="5">
        <v>-6.2559209999999998</v>
      </c>
      <c r="F17829" s="26">
        <v>2.9425179999999999E-2</v>
      </c>
      <c r="G17829" s="25">
        <v>122.892</v>
      </c>
      <c r="H17829" s="5">
        <v>-6.2228180000000002</v>
      </c>
      <c r="I17829" s="26">
        <v>7.0406560000000007E-2</v>
      </c>
    </row>
    <row r="17830" spans="1:9" x14ac:dyDescent="0.3">
      <c r="A17830" s="25">
        <v>122.89870000000001</v>
      </c>
      <c r="B17830" s="5">
        <v>-6.2618159999999996</v>
      </c>
      <c r="C17830" s="26">
        <v>2.8431040000000001E-2</v>
      </c>
      <c r="D17830" s="25">
        <v>122.89870000000001</v>
      </c>
      <c r="E17830" s="5">
        <v>-6.2629320000000002</v>
      </c>
      <c r="F17830" s="26">
        <v>2.9422589999999998E-2</v>
      </c>
      <c r="G17830" s="25">
        <v>122.89870000000001</v>
      </c>
      <c r="H17830" s="5">
        <v>-6.2293240000000001</v>
      </c>
      <c r="I17830" s="26">
        <v>7.0401560000000002E-2</v>
      </c>
    </row>
    <row r="17831" spans="1:9" x14ac:dyDescent="0.3">
      <c r="A17831" s="25">
        <v>122.9053</v>
      </c>
      <c r="B17831" s="5">
        <v>-6.2683289999999996</v>
      </c>
      <c r="C17831" s="26">
        <v>2.843002E-2</v>
      </c>
      <c r="D17831" s="25">
        <v>122.9053</v>
      </c>
      <c r="E17831" s="5">
        <v>-6.2703740000000003</v>
      </c>
      <c r="F17831" s="26">
        <v>2.9418119999999999E-2</v>
      </c>
      <c r="G17831" s="25">
        <v>122.9053</v>
      </c>
      <c r="H17831" s="5">
        <v>-6.2363679999999997</v>
      </c>
      <c r="I17831" s="26">
        <v>7.0391300000000004E-2</v>
      </c>
    </row>
    <row r="17832" spans="1:9" x14ac:dyDescent="0.3">
      <c r="A17832" s="25">
        <v>122.91200000000001</v>
      </c>
      <c r="B17832" s="5">
        <v>-6.2750360000000001</v>
      </c>
      <c r="C17832" s="26">
        <v>2.842946E-2</v>
      </c>
      <c r="D17832" s="25">
        <v>122.91200000000001</v>
      </c>
      <c r="E17832" s="5">
        <v>-6.2762700000000002</v>
      </c>
      <c r="F17832" s="26">
        <v>2.941394E-2</v>
      </c>
      <c r="G17832" s="25">
        <v>122.91200000000001</v>
      </c>
      <c r="H17832" s="5">
        <v>-6.2423500000000001</v>
      </c>
      <c r="I17832" s="26">
        <v>7.0383200000000007E-2</v>
      </c>
    </row>
    <row r="17833" spans="1:9" x14ac:dyDescent="0.3">
      <c r="A17833" s="25">
        <v>122.9187</v>
      </c>
      <c r="B17833" s="5">
        <v>-6.2814059999999996</v>
      </c>
      <c r="C17833" s="26">
        <v>2.8429719999999999E-2</v>
      </c>
      <c r="D17833" s="25">
        <v>122.9187</v>
      </c>
      <c r="E17833" s="5">
        <v>-6.2829860000000002</v>
      </c>
      <c r="F17833" s="26">
        <v>2.9410889999999999E-2</v>
      </c>
      <c r="G17833" s="25">
        <v>122.9187</v>
      </c>
      <c r="H17833" s="5">
        <v>-6.2498680000000002</v>
      </c>
      <c r="I17833" s="26">
        <v>7.0376069999999999E-2</v>
      </c>
    </row>
    <row r="17834" spans="1:9" x14ac:dyDescent="0.3">
      <c r="A17834" s="25">
        <v>122.9254</v>
      </c>
      <c r="B17834" s="5">
        <v>-6.2879350000000001</v>
      </c>
      <c r="C17834" s="26">
        <v>2.8429759999999998E-2</v>
      </c>
      <c r="D17834" s="25">
        <v>122.9254</v>
      </c>
      <c r="E17834" s="5">
        <v>-6.2897049999999997</v>
      </c>
      <c r="F17834" s="26">
        <v>2.940852E-2</v>
      </c>
      <c r="G17834" s="25">
        <v>122.9254</v>
      </c>
      <c r="H17834" s="5">
        <v>-6.2560779999999996</v>
      </c>
      <c r="I17834" s="26">
        <v>7.03651E-2</v>
      </c>
    </row>
    <row r="17835" spans="1:9" x14ac:dyDescent="0.3">
      <c r="A17835" s="25">
        <v>122.932</v>
      </c>
      <c r="B17835" s="5">
        <v>-6.2947199999999999</v>
      </c>
      <c r="C17835" s="26">
        <v>2.8427190000000001E-2</v>
      </c>
      <c r="D17835" s="25">
        <v>122.932</v>
      </c>
      <c r="E17835" s="5">
        <v>-6.2964060000000002</v>
      </c>
      <c r="F17835" s="26">
        <v>2.9407849999999999E-2</v>
      </c>
      <c r="G17835" s="25">
        <v>122.932</v>
      </c>
      <c r="H17835" s="5">
        <v>-6.2629619999999999</v>
      </c>
      <c r="I17835" s="26">
        <v>7.0354659999999999E-2</v>
      </c>
    </row>
    <row r="17836" spans="1:9" x14ac:dyDescent="0.3">
      <c r="A17836" s="25">
        <v>122.9387</v>
      </c>
      <c r="B17836" s="5">
        <v>-6.3015629999999998</v>
      </c>
      <c r="C17836" s="26">
        <v>2.8426030000000001E-2</v>
      </c>
      <c r="D17836" s="25">
        <v>122.9387</v>
      </c>
      <c r="E17836" s="5">
        <v>-6.3034860000000004</v>
      </c>
      <c r="F17836" s="26">
        <v>2.9405560000000001E-2</v>
      </c>
      <c r="G17836" s="25">
        <v>122.9387</v>
      </c>
      <c r="H17836" s="5">
        <v>-6.2698919999999996</v>
      </c>
      <c r="I17836" s="26">
        <v>7.0347119999999999E-2</v>
      </c>
    </row>
    <row r="17837" spans="1:9" x14ac:dyDescent="0.3">
      <c r="A17837" s="25">
        <v>122.9453</v>
      </c>
      <c r="B17837" s="5">
        <v>-6.308262</v>
      </c>
      <c r="C17837" s="26">
        <v>2.8426179999999999E-2</v>
      </c>
      <c r="D17837" s="25">
        <v>122.9453</v>
      </c>
      <c r="E17837" s="5">
        <v>-6.3093500000000002</v>
      </c>
      <c r="F17837" s="26">
        <v>2.940015E-2</v>
      </c>
      <c r="G17837" s="25">
        <v>122.9453</v>
      </c>
      <c r="H17837" s="5">
        <v>-6.2765959999999996</v>
      </c>
      <c r="I17837" s="26">
        <v>7.0342000000000002E-2</v>
      </c>
    </row>
    <row r="17838" spans="1:9" x14ac:dyDescent="0.3">
      <c r="A17838" s="25">
        <v>122.952</v>
      </c>
      <c r="B17838" s="5">
        <v>-6.3148429999999998</v>
      </c>
      <c r="C17838" s="26">
        <v>2.842635E-2</v>
      </c>
      <c r="D17838" s="25">
        <v>122.952</v>
      </c>
      <c r="E17838" s="5">
        <v>-6.316084</v>
      </c>
      <c r="F17838" s="26">
        <v>2.9399100000000001E-2</v>
      </c>
      <c r="G17838" s="25">
        <v>122.952</v>
      </c>
      <c r="H17838" s="5">
        <v>-6.283093</v>
      </c>
      <c r="I17838" s="26">
        <v>7.0344599999999993E-2</v>
      </c>
    </row>
    <row r="17839" spans="1:9" x14ac:dyDescent="0.3">
      <c r="A17839" s="25">
        <v>122.95869999999999</v>
      </c>
      <c r="B17839" s="5">
        <v>-6.3213480000000004</v>
      </c>
      <c r="C17839" s="26">
        <v>2.84266E-2</v>
      </c>
      <c r="D17839" s="25">
        <v>122.95869999999999</v>
      </c>
      <c r="E17839" s="5">
        <v>-6.3228460000000002</v>
      </c>
      <c r="F17839" s="26">
        <v>2.9401159999999999E-2</v>
      </c>
      <c r="G17839" s="25">
        <v>122.95869999999999</v>
      </c>
      <c r="H17839" s="5">
        <v>-6.2893619999999997</v>
      </c>
      <c r="I17839" s="26">
        <v>7.0354620000000007E-2</v>
      </c>
    </row>
    <row r="17840" spans="1:9" x14ac:dyDescent="0.3">
      <c r="A17840" s="25">
        <v>122.9653</v>
      </c>
      <c r="B17840" s="5">
        <v>-6.3282550000000004</v>
      </c>
      <c r="C17840" s="26">
        <v>2.842327E-2</v>
      </c>
      <c r="D17840" s="25">
        <v>122.9653</v>
      </c>
      <c r="E17840" s="5">
        <v>-6.3295700000000004</v>
      </c>
      <c r="F17840" s="26">
        <v>2.9397820000000002E-2</v>
      </c>
      <c r="G17840" s="25">
        <v>122.9653</v>
      </c>
      <c r="H17840" s="5">
        <v>-6.2963630000000004</v>
      </c>
      <c r="I17840" s="26">
        <v>7.0363449999999994E-2</v>
      </c>
    </row>
    <row r="17841" spans="1:9" x14ac:dyDescent="0.3">
      <c r="A17841" s="25">
        <v>122.97199999999999</v>
      </c>
      <c r="B17841" s="5">
        <v>-6.3347490000000004</v>
      </c>
      <c r="C17841" s="26">
        <v>2.8419150000000001E-2</v>
      </c>
      <c r="D17841" s="25">
        <v>122.97199999999999</v>
      </c>
      <c r="E17841" s="5">
        <v>-6.3359759999999996</v>
      </c>
      <c r="F17841" s="26">
        <v>2.9391859999999999E-2</v>
      </c>
      <c r="G17841" s="25">
        <v>122.97199999999999</v>
      </c>
      <c r="H17841" s="5">
        <v>-6.3024389999999997</v>
      </c>
      <c r="I17841" s="26">
        <v>7.0367239999999998E-2</v>
      </c>
    </row>
    <row r="17842" spans="1:9" x14ac:dyDescent="0.3">
      <c r="A17842" s="25">
        <v>122.9787</v>
      </c>
      <c r="B17842" s="5">
        <v>-6.3414840000000003</v>
      </c>
      <c r="C17842" s="26">
        <v>2.8418479999999999E-2</v>
      </c>
      <c r="D17842" s="25">
        <v>122.9787</v>
      </c>
      <c r="E17842" s="5">
        <v>-6.342937</v>
      </c>
      <c r="F17842" s="26">
        <v>2.9390670000000001E-2</v>
      </c>
      <c r="G17842" s="25">
        <v>122.9787</v>
      </c>
      <c r="H17842" s="5">
        <v>-6.30938</v>
      </c>
      <c r="I17842" s="26">
        <v>7.0366200000000004E-2</v>
      </c>
    </row>
    <row r="17843" spans="1:9" x14ac:dyDescent="0.3">
      <c r="A17843" s="25">
        <v>122.9854</v>
      </c>
      <c r="B17843" s="5">
        <v>-6.3487809999999998</v>
      </c>
      <c r="C17843" s="26">
        <v>2.8418599999999999E-2</v>
      </c>
      <c r="D17843" s="25">
        <v>122.9854</v>
      </c>
      <c r="E17843" s="5">
        <v>-6.3497199999999996</v>
      </c>
      <c r="F17843" s="26">
        <v>2.9391879999999999E-2</v>
      </c>
      <c r="G17843" s="25">
        <v>122.9854</v>
      </c>
      <c r="H17843" s="5">
        <v>-6.3158380000000003</v>
      </c>
      <c r="I17843" s="26">
        <v>7.0363819999999994E-2</v>
      </c>
    </row>
    <row r="17844" spans="1:9" x14ac:dyDescent="0.3">
      <c r="A17844" s="25">
        <v>122.992</v>
      </c>
      <c r="B17844" s="5">
        <v>-6.3557319999999997</v>
      </c>
      <c r="C17844" s="26">
        <v>2.8417600000000001E-2</v>
      </c>
      <c r="D17844" s="25">
        <v>122.992</v>
      </c>
      <c r="E17844" s="5">
        <v>-6.3562180000000001</v>
      </c>
      <c r="F17844" s="26">
        <v>2.9389999999999999E-2</v>
      </c>
      <c r="G17844" s="25">
        <v>122.992</v>
      </c>
      <c r="H17844" s="5">
        <v>-6.3232200000000001</v>
      </c>
      <c r="I17844" s="26">
        <v>7.0358030000000002E-2</v>
      </c>
    </row>
    <row r="17845" spans="1:9" x14ac:dyDescent="0.3">
      <c r="A17845" s="25">
        <v>123.0004</v>
      </c>
      <c r="B17845" s="5">
        <v>-6.3635419999999998</v>
      </c>
      <c r="C17845" s="26">
        <v>2.8417939999999999E-2</v>
      </c>
      <c r="D17845" s="25">
        <v>123.0004</v>
      </c>
      <c r="E17845" s="5">
        <v>-6.3644400000000001</v>
      </c>
      <c r="F17845" s="26">
        <v>2.938706E-2</v>
      </c>
      <c r="G17845" s="25">
        <v>123.0004</v>
      </c>
      <c r="H17845" s="5">
        <v>-6.3313499999999996</v>
      </c>
      <c r="I17845" s="26">
        <v>7.0351609999999995E-2</v>
      </c>
    </row>
    <row r="17846" spans="1:9" x14ac:dyDescent="0.3">
      <c r="A17846" s="25">
        <v>123.0087</v>
      </c>
      <c r="B17846" s="5">
        <v>-6.3715450000000002</v>
      </c>
      <c r="C17846" s="26">
        <v>2.8421120000000001E-2</v>
      </c>
      <c r="D17846" s="25">
        <v>123.0087</v>
      </c>
      <c r="E17846" s="5">
        <v>-6.3731809999999998</v>
      </c>
      <c r="F17846" s="26">
        <v>2.9382709999999999E-2</v>
      </c>
      <c r="G17846" s="25">
        <v>123.0087</v>
      </c>
      <c r="H17846" s="5">
        <v>-6.3400819999999998</v>
      </c>
      <c r="I17846" s="26">
        <v>7.0347779999999999E-2</v>
      </c>
    </row>
    <row r="17847" spans="1:9" x14ac:dyDescent="0.3">
      <c r="A17847" s="25">
        <v>123.0153</v>
      </c>
      <c r="B17847" s="5">
        <v>-6.3778759999999997</v>
      </c>
      <c r="C17847" s="26">
        <v>2.8420810000000001E-2</v>
      </c>
      <c r="D17847" s="25">
        <v>123.0153</v>
      </c>
      <c r="E17847" s="5">
        <v>-6.3789860000000003</v>
      </c>
      <c r="F17847" s="26">
        <v>2.938058E-2</v>
      </c>
      <c r="G17847" s="25">
        <v>123.0153</v>
      </c>
      <c r="H17847" s="5">
        <v>-6.346374</v>
      </c>
      <c r="I17847" s="26">
        <v>7.0341319999999999E-2</v>
      </c>
    </row>
    <row r="17848" spans="1:9" x14ac:dyDescent="0.3">
      <c r="A17848" s="25">
        <v>123.02200000000001</v>
      </c>
      <c r="B17848" s="5">
        <v>-6.3846489999999996</v>
      </c>
      <c r="C17848" s="26">
        <v>2.8416500000000001E-2</v>
      </c>
      <c r="D17848" s="25">
        <v>123.02200000000001</v>
      </c>
      <c r="E17848" s="5">
        <v>-6.3860939999999999</v>
      </c>
      <c r="F17848" s="26">
        <v>2.9380940000000001E-2</v>
      </c>
      <c r="G17848" s="25">
        <v>123.02200000000001</v>
      </c>
      <c r="H17848" s="5">
        <v>-6.3535849999999998</v>
      </c>
      <c r="I17848" s="26">
        <v>7.0338440000000002E-2</v>
      </c>
    </row>
    <row r="17849" spans="1:9" x14ac:dyDescent="0.3">
      <c r="A17849" s="25">
        <v>123.0287</v>
      </c>
      <c r="B17849" s="5">
        <v>-6.3911150000000001</v>
      </c>
      <c r="C17849" s="26">
        <v>2.841432E-2</v>
      </c>
      <c r="D17849" s="25">
        <v>123.0287</v>
      </c>
      <c r="E17849" s="5">
        <v>-6.3928940000000001</v>
      </c>
      <c r="F17849" s="26">
        <v>2.9380050000000001E-2</v>
      </c>
      <c r="G17849" s="25">
        <v>123.0287</v>
      </c>
      <c r="H17849" s="5">
        <v>-6.3594850000000003</v>
      </c>
      <c r="I17849" s="26">
        <v>7.0336319999999994E-2</v>
      </c>
    </row>
    <row r="17850" spans="1:9" x14ac:dyDescent="0.3">
      <c r="A17850" s="25">
        <v>123.0354</v>
      </c>
      <c r="B17850" s="5">
        <v>-6.3979949999999999</v>
      </c>
      <c r="C17850" s="26">
        <v>2.841451E-2</v>
      </c>
      <c r="D17850" s="25">
        <v>123.0354</v>
      </c>
      <c r="E17850" s="5">
        <v>-6.4001150000000004</v>
      </c>
      <c r="F17850" s="26">
        <v>2.9374649999999999E-2</v>
      </c>
      <c r="G17850" s="25">
        <v>123.0354</v>
      </c>
      <c r="H17850" s="5">
        <v>-6.3663360000000004</v>
      </c>
      <c r="I17850" s="26">
        <v>7.0334279999999999E-2</v>
      </c>
    </row>
    <row r="17851" spans="1:9" x14ac:dyDescent="0.3">
      <c r="A17851" s="25">
        <v>123.042</v>
      </c>
      <c r="B17851" s="5">
        <v>-6.4052059999999997</v>
      </c>
      <c r="C17851" s="26">
        <v>2.8410399999999999E-2</v>
      </c>
      <c r="D17851" s="25">
        <v>123.042</v>
      </c>
      <c r="E17851" s="5">
        <v>-6.4063119999999998</v>
      </c>
      <c r="F17851" s="26">
        <v>2.936735E-2</v>
      </c>
      <c r="G17851" s="25">
        <v>123.042</v>
      </c>
      <c r="H17851" s="5">
        <v>-6.3736980000000001</v>
      </c>
      <c r="I17851" s="26">
        <v>7.0331389999999994E-2</v>
      </c>
    </row>
    <row r="17852" spans="1:9" x14ac:dyDescent="0.3">
      <c r="A17852" s="25">
        <v>123.0487</v>
      </c>
      <c r="B17852" s="5">
        <v>-6.4111640000000003</v>
      </c>
      <c r="C17852" s="26">
        <v>2.8405819999999998E-2</v>
      </c>
      <c r="D17852" s="25">
        <v>123.0487</v>
      </c>
      <c r="E17852" s="5">
        <v>-6.4128610000000004</v>
      </c>
      <c r="F17852" s="26">
        <v>2.9362010000000001E-2</v>
      </c>
      <c r="G17852" s="25">
        <v>123.0487</v>
      </c>
      <c r="H17852" s="5">
        <v>-6.3797810000000004</v>
      </c>
      <c r="I17852" s="26">
        <v>7.0323759999999999E-2</v>
      </c>
    </row>
    <row r="17853" spans="1:9" x14ac:dyDescent="0.3">
      <c r="A17853" s="25">
        <v>123.0553</v>
      </c>
      <c r="B17853" s="5">
        <v>-6.4181489999999997</v>
      </c>
      <c r="C17853" s="26">
        <v>2.8407169999999999E-2</v>
      </c>
      <c r="D17853" s="25">
        <v>123.0553</v>
      </c>
      <c r="E17853" s="5">
        <v>-6.4196280000000003</v>
      </c>
      <c r="F17853" s="26">
        <v>2.9359699999999999E-2</v>
      </c>
      <c r="G17853" s="25">
        <v>123.0553</v>
      </c>
      <c r="H17853" s="5">
        <v>-6.3871260000000003</v>
      </c>
      <c r="I17853" s="26">
        <v>7.0316939999999994E-2</v>
      </c>
    </row>
    <row r="17854" spans="1:9" x14ac:dyDescent="0.3">
      <c r="A17854" s="25">
        <v>123.062</v>
      </c>
      <c r="B17854" s="5">
        <v>-6.4253010000000002</v>
      </c>
      <c r="C17854" s="26">
        <v>2.8407249999999998E-2</v>
      </c>
      <c r="D17854" s="25">
        <v>123.062</v>
      </c>
      <c r="E17854" s="5">
        <v>-6.4261860000000004</v>
      </c>
      <c r="F17854" s="26">
        <v>2.9359260000000002E-2</v>
      </c>
      <c r="G17854" s="25">
        <v>123.062</v>
      </c>
      <c r="H17854" s="5">
        <v>-6.3932950000000002</v>
      </c>
      <c r="I17854" s="26">
        <v>7.0309090000000005E-2</v>
      </c>
    </row>
    <row r="17855" spans="1:9" x14ac:dyDescent="0.3">
      <c r="A17855" s="25">
        <v>123.06870000000001</v>
      </c>
      <c r="B17855" s="5">
        <v>-6.4316779999999998</v>
      </c>
      <c r="C17855" s="26">
        <v>2.840175E-2</v>
      </c>
      <c r="D17855" s="25">
        <v>123.06870000000001</v>
      </c>
      <c r="E17855" s="5">
        <v>-6.4323309999999996</v>
      </c>
      <c r="F17855" s="26">
        <v>2.9358559999999999E-2</v>
      </c>
      <c r="G17855" s="25">
        <v>123.06870000000001</v>
      </c>
      <c r="H17855" s="5">
        <v>-6.4003319999999997</v>
      </c>
      <c r="I17855" s="26">
        <v>7.0305060000000003E-2</v>
      </c>
    </row>
    <row r="17856" spans="1:9" x14ac:dyDescent="0.3">
      <c r="A17856" s="25">
        <v>123.0753</v>
      </c>
      <c r="B17856" s="5">
        <v>-6.4381440000000003</v>
      </c>
      <c r="C17856" s="26">
        <v>2.8399020000000001E-2</v>
      </c>
      <c r="D17856" s="25">
        <v>123.0753</v>
      </c>
      <c r="E17856" s="5">
        <v>-6.4394099999999996</v>
      </c>
      <c r="F17856" s="26">
        <v>2.9356320000000002E-2</v>
      </c>
      <c r="G17856" s="25">
        <v>123.0753</v>
      </c>
      <c r="H17856" s="5">
        <v>-6.4070489999999998</v>
      </c>
      <c r="I17856" s="26">
        <v>7.0303500000000005E-2</v>
      </c>
    </row>
    <row r="17857" spans="1:9" x14ac:dyDescent="0.3">
      <c r="A17857" s="25">
        <v>123.08199999999999</v>
      </c>
      <c r="B17857" s="5">
        <v>-6.4452299999999996</v>
      </c>
      <c r="C17857" s="26">
        <v>2.839918E-2</v>
      </c>
      <c r="D17857" s="25">
        <v>123.08199999999999</v>
      </c>
      <c r="E17857" s="5">
        <v>-6.4462799999999998</v>
      </c>
      <c r="F17857" s="26">
        <v>2.9357520000000002E-2</v>
      </c>
      <c r="G17857" s="25">
        <v>123.08199999999999</v>
      </c>
      <c r="H17857" s="5">
        <v>-6.4137000000000004</v>
      </c>
      <c r="I17857" s="26">
        <v>7.0299619999999993E-2</v>
      </c>
    </row>
    <row r="17858" spans="1:9" x14ac:dyDescent="0.3">
      <c r="A17858" s="25">
        <v>123.0887</v>
      </c>
      <c r="B17858" s="5">
        <v>-6.451746</v>
      </c>
      <c r="C17858" s="26">
        <v>2.8395759999999999E-2</v>
      </c>
      <c r="D17858" s="25">
        <v>123.0887</v>
      </c>
      <c r="E17858" s="5">
        <v>-6.452744</v>
      </c>
      <c r="F17858" s="26">
        <v>2.93555E-2</v>
      </c>
      <c r="G17858" s="25">
        <v>123.0887</v>
      </c>
      <c r="H17858" s="5">
        <v>-6.4196749999999998</v>
      </c>
      <c r="I17858" s="26">
        <v>7.0294179999999998E-2</v>
      </c>
    </row>
    <row r="17859" spans="1:9" x14ac:dyDescent="0.3">
      <c r="A17859" s="25">
        <v>123.09529999999999</v>
      </c>
      <c r="B17859" s="5">
        <v>-6.4580520000000003</v>
      </c>
      <c r="C17859" s="26">
        <v>2.838916E-2</v>
      </c>
      <c r="D17859" s="25">
        <v>123.09529999999999</v>
      </c>
      <c r="E17859" s="5">
        <v>-6.4589220000000003</v>
      </c>
      <c r="F17859" s="26">
        <v>2.9350870000000001E-2</v>
      </c>
      <c r="G17859" s="25">
        <v>123.09529999999999</v>
      </c>
      <c r="H17859" s="5">
        <v>-6.426749</v>
      </c>
      <c r="I17859" s="26">
        <v>7.0287500000000003E-2</v>
      </c>
    </row>
    <row r="17860" spans="1:9" x14ac:dyDescent="0.3">
      <c r="A17860" s="25">
        <v>123.102</v>
      </c>
      <c r="B17860" s="5">
        <v>-6.4651319999999997</v>
      </c>
      <c r="C17860" s="26">
        <v>2.8387240000000001E-2</v>
      </c>
      <c r="D17860" s="25">
        <v>123.102</v>
      </c>
      <c r="E17860" s="5">
        <v>-6.4663890000000004</v>
      </c>
      <c r="F17860" s="26">
        <v>2.9350279999999999E-2</v>
      </c>
      <c r="G17860" s="25">
        <v>123.102</v>
      </c>
      <c r="H17860" s="5">
        <v>-6.4337819999999999</v>
      </c>
      <c r="I17860" s="26">
        <v>7.0280780000000001E-2</v>
      </c>
    </row>
    <row r="17861" spans="1:9" x14ac:dyDescent="0.3">
      <c r="A17861" s="25">
        <v>123.1087</v>
      </c>
      <c r="B17861" s="5">
        <v>-6.4720269999999998</v>
      </c>
      <c r="C17861" s="26">
        <v>2.8387920000000001E-2</v>
      </c>
      <c r="D17861" s="25">
        <v>123.1087</v>
      </c>
      <c r="E17861" s="5">
        <v>-6.4727199999999998</v>
      </c>
      <c r="F17861" s="26">
        <v>2.9348659999999999E-2</v>
      </c>
      <c r="G17861" s="25">
        <v>123.1087</v>
      </c>
      <c r="H17861" s="5">
        <v>-6.4401659999999996</v>
      </c>
      <c r="I17861" s="26">
        <v>7.0275379999999998E-2</v>
      </c>
    </row>
    <row r="17862" spans="1:9" x14ac:dyDescent="0.3">
      <c r="A17862" s="25">
        <v>123.11539999999999</v>
      </c>
      <c r="B17862" s="5">
        <v>-6.4787619999999997</v>
      </c>
      <c r="C17862" s="26">
        <v>2.838833E-2</v>
      </c>
      <c r="D17862" s="25">
        <v>123.11539999999999</v>
      </c>
      <c r="E17862" s="5">
        <v>-6.4795600000000002</v>
      </c>
      <c r="F17862" s="26">
        <v>2.9345880000000001E-2</v>
      </c>
      <c r="G17862" s="25">
        <v>123.11539999999999</v>
      </c>
      <c r="H17862" s="5">
        <v>-6.4471930000000004</v>
      </c>
      <c r="I17862" s="26">
        <v>7.0267430000000006E-2</v>
      </c>
    </row>
    <row r="17863" spans="1:9" x14ac:dyDescent="0.3">
      <c r="A17863" s="25">
        <v>123.1237</v>
      </c>
      <c r="B17863" s="5">
        <v>-6.4870900000000002</v>
      </c>
      <c r="C17863" s="26">
        <v>2.8389020000000001E-2</v>
      </c>
      <c r="D17863" s="25">
        <v>123.1237</v>
      </c>
      <c r="E17863" s="5">
        <v>-6.4879889999999998</v>
      </c>
      <c r="F17863" s="26">
        <v>2.934233E-2</v>
      </c>
      <c r="G17863" s="25">
        <v>123.1237</v>
      </c>
      <c r="H17863" s="5">
        <v>-6.4554099999999996</v>
      </c>
      <c r="I17863" s="26">
        <v>7.0257559999999997E-2</v>
      </c>
    </row>
    <row r="17864" spans="1:9" x14ac:dyDescent="0.3">
      <c r="A17864" s="25">
        <v>123.13200000000001</v>
      </c>
      <c r="B17864" s="5">
        <v>-6.4955619999999996</v>
      </c>
      <c r="C17864" s="26">
        <v>2.8388300000000002E-2</v>
      </c>
      <c r="D17864" s="25">
        <v>123.13200000000001</v>
      </c>
      <c r="E17864" s="5">
        <v>-6.4960209999999998</v>
      </c>
      <c r="F17864" s="26">
        <v>2.9340000000000001E-2</v>
      </c>
      <c r="G17864" s="25">
        <v>123.13200000000001</v>
      </c>
      <c r="H17864" s="5">
        <v>-6.4639949999999997</v>
      </c>
      <c r="I17864" s="26">
        <v>7.0247989999999996E-2</v>
      </c>
    </row>
    <row r="17865" spans="1:9" x14ac:dyDescent="0.3">
      <c r="A17865" s="25">
        <v>123.1387</v>
      </c>
      <c r="B17865" s="5">
        <v>-6.5012280000000002</v>
      </c>
      <c r="C17865" s="26">
        <v>2.8387140000000002E-2</v>
      </c>
      <c r="D17865" s="25">
        <v>123.1387</v>
      </c>
      <c r="E17865" s="5">
        <v>-6.5033279999999998</v>
      </c>
      <c r="F17865" s="26">
        <v>2.9341280000000001E-2</v>
      </c>
      <c r="G17865" s="25">
        <v>123.1387</v>
      </c>
      <c r="H17865" s="5">
        <v>-6.4703670000000004</v>
      </c>
      <c r="I17865" s="26">
        <v>7.0241280000000003E-2</v>
      </c>
    </row>
    <row r="17866" spans="1:9" x14ac:dyDescent="0.3">
      <c r="A17866" s="25">
        <v>123.14530000000001</v>
      </c>
      <c r="B17866" s="5">
        <v>-6.5086959999999996</v>
      </c>
      <c r="C17866" s="26">
        <v>2.8385980000000002E-2</v>
      </c>
      <c r="D17866" s="25">
        <v>123.14530000000001</v>
      </c>
      <c r="E17866" s="5">
        <v>-6.5102219999999997</v>
      </c>
      <c r="F17866" s="26">
        <v>2.934432E-2</v>
      </c>
      <c r="G17866" s="25">
        <v>123.14530000000001</v>
      </c>
      <c r="H17866" s="5">
        <v>-6.476604</v>
      </c>
      <c r="I17866" s="26">
        <v>7.0232429999999998E-2</v>
      </c>
    </row>
    <row r="17867" spans="1:9" x14ac:dyDescent="0.3">
      <c r="A17867" s="25">
        <v>123.152</v>
      </c>
      <c r="B17867" s="5">
        <v>-6.5153319999999999</v>
      </c>
      <c r="C17867" s="26">
        <v>2.8382310000000001E-2</v>
      </c>
      <c r="D17867" s="25">
        <v>123.152</v>
      </c>
      <c r="E17867" s="5">
        <v>-6.5160349999999996</v>
      </c>
      <c r="F17867" s="26">
        <v>2.9344120000000001E-2</v>
      </c>
      <c r="G17867" s="25">
        <v>123.152</v>
      </c>
      <c r="H17867" s="5">
        <v>-6.4836559999999999</v>
      </c>
      <c r="I17867" s="26">
        <v>7.0224880000000003E-2</v>
      </c>
    </row>
    <row r="17868" spans="1:9" x14ac:dyDescent="0.3">
      <c r="A17868" s="25">
        <v>123.1587</v>
      </c>
      <c r="B17868" s="5">
        <v>-6.5217109999999998</v>
      </c>
      <c r="C17868" s="26">
        <v>2.8376499999999999E-2</v>
      </c>
      <c r="D17868" s="25">
        <v>123.1587</v>
      </c>
      <c r="E17868" s="5">
        <v>-6.5226759999999997</v>
      </c>
      <c r="F17868" s="26">
        <v>2.934171E-2</v>
      </c>
      <c r="G17868" s="25">
        <v>123.1587</v>
      </c>
      <c r="H17868" s="5">
        <v>-6.490666</v>
      </c>
      <c r="I17868" s="26">
        <v>7.0218180000000005E-2</v>
      </c>
    </row>
    <row r="17869" spans="1:9" x14ac:dyDescent="0.3">
      <c r="A17869" s="25">
        <v>123.1653</v>
      </c>
      <c r="B17869" s="5">
        <v>-6.5280930000000001</v>
      </c>
      <c r="C17869" s="26">
        <v>2.8375979999999999E-2</v>
      </c>
      <c r="D17869" s="25">
        <v>123.1653</v>
      </c>
      <c r="E17869" s="5">
        <v>-6.5291129999999997</v>
      </c>
      <c r="F17869" s="26">
        <v>2.9341389999999998E-2</v>
      </c>
      <c r="G17869" s="25">
        <v>123.1653</v>
      </c>
      <c r="H17869" s="5">
        <v>-6.4965849999999996</v>
      </c>
      <c r="I17869" s="26">
        <v>7.0211880000000004E-2</v>
      </c>
    </row>
    <row r="17870" spans="1:9" x14ac:dyDescent="0.3">
      <c r="A17870" s="25">
        <v>123.172</v>
      </c>
      <c r="B17870" s="5">
        <v>-6.5356740000000002</v>
      </c>
      <c r="C17870" s="26">
        <v>2.8378400000000002E-2</v>
      </c>
      <c r="D17870" s="25">
        <v>123.172</v>
      </c>
      <c r="E17870" s="5">
        <v>-6.5361719999999996</v>
      </c>
      <c r="F17870" s="26">
        <v>2.9343210000000002E-2</v>
      </c>
      <c r="G17870" s="25">
        <v>123.172</v>
      </c>
      <c r="H17870" s="5">
        <v>-6.5036319999999996</v>
      </c>
      <c r="I17870" s="26">
        <v>7.0203660000000001E-2</v>
      </c>
    </row>
    <row r="17871" spans="1:9" x14ac:dyDescent="0.3">
      <c r="A17871" s="25">
        <v>123.17870000000001</v>
      </c>
      <c r="B17871" s="5">
        <v>-6.5416109999999996</v>
      </c>
      <c r="C17871" s="26">
        <v>2.8378250000000001E-2</v>
      </c>
      <c r="D17871" s="25">
        <v>123.17870000000001</v>
      </c>
      <c r="E17871" s="5">
        <v>-6.5428430000000004</v>
      </c>
      <c r="F17871" s="26">
        <v>2.9342500000000001E-2</v>
      </c>
      <c r="G17871" s="25">
        <v>123.17870000000001</v>
      </c>
      <c r="H17871" s="5">
        <v>-6.5108069999999998</v>
      </c>
      <c r="I17871" s="26">
        <v>7.0193220000000001E-2</v>
      </c>
    </row>
    <row r="17872" spans="1:9" x14ac:dyDescent="0.3">
      <c r="A17872" s="25">
        <v>123.1853</v>
      </c>
      <c r="B17872" s="5">
        <v>-6.5487460000000004</v>
      </c>
      <c r="C17872" s="26">
        <v>2.8377820000000002E-2</v>
      </c>
      <c r="D17872" s="25">
        <v>123.1853</v>
      </c>
      <c r="E17872" s="5">
        <v>-6.5494919999999999</v>
      </c>
      <c r="F17872" s="26">
        <v>2.93415E-2</v>
      </c>
      <c r="G17872" s="25">
        <v>123.1853</v>
      </c>
      <c r="H17872" s="5">
        <v>-6.5174799999999999</v>
      </c>
      <c r="I17872" s="26">
        <v>7.0184280000000002E-2</v>
      </c>
    </row>
    <row r="17873" spans="1:9" x14ac:dyDescent="0.3">
      <c r="A17873" s="25">
        <v>123.19199999999999</v>
      </c>
      <c r="B17873" s="5">
        <v>-6.5554740000000002</v>
      </c>
      <c r="C17873" s="26">
        <v>2.8373539999999999E-2</v>
      </c>
      <c r="D17873" s="25">
        <v>123.19199999999999</v>
      </c>
      <c r="E17873" s="5">
        <v>-6.5565030000000002</v>
      </c>
      <c r="F17873" s="26">
        <v>2.9340700000000001E-2</v>
      </c>
      <c r="G17873" s="25">
        <v>123.19199999999999</v>
      </c>
      <c r="H17873" s="5">
        <v>-6.5243209999999996</v>
      </c>
      <c r="I17873" s="26">
        <v>7.0175500000000002E-2</v>
      </c>
    </row>
    <row r="17874" spans="1:9" x14ac:dyDescent="0.3">
      <c r="A17874" s="25">
        <v>123.1987</v>
      </c>
      <c r="B17874" s="5">
        <v>-6.5614939999999997</v>
      </c>
      <c r="C17874" s="26">
        <v>2.836696E-2</v>
      </c>
      <c r="D17874" s="25">
        <v>123.1987</v>
      </c>
      <c r="E17874" s="5">
        <v>-6.5633160000000004</v>
      </c>
      <c r="F17874" s="26">
        <v>2.9339460000000001E-2</v>
      </c>
      <c r="G17874" s="25">
        <v>123.1987</v>
      </c>
      <c r="H17874" s="5">
        <v>-6.530996</v>
      </c>
      <c r="I17874" s="26">
        <v>7.016559E-2</v>
      </c>
    </row>
    <row r="17875" spans="1:9" x14ac:dyDescent="0.3">
      <c r="A17875" s="25">
        <v>123.20529999999999</v>
      </c>
      <c r="B17875" s="5">
        <v>-6.5682159999999996</v>
      </c>
      <c r="C17875" s="26">
        <v>2.836253E-2</v>
      </c>
      <c r="D17875" s="25">
        <v>123.20529999999999</v>
      </c>
      <c r="E17875" s="5">
        <v>-6.570004</v>
      </c>
      <c r="F17875" s="26">
        <v>2.9335719999999999E-2</v>
      </c>
      <c r="G17875" s="25">
        <v>123.20529999999999</v>
      </c>
      <c r="H17875" s="5">
        <v>-6.5377689999999999</v>
      </c>
      <c r="I17875" s="26">
        <v>7.0158700000000004E-2</v>
      </c>
    </row>
    <row r="17876" spans="1:9" x14ac:dyDescent="0.3">
      <c r="A17876" s="25">
        <v>123.212</v>
      </c>
      <c r="B17876" s="5">
        <v>-6.5745420000000001</v>
      </c>
      <c r="C17876" s="26">
        <v>2.8358700000000001E-2</v>
      </c>
      <c r="D17876" s="25">
        <v>123.212</v>
      </c>
      <c r="E17876" s="5">
        <v>-6.5763680000000004</v>
      </c>
      <c r="F17876" s="26">
        <v>2.933618E-2</v>
      </c>
      <c r="G17876" s="25">
        <v>123.212</v>
      </c>
      <c r="H17876" s="5">
        <v>-6.5443850000000001</v>
      </c>
      <c r="I17876" s="26">
        <v>7.0153320000000005E-2</v>
      </c>
    </row>
    <row r="17877" spans="1:9" x14ac:dyDescent="0.3">
      <c r="A17877" s="25">
        <v>123.2187</v>
      </c>
      <c r="B17877" s="5">
        <v>-6.581245</v>
      </c>
      <c r="C17877" s="26">
        <v>2.8357110000000001E-2</v>
      </c>
      <c r="D17877" s="25">
        <v>123.2187</v>
      </c>
      <c r="E17877" s="5">
        <v>-6.582344</v>
      </c>
      <c r="F17877" s="26">
        <v>2.9337430000000001E-2</v>
      </c>
      <c r="G17877" s="25">
        <v>123.2187</v>
      </c>
      <c r="H17877" s="5">
        <v>-6.5507999999999997</v>
      </c>
      <c r="I17877" s="26">
        <v>7.014505E-2</v>
      </c>
    </row>
    <row r="17878" spans="1:9" x14ac:dyDescent="0.3">
      <c r="A17878" s="25">
        <v>123.22539999999999</v>
      </c>
      <c r="B17878" s="5">
        <v>-6.5887159999999998</v>
      </c>
      <c r="C17878" s="26">
        <v>2.8358890000000001E-2</v>
      </c>
      <c r="D17878" s="25">
        <v>123.22539999999999</v>
      </c>
      <c r="E17878" s="5">
        <v>-6.5894259999999996</v>
      </c>
      <c r="F17878" s="26">
        <v>2.9333060000000001E-2</v>
      </c>
      <c r="G17878" s="25">
        <v>123.22539999999999</v>
      </c>
      <c r="H17878" s="5">
        <v>-6.5570560000000002</v>
      </c>
      <c r="I17878" s="26">
        <v>7.0134100000000005E-2</v>
      </c>
    </row>
    <row r="17879" spans="1:9" x14ac:dyDescent="0.3">
      <c r="A17879" s="25">
        <v>123.232</v>
      </c>
      <c r="B17879" s="5">
        <v>-6.5949099999999996</v>
      </c>
      <c r="C17879" s="26">
        <v>2.8358520000000002E-2</v>
      </c>
      <c r="D17879" s="25">
        <v>123.232</v>
      </c>
      <c r="E17879" s="5">
        <v>-6.5959529999999997</v>
      </c>
      <c r="F17879" s="26">
        <v>2.9331280000000001E-2</v>
      </c>
      <c r="G17879" s="25">
        <v>123.232</v>
      </c>
      <c r="H17879" s="5">
        <v>-6.5641660000000002</v>
      </c>
      <c r="I17879" s="26">
        <v>7.0124489999999998E-2</v>
      </c>
    </row>
    <row r="17880" spans="1:9" x14ac:dyDescent="0.3">
      <c r="A17880" s="25">
        <v>123.23869999999999</v>
      </c>
      <c r="B17880" s="5">
        <v>-6.6021900000000002</v>
      </c>
      <c r="C17880" s="26">
        <v>2.8357070000000002E-2</v>
      </c>
      <c r="D17880" s="25">
        <v>123.23869999999999</v>
      </c>
      <c r="E17880" s="5">
        <v>-6.6028560000000001</v>
      </c>
      <c r="F17880" s="26">
        <v>2.9334260000000001E-2</v>
      </c>
      <c r="G17880" s="25">
        <v>123.23869999999999</v>
      </c>
      <c r="H17880" s="5">
        <v>-6.5709850000000003</v>
      </c>
      <c r="I17880" s="26">
        <v>7.0114399999999993E-2</v>
      </c>
    </row>
    <row r="17881" spans="1:9" x14ac:dyDescent="0.3">
      <c r="A17881" s="25">
        <v>123.2453</v>
      </c>
      <c r="B17881" s="5">
        <v>-6.6079720000000002</v>
      </c>
      <c r="C17881" s="26">
        <v>2.8354520000000001E-2</v>
      </c>
      <c r="D17881" s="25">
        <v>123.2453</v>
      </c>
      <c r="E17881" s="5">
        <v>-6.6093710000000003</v>
      </c>
      <c r="F17881" s="26">
        <v>2.933494E-2</v>
      </c>
      <c r="G17881" s="25">
        <v>123.2453</v>
      </c>
      <c r="H17881" s="5">
        <v>-6.5772190000000004</v>
      </c>
      <c r="I17881" s="26">
        <v>7.0104029999999998E-2</v>
      </c>
    </row>
    <row r="17882" spans="1:9" x14ac:dyDescent="0.3">
      <c r="A17882" s="25">
        <v>123.25369999999999</v>
      </c>
      <c r="B17882" s="5">
        <v>-6.6172360000000001</v>
      </c>
      <c r="C17882" s="26">
        <v>2.835273E-2</v>
      </c>
      <c r="D17882" s="25">
        <v>123.25369999999999</v>
      </c>
      <c r="E17882" s="5">
        <v>-6.6178210000000002</v>
      </c>
      <c r="F17882" s="26">
        <v>2.9333189999999999E-2</v>
      </c>
      <c r="G17882" s="25">
        <v>123.25369999999999</v>
      </c>
      <c r="H17882" s="5">
        <v>-6.5856750000000002</v>
      </c>
      <c r="I17882" s="26">
        <v>7.0090440000000004E-2</v>
      </c>
    </row>
    <row r="17883" spans="1:9" x14ac:dyDescent="0.3">
      <c r="A17883" s="25">
        <v>123.262</v>
      </c>
      <c r="B17883" s="5">
        <v>-6.6249390000000004</v>
      </c>
      <c r="C17883" s="26">
        <v>2.835089E-2</v>
      </c>
      <c r="D17883" s="25">
        <v>123.262</v>
      </c>
      <c r="E17883" s="5">
        <v>-6.626239</v>
      </c>
      <c r="F17883" s="26">
        <v>2.9332460000000001E-2</v>
      </c>
      <c r="G17883" s="25">
        <v>123.262</v>
      </c>
      <c r="H17883" s="5">
        <v>-6.5940060000000003</v>
      </c>
      <c r="I17883" s="26">
        <v>7.007903E-2</v>
      </c>
    </row>
    <row r="17884" spans="1:9" x14ac:dyDescent="0.3">
      <c r="A17884" s="25">
        <v>123.2687</v>
      </c>
      <c r="B17884" s="5">
        <v>-6.6317149999999998</v>
      </c>
      <c r="C17884" s="26">
        <v>2.8349349999999999E-2</v>
      </c>
      <c r="D17884" s="25">
        <v>123.2687</v>
      </c>
      <c r="E17884" s="5">
        <v>-6.6329469999999997</v>
      </c>
      <c r="F17884" s="26">
        <v>2.93304E-2</v>
      </c>
      <c r="G17884" s="25">
        <v>123.2687</v>
      </c>
      <c r="H17884" s="5">
        <v>-6.6005250000000002</v>
      </c>
      <c r="I17884" s="26">
        <v>7.0065440000000007E-2</v>
      </c>
    </row>
    <row r="17885" spans="1:9" x14ac:dyDescent="0.3">
      <c r="A17885" s="25">
        <v>123.2753</v>
      </c>
      <c r="B17885" s="5">
        <v>-6.6381139999999998</v>
      </c>
      <c r="C17885" s="26">
        <v>2.8348829999999998E-2</v>
      </c>
      <c r="D17885" s="25">
        <v>123.2753</v>
      </c>
      <c r="E17885" s="5">
        <v>-6.6399840000000001</v>
      </c>
      <c r="F17885" s="26">
        <v>2.9328630000000001E-2</v>
      </c>
      <c r="G17885" s="25">
        <v>123.2753</v>
      </c>
      <c r="H17885" s="5">
        <v>-6.6069430000000002</v>
      </c>
      <c r="I17885" s="26">
        <v>7.0049440000000004E-2</v>
      </c>
    </row>
    <row r="17886" spans="1:9" x14ac:dyDescent="0.3">
      <c r="A17886" s="25">
        <v>123.282</v>
      </c>
      <c r="B17886" s="5">
        <v>-6.6449879999999997</v>
      </c>
      <c r="C17886" s="26">
        <v>2.8349220000000001E-2</v>
      </c>
      <c r="D17886" s="25">
        <v>123.282</v>
      </c>
      <c r="E17886" s="5">
        <v>-6.6458529999999998</v>
      </c>
      <c r="F17886" s="26">
        <v>2.932688E-2</v>
      </c>
      <c r="G17886" s="25">
        <v>123.282</v>
      </c>
      <c r="H17886" s="5">
        <v>-6.6139260000000002</v>
      </c>
      <c r="I17886" s="26">
        <v>7.0040439999999995E-2</v>
      </c>
    </row>
    <row r="17887" spans="1:9" x14ac:dyDescent="0.3">
      <c r="A17887" s="25">
        <v>123.28870000000001</v>
      </c>
      <c r="B17887" s="5">
        <v>-6.6519060000000003</v>
      </c>
      <c r="C17887" s="26">
        <v>2.8350489999999999E-2</v>
      </c>
      <c r="D17887" s="25">
        <v>123.28870000000001</v>
      </c>
      <c r="E17887" s="5">
        <v>-6.6528900000000002</v>
      </c>
      <c r="F17887" s="26">
        <v>2.9326540000000002E-2</v>
      </c>
      <c r="G17887" s="25">
        <v>123.28870000000001</v>
      </c>
      <c r="H17887" s="5">
        <v>-6.6207799999999999</v>
      </c>
      <c r="I17887" s="26">
        <v>7.0030560000000006E-2</v>
      </c>
    </row>
    <row r="17888" spans="1:9" x14ac:dyDescent="0.3">
      <c r="A17888" s="25">
        <v>123.2953</v>
      </c>
      <c r="B17888" s="5">
        <v>-6.6581049999999999</v>
      </c>
      <c r="C17888" s="26">
        <v>2.8347339999999999E-2</v>
      </c>
      <c r="D17888" s="25">
        <v>123.2953</v>
      </c>
      <c r="E17888" s="5">
        <v>-6.6592500000000001</v>
      </c>
      <c r="F17888" s="26">
        <v>2.9323680000000001E-2</v>
      </c>
      <c r="G17888" s="25">
        <v>123.2953</v>
      </c>
      <c r="H17888" s="5">
        <v>-6.6276799999999998</v>
      </c>
      <c r="I17888" s="26">
        <v>7.0018650000000002E-2</v>
      </c>
    </row>
    <row r="17889" spans="1:9" x14ac:dyDescent="0.3">
      <c r="A17889" s="25">
        <v>123.30200000000001</v>
      </c>
      <c r="B17889" s="5">
        <v>-6.6652820000000004</v>
      </c>
      <c r="C17889" s="26">
        <v>2.8343259999999999E-2</v>
      </c>
      <c r="D17889" s="25">
        <v>123.30200000000001</v>
      </c>
      <c r="E17889" s="5">
        <v>-6.6660890000000004</v>
      </c>
      <c r="F17889" s="26">
        <v>2.9319399999999999E-2</v>
      </c>
      <c r="G17889" s="25">
        <v>123.30200000000001</v>
      </c>
      <c r="H17889" s="5">
        <v>-6.6338160000000004</v>
      </c>
      <c r="I17889" s="26">
        <v>7.0010539999999996E-2</v>
      </c>
    </row>
    <row r="17890" spans="1:9" x14ac:dyDescent="0.3">
      <c r="A17890" s="25">
        <v>123.3087</v>
      </c>
      <c r="B17890" s="5">
        <v>-6.6714399999999996</v>
      </c>
      <c r="C17890" s="26">
        <v>2.8343239999999999E-2</v>
      </c>
      <c r="D17890" s="25">
        <v>123.3087</v>
      </c>
      <c r="E17890" s="5">
        <v>-6.6728839999999998</v>
      </c>
      <c r="F17890" s="26">
        <v>2.9316660000000001E-2</v>
      </c>
      <c r="G17890" s="25">
        <v>123.3087</v>
      </c>
      <c r="H17890" s="5">
        <v>-6.6408740000000002</v>
      </c>
      <c r="I17890" s="26">
        <v>6.9999640000000002E-2</v>
      </c>
    </row>
    <row r="17891" spans="1:9" x14ac:dyDescent="0.3">
      <c r="A17891" s="25">
        <v>123.31529999999999</v>
      </c>
      <c r="B17891" s="5">
        <v>-6.6783840000000003</v>
      </c>
      <c r="C17891" s="26">
        <v>2.8340239999999999E-2</v>
      </c>
      <c r="D17891" s="25">
        <v>123.31529999999999</v>
      </c>
      <c r="E17891" s="5">
        <v>-6.6793120000000004</v>
      </c>
      <c r="F17891" s="26">
        <v>2.9314650000000001E-2</v>
      </c>
      <c r="G17891" s="25">
        <v>123.31529999999999</v>
      </c>
      <c r="H17891" s="5">
        <v>-6.6477219999999999</v>
      </c>
      <c r="I17891" s="26">
        <v>6.9989300000000004E-2</v>
      </c>
    </row>
    <row r="17892" spans="1:9" x14ac:dyDescent="0.3">
      <c r="A17892" s="25">
        <v>123.322</v>
      </c>
      <c r="B17892" s="5">
        <v>-6.6856150000000003</v>
      </c>
      <c r="C17892" s="26">
        <v>2.8333939999999998E-2</v>
      </c>
      <c r="D17892" s="25">
        <v>123.322</v>
      </c>
      <c r="E17892" s="5">
        <v>-6.6864840000000001</v>
      </c>
      <c r="F17892" s="26">
        <v>2.9314059999999999E-2</v>
      </c>
      <c r="G17892" s="25">
        <v>123.322</v>
      </c>
      <c r="H17892" s="5">
        <v>-6.6543450000000002</v>
      </c>
      <c r="I17892" s="26">
        <v>6.9986000000000007E-2</v>
      </c>
    </row>
    <row r="17893" spans="1:9" x14ac:dyDescent="0.3">
      <c r="A17893" s="25">
        <v>123.3287</v>
      </c>
      <c r="B17893" s="5">
        <v>-6.6915199999999997</v>
      </c>
      <c r="C17893" s="26">
        <v>2.8329190000000001E-2</v>
      </c>
      <c r="D17893" s="25">
        <v>123.3287</v>
      </c>
      <c r="E17893" s="5">
        <v>-6.6930339999999999</v>
      </c>
      <c r="F17893" s="26">
        <v>2.9312589999999999E-2</v>
      </c>
      <c r="G17893" s="25">
        <v>123.3287</v>
      </c>
      <c r="H17893" s="5">
        <v>-6.6607219999999998</v>
      </c>
      <c r="I17893" s="26">
        <v>6.998132E-2</v>
      </c>
    </row>
    <row r="17894" spans="1:9" x14ac:dyDescent="0.3">
      <c r="A17894" s="25">
        <v>123.33540000000001</v>
      </c>
      <c r="B17894" s="5">
        <v>-6.6981970000000004</v>
      </c>
      <c r="C17894" s="26">
        <v>2.8331229999999999E-2</v>
      </c>
      <c r="D17894" s="25">
        <v>123.33540000000001</v>
      </c>
      <c r="E17894" s="5">
        <v>-6.6992979999999998</v>
      </c>
      <c r="F17894" s="26">
        <v>2.9308799999999999E-2</v>
      </c>
      <c r="G17894" s="25">
        <v>123.33540000000001</v>
      </c>
      <c r="H17894" s="5">
        <v>-6.6673249999999999</v>
      </c>
      <c r="I17894" s="26">
        <v>6.9977020000000001E-2</v>
      </c>
    </row>
    <row r="17895" spans="1:9" x14ac:dyDescent="0.3">
      <c r="A17895" s="25">
        <v>123.342</v>
      </c>
      <c r="B17895" s="5">
        <v>-6.7057609999999999</v>
      </c>
      <c r="C17895" s="26">
        <v>2.833053E-2</v>
      </c>
      <c r="D17895" s="25">
        <v>123.342</v>
      </c>
      <c r="E17895" s="5">
        <v>-6.705946</v>
      </c>
      <c r="F17895" s="26">
        <v>2.9309450000000001E-2</v>
      </c>
      <c r="G17895" s="25">
        <v>123.342</v>
      </c>
      <c r="H17895" s="5">
        <v>-6.6738819999999999</v>
      </c>
      <c r="I17895" s="26">
        <v>6.9975200000000001E-2</v>
      </c>
    </row>
    <row r="17896" spans="1:9" x14ac:dyDescent="0.3">
      <c r="A17896" s="25">
        <v>123.3486</v>
      </c>
      <c r="B17896" s="5">
        <v>-6.711106</v>
      </c>
      <c r="C17896" s="26">
        <v>2.8324820000000001E-2</v>
      </c>
      <c r="D17896" s="25">
        <v>123.3486</v>
      </c>
      <c r="E17896" s="5">
        <v>-6.7127939999999997</v>
      </c>
      <c r="F17896" s="26">
        <v>2.9310490000000002E-2</v>
      </c>
      <c r="G17896" s="25">
        <v>123.3486</v>
      </c>
      <c r="H17896" s="5">
        <v>-6.6809380000000003</v>
      </c>
      <c r="I17896" s="26">
        <v>6.997275E-2</v>
      </c>
    </row>
    <row r="17897" spans="1:9" x14ac:dyDescent="0.3">
      <c r="A17897" s="25">
        <v>123.3553</v>
      </c>
      <c r="B17897" s="5">
        <v>-6.718038</v>
      </c>
      <c r="C17897" s="26">
        <v>2.832264E-2</v>
      </c>
      <c r="D17897" s="25">
        <v>123.3553</v>
      </c>
      <c r="E17897" s="5">
        <v>-6.719525</v>
      </c>
      <c r="F17897" s="26">
        <v>2.9307300000000001E-2</v>
      </c>
      <c r="G17897" s="25">
        <v>123.3553</v>
      </c>
      <c r="H17897" s="5">
        <v>-6.6871530000000003</v>
      </c>
      <c r="I17897" s="26">
        <v>6.9964360000000003E-2</v>
      </c>
    </row>
    <row r="17898" spans="1:9" x14ac:dyDescent="0.3">
      <c r="A17898" s="25">
        <v>123.36199999999999</v>
      </c>
      <c r="B17898" s="5">
        <v>-6.7245299999999997</v>
      </c>
      <c r="C17898" s="26">
        <v>2.8319980000000002E-2</v>
      </c>
      <c r="D17898" s="25">
        <v>123.36199999999999</v>
      </c>
      <c r="E17898" s="5">
        <v>-6.7259510000000002</v>
      </c>
      <c r="F17898" s="26">
        <v>2.930514E-2</v>
      </c>
      <c r="G17898" s="25">
        <v>123.36199999999999</v>
      </c>
      <c r="H17898" s="5">
        <v>-6.6938899999999997</v>
      </c>
      <c r="I17898" s="26">
        <v>6.9955900000000001E-2</v>
      </c>
    </row>
    <row r="17899" spans="1:9" x14ac:dyDescent="0.3">
      <c r="A17899" s="25">
        <v>123.3687</v>
      </c>
      <c r="B17899" s="5">
        <v>-6.7312779999999997</v>
      </c>
      <c r="C17899" s="26">
        <v>2.8314300000000001E-2</v>
      </c>
      <c r="D17899" s="25">
        <v>123.3687</v>
      </c>
      <c r="E17899" s="5">
        <v>-6.7330129999999997</v>
      </c>
      <c r="F17899" s="26">
        <v>2.9307929999999999E-2</v>
      </c>
      <c r="G17899" s="25">
        <v>123.3687</v>
      </c>
      <c r="H17899" s="5">
        <v>-6.7008419999999997</v>
      </c>
      <c r="I17899" s="26">
        <v>6.9947930000000005E-2</v>
      </c>
    </row>
    <row r="17900" spans="1:9" x14ac:dyDescent="0.3">
      <c r="A17900" s="25">
        <v>123.377</v>
      </c>
      <c r="B17900" s="5">
        <v>-6.7398920000000002</v>
      </c>
      <c r="C17900" s="26">
        <v>2.8311079999999999E-2</v>
      </c>
      <c r="D17900" s="25">
        <v>123.377</v>
      </c>
      <c r="E17900" s="5">
        <v>-6.7413280000000002</v>
      </c>
      <c r="F17900" s="26">
        <v>2.9309419999999999E-2</v>
      </c>
      <c r="G17900" s="25">
        <v>123.377</v>
      </c>
      <c r="H17900" s="5">
        <v>-6.7095820000000002</v>
      </c>
      <c r="I17900" s="26">
        <v>6.9933220000000004E-2</v>
      </c>
    </row>
    <row r="17901" spans="1:9" x14ac:dyDescent="0.3">
      <c r="A17901" s="25">
        <v>123.3853</v>
      </c>
      <c r="B17901" s="5">
        <v>-6.7480859999999998</v>
      </c>
      <c r="C17901" s="26">
        <v>2.8312560000000001E-2</v>
      </c>
      <c r="D17901" s="25">
        <v>123.3853</v>
      </c>
      <c r="E17901" s="5">
        <v>-6.750032</v>
      </c>
      <c r="F17901" s="26">
        <v>2.9307150000000001E-2</v>
      </c>
      <c r="G17901" s="25">
        <v>123.3853</v>
      </c>
      <c r="H17901" s="5">
        <v>-6.7167570000000003</v>
      </c>
      <c r="I17901" s="26">
        <v>6.9921990000000003E-2</v>
      </c>
    </row>
    <row r="17902" spans="1:9" x14ac:dyDescent="0.3">
      <c r="A17902" s="25">
        <v>123.392</v>
      </c>
      <c r="B17902" s="5">
        <v>-6.7552989999999999</v>
      </c>
      <c r="C17902" s="26">
        <v>2.8310539999999999E-2</v>
      </c>
      <c r="D17902" s="25">
        <v>123.392</v>
      </c>
      <c r="E17902" s="5">
        <v>-6.7563500000000003</v>
      </c>
      <c r="F17902" s="26">
        <v>2.9306579999999999E-2</v>
      </c>
      <c r="G17902" s="25">
        <v>123.392</v>
      </c>
      <c r="H17902" s="5">
        <v>-6.7241</v>
      </c>
      <c r="I17902" s="26">
        <v>6.9910860000000005E-2</v>
      </c>
    </row>
    <row r="17903" spans="1:9" x14ac:dyDescent="0.3">
      <c r="A17903" s="25">
        <v>123.39870000000001</v>
      </c>
      <c r="B17903" s="5">
        <v>-6.7615740000000004</v>
      </c>
      <c r="C17903" s="26">
        <v>2.8306419999999999E-2</v>
      </c>
      <c r="D17903" s="25">
        <v>123.39870000000001</v>
      </c>
      <c r="E17903" s="5">
        <v>-6.7629809999999999</v>
      </c>
      <c r="F17903" s="26">
        <v>2.9307570000000002E-2</v>
      </c>
      <c r="G17903" s="25">
        <v>123.39870000000001</v>
      </c>
      <c r="H17903" s="5">
        <v>-6.7307119999999996</v>
      </c>
      <c r="I17903" s="26">
        <v>6.9898600000000005E-2</v>
      </c>
    </row>
    <row r="17904" spans="1:9" x14ac:dyDescent="0.3">
      <c r="A17904" s="25">
        <v>123.4053</v>
      </c>
      <c r="B17904" s="5">
        <v>-6.7683720000000003</v>
      </c>
      <c r="C17904" s="26">
        <v>2.830444E-2</v>
      </c>
      <c r="D17904" s="25">
        <v>123.4053</v>
      </c>
      <c r="E17904" s="5">
        <v>-6.7695610000000004</v>
      </c>
      <c r="F17904" s="26">
        <v>2.9306080000000002E-2</v>
      </c>
      <c r="G17904" s="25">
        <v>123.4053</v>
      </c>
      <c r="H17904" s="5">
        <v>-6.7376589999999998</v>
      </c>
      <c r="I17904" s="26">
        <v>6.9891060000000005E-2</v>
      </c>
    </row>
    <row r="17905" spans="1:9" x14ac:dyDescent="0.3">
      <c r="A17905" s="25">
        <v>123.41200000000001</v>
      </c>
      <c r="B17905" s="5">
        <v>-6.7744859999999996</v>
      </c>
      <c r="C17905" s="26">
        <v>2.830365E-2</v>
      </c>
      <c r="D17905" s="25">
        <v>123.41200000000001</v>
      </c>
      <c r="E17905" s="5">
        <v>-6.7760569999999998</v>
      </c>
      <c r="F17905" s="26">
        <v>2.9302419999999999E-2</v>
      </c>
      <c r="G17905" s="25">
        <v>123.41200000000001</v>
      </c>
      <c r="H17905" s="5">
        <v>-6.7441560000000003</v>
      </c>
      <c r="I17905" s="26">
        <v>6.9885520000000007E-2</v>
      </c>
    </row>
    <row r="17906" spans="1:9" x14ac:dyDescent="0.3">
      <c r="A17906" s="25">
        <v>123.4187</v>
      </c>
      <c r="B17906" s="5">
        <v>-6.7815500000000002</v>
      </c>
      <c r="C17906" s="26">
        <v>2.8302480000000001E-2</v>
      </c>
      <c r="D17906" s="25">
        <v>123.4187</v>
      </c>
      <c r="E17906" s="5">
        <v>-6.7829420000000002</v>
      </c>
      <c r="F17906" s="26">
        <v>2.93017E-2</v>
      </c>
      <c r="G17906" s="25">
        <v>123.4187</v>
      </c>
      <c r="H17906" s="5">
        <v>-6.750813</v>
      </c>
      <c r="I17906" s="26">
        <v>6.9874000000000006E-2</v>
      </c>
    </row>
    <row r="17907" spans="1:9" x14ac:dyDescent="0.3">
      <c r="A17907" s="25">
        <v>123.4254</v>
      </c>
      <c r="B17907" s="5">
        <v>-6.7876919999999998</v>
      </c>
      <c r="C17907" s="26">
        <v>2.8300780000000001E-2</v>
      </c>
      <c r="D17907" s="25">
        <v>123.4254</v>
      </c>
      <c r="E17907" s="5">
        <v>-6.789663</v>
      </c>
      <c r="F17907" s="26">
        <v>2.9302000000000002E-2</v>
      </c>
      <c r="G17907" s="25">
        <v>123.4254</v>
      </c>
      <c r="H17907" s="5">
        <v>-6.7572989999999997</v>
      </c>
      <c r="I17907" s="26">
        <v>6.9861320000000005E-2</v>
      </c>
    </row>
    <row r="17908" spans="1:9" x14ac:dyDescent="0.3">
      <c r="A17908" s="25">
        <v>123.432</v>
      </c>
      <c r="B17908" s="5">
        <v>-6.7945380000000002</v>
      </c>
      <c r="C17908" s="26">
        <v>2.8300949999999998E-2</v>
      </c>
      <c r="D17908" s="25">
        <v>123.432</v>
      </c>
      <c r="E17908" s="5">
        <v>-6.7963110000000002</v>
      </c>
      <c r="F17908" s="26">
        <v>2.930029E-2</v>
      </c>
      <c r="G17908" s="25">
        <v>123.432</v>
      </c>
      <c r="H17908" s="5">
        <v>-6.7643000000000004</v>
      </c>
      <c r="I17908" s="26">
        <v>6.9847709999999993E-2</v>
      </c>
    </row>
    <row r="17909" spans="1:9" x14ac:dyDescent="0.3">
      <c r="A17909" s="25">
        <v>123.4387</v>
      </c>
      <c r="B17909" s="5">
        <v>-6.8014520000000003</v>
      </c>
      <c r="C17909" s="26">
        <v>2.8303439999999999E-2</v>
      </c>
      <c r="D17909" s="25">
        <v>123.4387</v>
      </c>
      <c r="E17909" s="5">
        <v>-6.8028510000000004</v>
      </c>
      <c r="F17909" s="26">
        <v>2.9297130000000001E-2</v>
      </c>
      <c r="G17909" s="25">
        <v>123.4387</v>
      </c>
      <c r="H17909" s="5">
        <v>-6.7703430000000004</v>
      </c>
      <c r="I17909" s="26">
        <v>6.9833199999999998E-2</v>
      </c>
    </row>
    <row r="17910" spans="1:9" x14ac:dyDescent="0.3">
      <c r="A17910" s="25">
        <v>123.4453</v>
      </c>
      <c r="B17910" s="5">
        <v>-6.8080749999999997</v>
      </c>
      <c r="C17910" s="26">
        <v>2.8302890000000001E-2</v>
      </c>
      <c r="D17910" s="25">
        <v>123.4453</v>
      </c>
      <c r="E17910" s="5">
        <v>-6.8093110000000001</v>
      </c>
      <c r="F17910" s="26">
        <v>2.9296559999999999E-2</v>
      </c>
      <c r="G17910" s="25">
        <v>123.4453</v>
      </c>
      <c r="H17910" s="5">
        <v>-6.7766310000000001</v>
      </c>
      <c r="I17910" s="26">
        <v>6.9819880000000001E-2</v>
      </c>
    </row>
    <row r="17911" spans="1:9" x14ac:dyDescent="0.3">
      <c r="A17911" s="25">
        <v>123.452</v>
      </c>
      <c r="B17911" s="5">
        <v>-6.8149680000000004</v>
      </c>
      <c r="C17911" s="26">
        <v>2.830243E-2</v>
      </c>
      <c r="D17911" s="25">
        <v>123.452</v>
      </c>
      <c r="E17911" s="5">
        <v>-6.8161550000000002</v>
      </c>
      <c r="F17911" s="26">
        <v>2.9296639999999999E-2</v>
      </c>
      <c r="G17911" s="25">
        <v>123.452</v>
      </c>
      <c r="H17911" s="5">
        <v>-6.7844239999999996</v>
      </c>
      <c r="I17911" s="26">
        <v>6.9807579999999994E-2</v>
      </c>
    </row>
    <row r="17912" spans="1:9" x14ac:dyDescent="0.3">
      <c r="A17912" s="25">
        <v>123.45869999999999</v>
      </c>
      <c r="B17912" s="5">
        <v>-6.8214059999999996</v>
      </c>
      <c r="C17912" s="26">
        <v>2.8299769999999998E-2</v>
      </c>
      <c r="D17912" s="25">
        <v>123.45869999999999</v>
      </c>
      <c r="E17912" s="5">
        <v>-6.8225709999999999</v>
      </c>
      <c r="F17912" s="26">
        <v>2.9295370000000001E-2</v>
      </c>
      <c r="G17912" s="25">
        <v>123.45869999999999</v>
      </c>
      <c r="H17912" s="5">
        <v>-6.7902699999999996</v>
      </c>
      <c r="I17912" s="26">
        <v>6.9796109999999995E-2</v>
      </c>
    </row>
    <row r="17913" spans="1:9" x14ac:dyDescent="0.3">
      <c r="A17913" s="25">
        <v>123.4653</v>
      </c>
      <c r="B17913" s="5">
        <v>-6.8276500000000002</v>
      </c>
      <c r="C17913" s="26">
        <v>2.830009E-2</v>
      </c>
      <c r="D17913" s="25">
        <v>123.4653</v>
      </c>
      <c r="E17913" s="5">
        <v>-6.8296580000000002</v>
      </c>
      <c r="F17913" s="26">
        <v>2.9295080000000001E-2</v>
      </c>
      <c r="G17913" s="25">
        <v>123.4653</v>
      </c>
      <c r="H17913" s="5">
        <v>-6.7975839999999996</v>
      </c>
      <c r="I17913" s="26">
        <v>6.9784109999999996E-2</v>
      </c>
    </row>
    <row r="17914" spans="1:9" x14ac:dyDescent="0.3">
      <c r="A17914" s="25">
        <v>123.47199999999999</v>
      </c>
      <c r="B17914" s="5">
        <v>-6.8348389999999997</v>
      </c>
      <c r="C17914" s="26">
        <v>2.830158E-2</v>
      </c>
      <c r="D17914" s="25">
        <v>123.47199999999999</v>
      </c>
      <c r="E17914" s="5">
        <v>-6.8358999999999996</v>
      </c>
      <c r="F17914" s="26">
        <v>2.9294290000000001E-2</v>
      </c>
      <c r="G17914" s="25">
        <v>123.47199999999999</v>
      </c>
      <c r="H17914" s="5">
        <v>-6.8039860000000001</v>
      </c>
      <c r="I17914" s="26">
        <v>6.9775699999999996E-2</v>
      </c>
    </row>
    <row r="17915" spans="1:9" x14ac:dyDescent="0.3">
      <c r="A17915" s="25">
        <v>123.4787</v>
      </c>
      <c r="B17915" s="5">
        <v>-6.8410900000000003</v>
      </c>
      <c r="C17915" s="26">
        <v>2.830098E-2</v>
      </c>
      <c r="D17915" s="25">
        <v>123.4787</v>
      </c>
      <c r="E17915" s="5">
        <v>-6.8427530000000001</v>
      </c>
      <c r="F17915" s="26">
        <v>2.9291939999999999E-2</v>
      </c>
      <c r="G17915" s="25">
        <v>123.4787</v>
      </c>
      <c r="H17915" s="5">
        <v>-6.8113989999999998</v>
      </c>
      <c r="I17915" s="26">
        <v>6.9767339999999997E-2</v>
      </c>
    </row>
    <row r="17916" spans="1:9" x14ac:dyDescent="0.3">
      <c r="A17916" s="25">
        <v>123.4854</v>
      </c>
      <c r="B17916" s="5">
        <v>-6.8480030000000003</v>
      </c>
      <c r="C17916" s="26">
        <v>2.8301119999999999E-2</v>
      </c>
      <c r="D17916" s="25">
        <v>123.4854</v>
      </c>
      <c r="E17916" s="5">
        <v>-6.8497240000000001</v>
      </c>
      <c r="F17916" s="26">
        <v>2.92882E-2</v>
      </c>
      <c r="G17916" s="25">
        <v>123.4854</v>
      </c>
      <c r="H17916" s="5">
        <v>-6.8171239999999997</v>
      </c>
      <c r="I17916" s="26">
        <v>6.9754179999999999E-2</v>
      </c>
    </row>
    <row r="17917" spans="1:9" x14ac:dyDescent="0.3">
      <c r="A17917" s="25">
        <v>123.492</v>
      </c>
      <c r="B17917" s="5">
        <v>-6.8551390000000003</v>
      </c>
      <c r="C17917" s="26">
        <v>2.8300949999999998E-2</v>
      </c>
      <c r="D17917" s="25">
        <v>123.492</v>
      </c>
      <c r="E17917" s="5">
        <v>-6.8561969999999999</v>
      </c>
      <c r="F17917" s="26">
        <v>2.9286240000000002E-2</v>
      </c>
      <c r="G17917" s="25">
        <v>123.492</v>
      </c>
      <c r="H17917" s="5">
        <v>-6.8237899999999998</v>
      </c>
      <c r="I17917" s="26">
        <v>6.9740280000000002E-2</v>
      </c>
    </row>
    <row r="17918" spans="1:9" x14ac:dyDescent="0.3">
      <c r="A17918" s="25">
        <v>123.4987</v>
      </c>
      <c r="B17918" s="5">
        <v>-6.8612500000000001</v>
      </c>
      <c r="C17918" s="26">
        <v>2.8299789999999998E-2</v>
      </c>
      <c r="D17918" s="25">
        <v>123.4987</v>
      </c>
      <c r="E17918" s="5">
        <v>-6.8631180000000001</v>
      </c>
      <c r="F17918" s="26">
        <v>2.9282760000000001E-2</v>
      </c>
      <c r="G17918" s="25">
        <v>123.4987</v>
      </c>
      <c r="H17918" s="5">
        <v>-6.8312140000000001</v>
      </c>
      <c r="I17918" s="26">
        <v>6.9725369999999995E-2</v>
      </c>
    </row>
    <row r="17919" spans="1:9" x14ac:dyDescent="0.3">
      <c r="A17919" s="25">
        <v>123.50700000000001</v>
      </c>
      <c r="B17919" s="5">
        <v>-6.8693429999999998</v>
      </c>
      <c r="C17919" s="26">
        <v>2.82987E-2</v>
      </c>
      <c r="D17919" s="25">
        <v>123.50700000000001</v>
      </c>
      <c r="E17919" s="5">
        <v>-6.8713620000000004</v>
      </c>
      <c r="F17919" s="26">
        <v>2.9278789999999999E-2</v>
      </c>
      <c r="G17919" s="25">
        <v>123.50700000000001</v>
      </c>
      <c r="H17919" s="5">
        <v>-6.8386259999999996</v>
      </c>
      <c r="I17919" s="26">
        <v>6.9710640000000004E-2</v>
      </c>
    </row>
    <row r="17920" spans="1:9" x14ac:dyDescent="0.3">
      <c r="A17920" s="25">
        <v>123.5153</v>
      </c>
      <c r="B17920" s="5">
        <v>-6.8773679999999997</v>
      </c>
      <c r="C17920" s="26">
        <v>2.8301070000000001E-2</v>
      </c>
      <c r="D17920" s="25">
        <v>123.5153</v>
      </c>
      <c r="E17920" s="5">
        <v>-6.8793259999999998</v>
      </c>
      <c r="F17920" s="26">
        <v>2.9275700000000002E-2</v>
      </c>
      <c r="G17920" s="25">
        <v>123.5153</v>
      </c>
      <c r="H17920" s="5">
        <v>-6.8470890000000004</v>
      </c>
      <c r="I17920" s="26">
        <v>6.9694510000000001E-2</v>
      </c>
    </row>
    <row r="17921" spans="1:9" x14ac:dyDescent="0.3">
      <c r="A17921" s="25">
        <v>123.52200000000001</v>
      </c>
      <c r="B17921" s="5">
        <v>-6.8847899999999997</v>
      </c>
      <c r="C17921" s="26">
        <v>2.8302689999999998E-2</v>
      </c>
      <c r="D17921" s="25">
        <v>123.52200000000001</v>
      </c>
      <c r="E17921" s="5">
        <v>-6.8858740000000003</v>
      </c>
      <c r="F17921" s="26">
        <v>2.9270339999999999E-2</v>
      </c>
      <c r="G17921" s="25">
        <v>123.52200000000001</v>
      </c>
      <c r="H17921" s="5">
        <v>-6.8541879999999997</v>
      </c>
      <c r="I17921" s="26">
        <v>6.9676279999999993E-2</v>
      </c>
    </row>
    <row r="17922" spans="1:9" x14ac:dyDescent="0.3">
      <c r="A17922" s="25">
        <v>123.5287</v>
      </c>
      <c r="B17922" s="5">
        <v>-6.8911689999999997</v>
      </c>
      <c r="C17922" s="26">
        <v>2.8297300000000001E-2</v>
      </c>
      <c r="D17922" s="25">
        <v>123.5287</v>
      </c>
      <c r="E17922" s="5">
        <v>-6.8931190000000004</v>
      </c>
      <c r="F17922" s="26">
        <v>2.9268840000000001E-2</v>
      </c>
      <c r="G17922" s="25">
        <v>123.5287</v>
      </c>
      <c r="H17922" s="5">
        <v>-6.8606400000000001</v>
      </c>
      <c r="I17922" s="26">
        <v>6.9657899999999995E-2</v>
      </c>
    </row>
    <row r="17923" spans="1:9" x14ac:dyDescent="0.3">
      <c r="A17923" s="25">
        <v>123.5354</v>
      </c>
      <c r="B17923" s="5">
        <v>-6.8975280000000003</v>
      </c>
      <c r="C17923" s="26">
        <v>2.829361E-2</v>
      </c>
      <c r="D17923" s="25">
        <v>123.5354</v>
      </c>
      <c r="E17923" s="5">
        <v>-6.9000149999999998</v>
      </c>
      <c r="F17923" s="26">
        <v>2.9269730000000001E-2</v>
      </c>
      <c r="G17923" s="25">
        <v>123.5354</v>
      </c>
      <c r="H17923" s="5">
        <v>-6.8672839999999997</v>
      </c>
      <c r="I17923" s="26">
        <v>6.9642979999999993E-2</v>
      </c>
    </row>
    <row r="17924" spans="1:9" x14ac:dyDescent="0.3">
      <c r="A17924" s="25">
        <v>123.542</v>
      </c>
      <c r="B17924" s="5">
        <v>-6.9046099999999999</v>
      </c>
      <c r="C17924" s="26">
        <v>2.829446E-2</v>
      </c>
      <c r="D17924" s="25">
        <v>123.542</v>
      </c>
      <c r="E17924" s="5">
        <v>-6.9061440000000003</v>
      </c>
      <c r="F17924" s="26">
        <v>2.9266360000000002E-2</v>
      </c>
      <c r="G17924" s="25">
        <v>123.542</v>
      </c>
      <c r="H17924" s="5">
        <v>-6.8743030000000003</v>
      </c>
      <c r="I17924" s="26">
        <v>6.962952E-2</v>
      </c>
    </row>
    <row r="17925" spans="1:9" x14ac:dyDescent="0.3">
      <c r="A17925" s="25">
        <v>123.5487</v>
      </c>
      <c r="B17925" s="5">
        <v>-6.9105780000000001</v>
      </c>
      <c r="C17925" s="26">
        <v>2.82968E-2</v>
      </c>
      <c r="D17925" s="25">
        <v>123.5487</v>
      </c>
      <c r="E17925" s="5">
        <v>-6.9127879999999999</v>
      </c>
      <c r="F17925" s="26">
        <v>2.9264160000000001E-2</v>
      </c>
      <c r="G17925" s="25">
        <v>123.5487</v>
      </c>
      <c r="H17925" s="5">
        <v>-6.8806200000000004</v>
      </c>
      <c r="I17925" s="26">
        <v>6.9614380000000003E-2</v>
      </c>
    </row>
    <row r="17926" spans="1:9" x14ac:dyDescent="0.3">
      <c r="A17926" s="25">
        <v>123.5553</v>
      </c>
      <c r="B17926" s="5">
        <v>-6.9176710000000003</v>
      </c>
      <c r="C17926" s="26">
        <v>2.8297719999999998E-2</v>
      </c>
      <c r="D17926" s="25">
        <v>123.5553</v>
      </c>
      <c r="E17926" s="5">
        <v>-6.9192340000000003</v>
      </c>
      <c r="F17926" s="26">
        <v>2.9264100000000001E-2</v>
      </c>
      <c r="G17926" s="25">
        <v>123.5553</v>
      </c>
      <c r="H17926" s="5">
        <v>-6.8877980000000001</v>
      </c>
      <c r="I17926" s="26">
        <v>6.9595260000000006E-2</v>
      </c>
    </row>
    <row r="17927" spans="1:9" x14ac:dyDescent="0.3">
      <c r="A17927" s="25">
        <v>123.562</v>
      </c>
      <c r="B17927" s="5">
        <v>-6.9242559999999997</v>
      </c>
      <c r="C17927" s="26">
        <v>2.8299499999999998E-2</v>
      </c>
      <c r="D17927" s="25">
        <v>123.562</v>
      </c>
      <c r="E17927" s="5">
        <v>-6.9261809999999997</v>
      </c>
      <c r="F17927" s="26">
        <v>2.9263419999999998E-2</v>
      </c>
      <c r="G17927" s="25">
        <v>123.562</v>
      </c>
      <c r="H17927" s="5">
        <v>-6.8942139999999998</v>
      </c>
      <c r="I17927" s="26">
        <v>6.9576499999999999E-2</v>
      </c>
    </row>
    <row r="17928" spans="1:9" x14ac:dyDescent="0.3">
      <c r="A17928" s="25">
        <v>123.56870000000001</v>
      </c>
      <c r="B17928" s="5">
        <v>-6.9311090000000002</v>
      </c>
      <c r="C17928" s="26">
        <v>2.830355E-2</v>
      </c>
      <c r="D17928" s="25">
        <v>123.56870000000001</v>
      </c>
      <c r="E17928" s="5">
        <v>-6.9329219999999996</v>
      </c>
      <c r="F17928" s="26">
        <v>2.9262880000000002E-2</v>
      </c>
      <c r="G17928" s="25">
        <v>123.56870000000001</v>
      </c>
      <c r="H17928" s="5">
        <v>-6.9004320000000003</v>
      </c>
      <c r="I17928" s="26">
        <v>6.9563589999999995E-2</v>
      </c>
    </row>
    <row r="17929" spans="1:9" x14ac:dyDescent="0.3">
      <c r="A17929" s="25">
        <v>123.5753</v>
      </c>
      <c r="B17929" s="5">
        <v>-6.9382060000000001</v>
      </c>
      <c r="C17929" s="26">
        <v>2.8302629999999999E-2</v>
      </c>
      <c r="D17929" s="25">
        <v>123.5753</v>
      </c>
      <c r="E17929" s="5">
        <v>-6.9405739999999998</v>
      </c>
      <c r="F17929" s="26">
        <v>2.926289E-2</v>
      </c>
      <c r="G17929" s="25">
        <v>123.5753</v>
      </c>
      <c r="H17929" s="5">
        <v>-6.9072639999999996</v>
      </c>
      <c r="I17929" s="26">
        <v>6.9551180000000004E-2</v>
      </c>
    </row>
    <row r="17930" spans="1:9" x14ac:dyDescent="0.3">
      <c r="A17930" s="25">
        <v>123.58199999999999</v>
      </c>
      <c r="B17930" s="5">
        <v>-6.9442570000000003</v>
      </c>
      <c r="C17930" s="26">
        <v>2.83015E-2</v>
      </c>
      <c r="D17930" s="25">
        <v>123.58199999999999</v>
      </c>
      <c r="E17930" s="5">
        <v>-6.9459289999999996</v>
      </c>
      <c r="F17930" s="26">
        <v>2.9262509999999999E-2</v>
      </c>
      <c r="G17930" s="25">
        <v>123.58199999999999</v>
      </c>
      <c r="H17930" s="5">
        <v>-6.9143499999999998</v>
      </c>
      <c r="I17930" s="26">
        <v>6.9536319999999999E-2</v>
      </c>
    </row>
    <row r="17931" spans="1:9" x14ac:dyDescent="0.3">
      <c r="A17931" s="25">
        <v>123.5887</v>
      </c>
      <c r="B17931" s="5">
        <v>-6.9512970000000003</v>
      </c>
      <c r="C17931" s="26">
        <v>2.8303100000000001E-2</v>
      </c>
      <c r="D17931" s="25">
        <v>123.5887</v>
      </c>
      <c r="E17931" s="5">
        <v>-6.9529420000000002</v>
      </c>
      <c r="F17931" s="26">
        <v>2.9257749999999999E-2</v>
      </c>
      <c r="G17931" s="25">
        <v>123.5887</v>
      </c>
      <c r="H17931" s="5">
        <v>-6.9210320000000003</v>
      </c>
      <c r="I17931" s="26">
        <v>6.9517910000000002E-2</v>
      </c>
    </row>
    <row r="17932" spans="1:9" x14ac:dyDescent="0.3">
      <c r="A17932" s="25">
        <v>123.59529999999999</v>
      </c>
      <c r="B17932" s="5">
        <v>-6.9575620000000002</v>
      </c>
      <c r="C17932" s="26">
        <v>2.8307079999999998E-2</v>
      </c>
      <c r="D17932" s="25">
        <v>123.59529999999999</v>
      </c>
      <c r="E17932" s="5">
        <v>-6.959638</v>
      </c>
      <c r="F17932" s="26">
        <v>2.9252400000000001E-2</v>
      </c>
      <c r="G17932" s="25">
        <v>123.59529999999999</v>
      </c>
      <c r="H17932" s="5">
        <v>-6.9281220000000001</v>
      </c>
      <c r="I17932" s="26">
        <v>6.9502430000000004E-2</v>
      </c>
    </row>
    <row r="17933" spans="1:9" x14ac:dyDescent="0.3">
      <c r="A17933" s="25">
        <v>123.602</v>
      </c>
      <c r="B17933" s="5">
        <v>-6.9644570000000003</v>
      </c>
      <c r="C17933" s="26">
        <v>2.8309359999999999E-2</v>
      </c>
      <c r="D17933" s="25">
        <v>123.602</v>
      </c>
      <c r="E17933" s="5">
        <v>-6.9666319999999997</v>
      </c>
      <c r="F17933" s="26">
        <v>2.9252170000000001E-2</v>
      </c>
      <c r="G17933" s="25">
        <v>123.602</v>
      </c>
      <c r="H17933" s="5">
        <v>-6.9340820000000001</v>
      </c>
      <c r="I17933" s="26">
        <v>6.9488159999999993E-2</v>
      </c>
    </row>
    <row r="17934" spans="1:9" x14ac:dyDescent="0.3">
      <c r="A17934" s="25">
        <v>123.6087</v>
      </c>
      <c r="B17934" s="5">
        <v>-6.9708500000000004</v>
      </c>
      <c r="C17934" s="26">
        <v>2.8308920000000001E-2</v>
      </c>
      <c r="D17934" s="25">
        <v>123.6087</v>
      </c>
      <c r="E17934" s="5">
        <v>-6.973611</v>
      </c>
      <c r="F17934" s="26">
        <v>2.9254860000000001E-2</v>
      </c>
      <c r="G17934" s="25">
        <v>123.6087</v>
      </c>
      <c r="H17934" s="5">
        <v>-6.9410590000000001</v>
      </c>
      <c r="I17934" s="26">
        <v>6.9469690000000001E-2</v>
      </c>
    </row>
    <row r="17935" spans="1:9" x14ac:dyDescent="0.3">
      <c r="A17935" s="25">
        <v>123.61539999999999</v>
      </c>
      <c r="B17935" s="5">
        <v>-6.9779179999999998</v>
      </c>
      <c r="C17935" s="26">
        <v>2.8310559999999999E-2</v>
      </c>
      <c r="D17935" s="25">
        <v>123.61539999999999</v>
      </c>
      <c r="E17935" s="5">
        <v>-6.9795720000000001</v>
      </c>
      <c r="F17935" s="26">
        <v>2.9253600000000001E-2</v>
      </c>
      <c r="G17935" s="25">
        <v>123.61539999999999</v>
      </c>
      <c r="H17935" s="5">
        <v>-6.9476389999999997</v>
      </c>
      <c r="I17935" s="26">
        <v>6.9451949999999998E-2</v>
      </c>
    </row>
    <row r="17936" spans="1:9" x14ac:dyDescent="0.3">
      <c r="A17936" s="25">
        <v>123.622</v>
      </c>
      <c r="B17936" s="5">
        <v>-6.9840780000000002</v>
      </c>
      <c r="C17936" s="26">
        <v>2.8313089999999999E-2</v>
      </c>
      <c r="D17936" s="25">
        <v>123.622</v>
      </c>
      <c r="E17936" s="5">
        <v>-6.9866609999999998</v>
      </c>
      <c r="F17936" s="26">
        <v>2.9250930000000001E-2</v>
      </c>
      <c r="G17936" s="25">
        <v>123.622</v>
      </c>
      <c r="H17936" s="5">
        <v>-6.95404</v>
      </c>
      <c r="I17936" s="26">
        <v>6.943655E-2</v>
      </c>
    </row>
    <row r="17937" spans="1:9" x14ac:dyDescent="0.3">
      <c r="A17937" s="25">
        <v>123.63030000000001</v>
      </c>
      <c r="B17937" s="5">
        <v>-6.9926680000000001</v>
      </c>
      <c r="C17937" s="26">
        <v>2.83167E-2</v>
      </c>
      <c r="D17937" s="25">
        <v>123.63030000000001</v>
      </c>
      <c r="E17937" s="5">
        <v>-6.9947049999999997</v>
      </c>
      <c r="F17937" s="26">
        <v>2.92468E-2</v>
      </c>
      <c r="G17937" s="25">
        <v>123.63030000000001</v>
      </c>
      <c r="H17937" s="5">
        <v>-6.9622359999999999</v>
      </c>
      <c r="I17937" s="26">
        <v>6.9415359999999995E-2</v>
      </c>
    </row>
    <row r="17938" spans="1:9" x14ac:dyDescent="0.3">
      <c r="A17938" s="25">
        <v>123.6387</v>
      </c>
      <c r="B17938" s="5">
        <v>-7.0016749999999996</v>
      </c>
      <c r="C17938" s="26">
        <v>2.8310889999999998E-2</v>
      </c>
      <c r="D17938" s="25">
        <v>123.6387</v>
      </c>
      <c r="E17938" s="5">
        <v>-7.0032430000000003</v>
      </c>
      <c r="F17938" s="26">
        <v>2.9245409999999999E-2</v>
      </c>
      <c r="G17938" s="25">
        <v>123.6387</v>
      </c>
      <c r="H17938" s="5">
        <v>-6.9708740000000002</v>
      </c>
      <c r="I17938" s="26">
        <v>6.9391259999999996E-2</v>
      </c>
    </row>
    <row r="17939" spans="1:9" x14ac:dyDescent="0.3">
      <c r="A17939" s="25">
        <v>123.64530000000001</v>
      </c>
      <c r="B17939" s="5">
        <v>-7.0079029999999998</v>
      </c>
      <c r="C17939" s="26">
        <v>2.830794E-2</v>
      </c>
      <c r="D17939" s="25">
        <v>123.64530000000001</v>
      </c>
      <c r="E17939" s="5">
        <v>-7.009468</v>
      </c>
      <c r="F17939" s="26">
        <v>2.9242379999999998E-2</v>
      </c>
      <c r="G17939" s="25">
        <v>123.64530000000001</v>
      </c>
      <c r="H17939" s="5">
        <v>-6.9769779999999999</v>
      </c>
      <c r="I17939" s="26">
        <v>6.937285E-2</v>
      </c>
    </row>
    <row r="17940" spans="1:9" x14ac:dyDescent="0.3">
      <c r="A17940" s="25">
        <v>123.652</v>
      </c>
      <c r="B17940" s="5">
        <v>-7.0142850000000001</v>
      </c>
      <c r="C17940" s="26">
        <v>2.830862E-2</v>
      </c>
      <c r="D17940" s="25">
        <v>123.652</v>
      </c>
      <c r="E17940" s="5">
        <v>-7.0161449999999999</v>
      </c>
      <c r="F17940" s="26">
        <v>2.9238779999999999E-2</v>
      </c>
      <c r="G17940" s="25">
        <v>123.652</v>
      </c>
      <c r="H17940" s="5">
        <v>-6.9838139999999997</v>
      </c>
      <c r="I17940" s="26">
        <v>6.9357349999999998E-2</v>
      </c>
    </row>
    <row r="17941" spans="1:9" x14ac:dyDescent="0.3">
      <c r="A17941" s="25">
        <v>123.6587</v>
      </c>
      <c r="B17941" s="5">
        <v>-7.0202609999999996</v>
      </c>
      <c r="C17941" s="26">
        <v>2.831005E-2</v>
      </c>
      <c r="D17941" s="25">
        <v>123.6587</v>
      </c>
      <c r="E17941" s="5">
        <v>-7.0228869999999999</v>
      </c>
      <c r="F17941" s="26">
        <v>2.9239060000000001E-2</v>
      </c>
      <c r="G17941" s="25">
        <v>123.6587</v>
      </c>
      <c r="H17941" s="5">
        <v>-6.9905400000000002</v>
      </c>
      <c r="I17941" s="26">
        <v>6.9340449999999998E-2</v>
      </c>
    </row>
    <row r="17942" spans="1:9" x14ac:dyDescent="0.3">
      <c r="A17942" s="25">
        <v>123.6653</v>
      </c>
      <c r="B17942" s="5">
        <v>-7.026885</v>
      </c>
      <c r="C17942" s="26">
        <v>2.8310519999999999E-2</v>
      </c>
      <c r="D17942" s="25">
        <v>123.6653</v>
      </c>
      <c r="E17942" s="5">
        <v>-7.0291079999999999</v>
      </c>
      <c r="F17942" s="26">
        <v>2.9236080000000001E-2</v>
      </c>
      <c r="G17942" s="25">
        <v>123.6653</v>
      </c>
      <c r="H17942" s="5">
        <v>-6.9972880000000002</v>
      </c>
      <c r="I17942" s="26">
        <v>6.9319759999999994E-2</v>
      </c>
    </row>
    <row r="17943" spans="1:9" x14ac:dyDescent="0.3">
      <c r="A17943" s="25">
        <v>123.672</v>
      </c>
      <c r="B17943" s="5">
        <v>-7.0343109999999998</v>
      </c>
      <c r="C17943" s="26">
        <v>2.8310390000000001E-2</v>
      </c>
      <c r="D17943" s="25">
        <v>123.672</v>
      </c>
      <c r="E17943" s="5">
        <v>-7.0364740000000001</v>
      </c>
      <c r="F17943" s="26">
        <v>2.92305E-2</v>
      </c>
      <c r="G17943" s="25">
        <v>123.672</v>
      </c>
      <c r="H17943" s="5">
        <v>-7.0037820000000002</v>
      </c>
      <c r="I17943" s="26">
        <v>6.9297289999999998E-2</v>
      </c>
    </row>
    <row r="17944" spans="1:9" x14ac:dyDescent="0.3">
      <c r="A17944" s="25">
        <v>123.67870000000001</v>
      </c>
      <c r="B17944" s="5">
        <v>-7.0407279999999997</v>
      </c>
      <c r="C17944" s="26">
        <v>2.8308920000000001E-2</v>
      </c>
      <c r="D17944" s="25">
        <v>123.67870000000001</v>
      </c>
      <c r="E17944" s="5">
        <v>-7.0430400000000004</v>
      </c>
      <c r="F17944" s="26">
        <v>2.9225520000000001E-2</v>
      </c>
      <c r="G17944" s="25">
        <v>123.67870000000001</v>
      </c>
      <c r="H17944" s="5">
        <v>-7.0103759999999999</v>
      </c>
      <c r="I17944" s="26">
        <v>6.9273440000000006E-2</v>
      </c>
    </row>
    <row r="17945" spans="1:9" x14ac:dyDescent="0.3">
      <c r="A17945" s="25">
        <v>123.6853</v>
      </c>
      <c r="B17945" s="5">
        <v>-7.0471060000000003</v>
      </c>
      <c r="C17945" s="26">
        <v>2.83097E-2</v>
      </c>
      <c r="D17945" s="25">
        <v>123.6853</v>
      </c>
      <c r="E17945" s="5">
        <v>-7.0491650000000003</v>
      </c>
      <c r="F17945" s="26">
        <v>2.921787E-2</v>
      </c>
      <c r="G17945" s="25">
        <v>123.6853</v>
      </c>
      <c r="H17945" s="5">
        <v>-7.0167149999999996</v>
      </c>
      <c r="I17945" s="26">
        <v>6.9252279999999999E-2</v>
      </c>
    </row>
    <row r="17946" spans="1:9" x14ac:dyDescent="0.3">
      <c r="A17946" s="25">
        <v>123.69199999999999</v>
      </c>
      <c r="B17946" s="5">
        <v>-7.0539379999999996</v>
      </c>
      <c r="C17946" s="26">
        <v>2.8314389999999998E-2</v>
      </c>
      <c r="D17946" s="25">
        <v>123.69199999999999</v>
      </c>
      <c r="E17946" s="5">
        <v>-7.0555859999999999</v>
      </c>
      <c r="F17946" s="26">
        <v>2.9212209999999999E-2</v>
      </c>
      <c r="G17946" s="25">
        <v>123.69199999999999</v>
      </c>
      <c r="H17946" s="5">
        <v>-7.0233749999999997</v>
      </c>
      <c r="I17946" s="26">
        <v>6.9235930000000001E-2</v>
      </c>
    </row>
    <row r="17947" spans="1:9" x14ac:dyDescent="0.3">
      <c r="A17947" s="25">
        <v>123.6987</v>
      </c>
      <c r="B17947" s="5">
        <v>-7.0606450000000001</v>
      </c>
      <c r="C17947" s="26">
        <v>2.8314499999999999E-2</v>
      </c>
      <c r="D17947" s="25">
        <v>123.6987</v>
      </c>
      <c r="E17947" s="5">
        <v>-7.0627500000000003</v>
      </c>
      <c r="F17947" s="26">
        <v>2.9213739999999998E-2</v>
      </c>
      <c r="G17947" s="25">
        <v>123.6987</v>
      </c>
      <c r="H17947" s="5">
        <v>-7.0310160000000002</v>
      </c>
      <c r="I17947" s="26">
        <v>6.92218E-2</v>
      </c>
    </row>
    <row r="17948" spans="1:9" x14ac:dyDescent="0.3">
      <c r="A17948" s="25">
        <v>123.70529999999999</v>
      </c>
      <c r="B17948" s="5">
        <v>-7.0671200000000001</v>
      </c>
      <c r="C17948" s="26">
        <v>2.8313959999999999E-2</v>
      </c>
      <c r="D17948" s="25">
        <v>123.70529999999999</v>
      </c>
      <c r="E17948" s="5">
        <v>-7.0693720000000004</v>
      </c>
      <c r="F17948" s="26">
        <v>2.9216260000000001E-2</v>
      </c>
      <c r="G17948" s="25">
        <v>123.70529999999999</v>
      </c>
      <c r="H17948" s="5">
        <v>-7.0371410000000001</v>
      </c>
      <c r="I17948" s="26">
        <v>6.9204340000000003E-2</v>
      </c>
    </row>
    <row r="17949" spans="1:9" x14ac:dyDescent="0.3">
      <c r="A17949" s="25">
        <v>123.712</v>
      </c>
      <c r="B17949" s="5">
        <v>-7.0746159999999998</v>
      </c>
      <c r="C17949" s="26">
        <v>2.831448E-2</v>
      </c>
      <c r="D17949" s="25">
        <v>123.712</v>
      </c>
      <c r="E17949" s="5">
        <v>-7.0764360000000002</v>
      </c>
      <c r="F17949" s="26">
        <v>2.9214960000000002E-2</v>
      </c>
      <c r="G17949" s="25">
        <v>123.712</v>
      </c>
      <c r="H17949" s="5">
        <v>-7.0436839999999998</v>
      </c>
      <c r="I17949" s="26">
        <v>6.9185399999999994E-2</v>
      </c>
    </row>
    <row r="17950" spans="1:9" x14ac:dyDescent="0.3">
      <c r="A17950" s="25">
        <v>123.7187</v>
      </c>
      <c r="B17950" s="5">
        <v>-7.0805280000000002</v>
      </c>
      <c r="C17950" s="26">
        <v>2.831504E-2</v>
      </c>
      <c r="D17950" s="25">
        <v>123.7187</v>
      </c>
      <c r="E17950" s="5">
        <v>-7.0832249999999997</v>
      </c>
      <c r="F17950" s="26">
        <v>2.9211500000000001E-2</v>
      </c>
      <c r="G17950" s="25">
        <v>123.7187</v>
      </c>
      <c r="H17950" s="5">
        <v>-7.0506500000000001</v>
      </c>
      <c r="I17950" s="26">
        <v>6.9165199999999996E-2</v>
      </c>
    </row>
    <row r="17951" spans="1:9" x14ac:dyDescent="0.3">
      <c r="A17951" s="25">
        <v>123.72539999999999</v>
      </c>
      <c r="B17951" s="5">
        <v>-7.0872200000000003</v>
      </c>
      <c r="C17951" s="26">
        <v>2.8317200000000001E-2</v>
      </c>
      <c r="D17951" s="25">
        <v>123.72539999999999</v>
      </c>
      <c r="E17951" s="5">
        <v>-7.0897370000000004</v>
      </c>
      <c r="F17951" s="26">
        <v>2.920698E-2</v>
      </c>
      <c r="G17951" s="25">
        <v>123.72539999999999</v>
      </c>
      <c r="H17951" s="5">
        <v>-7.0573639999999997</v>
      </c>
      <c r="I17951" s="26">
        <v>6.9148749999999995E-2</v>
      </c>
    </row>
    <row r="17952" spans="1:9" x14ac:dyDescent="0.3">
      <c r="A17952" s="25">
        <v>123.732</v>
      </c>
      <c r="B17952" s="5">
        <v>-7.0940700000000003</v>
      </c>
      <c r="C17952" s="26">
        <v>2.831614E-2</v>
      </c>
      <c r="D17952" s="25">
        <v>123.732</v>
      </c>
      <c r="E17952" s="5">
        <v>-7.0967650000000004</v>
      </c>
      <c r="F17952" s="26">
        <v>2.9201899999999999E-2</v>
      </c>
      <c r="G17952" s="25">
        <v>123.732</v>
      </c>
      <c r="H17952" s="5">
        <v>-7.0632659999999996</v>
      </c>
      <c r="I17952" s="26">
        <v>6.9132700000000005E-2</v>
      </c>
    </row>
    <row r="17953" spans="1:9" x14ac:dyDescent="0.3">
      <c r="A17953" s="25">
        <v>123.73869999999999</v>
      </c>
      <c r="B17953" s="5">
        <v>-7.1007949999999997</v>
      </c>
      <c r="C17953" s="26">
        <v>2.8316310000000001E-2</v>
      </c>
      <c r="D17953" s="25">
        <v>123.73869999999999</v>
      </c>
      <c r="E17953" s="5">
        <v>-7.1031079999999998</v>
      </c>
      <c r="F17953" s="26">
        <v>2.9198559999999998E-2</v>
      </c>
      <c r="G17953" s="25">
        <v>123.73869999999999</v>
      </c>
      <c r="H17953" s="5">
        <v>-7.070074</v>
      </c>
      <c r="I17953" s="26">
        <v>6.9112640000000003E-2</v>
      </c>
    </row>
    <row r="17954" spans="1:9" x14ac:dyDescent="0.3">
      <c r="A17954" s="25">
        <v>123.7453</v>
      </c>
      <c r="B17954" s="5">
        <v>-7.1078999999999999</v>
      </c>
      <c r="C17954" s="26">
        <v>2.8320600000000001E-2</v>
      </c>
      <c r="D17954" s="25">
        <v>123.7453</v>
      </c>
      <c r="E17954" s="5">
        <v>-7.1100430000000001</v>
      </c>
      <c r="F17954" s="26">
        <v>2.919768E-2</v>
      </c>
      <c r="G17954" s="25">
        <v>123.7453</v>
      </c>
      <c r="H17954" s="5">
        <v>-7.0772310000000003</v>
      </c>
      <c r="I17954" s="26">
        <v>6.9093160000000001E-2</v>
      </c>
    </row>
    <row r="17955" spans="1:9" x14ac:dyDescent="0.3">
      <c r="A17955" s="25">
        <v>123.752</v>
      </c>
      <c r="B17955" s="5">
        <v>-7.1150679999999999</v>
      </c>
      <c r="C17955" s="26">
        <v>2.8323609999999999E-2</v>
      </c>
      <c r="D17955" s="25">
        <v>123.752</v>
      </c>
      <c r="E17955" s="5">
        <v>-7.1166159999999996</v>
      </c>
      <c r="F17955" s="26">
        <v>2.919629E-2</v>
      </c>
      <c r="G17955" s="25">
        <v>123.752</v>
      </c>
      <c r="H17955" s="5">
        <v>-7.0833380000000004</v>
      </c>
      <c r="I17955" s="26">
        <v>6.9077109999999997E-2</v>
      </c>
    </row>
    <row r="17956" spans="1:9" x14ac:dyDescent="0.3">
      <c r="A17956" s="25">
        <v>123.7604</v>
      </c>
      <c r="B17956" s="5">
        <v>-7.1230840000000004</v>
      </c>
      <c r="C17956" s="26">
        <v>2.8326939999999998E-2</v>
      </c>
      <c r="D17956" s="25">
        <v>123.7604</v>
      </c>
      <c r="E17956" s="5">
        <v>-7.1251879999999996</v>
      </c>
      <c r="F17956" s="26">
        <v>2.9198370000000001E-2</v>
      </c>
      <c r="G17956" s="25">
        <v>123.7604</v>
      </c>
      <c r="H17956" s="5">
        <v>-7.0920360000000002</v>
      </c>
      <c r="I17956" s="26">
        <v>6.9051979999999999E-2</v>
      </c>
    </row>
    <row r="17957" spans="1:9" x14ac:dyDescent="0.3">
      <c r="A17957" s="25">
        <v>123.7687</v>
      </c>
      <c r="B17957" s="5">
        <v>-7.1314679999999999</v>
      </c>
      <c r="C17957" s="26">
        <v>2.832954E-2</v>
      </c>
      <c r="D17957" s="25">
        <v>123.7687</v>
      </c>
      <c r="E17957" s="5">
        <v>-7.1332120000000003</v>
      </c>
      <c r="F17957" s="26">
        <v>2.9201870000000001E-2</v>
      </c>
      <c r="G17957" s="25">
        <v>123.7687</v>
      </c>
      <c r="H17957" s="5">
        <v>-7.1003610000000004</v>
      </c>
      <c r="I17957" s="26">
        <v>6.9023619999999994E-2</v>
      </c>
    </row>
    <row r="17958" spans="1:9" x14ac:dyDescent="0.3">
      <c r="A17958" s="25">
        <v>123.7753</v>
      </c>
      <c r="B17958" s="5">
        <v>-7.1379060000000001</v>
      </c>
      <c r="C17958" s="26">
        <v>2.8334040000000001E-2</v>
      </c>
      <c r="D17958" s="25">
        <v>123.7753</v>
      </c>
      <c r="E17958" s="5">
        <v>-7.1410159999999996</v>
      </c>
      <c r="F17958" s="26">
        <v>2.920385E-2</v>
      </c>
      <c r="G17958" s="25">
        <v>123.7753</v>
      </c>
      <c r="H17958" s="5">
        <v>-7.1069339999999999</v>
      </c>
      <c r="I17958" s="26">
        <v>6.9003999999999996E-2</v>
      </c>
    </row>
    <row r="17959" spans="1:9" x14ac:dyDescent="0.3">
      <c r="A17959" s="25">
        <v>123.782</v>
      </c>
      <c r="B17959" s="5">
        <v>-7.1444590000000003</v>
      </c>
      <c r="C17959" s="26">
        <v>2.8336400000000001E-2</v>
      </c>
      <c r="D17959" s="25">
        <v>123.782</v>
      </c>
      <c r="E17959" s="5">
        <v>-7.1476280000000001</v>
      </c>
      <c r="F17959" s="26">
        <v>2.920449E-2</v>
      </c>
      <c r="G17959" s="25">
        <v>123.782</v>
      </c>
      <c r="H17959" s="5">
        <v>-7.1135929999999998</v>
      </c>
      <c r="I17959" s="26">
        <v>6.8983840000000005E-2</v>
      </c>
    </row>
    <row r="17960" spans="1:9" x14ac:dyDescent="0.3">
      <c r="A17960" s="25">
        <v>123.78870000000001</v>
      </c>
      <c r="B17960" s="5">
        <v>-7.1507259999999997</v>
      </c>
      <c r="C17960" s="26">
        <v>2.8339260000000002E-2</v>
      </c>
      <c r="D17960" s="25">
        <v>123.78870000000001</v>
      </c>
      <c r="E17960" s="5">
        <v>-7.1534849999999999</v>
      </c>
      <c r="F17960" s="26">
        <v>2.9202559999999999E-2</v>
      </c>
      <c r="G17960" s="25">
        <v>123.78870000000001</v>
      </c>
      <c r="H17960" s="5">
        <v>-7.1202990000000002</v>
      </c>
      <c r="I17960" s="26">
        <v>6.8964399999999995E-2</v>
      </c>
    </row>
    <row r="17961" spans="1:9" x14ac:dyDescent="0.3">
      <c r="A17961" s="25">
        <v>123.7953</v>
      </c>
      <c r="B17961" s="5">
        <v>-7.1576440000000003</v>
      </c>
      <c r="C17961" s="26">
        <v>2.8345100000000002E-2</v>
      </c>
      <c r="D17961" s="25">
        <v>123.7953</v>
      </c>
      <c r="E17961" s="5">
        <v>-7.16012</v>
      </c>
      <c r="F17961" s="26">
        <v>2.9204999999999998E-2</v>
      </c>
      <c r="G17961" s="25">
        <v>123.7953</v>
      </c>
      <c r="H17961" s="5">
        <v>-7.1270749999999996</v>
      </c>
      <c r="I17961" s="26">
        <v>6.8947400000000006E-2</v>
      </c>
    </row>
    <row r="17962" spans="1:9" x14ac:dyDescent="0.3">
      <c r="A17962" s="25">
        <v>123.80200000000001</v>
      </c>
      <c r="B17962" s="5">
        <v>-7.1652740000000001</v>
      </c>
      <c r="C17962" s="26">
        <v>2.8347170000000001E-2</v>
      </c>
      <c r="D17962" s="25">
        <v>123.80200000000001</v>
      </c>
      <c r="E17962" s="5">
        <v>-7.1669859999999996</v>
      </c>
      <c r="F17962" s="26">
        <v>2.9206780000000002E-2</v>
      </c>
      <c r="G17962" s="25">
        <v>123.80200000000001</v>
      </c>
      <c r="H17962" s="5">
        <v>-7.1333500000000001</v>
      </c>
      <c r="I17962" s="26">
        <v>6.8934570000000001E-2</v>
      </c>
    </row>
    <row r="17963" spans="1:9" x14ac:dyDescent="0.3">
      <c r="A17963" s="25">
        <v>123.8087</v>
      </c>
      <c r="B17963" s="5">
        <v>-7.1713990000000001</v>
      </c>
      <c r="C17963" s="26">
        <v>2.8345349999999998E-2</v>
      </c>
      <c r="D17963" s="25">
        <v>123.8087</v>
      </c>
      <c r="E17963" s="5">
        <v>-7.174048</v>
      </c>
      <c r="F17963" s="26">
        <v>2.920476E-2</v>
      </c>
      <c r="G17963" s="25">
        <v>123.8087</v>
      </c>
      <c r="H17963" s="5">
        <v>-7.1401060000000003</v>
      </c>
      <c r="I17963" s="26">
        <v>6.8921090000000004E-2</v>
      </c>
    </row>
    <row r="17964" spans="1:9" x14ac:dyDescent="0.3">
      <c r="A17964" s="25">
        <v>123.81529999999999</v>
      </c>
      <c r="B17964" s="5">
        <v>-7.1778810000000002</v>
      </c>
      <c r="C17964" s="26">
        <v>2.8349340000000001E-2</v>
      </c>
      <c r="D17964" s="25">
        <v>123.81529999999999</v>
      </c>
      <c r="E17964" s="5">
        <v>-7.1805459999999997</v>
      </c>
      <c r="F17964" s="26">
        <v>2.920302E-2</v>
      </c>
      <c r="G17964" s="25">
        <v>123.81529999999999</v>
      </c>
      <c r="H17964" s="5">
        <v>-7.1466019999999997</v>
      </c>
      <c r="I17964" s="26">
        <v>6.8903500000000006E-2</v>
      </c>
    </row>
    <row r="17965" spans="1:9" x14ac:dyDescent="0.3">
      <c r="A17965" s="25">
        <v>123.822</v>
      </c>
      <c r="B17965" s="5">
        <v>-7.184679</v>
      </c>
      <c r="C17965" s="26">
        <v>2.8355100000000001E-2</v>
      </c>
      <c r="D17965" s="25">
        <v>123.822</v>
      </c>
      <c r="E17965" s="5">
        <v>-7.1866940000000001</v>
      </c>
      <c r="F17965" s="26">
        <v>2.9203090000000001E-2</v>
      </c>
      <c r="G17965" s="25">
        <v>123.822</v>
      </c>
      <c r="H17965" s="5">
        <v>-7.1527349999999998</v>
      </c>
      <c r="I17965" s="26">
        <v>6.8887180000000006E-2</v>
      </c>
    </row>
    <row r="17966" spans="1:9" x14ac:dyDescent="0.3">
      <c r="A17966" s="25">
        <v>123.8287</v>
      </c>
      <c r="B17966" s="5">
        <v>-7.1914280000000002</v>
      </c>
      <c r="C17966" s="26">
        <v>2.8357170000000001E-2</v>
      </c>
      <c r="D17966" s="25">
        <v>123.8287</v>
      </c>
      <c r="E17966" s="5">
        <v>-7.1929220000000003</v>
      </c>
      <c r="F17966" s="26">
        <v>2.920215E-2</v>
      </c>
      <c r="G17966" s="25">
        <v>123.8287</v>
      </c>
      <c r="H17966" s="5">
        <v>-7.1601290000000004</v>
      </c>
      <c r="I17966" s="26">
        <v>6.8871500000000002E-2</v>
      </c>
    </row>
    <row r="17967" spans="1:9" x14ac:dyDescent="0.3">
      <c r="A17967" s="25">
        <v>123.83540000000001</v>
      </c>
      <c r="B17967" s="5">
        <v>-7.1982499999999998</v>
      </c>
      <c r="C17967" s="26">
        <v>2.8358439999999999E-2</v>
      </c>
      <c r="D17967" s="25">
        <v>123.83540000000001</v>
      </c>
      <c r="E17967" s="5">
        <v>-7.2003969999999997</v>
      </c>
      <c r="F17967" s="26">
        <v>2.9203400000000001E-2</v>
      </c>
      <c r="G17967" s="25">
        <v>123.83540000000001</v>
      </c>
      <c r="H17967" s="5">
        <v>-7.16629</v>
      </c>
      <c r="I17967" s="26">
        <v>6.8853590000000006E-2</v>
      </c>
    </row>
    <row r="17968" spans="1:9" x14ac:dyDescent="0.3">
      <c r="A17968" s="25">
        <v>123.842</v>
      </c>
      <c r="B17968" s="5">
        <v>-7.2044439999999996</v>
      </c>
      <c r="C17968" s="26">
        <v>2.836172E-2</v>
      </c>
      <c r="D17968" s="25">
        <v>123.842</v>
      </c>
      <c r="E17968" s="5">
        <v>-7.2071750000000003</v>
      </c>
      <c r="F17968" s="26">
        <v>2.9200759999999999E-2</v>
      </c>
      <c r="G17968" s="25">
        <v>123.842</v>
      </c>
      <c r="H17968" s="5">
        <v>-7.1735360000000004</v>
      </c>
      <c r="I17968" s="26">
        <v>6.8834110000000004E-2</v>
      </c>
    </row>
    <row r="17969" spans="1:9" x14ac:dyDescent="0.3">
      <c r="A17969" s="25">
        <v>123.8486</v>
      </c>
      <c r="B17969" s="5">
        <v>-7.2111260000000001</v>
      </c>
      <c r="C17969" s="26">
        <v>2.8364759999999999E-2</v>
      </c>
      <c r="D17969" s="25">
        <v>123.8486</v>
      </c>
      <c r="E17969" s="5">
        <v>-7.2127249999999998</v>
      </c>
      <c r="F17969" s="26">
        <v>2.919449E-2</v>
      </c>
      <c r="G17969" s="25">
        <v>123.8486</v>
      </c>
      <c r="H17969" s="5">
        <v>-7.1803340000000002</v>
      </c>
      <c r="I17969" s="26">
        <v>6.8814810000000004E-2</v>
      </c>
    </row>
    <row r="17970" spans="1:9" x14ac:dyDescent="0.3">
      <c r="A17970" s="25">
        <v>123.8553</v>
      </c>
      <c r="B17970" s="5">
        <v>-7.2177699999999998</v>
      </c>
      <c r="C17970" s="26">
        <v>2.8365060000000001E-2</v>
      </c>
      <c r="D17970" s="25">
        <v>123.8553</v>
      </c>
      <c r="E17970" s="5">
        <v>-7.2199859999999996</v>
      </c>
      <c r="F17970" s="26">
        <v>2.919368E-2</v>
      </c>
      <c r="G17970" s="25">
        <v>123.8553</v>
      </c>
      <c r="H17970" s="5">
        <v>-7.1860689999999998</v>
      </c>
      <c r="I17970" s="26">
        <v>6.8794969999999997E-2</v>
      </c>
    </row>
    <row r="17971" spans="1:9" x14ac:dyDescent="0.3">
      <c r="A17971" s="25">
        <v>123.86199999999999</v>
      </c>
      <c r="B17971" s="5">
        <v>-7.2243279999999999</v>
      </c>
      <c r="C17971" s="26">
        <v>2.8365959999999999E-2</v>
      </c>
      <c r="D17971" s="25">
        <v>123.86199999999999</v>
      </c>
      <c r="E17971" s="5">
        <v>-7.2271900000000002</v>
      </c>
      <c r="F17971" s="26">
        <v>2.919209E-2</v>
      </c>
      <c r="G17971" s="25">
        <v>123.86199999999999</v>
      </c>
      <c r="H17971" s="5">
        <v>-7.1936650000000002</v>
      </c>
      <c r="I17971" s="26">
        <v>6.8774550000000004E-2</v>
      </c>
    </row>
    <row r="17972" spans="1:9" x14ac:dyDescent="0.3">
      <c r="A17972" s="25">
        <v>123.8687</v>
      </c>
      <c r="B17972" s="5">
        <v>-7.2312690000000002</v>
      </c>
      <c r="C17972" s="26">
        <v>2.8367139999999999E-2</v>
      </c>
      <c r="D17972" s="25">
        <v>123.8687</v>
      </c>
      <c r="E17972" s="5">
        <v>-7.2337720000000001</v>
      </c>
      <c r="F17972" s="26">
        <v>2.9189219999999998E-2</v>
      </c>
      <c r="G17972" s="25">
        <v>123.8687</v>
      </c>
      <c r="H17972" s="5">
        <v>-7.1992560000000001</v>
      </c>
      <c r="I17972" s="26">
        <v>6.8754289999999996E-2</v>
      </c>
    </row>
    <row r="17973" spans="1:9" x14ac:dyDescent="0.3">
      <c r="A17973" s="25">
        <v>123.8754</v>
      </c>
      <c r="B17973" s="5">
        <v>-7.2381489999999999</v>
      </c>
      <c r="C17973" s="26">
        <v>2.8368589999999999E-2</v>
      </c>
      <c r="D17973" s="25">
        <v>123.8754</v>
      </c>
      <c r="E17973" s="5">
        <v>-7.240094</v>
      </c>
      <c r="F17973" s="26">
        <v>2.91843E-2</v>
      </c>
      <c r="G17973" s="25">
        <v>123.8754</v>
      </c>
      <c r="H17973" s="5">
        <v>-7.2067920000000001</v>
      </c>
      <c r="I17973" s="26">
        <v>6.8733550000000004E-2</v>
      </c>
    </row>
    <row r="17974" spans="1:9" x14ac:dyDescent="0.3">
      <c r="A17974" s="25">
        <v>123.8837</v>
      </c>
      <c r="B17974" s="5">
        <v>-7.2461580000000003</v>
      </c>
      <c r="C17974" s="26">
        <v>2.836764E-2</v>
      </c>
      <c r="D17974" s="25">
        <v>123.8837</v>
      </c>
      <c r="E17974" s="5">
        <v>-7.2481840000000002</v>
      </c>
      <c r="F17974" s="26">
        <v>2.918074E-2</v>
      </c>
      <c r="G17974" s="25">
        <v>123.8837</v>
      </c>
      <c r="H17974" s="5">
        <v>-7.2150090000000002</v>
      </c>
      <c r="I17974" s="26">
        <v>6.8704200000000007E-2</v>
      </c>
    </row>
    <row r="17975" spans="1:9" x14ac:dyDescent="0.3">
      <c r="A17975" s="25">
        <v>123.892</v>
      </c>
      <c r="B17975" s="5">
        <v>-7.2542049999999998</v>
      </c>
      <c r="C17975" s="26">
        <v>2.8366550000000001E-2</v>
      </c>
      <c r="D17975" s="25">
        <v>123.892</v>
      </c>
      <c r="E17975" s="5">
        <v>-7.2571279999999998</v>
      </c>
      <c r="F17975" s="26">
        <v>2.917952E-2</v>
      </c>
      <c r="G17975" s="25">
        <v>123.892</v>
      </c>
      <c r="H17975" s="5">
        <v>-7.2225900000000003</v>
      </c>
      <c r="I17975" s="26">
        <v>6.8674739999999998E-2</v>
      </c>
    </row>
    <row r="17976" spans="1:9" x14ac:dyDescent="0.3">
      <c r="A17976" s="25">
        <v>123.89870000000001</v>
      </c>
      <c r="B17976" s="5">
        <v>-7.2613500000000002</v>
      </c>
      <c r="C17976" s="26">
        <v>2.836617E-2</v>
      </c>
      <c r="D17976" s="25">
        <v>123.89870000000001</v>
      </c>
      <c r="E17976" s="5">
        <v>-7.2634470000000002</v>
      </c>
      <c r="F17976" s="26">
        <v>2.917705E-2</v>
      </c>
      <c r="G17976" s="25">
        <v>123.89870000000001</v>
      </c>
      <c r="H17976" s="5">
        <v>-7.2290890000000001</v>
      </c>
      <c r="I17976" s="26">
        <v>6.8652500000000005E-2</v>
      </c>
    </row>
    <row r="17977" spans="1:9" x14ac:dyDescent="0.3">
      <c r="A17977" s="25">
        <v>123.9053</v>
      </c>
      <c r="B17977" s="5">
        <v>-7.2676999999999996</v>
      </c>
      <c r="C17977" s="26">
        <v>2.836642E-2</v>
      </c>
      <c r="D17977" s="25">
        <v>123.9053</v>
      </c>
      <c r="E17977" s="5">
        <v>-7.2703790000000001</v>
      </c>
      <c r="F17977" s="26">
        <v>2.917459E-2</v>
      </c>
      <c r="G17977" s="25">
        <v>123.9053</v>
      </c>
      <c r="H17977" s="5">
        <v>-7.2355</v>
      </c>
      <c r="I17977" s="26">
        <v>6.8631440000000002E-2</v>
      </c>
    </row>
    <row r="17978" spans="1:9" x14ac:dyDescent="0.3">
      <c r="A17978" s="25">
        <v>123.91200000000001</v>
      </c>
      <c r="B17978" s="5">
        <v>-7.27475</v>
      </c>
      <c r="C17978" s="26">
        <v>2.8367440000000001E-2</v>
      </c>
      <c r="D17978" s="25">
        <v>123.91200000000001</v>
      </c>
      <c r="E17978" s="5">
        <v>-7.2767819999999999</v>
      </c>
      <c r="F17978" s="26">
        <v>2.9174220000000001E-2</v>
      </c>
      <c r="G17978" s="25">
        <v>123.91200000000001</v>
      </c>
      <c r="H17978" s="5">
        <v>-7.2423780000000004</v>
      </c>
      <c r="I17978" s="26">
        <v>6.8609000000000003E-2</v>
      </c>
    </row>
    <row r="17979" spans="1:9" x14ac:dyDescent="0.3">
      <c r="A17979" s="25">
        <v>123.9187</v>
      </c>
      <c r="B17979" s="5">
        <v>-7.2817470000000002</v>
      </c>
      <c r="C17979" s="26">
        <v>2.836998E-2</v>
      </c>
      <c r="D17979" s="25">
        <v>123.9187</v>
      </c>
      <c r="E17979" s="5">
        <v>-7.2837149999999999</v>
      </c>
      <c r="F17979" s="26">
        <v>2.9175260000000001E-2</v>
      </c>
      <c r="G17979" s="25">
        <v>123.9187</v>
      </c>
      <c r="H17979" s="5">
        <v>-7.2491310000000002</v>
      </c>
      <c r="I17979" s="26">
        <v>6.8581649999999994E-2</v>
      </c>
    </row>
    <row r="17980" spans="1:9" x14ac:dyDescent="0.3">
      <c r="A17980" s="25">
        <v>123.9254</v>
      </c>
      <c r="B17980" s="5">
        <v>-7.2874439999999998</v>
      </c>
      <c r="C17980" s="26">
        <v>2.837056E-2</v>
      </c>
      <c r="D17980" s="25">
        <v>123.9254</v>
      </c>
      <c r="E17980" s="5">
        <v>-7.2898820000000004</v>
      </c>
      <c r="F17980" s="26">
        <v>2.9175699999999999E-2</v>
      </c>
      <c r="G17980" s="25">
        <v>123.9254</v>
      </c>
      <c r="H17980" s="5">
        <v>-7.2561619999999998</v>
      </c>
      <c r="I17980" s="26">
        <v>6.8554309999999993E-2</v>
      </c>
    </row>
    <row r="17981" spans="1:9" x14ac:dyDescent="0.3">
      <c r="A17981" s="25">
        <v>123.932</v>
      </c>
      <c r="B17981" s="5">
        <v>-7.2945159999999998</v>
      </c>
      <c r="C17981" s="26">
        <v>2.83681E-2</v>
      </c>
      <c r="D17981" s="25">
        <v>123.932</v>
      </c>
      <c r="E17981" s="5">
        <v>-7.296576</v>
      </c>
      <c r="F17981" s="26">
        <v>2.9175260000000001E-2</v>
      </c>
      <c r="G17981" s="25">
        <v>123.932</v>
      </c>
      <c r="H17981" s="5">
        <v>-7.2620259999999996</v>
      </c>
      <c r="I17981" s="26">
        <v>6.8529980000000004E-2</v>
      </c>
    </row>
    <row r="17982" spans="1:9" x14ac:dyDescent="0.3">
      <c r="A17982" s="25">
        <v>123.9387</v>
      </c>
      <c r="B17982" s="5">
        <v>-7.3009219999999999</v>
      </c>
      <c r="C17982" s="26">
        <v>2.8368850000000001E-2</v>
      </c>
      <c r="D17982" s="25">
        <v>123.9387</v>
      </c>
      <c r="E17982" s="5">
        <v>-7.3039430000000003</v>
      </c>
      <c r="F17982" s="26">
        <v>2.9173080000000001E-2</v>
      </c>
      <c r="G17982" s="25">
        <v>123.9387</v>
      </c>
      <c r="H17982" s="5">
        <v>-7.2691400000000002</v>
      </c>
      <c r="I17982" s="26">
        <v>6.8506890000000001E-2</v>
      </c>
    </row>
    <row r="17983" spans="1:9" x14ac:dyDescent="0.3">
      <c r="A17983" s="25">
        <v>123.9453</v>
      </c>
      <c r="B17983" s="5">
        <v>-7.3081839999999998</v>
      </c>
      <c r="C17983" s="26">
        <v>2.837332E-2</v>
      </c>
      <c r="D17983" s="25">
        <v>123.9453</v>
      </c>
      <c r="E17983" s="5">
        <v>-7.3103129999999998</v>
      </c>
      <c r="F17983" s="26">
        <v>2.9170740000000001E-2</v>
      </c>
      <c r="G17983" s="25">
        <v>123.9453</v>
      </c>
      <c r="H17983" s="5">
        <v>-7.2757379999999996</v>
      </c>
      <c r="I17983" s="26">
        <v>6.8485249999999998E-2</v>
      </c>
    </row>
    <row r="17984" spans="1:9" x14ac:dyDescent="0.3">
      <c r="A17984" s="25">
        <v>123.952</v>
      </c>
      <c r="B17984" s="5">
        <v>-7.3149959999999998</v>
      </c>
      <c r="C17984" s="26">
        <v>2.8370469999999998E-2</v>
      </c>
      <c r="D17984" s="25">
        <v>123.952</v>
      </c>
      <c r="E17984" s="5">
        <v>-7.3172220000000001</v>
      </c>
      <c r="F17984" s="26">
        <v>2.9170140000000001E-2</v>
      </c>
      <c r="G17984" s="25">
        <v>123.952</v>
      </c>
      <c r="H17984" s="5">
        <v>-7.2834409999999998</v>
      </c>
      <c r="I17984" s="26">
        <v>6.8462759999999998E-2</v>
      </c>
    </row>
    <row r="17985" spans="1:9" x14ac:dyDescent="0.3">
      <c r="A17985" s="25">
        <v>123.95869999999999</v>
      </c>
      <c r="B17985" s="5">
        <v>-7.3213879999999998</v>
      </c>
      <c r="C17985" s="26">
        <v>2.8366619999999999E-2</v>
      </c>
      <c r="D17985" s="25">
        <v>123.95869999999999</v>
      </c>
      <c r="E17985" s="5">
        <v>-7.3236080000000001</v>
      </c>
      <c r="F17985" s="26">
        <v>2.916906E-2</v>
      </c>
      <c r="G17985" s="25">
        <v>123.95869999999999</v>
      </c>
      <c r="H17985" s="5">
        <v>-7.2892849999999996</v>
      </c>
      <c r="I17985" s="26">
        <v>6.8438429999999995E-2</v>
      </c>
    </row>
    <row r="17986" spans="1:9" x14ac:dyDescent="0.3">
      <c r="A17986" s="25">
        <v>123.9653</v>
      </c>
      <c r="B17986" s="5">
        <v>-7.3277979999999996</v>
      </c>
      <c r="C17986" s="26">
        <v>2.836839E-2</v>
      </c>
      <c r="D17986" s="25">
        <v>123.9653</v>
      </c>
      <c r="E17986" s="5">
        <v>-7.3298889999999997</v>
      </c>
      <c r="F17986" s="26">
        <v>2.9167209999999999E-2</v>
      </c>
      <c r="G17986" s="25">
        <v>123.9653</v>
      </c>
      <c r="H17986" s="5">
        <v>-7.295884</v>
      </c>
      <c r="I17986" s="26">
        <v>6.841643E-2</v>
      </c>
    </row>
    <row r="17987" spans="1:9" x14ac:dyDescent="0.3">
      <c r="A17987" s="25">
        <v>123.97199999999999</v>
      </c>
      <c r="B17987" s="5">
        <v>-7.3345419999999999</v>
      </c>
      <c r="C17987" s="26">
        <v>2.8367079999999999E-2</v>
      </c>
      <c r="D17987" s="25">
        <v>123.97199999999999</v>
      </c>
      <c r="E17987" s="5">
        <v>-7.3371130000000004</v>
      </c>
      <c r="F17987" s="26">
        <v>2.916498E-2</v>
      </c>
      <c r="G17987" s="25">
        <v>123.97199999999999</v>
      </c>
      <c r="H17987" s="5">
        <v>-7.3027150000000001</v>
      </c>
      <c r="I17987" s="26">
        <v>6.8391690000000005E-2</v>
      </c>
    </row>
    <row r="17988" spans="1:9" x14ac:dyDescent="0.3">
      <c r="A17988" s="25">
        <v>123.9787</v>
      </c>
      <c r="B17988" s="5">
        <v>-7.3414390000000003</v>
      </c>
      <c r="C17988" s="26">
        <v>2.8365499999999998E-2</v>
      </c>
      <c r="D17988" s="25">
        <v>123.9787</v>
      </c>
      <c r="E17988" s="5">
        <v>-7.3433349999999997</v>
      </c>
      <c r="F17988" s="26">
        <v>2.9162560000000001E-2</v>
      </c>
      <c r="G17988" s="25">
        <v>123.9787</v>
      </c>
      <c r="H17988" s="5">
        <v>-7.309126</v>
      </c>
      <c r="I17988" s="26">
        <v>6.8366940000000001E-2</v>
      </c>
    </row>
    <row r="17989" spans="1:9" x14ac:dyDescent="0.3">
      <c r="A17989" s="25">
        <v>123.9854</v>
      </c>
      <c r="B17989" s="5">
        <v>-7.3481990000000001</v>
      </c>
      <c r="C17989" s="26">
        <v>2.8363019999999999E-2</v>
      </c>
      <c r="D17989" s="25">
        <v>123.9854</v>
      </c>
      <c r="E17989" s="5">
        <v>-7.3502099999999997</v>
      </c>
      <c r="F17989" s="26">
        <v>2.9164320000000001E-2</v>
      </c>
      <c r="G17989" s="25">
        <v>123.9854</v>
      </c>
      <c r="H17989" s="5">
        <v>-7.3157439999999996</v>
      </c>
      <c r="I17989" s="26">
        <v>6.8342470000000002E-2</v>
      </c>
    </row>
    <row r="17990" spans="1:9" x14ac:dyDescent="0.3">
      <c r="A17990" s="25">
        <v>123.992</v>
      </c>
      <c r="B17990" s="5">
        <v>-7.3546560000000003</v>
      </c>
      <c r="C17990" s="26">
        <v>2.8360099999999999E-2</v>
      </c>
      <c r="D17990" s="25">
        <v>123.992</v>
      </c>
      <c r="E17990" s="5">
        <v>-7.3570219999999997</v>
      </c>
      <c r="F17990" s="26">
        <v>2.916558E-2</v>
      </c>
      <c r="G17990" s="25">
        <v>123.992</v>
      </c>
      <c r="H17990" s="5">
        <v>-7.322794</v>
      </c>
      <c r="I17990" s="26">
        <v>6.8313940000000004E-2</v>
      </c>
    </row>
    <row r="17991" spans="1:9" x14ac:dyDescent="0.3">
      <c r="A17991" s="25">
        <v>123.9987</v>
      </c>
      <c r="B17991" s="5">
        <v>-7.3616400000000004</v>
      </c>
      <c r="C17991" s="26">
        <v>2.8359909999999999E-2</v>
      </c>
      <c r="D17991" s="25">
        <v>123.9987</v>
      </c>
      <c r="E17991" s="5">
        <v>-7.363569</v>
      </c>
      <c r="F17991" s="26">
        <v>2.9162199999999999E-2</v>
      </c>
      <c r="G17991" s="25">
        <v>123.9987</v>
      </c>
      <c r="H17991" s="5">
        <v>-7.3289280000000003</v>
      </c>
      <c r="I17991" s="26">
        <v>6.8291099999999993E-2</v>
      </c>
    </row>
    <row r="17992" spans="1:9" x14ac:dyDescent="0.3">
      <c r="A17992" s="25">
        <v>124.00539999999999</v>
      </c>
      <c r="B17992" s="5">
        <v>-7.3675119999999996</v>
      </c>
      <c r="C17992" s="26">
        <v>2.8362499999999999E-2</v>
      </c>
      <c r="D17992" s="25">
        <v>124.00539999999999</v>
      </c>
      <c r="E17992" s="5">
        <v>-7.3701610000000004</v>
      </c>
      <c r="F17992" s="26">
        <v>2.9156189999999998E-2</v>
      </c>
      <c r="G17992" s="25">
        <v>124.00539999999999</v>
      </c>
      <c r="H17992" s="5">
        <v>-7.335242</v>
      </c>
      <c r="I17992" s="26">
        <v>6.8268919999999997E-2</v>
      </c>
    </row>
    <row r="17993" spans="1:9" x14ac:dyDescent="0.3">
      <c r="A17993" s="25">
        <v>124.0137</v>
      </c>
      <c r="B17993" s="5">
        <v>-7.3766340000000001</v>
      </c>
      <c r="C17993" s="26">
        <v>2.8362140000000001E-2</v>
      </c>
      <c r="D17993" s="25">
        <v>124.0137</v>
      </c>
      <c r="E17993" s="5">
        <v>-7.3782040000000002</v>
      </c>
      <c r="F17993" s="26">
        <v>2.9155799999999999E-2</v>
      </c>
      <c r="G17993" s="25">
        <v>124.0137</v>
      </c>
      <c r="H17993" s="5">
        <v>-7.3443139999999998</v>
      </c>
      <c r="I17993" s="26">
        <v>6.8233680000000005E-2</v>
      </c>
    </row>
    <row r="17994" spans="1:9" x14ac:dyDescent="0.3">
      <c r="A17994" s="25">
        <v>124.02200000000001</v>
      </c>
      <c r="B17994" s="5">
        <v>-7.3847649999999998</v>
      </c>
      <c r="C17994" s="26">
        <v>2.8358029999999999E-2</v>
      </c>
      <c r="D17994" s="25">
        <v>124.02200000000001</v>
      </c>
      <c r="E17994" s="5">
        <v>-7.3867099999999999</v>
      </c>
      <c r="F17994" s="26">
        <v>2.9151900000000001E-2</v>
      </c>
      <c r="G17994" s="25">
        <v>124.02200000000001</v>
      </c>
      <c r="H17994" s="5">
        <v>-7.3526600000000002</v>
      </c>
      <c r="I17994" s="26">
        <v>6.8199579999999996E-2</v>
      </c>
    </row>
    <row r="17995" spans="1:9" x14ac:dyDescent="0.3">
      <c r="A17995" s="25">
        <v>124.0287</v>
      </c>
      <c r="B17995" s="5">
        <v>-7.3915280000000001</v>
      </c>
      <c r="C17995" s="26">
        <v>2.8357380000000001E-2</v>
      </c>
      <c r="D17995" s="25">
        <v>124.0287</v>
      </c>
      <c r="E17995" s="5">
        <v>-7.3932599999999997</v>
      </c>
      <c r="F17995" s="26">
        <v>2.9147530000000001E-2</v>
      </c>
      <c r="G17995" s="25">
        <v>124.0287</v>
      </c>
      <c r="H17995" s="5">
        <v>-7.3588430000000002</v>
      </c>
      <c r="I17995" s="26">
        <v>6.817616E-2</v>
      </c>
    </row>
    <row r="17996" spans="1:9" x14ac:dyDescent="0.3">
      <c r="A17996" s="25">
        <v>124.0354</v>
      </c>
      <c r="B17996" s="5">
        <v>-7.3984839999999998</v>
      </c>
      <c r="C17996" s="26">
        <v>2.8357279999999999E-2</v>
      </c>
      <c r="D17996" s="25">
        <v>124.0354</v>
      </c>
      <c r="E17996" s="5">
        <v>-7.4000399999999997</v>
      </c>
      <c r="F17996" s="26">
        <v>2.9144429999999999E-2</v>
      </c>
      <c r="G17996" s="25">
        <v>124.0354</v>
      </c>
      <c r="H17996" s="5">
        <v>-7.3655460000000001</v>
      </c>
      <c r="I17996" s="26">
        <v>6.8150509999999997E-2</v>
      </c>
    </row>
    <row r="17997" spans="1:9" x14ac:dyDescent="0.3">
      <c r="A17997" s="25">
        <v>124.042</v>
      </c>
      <c r="B17997" s="5">
        <v>-7.4047499999999999</v>
      </c>
      <c r="C17997" s="26">
        <v>2.8355419999999999E-2</v>
      </c>
      <c r="D17997" s="25">
        <v>124.042</v>
      </c>
      <c r="E17997" s="5">
        <v>-7.407044</v>
      </c>
      <c r="F17997" s="26">
        <v>2.9141690000000001E-2</v>
      </c>
      <c r="G17997" s="25">
        <v>124.042</v>
      </c>
      <c r="H17997" s="5">
        <v>-7.3723390000000002</v>
      </c>
      <c r="I17997" s="26">
        <v>6.8124320000000002E-2</v>
      </c>
    </row>
    <row r="17998" spans="1:9" x14ac:dyDescent="0.3">
      <c r="A17998" s="25">
        <v>124.0487</v>
      </c>
      <c r="B17998" s="5">
        <v>-7.4117949999999997</v>
      </c>
      <c r="C17998" s="26">
        <v>2.835553E-2</v>
      </c>
      <c r="D17998" s="25">
        <v>124.0487</v>
      </c>
      <c r="E17998" s="5">
        <v>-7.4130849999999997</v>
      </c>
      <c r="F17998" s="26">
        <v>2.913922E-2</v>
      </c>
      <c r="G17998" s="25">
        <v>124.0487</v>
      </c>
      <c r="H17998" s="5">
        <v>-7.3789999999999996</v>
      </c>
      <c r="I17998" s="26">
        <v>6.8100510000000003E-2</v>
      </c>
    </row>
    <row r="17999" spans="1:9" x14ac:dyDescent="0.3">
      <c r="A17999" s="25">
        <v>124.0553</v>
      </c>
      <c r="B17999" s="5">
        <v>-7.4184080000000003</v>
      </c>
      <c r="C17999" s="26">
        <v>2.835182E-2</v>
      </c>
      <c r="D17999" s="25">
        <v>124.0553</v>
      </c>
      <c r="E17999" s="5">
        <v>-7.4198399999999998</v>
      </c>
      <c r="F17999" s="26">
        <v>2.9134730000000001E-2</v>
      </c>
      <c r="G17999" s="25">
        <v>124.0553</v>
      </c>
      <c r="H17999" s="5">
        <v>-7.3855120000000003</v>
      </c>
      <c r="I17999" s="26">
        <v>6.8079340000000002E-2</v>
      </c>
    </row>
    <row r="18000" spans="1:9" x14ac:dyDescent="0.3">
      <c r="A18000" s="25">
        <v>124.062</v>
      </c>
      <c r="B18000" s="5">
        <v>-7.4245239999999999</v>
      </c>
      <c r="C18000" s="26">
        <v>2.8347319999999999E-2</v>
      </c>
      <c r="D18000" s="25">
        <v>124.062</v>
      </c>
      <c r="E18000" s="5">
        <v>-7.4265179999999997</v>
      </c>
      <c r="F18000" s="26">
        <v>2.913265E-2</v>
      </c>
      <c r="G18000" s="25">
        <v>124.062</v>
      </c>
      <c r="H18000" s="5">
        <v>-7.3923100000000002</v>
      </c>
      <c r="I18000" s="26">
        <v>6.8057889999999996E-2</v>
      </c>
    </row>
    <row r="18001" spans="1:9" x14ac:dyDescent="0.3">
      <c r="A18001" s="25">
        <v>124.06870000000001</v>
      </c>
      <c r="B18001" s="5">
        <v>-7.431324</v>
      </c>
      <c r="C18001" s="26">
        <v>2.834368E-2</v>
      </c>
      <c r="D18001" s="25">
        <v>124.06870000000001</v>
      </c>
      <c r="E18001" s="5">
        <v>-7.4335449999999996</v>
      </c>
      <c r="F18001" s="26">
        <v>2.9131150000000001E-2</v>
      </c>
      <c r="G18001" s="25">
        <v>124.06870000000001</v>
      </c>
      <c r="H18001" s="5">
        <v>-7.3984180000000004</v>
      </c>
      <c r="I18001" s="26">
        <v>6.8034800000000006E-2</v>
      </c>
    </row>
    <row r="18002" spans="1:9" x14ac:dyDescent="0.3">
      <c r="A18002" s="25">
        <v>124.0753</v>
      </c>
      <c r="B18002" s="5">
        <v>-7.4379739999999996</v>
      </c>
      <c r="C18002" s="26">
        <v>2.834221E-2</v>
      </c>
      <c r="D18002" s="25">
        <v>124.0753</v>
      </c>
      <c r="E18002" s="5">
        <v>-7.4396000000000004</v>
      </c>
      <c r="F18002" s="26">
        <v>2.9125419999999999E-2</v>
      </c>
      <c r="G18002" s="25">
        <v>124.0753</v>
      </c>
      <c r="H18002" s="5">
        <v>-7.4055020000000003</v>
      </c>
      <c r="I18002" s="26">
        <v>6.8007570000000003E-2</v>
      </c>
    </row>
    <row r="18003" spans="1:9" x14ac:dyDescent="0.3">
      <c r="A18003" s="25">
        <v>124.08199999999999</v>
      </c>
      <c r="B18003" s="5">
        <v>-7.4452449999999999</v>
      </c>
      <c r="C18003" s="26">
        <v>2.8341580000000002E-2</v>
      </c>
      <c r="D18003" s="25">
        <v>124.08199999999999</v>
      </c>
      <c r="E18003" s="5">
        <v>-7.4462200000000003</v>
      </c>
      <c r="F18003" s="26">
        <v>2.911936E-2</v>
      </c>
      <c r="G18003" s="25">
        <v>124.08199999999999</v>
      </c>
      <c r="H18003" s="5">
        <v>-7.411905</v>
      </c>
      <c r="I18003" s="26">
        <v>6.7981299999999995E-2</v>
      </c>
    </row>
    <row r="18004" spans="1:9" x14ac:dyDescent="0.3">
      <c r="A18004" s="25">
        <v>124.0887</v>
      </c>
      <c r="B18004" s="5">
        <v>-7.4514740000000002</v>
      </c>
      <c r="C18004" s="26">
        <v>2.8337950000000001E-2</v>
      </c>
      <c r="D18004" s="25">
        <v>124.0887</v>
      </c>
      <c r="E18004" s="5">
        <v>-7.4534880000000001</v>
      </c>
      <c r="F18004" s="26">
        <v>2.9120440000000001E-2</v>
      </c>
      <c r="G18004" s="25">
        <v>124.0887</v>
      </c>
      <c r="H18004" s="5">
        <v>-7.4184720000000004</v>
      </c>
      <c r="I18004" s="26">
        <v>6.7957299999999998E-2</v>
      </c>
    </row>
    <row r="18005" spans="1:9" x14ac:dyDescent="0.3">
      <c r="A18005" s="25">
        <v>124.09529999999999</v>
      </c>
      <c r="B18005" s="5">
        <v>-7.4584060000000001</v>
      </c>
      <c r="C18005" s="26">
        <v>2.8332909999999999E-2</v>
      </c>
      <c r="D18005" s="25">
        <v>124.09529999999999</v>
      </c>
      <c r="E18005" s="5">
        <v>-7.4595399999999996</v>
      </c>
      <c r="F18005" s="26">
        <v>2.912035E-2</v>
      </c>
      <c r="G18005" s="25">
        <v>124.09529999999999</v>
      </c>
      <c r="H18005" s="5">
        <v>-7.4256140000000004</v>
      </c>
      <c r="I18005" s="26">
        <v>6.7935700000000002E-2</v>
      </c>
    </row>
    <row r="18006" spans="1:9" x14ac:dyDescent="0.3">
      <c r="A18006" s="25">
        <v>124.102</v>
      </c>
      <c r="B18006" s="5">
        <v>-7.4645720000000004</v>
      </c>
      <c r="C18006" s="26">
        <v>2.832987E-2</v>
      </c>
      <c r="D18006" s="25">
        <v>124.102</v>
      </c>
      <c r="E18006" s="5">
        <v>-7.4666129999999997</v>
      </c>
      <c r="F18006" s="26">
        <v>2.9119260000000001E-2</v>
      </c>
      <c r="G18006" s="25">
        <v>124.102</v>
      </c>
      <c r="H18006" s="5">
        <v>-7.4319420000000003</v>
      </c>
      <c r="I18006" s="26">
        <v>6.7915500000000004E-2</v>
      </c>
    </row>
    <row r="18007" spans="1:9" x14ac:dyDescent="0.3">
      <c r="A18007" s="25">
        <v>124.1087</v>
      </c>
      <c r="B18007" s="5">
        <v>-7.471374</v>
      </c>
      <c r="C18007" s="26">
        <v>2.8330009999999999E-2</v>
      </c>
      <c r="D18007" s="25">
        <v>124.1087</v>
      </c>
      <c r="E18007" s="5">
        <v>-7.4725580000000003</v>
      </c>
      <c r="F18007" s="26">
        <v>2.9119949999999999E-2</v>
      </c>
      <c r="G18007" s="25">
        <v>124.1087</v>
      </c>
      <c r="H18007" s="5">
        <v>-7.4391660000000002</v>
      </c>
      <c r="I18007" s="26">
        <v>6.7894880000000005E-2</v>
      </c>
    </row>
    <row r="18008" spans="1:9" x14ac:dyDescent="0.3">
      <c r="A18008" s="25">
        <v>124.11539999999999</v>
      </c>
      <c r="B18008" s="5">
        <v>-7.4780009999999999</v>
      </c>
      <c r="C18008" s="26">
        <v>2.832865E-2</v>
      </c>
      <c r="D18008" s="25">
        <v>124.11539999999999</v>
      </c>
      <c r="E18008" s="5">
        <v>-7.479781</v>
      </c>
      <c r="F18008" s="26">
        <v>2.9117259999999999E-2</v>
      </c>
      <c r="G18008" s="25">
        <v>124.11539999999999</v>
      </c>
      <c r="H18008" s="5">
        <v>-7.4456259999999999</v>
      </c>
      <c r="I18008" s="26">
        <v>6.7871100000000004E-2</v>
      </c>
    </row>
    <row r="18009" spans="1:9" x14ac:dyDescent="0.3">
      <c r="A18009" s="25">
        <v>124.122</v>
      </c>
      <c r="B18009" s="5">
        <v>-7.4846300000000001</v>
      </c>
      <c r="C18009" s="26">
        <v>2.8323589999999999E-2</v>
      </c>
      <c r="D18009" s="25">
        <v>124.122</v>
      </c>
      <c r="E18009" s="5">
        <v>-7.4869260000000004</v>
      </c>
      <c r="F18009" s="26">
        <v>2.911215E-2</v>
      </c>
      <c r="G18009" s="25">
        <v>124.122</v>
      </c>
      <c r="H18009" s="5">
        <v>-7.451981</v>
      </c>
      <c r="I18009" s="26">
        <v>6.7850019999999997E-2</v>
      </c>
    </row>
    <row r="18010" spans="1:9" x14ac:dyDescent="0.3">
      <c r="A18010" s="25">
        <v>124.12869999999999</v>
      </c>
      <c r="B18010" s="5">
        <v>-7.4914800000000001</v>
      </c>
      <c r="C18010" s="26">
        <v>2.8315320000000001E-2</v>
      </c>
      <c r="D18010" s="25">
        <v>124.12869999999999</v>
      </c>
      <c r="E18010" s="5">
        <v>-7.4934399999999997</v>
      </c>
      <c r="F18010" s="26">
        <v>2.9109969999999999E-2</v>
      </c>
      <c r="G18010" s="25">
        <v>124.12869999999999</v>
      </c>
      <c r="H18010" s="5">
        <v>-7.4586490000000003</v>
      </c>
      <c r="I18010" s="26">
        <v>6.7828299999999994E-2</v>
      </c>
    </row>
    <row r="18011" spans="1:9" x14ac:dyDescent="0.3">
      <c r="A18011" s="25">
        <v>124.137</v>
      </c>
      <c r="B18011" s="5">
        <v>-7.4996340000000004</v>
      </c>
      <c r="C18011" s="26">
        <v>2.8310410000000001E-2</v>
      </c>
      <c r="D18011" s="25">
        <v>124.137</v>
      </c>
      <c r="E18011" s="5">
        <v>-7.5014450000000004</v>
      </c>
      <c r="F18011" s="26">
        <v>2.9108479999999999E-2</v>
      </c>
      <c r="G18011" s="25">
        <v>124.137</v>
      </c>
      <c r="H18011" s="5">
        <v>-7.4671779999999996</v>
      </c>
      <c r="I18011" s="26">
        <v>6.7801680000000003E-2</v>
      </c>
    </row>
    <row r="18012" spans="1:9" x14ac:dyDescent="0.3">
      <c r="A18012" s="25">
        <v>124.14530000000001</v>
      </c>
      <c r="B18012" s="5">
        <v>-7.5078379999999996</v>
      </c>
      <c r="C18012" s="26">
        <v>2.831169E-2</v>
      </c>
      <c r="D18012" s="25">
        <v>124.14530000000001</v>
      </c>
      <c r="E18012" s="5">
        <v>-7.5095710000000002</v>
      </c>
      <c r="F18012" s="26">
        <v>2.9102590000000001E-2</v>
      </c>
      <c r="G18012" s="25">
        <v>124.14530000000001</v>
      </c>
      <c r="H18012" s="5">
        <v>-7.4758659999999999</v>
      </c>
      <c r="I18012" s="26">
        <v>6.7778640000000001E-2</v>
      </c>
    </row>
    <row r="18013" spans="1:9" x14ac:dyDescent="0.3">
      <c r="A18013" s="25">
        <v>124.152</v>
      </c>
      <c r="B18013" s="5">
        <v>-7.5155370000000001</v>
      </c>
      <c r="C18013" s="26">
        <v>2.8312150000000001E-2</v>
      </c>
      <c r="D18013" s="25">
        <v>124.152</v>
      </c>
      <c r="E18013" s="5">
        <v>-7.5160640000000001</v>
      </c>
      <c r="F18013" s="26">
        <v>2.9102179999999998E-2</v>
      </c>
      <c r="G18013" s="25">
        <v>124.152</v>
      </c>
      <c r="H18013" s="5">
        <v>-7.4816760000000002</v>
      </c>
      <c r="I18013" s="26">
        <v>6.7756709999999998E-2</v>
      </c>
    </row>
    <row r="18014" spans="1:9" x14ac:dyDescent="0.3">
      <c r="A18014" s="25">
        <v>124.1587</v>
      </c>
      <c r="B18014" s="5">
        <v>-7.5212349999999999</v>
      </c>
      <c r="C18014" s="26">
        <v>2.8309600000000001E-2</v>
      </c>
      <c r="D18014" s="25">
        <v>124.1587</v>
      </c>
      <c r="E18014" s="5">
        <v>-7.5225439999999999</v>
      </c>
      <c r="F18014" s="26">
        <v>2.9103469999999999E-2</v>
      </c>
      <c r="G18014" s="25">
        <v>124.1587</v>
      </c>
      <c r="H18014" s="5">
        <v>-7.4882799999999996</v>
      </c>
      <c r="I18014" s="26">
        <v>6.7736279999999996E-2</v>
      </c>
    </row>
    <row r="18015" spans="1:9" x14ac:dyDescent="0.3">
      <c r="A18015" s="25">
        <v>124.1653</v>
      </c>
      <c r="B18015" s="5">
        <v>-7.5279910000000001</v>
      </c>
      <c r="C18015" s="26">
        <v>2.8304180000000002E-2</v>
      </c>
      <c r="D18015" s="25">
        <v>124.1653</v>
      </c>
      <c r="E18015" s="5">
        <v>-7.5296580000000004</v>
      </c>
      <c r="F18015" s="26">
        <v>2.9104979999999999E-2</v>
      </c>
      <c r="G18015" s="25">
        <v>124.1653</v>
      </c>
      <c r="H18015" s="5">
        <v>-7.4954049999999999</v>
      </c>
      <c r="I18015" s="26">
        <v>6.771866E-2</v>
      </c>
    </row>
    <row r="18016" spans="1:9" x14ac:dyDescent="0.3">
      <c r="A18016" s="25">
        <v>124.172</v>
      </c>
      <c r="B18016" s="5">
        <v>-7.5348930000000003</v>
      </c>
      <c r="C18016" s="26">
        <v>2.8302170000000001E-2</v>
      </c>
      <c r="D18016" s="25">
        <v>124.172</v>
      </c>
      <c r="E18016" s="5">
        <v>-7.53634</v>
      </c>
      <c r="F18016" s="26">
        <v>2.9106799999999999E-2</v>
      </c>
      <c r="G18016" s="25">
        <v>124.172</v>
      </c>
      <c r="H18016" s="5">
        <v>-7.5020290000000003</v>
      </c>
      <c r="I18016" s="26">
        <v>6.7698439999999999E-2</v>
      </c>
    </row>
    <row r="18017" spans="1:9" x14ac:dyDescent="0.3">
      <c r="A18017" s="25">
        <v>124.17870000000001</v>
      </c>
      <c r="B18017" s="5">
        <v>-7.5409680000000003</v>
      </c>
      <c r="C18017" s="26">
        <v>2.830326E-2</v>
      </c>
      <c r="D18017" s="25">
        <v>124.17870000000001</v>
      </c>
      <c r="E18017" s="5">
        <v>-7.5427999999999997</v>
      </c>
      <c r="F18017" s="26">
        <v>2.9105860000000001E-2</v>
      </c>
      <c r="G18017" s="25">
        <v>124.17870000000001</v>
      </c>
      <c r="H18017" s="5">
        <v>-7.5083120000000001</v>
      </c>
      <c r="I18017" s="26">
        <v>6.7677000000000001E-2</v>
      </c>
    </row>
    <row r="18018" spans="1:9" x14ac:dyDescent="0.3">
      <c r="A18018" s="25">
        <v>124.1853</v>
      </c>
      <c r="B18018" s="5">
        <v>-7.5478699999999996</v>
      </c>
      <c r="C18018" s="26">
        <v>2.830264E-2</v>
      </c>
      <c r="D18018" s="25">
        <v>124.1853</v>
      </c>
      <c r="E18018" s="5">
        <v>-7.5490779999999997</v>
      </c>
      <c r="F18018" s="26">
        <v>2.9102340000000001E-2</v>
      </c>
      <c r="G18018" s="25">
        <v>124.1853</v>
      </c>
      <c r="H18018" s="5">
        <v>-7.515746</v>
      </c>
      <c r="I18018" s="26">
        <v>6.7661059999999995E-2</v>
      </c>
    </row>
    <row r="18019" spans="1:9" x14ac:dyDescent="0.3">
      <c r="A18019" s="25">
        <v>124.19199999999999</v>
      </c>
      <c r="B18019" s="5">
        <v>-7.5547360000000001</v>
      </c>
      <c r="C18019" s="26">
        <v>2.8300100000000002E-2</v>
      </c>
      <c r="D18019" s="25">
        <v>124.19199999999999</v>
      </c>
      <c r="E18019" s="5">
        <v>-7.5561249999999998</v>
      </c>
      <c r="F18019" s="26">
        <v>2.9098840000000001E-2</v>
      </c>
      <c r="G18019" s="25">
        <v>124.19199999999999</v>
      </c>
      <c r="H18019" s="5">
        <v>-7.5220820000000002</v>
      </c>
      <c r="I18019" s="26">
        <v>6.7641660000000006E-2</v>
      </c>
    </row>
    <row r="18020" spans="1:9" x14ac:dyDescent="0.3">
      <c r="A18020" s="25">
        <v>124.1987</v>
      </c>
      <c r="B18020" s="5">
        <v>-7.5613349999999997</v>
      </c>
      <c r="C18020" s="26">
        <v>2.8295239999999999E-2</v>
      </c>
      <c r="D18020" s="25">
        <v>124.1987</v>
      </c>
      <c r="E18020" s="5">
        <v>-7.5627139999999997</v>
      </c>
      <c r="F18020" s="26">
        <v>2.9098820000000001E-2</v>
      </c>
      <c r="G18020" s="25">
        <v>124.1987</v>
      </c>
      <c r="H18020" s="5">
        <v>-7.5284149999999999</v>
      </c>
      <c r="I18020" s="26">
        <v>6.7623600000000006E-2</v>
      </c>
    </row>
    <row r="18021" spans="1:9" x14ac:dyDescent="0.3">
      <c r="A18021" s="25">
        <v>124.20529999999999</v>
      </c>
      <c r="B18021" s="5">
        <v>-7.56731</v>
      </c>
      <c r="C18021" s="26">
        <v>2.8292339999999999E-2</v>
      </c>
      <c r="D18021" s="25">
        <v>124.20529999999999</v>
      </c>
      <c r="E18021" s="5">
        <v>-7.5700320000000003</v>
      </c>
      <c r="F18021" s="26">
        <v>2.9097850000000001E-2</v>
      </c>
      <c r="G18021" s="25">
        <v>124.20529999999999</v>
      </c>
      <c r="H18021" s="5">
        <v>-7.5355990000000004</v>
      </c>
      <c r="I18021" s="26">
        <v>6.7607349999999997E-2</v>
      </c>
    </row>
    <row r="18022" spans="1:9" x14ac:dyDescent="0.3">
      <c r="A18022" s="25">
        <v>124.212</v>
      </c>
      <c r="B18022" s="5">
        <v>-7.5742760000000002</v>
      </c>
      <c r="C18022" s="26">
        <v>2.8289379999999999E-2</v>
      </c>
      <c r="D18022" s="25">
        <v>124.212</v>
      </c>
      <c r="E18022" s="5">
        <v>-7.5760339999999999</v>
      </c>
      <c r="F18022" s="26">
        <v>2.9094999999999999E-2</v>
      </c>
      <c r="G18022" s="25">
        <v>124.212</v>
      </c>
      <c r="H18022" s="5">
        <v>-7.5421820000000004</v>
      </c>
      <c r="I18022" s="26">
        <v>6.7590949999999997E-2</v>
      </c>
    </row>
    <row r="18023" spans="1:9" x14ac:dyDescent="0.3">
      <c r="A18023" s="25">
        <v>124.2187</v>
      </c>
      <c r="B18023" s="5">
        <v>-7.5817019999999999</v>
      </c>
      <c r="C18023" s="26">
        <v>2.8289140000000001E-2</v>
      </c>
      <c r="D18023" s="25">
        <v>124.2187</v>
      </c>
      <c r="E18023" s="5">
        <v>-7.5828689999999996</v>
      </c>
      <c r="F18023" s="26">
        <v>2.909335E-2</v>
      </c>
      <c r="G18023" s="25">
        <v>124.2187</v>
      </c>
      <c r="H18023" s="5">
        <v>-7.5491400000000004</v>
      </c>
      <c r="I18023" s="26">
        <v>6.7570870000000005E-2</v>
      </c>
    </row>
    <row r="18024" spans="1:9" x14ac:dyDescent="0.3">
      <c r="A18024" s="25">
        <v>124.22539999999999</v>
      </c>
      <c r="B18024" s="5">
        <v>-7.5882560000000003</v>
      </c>
      <c r="C18024" s="26">
        <v>2.828978E-2</v>
      </c>
      <c r="D18024" s="25">
        <v>124.22539999999999</v>
      </c>
      <c r="E18024" s="5">
        <v>-7.5897940000000004</v>
      </c>
      <c r="F18024" s="26">
        <v>2.909258E-2</v>
      </c>
      <c r="G18024" s="25">
        <v>124.22539999999999</v>
      </c>
      <c r="H18024" s="5">
        <v>-7.5554540000000001</v>
      </c>
      <c r="I18024" s="26">
        <v>6.7553440000000006E-2</v>
      </c>
    </row>
    <row r="18025" spans="1:9" x14ac:dyDescent="0.3">
      <c r="A18025" s="25">
        <v>124.232</v>
      </c>
      <c r="B18025" s="5">
        <v>-7.5953540000000004</v>
      </c>
      <c r="C18025" s="26">
        <v>2.8284940000000001E-2</v>
      </c>
      <c r="D18025" s="25">
        <v>124.232</v>
      </c>
      <c r="E18025" s="5">
        <v>-7.5963120000000002</v>
      </c>
      <c r="F18025" s="26">
        <v>2.9092E-2</v>
      </c>
      <c r="G18025" s="25">
        <v>124.232</v>
      </c>
      <c r="H18025" s="5">
        <v>-7.5631760000000003</v>
      </c>
      <c r="I18025" s="26">
        <v>6.7540820000000001E-2</v>
      </c>
    </row>
    <row r="18026" spans="1:9" x14ac:dyDescent="0.3">
      <c r="A18026" s="25">
        <v>124.23869999999999</v>
      </c>
      <c r="B18026" s="5">
        <v>-7.6019360000000002</v>
      </c>
      <c r="C18026" s="26">
        <v>2.8280779999999998E-2</v>
      </c>
      <c r="D18026" s="25">
        <v>124.23869999999999</v>
      </c>
      <c r="E18026" s="5">
        <v>-7.6030509999999998</v>
      </c>
      <c r="F18026" s="26">
        <v>2.9088949999999999E-2</v>
      </c>
      <c r="G18026" s="25">
        <v>124.23869999999999</v>
      </c>
      <c r="H18026" s="5">
        <v>-7.5689440000000001</v>
      </c>
      <c r="I18026" s="26">
        <v>6.7524020000000004E-2</v>
      </c>
    </row>
    <row r="18027" spans="1:9" x14ac:dyDescent="0.3">
      <c r="A18027" s="25">
        <v>124.2453</v>
      </c>
      <c r="B18027" s="5">
        <v>-7.6086970000000003</v>
      </c>
      <c r="C18027" s="26">
        <v>2.8278379999999999E-2</v>
      </c>
      <c r="D18027" s="25">
        <v>124.2453</v>
      </c>
      <c r="E18027" s="5">
        <v>-7.6093190000000002</v>
      </c>
      <c r="F18027" s="26">
        <v>2.9090080000000001E-2</v>
      </c>
      <c r="G18027" s="25">
        <v>124.2453</v>
      </c>
      <c r="H18027" s="5">
        <v>-7.5761240000000001</v>
      </c>
      <c r="I18027" s="26">
        <v>6.7502679999999995E-2</v>
      </c>
    </row>
    <row r="18028" spans="1:9" x14ac:dyDescent="0.3">
      <c r="A18028" s="25">
        <v>124.252</v>
      </c>
      <c r="B18028" s="5">
        <v>-7.6152160000000002</v>
      </c>
      <c r="C18028" s="26">
        <v>2.8278950000000001E-2</v>
      </c>
      <c r="D18028" s="25">
        <v>124.252</v>
      </c>
      <c r="E18028" s="5">
        <v>-7.6160220000000001</v>
      </c>
      <c r="F18028" s="26">
        <v>2.9093750000000002E-2</v>
      </c>
      <c r="G18028" s="25">
        <v>124.252</v>
      </c>
      <c r="H18028" s="5">
        <v>-7.5828980000000001</v>
      </c>
      <c r="I18028" s="26">
        <v>6.7483039999999994E-2</v>
      </c>
    </row>
    <row r="18029" spans="1:9" x14ac:dyDescent="0.3">
      <c r="A18029" s="25">
        <v>124.2587</v>
      </c>
      <c r="B18029" s="5">
        <v>-7.6212600000000004</v>
      </c>
      <c r="C18029" s="26">
        <v>2.8281250000000001E-2</v>
      </c>
      <c r="D18029" s="25">
        <v>124.2587</v>
      </c>
      <c r="E18029" s="5">
        <v>-7.6229319999999996</v>
      </c>
      <c r="F18029" s="26">
        <v>2.9091840000000001E-2</v>
      </c>
      <c r="G18029" s="25">
        <v>124.2587</v>
      </c>
      <c r="H18029" s="5">
        <v>-7.588749</v>
      </c>
      <c r="I18029" s="26">
        <v>6.7464120000000002E-2</v>
      </c>
    </row>
    <row r="18030" spans="1:9" x14ac:dyDescent="0.3">
      <c r="A18030" s="25">
        <v>124.267</v>
      </c>
      <c r="B18030" s="5">
        <v>-7.6303660000000004</v>
      </c>
      <c r="C18030" s="26">
        <v>2.8283539999999999E-2</v>
      </c>
      <c r="D18030" s="25">
        <v>124.267</v>
      </c>
      <c r="E18030" s="5">
        <v>-7.6310419999999999</v>
      </c>
      <c r="F18030" s="26">
        <v>2.9092130000000001E-2</v>
      </c>
      <c r="G18030" s="25">
        <v>124.267</v>
      </c>
      <c r="H18030" s="5">
        <v>-7.5974339999999998</v>
      </c>
      <c r="I18030" s="26">
        <v>6.7439579999999999E-2</v>
      </c>
    </row>
    <row r="18031" spans="1:9" x14ac:dyDescent="0.3">
      <c r="A18031" s="25">
        <v>124.2753</v>
      </c>
      <c r="B18031" s="5">
        <v>-7.6378709999999996</v>
      </c>
      <c r="C18031" s="26">
        <v>2.8285919999999999E-2</v>
      </c>
      <c r="D18031" s="25">
        <v>124.2753</v>
      </c>
      <c r="E18031" s="5">
        <v>-7.639411</v>
      </c>
      <c r="F18031" s="26">
        <v>2.9092219999999998E-2</v>
      </c>
      <c r="G18031" s="25">
        <v>124.2753</v>
      </c>
      <c r="H18031" s="5">
        <v>-7.6052249999999999</v>
      </c>
      <c r="I18031" s="26">
        <v>6.741772E-2</v>
      </c>
    </row>
    <row r="18032" spans="1:9" x14ac:dyDescent="0.3">
      <c r="A18032" s="25">
        <v>124.282</v>
      </c>
      <c r="B18032" s="5">
        <v>-7.6450779999999998</v>
      </c>
      <c r="C18032" s="26">
        <v>2.828727E-2</v>
      </c>
      <c r="D18032" s="25">
        <v>124.282</v>
      </c>
      <c r="E18032" s="5">
        <v>-7.6463559999999999</v>
      </c>
      <c r="F18032" s="26">
        <v>2.908794E-2</v>
      </c>
      <c r="G18032" s="25">
        <v>124.282</v>
      </c>
      <c r="H18032" s="5">
        <v>-7.6118779999999999</v>
      </c>
      <c r="I18032" s="26">
        <v>6.7400000000000002E-2</v>
      </c>
    </row>
    <row r="18033" spans="1:9" x14ac:dyDescent="0.3">
      <c r="A18033" s="25">
        <v>124.28870000000001</v>
      </c>
      <c r="B18033" s="5">
        <v>-7.651484</v>
      </c>
      <c r="C18033" s="26">
        <v>2.8284690000000001E-2</v>
      </c>
      <c r="D18033" s="25">
        <v>124.28870000000001</v>
      </c>
      <c r="E18033" s="5">
        <v>-7.6523310000000002</v>
      </c>
      <c r="F18033" s="26">
        <v>2.9090100000000001E-2</v>
      </c>
      <c r="G18033" s="25">
        <v>124.28870000000001</v>
      </c>
      <c r="H18033" s="5">
        <v>-7.618614</v>
      </c>
      <c r="I18033" s="26">
        <v>6.7380319999999994E-2</v>
      </c>
    </row>
    <row r="18034" spans="1:9" x14ac:dyDescent="0.3">
      <c r="A18034" s="25">
        <v>124.2953</v>
      </c>
      <c r="B18034" s="5">
        <v>-7.6581000000000001</v>
      </c>
      <c r="C18034" s="26">
        <v>2.828286E-2</v>
      </c>
      <c r="D18034" s="25">
        <v>124.2953</v>
      </c>
      <c r="E18034" s="5">
        <v>-7.6595700000000004</v>
      </c>
      <c r="F18034" s="26">
        <v>2.9094399999999999E-2</v>
      </c>
      <c r="G18034" s="25">
        <v>124.2953</v>
      </c>
      <c r="H18034" s="5">
        <v>-7.6253500000000001</v>
      </c>
      <c r="I18034" s="26">
        <v>6.7357299999999995E-2</v>
      </c>
    </row>
    <row r="18035" spans="1:9" x14ac:dyDescent="0.3">
      <c r="A18035" s="25">
        <v>124.30200000000001</v>
      </c>
      <c r="B18035" s="5">
        <v>-7.6647939999999997</v>
      </c>
      <c r="C18035" s="26">
        <v>2.8282970000000001E-2</v>
      </c>
      <c r="D18035" s="25">
        <v>124.30200000000001</v>
      </c>
      <c r="E18035" s="5">
        <v>-7.6657789999999997</v>
      </c>
      <c r="F18035" s="26">
        <v>2.9094180000000001E-2</v>
      </c>
      <c r="G18035" s="25">
        <v>124.30200000000001</v>
      </c>
      <c r="H18035" s="5">
        <v>-7.6325380000000003</v>
      </c>
      <c r="I18035" s="26">
        <v>6.7336800000000002E-2</v>
      </c>
    </row>
    <row r="18036" spans="1:9" x14ac:dyDescent="0.3">
      <c r="A18036" s="25">
        <v>124.3087</v>
      </c>
      <c r="B18036" s="5">
        <v>-7.6712889999999998</v>
      </c>
      <c r="C18036" s="26">
        <v>2.8282120000000001E-2</v>
      </c>
      <c r="D18036" s="25">
        <v>124.3087</v>
      </c>
      <c r="E18036" s="5">
        <v>-7.6727999999999996</v>
      </c>
      <c r="F18036" s="26">
        <v>2.909086E-2</v>
      </c>
      <c r="G18036" s="25">
        <v>124.3087</v>
      </c>
      <c r="H18036" s="5">
        <v>-7.6393300000000002</v>
      </c>
      <c r="I18036" s="26">
        <v>6.7317569999999993E-2</v>
      </c>
    </row>
    <row r="18037" spans="1:9" x14ac:dyDescent="0.3">
      <c r="A18037" s="25">
        <v>124.31529999999999</v>
      </c>
      <c r="B18037" s="5">
        <v>-7.6777800000000003</v>
      </c>
      <c r="C18037" s="26">
        <v>2.8281000000000001E-2</v>
      </c>
      <c r="D18037" s="25">
        <v>124.31529999999999</v>
      </c>
      <c r="E18037" s="5">
        <v>-7.6793940000000003</v>
      </c>
      <c r="F18037" s="26">
        <v>2.9090999999999999E-2</v>
      </c>
      <c r="G18037" s="25">
        <v>124.31529999999999</v>
      </c>
      <c r="H18037" s="5">
        <v>-7.6455409999999997</v>
      </c>
      <c r="I18037" s="26">
        <v>6.7297019999999999E-2</v>
      </c>
    </row>
    <row r="18038" spans="1:9" x14ac:dyDescent="0.3">
      <c r="A18038" s="25">
        <v>124.322</v>
      </c>
      <c r="B18038" s="5">
        <v>-7.684634</v>
      </c>
      <c r="C18038" s="26">
        <v>2.828133E-2</v>
      </c>
      <c r="D18038" s="25">
        <v>124.322</v>
      </c>
      <c r="E18038" s="5">
        <v>-7.6859549999999999</v>
      </c>
      <c r="F18038" s="26">
        <v>2.909318E-2</v>
      </c>
      <c r="G18038" s="25">
        <v>124.322</v>
      </c>
      <c r="H18038" s="5">
        <v>-7.6522899999999998</v>
      </c>
      <c r="I18038" s="26">
        <v>6.7276420000000003E-2</v>
      </c>
    </row>
    <row r="18039" spans="1:9" x14ac:dyDescent="0.3">
      <c r="A18039" s="25">
        <v>124.3287</v>
      </c>
      <c r="B18039" s="5">
        <v>-7.6915279999999999</v>
      </c>
      <c r="C18039" s="26">
        <v>2.8282080000000001E-2</v>
      </c>
      <c r="D18039" s="25">
        <v>124.3287</v>
      </c>
      <c r="E18039" s="5">
        <v>-7.692984</v>
      </c>
      <c r="F18039" s="26">
        <v>2.9091809999999999E-2</v>
      </c>
      <c r="G18039" s="25">
        <v>124.3287</v>
      </c>
      <c r="H18039" s="5">
        <v>-7.65937</v>
      </c>
      <c r="I18039" s="26">
        <v>6.7252010000000001E-2</v>
      </c>
    </row>
    <row r="18040" spans="1:9" x14ac:dyDescent="0.3">
      <c r="A18040" s="25">
        <v>124.33540000000001</v>
      </c>
      <c r="B18040" s="5">
        <v>-7.6985890000000001</v>
      </c>
      <c r="C18040" s="26">
        <v>2.8278129999999999E-2</v>
      </c>
      <c r="D18040" s="25">
        <v>124.33540000000001</v>
      </c>
      <c r="E18040" s="5">
        <v>-7.699497</v>
      </c>
      <c r="F18040" s="26">
        <v>2.9092260000000002E-2</v>
      </c>
      <c r="G18040" s="25">
        <v>124.33540000000001</v>
      </c>
      <c r="H18040" s="5">
        <v>-7.6659110000000004</v>
      </c>
      <c r="I18040" s="26">
        <v>6.7228280000000001E-2</v>
      </c>
    </row>
    <row r="18041" spans="1:9" x14ac:dyDescent="0.3">
      <c r="A18041" s="25">
        <v>124.342</v>
      </c>
      <c r="B18041" s="5">
        <v>-7.70465</v>
      </c>
      <c r="C18041" s="26">
        <v>2.8277279999999998E-2</v>
      </c>
      <c r="D18041" s="25">
        <v>124.342</v>
      </c>
      <c r="E18041" s="5">
        <v>-7.706518</v>
      </c>
      <c r="F18041" s="26">
        <v>2.9096540000000001E-2</v>
      </c>
      <c r="G18041" s="25">
        <v>124.342</v>
      </c>
      <c r="H18041" s="5">
        <v>-7.6725789999999998</v>
      </c>
      <c r="I18041" s="26">
        <v>6.7205929999999997E-2</v>
      </c>
    </row>
    <row r="18042" spans="1:9" x14ac:dyDescent="0.3">
      <c r="A18042" s="25">
        <v>124.3486</v>
      </c>
      <c r="B18042" s="5">
        <v>-7.7117209999999998</v>
      </c>
      <c r="C18042" s="26">
        <v>2.8277739999999999E-2</v>
      </c>
      <c r="D18042" s="25">
        <v>124.3486</v>
      </c>
      <c r="E18042" s="5">
        <v>-7.7125789999999999</v>
      </c>
      <c r="F18042" s="26">
        <v>2.909836E-2</v>
      </c>
      <c r="G18042" s="25">
        <v>124.3486</v>
      </c>
      <c r="H18042" s="5">
        <v>-7.6793740000000001</v>
      </c>
      <c r="I18042" s="26">
        <v>6.7182909999999998E-2</v>
      </c>
    </row>
    <row r="18043" spans="1:9" x14ac:dyDescent="0.3">
      <c r="A18043" s="25">
        <v>124.3553</v>
      </c>
      <c r="B18043" s="5">
        <v>-7.7180540000000004</v>
      </c>
      <c r="C18043" s="26">
        <v>2.827234E-2</v>
      </c>
      <c r="D18043" s="25">
        <v>124.3553</v>
      </c>
      <c r="E18043" s="5">
        <v>-7.7199359999999997</v>
      </c>
      <c r="F18043" s="26">
        <v>2.9101660000000001E-2</v>
      </c>
      <c r="G18043" s="25">
        <v>124.3553</v>
      </c>
      <c r="H18043" s="5">
        <v>-7.6860889999999999</v>
      </c>
      <c r="I18043" s="26">
        <v>6.7162990000000006E-2</v>
      </c>
    </row>
    <row r="18044" spans="1:9" x14ac:dyDescent="0.3">
      <c r="A18044" s="25">
        <v>124.36199999999999</v>
      </c>
      <c r="B18044" s="5">
        <v>-7.724558</v>
      </c>
      <c r="C18044" s="26">
        <v>2.82694E-2</v>
      </c>
      <c r="D18044" s="25">
        <v>124.36199999999999</v>
      </c>
      <c r="E18044" s="5">
        <v>-7.7259739999999999</v>
      </c>
      <c r="F18044" s="26">
        <v>2.9101970000000001E-2</v>
      </c>
      <c r="G18044" s="25">
        <v>124.36199999999999</v>
      </c>
      <c r="H18044" s="5">
        <v>-7.6927589999999997</v>
      </c>
      <c r="I18044" s="26">
        <v>6.7147209999999999E-2</v>
      </c>
    </row>
    <row r="18045" spans="1:9" x14ac:dyDescent="0.3">
      <c r="A18045" s="25">
        <v>124.3687</v>
      </c>
      <c r="B18045" s="5">
        <v>-7.7317280000000004</v>
      </c>
      <c r="C18045" s="26">
        <v>2.8271060000000001E-2</v>
      </c>
      <c r="D18045" s="25">
        <v>124.3687</v>
      </c>
      <c r="E18045" s="5">
        <v>-7.7326059999999996</v>
      </c>
      <c r="F18045" s="26">
        <v>2.910128E-2</v>
      </c>
      <c r="G18045" s="25">
        <v>124.3687</v>
      </c>
      <c r="H18045" s="5">
        <v>-7.6988479999999999</v>
      </c>
      <c r="I18045" s="26">
        <v>6.7128759999999996E-2</v>
      </c>
    </row>
    <row r="18046" spans="1:9" x14ac:dyDescent="0.3">
      <c r="A18046" s="25">
        <v>124.3754</v>
      </c>
      <c r="B18046" s="5">
        <v>-7.7385120000000001</v>
      </c>
      <c r="C18046" s="26">
        <v>2.8271549999999999E-2</v>
      </c>
      <c r="D18046" s="25">
        <v>124.3754</v>
      </c>
      <c r="E18046" s="5">
        <v>-7.739903</v>
      </c>
      <c r="F18046" s="26">
        <v>2.9105099999999998E-2</v>
      </c>
      <c r="G18046" s="25">
        <v>124.3754</v>
      </c>
      <c r="H18046" s="5">
        <v>-7.7057180000000001</v>
      </c>
      <c r="I18046" s="26">
        <v>6.7100709999999994E-2</v>
      </c>
    </row>
    <row r="18047" spans="1:9" x14ac:dyDescent="0.3">
      <c r="A18047" s="25">
        <v>124.38200000000001</v>
      </c>
      <c r="B18047" s="5">
        <v>-7.7447319999999999</v>
      </c>
      <c r="C18047" s="26">
        <v>2.827234E-2</v>
      </c>
      <c r="D18047" s="25">
        <v>124.38200000000001</v>
      </c>
      <c r="E18047" s="5">
        <v>-7.746874</v>
      </c>
      <c r="F18047" s="26">
        <v>2.9108820000000001E-2</v>
      </c>
      <c r="G18047" s="25">
        <v>124.38200000000001</v>
      </c>
      <c r="H18047" s="5">
        <v>-7.7119280000000003</v>
      </c>
      <c r="I18047" s="26">
        <v>6.7073099999999997E-2</v>
      </c>
    </row>
    <row r="18048" spans="1:9" x14ac:dyDescent="0.3">
      <c r="A18048" s="25">
        <v>124.3903</v>
      </c>
      <c r="B18048" s="5">
        <v>-7.7528560000000004</v>
      </c>
      <c r="C18048" s="26">
        <v>2.8270960000000001E-2</v>
      </c>
      <c r="D18048" s="25">
        <v>124.3903</v>
      </c>
      <c r="E18048" s="5">
        <v>-7.7549999999999999</v>
      </c>
      <c r="F18048" s="26">
        <v>2.9110879999999999E-2</v>
      </c>
      <c r="G18048" s="25">
        <v>124.3903</v>
      </c>
      <c r="H18048" s="5">
        <v>-7.7203520000000001</v>
      </c>
      <c r="I18048" s="26">
        <v>6.7044000000000006E-2</v>
      </c>
    </row>
    <row r="18049" spans="1:9" x14ac:dyDescent="0.3">
      <c r="A18049" s="25">
        <v>124.39870000000001</v>
      </c>
      <c r="B18049" s="5">
        <v>-7.7616399999999999</v>
      </c>
      <c r="C18049" s="26">
        <v>2.8266900000000001E-2</v>
      </c>
      <c r="D18049" s="25">
        <v>124.39870000000001</v>
      </c>
      <c r="E18049" s="5">
        <v>-7.7632130000000004</v>
      </c>
      <c r="F18049" s="26">
        <v>2.9114000000000001E-2</v>
      </c>
      <c r="G18049" s="25">
        <v>124.39870000000001</v>
      </c>
      <c r="H18049" s="5">
        <v>-7.728891</v>
      </c>
      <c r="I18049" s="26">
        <v>6.7012489999999994E-2</v>
      </c>
    </row>
    <row r="18050" spans="1:9" x14ac:dyDescent="0.3">
      <c r="A18050" s="25">
        <v>124.4053</v>
      </c>
      <c r="B18050" s="5">
        <v>-7.7682359999999999</v>
      </c>
      <c r="C18050" s="26">
        <v>2.8267750000000001E-2</v>
      </c>
      <c r="D18050" s="25">
        <v>124.4053</v>
      </c>
      <c r="E18050" s="5">
        <v>-7.7702150000000003</v>
      </c>
      <c r="F18050" s="26">
        <v>2.9116400000000001E-2</v>
      </c>
      <c r="G18050" s="25">
        <v>124.4053</v>
      </c>
      <c r="H18050" s="5">
        <v>-7.7360680000000004</v>
      </c>
      <c r="I18050" s="26">
        <v>6.699012E-2</v>
      </c>
    </row>
    <row r="18051" spans="1:9" x14ac:dyDescent="0.3">
      <c r="A18051" s="25">
        <v>124.41200000000001</v>
      </c>
      <c r="B18051" s="5">
        <v>-7.7745850000000001</v>
      </c>
      <c r="C18051" s="26">
        <v>2.8269209999999999E-2</v>
      </c>
      <c r="D18051" s="25">
        <v>124.41200000000001</v>
      </c>
      <c r="E18051" s="5">
        <v>-7.7762719999999996</v>
      </c>
      <c r="F18051" s="26">
        <v>2.9118620000000001E-2</v>
      </c>
      <c r="G18051" s="25">
        <v>124.41200000000001</v>
      </c>
      <c r="H18051" s="5">
        <v>-7.7424010000000001</v>
      </c>
      <c r="I18051" s="26">
        <v>6.6965559999999993E-2</v>
      </c>
    </row>
    <row r="18052" spans="1:9" x14ac:dyDescent="0.3">
      <c r="A18052" s="25">
        <v>124.4187</v>
      </c>
      <c r="B18052" s="5">
        <v>-7.7820419999999997</v>
      </c>
      <c r="C18052" s="26">
        <v>2.8268680000000001E-2</v>
      </c>
      <c r="D18052" s="25">
        <v>124.4187</v>
      </c>
      <c r="E18052" s="5">
        <v>-7.7833800000000002</v>
      </c>
      <c r="F18052" s="26">
        <v>2.91212E-2</v>
      </c>
      <c r="G18052" s="25">
        <v>124.4187</v>
      </c>
      <c r="H18052" s="5">
        <v>-7.7497889999999998</v>
      </c>
      <c r="I18052" s="26">
        <v>6.6937259999999998E-2</v>
      </c>
    </row>
    <row r="18053" spans="1:9" x14ac:dyDescent="0.3">
      <c r="A18053" s="25">
        <v>124.4254</v>
      </c>
      <c r="B18053" s="5">
        <v>-7.7879849999999999</v>
      </c>
      <c r="C18053" s="26">
        <v>2.8264620000000001E-2</v>
      </c>
      <c r="D18053" s="25">
        <v>124.4254</v>
      </c>
      <c r="E18053" s="5">
        <v>-7.7900720000000003</v>
      </c>
      <c r="F18053" s="26">
        <v>2.9123159999999999E-2</v>
      </c>
      <c r="G18053" s="25">
        <v>124.4254</v>
      </c>
      <c r="H18053" s="5">
        <v>-7.7564099999999998</v>
      </c>
      <c r="I18053" s="26">
        <v>6.6912399999999997E-2</v>
      </c>
    </row>
    <row r="18054" spans="1:9" x14ac:dyDescent="0.3">
      <c r="A18054" s="25">
        <v>124.432</v>
      </c>
      <c r="B18054" s="5">
        <v>-7.7948380000000004</v>
      </c>
      <c r="C18054" s="26">
        <v>2.8265350000000002E-2</v>
      </c>
      <c r="D18054" s="25">
        <v>124.432</v>
      </c>
      <c r="E18054" s="5">
        <v>-7.7969660000000003</v>
      </c>
      <c r="F18054" s="26">
        <v>2.9126200000000001E-2</v>
      </c>
      <c r="G18054" s="25">
        <v>124.432</v>
      </c>
      <c r="H18054" s="5">
        <v>-7.7625820000000001</v>
      </c>
      <c r="I18054" s="26">
        <v>6.6887150000000006E-2</v>
      </c>
    </row>
    <row r="18055" spans="1:9" x14ac:dyDescent="0.3">
      <c r="A18055" s="25">
        <v>124.4387</v>
      </c>
      <c r="B18055" s="5">
        <v>-7.8018780000000003</v>
      </c>
      <c r="C18055" s="26">
        <v>2.8270130000000001E-2</v>
      </c>
      <c r="D18055" s="25">
        <v>124.4387</v>
      </c>
      <c r="E18055" s="5">
        <v>-7.8031319999999997</v>
      </c>
      <c r="F18055" s="26">
        <v>2.9127730000000001E-2</v>
      </c>
      <c r="G18055" s="25">
        <v>124.4387</v>
      </c>
      <c r="H18055" s="5">
        <v>-7.7694679999999998</v>
      </c>
      <c r="I18055" s="26">
        <v>6.6862870000000005E-2</v>
      </c>
    </row>
    <row r="18056" spans="1:9" x14ac:dyDescent="0.3">
      <c r="A18056" s="25">
        <v>124.4453</v>
      </c>
      <c r="B18056" s="5">
        <v>-7.8082060000000002</v>
      </c>
      <c r="C18056" s="26">
        <v>2.826944E-2</v>
      </c>
      <c r="D18056" s="25">
        <v>124.4453</v>
      </c>
      <c r="E18056" s="5">
        <v>-7.8097529999999997</v>
      </c>
      <c r="F18056" s="26">
        <v>2.9129760000000001E-2</v>
      </c>
      <c r="G18056" s="25">
        <v>124.4453</v>
      </c>
      <c r="H18056" s="5">
        <v>-7.7755900000000002</v>
      </c>
      <c r="I18056" s="26">
        <v>6.6840399999999994E-2</v>
      </c>
    </row>
    <row r="18057" spans="1:9" x14ac:dyDescent="0.3">
      <c r="A18057" s="25">
        <v>124.452</v>
      </c>
      <c r="B18057" s="5">
        <v>-7.8142180000000003</v>
      </c>
      <c r="C18057" s="26">
        <v>2.826596E-2</v>
      </c>
      <c r="D18057" s="25">
        <v>124.452</v>
      </c>
      <c r="E18057" s="5">
        <v>-7.8166609999999999</v>
      </c>
      <c r="F18057" s="26">
        <v>2.9131799999999999E-2</v>
      </c>
      <c r="G18057" s="25">
        <v>124.452</v>
      </c>
      <c r="H18057" s="5">
        <v>-7.7827159999999997</v>
      </c>
      <c r="I18057" s="26">
        <v>6.6815879999999994E-2</v>
      </c>
    </row>
    <row r="18058" spans="1:9" x14ac:dyDescent="0.3">
      <c r="A18058" s="25">
        <v>124.45869999999999</v>
      </c>
      <c r="B18058" s="5">
        <v>-7.8214600000000001</v>
      </c>
      <c r="C18058" s="26">
        <v>2.82635E-2</v>
      </c>
      <c r="D18058" s="25">
        <v>124.45869999999999</v>
      </c>
      <c r="E18058" s="5">
        <v>-7.822444</v>
      </c>
      <c r="F18058" s="26">
        <v>2.9132269999999998E-2</v>
      </c>
      <c r="G18058" s="25">
        <v>124.45869999999999</v>
      </c>
      <c r="H18058" s="5">
        <v>-7.7887950000000004</v>
      </c>
      <c r="I18058" s="26">
        <v>6.6791439999999994E-2</v>
      </c>
    </row>
    <row r="18059" spans="1:9" x14ac:dyDescent="0.3">
      <c r="A18059" s="25">
        <v>124.4653</v>
      </c>
      <c r="B18059" s="5">
        <v>-7.8282939999999996</v>
      </c>
      <c r="C18059" s="26">
        <v>2.8262519999999999E-2</v>
      </c>
      <c r="D18059" s="25">
        <v>124.4653</v>
      </c>
      <c r="E18059" s="5">
        <v>-7.8293759999999999</v>
      </c>
      <c r="F18059" s="26">
        <v>2.9133760000000002E-2</v>
      </c>
      <c r="G18059" s="25">
        <v>124.4653</v>
      </c>
      <c r="H18059" s="5">
        <v>-7.795528</v>
      </c>
      <c r="I18059" s="26">
        <v>6.6763710000000004E-2</v>
      </c>
    </row>
    <row r="18060" spans="1:9" x14ac:dyDescent="0.3">
      <c r="A18060" s="25">
        <v>124.47199999999999</v>
      </c>
      <c r="B18060" s="5">
        <v>-7.835852</v>
      </c>
      <c r="C18060" s="26">
        <v>2.826592E-2</v>
      </c>
      <c r="D18060" s="25">
        <v>124.47199999999999</v>
      </c>
      <c r="E18060" s="5">
        <v>-7.8359800000000002</v>
      </c>
      <c r="F18060" s="26">
        <v>2.913607E-2</v>
      </c>
      <c r="G18060" s="25">
        <v>124.47199999999999</v>
      </c>
      <c r="H18060" s="5">
        <v>-7.8024740000000001</v>
      </c>
      <c r="I18060" s="26">
        <v>6.6738060000000002E-2</v>
      </c>
    </row>
    <row r="18061" spans="1:9" x14ac:dyDescent="0.3">
      <c r="A18061" s="25">
        <v>124.4787</v>
      </c>
      <c r="B18061" s="5">
        <v>-7.8417659999999998</v>
      </c>
      <c r="C18061" s="26">
        <v>2.826625E-2</v>
      </c>
      <c r="D18061" s="25">
        <v>124.4787</v>
      </c>
      <c r="E18061" s="5">
        <v>-7.8432180000000002</v>
      </c>
      <c r="F18061" s="26">
        <v>2.9136510000000001E-2</v>
      </c>
      <c r="G18061" s="25">
        <v>124.4787</v>
      </c>
      <c r="H18061" s="5">
        <v>-7.8092240000000004</v>
      </c>
      <c r="I18061" s="26">
        <v>6.6714679999999998E-2</v>
      </c>
    </row>
    <row r="18062" spans="1:9" x14ac:dyDescent="0.3">
      <c r="A18062" s="25">
        <v>124.4854</v>
      </c>
      <c r="B18062" s="5">
        <v>-7.8479099999999997</v>
      </c>
      <c r="C18062" s="26">
        <v>2.8261459999999999E-2</v>
      </c>
      <c r="D18062" s="25">
        <v>124.4854</v>
      </c>
      <c r="E18062" s="5">
        <v>-7.8496139999999999</v>
      </c>
      <c r="F18062" s="26">
        <v>2.9134670000000001E-2</v>
      </c>
      <c r="G18062" s="25">
        <v>124.4854</v>
      </c>
      <c r="H18062" s="5">
        <v>-7.8157180000000004</v>
      </c>
      <c r="I18062" s="26">
        <v>6.6689700000000005E-2</v>
      </c>
    </row>
    <row r="18063" spans="1:9" x14ac:dyDescent="0.3">
      <c r="A18063" s="25">
        <v>124.492</v>
      </c>
      <c r="B18063" s="5">
        <v>-7.8546139999999998</v>
      </c>
      <c r="C18063" s="26">
        <v>2.825772E-2</v>
      </c>
      <c r="D18063" s="25">
        <v>124.492</v>
      </c>
      <c r="E18063" s="5">
        <v>-7.8564699999999998</v>
      </c>
      <c r="F18063" s="26">
        <v>2.9133119999999998E-2</v>
      </c>
      <c r="G18063" s="25">
        <v>124.492</v>
      </c>
      <c r="H18063" s="5">
        <v>-7.8222440000000004</v>
      </c>
      <c r="I18063" s="26">
        <v>6.6663810000000004E-2</v>
      </c>
    </row>
    <row r="18064" spans="1:9" x14ac:dyDescent="0.3">
      <c r="A18064" s="25">
        <v>124.4987</v>
      </c>
      <c r="B18064" s="5">
        <v>-7.8615300000000001</v>
      </c>
      <c r="C18064" s="26">
        <v>2.8255679999999998E-2</v>
      </c>
      <c r="D18064" s="25">
        <v>124.4987</v>
      </c>
      <c r="E18064" s="5">
        <v>-7.8629759999999997</v>
      </c>
      <c r="F18064" s="26">
        <v>2.913464E-2</v>
      </c>
      <c r="G18064" s="25">
        <v>124.4987</v>
      </c>
      <c r="H18064" s="5">
        <v>-7.8292590000000004</v>
      </c>
      <c r="I18064" s="26">
        <v>6.6637760000000004E-2</v>
      </c>
    </row>
    <row r="18065" spans="1:9" x14ac:dyDescent="0.3">
      <c r="A18065" s="25">
        <v>124.50539999999999</v>
      </c>
      <c r="B18065" s="5">
        <v>-7.868735</v>
      </c>
      <c r="C18065" s="26">
        <v>2.825484E-2</v>
      </c>
      <c r="D18065" s="25">
        <v>124.50539999999999</v>
      </c>
      <c r="E18065" s="5">
        <v>-7.8702059999999996</v>
      </c>
      <c r="F18065" s="26">
        <v>2.913582E-2</v>
      </c>
      <c r="G18065" s="25">
        <v>124.50539999999999</v>
      </c>
      <c r="H18065" s="5">
        <v>-7.836182</v>
      </c>
      <c r="I18065" s="26">
        <v>6.6616400000000006E-2</v>
      </c>
    </row>
    <row r="18066" spans="1:9" x14ac:dyDescent="0.3">
      <c r="A18066" s="25">
        <v>124.512</v>
      </c>
      <c r="B18066" s="5">
        <v>-7.874619</v>
      </c>
      <c r="C18066" s="26">
        <v>2.8254040000000001E-2</v>
      </c>
      <c r="D18066" s="25">
        <v>124.512</v>
      </c>
      <c r="E18066" s="5">
        <v>-7.8772120000000001</v>
      </c>
      <c r="F18066" s="26">
        <v>2.913257E-2</v>
      </c>
      <c r="G18066" s="25">
        <v>124.512</v>
      </c>
      <c r="H18066" s="5">
        <v>-7.843</v>
      </c>
      <c r="I18066" s="26">
        <v>6.6595260000000003E-2</v>
      </c>
    </row>
    <row r="18067" spans="1:9" x14ac:dyDescent="0.3">
      <c r="A18067" s="25">
        <v>124.52030000000001</v>
      </c>
      <c r="B18067" s="5">
        <v>-7.8836180000000002</v>
      </c>
      <c r="C18067" s="26">
        <v>2.824962E-2</v>
      </c>
      <c r="D18067" s="25">
        <v>124.52030000000001</v>
      </c>
      <c r="E18067" s="5">
        <v>-7.8857379999999999</v>
      </c>
      <c r="F18067" s="26">
        <v>2.9131279999999999E-2</v>
      </c>
      <c r="G18067" s="25">
        <v>124.52030000000001</v>
      </c>
      <c r="H18067" s="5">
        <v>-7.8515379999999997</v>
      </c>
      <c r="I18067" s="26">
        <v>6.656434E-2</v>
      </c>
    </row>
    <row r="18068" spans="1:9" x14ac:dyDescent="0.3">
      <c r="A18068" s="25">
        <v>124.5287</v>
      </c>
      <c r="B18068" s="5">
        <v>-7.8916870000000001</v>
      </c>
      <c r="C18068" s="26">
        <v>2.8245030000000001E-2</v>
      </c>
      <c r="D18068" s="25">
        <v>124.5287</v>
      </c>
      <c r="E18068" s="5">
        <v>-7.8937819999999999</v>
      </c>
      <c r="F18068" s="26">
        <v>2.9134259999999999E-2</v>
      </c>
      <c r="G18068" s="25">
        <v>124.5287</v>
      </c>
      <c r="H18068" s="5">
        <v>-7.8596320000000004</v>
      </c>
      <c r="I18068" s="26">
        <v>6.6534609999999994E-2</v>
      </c>
    </row>
    <row r="18069" spans="1:9" x14ac:dyDescent="0.3">
      <c r="A18069" s="25">
        <v>124.5354</v>
      </c>
      <c r="B18069" s="5">
        <v>-7.897964</v>
      </c>
      <c r="C18069" s="26">
        <v>2.82425E-2</v>
      </c>
      <c r="D18069" s="25">
        <v>124.5354</v>
      </c>
      <c r="E18069" s="5">
        <v>-7.8999819999999996</v>
      </c>
      <c r="F18069" s="26">
        <v>2.913746E-2</v>
      </c>
      <c r="G18069" s="25">
        <v>124.5354</v>
      </c>
      <c r="H18069" s="5">
        <v>-7.865634</v>
      </c>
      <c r="I18069" s="26">
        <v>6.651087E-2</v>
      </c>
    </row>
    <row r="18070" spans="1:9" x14ac:dyDescent="0.3">
      <c r="A18070" s="25">
        <v>124.542</v>
      </c>
      <c r="B18070" s="5">
        <v>-7.9052040000000003</v>
      </c>
      <c r="C18070" s="26">
        <v>2.8242570000000002E-2</v>
      </c>
      <c r="D18070" s="25">
        <v>124.542</v>
      </c>
      <c r="E18070" s="5">
        <v>-7.90625</v>
      </c>
      <c r="F18070" s="26">
        <v>2.913541E-2</v>
      </c>
      <c r="G18070" s="25">
        <v>124.542</v>
      </c>
      <c r="H18070" s="5">
        <v>-7.8728590000000001</v>
      </c>
      <c r="I18070" s="26">
        <v>6.6485939999999993E-2</v>
      </c>
    </row>
    <row r="18071" spans="1:9" x14ac:dyDescent="0.3">
      <c r="A18071" s="25">
        <v>124.5487</v>
      </c>
      <c r="B18071" s="5">
        <v>-7.9116609999999996</v>
      </c>
      <c r="C18071" s="26">
        <v>2.8242110000000001E-2</v>
      </c>
      <c r="D18071" s="25">
        <v>124.5487</v>
      </c>
      <c r="E18071" s="5">
        <v>-7.9129839999999998</v>
      </c>
      <c r="F18071" s="26">
        <v>2.9136080000000002E-2</v>
      </c>
      <c r="G18071" s="25">
        <v>124.5487</v>
      </c>
      <c r="H18071" s="5">
        <v>-7.8797389999999998</v>
      </c>
      <c r="I18071" s="26">
        <v>6.6464910000000002E-2</v>
      </c>
    </row>
    <row r="18072" spans="1:9" x14ac:dyDescent="0.3">
      <c r="A18072" s="25">
        <v>124.5553</v>
      </c>
      <c r="B18072" s="5">
        <v>-7.9181470000000003</v>
      </c>
      <c r="C18072" s="26">
        <v>2.8241789999999999E-2</v>
      </c>
      <c r="D18072" s="25">
        <v>124.5553</v>
      </c>
      <c r="E18072" s="5">
        <v>-7.9199529999999996</v>
      </c>
      <c r="F18072" s="26">
        <v>2.9139700000000001E-2</v>
      </c>
      <c r="G18072" s="25">
        <v>124.5553</v>
      </c>
      <c r="H18072" s="5">
        <v>-7.88652</v>
      </c>
      <c r="I18072" s="26">
        <v>6.6447779999999998E-2</v>
      </c>
    </row>
    <row r="18073" spans="1:9" x14ac:dyDescent="0.3">
      <c r="A18073" s="25">
        <v>124.562</v>
      </c>
      <c r="B18073" s="5">
        <v>-7.9246460000000001</v>
      </c>
      <c r="C18073" s="26">
        <v>2.8243600000000001E-2</v>
      </c>
      <c r="D18073" s="25">
        <v>124.562</v>
      </c>
      <c r="E18073" s="5">
        <v>-7.9271180000000001</v>
      </c>
      <c r="F18073" s="26">
        <v>2.9142600000000001E-2</v>
      </c>
      <c r="G18073" s="25">
        <v>124.562</v>
      </c>
      <c r="H18073" s="5">
        <v>-7.8931589999999998</v>
      </c>
      <c r="I18073" s="26">
        <v>6.6428559999999998E-2</v>
      </c>
    </row>
    <row r="18074" spans="1:9" x14ac:dyDescent="0.3">
      <c r="A18074" s="25">
        <v>124.56870000000001</v>
      </c>
      <c r="B18074" s="5">
        <v>-7.9316399999999998</v>
      </c>
      <c r="C18074" s="26">
        <v>2.8243259999999999E-2</v>
      </c>
      <c r="D18074" s="25">
        <v>124.56870000000001</v>
      </c>
      <c r="E18074" s="5">
        <v>-7.9338160000000002</v>
      </c>
      <c r="F18074" s="26">
        <v>2.9143599999999999E-2</v>
      </c>
      <c r="G18074" s="25">
        <v>124.56870000000001</v>
      </c>
      <c r="H18074" s="5">
        <v>-7.8996089999999999</v>
      </c>
      <c r="I18074" s="26">
        <v>6.640691E-2</v>
      </c>
    </row>
    <row r="18075" spans="1:9" x14ac:dyDescent="0.3">
      <c r="A18075" s="25">
        <v>124.5753</v>
      </c>
      <c r="B18075" s="5">
        <v>-7.9381259999999996</v>
      </c>
      <c r="C18075" s="26">
        <v>2.8237870000000002E-2</v>
      </c>
      <c r="D18075" s="25">
        <v>124.5753</v>
      </c>
      <c r="E18075" s="5">
        <v>-7.9404079999999997</v>
      </c>
      <c r="F18075" s="26">
        <v>2.9141E-2</v>
      </c>
      <c r="G18075" s="25">
        <v>124.5753</v>
      </c>
      <c r="H18075" s="5">
        <v>-7.9061409999999999</v>
      </c>
      <c r="I18075" s="26">
        <v>6.6382720000000006E-2</v>
      </c>
    </row>
    <row r="18076" spans="1:9" x14ac:dyDescent="0.3">
      <c r="A18076" s="25">
        <v>124.58199999999999</v>
      </c>
      <c r="B18076" s="5">
        <v>-7.9442199999999996</v>
      </c>
      <c r="C18076" s="26">
        <v>2.8231559999999999E-2</v>
      </c>
      <c r="D18076" s="25">
        <v>124.58199999999999</v>
      </c>
      <c r="E18076" s="5">
        <v>-7.9468220000000001</v>
      </c>
      <c r="F18076" s="26">
        <v>2.9139180000000001E-2</v>
      </c>
      <c r="G18076" s="25">
        <v>124.58199999999999</v>
      </c>
      <c r="H18076" s="5">
        <v>-7.9125249999999996</v>
      </c>
      <c r="I18076" s="26">
        <v>6.6356559999999995E-2</v>
      </c>
    </row>
    <row r="18077" spans="1:9" x14ac:dyDescent="0.3">
      <c r="A18077" s="25">
        <v>124.5887</v>
      </c>
      <c r="B18077" s="5">
        <v>-7.9513119999999997</v>
      </c>
      <c r="C18077" s="26">
        <v>2.8230789999999999E-2</v>
      </c>
      <c r="D18077" s="25">
        <v>124.5887</v>
      </c>
      <c r="E18077" s="5">
        <v>-7.9539999999999997</v>
      </c>
      <c r="F18077" s="26">
        <v>2.913992E-2</v>
      </c>
      <c r="G18077" s="25">
        <v>124.5887</v>
      </c>
      <c r="H18077" s="5">
        <v>-7.9196939999999998</v>
      </c>
      <c r="I18077" s="26">
        <v>6.6331940000000006E-2</v>
      </c>
    </row>
    <row r="18078" spans="1:9" x14ac:dyDescent="0.3">
      <c r="A18078" s="25">
        <v>124.59529999999999</v>
      </c>
      <c r="B18078" s="5">
        <v>-7.9581629999999999</v>
      </c>
      <c r="C18078" s="26">
        <v>2.8231869999999999E-2</v>
      </c>
      <c r="D18078" s="25">
        <v>124.59529999999999</v>
      </c>
      <c r="E18078" s="5">
        <v>-7.9609220000000001</v>
      </c>
      <c r="F18078" s="26">
        <v>2.9140300000000001E-2</v>
      </c>
      <c r="G18078" s="25">
        <v>124.59529999999999</v>
      </c>
      <c r="H18078" s="5">
        <v>-7.9262259999999998</v>
      </c>
      <c r="I18078" s="26">
        <v>6.6307740000000004E-2</v>
      </c>
    </row>
    <row r="18079" spans="1:9" x14ac:dyDescent="0.3">
      <c r="A18079" s="25">
        <v>124.602</v>
      </c>
      <c r="B18079" s="5">
        <v>-7.9643839999999999</v>
      </c>
      <c r="C18079" s="26">
        <v>2.82314E-2</v>
      </c>
      <c r="D18079" s="25">
        <v>124.602</v>
      </c>
      <c r="E18079" s="5">
        <v>-7.9670100000000001</v>
      </c>
      <c r="F18079" s="26">
        <v>2.91387E-2</v>
      </c>
      <c r="G18079" s="25">
        <v>124.602</v>
      </c>
      <c r="H18079" s="5">
        <v>-7.9330319999999999</v>
      </c>
      <c r="I18079" s="26">
        <v>6.6280199999999997E-2</v>
      </c>
    </row>
    <row r="18080" spans="1:9" x14ac:dyDescent="0.3">
      <c r="A18080" s="25">
        <v>124.6087</v>
      </c>
      <c r="B18080" s="5">
        <v>-7.971292</v>
      </c>
      <c r="C18080" s="26">
        <v>2.823227E-2</v>
      </c>
      <c r="D18080" s="25">
        <v>124.6087</v>
      </c>
      <c r="E18080" s="5">
        <v>-7.9739750000000003</v>
      </c>
      <c r="F18080" s="26">
        <v>2.9137E-2</v>
      </c>
      <c r="G18080" s="25">
        <v>124.6087</v>
      </c>
      <c r="H18080" s="5">
        <v>-7.9398949999999999</v>
      </c>
      <c r="I18080" s="26">
        <v>6.6252920000000007E-2</v>
      </c>
    </row>
    <row r="18081" spans="1:9" x14ac:dyDescent="0.3">
      <c r="A18081" s="25">
        <v>124.61539999999999</v>
      </c>
      <c r="B18081" s="5">
        <v>-7.9782440000000001</v>
      </c>
      <c r="C18081" s="26">
        <v>2.8230499999999999E-2</v>
      </c>
      <c r="D18081" s="25">
        <v>124.61539999999999</v>
      </c>
      <c r="E18081" s="5">
        <v>-7.9803480000000002</v>
      </c>
      <c r="F18081" s="26">
        <v>2.9137059999999999E-2</v>
      </c>
      <c r="G18081" s="25">
        <v>124.61539999999999</v>
      </c>
      <c r="H18081" s="5">
        <v>-7.9459929999999996</v>
      </c>
      <c r="I18081" s="26">
        <v>6.6228809999999999E-2</v>
      </c>
    </row>
    <row r="18082" spans="1:9" x14ac:dyDescent="0.3">
      <c r="A18082" s="25">
        <v>124.622</v>
      </c>
      <c r="B18082" s="5">
        <v>-7.9841990000000003</v>
      </c>
      <c r="C18082" s="26">
        <v>2.822703E-2</v>
      </c>
      <c r="D18082" s="25">
        <v>124.622</v>
      </c>
      <c r="E18082" s="5">
        <v>-7.9875679999999996</v>
      </c>
      <c r="F18082" s="26">
        <v>2.9139660000000001E-2</v>
      </c>
      <c r="G18082" s="25">
        <v>124.622</v>
      </c>
      <c r="H18082" s="5">
        <v>-7.9531320000000001</v>
      </c>
      <c r="I18082" s="26">
        <v>6.620144E-2</v>
      </c>
    </row>
    <row r="18083" spans="1:9" x14ac:dyDescent="0.3">
      <c r="A18083" s="25">
        <v>124.62869999999999</v>
      </c>
      <c r="B18083" s="5">
        <v>-7.991047</v>
      </c>
      <c r="C18083" s="26">
        <v>2.822612E-2</v>
      </c>
      <c r="D18083" s="25">
        <v>124.62869999999999</v>
      </c>
      <c r="E18083" s="5">
        <v>-7.9937019999999999</v>
      </c>
      <c r="F18083" s="26">
        <v>2.9138979999999998E-2</v>
      </c>
      <c r="G18083" s="25">
        <v>124.62869999999999</v>
      </c>
      <c r="H18083" s="5">
        <v>-7.9603000000000002</v>
      </c>
      <c r="I18083" s="26">
        <v>6.6169989999999998E-2</v>
      </c>
    </row>
    <row r="18084" spans="1:9" x14ac:dyDescent="0.3">
      <c r="A18084" s="25">
        <v>124.6353</v>
      </c>
      <c r="B18084" s="5">
        <v>-7.9977720000000003</v>
      </c>
      <c r="C18084" s="26">
        <v>2.8228650000000001E-2</v>
      </c>
      <c r="D18084" s="25">
        <v>124.6353</v>
      </c>
      <c r="E18084" s="5">
        <v>-8.0008470000000003</v>
      </c>
      <c r="F18084" s="26">
        <v>2.9139499999999999E-2</v>
      </c>
      <c r="G18084" s="25">
        <v>124.6353</v>
      </c>
      <c r="H18084" s="5">
        <v>-7.9664799999999998</v>
      </c>
      <c r="I18084" s="26">
        <v>6.6143279999999999E-2</v>
      </c>
    </row>
    <row r="18085" spans="1:9" x14ac:dyDescent="0.3">
      <c r="A18085" s="25">
        <v>124.6437</v>
      </c>
      <c r="B18085" s="5">
        <v>-8.0063289999999991</v>
      </c>
      <c r="C18085" s="26">
        <v>2.822703E-2</v>
      </c>
      <c r="D18085" s="25">
        <v>124.6437</v>
      </c>
      <c r="E18085" s="5">
        <v>-8.0089260000000007</v>
      </c>
      <c r="F18085" s="26">
        <v>2.9142990000000001E-2</v>
      </c>
      <c r="G18085" s="25">
        <v>124.6437</v>
      </c>
      <c r="H18085" s="5">
        <v>-7.9747060000000003</v>
      </c>
      <c r="I18085" s="26">
        <v>6.6110619999999995E-2</v>
      </c>
    </row>
    <row r="18086" spans="1:9" x14ac:dyDescent="0.3">
      <c r="A18086" s="25">
        <v>124.652</v>
      </c>
      <c r="B18086" s="5">
        <v>-8.0143369999999994</v>
      </c>
      <c r="C18086" s="26">
        <v>2.8224639999999999E-2</v>
      </c>
      <c r="D18086" s="25">
        <v>124.652</v>
      </c>
      <c r="E18086" s="5">
        <v>-8.0172740000000005</v>
      </c>
      <c r="F18086" s="26">
        <v>2.9144750000000001E-2</v>
      </c>
      <c r="G18086" s="25">
        <v>124.652</v>
      </c>
      <c r="H18086" s="5">
        <v>-7.9826030000000001</v>
      </c>
      <c r="I18086" s="26">
        <v>6.6075690000000006E-2</v>
      </c>
    </row>
    <row r="18087" spans="1:9" x14ac:dyDescent="0.3">
      <c r="A18087" s="25">
        <v>124.6587</v>
      </c>
      <c r="B18087" s="5">
        <v>-8.0214839999999992</v>
      </c>
      <c r="C18087" s="26">
        <v>2.822378E-2</v>
      </c>
      <c r="D18087" s="25">
        <v>124.6587</v>
      </c>
      <c r="E18087" s="5">
        <v>-8.0246499999999994</v>
      </c>
      <c r="F18087" s="26">
        <v>2.9146390000000001E-2</v>
      </c>
      <c r="G18087" s="25">
        <v>124.6587</v>
      </c>
      <c r="H18087" s="5">
        <v>-7.989541</v>
      </c>
      <c r="I18087" s="26">
        <v>6.6050079999999997E-2</v>
      </c>
    </row>
    <row r="18088" spans="1:9" x14ac:dyDescent="0.3">
      <c r="A18088" s="25">
        <v>124.6653</v>
      </c>
      <c r="B18088" s="5">
        <v>-8.0278080000000003</v>
      </c>
      <c r="C18088" s="26">
        <v>2.822328E-2</v>
      </c>
      <c r="D18088" s="25">
        <v>124.6653</v>
      </c>
      <c r="E18088" s="5">
        <v>-8.0308879999999991</v>
      </c>
      <c r="F18088" s="26">
        <v>2.914632E-2</v>
      </c>
      <c r="G18088" s="25">
        <v>124.6653</v>
      </c>
      <c r="H18088" s="5">
        <v>-7.996556</v>
      </c>
      <c r="I18088" s="26">
        <v>6.6023059999999995E-2</v>
      </c>
    </row>
    <row r="18089" spans="1:9" x14ac:dyDescent="0.3">
      <c r="A18089" s="25">
        <v>124.672</v>
      </c>
      <c r="B18089" s="5">
        <v>-8.0349160000000008</v>
      </c>
      <c r="C18089" s="26">
        <v>2.8228349999999999E-2</v>
      </c>
      <c r="D18089" s="25">
        <v>124.672</v>
      </c>
      <c r="E18089" s="5">
        <v>-8.0376700000000003</v>
      </c>
      <c r="F18089" s="26">
        <v>2.9147699999999999E-2</v>
      </c>
      <c r="G18089" s="25">
        <v>124.672</v>
      </c>
      <c r="H18089" s="5">
        <v>-8.0037749999999992</v>
      </c>
      <c r="I18089" s="26">
        <v>6.5996399999999997E-2</v>
      </c>
    </row>
    <row r="18090" spans="1:9" x14ac:dyDescent="0.3">
      <c r="A18090" s="25">
        <v>124.67870000000001</v>
      </c>
      <c r="B18090" s="5">
        <v>-8.0414899999999996</v>
      </c>
      <c r="C18090" s="26">
        <v>2.8228340000000001E-2</v>
      </c>
      <c r="D18090" s="25">
        <v>124.67870000000001</v>
      </c>
      <c r="E18090" s="5">
        <v>-8.0443259999999999</v>
      </c>
      <c r="F18090" s="26">
        <v>2.9148759999999999E-2</v>
      </c>
      <c r="G18090" s="25">
        <v>124.67870000000001</v>
      </c>
      <c r="H18090" s="5">
        <v>-8.0096070000000008</v>
      </c>
      <c r="I18090" s="26">
        <v>6.5965529999999994E-2</v>
      </c>
    </row>
    <row r="18091" spans="1:9" x14ac:dyDescent="0.3">
      <c r="A18091" s="25">
        <v>124.6853</v>
      </c>
      <c r="B18091" s="5">
        <v>-8.0479059999999993</v>
      </c>
      <c r="C18091" s="26">
        <v>2.8224920000000001E-2</v>
      </c>
      <c r="D18091" s="25">
        <v>124.6853</v>
      </c>
      <c r="E18091" s="5">
        <v>-8.0506399999999996</v>
      </c>
      <c r="F18091" s="26">
        <v>2.914957E-2</v>
      </c>
      <c r="G18091" s="25">
        <v>124.6853</v>
      </c>
      <c r="H18091" s="5">
        <v>-8.0166439999999994</v>
      </c>
      <c r="I18091" s="26">
        <v>6.5934809999999996E-2</v>
      </c>
    </row>
    <row r="18092" spans="1:9" x14ac:dyDescent="0.3">
      <c r="A18092" s="25">
        <v>124.69199999999999</v>
      </c>
      <c r="B18092" s="5">
        <v>-8.0546129999999998</v>
      </c>
      <c r="C18092" s="26">
        <v>2.8223089999999999E-2</v>
      </c>
      <c r="D18092" s="25">
        <v>124.69199999999999</v>
      </c>
      <c r="E18092" s="5">
        <v>-8.0581209999999999</v>
      </c>
      <c r="F18092" s="26">
        <v>2.914688E-2</v>
      </c>
      <c r="G18092" s="25">
        <v>124.69199999999999</v>
      </c>
      <c r="H18092" s="5">
        <v>-8.0228380000000001</v>
      </c>
      <c r="I18092" s="26">
        <v>6.5908380000000003E-2</v>
      </c>
    </row>
    <row r="18093" spans="1:9" x14ac:dyDescent="0.3">
      <c r="A18093" s="25">
        <v>124.6987</v>
      </c>
      <c r="B18093" s="5">
        <v>-8.0609000000000002</v>
      </c>
      <c r="C18093" s="26">
        <v>2.8222730000000001E-2</v>
      </c>
      <c r="D18093" s="25">
        <v>124.6987</v>
      </c>
      <c r="E18093" s="5">
        <v>-8.0651910000000004</v>
      </c>
      <c r="F18093" s="26">
        <v>2.9146749999999999E-2</v>
      </c>
      <c r="G18093" s="25">
        <v>124.6987</v>
      </c>
      <c r="H18093" s="5">
        <v>-8.0301449999999992</v>
      </c>
      <c r="I18093" s="26">
        <v>6.5883250000000004E-2</v>
      </c>
    </row>
    <row r="18094" spans="1:9" x14ac:dyDescent="0.3">
      <c r="A18094" s="25">
        <v>124.70529999999999</v>
      </c>
      <c r="B18094" s="5">
        <v>-8.0683629999999997</v>
      </c>
      <c r="C18094" s="26">
        <v>2.8223600000000001E-2</v>
      </c>
      <c r="D18094" s="25">
        <v>124.70529999999999</v>
      </c>
      <c r="E18094" s="5">
        <v>-8.0715710000000005</v>
      </c>
      <c r="F18094" s="26">
        <v>2.915189E-2</v>
      </c>
      <c r="G18094" s="25">
        <v>124.70529999999999</v>
      </c>
      <c r="H18094" s="5">
        <v>-8.0363969999999991</v>
      </c>
      <c r="I18094" s="26">
        <v>6.5856869999999998E-2</v>
      </c>
    </row>
    <row r="18095" spans="1:9" x14ac:dyDescent="0.3">
      <c r="A18095" s="25">
        <v>124.712</v>
      </c>
      <c r="B18095" s="5">
        <v>-8.0744679999999995</v>
      </c>
      <c r="C18095" s="26">
        <v>2.82232E-2</v>
      </c>
      <c r="D18095" s="25">
        <v>124.712</v>
      </c>
      <c r="E18095" s="5">
        <v>-8.0787359999999993</v>
      </c>
      <c r="F18095" s="26">
        <v>2.9153229999999999E-2</v>
      </c>
      <c r="G18095" s="25">
        <v>124.712</v>
      </c>
      <c r="H18095" s="5">
        <v>-8.0437089999999998</v>
      </c>
      <c r="I18095" s="26">
        <v>6.5831749999999994E-2</v>
      </c>
    </row>
    <row r="18096" spans="1:9" x14ac:dyDescent="0.3">
      <c r="A18096" s="25">
        <v>124.7187</v>
      </c>
      <c r="B18096" s="5">
        <v>-8.0815660000000005</v>
      </c>
      <c r="C18096" s="26">
        <v>2.822533E-2</v>
      </c>
      <c r="D18096" s="25">
        <v>124.7187</v>
      </c>
      <c r="E18096" s="5">
        <v>-8.0848949999999995</v>
      </c>
      <c r="F18096" s="26">
        <v>2.9152419999999998E-2</v>
      </c>
      <c r="G18096" s="25">
        <v>124.7187</v>
      </c>
      <c r="H18096" s="5">
        <v>-8.0501319999999996</v>
      </c>
      <c r="I18096" s="26">
        <v>6.5807340000000006E-2</v>
      </c>
    </row>
    <row r="18097" spans="1:9" x14ac:dyDescent="0.3">
      <c r="A18097" s="25">
        <v>124.72539999999999</v>
      </c>
      <c r="B18097" s="5">
        <v>-8.0882400000000008</v>
      </c>
      <c r="C18097" s="26">
        <v>2.8230660000000001E-2</v>
      </c>
      <c r="D18097" s="25">
        <v>124.72539999999999</v>
      </c>
      <c r="E18097" s="5">
        <v>-8.0910609999999998</v>
      </c>
      <c r="F18097" s="26">
        <v>2.9153600000000002E-2</v>
      </c>
      <c r="G18097" s="25">
        <v>124.72539999999999</v>
      </c>
      <c r="H18097" s="5">
        <v>-8.0565149999999992</v>
      </c>
      <c r="I18097" s="26">
        <v>6.5780790000000006E-2</v>
      </c>
    </row>
    <row r="18098" spans="1:9" x14ac:dyDescent="0.3">
      <c r="A18098" s="25">
        <v>124.732</v>
      </c>
      <c r="B18098" s="5">
        <v>-8.0951299999999993</v>
      </c>
      <c r="C18098" s="26">
        <v>2.8233129999999999E-2</v>
      </c>
      <c r="D18098" s="25">
        <v>124.732</v>
      </c>
      <c r="E18098" s="5">
        <v>-8.0986700000000003</v>
      </c>
      <c r="F18098" s="26">
        <v>2.9158860000000002E-2</v>
      </c>
      <c r="G18098" s="25">
        <v>124.732</v>
      </c>
      <c r="H18098" s="5">
        <v>-8.0634610000000002</v>
      </c>
      <c r="I18098" s="26">
        <v>6.5752859999999996E-2</v>
      </c>
    </row>
    <row r="18099" spans="1:9" x14ac:dyDescent="0.3">
      <c r="A18099" s="25">
        <v>124.73869999999999</v>
      </c>
      <c r="B18099" s="5">
        <v>-8.1014250000000008</v>
      </c>
      <c r="C18099" s="26">
        <v>2.8231719999999998E-2</v>
      </c>
      <c r="D18099" s="25">
        <v>124.73869999999999</v>
      </c>
      <c r="E18099" s="5">
        <v>-8.1048840000000002</v>
      </c>
      <c r="F18099" s="26">
        <v>2.9161400000000001E-2</v>
      </c>
      <c r="G18099" s="25">
        <v>124.73869999999999</v>
      </c>
      <c r="H18099" s="5">
        <v>-8.0698319999999999</v>
      </c>
      <c r="I18099" s="26">
        <v>6.5726859999999998E-2</v>
      </c>
    </row>
    <row r="18100" spans="1:9" x14ac:dyDescent="0.3">
      <c r="A18100" s="25">
        <v>124.7453</v>
      </c>
      <c r="B18100" s="5">
        <v>-8.1081780000000006</v>
      </c>
      <c r="C18100" s="26">
        <v>2.8233350000000001E-2</v>
      </c>
      <c r="D18100" s="25">
        <v>124.7453</v>
      </c>
      <c r="E18100" s="5">
        <v>-8.1115300000000001</v>
      </c>
      <c r="F18100" s="26">
        <v>2.9164269999999999E-2</v>
      </c>
      <c r="G18100" s="25">
        <v>124.7453</v>
      </c>
      <c r="H18100" s="5">
        <v>-8.0770999999999997</v>
      </c>
      <c r="I18100" s="26">
        <v>6.5701159999999995E-2</v>
      </c>
    </row>
    <row r="18101" spans="1:9" x14ac:dyDescent="0.3">
      <c r="A18101" s="25">
        <v>124.752</v>
      </c>
      <c r="B18101" s="5">
        <v>-8.114649</v>
      </c>
      <c r="C18101" s="26">
        <v>2.823604E-2</v>
      </c>
      <c r="D18101" s="25">
        <v>124.752</v>
      </c>
      <c r="E18101" s="5">
        <v>-8.1181900000000002</v>
      </c>
      <c r="F18101" s="26">
        <v>2.9169199999999999E-2</v>
      </c>
      <c r="G18101" s="25">
        <v>124.752</v>
      </c>
      <c r="H18101" s="5">
        <v>-8.0837400000000006</v>
      </c>
      <c r="I18101" s="26">
        <v>6.5676360000000003E-2</v>
      </c>
    </row>
    <row r="18102" spans="1:9" x14ac:dyDescent="0.3">
      <c r="A18102" s="25">
        <v>124.7587</v>
      </c>
      <c r="B18102" s="5">
        <v>-8.1215139999999995</v>
      </c>
      <c r="C18102" s="26">
        <v>2.8235440000000001E-2</v>
      </c>
      <c r="D18102" s="25">
        <v>124.7587</v>
      </c>
      <c r="E18102" s="5">
        <v>-8.1248839999999998</v>
      </c>
      <c r="F18102" s="26">
        <v>2.9168940000000001E-2</v>
      </c>
      <c r="G18102" s="25">
        <v>124.7587</v>
      </c>
      <c r="H18102" s="5">
        <v>-8.0903130000000001</v>
      </c>
      <c r="I18102" s="26">
        <v>6.5652989999999994E-2</v>
      </c>
    </row>
    <row r="18103" spans="1:9" x14ac:dyDescent="0.3">
      <c r="A18103" s="25">
        <v>124.7653</v>
      </c>
      <c r="B18103" s="5">
        <v>-8.1280950000000001</v>
      </c>
      <c r="C18103" s="26">
        <v>2.823444E-2</v>
      </c>
      <c r="D18103" s="25">
        <v>124.7653</v>
      </c>
      <c r="E18103" s="5">
        <v>-8.1314720000000005</v>
      </c>
      <c r="F18103" s="26">
        <v>2.9165400000000001E-2</v>
      </c>
      <c r="G18103" s="25">
        <v>124.7653</v>
      </c>
      <c r="H18103" s="5">
        <v>-8.0970150000000007</v>
      </c>
      <c r="I18103" s="26">
        <v>6.5626100000000007E-2</v>
      </c>
    </row>
    <row r="18104" spans="1:9" x14ac:dyDescent="0.3">
      <c r="A18104" s="25">
        <v>124.77370000000001</v>
      </c>
      <c r="B18104" s="5">
        <v>-8.1367619999999992</v>
      </c>
      <c r="C18104" s="26">
        <v>2.8233149999999999E-2</v>
      </c>
      <c r="D18104" s="25">
        <v>124.77370000000001</v>
      </c>
      <c r="E18104" s="5">
        <v>-8.1396449999999998</v>
      </c>
      <c r="F18104" s="26">
        <v>2.9163089999999999E-2</v>
      </c>
      <c r="G18104" s="25">
        <v>124.77370000000001</v>
      </c>
      <c r="H18104" s="5">
        <v>-8.1051789999999997</v>
      </c>
      <c r="I18104" s="26">
        <v>6.5594490000000005E-2</v>
      </c>
    </row>
    <row r="18105" spans="1:9" x14ac:dyDescent="0.3">
      <c r="A18105" s="25">
        <v>124.782</v>
      </c>
      <c r="B18105" s="5">
        <v>-8.14452</v>
      </c>
      <c r="C18105" s="26">
        <v>2.8236959999999998E-2</v>
      </c>
      <c r="D18105" s="25">
        <v>124.782</v>
      </c>
      <c r="E18105" s="5">
        <v>-8.1479839999999992</v>
      </c>
      <c r="F18105" s="26">
        <v>2.916206E-2</v>
      </c>
      <c r="G18105" s="25">
        <v>124.782</v>
      </c>
      <c r="H18105" s="5">
        <v>-8.1133030000000002</v>
      </c>
      <c r="I18105" s="26">
        <v>6.5568779999999993E-2</v>
      </c>
    </row>
    <row r="18106" spans="1:9" x14ac:dyDescent="0.3">
      <c r="A18106" s="25">
        <v>124.78870000000001</v>
      </c>
      <c r="B18106" s="5">
        <v>-8.1516369999999991</v>
      </c>
      <c r="C18106" s="26">
        <v>2.8234039999999998E-2</v>
      </c>
      <c r="D18106" s="25">
        <v>124.78870000000001</v>
      </c>
      <c r="E18106" s="5">
        <v>-8.1546179999999993</v>
      </c>
      <c r="F18106" s="26">
        <v>2.9161050000000001E-2</v>
      </c>
      <c r="G18106" s="25">
        <v>124.78870000000001</v>
      </c>
      <c r="H18106" s="5">
        <v>-8.1203889999999994</v>
      </c>
      <c r="I18106" s="26">
        <v>6.5543210000000005E-2</v>
      </c>
    </row>
    <row r="18107" spans="1:9" x14ac:dyDescent="0.3">
      <c r="A18107" s="25">
        <v>124.7953</v>
      </c>
      <c r="B18107" s="5">
        <v>-8.1580539999999999</v>
      </c>
      <c r="C18107" s="26">
        <v>2.8234450000000001E-2</v>
      </c>
      <c r="D18107" s="25">
        <v>124.7953</v>
      </c>
      <c r="E18107" s="5">
        <v>-8.1617200000000008</v>
      </c>
      <c r="F18107" s="26">
        <v>2.9166170000000002E-2</v>
      </c>
      <c r="G18107" s="25">
        <v>124.7953</v>
      </c>
      <c r="H18107" s="5">
        <v>-8.1271839999999997</v>
      </c>
      <c r="I18107" s="26">
        <v>6.5517710000000007E-2</v>
      </c>
    </row>
    <row r="18108" spans="1:9" x14ac:dyDescent="0.3">
      <c r="A18108" s="25">
        <v>124.80200000000001</v>
      </c>
      <c r="B18108" s="5">
        <v>-8.1648139999999998</v>
      </c>
      <c r="C18108" s="26">
        <v>2.823579E-2</v>
      </c>
      <c r="D18108" s="25">
        <v>124.80200000000001</v>
      </c>
      <c r="E18108" s="5">
        <v>-8.1682590000000008</v>
      </c>
      <c r="F18108" s="26">
        <v>2.9170539999999998E-2</v>
      </c>
      <c r="G18108" s="25">
        <v>124.80200000000001</v>
      </c>
      <c r="H18108" s="5">
        <v>-8.1338889999999999</v>
      </c>
      <c r="I18108" s="26">
        <v>6.5490199999999998E-2</v>
      </c>
    </row>
    <row r="18109" spans="1:9" x14ac:dyDescent="0.3">
      <c r="A18109" s="25">
        <v>124.8087</v>
      </c>
      <c r="B18109" s="5">
        <v>-8.1712380000000007</v>
      </c>
      <c r="C18109" s="26">
        <v>2.8234100000000002E-2</v>
      </c>
      <c r="D18109" s="25">
        <v>124.8087</v>
      </c>
      <c r="E18109" s="5">
        <v>-8.1750609999999995</v>
      </c>
      <c r="F18109" s="26">
        <v>2.9168199999999998E-2</v>
      </c>
      <c r="G18109" s="25">
        <v>124.8087</v>
      </c>
      <c r="H18109" s="5">
        <v>-8.1401800000000009</v>
      </c>
      <c r="I18109" s="26">
        <v>6.5459039999999996E-2</v>
      </c>
    </row>
    <row r="18110" spans="1:9" x14ac:dyDescent="0.3">
      <c r="A18110" s="25">
        <v>124.81529999999999</v>
      </c>
      <c r="B18110" s="5">
        <v>-8.1775160000000007</v>
      </c>
      <c r="C18110" s="26">
        <v>2.8231059999999999E-2</v>
      </c>
      <c r="D18110" s="25">
        <v>124.81529999999999</v>
      </c>
      <c r="E18110" s="5">
        <v>-8.1822680000000005</v>
      </c>
      <c r="F18110" s="26">
        <v>2.9163149999999999E-2</v>
      </c>
      <c r="G18110" s="25">
        <v>124.81529999999999</v>
      </c>
      <c r="H18110" s="5">
        <v>-8.1471499999999999</v>
      </c>
      <c r="I18110" s="26">
        <v>6.5428500000000001E-2</v>
      </c>
    </row>
    <row r="18111" spans="1:9" x14ac:dyDescent="0.3">
      <c r="A18111" s="25">
        <v>124.822</v>
      </c>
      <c r="B18111" s="5">
        <v>-8.1845400000000001</v>
      </c>
      <c r="C18111" s="26">
        <v>2.822941E-2</v>
      </c>
      <c r="D18111" s="25">
        <v>124.822</v>
      </c>
      <c r="E18111" s="5">
        <v>-8.1890529999999995</v>
      </c>
      <c r="F18111" s="26">
        <v>2.9161220000000002E-2</v>
      </c>
      <c r="G18111" s="25">
        <v>124.822</v>
      </c>
      <c r="H18111" s="5">
        <v>-8.1538780000000006</v>
      </c>
      <c r="I18111" s="26">
        <v>6.5400120000000006E-2</v>
      </c>
    </row>
    <row r="18112" spans="1:9" x14ac:dyDescent="0.3">
      <c r="A18112" s="25">
        <v>124.8287</v>
      </c>
      <c r="B18112" s="5">
        <v>-8.1911740000000002</v>
      </c>
      <c r="C18112" s="26">
        <v>2.8228900000000001E-2</v>
      </c>
      <c r="D18112" s="25">
        <v>124.8287</v>
      </c>
      <c r="E18112" s="5">
        <v>-8.1954720000000005</v>
      </c>
      <c r="F18112" s="26">
        <v>2.916156E-2</v>
      </c>
      <c r="G18112" s="25">
        <v>124.8287</v>
      </c>
      <c r="H18112" s="5">
        <v>-8.1601929999999996</v>
      </c>
      <c r="I18112" s="26">
        <v>6.5375219999999998E-2</v>
      </c>
    </row>
    <row r="18113" spans="1:9" x14ac:dyDescent="0.3">
      <c r="A18113" s="25">
        <v>124.83540000000001</v>
      </c>
      <c r="B18113" s="5">
        <v>-8.197438</v>
      </c>
      <c r="C18113" s="26">
        <v>2.8228139999999999E-2</v>
      </c>
      <c r="D18113" s="25">
        <v>124.83540000000001</v>
      </c>
      <c r="E18113" s="5">
        <v>-8.2023630000000001</v>
      </c>
      <c r="F18113" s="26">
        <v>2.9163089999999999E-2</v>
      </c>
      <c r="G18113" s="25">
        <v>124.83540000000001</v>
      </c>
      <c r="H18113" s="5">
        <v>-8.1673819999999999</v>
      </c>
      <c r="I18113" s="26">
        <v>6.5348429999999999E-2</v>
      </c>
    </row>
    <row r="18114" spans="1:9" x14ac:dyDescent="0.3">
      <c r="A18114" s="25">
        <v>124.842</v>
      </c>
      <c r="B18114" s="5">
        <v>-8.2046010000000003</v>
      </c>
      <c r="C18114" s="26">
        <v>2.8225819999999999E-2</v>
      </c>
      <c r="D18114" s="25">
        <v>124.842</v>
      </c>
      <c r="E18114" s="5">
        <v>-8.2088680000000007</v>
      </c>
      <c r="F18114" s="26">
        <v>2.9167869999999999E-2</v>
      </c>
      <c r="G18114" s="25">
        <v>124.842</v>
      </c>
      <c r="H18114" s="5">
        <v>-8.1739999999999995</v>
      </c>
      <c r="I18114" s="26">
        <v>6.5316959999999993E-2</v>
      </c>
    </row>
    <row r="18115" spans="1:9" x14ac:dyDescent="0.3">
      <c r="A18115" s="25">
        <v>124.8486</v>
      </c>
      <c r="B18115" s="5">
        <v>-8.211195</v>
      </c>
      <c r="C18115" s="26">
        <v>2.8224849999999999E-2</v>
      </c>
      <c r="D18115" s="25">
        <v>124.8486</v>
      </c>
      <c r="E18115" s="5">
        <v>-8.2155509999999996</v>
      </c>
      <c r="F18115" s="26">
        <v>2.9172610000000002E-2</v>
      </c>
      <c r="G18115" s="25">
        <v>124.8486</v>
      </c>
      <c r="H18115" s="5">
        <v>-8.1805719999999997</v>
      </c>
      <c r="I18115" s="26">
        <v>6.5290130000000002E-2</v>
      </c>
    </row>
    <row r="18116" spans="1:9" x14ac:dyDescent="0.3">
      <c r="A18116" s="25">
        <v>124.8553</v>
      </c>
      <c r="B18116" s="5">
        <v>-8.2180999999999997</v>
      </c>
      <c r="C18116" s="26">
        <v>2.8225879999999998E-2</v>
      </c>
      <c r="D18116" s="25">
        <v>124.8553</v>
      </c>
      <c r="E18116" s="5">
        <v>-8.2224179999999993</v>
      </c>
      <c r="F18116" s="26">
        <v>2.917434E-2</v>
      </c>
      <c r="G18116" s="25">
        <v>124.8553</v>
      </c>
      <c r="H18116" s="5">
        <v>-8.1875060000000008</v>
      </c>
      <c r="I18116" s="26">
        <v>6.5263580000000002E-2</v>
      </c>
    </row>
    <row r="18117" spans="1:9" x14ac:dyDescent="0.3">
      <c r="A18117" s="25">
        <v>124.86199999999999</v>
      </c>
      <c r="B18117" s="5">
        <v>-8.2251499999999993</v>
      </c>
      <c r="C18117" s="26">
        <v>2.82273E-2</v>
      </c>
      <c r="D18117" s="25">
        <v>124.86199999999999</v>
      </c>
      <c r="E18117" s="5">
        <v>-8.2286970000000004</v>
      </c>
      <c r="F18117" s="26">
        <v>2.9175900000000001E-2</v>
      </c>
      <c r="G18117" s="25">
        <v>124.86199999999999</v>
      </c>
      <c r="H18117" s="5">
        <v>-8.1937139999999999</v>
      </c>
      <c r="I18117" s="26">
        <v>6.5236500000000003E-2</v>
      </c>
    </row>
    <row r="18118" spans="1:9" x14ac:dyDescent="0.3">
      <c r="A18118" s="25">
        <v>124.8687</v>
      </c>
      <c r="B18118" s="5">
        <v>-8.2313609999999997</v>
      </c>
      <c r="C18118" s="26">
        <v>2.8225859999999998E-2</v>
      </c>
      <c r="D18118" s="25">
        <v>124.8687</v>
      </c>
      <c r="E18118" s="5">
        <v>-8.2362559999999991</v>
      </c>
      <c r="F18118" s="26">
        <v>2.9177870000000002E-2</v>
      </c>
      <c r="G18118" s="25">
        <v>124.8687</v>
      </c>
      <c r="H18118" s="5">
        <v>-8.2005940000000006</v>
      </c>
      <c r="I18118" s="26">
        <v>6.5212039999999999E-2</v>
      </c>
    </row>
    <row r="18119" spans="1:9" x14ac:dyDescent="0.3">
      <c r="A18119" s="25">
        <v>124.8754</v>
      </c>
      <c r="B18119" s="5">
        <v>-8.2382460000000002</v>
      </c>
      <c r="C18119" s="26">
        <v>2.822121E-2</v>
      </c>
      <c r="D18119" s="25">
        <v>124.8754</v>
      </c>
      <c r="E18119" s="5">
        <v>-8.2424379999999999</v>
      </c>
      <c r="F18119" s="26">
        <v>2.918192E-2</v>
      </c>
      <c r="G18119" s="25">
        <v>124.8754</v>
      </c>
      <c r="H18119" s="5">
        <v>-8.2070220000000003</v>
      </c>
      <c r="I18119" s="26">
        <v>6.5190700000000004E-2</v>
      </c>
    </row>
    <row r="18120" spans="1:9" x14ac:dyDescent="0.3">
      <c r="A18120" s="25">
        <v>124.88200000000001</v>
      </c>
      <c r="B18120" s="5">
        <v>-8.2452939999999995</v>
      </c>
      <c r="C18120" s="26">
        <v>2.8215710000000001E-2</v>
      </c>
      <c r="D18120" s="25">
        <v>124.88200000000001</v>
      </c>
      <c r="E18120" s="5">
        <v>-8.2488880000000009</v>
      </c>
      <c r="F18120" s="26">
        <v>2.9185240000000001E-2</v>
      </c>
      <c r="G18120" s="25">
        <v>124.88200000000001</v>
      </c>
      <c r="H18120" s="5">
        <v>-8.2138000000000009</v>
      </c>
      <c r="I18120" s="26">
        <v>6.5166740000000001E-2</v>
      </c>
    </row>
    <row r="18121" spans="1:9" x14ac:dyDescent="0.3">
      <c r="A18121" s="25">
        <v>124.8887</v>
      </c>
      <c r="B18121" s="5">
        <v>-8.251728</v>
      </c>
      <c r="C18121" s="26">
        <v>2.8215250000000001E-2</v>
      </c>
      <c r="D18121" s="25">
        <v>124.8887</v>
      </c>
      <c r="E18121" s="5">
        <v>-8.2554759999999998</v>
      </c>
      <c r="F18121" s="26">
        <v>2.91825E-2</v>
      </c>
      <c r="G18121" s="25">
        <v>124.8887</v>
      </c>
      <c r="H18121" s="5">
        <v>-8.2210389999999993</v>
      </c>
      <c r="I18121" s="26">
        <v>6.5142320000000004E-2</v>
      </c>
    </row>
    <row r="18122" spans="1:9" x14ac:dyDescent="0.3">
      <c r="A18122" s="25">
        <v>124.89700000000001</v>
      </c>
      <c r="B18122" s="5">
        <v>-8.2596340000000001</v>
      </c>
      <c r="C18122" s="26">
        <v>2.8218730000000001E-2</v>
      </c>
      <c r="D18122" s="25">
        <v>124.89700000000001</v>
      </c>
      <c r="E18122" s="5">
        <v>-8.2638610000000003</v>
      </c>
      <c r="F18122" s="26">
        <v>2.9183509999999999E-2</v>
      </c>
      <c r="G18122" s="25">
        <v>124.89700000000001</v>
      </c>
      <c r="H18122" s="5">
        <v>-8.2292850000000008</v>
      </c>
      <c r="I18122" s="26">
        <v>6.5111230000000006E-2</v>
      </c>
    </row>
    <row r="18123" spans="1:9" x14ac:dyDescent="0.3">
      <c r="A18123" s="25">
        <v>124.9053</v>
      </c>
      <c r="B18123" s="5">
        <v>-8.2683009999999992</v>
      </c>
      <c r="C18123" s="26">
        <v>2.8220039999999998E-2</v>
      </c>
      <c r="D18123" s="25">
        <v>124.9053</v>
      </c>
      <c r="E18123" s="5">
        <v>-8.2725489999999997</v>
      </c>
      <c r="F18123" s="26">
        <v>2.9185630000000001E-2</v>
      </c>
      <c r="G18123" s="25">
        <v>124.9053</v>
      </c>
      <c r="H18123" s="5">
        <v>-8.2375450000000008</v>
      </c>
      <c r="I18123" s="26">
        <v>6.5078800000000006E-2</v>
      </c>
    </row>
    <row r="18124" spans="1:9" x14ac:dyDescent="0.3">
      <c r="A18124" s="25">
        <v>124.91200000000001</v>
      </c>
      <c r="B18124" s="5">
        <v>-8.2745219999999993</v>
      </c>
      <c r="C18124" s="26">
        <v>2.82215E-2</v>
      </c>
      <c r="D18124" s="25">
        <v>124.91200000000001</v>
      </c>
      <c r="E18124" s="5">
        <v>-8.2791510000000006</v>
      </c>
      <c r="F18124" s="26">
        <v>2.9184749999999999E-2</v>
      </c>
      <c r="G18124" s="25">
        <v>124.91200000000001</v>
      </c>
      <c r="H18124" s="5">
        <v>-8.2441019999999998</v>
      </c>
      <c r="I18124" s="26">
        <v>6.5051079999999997E-2</v>
      </c>
    </row>
    <row r="18125" spans="1:9" x14ac:dyDescent="0.3">
      <c r="A18125" s="25">
        <v>124.9187</v>
      </c>
      <c r="B18125" s="5">
        <v>-8.2812680000000007</v>
      </c>
      <c r="C18125" s="26">
        <v>2.8222199999999999E-2</v>
      </c>
      <c r="D18125" s="25">
        <v>124.9187</v>
      </c>
      <c r="E18125" s="5">
        <v>-8.2855179999999997</v>
      </c>
      <c r="F18125" s="26">
        <v>2.9184760000000001E-2</v>
      </c>
      <c r="G18125" s="25">
        <v>124.9187</v>
      </c>
      <c r="H18125" s="5">
        <v>-8.2509999999999994</v>
      </c>
      <c r="I18125" s="26">
        <v>6.5024899999999997E-2</v>
      </c>
    </row>
    <row r="18126" spans="1:9" x14ac:dyDescent="0.3">
      <c r="A18126" s="25">
        <v>124.9254</v>
      </c>
      <c r="B18126" s="5">
        <v>-8.2882250000000006</v>
      </c>
      <c r="C18126" s="26">
        <v>2.8219979999999999E-2</v>
      </c>
      <c r="D18126" s="25">
        <v>124.9254</v>
      </c>
      <c r="E18126" s="5">
        <v>-8.2931629999999998</v>
      </c>
      <c r="F18126" s="26">
        <v>2.9185220000000001E-2</v>
      </c>
      <c r="G18126" s="25">
        <v>124.9254</v>
      </c>
      <c r="H18126" s="5">
        <v>-8.25746</v>
      </c>
      <c r="I18126" s="26">
        <v>6.5002149999999995E-2</v>
      </c>
    </row>
    <row r="18127" spans="1:9" x14ac:dyDescent="0.3">
      <c r="A18127" s="25">
        <v>124.932</v>
      </c>
      <c r="B18127" s="5">
        <v>-8.2948839999999997</v>
      </c>
      <c r="C18127" s="26">
        <v>2.8217300000000001E-2</v>
      </c>
      <c r="D18127" s="25">
        <v>124.932</v>
      </c>
      <c r="E18127" s="5">
        <v>-8.2993319999999997</v>
      </c>
      <c r="F18127" s="26">
        <v>2.9185920000000001E-2</v>
      </c>
      <c r="G18127" s="25">
        <v>124.932</v>
      </c>
      <c r="H18127" s="5">
        <v>-8.2646320000000006</v>
      </c>
      <c r="I18127" s="26">
        <v>6.4980380000000004E-2</v>
      </c>
    </row>
    <row r="18128" spans="1:9" x14ac:dyDescent="0.3">
      <c r="A18128" s="25">
        <v>124.9387</v>
      </c>
      <c r="B18128" s="5">
        <v>-8.3015559999999997</v>
      </c>
      <c r="C18128" s="26">
        <v>2.821541E-2</v>
      </c>
      <c r="D18128" s="25">
        <v>124.9387</v>
      </c>
      <c r="E18128" s="5">
        <v>-8.3065689999999996</v>
      </c>
      <c r="F18128" s="26">
        <v>2.9185059999999999E-2</v>
      </c>
      <c r="G18128" s="25">
        <v>124.9387</v>
      </c>
      <c r="H18128" s="5">
        <v>-8.2713470000000004</v>
      </c>
      <c r="I18128" s="26">
        <v>6.4956280000000005E-2</v>
      </c>
    </row>
    <row r="18129" spans="1:9" x14ac:dyDescent="0.3">
      <c r="A18129" s="25">
        <v>124.9453</v>
      </c>
      <c r="B18129" s="5">
        <v>-8.3081049999999994</v>
      </c>
      <c r="C18129" s="26">
        <v>2.821276E-2</v>
      </c>
      <c r="D18129" s="25">
        <v>124.9453</v>
      </c>
      <c r="E18129" s="5">
        <v>-8.3123480000000001</v>
      </c>
      <c r="F18129" s="26">
        <v>2.9182159999999999E-2</v>
      </c>
      <c r="G18129" s="25">
        <v>124.9453</v>
      </c>
      <c r="H18129" s="5">
        <v>-8.2778899999999993</v>
      </c>
      <c r="I18129" s="26">
        <v>6.4930269999999998E-2</v>
      </c>
    </row>
    <row r="18130" spans="1:9" x14ac:dyDescent="0.3">
      <c r="A18130" s="25">
        <v>124.952</v>
      </c>
      <c r="B18130" s="5">
        <v>-8.3139210000000006</v>
      </c>
      <c r="C18130" s="26">
        <v>2.8211279999999998E-2</v>
      </c>
      <c r="D18130" s="25">
        <v>124.952</v>
      </c>
      <c r="E18130" s="5">
        <v>-8.3198190000000007</v>
      </c>
      <c r="F18130" s="26">
        <v>2.9182590000000001E-2</v>
      </c>
      <c r="G18130" s="25">
        <v>124.952</v>
      </c>
      <c r="H18130" s="5">
        <v>-8.2844680000000004</v>
      </c>
      <c r="I18130" s="26">
        <v>6.4901760000000003E-2</v>
      </c>
    </row>
    <row r="18131" spans="1:9" x14ac:dyDescent="0.3">
      <c r="A18131" s="25">
        <v>124.95869999999999</v>
      </c>
      <c r="B18131" s="5">
        <v>-8.3214279999999992</v>
      </c>
      <c r="C18131" s="26">
        <v>2.8212839999999999E-2</v>
      </c>
      <c r="D18131" s="25">
        <v>124.95869999999999</v>
      </c>
      <c r="E18131" s="5">
        <v>-8.3262199999999993</v>
      </c>
      <c r="F18131" s="26">
        <v>2.9182799999999998E-2</v>
      </c>
      <c r="G18131" s="25">
        <v>124.95869999999999</v>
      </c>
      <c r="H18131" s="5">
        <v>-8.2910529999999998</v>
      </c>
      <c r="I18131" s="26">
        <v>6.4876519999999993E-2</v>
      </c>
    </row>
    <row r="18132" spans="1:9" x14ac:dyDescent="0.3">
      <c r="A18132" s="25">
        <v>124.9653</v>
      </c>
      <c r="B18132" s="5">
        <v>-8.3287420000000001</v>
      </c>
      <c r="C18132" s="26">
        <v>2.8212890000000001E-2</v>
      </c>
      <c r="D18132" s="25">
        <v>124.9653</v>
      </c>
      <c r="E18132" s="5">
        <v>-8.3332200000000007</v>
      </c>
      <c r="F18132" s="26">
        <v>2.9178920000000001E-2</v>
      </c>
      <c r="G18132" s="25">
        <v>124.9653</v>
      </c>
      <c r="H18132" s="5">
        <v>-8.298292</v>
      </c>
      <c r="I18132" s="26">
        <v>6.4852889999999996E-2</v>
      </c>
    </row>
    <row r="18133" spans="1:9" x14ac:dyDescent="0.3">
      <c r="A18133" s="25">
        <v>124.97199999999999</v>
      </c>
      <c r="B18133" s="5">
        <v>-8.3357259999999993</v>
      </c>
      <c r="C18133" s="26">
        <v>2.8211380000000001E-2</v>
      </c>
      <c r="D18133" s="25">
        <v>124.97199999999999</v>
      </c>
      <c r="E18133" s="5">
        <v>-8.3396299999999997</v>
      </c>
      <c r="F18133" s="26">
        <v>2.917728E-2</v>
      </c>
      <c r="G18133" s="25">
        <v>124.97199999999999</v>
      </c>
      <c r="H18133" s="5">
        <v>-8.3044030000000006</v>
      </c>
      <c r="I18133" s="26">
        <v>6.4826490000000001E-2</v>
      </c>
    </row>
    <row r="18134" spans="1:9" x14ac:dyDescent="0.3">
      <c r="A18134" s="25">
        <v>124.9787</v>
      </c>
      <c r="B18134" s="5">
        <v>-8.3414420000000007</v>
      </c>
      <c r="C18134" s="26">
        <v>2.821249E-2</v>
      </c>
      <c r="D18134" s="25">
        <v>124.9787</v>
      </c>
      <c r="E18134" s="5">
        <v>-8.3456109999999999</v>
      </c>
      <c r="F18134" s="26">
        <v>2.918041E-2</v>
      </c>
      <c r="G18134" s="25">
        <v>124.9787</v>
      </c>
      <c r="H18134" s="5">
        <v>-8.3111029999999992</v>
      </c>
      <c r="I18134" s="26">
        <v>6.4804440000000005E-2</v>
      </c>
    </row>
    <row r="18135" spans="1:9" x14ac:dyDescent="0.3">
      <c r="A18135" s="25">
        <v>124.9854</v>
      </c>
      <c r="B18135" s="5">
        <v>-8.3480899999999991</v>
      </c>
      <c r="C18135" s="26">
        <v>2.8209140000000001E-2</v>
      </c>
      <c r="D18135" s="25">
        <v>124.9854</v>
      </c>
      <c r="E18135" s="5">
        <v>-8.3529339999999994</v>
      </c>
      <c r="F18135" s="26">
        <v>2.9177120000000001E-2</v>
      </c>
      <c r="G18135" s="25">
        <v>124.9854</v>
      </c>
      <c r="H18135" s="5">
        <v>-8.317876</v>
      </c>
      <c r="I18135" s="26">
        <v>6.4784549999999996E-2</v>
      </c>
    </row>
    <row r="18136" spans="1:9" x14ac:dyDescent="0.3">
      <c r="A18136" s="25">
        <v>124.992</v>
      </c>
      <c r="B18136" s="5">
        <v>-8.3549509999999998</v>
      </c>
      <c r="C18136" s="26">
        <v>2.8205549999999999E-2</v>
      </c>
      <c r="D18136" s="25">
        <v>124.992</v>
      </c>
      <c r="E18136" s="5">
        <v>-8.3593440000000001</v>
      </c>
      <c r="F18136" s="26">
        <v>2.9173149999999998E-2</v>
      </c>
      <c r="G18136" s="25">
        <v>124.992</v>
      </c>
      <c r="H18136" s="5">
        <v>-8.3250050000000009</v>
      </c>
      <c r="I18136" s="26">
        <v>6.4757999999999996E-2</v>
      </c>
    </row>
    <row r="18137" spans="1:9" x14ac:dyDescent="0.3">
      <c r="A18137" s="25">
        <v>124.9987</v>
      </c>
      <c r="B18137" s="5">
        <v>-8.3613759999999999</v>
      </c>
      <c r="C18137" s="26">
        <v>2.8210869999999999E-2</v>
      </c>
      <c r="D18137" s="25">
        <v>124.9987</v>
      </c>
      <c r="E18137" s="5">
        <v>-8.3662109999999998</v>
      </c>
      <c r="F18137" s="26">
        <v>2.9173299999999999E-2</v>
      </c>
      <c r="G18137" s="25">
        <v>124.9987</v>
      </c>
      <c r="H18137" s="5">
        <v>-8.3310429999999993</v>
      </c>
      <c r="I18137" s="26">
        <v>6.4731109999999994E-2</v>
      </c>
    </row>
    <row r="18138" spans="1:9" x14ac:dyDescent="0.3">
      <c r="A18138" s="25">
        <v>125.00539999999999</v>
      </c>
      <c r="B18138" s="5">
        <v>-8.368468</v>
      </c>
      <c r="C18138" s="26">
        <v>2.8212370000000001E-2</v>
      </c>
      <c r="D18138" s="25">
        <v>125.00539999999999</v>
      </c>
      <c r="E18138" s="5">
        <v>-8.3730089999999997</v>
      </c>
      <c r="F18138" s="26">
        <v>2.9171699999999998E-2</v>
      </c>
      <c r="G18138" s="25">
        <v>125.00539999999999</v>
      </c>
      <c r="H18138" s="5">
        <v>-8.3378139999999998</v>
      </c>
      <c r="I18138" s="26">
        <v>6.4706860000000005E-2</v>
      </c>
    </row>
    <row r="18139" spans="1:9" x14ac:dyDescent="0.3">
      <c r="A18139" s="25">
        <v>125.012</v>
      </c>
      <c r="B18139" s="5">
        <v>-8.3744990000000001</v>
      </c>
      <c r="C18139" s="26">
        <v>2.8206849999999999E-2</v>
      </c>
      <c r="D18139" s="25">
        <v>125.012</v>
      </c>
      <c r="E18139" s="5">
        <v>-8.379505</v>
      </c>
      <c r="F18139" s="26">
        <v>2.9169279999999999E-2</v>
      </c>
      <c r="G18139" s="25">
        <v>125.012</v>
      </c>
      <c r="H18139" s="5">
        <v>-8.3449100000000005</v>
      </c>
      <c r="I18139" s="26">
        <v>6.4682299999999998E-2</v>
      </c>
    </row>
    <row r="18140" spans="1:9" x14ac:dyDescent="0.3">
      <c r="A18140" s="25">
        <v>125.0187</v>
      </c>
      <c r="B18140" s="5">
        <v>-8.3812999999999995</v>
      </c>
      <c r="C18140" s="26">
        <v>2.820396E-2</v>
      </c>
      <c r="D18140" s="25">
        <v>125.0187</v>
      </c>
      <c r="E18140" s="5">
        <v>-8.3860700000000001</v>
      </c>
      <c r="F18140" s="26">
        <v>2.916738E-2</v>
      </c>
      <c r="G18140" s="25">
        <v>125.0187</v>
      </c>
      <c r="H18140" s="5">
        <v>-8.3516180000000002</v>
      </c>
      <c r="I18140" s="26">
        <v>6.4656500000000006E-2</v>
      </c>
    </row>
    <row r="18141" spans="1:9" x14ac:dyDescent="0.3">
      <c r="A18141" s="25">
        <v>125.027</v>
      </c>
      <c r="B18141" s="5">
        <v>-8.38964</v>
      </c>
      <c r="C18141" s="26">
        <v>2.8201560000000001E-2</v>
      </c>
      <c r="D18141" s="25">
        <v>125.027</v>
      </c>
      <c r="E18141" s="5">
        <v>-8.3950490000000002</v>
      </c>
      <c r="F18141" s="26">
        <v>2.9167970000000001E-2</v>
      </c>
      <c r="G18141" s="25">
        <v>125.027</v>
      </c>
      <c r="H18141" s="5">
        <v>-8.3597219999999997</v>
      </c>
      <c r="I18141" s="26">
        <v>6.4628320000000003E-2</v>
      </c>
    </row>
    <row r="18142" spans="1:9" x14ac:dyDescent="0.3">
      <c r="A18142" s="25">
        <v>125.0354</v>
      </c>
      <c r="B18142" s="5">
        <v>-8.3982200000000002</v>
      </c>
      <c r="C18142" s="26">
        <v>2.819988E-2</v>
      </c>
      <c r="D18142" s="25">
        <v>125.0354</v>
      </c>
      <c r="E18142" s="5">
        <v>-8.4028559999999999</v>
      </c>
      <c r="F18142" s="26">
        <v>2.9161380000000001E-2</v>
      </c>
      <c r="G18142" s="25">
        <v>125.0354</v>
      </c>
      <c r="H18142" s="5">
        <v>-8.3679780000000008</v>
      </c>
      <c r="I18142" s="26">
        <v>6.4603569999999999E-2</v>
      </c>
    </row>
    <row r="18143" spans="1:9" x14ac:dyDescent="0.3">
      <c r="A18143" s="25">
        <v>125.042</v>
      </c>
      <c r="B18143" s="5">
        <v>-8.4050180000000001</v>
      </c>
      <c r="C18143" s="26">
        <v>2.819901E-2</v>
      </c>
      <c r="D18143" s="25">
        <v>125.042</v>
      </c>
      <c r="E18143" s="5">
        <v>-8.4094309999999997</v>
      </c>
      <c r="F18143" s="26">
        <v>2.9155159999999999E-2</v>
      </c>
      <c r="G18143" s="25">
        <v>125.042</v>
      </c>
      <c r="H18143" s="5">
        <v>-8.37453</v>
      </c>
      <c r="I18143" s="26">
        <v>6.4580719999999994E-2</v>
      </c>
    </row>
    <row r="18144" spans="1:9" x14ac:dyDescent="0.3">
      <c r="A18144" s="25">
        <v>125.0487</v>
      </c>
      <c r="B18144" s="5">
        <v>-8.4116219999999995</v>
      </c>
      <c r="C18144" s="26">
        <v>2.8199459999999999E-2</v>
      </c>
      <c r="D18144" s="25">
        <v>125.0487</v>
      </c>
      <c r="E18144" s="5">
        <v>-8.4161140000000003</v>
      </c>
      <c r="F18144" s="26">
        <v>2.9155E-2</v>
      </c>
      <c r="G18144" s="25">
        <v>125.0487</v>
      </c>
      <c r="H18144" s="5">
        <v>-8.3811999999999998</v>
      </c>
      <c r="I18144" s="26">
        <v>6.4556680000000005E-2</v>
      </c>
    </row>
    <row r="18145" spans="1:9" x14ac:dyDescent="0.3">
      <c r="A18145" s="25">
        <v>125.0553</v>
      </c>
      <c r="B18145" s="5">
        <v>-8.4183120000000002</v>
      </c>
      <c r="C18145" s="26">
        <v>2.8200579999999999E-2</v>
      </c>
      <c r="D18145" s="25">
        <v>125.0553</v>
      </c>
      <c r="E18145" s="5">
        <v>-8.4225890000000003</v>
      </c>
      <c r="F18145" s="26">
        <v>2.915353E-2</v>
      </c>
      <c r="G18145" s="25">
        <v>125.0553</v>
      </c>
      <c r="H18145" s="5">
        <v>-8.3882499999999993</v>
      </c>
      <c r="I18145" s="26">
        <v>6.4533980000000005E-2</v>
      </c>
    </row>
    <row r="18146" spans="1:9" x14ac:dyDescent="0.3">
      <c r="A18146" s="25">
        <v>125.062</v>
      </c>
      <c r="B18146" s="5">
        <v>-8.4252149999999997</v>
      </c>
      <c r="C18146" s="26">
        <v>2.8201710000000001E-2</v>
      </c>
      <c r="D18146" s="25">
        <v>125.062</v>
      </c>
      <c r="E18146" s="5">
        <v>-8.4295740000000006</v>
      </c>
      <c r="F18146" s="26">
        <v>2.9154179999999998E-2</v>
      </c>
      <c r="G18146" s="25">
        <v>125.062</v>
      </c>
      <c r="H18146" s="5">
        <v>-8.3947819999999993</v>
      </c>
      <c r="I18146" s="26">
        <v>6.4513089999999995E-2</v>
      </c>
    </row>
    <row r="18147" spans="1:9" x14ac:dyDescent="0.3">
      <c r="A18147" s="25">
        <v>125.06870000000001</v>
      </c>
      <c r="B18147" s="5">
        <v>-8.4323049999999995</v>
      </c>
      <c r="C18147" s="26">
        <v>2.8201560000000001E-2</v>
      </c>
      <c r="D18147" s="25">
        <v>125.06870000000001</v>
      </c>
      <c r="E18147" s="5">
        <v>-8.4361189999999997</v>
      </c>
      <c r="F18147" s="26">
        <v>2.9154300000000001E-2</v>
      </c>
      <c r="G18147" s="25">
        <v>125.06870000000001</v>
      </c>
      <c r="H18147" s="5">
        <v>-8.4019030000000008</v>
      </c>
      <c r="I18147" s="26">
        <v>6.4494780000000002E-2</v>
      </c>
    </row>
    <row r="18148" spans="1:9" x14ac:dyDescent="0.3">
      <c r="A18148" s="25">
        <v>125.0753</v>
      </c>
      <c r="B18148" s="5">
        <v>-8.4385440000000003</v>
      </c>
      <c r="C18148" s="26">
        <v>2.819841E-2</v>
      </c>
      <c r="D18148" s="25">
        <v>125.0753</v>
      </c>
      <c r="E18148" s="5">
        <v>-8.4431100000000008</v>
      </c>
      <c r="F18148" s="26">
        <v>2.9150590000000001E-2</v>
      </c>
      <c r="G18148" s="25">
        <v>125.0753</v>
      </c>
      <c r="H18148" s="5">
        <v>-8.4078119999999998</v>
      </c>
      <c r="I18148" s="26">
        <v>6.4478949999999993E-2</v>
      </c>
    </row>
    <row r="18149" spans="1:9" x14ac:dyDescent="0.3">
      <c r="A18149" s="25">
        <v>125.08199999999999</v>
      </c>
      <c r="B18149" s="5">
        <v>-8.4453619999999994</v>
      </c>
      <c r="C18149" s="26">
        <v>2.8191549999999999E-2</v>
      </c>
      <c r="D18149" s="25">
        <v>125.08199999999999</v>
      </c>
      <c r="E18149" s="5">
        <v>-8.4500639999999994</v>
      </c>
      <c r="F18149" s="26">
        <v>2.9146479999999999E-2</v>
      </c>
      <c r="G18149" s="25">
        <v>125.08199999999999</v>
      </c>
      <c r="H18149" s="5">
        <v>-8.4151480000000003</v>
      </c>
      <c r="I18149" s="26">
        <v>6.4463759999999995E-2</v>
      </c>
    </row>
    <row r="18150" spans="1:9" x14ac:dyDescent="0.3">
      <c r="A18150" s="25">
        <v>125.0887</v>
      </c>
      <c r="B18150" s="5">
        <v>-8.4518699999999995</v>
      </c>
      <c r="C18150" s="26">
        <v>2.818708E-2</v>
      </c>
      <c r="D18150" s="25">
        <v>125.0887</v>
      </c>
      <c r="E18150" s="5">
        <v>-8.4566320000000008</v>
      </c>
      <c r="F18150" s="26">
        <v>2.9142290000000001E-2</v>
      </c>
      <c r="G18150" s="25">
        <v>125.0887</v>
      </c>
      <c r="H18150" s="5">
        <v>-8.4210700000000003</v>
      </c>
      <c r="I18150" s="26">
        <v>6.4446500000000004E-2</v>
      </c>
    </row>
    <row r="18151" spans="1:9" x14ac:dyDescent="0.3">
      <c r="A18151" s="25">
        <v>125.09529999999999</v>
      </c>
      <c r="B18151" s="5">
        <v>-8.4582529999999991</v>
      </c>
      <c r="C18151" s="26">
        <v>2.818708E-2</v>
      </c>
      <c r="D18151" s="25">
        <v>125.09529999999999</v>
      </c>
      <c r="E18151" s="5">
        <v>-8.462942</v>
      </c>
      <c r="F18151" s="26">
        <v>2.913812E-2</v>
      </c>
      <c r="G18151" s="25">
        <v>125.09529999999999</v>
      </c>
      <c r="H18151" s="5">
        <v>-8.4286379999999994</v>
      </c>
      <c r="I18151" s="26">
        <v>6.4432039999999996E-2</v>
      </c>
    </row>
    <row r="18152" spans="1:9" x14ac:dyDescent="0.3">
      <c r="A18152" s="25">
        <v>125.102</v>
      </c>
      <c r="B18152" s="5">
        <v>-8.4650780000000001</v>
      </c>
      <c r="C18152" s="26">
        <v>2.8187219999999999E-2</v>
      </c>
      <c r="D18152" s="25">
        <v>125.102</v>
      </c>
      <c r="E18152" s="5">
        <v>-8.4694889999999994</v>
      </c>
      <c r="F18152" s="26">
        <v>2.9134719999999999E-2</v>
      </c>
      <c r="G18152" s="25">
        <v>125.102</v>
      </c>
      <c r="H18152" s="5">
        <v>-8.435022</v>
      </c>
      <c r="I18152" s="26">
        <v>6.4417000000000002E-2</v>
      </c>
    </row>
    <row r="18153" spans="1:9" x14ac:dyDescent="0.3">
      <c r="A18153" s="25">
        <v>125.1087</v>
      </c>
      <c r="B18153" s="5">
        <v>-8.4713899999999995</v>
      </c>
      <c r="C18153" s="26">
        <v>2.8188439999999999E-2</v>
      </c>
      <c r="D18153" s="25">
        <v>125.1087</v>
      </c>
      <c r="E18153" s="5">
        <v>-8.4766309999999994</v>
      </c>
      <c r="F18153" s="26">
        <v>2.9133559999999999E-2</v>
      </c>
      <c r="G18153" s="25">
        <v>125.1087</v>
      </c>
      <c r="H18153" s="5">
        <v>-8.4426260000000006</v>
      </c>
      <c r="I18153" s="26">
        <v>6.4397339999999997E-2</v>
      </c>
    </row>
    <row r="18154" spans="1:9" x14ac:dyDescent="0.3">
      <c r="A18154" s="25">
        <v>125.11539999999999</v>
      </c>
      <c r="B18154" s="5">
        <v>-8.4787359999999996</v>
      </c>
      <c r="C18154" s="26">
        <v>2.8188000000000001E-2</v>
      </c>
      <c r="D18154" s="25">
        <v>125.11539999999999</v>
      </c>
      <c r="E18154" s="5">
        <v>-8.483155</v>
      </c>
      <c r="F18154" s="26">
        <v>2.913284E-2</v>
      </c>
      <c r="G18154" s="25">
        <v>125.11539999999999</v>
      </c>
      <c r="H18154" s="5">
        <v>-8.4486450000000008</v>
      </c>
      <c r="I18154" s="26">
        <v>6.4380740000000006E-2</v>
      </c>
    </row>
    <row r="18155" spans="1:9" x14ac:dyDescent="0.3">
      <c r="A18155" s="25">
        <v>125.122</v>
      </c>
      <c r="B18155" s="5">
        <v>-8.4846050000000002</v>
      </c>
      <c r="C18155" s="26">
        <v>2.8185559999999998E-2</v>
      </c>
      <c r="D18155" s="25">
        <v>125.122</v>
      </c>
      <c r="E18155" s="5">
        <v>-8.4898439999999997</v>
      </c>
      <c r="F18155" s="26">
        <v>2.9130949999999999E-2</v>
      </c>
      <c r="G18155" s="25">
        <v>125.122</v>
      </c>
      <c r="H18155" s="5">
        <v>-8.4554069999999992</v>
      </c>
      <c r="I18155" s="26">
        <v>6.4366679999999996E-2</v>
      </c>
    </row>
    <row r="18156" spans="1:9" x14ac:dyDescent="0.3">
      <c r="A18156" s="25">
        <v>125.12869999999999</v>
      </c>
      <c r="B18156" s="5">
        <v>-8.4912720000000004</v>
      </c>
      <c r="C18156" s="26">
        <v>2.818172E-2</v>
      </c>
      <c r="D18156" s="25">
        <v>125.12869999999999</v>
      </c>
      <c r="E18156" s="5">
        <v>-8.4962099999999996</v>
      </c>
      <c r="F18156" s="26">
        <v>2.9125080000000001E-2</v>
      </c>
      <c r="G18156" s="25">
        <v>125.12869999999999</v>
      </c>
      <c r="H18156" s="5">
        <v>-8.4622879999999991</v>
      </c>
      <c r="I18156" s="26">
        <v>6.4346879999999995E-2</v>
      </c>
    </row>
    <row r="18157" spans="1:9" x14ac:dyDescent="0.3">
      <c r="A18157" s="25">
        <v>125.1353</v>
      </c>
      <c r="B18157" s="5">
        <v>-8.4979820000000004</v>
      </c>
      <c r="C18157" s="26">
        <v>2.817559E-2</v>
      </c>
      <c r="D18157" s="25">
        <v>125.1353</v>
      </c>
      <c r="E18157" s="5">
        <v>-8.5027819999999998</v>
      </c>
      <c r="F18157" s="26">
        <v>2.9124319999999999E-2</v>
      </c>
      <c r="G18157" s="25">
        <v>125.1353</v>
      </c>
      <c r="H18157" s="5">
        <v>-8.46875</v>
      </c>
      <c r="I18157" s="26">
        <v>6.4328620000000003E-2</v>
      </c>
    </row>
    <row r="18158" spans="1:9" x14ac:dyDescent="0.3">
      <c r="A18158" s="25">
        <v>125.142</v>
      </c>
      <c r="B18158" s="5">
        <v>-8.5046879999999998</v>
      </c>
      <c r="C18158" s="26">
        <v>2.8173940000000001E-2</v>
      </c>
      <c r="D18158" s="25">
        <v>125.142</v>
      </c>
      <c r="E18158" s="5">
        <v>-8.5090280000000007</v>
      </c>
      <c r="F18158" s="26">
        <v>2.9123489999999998E-2</v>
      </c>
      <c r="G18158" s="25">
        <v>125.142</v>
      </c>
      <c r="H18158" s="5">
        <v>-8.4758309999999994</v>
      </c>
      <c r="I18158" s="26">
        <v>6.4314999999999997E-2</v>
      </c>
    </row>
    <row r="18159" spans="1:9" x14ac:dyDescent="0.3">
      <c r="A18159" s="25">
        <v>125.1504</v>
      </c>
      <c r="B18159" s="5">
        <v>-8.5133139999999994</v>
      </c>
      <c r="C18159" s="26">
        <v>2.8172949999999999E-2</v>
      </c>
      <c r="D18159" s="25">
        <v>125.1504</v>
      </c>
      <c r="E18159" s="5">
        <v>-8.5182029999999997</v>
      </c>
      <c r="F18159" s="26">
        <v>2.9120360000000001E-2</v>
      </c>
      <c r="G18159" s="25">
        <v>125.1504</v>
      </c>
      <c r="H18159" s="5">
        <v>-8.4839540000000007</v>
      </c>
      <c r="I18159" s="26">
        <v>6.4299620000000002E-2</v>
      </c>
    </row>
    <row r="18160" spans="1:9" x14ac:dyDescent="0.3">
      <c r="A18160" s="25">
        <v>125.1587</v>
      </c>
      <c r="B18160" s="5">
        <v>-8.5212120000000002</v>
      </c>
      <c r="C18160" s="26">
        <v>2.817476E-2</v>
      </c>
      <c r="D18160" s="25">
        <v>125.1587</v>
      </c>
      <c r="E18160" s="5">
        <v>-8.5258439999999993</v>
      </c>
      <c r="F18160" s="26">
        <v>2.9116840000000001E-2</v>
      </c>
      <c r="G18160" s="25">
        <v>125.1587</v>
      </c>
      <c r="H18160" s="5">
        <v>-8.4917809999999996</v>
      </c>
      <c r="I18160" s="26">
        <v>6.4286040000000003E-2</v>
      </c>
    </row>
    <row r="18161" spans="1:9" x14ac:dyDescent="0.3">
      <c r="A18161" s="25">
        <v>125.1653</v>
      </c>
      <c r="B18161" s="5">
        <v>-8.5284410000000008</v>
      </c>
      <c r="C18161" s="26">
        <v>2.8179740000000002E-2</v>
      </c>
      <c r="D18161" s="25">
        <v>125.1653</v>
      </c>
      <c r="E18161" s="5">
        <v>-8.5329490000000003</v>
      </c>
      <c r="F18161" s="26">
        <v>2.9111129999999999E-2</v>
      </c>
      <c r="G18161" s="25">
        <v>125.1653</v>
      </c>
      <c r="H18161" s="5">
        <v>-8.4989439999999998</v>
      </c>
      <c r="I18161" s="26">
        <v>6.4271049999999996E-2</v>
      </c>
    </row>
    <row r="18162" spans="1:9" x14ac:dyDescent="0.3">
      <c r="A18162" s="25">
        <v>125.172</v>
      </c>
      <c r="B18162" s="5">
        <v>-8.535228</v>
      </c>
      <c r="C18162" s="26">
        <v>2.8178809999999999E-2</v>
      </c>
      <c r="D18162" s="25">
        <v>125.172</v>
      </c>
      <c r="E18162" s="5">
        <v>-8.5397540000000003</v>
      </c>
      <c r="F18162" s="26">
        <v>2.9109400000000001E-2</v>
      </c>
      <c r="G18162" s="25">
        <v>125.172</v>
      </c>
      <c r="H18162" s="5">
        <v>-8.5056689999999993</v>
      </c>
      <c r="I18162" s="26">
        <v>6.4253069999999995E-2</v>
      </c>
    </row>
    <row r="18163" spans="1:9" x14ac:dyDescent="0.3">
      <c r="A18163" s="25">
        <v>125.17870000000001</v>
      </c>
      <c r="B18163" s="5">
        <v>-8.5414820000000002</v>
      </c>
      <c r="C18163" s="26">
        <v>2.8177199999999999E-2</v>
      </c>
      <c r="D18163" s="25">
        <v>125.17870000000001</v>
      </c>
      <c r="E18163" s="5">
        <v>-8.5462380000000007</v>
      </c>
      <c r="F18163" s="26">
        <v>2.9107910000000001E-2</v>
      </c>
      <c r="G18163" s="25">
        <v>125.17870000000001</v>
      </c>
      <c r="H18163" s="5">
        <v>-8.5119589999999992</v>
      </c>
      <c r="I18163" s="26">
        <v>6.4233449999999997E-2</v>
      </c>
    </row>
    <row r="18164" spans="1:9" x14ac:dyDescent="0.3">
      <c r="A18164" s="25">
        <v>125.1853</v>
      </c>
      <c r="B18164" s="5">
        <v>-8.5484299999999998</v>
      </c>
      <c r="C18164" s="26">
        <v>2.8173130000000001E-2</v>
      </c>
      <c r="D18164" s="25">
        <v>125.1853</v>
      </c>
      <c r="E18164" s="5">
        <v>-8.553312</v>
      </c>
      <c r="F18164" s="26">
        <v>2.910625E-2</v>
      </c>
      <c r="G18164" s="25">
        <v>125.1853</v>
      </c>
      <c r="H18164" s="5">
        <v>-8.5180589999999992</v>
      </c>
      <c r="I18164" s="26">
        <v>6.4215120000000001E-2</v>
      </c>
    </row>
    <row r="18165" spans="1:9" x14ac:dyDescent="0.3">
      <c r="A18165" s="25">
        <v>125.19199999999999</v>
      </c>
      <c r="B18165" s="5">
        <v>-8.5543510000000005</v>
      </c>
      <c r="C18165" s="26">
        <v>2.817041E-2</v>
      </c>
      <c r="D18165" s="25">
        <v>125.19199999999999</v>
      </c>
      <c r="E18165" s="5">
        <v>-8.5596340000000009</v>
      </c>
      <c r="F18165" s="26">
        <v>2.9102949999999999E-2</v>
      </c>
      <c r="G18165" s="25">
        <v>125.19199999999999</v>
      </c>
      <c r="H18165" s="5">
        <v>-8.5252879999999998</v>
      </c>
      <c r="I18165" s="26">
        <v>6.4198920000000007E-2</v>
      </c>
    </row>
    <row r="18166" spans="1:9" x14ac:dyDescent="0.3">
      <c r="A18166" s="25">
        <v>125.1987</v>
      </c>
      <c r="B18166" s="5">
        <v>-8.5613589999999995</v>
      </c>
      <c r="C18166" s="26">
        <v>2.8172349999999999E-2</v>
      </c>
      <c r="D18166" s="25">
        <v>125.1987</v>
      </c>
      <c r="E18166" s="5">
        <v>-8.5664739999999995</v>
      </c>
      <c r="F18166" s="26">
        <v>2.9098519999999999E-2</v>
      </c>
      <c r="G18166" s="25">
        <v>125.1987</v>
      </c>
      <c r="H18166" s="5">
        <v>-8.5321239999999996</v>
      </c>
      <c r="I18166" s="26">
        <v>6.41766E-2</v>
      </c>
    </row>
    <row r="18167" spans="1:9" x14ac:dyDescent="0.3">
      <c r="A18167" s="25">
        <v>125.20529999999999</v>
      </c>
      <c r="B18167" s="5">
        <v>-8.5685850000000006</v>
      </c>
      <c r="C18167" s="26">
        <v>2.8173750000000001E-2</v>
      </c>
      <c r="D18167" s="25">
        <v>125.20529999999999</v>
      </c>
      <c r="E18167" s="5">
        <v>-8.5734680000000001</v>
      </c>
      <c r="F18167" s="26">
        <v>2.9096E-2</v>
      </c>
      <c r="G18167" s="25">
        <v>125.20529999999999</v>
      </c>
      <c r="H18167" s="5">
        <v>-8.5389920000000004</v>
      </c>
      <c r="I18167" s="26">
        <v>6.4154539999999996E-2</v>
      </c>
    </row>
    <row r="18168" spans="1:9" x14ac:dyDescent="0.3">
      <c r="A18168" s="25">
        <v>125.212</v>
      </c>
      <c r="B18168" s="5">
        <v>-8.5749180000000003</v>
      </c>
      <c r="C18168" s="26">
        <v>2.8172840000000001E-2</v>
      </c>
      <c r="D18168" s="25">
        <v>125.212</v>
      </c>
      <c r="E18168" s="5">
        <v>-8.5797880000000006</v>
      </c>
      <c r="F18168" s="26">
        <v>2.9093540000000001E-2</v>
      </c>
      <c r="G18168" s="25">
        <v>125.212</v>
      </c>
      <c r="H18168" s="5">
        <v>-8.5455299999999994</v>
      </c>
      <c r="I18168" s="26">
        <v>6.4132640000000005E-2</v>
      </c>
    </row>
    <row r="18169" spans="1:9" x14ac:dyDescent="0.3">
      <c r="A18169" s="25">
        <v>125.2187</v>
      </c>
      <c r="B18169" s="5">
        <v>-8.5815889999999992</v>
      </c>
      <c r="C18169" s="26">
        <v>2.8170939999999998E-2</v>
      </c>
      <c r="D18169" s="25">
        <v>125.2187</v>
      </c>
      <c r="E18169" s="5">
        <v>-8.5869750000000007</v>
      </c>
      <c r="F18169" s="26">
        <v>2.9093040000000001E-2</v>
      </c>
      <c r="G18169" s="25">
        <v>125.2187</v>
      </c>
      <c r="H18169" s="5">
        <v>-8.5520709999999998</v>
      </c>
      <c r="I18169" s="26">
        <v>6.4112909999999995E-2</v>
      </c>
    </row>
    <row r="18170" spans="1:9" x14ac:dyDescent="0.3">
      <c r="A18170" s="25">
        <v>125.22539999999999</v>
      </c>
      <c r="B18170" s="5">
        <v>-8.5882430000000003</v>
      </c>
      <c r="C18170" s="26">
        <v>2.8172349999999999E-2</v>
      </c>
      <c r="D18170" s="25">
        <v>125.22539999999999</v>
      </c>
      <c r="E18170" s="5">
        <v>-8.5932239999999993</v>
      </c>
      <c r="F18170" s="26">
        <v>2.9091840000000001E-2</v>
      </c>
      <c r="G18170" s="25">
        <v>125.22539999999999</v>
      </c>
      <c r="H18170" s="5">
        <v>-8.5588719999999991</v>
      </c>
      <c r="I18170" s="26">
        <v>6.4092339999999998E-2</v>
      </c>
    </row>
    <row r="18171" spans="1:9" x14ac:dyDescent="0.3">
      <c r="A18171" s="25">
        <v>125.232</v>
      </c>
      <c r="B18171" s="5">
        <v>-8.5947650000000007</v>
      </c>
      <c r="C18171" s="26">
        <v>2.8175499999999999E-2</v>
      </c>
      <c r="D18171" s="25">
        <v>125.232</v>
      </c>
      <c r="E18171" s="5">
        <v>-8.5992280000000001</v>
      </c>
      <c r="F18171" s="26">
        <v>2.90913E-2</v>
      </c>
      <c r="G18171" s="25">
        <v>125.232</v>
      </c>
      <c r="H18171" s="5">
        <v>-8.566319</v>
      </c>
      <c r="I18171" s="26">
        <v>6.4071409999999995E-2</v>
      </c>
    </row>
    <row r="18172" spans="1:9" x14ac:dyDescent="0.3">
      <c r="A18172" s="25">
        <v>125.23869999999999</v>
      </c>
      <c r="B18172" s="5">
        <v>-8.6018299999999996</v>
      </c>
      <c r="C18172" s="26">
        <v>2.8178120000000001E-2</v>
      </c>
      <c r="D18172" s="25">
        <v>125.23869999999999</v>
      </c>
      <c r="E18172" s="5">
        <v>-8.606439</v>
      </c>
      <c r="F18172" s="26">
        <v>2.9093310000000001E-2</v>
      </c>
      <c r="G18172" s="25">
        <v>125.23869999999999</v>
      </c>
      <c r="H18172" s="5">
        <v>-8.5725820000000006</v>
      </c>
      <c r="I18172" s="26">
        <v>6.4049759999999997E-2</v>
      </c>
    </row>
    <row r="18173" spans="1:9" x14ac:dyDescent="0.3">
      <c r="A18173" s="25">
        <v>125.2453</v>
      </c>
      <c r="B18173" s="5">
        <v>-8.6084910000000008</v>
      </c>
      <c r="C18173" s="26">
        <v>2.817648E-2</v>
      </c>
      <c r="D18173" s="25">
        <v>125.2453</v>
      </c>
      <c r="E18173" s="5">
        <v>-8.6129259999999999</v>
      </c>
      <c r="F18173" s="26">
        <v>2.909426E-2</v>
      </c>
      <c r="G18173" s="25">
        <v>125.2453</v>
      </c>
      <c r="H18173" s="5">
        <v>-8.5794420000000002</v>
      </c>
      <c r="I18173" s="26">
        <v>6.402737E-2</v>
      </c>
    </row>
    <row r="18174" spans="1:9" x14ac:dyDescent="0.3">
      <c r="A18174" s="25">
        <v>125.252</v>
      </c>
      <c r="B18174" s="5">
        <v>-8.6148039999999995</v>
      </c>
      <c r="C18174" s="26">
        <v>2.817515E-2</v>
      </c>
      <c r="D18174" s="25">
        <v>125.252</v>
      </c>
      <c r="E18174" s="5">
        <v>-8.6205300000000005</v>
      </c>
      <c r="F18174" s="26">
        <v>2.90949E-2</v>
      </c>
      <c r="G18174" s="25">
        <v>125.252</v>
      </c>
      <c r="H18174" s="5">
        <v>-8.5857469999999996</v>
      </c>
      <c r="I18174" s="26">
        <v>6.4010200000000003E-2</v>
      </c>
    </row>
    <row r="18175" spans="1:9" x14ac:dyDescent="0.3">
      <c r="A18175" s="25">
        <v>125.2587</v>
      </c>
      <c r="B18175" s="5">
        <v>-8.6217810000000004</v>
      </c>
      <c r="C18175" s="26">
        <v>2.817385E-2</v>
      </c>
      <c r="D18175" s="25">
        <v>125.2587</v>
      </c>
      <c r="E18175" s="5">
        <v>-8.6269179999999999</v>
      </c>
      <c r="F18175" s="26">
        <v>2.9094490000000001E-2</v>
      </c>
      <c r="G18175" s="25">
        <v>125.2587</v>
      </c>
      <c r="H18175" s="5">
        <v>-8.5925609999999999</v>
      </c>
      <c r="I18175" s="26">
        <v>6.3996620000000004E-2</v>
      </c>
    </row>
    <row r="18176" spans="1:9" x14ac:dyDescent="0.3">
      <c r="A18176" s="25">
        <v>125.2653</v>
      </c>
      <c r="B18176" s="5">
        <v>-8.6281949999999998</v>
      </c>
      <c r="C18176" s="26">
        <v>2.817215E-2</v>
      </c>
      <c r="D18176" s="25">
        <v>125.2653</v>
      </c>
      <c r="E18176" s="5">
        <v>-8.6340509999999995</v>
      </c>
      <c r="F18176" s="26">
        <v>2.9090080000000001E-2</v>
      </c>
      <c r="G18176" s="25">
        <v>125.2653</v>
      </c>
      <c r="H18176" s="5">
        <v>-8.5993809999999993</v>
      </c>
      <c r="I18176" s="26">
        <v>6.398334E-2</v>
      </c>
    </row>
    <row r="18177" spans="1:9" x14ac:dyDescent="0.3">
      <c r="A18177" s="25">
        <v>125.27200000000001</v>
      </c>
      <c r="B18177" s="5">
        <v>-8.6354570000000006</v>
      </c>
      <c r="C18177" s="26">
        <v>2.817329E-2</v>
      </c>
      <c r="D18177" s="25">
        <v>125.27200000000001</v>
      </c>
      <c r="E18177" s="5">
        <v>-8.6397410000000008</v>
      </c>
      <c r="F18177" s="26">
        <v>2.9083669999999999E-2</v>
      </c>
      <c r="G18177" s="25">
        <v>125.27200000000001</v>
      </c>
      <c r="H18177" s="5">
        <v>-8.6062119999999993</v>
      </c>
      <c r="I18177" s="26">
        <v>6.3966220000000004E-2</v>
      </c>
    </row>
    <row r="18178" spans="1:9" x14ac:dyDescent="0.3">
      <c r="A18178" s="25">
        <v>125.2803</v>
      </c>
      <c r="B18178" s="5">
        <v>-8.6431079999999998</v>
      </c>
      <c r="C18178" s="26">
        <v>2.8178539999999998E-2</v>
      </c>
      <c r="D18178" s="25">
        <v>125.2803</v>
      </c>
      <c r="E18178" s="5">
        <v>-8.6487459999999992</v>
      </c>
      <c r="F18178" s="26">
        <v>2.9081160000000002E-2</v>
      </c>
      <c r="G18178" s="25">
        <v>125.2803</v>
      </c>
      <c r="H18178" s="5">
        <v>-8.6144339999999993</v>
      </c>
      <c r="I18178" s="26">
        <v>6.3941799999999993E-2</v>
      </c>
    </row>
    <row r="18179" spans="1:9" x14ac:dyDescent="0.3">
      <c r="A18179" s="25">
        <v>125.28870000000001</v>
      </c>
      <c r="B18179" s="5">
        <v>-8.6521640000000009</v>
      </c>
      <c r="C18179" s="26">
        <v>2.8181100000000001E-2</v>
      </c>
      <c r="D18179" s="25">
        <v>125.28870000000001</v>
      </c>
      <c r="E18179" s="5">
        <v>-8.656625</v>
      </c>
      <c r="F18179" s="26">
        <v>2.9081449999999998E-2</v>
      </c>
      <c r="G18179" s="25">
        <v>125.28870000000001</v>
      </c>
      <c r="H18179" s="5">
        <v>-8.6225310000000004</v>
      </c>
      <c r="I18179" s="26">
        <v>6.3922339999999994E-2</v>
      </c>
    </row>
    <row r="18180" spans="1:9" x14ac:dyDescent="0.3">
      <c r="A18180" s="25">
        <v>125.2953</v>
      </c>
      <c r="B18180" s="5">
        <v>-8.6586820000000007</v>
      </c>
      <c r="C18180" s="26">
        <v>2.818083E-2</v>
      </c>
      <c r="D18180" s="25">
        <v>125.2953</v>
      </c>
      <c r="E18180" s="5">
        <v>-8.6634740000000008</v>
      </c>
      <c r="F18180" s="26">
        <v>2.9079750000000001E-2</v>
      </c>
      <c r="G18180" s="25">
        <v>125.2953</v>
      </c>
      <c r="H18180" s="5">
        <v>-8.6291720000000005</v>
      </c>
      <c r="I18180" s="26">
        <v>6.3905420000000004E-2</v>
      </c>
    </row>
    <row r="18181" spans="1:9" x14ac:dyDescent="0.3">
      <c r="A18181" s="25">
        <v>125.30200000000001</v>
      </c>
      <c r="B18181" s="5">
        <v>-8.6652590000000007</v>
      </c>
      <c r="C18181" s="26">
        <v>2.8183940000000001E-2</v>
      </c>
      <c r="D18181" s="25">
        <v>125.30200000000001</v>
      </c>
      <c r="E18181" s="5">
        <v>-8.6705249999999996</v>
      </c>
      <c r="F18181" s="26">
        <v>2.907908E-2</v>
      </c>
      <c r="G18181" s="25">
        <v>125.30200000000001</v>
      </c>
      <c r="H18181" s="5">
        <v>-8.6361629999999998</v>
      </c>
      <c r="I18181" s="26">
        <v>6.3885419999999998E-2</v>
      </c>
    </row>
    <row r="18182" spans="1:9" x14ac:dyDescent="0.3">
      <c r="A18182" s="25">
        <v>125.3087</v>
      </c>
      <c r="B18182" s="5">
        <v>-8.6713839999999998</v>
      </c>
      <c r="C18182" s="26">
        <v>2.8185499999999999E-2</v>
      </c>
      <c r="D18182" s="25">
        <v>125.3087</v>
      </c>
      <c r="E18182" s="5">
        <v>-8.6764489999999999</v>
      </c>
      <c r="F18182" s="26">
        <v>2.9077990000000001E-2</v>
      </c>
      <c r="G18182" s="25">
        <v>125.3087</v>
      </c>
      <c r="H18182" s="5">
        <v>-8.6429659999999995</v>
      </c>
      <c r="I18182" s="26">
        <v>6.3866519999999996E-2</v>
      </c>
    </row>
    <row r="18183" spans="1:9" x14ac:dyDescent="0.3">
      <c r="A18183" s="25">
        <v>125.31529999999999</v>
      </c>
      <c r="B18183" s="5">
        <v>-8.6786969999999997</v>
      </c>
      <c r="C18183" s="26">
        <v>2.818377E-2</v>
      </c>
      <c r="D18183" s="25">
        <v>125.31529999999999</v>
      </c>
      <c r="E18183" s="5">
        <v>-8.6835939999999994</v>
      </c>
      <c r="F18183" s="26">
        <v>2.9074249999999999E-2</v>
      </c>
      <c r="G18183" s="25">
        <v>125.31529999999999</v>
      </c>
      <c r="H18183" s="5">
        <v>-8.6493950000000002</v>
      </c>
      <c r="I18183" s="26">
        <v>6.3848160000000001E-2</v>
      </c>
    </row>
    <row r="18184" spans="1:9" x14ac:dyDescent="0.3">
      <c r="A18184" s="25">
        <v>125.322</v>
      </c>
      <c r="B18184" s="5">
        <v>-8.6851739999999999</v>
      </c>
      <c r="C18184" s="26">
        <v>2.818406E-2</v>
      </c>
      <c r="D18184" s="25">
        <v>125.322</v>
      </c>
      <c r="E18184" s="5">
        <v>-8.6894310000000008</v>
      </c>
      <c r="F18184" s="26">
        <v>2.907684E-2</v>
      </c>
      <c r="G18184" s="25">
        <v>125.322</v>
      </c>
      <c r="H18184" s="5">
        <v>-8.6566840000000003</v>
      </c>
      <c r="I18184" s="26">
        <v>6.3831319999999997E-2</v>
      </c>
    </row>
    <row r="18185" spans="1:9" x14ac:dyDescent="0.3">
      <c r="A18185" s="25">
        <v>125.3287</v>
      </c>
      <c r="B18185" s="5">
        <v>-8.6918790000000001</v>
      </c>
      <c r="C18185" s="26">
        <v>2.8185419999999999E-2</v>
      </c>
      <c r="D18185" s="25">
        <v>125.3287</v>
      </c>
      <c r="E18185" s="5">
        <v>-8.6964380000000006</v>
      </c>
      <c r="F18185" s="26">
        <v>2.9075699999999999E-2</v>
      </c>
      <c r="G18185" s="25">
        <v>125.3287</v>
      </c>
      <c r="H18185" s="5">
        <v>-8.6627639999999992</v>
      </c>
      <c r="I18185" s="26">
        <v>6.3814319999999994E-2</v>
      </c>
    </row>
    <row r="18186" spans="1:9" x14ac:dyDescent="0.3">
      <c r="A18186" s="25">
        <v>125.33540000000001</v>
      </c>
      <c r="B18186" s="5">
        <v>-8.6986249999999998</v>
      </c>
      <c r="C18186" s="26">
        <v>2.8186019999999999E-2</v>
      </c>
      <c r="D18186" s="25">
        <v>125.33540000000001</v>
      </c>
      <c r="E18186" s="5">
        <v>-8.7028719999999993</v>
      </c>
      <c r="F18186" s="26">
        <v>2.906891E-2</v>
      </c>
      <c r="G18186" s="25">
        <v>125.33540000000001</v>
      </c>
      <c r="H18186" s="5">
        <v>-8.6694739999999992</v>
      </c>
      <c r="I18186" s="26">
        <v>6.3794630000000005E-2</v>
      </c>
    </row>
    <row r="18187" spans="1:9" x14ac:dyDescent="0.3">
      <c r="A18187" s="25">
        <v>125.342</v>
      </c>
      <c r="B18187" s="5">
        <v>-8.7055450000000008</v>
      </c>
      <c r="C18187" s="26">
        <v>2.8185350000000001E-2</v>
      </c>
      <c r="D18187" s="25">
        <v>125.342</v>
      </c>
      <c r="E18187" s="5">
        <v>-8.7101760000000006</v>
      </c>
      <c r="F18187" s="26">
        <v>2.906572E-2</v>
      </c>
      <c r="G18187" s="25">
        <v>125.342</v>
      </c>
      <c r="H18187" s="5">
        <v>-8.6753839999999993</v>
      </c>
      <c r="I18187" s="26">
        <v>6.3775680000000001E-2</v>
      </c>
    </row>
    <row r="18188" spans="1:9" x14ac:dyDescent="0.3">
      <c r="A18188" s="25">
        <v>125.3486</v>
      </c>
      <c r="B18188" s="5">
        <v>-8.7118920000000006</v>
      </c>
      <c r="C18188" s="26">
        <v>2.8187009999999998E-2</v>
      </c>
      <c r="D18188" s="25">
        <v>125.3486</v>
      </c>
      <c r="E18188" s="5">
        <v>-8.7157909999999994</v>
      </c>
      <c r="F18188" s="26">
        <v>2.906129E-2</v>
      </c>
      <c r="G18188" s="25">
        <v>125.3486</v>
      </c>
      <c r="H18188" s="5">
        <v>-8.6827279999999991</v>
      </c>
      <c r="I18188" s="26">
        <v>6.3760590000000006E-2</v>
      </c>
    </row>
    <row r="18189" spans="1:9" x14ac:dyDescent="0.3">
      <c r="A18189" s="25">
        <v>125.3553</v>
      </c>
      <c r="B18189" s="5">
        <v>-8.7189139999999998</v>
      </c>
      <c r="C18189" s="26">
        <v>2.8188830000000002E-2</v>
      </c>
      <c r="D18189" s="25">
        <v>125.3553</v>
      </c>
      <c r="E18189" s="5">
        <v>-8.7232970000000005</v>
      </c>
      <c r="F18189" s="26">
        <v>2.9057400000000001E-2</v>
      </c>
      <c r="G18189" s="25">
        <v>125.3553</v>
      </c>
      <c r="H18189" s="5">
        <v>-8.6902279999999994</v>
      </c>
      <c r="I18189" s="26">
        <v>6.3748559999999996E-2</v>
      </c>
    </row>
    <row r="18190" spans="1:9" x14ac:dyDescent="0.3">
      <c r="A18190" s="25">
        <v>125.36199999999999</v>
      </c>
      <c r="B18190" s="5">
        <v>-8.7252539999999996</v>
      </c>
      <c r="C18190" s="26">
        <v>2.8186989999999999E-2</v>
      </c>
      <c r="D18190" s="25">
        <v>125.36199999999999</v>
      </c>
      <c r="E18190" s="5">
        <v>-8.7300120000000003</v>
      </c>
      <c r="F18190" s="26">
        <v>2.9050800000000002E-2</v>
      </c>
      <c r="G18190" s="25">
        <v>125.36199999999999</v>
      </c>
      <c r="H18190" s="5">
        <v>-8.695919</v>
      </c>
      <c r="I18190" s="26">
        <v>6.3730389999999998E-2</v>
      </c>
    </row>
    <row r="18191" spans="1:9" x14ac:dyDescent="0.3">
      <c r="A18191" s="25">
        <v>125.3687</v>
      </c>
      <c r="B18191" s="5">
        <v>-8.7317389999999993</v>
      </c>
      <c r="C18191" s="26">
        <v>2.8186269999999999E-2</v>
      </c>
      <c r="D18191" s="25">
        <v>125.3687</v>
      </c>
      <c r="E18191" s="5">
        <v>-8.7364119999999996</v>
      </c>
      <c r="F18191" s="26">
        <v>2.9046889999999999E-2</v>
      </c>
      <c r="G18191" s="25">
        <v>125.3687</v>
      </c>
      <c r="H18191" s="5">
        <v>-8.7024360000000005</v>
      </c>
      <c r="I18191" s="26">
        <v>6.3710160000000002E-2</v>
      </c>
    </row>
    <row r="18192" spans="1:9" x14ac:dyDescent="0.3">
      <c r="A18192" s="25">
        <v>125.3754</v>
      </c>
      <c r="B18192" s="5">
        <v>-8.7383059999999997</v>
      </c>
      <c r="C18192" s="26">
        <v>2.8190900000000001E-2</v>
      </c>
      <c r="D18192" s="25">
        <v>125.3754</v>
      </c>
      <c r="E18192" s="5">
        <v>-8.7432359999999996</v>
      </c>
      <c r="F18192" s="26">
        <v>2.904758E-2</v>
      </c>
      <c r="G18192" s="25">
        <v>125.3754</v>
      </c>
      <c r="H18192" s="5">
        <v>-8.7105010000000007</v>
      </c>
      <c r="I18192" s="26">
        <v>6.369242E-2</v>
      </c>
    </row>
    <row r="18193" spans="1:9" x14ac:dyDescent="0.3">
      <c r="A18193" s="25">
        <v>125.38200000000001</v>
      </c>
      <c r="B18193" s="5">
        <v>-8.7453970000000005</v>
      </c>
      <c r="C18193" s="26">
        <v>2.8190940000000001E-2</v>
      </c>
      <c r="D18193" s="25">
        <v>125.38200000000001</v>
      </c>
      <c r="E18193" s="5">
        <v>-8.7501130000000007</v>
      </c>
      <c r="F18193" s="26">
        <v>2.9042999999999999E-2</v>
      </c>
      <c r="G18193" s="25">
        <v>125.38200000000001</v>
      </c>
      <c r="H18193" s="5">
        <v>-8.7170550000000002</v>
      </c>
      <c r="I18193" s="26">
        <v>6.3674850000000005E-2</v>
      </c>
    </row>
    <row r="18194" spans="1:9" x14ac:dyDescent="0.3">
      <c r="A18194" s="25">
        <v>125.3887</v>
      </c>
      <c r="B18194" s="5">
        <v>-8.7509940000000004</v>
      </c>
      <c r="C18194" s="26">
        <v>2.8185559999999998E-2</v>
      </c>
      <c r="D18194" s="25">
        <v>125.3887</v>
      </c>
      <c r="E18194" s="5">
        <v>-8.7567350000000008</v>
      </c>
      <c r="F18194" s="26">
        <v>2.903735E-2</v>
      </c>
      <c r="G18194" s="25">
        <v>125.3887</v>
      </c>
      <c r="H18194" s="5">
        <v>-8.7228320000000004</v>
      </c>
      <c r="I18194" s="26">
        <v>6.3657900000000003E-2</v>
      </c>
    </row>
    <row r="18195" spans="1:9" x14ac:dyDescent="0.3">
      <c r="A18195" s="25">
        <v>125.39530000000001</v>
      </c>
      <c r="B18195" s="5">
        <v>-8.7579220000000007</v>
      </c>
      <c r="C18195" s="26">
        <v>2.8183320000000001E-2</v>
      </c>
      <c r="D18195" s="25">
        <v>125.39530000000001</v>
      </c>
      <c r="E18195" s="5">
        <v>-8.7631800000000002</v>
      </c>
      <c r="F18195" s="26">
        <v>2.9036900000000001E-2</v>
      </c>
      <c r="G18195" s="25">
        <v>125.39530000000001</v>
      </c>
      <c r="H18195" s="5">
        <v>-8.7301090000000006</v>
      </c>
      <c r="I18195" s="26">
        <v>6.3643199999999997E-2</v>
      </c>
    </row>
    <row r="18196" spans="1:9" x14ac:dyDescent="0.3">
      <c r="A18196" s="25">
        <v>125.4037</v>
      </c>
      <c r="B18196" s="5">
        <v>-8.7670709999999996</v>
      </c>
      <c r="C18196" s="26">
        <v>2.81864E-2</v>
      </c>
      <c r="D18196" s="25">
        <v>125.4037</v>
      </c>
      <c r="E18196" s="5">
        <v>-8.7715580000000006</v>
      </c>
      <c r="F18196" s="26">
        <v>2.903296E-2</v>
      </c>
      <c r="G18196" s="25">
        <v>125.4037</v>
      </c>
      <c r="H18196" s="5">
        <v>-8.7383939999999996</v>
      </c>
      <c r="I18196" s="26">
        <v>6.3626559999999999E-2</v>
      </c>
    </row>
    <row r="18197" spans="1:9" x14ac:dyDescent="0.3">
      <c r="A18197" s="25">
        <v>125.41200000000001</v>
      </c>
      <c r="B18197" s="5">
        <v>-8.77515</v>
      </c>
      <c r="C18197" s="26">
        <v>2.8189970000000002E-2</v>
      </c>
      <c r="D18197" s="25">
        <v>125.41200000000001</v>
      </c>
      <c r="E18197" s="5">
        <v>-8.7795299999999994</v>
      </c>
      <c r="F18197" s="26">
        <v>2.9028959999999999E-2</v>
      </c>
      <c r="G18197" s="25">
        <v>125.41200000000001</v>
      </c>
      <c r="H18197" s="5">
        <v>-8.7468079999999997</v>
      </c>
      <c r="I18197" s="26">
        <v>6.3603019999999996E-2</v>
      </c>
    </row>
    <row r="18198" spans="1:9" x14ac:dyDescent="0.3">
      <c r="A18198" s="25">
        <v>125.4187</v>
      </c>
      <c r="B18198" s="5">
        <v>-8.7819610000000008</v>
      </c>
      <c r="C18198" s="26">
        <v>2.8189840000000001E-2</v>
      </c>
      <c r="D18198" s="25">
        <v>125.4187</v>
      </c>
      <c r="E18198" s="5">
        <v>-8.786308</v>
      </c>
      <c r="F18198" s="26">
        <v>2.9029719999999998E-2</v>
      </c>
      <c r="G18198" s="25">
        <v>125.4187</v>
      </c>
      <c r="H18198" s="5">
        <v>-8.7529719999999998</v>
      </c>
      <c r="I18198" s="26">
        <v>6.3582390000000003E-2</v>
      </c>
    </row>
    <row r="18199" spans="1:9" x14ac:dyDescent="0.3">
      <c r="A18199" s="25">
        <v>125.4254</v>
      </c>
      <c r="B18199" s="5">
        <v>-8.788824</v>
      </c>
      <c r="C18199" s="26">
        <v>2.8189079999999998E-2</v>
      </c>
      <c r="D18199" s="25">
        <v>125.4254</v>
      </c>
      <c r="E18199" s="5">
        <v>-8.7921519999999997</v>
      </c>
      <c r="F18199" s="26">
        <v>2.902652E-2</v>
      </c>
      <c r="G18199" s="25">
        <v>125.4254</v>
      </c>
      <c r="H18199" s="5">
        <v>-8.7603489999999997</v>
      </c>
      <c r="I18199" s="26">
        <v>6.3565189999999994E-2</v>
      </c>
    </row>
    <row r="18200" spans="1:9" x14ac:dyDescent="0.3">
      <c r="A18200" s="25">
        <v>125.432</v>
      </c>
      <c r="B18200" s="5">
        <v>-8.7954720000000002</v>
      </c>
      <c r="C18200" s="26">
        <v>2.8188100000000001E-2</v>
      </c>
      <c r="D18200" s="25">
        <v>125.432</v>
      </c>
      <c r="E18200" s="5">
        <v>-8.7997910000000008</v>
      </c>
      <c r="F18200" s="26">
        <v>2.902242E-2</v>
      </c>
      <c r="G18200" s="25">
        <v>125.432</v>
      </c>
      <c r="H18200" s="5">
        <v>-8.7670910000000006</v>
      </c>
      <c r="I18200" s="26">
        <v>6.3546800000000001E-2</v>
      </c>
    </row>
    <row r="18201" spans="1:9" x14ac:dyDescent="0.3">
      <c r="A18201" s="25">
        <v>125.4387</v>
      </c>
      <c r="B18201" s="5">
        <v>-8.8022740000000006</v>
      </c>
      <c r="C18201" s="26">
        <v>2.81906E-2</v>
      </c>
      <c r="D18201" s="25">
        <v>125.4387</v>
      </c>
      <c r="E18201" s="5">
        <v>-8.8064699999999991</v>
      </c>
      <c r="F18201" s="26">
        <v>2.901915E-2</v>
      </c>
      <c r="G18201" s="25">
        <v>125.4387</v>
      </c>
      <c r="H18201" s="5">
        <v>-8.7736820000000009</v>
      </c>
      <c r="I18201" s="26">
        <v>6.3527799999999995E-2</v>
      </c>
    </row>
    <row r="18202" spans="1:9" x14ac:dyDescent="0.3">
      <c r="A18202" s="25">
        <v>125.4453</v>
      </c>
      <c r="B18202" s="5">
        <v>-8.8088689999999996</v>
      </c>
      <c r="C18202" s="26">
        <v>2.8189680000000002E-2</v>
      </c>
      <c r="D18202" s="25">
        <v>125.4453</v>
      </c>
      <c r="E18202" s="5">
        <v>-8.8127689999999994</v>
      </c>
      <c r="F18202" s="26">
        <v>2.9015349999999999E-2</v>
      </c>
      <c r="G18202" s="25">
        <v>125.4453</v>
      </c>
      <c r="H18202" s="5">
        <v>-8.7798820000000006</v>
      </c>
      <c r="I18202" s="26">
        <v>6.3509099999999999E-2</v>
      </c>
    </row>
    <row r="18203" spans="1:9" x14ac:dyDescent="0.3">
      <c r="A18203" s="25">
        <v>125.452</v>
      </c>
      <c r="B18203" s="5">
        <v>-8.8153129999999997</v>
      </c>
      <c r="C18203" s="26">
        <v>2.8188129999999999E-2</v>
      </c>
      <c r="D18203" s="25">
        <v>125.452</v>
      </c>
      <c r="E18203" s="5">
        <v>-8.8196399999999997</v>
      </c>
      <c r="F18203" s="26">
        <v>2.901289E-2</v>
      </c>
      <c r="G18203" s="25">
        <v>125.452</v>
      </c>
      <c r="H18203" s="5">
        <v>-8.7867090000000001</v>
      </c>
      <c r="I18203" s="26">
        <v>6.3489519999999994E-2</v>
      </c>
    </row>
    <row r="18204" spans="1:9" x14ac:dyDescent="0.3">
      <c r="A18204" s="25">
        <v>125.45869999999999</v>
      </c>
      <c r="B18204" s="5">
        <v>-8.8225549999999995</v>
      </c>
      <c r="C18204" s="26">
        <v>2.8188290000000001E-2</v>
      </c>
      <c r="D18204" s="25">
        <v>125.45869999999999</v>
      </c>
      <c r="E18204" s="5">
        <v>-8.8260780000000008</v>
      </c>
      <c r="F18204" s="26">
        <v>2.9012400000000001E-2</v>
      </c>
      <c r="G18204" s="25">
        <v>125.45869999999999</v>
      </c>
      <c r="H18204" s="5">
        <v>-8.7935610000000004</v>
      </c>
      <c r="I18204" s="26">
        <v>6.3470410000000005E-2</v>
      </c>
    </row>
    <row r="18205" spans="1:9" x14ac:dyDescent="0.3">
      <c r="A18205" s="25">
        <v>125.4653</v>
      </c>
      <c r="B18205" s="5">
        <v>-8.8291400000000007</v>
      </c>
      <c r="C18205" s="26">
        <v>2.81858E-2</v>
      </c>
      <c r="D18205" s="25">
        <v>125.4653</v>
      </c>
      <c r="E18205" s="5">
        <v>-8.8330090000000006</v>
      </c>
      <c r="F18205" s="26">
        <v>2.9007620000000001E-2</v>
      </c>
      <c r="G18205" s="25">
        <v>125.4653</v>
      </c>
      <c r="H18205" s="5">
        <v>-8.800262</v>
      </c>
      <c r="I18205" s="26">
        <v>6.3451839999999995E-2</v>
      </c>
    </row>
    <row r="18206" spans="1:9" x14ac:dyDescent="0.3">
      <c r="A18206" s="25">
        <v>125.47199999999999</v>
      </c>
      <c r="B18206" s="5">
        <v>-8.8351590000000009</v>
      </c>
      <c r="C18206" s="26">
        <v>2.8184299999999999E-2</v>
      </c>
      <c r="D18206" s="25">
        <v>125.47199999999999</v>
      </c>
      <c r="E18206" s="5">
        <v>-8.8397459999999999</v>
      </c>
      <c r="F18206" s="26">
        <v>2.9000649999999999E-2</v>
      </c>
      <c r="G18206" s="25">
        <v>125.47199999999999</v>
      </c>
      <c r="H18206" s="5">
        <v>-8.8059080000000005</v>
      </c>
      <c r="I18206" s="26">
        <v>6.3430600000000004E-2</v>
      </c>
    </row>
    <row r="18207" spans="1:9" x14ac:dyDescent="0.3">
      <c r="A18207" s="25">
        <v>125.4787</v>
      </c>
      <c r="B18207" s="5">
        <v>-8.8419760000000007</v>
      </c>
      <c r="C18207" s="26">
        <v>2.8186800000000001E-2</v>
      </c>
      <c r="D18207" s="25">
        <v>125.4787</v>
      </c>
      <c r="E18207" s="5">
        <v>-8.8458900000000007</v>
      </c>
      <c r="F18207" s="26">
        <v>2.8996669999999999E-2</v>
      </c>
      <c r="G18207" s="25">
        <v>125.4787</v>
      </c>
      <c r="H18207" s="5">
        <v>-8.8134340000000009</v>
      </c>
      <c r="I18207" s="26">
        <v>6.3411339999999997E-2</v>
      </c>
    </row>
    <row r="18208" spans="1:9" x14ac:dyDescent="0.3">
      <c r="A18208" s="25">
        <v>125.4854</v>
      </c>
      <c r="B18208" s="5">
        <v>-8.8486949999999993</v>
      </c>
      <c r="C18208" s="26">
        <v>2.8187009999999998E-2</v>
      </c>
      <c r="D18208" s="25">
        <v>125.4854</v>
      </c>
      <c r="E18208" s="5">
        <v>-8.8529719999999994</v>
      </c>
      <c r="F18208" s="26">
        <v>2.8995880000000002E-2</v>
      </c>
      <c r="G18208" s="25">
        <v>125.4854</v>
      </c>
      <c r="H18208" s="5">
        <v>-8.8202440000000006</v>
      </c>
      <c r="I18208" s="26">
        <v>6.3395080000000006E-2</v>
      </c>
    </row>
    <row r="18209" spans="1:9" x14ac:dyDescent="0.3">
      <c r="A18209" s="25">
        <v>125.492</v>
      </c>
      <c r="B18209" s="5">
        <v>-8.8552009999999992</v>
      </c>
      <c r="C18209" s="26">
        <v>2.8185689999999999E-2</v>
      </c>
      <c r="D18209" s="25">
        <v>125.492</v>
      </c>
      <c r="E18209" s="5">
        <v>-8.8596970000000006</v>
      </c>
      <c r="F18209" s="26">
        <v>2.8989919999999999E-2</v>
      </c>
      <c r="G18209" s="25">
        <v>125.492</v>
      </c>
      <c r="H18209" s="5">
        <v>-8.8270420000000005</v>
      </c>
      <c r="I18209" s="26">
        <v>6.3374410000000006E-2</v>
      </c>
    </row>
    <row r="18210" spans="1:9" x14ac:dyDescent="0.3">
      <c r="A18210" s="25">
        <v>125.4987</v>
      </c>
      <c r="B18210" s="5">
        <v>-8.8618919999999992</v>
      </c>
      <c r="C18210" s="26">
        <v>2.8186920000000001E-2</v>
      </c>
      <c r="D18210" s="25">
        <v>125.4987</v>
      </c>
      <c r="E18210" s="5">
        <v>-8.8660110000000003</v>
      </c>
      <c r="F18210" s="26">
        <v>2.8984659999999999E-2</v>
      </c>
      <c r="G18210" s="25">
        <v>125.4987</v>
      </c>
      <c r="H18210" s="5">
        <v>-8.8338789999999996</v>
      </c>
      <c r="I18210" s="26">
        <v>6.3350820000000002E-2</v>
      </c>
    </row>
    <row r="18211" spans="1:9" x14ac:dyDescent="0.3">
      <c r="A18211" s="25">
        <v>125.50539999999999</v>
      </c>
      <c r="B18211" s="5">
        <v>-8.8683599999999991</v>
      </c>
      <c r="C18211" s="26">
        <v>2.8184839999999999E-2</v>
      </c>
      <c r="D18211" s="25">
        <v>125.50539999999999</v>
      </c>
      <c r="E18211" s="5">
        <v>-8.8731530000000003</v>
      </c>
      <c r="F18211" s="26">
        <v>2.898382E-2</v>
      </c>
      <c r="G18211" s="25">
        <v>125.50539999999999</v>
      </c>
      <c r="H18211" s="5">
        <v>-8.8407070000000001</v>
      </c>
      <c r="I18211" s="26">
        <v>6.3329339999999998E-2</v>
      </c>
    </row>
    <row r="18212" spans="1:9" x14ac:dyDescent="0.3">
      <c r="A18212" s="25">
        <v>125.512</v>
      </c>
      <c r="B18212" s="5">
        <v>-8.8750640000000001</v>
      </c>
      <c r="C18212" s="26">
        <v>2.8181540000000001E-2</v>
      </c>
      <c r="D18212" s="25">
        <v>125.512</v>
      </c>
      <c r="E18212" s="5">
        <v>-8.8788689999999999</v>
      </c>
      <c r="F18212" s="26">
        <v>2.8980160000000001E-2</v>
      </c>
      <c r="G18212" s="25">
        <v>125.512</v>
      </c>
      <c r="H18212" s="5">
        <v>-8.8468789999999995</v>
      </c>
      <c r="I18212" s="26">
        <v>6.3310199999999997E-2</v>
      </c>
    </row>
    <row r="18213" spans="1:9" x14ac:dyDescent="0.3">
      <c r="A18213" s="25">
        <v>125.5187</v>
      </c>
      <c r="B18213" s="5">
        <v>-8.8817780000000006</v>
      </c>
      <c r="C18213" s="26">
        <v>2.8181479999999998E-2</v>
      </c>
      <c r="D18213" s="25">
        <v>125.5187</v>
      </c>
      <c r="E18213" s="5">
        <v>-8.8863109999999992</v>
      </c>
      <c r="F18213" s="26">
        <v>2.8972919999999999E-2</v>
      </c>
      <c r="G18213" s="25">
        <v>125.5187</v>
      </c>
      <c r="H18213" s="5">
        <v>-8.8540430000000008</v>
      </c>
      <c r="I18213" s="26">
        <v>6.3290739999999998E-2</v>
      </c>
    </row>
    <row r="18214" spans="1:9" x14ac:dyDescent="0.3">
      <c r="A18214" s="25">
        <v>125.5253</v>
      </c>
      <c r="B18214" s="5">
        <v>-8.8889259999999997</v>
      </c>
      <c r="C18214" s="26">
        <v>2.818356E-2</v>
      </c>
      <c r="D18214" s="25">
        <v>125.5253</v>
      </c>
      <c r="E18214" s="5">
        <v>-8.8926859999999994</v>
      </c>
      <c r="F18214" s="26">
        <v>2.8965709999999999E-2</v>
      </c>
      <c r="G18214" s="25">
        <v>125.5253</v>
      </c>
      <c r="H18214" s="5">
        <v>-8.8604760000000002</v>
      </c>
      <c r="I18214" s="26">
        <v>6.3269900000000004E-2</v>
      </c>
    </row>
    <row r="18215" spans="1:9" x14ac:dyDescent="0.3">
      <c r="A18215" s="25">
        <v>125.5337</v>
      </c>
      <c r="B18215" s="5">
        <v>-8.8966580000000004</v>
      </c>
      <c r="C18215" s="26">
        <v>2.8179510000000001E-2</v>
      </c>
      <c r="D18215" s="25">
        <v>125.5337</v>
      </c>
      <c r="E18215" s="5">
        <v>-8.9008780000000005</v>
      </c>
      <c r="F18215" s="26">
        <v>2.8961190000000001E-2</v>
      </c>
      <c r="G18215" s="25">
        <v>125.5337</v>
      </c>
      <c r="H18215" s="5">
        <v>-8.8685790000000004</v>
      </c>
      <c r="I18215" s="26">
        <v>6.3245200000000001E-2</v>
      </c>
    </row>
    <row r="18216" spans="1:9" x14ac:dyDescent="0.3">
      <c r="A18216" s="25">
        <v>125.542</v>
      </c>
      <c r="B18216" s="5">
        <v>-8.9053280000000008</v>
      </c>
      <c r="C18216" s="26">
        <v>2.8178089999999999E-2</v>
      </c>
      <c r="D18216" s="25">
        <v>125.542</v>
      </c>
      <c r="E18216" s="5">
        <v>-8.9088049999999992</v>
      </c>
      <c r="F18216" s="26">
        <v>2.8957050000000002E-2</v>
      </c>
      <c r="G18216" s="25">
        <v>125.542</v>
      </c>
      <c r="H18216" s="5">
        <v>-8.8772439999999992</v>
      </c>
      <c r="I18216" s="26">
        <v>6.3217049999999997E-2</v>
      </c>
    </row>
    <row r="18217" spans="1:9" x14ac:dyDescent="0.3">
      <c r="A18217" s="25">
        <v>125.5487</v>
      </c>
      <c r="B18217" s="5">
        <v>-8.9115509999999993</v>
      </c>
      <c r="C18217" s="26">
        <v>2.8177359999999999E-2</v>
      </c>
      <c r="D18217" s="25">
        <v>125.5487</v>
      </c>
      <c r="E18217" s="5">
        <v>-8.9160760000000003</v>
      </c>
      <c r="F18217" s="26">
        <v>2.8951959999999999E-2</v>
      </c>
      <c r="G18217" s="25">
        <v>125.5487</v>
      </c>
      <c r="H18217" s="5">
        <v>-8.8835750000000004</v>
      </c>
      <c r="I18217" s="26">
        <v>6.3199149999999996E-2</v>
      </c>
    </row>
    <row r="18218" spans="1:9" x14ac:dyDescent="0.3">
      <c r="A18218" s="25">
        <v>125.5553</v>
      </c>
      <c r="B18218" s="5">
        <v>-8.9186409999999992</v>
      </c>
      <c r="C18218" s="26">
        <v>2.8177509999999999E-2</v>
      </c>
      <c r="D18218" s="25">
        <v>125.5553</v>
      </c>
      <c r="E18218" s="5">
        <v>-8.9222049999999999</v>
      </c>
      <c r="F18218" s="26">
        <v>2.8947000000000001E-2</v>
      </c>
      <c r="G18218" s="25">
        <v>125.5553</v>
      </c>
      <c r="H18218" s="5">
        <v>-8.8905060000000002</v>
      </c>
      <c r="I18218" s="26">
        <v>6.3180819999999999E-2</v>
      </c>
    </row>
    <row r="18219" spans="1:9" x14ac:dyDescent="0.3">
      <c r="A18219" s="25">
        <v>125.562</v>
      </c>
      <c r="B18219" s="5">
        <v>-8.9249690000000008</v>
      </c>
      <c r="C18219" s="26">
        <v>2.8176900000000001E-2</v>
      </c>
      <c r="D18219" s="25">
        <v>125.562</v>
      </c>
      <c r="E18219" s="5">
        <v>-8.9297979999999999</v>
      </c>
      <c r="F18219" s="26">
        <v>2.8943279999999998E-2</v>
      </c>
      <c r="G18219" s="25">
        <v>125.562</v>
      </c>
      <c r="H18219" s="5">
        <v>-8.8973030000000008</v>
      </c>
      <c r="I18219" s="26">
        <v>6.3159279999999998E-2</v>
      </c>
    </row>
    <row r="18220" spans="1:9" x14ac:dyDescent="0.3">
      <c r="A18220" s="25">
        <v>125.56870000000001</v>
      </c>
      <c r="B18220" s="5">
        <v>-8.9320529999999998</v>
      </c>
      <c r="C18220" s="26">
        <v>2.8173940000000001E-2</v>
      </c>
      <c r="D18220" s="25">
        <v>125.56870000000001</v>
      </c>
      <c r="E18220" s="5">
        <v>-8.9360759999999999</v>
      </c>
      <c r="F18220" s="26">
        <v>2.893739E-2</v>
      </c>
      <c r="G18220" s="25">
        <v>125.56870000000001</v>
      </c>
      <c r="H18220" s="5">
        <v>-8.9037319999999998</v>
      </c>
      <c r="I18220" s="26">
        <v>6.3138089999999994E-2</v>
      </c>
    </row>
    <row r="18221" spans="1:9" x14ac:dyDescent="0.3">
      <c r="A18221" s="25">
        <v>125.5753</v>
      </c>
      <c r="B18221" s="5">
        <v>-8.9383189999999999</v>
      </c>
      <c r="C18221" s="26">
        <v>2.8172030000000001E-2</v>
      </c>
      <c r="D18221" s="25">
        <v>125.5753</v>
      </c>
      <c r="E18221" s="5">
        <v>-8.9424320000000002</v>
      </c>
      <c r="F18221" s="26">
        <v>2.893474E-2</v>
      </c>
      <c r="G18221" s="25">
        <v>125.5753</v>
      </c>
      <c r="H18221" s="5">
        <v>-8.9110820000000004</v>
      </c>
      <c r="I18221" s="26">
        <v>6.3118679999999996E-2</v>
      </c>
    </row>
    <row r="18222" spans="1:9" x14ac:dyDescent="0.3">
      <c r="A18222" s="25">
        <v>125.58199999999999</v>
      </c>
      <c r="B18222" s="5">
        <v>-8.9453279999999999</v>
      </c>
      <c r="C18222" s="26">
        <v>2.8173420000000001E-2</v>
      </c>
      <c r="D18222" s="25">
        <v>125.58199999999999</v>
      </c>
      <c r="E18222" s="5">
        <v>-8.9491060000000004</v>
      </c>
      <c r="F18222" s="26">
        <v>2.8932619999999999E-2</v>
      </c>
      <c r="G18222" s="25">
        <v>125.58199999999999</v>
      </c>
      <c r="H18222" s="5">
        <v>-8.9169319999999992</v>
      </c>
      <c r="I18222" s="26">
        <v>6.3097239999999999E-2</v>
      </c>
    </row>
    <row r="18223" spans="1:9" x14ac:dyDescent="0.3">
      <c r="A18223" s="25">
        <v>125.5887</v>
      </c>
      <c r="B18223" s="5">
        <v>-8.9516010000000001</v>
      </c>
      <c r="C18223" s="26">
        <v>2.8174609999999999E-2</v>
      </c>
      <c r="D18223" s="25">
        <v>125.5887</v>
      </c>
      <c r="E18223" s="5">
        <v>-8.9555530000000001</v>
      </c>
      <c r="F18223" s="26">
        <v>2.8928869999999999E-2</v>
      </c>
      <c r="G18223" s="25">
        <v>125.5887</v>
      </c>
      <c r="H18223" s="5">
        <v>-8.9241019999999995</v>
      </c>
      <c r="I18223" s="26">
        <v>6.3075000000000006E-2</v>
      </c>
    </row>
    <row r="18224" spans="1:9" x14ac:dyDescent="0.3">
      <c r="A18224" s="25">
        <v>125.59529999999999</v>
      </c>
      <c r="B18224" s="5">
        <v>-8.9585640000000009</v>
      </c>
      <c r="C18224" s="26">
        <v>2.817184E-2</v>
      </c>
      <c r="D18224" s="25">
        <v>125.59529999999999</v>
      </c>
      <c r="E18224" s="5">
        <v>-8.9621659999999999</v>
      </c>
      <c r="F18224" s="26">
        <v>2.8925320000000001E-2</v>
      </c>
      <c r="G18224" s="25">
        <v>125.59529999999999</v>
      </c>
      <c r="H18224" s="5">
        <v>-8.9307180000000006</v>
      </c>
      <c r="I18224" s="26">
        <v>6.3051700000000002E-2</v>
      </c>
    </row>
    <row r="18225" spans="1:9" x14ac:dyDescent="0.3">
      <c r="A18225" s="25">
        <v>125.602</v>
      </c>
      <c r="B18225" s="5">
        <v>-8.965249</v>
      </c>
      <c r="C18225" s="26">
        <v>2.816836E-2</v>
      </c>
      <c r="D18225" s="25">
        <v>125.602</v>
      </c>
      <c r="E18225" s="5">
        <v>-8.9689569999999996</v>
      </c>
      <c r="F18225" s="26">
        <v>2.892316E-2</v>
      </c>
      <c r="G18225" s="25">
        <v>125.602</v>
      </c>
      <c r="H18225" s="5">
        <v>-8.9372410000000002</v>
      </c>
      <c r="I18225" s="26">
        <v>6.3033400000000003E-2</v>
      </c>
    </row>
    <row r="18226" spans="1:9" x14ac:dyDescent="0.3">
      <c r="A18226" s="25">
        <v>125.6087</v>
      </c>
      <c r="B18226" s="5">
        <v>-8.9722679999999997</v>
      </c>
      <c r="C18226" s="26">
        <v>2.8166050000000002E-2</v>
      </c>
      <c r="D18226" s="25">
        <v>125.6087</v>
      </c>
      <c r="E18226" s="5">
        <v>-8.9756319999999992</v>
      </c>
      <c r="F18226" s="26">
        <v>2.891904E-2</v>
      </c>
      <c r="G18226" s="25">
        <v>125.6087</v>
      </c>
      <c r="H18226" s="5">
        <v>-8.9443839999999994</v>
      </c>
      <c r="I18226" s="26">
        <v>6.3012100000000001E-2</v>
      </c>
    </row>
    <row r="18227" spans="1:9" x14ac:dyDescent="0.3">
      <c r="A18227" s="25">
        <v>125.61539999999999</v>
      </c>
      <c r="B18227" s="5">
        <v>-8.9784780000000008</v>
      </c>
      <c r="C18227" s="26">
        <v>2.8164939999999999E-2</v>
      </c>
      <c r="D18227" s="25">
        <v>125.61539999999999</v>
      </c>
      <c r="E18227" s="5">
        <v>-8.9824260000000002</v>
      </c>
      <c r="F18227" s="26">
        <v>2.8914579999999999E-2</v>
      </c>
      <c r="G18227" s="25">
        <v>125.61539999999999</v>
      </c>
      <c r="H18227" s="5">
        <v>-8.9506580000000007</v>
      </c>
      <c r="I18227" s="26">
        <v>6.2986440000000005E-2</v>
      </c>
    </row>
    <row r="18228" spans="1:9" x14ac:dyDescent="0.3">
      <c r="A18228" s="25">
        <v>125.622</v>
      </c>
      <c r="B18228" s="5">
        <v>-8.9849069999999998</v>
      </c>
      <c r="C18228" s="26">
        <v>2.8162900000000001E-2</v>
      </c>
      <c r="D18228" s="25">
        <v>125.622</v>
      </c>
      <c r="E18228" s="5">
        <v>-8.9895320000000005</v>
      </c>
      <c r="F18228" s="26">
        <v>2.8911659999999999E-2</v>
      </c>
      <c r="G18228" s="25">
        <v>125.622</v>
      </c>
      <c r="H18228" s="5">
        <v>-8.9571439999999996</v>
      </c>
      <c r="I18228" s="26">
        <v>6.2961790000000004E-2</v>
      </c>
    </row>
    <row r="18229" spans="1:9" x14ac:dyDescent="0.3">
      <c r="A18229" s="25">
        <v>125.62869999999999</v>
      </c>
      <c r="B18229" s="5">
        <v>-8.992184</v>
      </c>
      <c r="C18229" s="26">
        <v>2.8163379999999998E-2</v>
      </c>
      <c r="D18229" s="25">
        <v>125.62869999999999</v>
      </c>
      <c r="E18229" s="5">
        <v>-8.9954260000000001</v>
      </c>
      <c r="F18229" s="26">
        <v>2.8908039999999999E-2</v>
      </c>
      <c r="G18229" s="25">
        <v>125.62869999999999</v>
      </c>
      <c r="H18229" s="5">
        <v>-8.9643370000000004</v>
      </c>
      <c r="I18229" s="26">
        <v>6.2940399999999994E-2</v>
      </c>
    </row>
    <row r="18230" spans="1:9" x14ac:dyDescent="0.3">
      <c r="A18230" s="25">
        <v>125.6353</v>
      </c>
      <c r="B18230" s="5">
        <v>-8.9983029999999999</v>
      </c>
      <c r="C18230" s="26">
        <v>2.8168459999999999E-2</v>
      </c>
      <c r="D18230" s="25">
        <v>125.6353</v>
      </c>
      <c r="E18230" s="5">
        <v>-9.0025739999999992</v>
      </c>
      <c r="F18230" s="26">
        <v>2.8904320000000001E-2</v>
      </c>
      <c r="G18230" s="25">
        <v>125.6353</v>
      </c>
      <c r="H18230" s="5">
        <v>-8.9707609999999995</v>
      </c>
      <c r="I18230" s="26">
        <v>6.2924140000000003E-2</v>
      </c>
    </row>
    <row r="18231" spans="1:9" x14ac:dyDescent="0.3">
      <c r="A18231" s="25">
        <v>125.642</v>
      </c>
      <c r="B18231" s="5">
        <v>-9.0050749999999997</v>
      </c>
      <c r="C18231" s="26">
        <v>2.816681E-2</v>
      </c>
      <c r="D18231" s="25">
        <v>125.642</v>
      </c>
      <c r="E18231" s="5">
        <v>-9.0091509999999992</v>
      </c>
      <c r="F18231" s="26">
        <v>2.8900869999999999E-2</v>
      </c>
      <c r="G18231" s="25">
        <v>125.642</v>
      </c>
      <c r="H18231" s="5">
        <v>-8.9777070000000005</v>
      </c>
      <c r="I18231" s="26">
        <v>6.2907969999999994E-2</v>
      </c>
    </row>
    <row r="18232" spans="1:9" x14ac:dyDescent="0.3">
      <c r="A18232" s="25">
        <v>125.64870000000001</v>
      </c>
      <c r="B18232" s="5">
        <v>-9.011908</v>
      </c>
      <c r="C18232" s="26">
        <v>2.8161350000000002E-2</v>
      </c>
      <c r="D18232" s="25">
        <v>125.64870000000001</v>
      </c>
      <c r="E18232" s="5">
        <v>-9.0155189999999994</v>
      </c>
      <c r="F18232" s="26">
        <v>2.889338E-2</v>
      </c>
      <c r="G18232" s="25">
        <v>125.64870000000001</v>
      </c>
      <c r="H18232" s="5">
        <v>-8.9842689999999994</v>
      </c>
      <c r="I18232" s="26">
        <v>6.2888860000000005E-2</v>
      </c>
    </row>
    <row r="18233" spans="1:9" x14ac:dyDescent="0.3">
      <c r="A18233" s="25">
        <v>125.657</v>
      </c>
      <c r="B18233" s="5">
        <v>-9.0199440000000006</v>
      </c>
      <c r="C18233" s="26">
        <v>2.8161680000000001E-2</v>
      </c>
      <c r="D18233" s="25">
        <v>125.657</v>
      </c>
      <c r="E18233" s="5">
        <v>-9.0234609999999993</v>
      </c>
      <c r="F18233" s="26">
        <v>2.888394E-2</v>
      </c>
      <c r="G18233" s="25">
        <v>125.657</v>
      </c>
      <c r="H18233" s="5">
        <v>-8.9925680000000003</v>
      </c>
      <c r="I18233" s="26">
        <v>6.2865530000000003E-2</v>
      </c>
    </row>
    <row r="18234" spans="1:9" x14ac:dyDescent="0.3">
      <c r="A18234" s="25">
        <v>125.6653</v>
      </c>
      <c r="B18234" s="5">
        <v>-9.0283130000000007</v>
      </c>
      <c r="C18234" s="26">
        <v>2.8163799999999999E-2</v>
      </c>
      <c r="D18234" s="25">
        <v>125.6653</v>
      </c>
      <c r="E18234" s="5">
        <v>-9.0313189999999999</v>
      </c>
      <c r="F18234" s="26">
        <v>2.8880650000000001E-2</v>
      </c>
      <c r="G18234" s="25">
        <v>125.6653</v>
      </c>
      <c r="H18234" s="5">
        <v>-9.001163</v>
      </c>
      <c r="I18234" s="26">
        <v>6.2842460000000003E-2</v>
      </c>
    </row>
    <row r="18235" spans="1:9" x14ac:dyDescent="0.3">
      <c r="A18235" s="25">
        <v>125.672</v>
      </c>
      <c r="B18235" s="5">
        <v>-9.0346340000000005</v>
      </c>
      <c r="C18235" s="26">
        <v>2.81625E-2</v>
      </c>
      <c r="D18235" s="25">
        <v>125.672</v>
      </c>
      <c r="E18235" s="5">
        <v>-9.0385550000000006</v>
      </c>
      <c r="F18235" s="26">
        <v>2.8878810000000001E-2</v>
      </c>
      <c r="G18235" s="25">
        <v>125.672</v>
      </c>
      <c r="H18235" s="5">
        <v>-9.0076560000000008</v>
      </c>
      <c r="I18235" s="26">
        <v>6.2822680000000006E-2</v>
      </c>
    </row>
    <row r="18236" spans="1:9" x14ac:dyDescent="0.3">
      <c r="A18236" s="25">
        <v>125.67870000000001</v>
      </c>
      <c r="B18236" s="5">
        <v>-9.0423369999999998</v>
      </c>
      <c r="C18236" s="26">
        <v>2.8162650000000001E-2</v>
      </c>
      <c r="D18236" s="25">
        <v>125.67870000000001</v>
      </c>
      <c r="E18236" s="5">
        <v>-9.0449079999999995</v>
      </c>
      <c r="F18236" s="26">
        <v>2.8875040000000001E-2</v>
      </c>
      <c r="G18236" s="25">
        <v>125.67870000000001</v>
      </c>
      <c r="H18236" s="5">
        <v>-9.0145890000000009</v>
      </c>
      <c r="I18236" s="26">
        <v>6.2802430000000006E-2</v>
      </c>
    </row>
    <row r="18237" spans="1:9" x14ac:dyDescent="0.3">
      <c r="A18237" s="25">
        <v>125.6853</v>
      </c>
      <c r="B18237" s="5">
        <v>-9.049061</v>
      </c>
      <c r="C18237" s="26">
        <v>2.8162340000000001E-2</v>
      </c>
      <c r="D18237" s="25">
        <v>125.6853</v>
      </c>
      <c r="E18237" s="5">
        <v>-9.0520309999999995</v>
      </c>
      <c r="F18237" s="26">
        <v>2.8869410000000002E-2</v>
      </c>
      <c r="G18237" s="25">
        <v>125.6853</v>
      </c>
      <c r="H18237" s="5">
        <v>-9.0208119999999994</v>
      </c>
      <c r="I18237" s="26">
        <v>6.2784380000000001E-2</v>
      </c>
    </row>
    <row r="18238" spans="1:9" x14ac:dyDescent="0.3">
      <c r="A18238" s="25">
        <v>125.69199999999999</v>
      </c>
      <c r="B18238" s="5">
        <v>-9.0551759999999994</v>
      </c>
      <c r="C18238" s="26">
        <v>2.815904E-2</v>
      </c>
      <c r="D18238" s="25">
        <v>125.69199999999999</v>
      </c>
      <c r="E18238" s="5">
        <v>-9.058522</v>
      </c>
      <c r="F18238" s="26">
        <v>2.8863730000000001E-2</v>
      </c>
      <c r="G18238" s="25">
        <v>125.69199999999999</v>
      </c>
      <c r="H18238" s="5">
        <v>-9.0277840000000005</v>
      </c>
      <c r="I18238" s="26">
        <v>6.2766169999999996E-2</v>
      </c>
    </row>
    <row r="18239" spans="1:9" x14ac:dyDescent="0.3">
      <c r="A18239" s="25">
        <v>125.6987</v>
      </c>
      <c r="B18239" s="5">
        <v>-9.0611569999999997</v>
      </c>
      <c r="C18239" s="26">
        <v>2.8155820000000002E-2</v>
      </c>
      <c r="D18239" s="25">
        <v>125.6987</v>
      </c>
      <c r="E18239" s="5">
        <v>-9.0657530000000008</v>
      </c>
      <c r="F18239" s="26">
        <v>2.886006E-2</v>
      </c>
      <c r="G18239" s="25">
        <v>125.6987</v>
      </c>
      <c r="H18239" s="5">
        <v>-9.0348740000000003</v>
      </c>
      <c r="I18239" s="26">
        <v>6.2744209999999995E-2</v>
      </c>
    </row>
    <row r="18240" spans="1:9" x14ac:dyDescent="0.3">
      <c r="A18240" s="25">
        <v>125.70529999999999</v>
      </c>
      <c r="B18240" s="5">
        <v>-9.068892</v>
      </c>
      <c r="C18240" s="26">
        <v>2.8152E-2</v>
      </c>
      <c r="D18240" s="25">
        <v>125.70529999999999</v>
      </c>
      <c r="E18240" s="5">
        <v>-9.0717470000000002</v>
      </c>
      <c r="F18240" s="26">
        <v>2.8858089999999999E-2</v>
      </c>
      <c r="G18240" s="25">
        <v>125.70529999999999</v>
      </c>
      <c r="H18240" s="5">
        <v>-9.0409179999999996</v>
      </c>
      <c r="I18240" s="26">
        <v>6.2720919999999999E-2</v>
      </c>
    </row>
    <row r="18241" spans="1:9" x14ac:dyDescent="0.3">
      <c r="A18241" s="25">
        <v>125.712</v>
      </c>
      <c r="B18241" s="5">
        <v>-9.0751939999999998</v>
      </c>
      <c r="C18241" s="26">
        <v>2.8153109999999999E-2</v>
      </c>
      <c r="D18241" s="25">
        <v>125.712</v>
      </c>
      <c r="E18241" s="5">
        <v>-9.0784210000000005</v>
      </c>
      <c r="F18241" s="26">
        <v>2.8856949999999999E-2</v>
      </c>
      <c r="G18241" s="25">
        <v>125.712</v>
      </c>
      <c r="H18241" s="5">
        <v>-9.0473590000000002</v>
      </c>
      <c r="I18241" s="26">
        <v>6.2702309999999997E-2</v>
      </c>
    </row>
    <row r="18242" spans="1:9" x14ac:dyDescent="0.3">
      <c r="A18242" s="25">
        <v>125.7187</v>
      </c>
      <c r="B18242" s="5">
        <v>-9.0814880000000002</v>
      </c>
      <c r="C18242" s="26">
        <v>2.815515E-2</v>
      </c>
      <c r="D18242" s="25">
        <v>125.7187</v>
      </c>
      <c r="E18242" s="5">
        <v>-9.0856619999999992</v>
      </c>
      <c r="F18242" s="26">
        <v>2.8856590000000001E-2</v>
      </c>
      <c r="G18242" s="25">
        <v>125.7187</v>
      </c>
      <c r="H18242" s="5">
        <v>-9.0539090000000009</v>
      </c>
      <c r="I18242" s="26">
        <v>6.2688240000000006E-2</v>
      </c>
    </row>
    <row r="18243" spans="1:9" x14ac:dyDescent="0.3">
      <c r="A18243" s="25">
        <v>125.72539999999999</v>
      </c>
      <c r="B18243" s="5">
        <v>-9.0885079999999991</v>
      </c>
      <c r="C18243" s="26">
        <v>2.815637E-2</v>
      </c>
      <c r="D18243" s="25">
        <v>125.72539999999999</v>
      </c>
      <c r="E18243" s="5">
        <v>-9.091564</v>
      </c>
      <c r="F18243" s="26">
        <v>2.8851000000000002E-2</v>
      </c>
      <c r="G18243" s="25">
        <v>125.72539999999999</v>
      </c>
      <c r="H18243" s="5">
        <v>-9.0616240000000001</v>
      </c>
      <c r="I18243" s="26">
        <v>6.2670210000000004E-2</v>
      </c>
    </row>
    <row r="18244" spans="1:9" x14ac:dyDescent="0.3">
      <c r="A18244" s="25">
        <v>125.732</v>
      </c>
      <c r="B18244" s="5">
        <v>-9.0950469999999992</v>
      </c>
      <c r="C18244" s="26">
        <v>2.8157459999999999E-2</v>
      </c>
      <c r="D18244" s="25">
        <v>125.732</v>
      </c>
      <c r="E18244" s="5">
        <v>-9.0983160000000005</v>
      </c>
      <c r="F18244" s="26">
        <v>2.8844290000000002E-2</v>
      </c>
      <c r="G18244" s="25">
        <v>125.732</v>
      </c>
      <c r="H18244" s="5">
        <v>-9.0675889999999999</v>
      </c>
      <c r="I18244" s="26">
        <v>6.2648869999999995E-2</v>
      </c>
    </row>
    <row r="18245" spans="1:9" x14ac:dyDescent="0.3">
      <c r="A18245" s="25">
        <v>125.73869999999999</v>
      </c>
      <c r="B18245" s="5">
        <v>-9.1018760000000007</v>
      </c>
      <c r="C18245" s="26">
        <v>2.8155840000000001E-2</v>
      </c>
      <c r="D18245" s="25">
        <v>125.73869999999999</v>
      </c>
      <c r="E18245" s="5">
        <v>-9.1052110000000006</v>
      </c>
      <c r="F18245" s="26">
        <v>2.88419E-2</v>
      </c>
      <c r="G18245" s="25">
        <v>125.73869999999999</v>
      </c>
      <c r="H18245" s="5">
        <v>-9.0744019999999992</v>
      </c>
      <c r="I18245" s="26">
        <v>6.2632080000000007E-2</v>
      </c>
    </row>
    <row r="18246" spans="1:9" x14ac:dyDescent="0.3">
      <c r="A18246" s="25">
        <v>125.7453</v>
      </c>
      <c r="B18246" s="5">
        <v>-9.1085930000000008</v>
      </c>
      <c r="C18246" s="26">
        <v>2.8156179999999999E-2</v>
      </c>
      <c r="D18246" s="25">
        <v>125.7453</v>
      </c>
      <c r="E18246" s="5">
        <v>-9.1117980000000003</v>
      </c>
      <c r="F18246" s="26">
        <v>2.884103E-2</v>
      </c>
      <c r="G18246" s="25">
        <v>125.7453</v>
      </c>
      <c r="H18246" s="5">
        <v>-9.0811220000000006</v>
      </c>
      <c r="I18246" s="26">
        <v>6.2614840000000005E-2</v>
      </c>
    </row>
    <row r="18247" spans="1:9" x14ac:dyDescent="0.3">
      <c r="A18247" s="25">
        <v>125.752</v>
      </c>
      <c r="B18247" s="5">
        <v>-9.1152350000000002</v>
      </c>
      <c r="C18247" s="26">
        <v>2.815691E-2</v>
      </c>
      <c r="D18247" s="25">
        <v>125.752</v>
      </c>
      <c r="E18247" s="5">
        <v>-9.1178089999999994</v>
      </c>
      <c r="F18247" s="26">
        <v>2.883923E-2</v>
      </c>
      <c r="G18247" s="25">
        <v>125.752</v>
      </c>
      <c r="H18247" s="5">
        <v>-9.0880720000000004</v>
      </c>
      <c r="I18247" s="26">
        <v>6.2594520000000001E-2</v>
      </c>
    </row>
    <row r="18248" spans="1:9" x14ac:dyDescent="0.3">
      <c r="A18248" s="25">
        <v>125.7587</v>
      </c>
      <c r="B18248" s="5">
        <v>-9.1216559999999998</v>
      </c>
      <c r="C18248" s="26">
        <v>2.8155099999999999E-2</v>
      </c>
      <c r="D18248" s="25">
        <v>125.7587</v>
      </c>
      <c r="E18248" s="5">
        <v>-9.1247220000000002</v>
      </c>
      <c r="F18248" s="26">
        <v>2.8835360000000001E-2</v>
      </c>
      <c r="G18248" s="25">
        <v>125.7587</v>
      </c>
      <c r="H18248" s="5">
        <v>-9.0944380000000002</v>
      </c>
      <c r="I18248" s="26">
        <v>6.2577149999999998E-2</v>
      </c>
    </row>
    <row r="18249" spans="1:9" x14ac:dyDescent="0.3">
      <c r="A18249" s="25">
        <v>125.7653</v>
      </c>
      <c r="B18249" s="5">
        <v>-9.1279339999999998</v>
      </c>
      <c r="C18249" s="26">
        <v>2.8155570000000001E-2</v>
      </c>
      <c r="D18249" s="25">
        <v>125.7653</v>
      </c>
      <c r="E18249" s="5">
        <v>-9.1311490000000006</v>
      </c>
      <c r="F18249" s="26">
        <v>2.8831639999999999E-2</v>
      </c>
      <c r="G18249" s="25">
        <v>125.7653</v>
      </c>
      <c r="H18249" s="5">
        <v>-9.1015049999999995</v>
      </c>
      <c r="I18249" s="26">
        <v>6.2562699999999999E-2</v>
      </c>
    </row>
    <row r="18250" spans="1:9" x14ac:dyDescent="0.3">
      <c r="A18250" s="25">
        <v>125.77200000000001</v>
      </c>
      <c r="B18250" s="5">
        <v>-9.1350189999999998</v>
      </c>
      <c r="C18250" s="26">
        <v>2.8155489999999998E-2</v>
      </c>
      <c r="D18250" s="25">
        <v>125.77200000000001</v>
      </c>
      <c r="E18250" s="5">
        <v>-9.1381180000000004</v>
      </c>
      <c r="F18250" s="26">
        <v>2.882622E-2</v>
      </c>
      <c r="G18250" s="25">
        <v>125.77200000000001</v>
      </c>
      <c r="H18250" s="5">
        <v>-9.1086880000000008</v>
      </c>
      <c r="I18250" s="26">
        <v>6.2546400000000002E-2</v>
      </c>
    </row>
    <row r="18251" spans="1:9" x14ac:dyDescent="0.3">
      <c r="A18251" s="25">
        <v>125.7787</v>
      </c>
      <c r="B18251" s="5">
        <v>-9.1418339999999993</v>
      </c>
      <c r="C18251" s="26">
        <v>2.8158409999999998E-2</v>
      </c>
      <c r="D18251" s="25">
        <v>125.7787</v>
      </c>
      <c r="E18251" s="5">
        <v>-9.1444589999999994</v>
      </c>
      <c r="F18251" s="26">
        <v>2.8820809999999999E-2</v>
      </c>
      <c r="G18251" s="25">
        <v>125.7787</v>
      </c>
      <c r="H18251" s="5">
        <v>-9.1146279999999997</v>
      </c>
      <c r="I18251" s="26">
        <v>6.2531009999999998E-2</v>
      </c>
    </row>
    <row r="18252" spans="1:9" x14ac:dyDescent="0.3">
      <c r="A18252" s="25">
        <v>125.78700000000001</v>
      </c>
      <c r="B18252" s="5">
        <v>-9.1502140000000001</v>
      </c>
      <c r="C18252" s="26">
        <v>2.8164680000000001E-2</v>
      </c>
      <c r="D18252" s="25">
        <v>125.78700000000001</v>
      </c>
      <c r="E18252" s="5">
        <v>-9.1531129999999994</v>
      </c>
      <c r="F18252" s="26">
        <v>2.8817079999999998E-2</v>
      </c>
      <c r="G18252" s="25">
        <v>125.78700000000001</v>
      </c>
      <c r="H18252" s="5">
        <v>-9.1235499999999998</v>
      </c>
      <c r="I18252" s="26">
        <v>6.25082E-2</v>
      </c>
    </row>
    <row r="18253" spans="1:9" x14ac:dyDescent="0.3">
      <c r="A18253" s="25">
        <v>125.7953</v>
      </c>
      <c r="B18253" s="5">
        <v>-9.1582080000000001</v>
      </c>
      <c r="C18253" s="26">
        <v>2.8166799999999999E-2</v>
      </c>
      <c r="D18253" s="25">
        <v>125.7953</v>
      </c>
      <c r="E18253" s="5">
        <v>-9.1612690000000008</v>
      </c>
      <c r="F18253" s="26">
        <v>2.8807269999999999E-2</v>
      </c>
      <c r="G18253" s="25">
        <v>125.7953</v>
      </c>
      <c r="H18253" s="5">
        <v>-9.1318059999999992</v>
      </c>
      <c r="I18253" s="26">
        <v>6.2485539999999999E-2</v>
      </c>
    </row>
    <row r="18254" spans="1:9" x14ac:dyDescent="0.3">
      <c r="A18254" s="25">
        <v>125.80200000000001</v>
      </c>
      <c r="B18254" s="5">
        <v>-9.1649469999999997</v>
      </c>
      <c r="C18254" s="26">
        <v>2.8169179999999999E-2</v>
      </c>
      <c r="D18254" s="25">
        <v>125.80200000000001</v>
      </c>
      <c r="E18254" s="5">
        <v>-9.1674720000000001</v>
      </c>
      <c r="F18254" s="26">
        <v>2.8802769999999998E-2</v>
      </c>
      <c r="G18254" s="25">
        <v>125.80200000000001</v>
      </c>
      <c r="H18254" s="5">
        <v>-9.137848</v>
      </c>
      <c r="I18254" s="26">
        <v>6.247192E-2</v>
      </c>
    </row>
    <row r="18255" spans="1:9" x14ac:dyDescent="0.3">
      <c r="A18255" s="25">
        <v>125.8087</v>
      </c>
      <c r="B18255" s="5">
        <v>-9.1716689999999996</v>
      </c>
      <c r="C18255" s="26">
        <v>2.8171640000000001E-2</v>
      </c>
      <c r="D18255" s="25">
        <v>125.8087</v>
      </c>
      <c r="E18255" s="5">
        <v>-9.1740840000000006</v>
      </c>
      <c r="F18255" s="26">
        <v>2.8799419999999999E-2</v>
      </c>
      <c r="G18255" s="25">
        <v>125.8087</v>
      </c>
      <c r="H18255" s="5">
        <v>-9.1447109999999991</v>
      </c>
      <c r="I18255" s="26">
        <v>6.245916E-2</v>
      </c>
    </row>
    <row r="18256" spans="1:9" x14ac:dyDescent="0.3">
      <c r="A18256" s="25">
        <v>125.81529999999999</v>
      </c>
      <c r="B18256" s="5">
        <v>-9.1785069999999997</v>
      </c>
      <c r="C18256" s="26">
        <v>2.8170939999999998E-2</v>
      </c>
      <c r="D18256" s="25">
        <v>125.81529999999999</v>
      </c>
      <c r="E18256" s="5">
        <v>-9.1812310000000004</v>
      </c>
      <c r="F18256" s="26">
        <v>2.8794839999999999E-2</v>
      </c>
      <c r="G18256" s="25">
        <v>125.81529999999999</v>
      </c>
      <c r="H18256" s="5">
        <v>-9.1521000000000008</v>
      </c>
      <c r="I18256" s="26">
        <v>6.2448280000000002E-2</v>
      </c>
    </row>
    <row r="18257" spans="1:9" x14ac:dyDescent="0.3">
      <c r="A18257" s="25">
        <v>125.822</v>
      </c>
      <c r="B18257" s="5">
        <v>-9.1849450000000008</v>
      </c>
      <c r="C18257" s="26">
        <v>2.816834E-2</v>
      </c>
      <c r="D18257" s="25">
        <v>125.822</v>
      </c>
      <c r="E18257" s="5">
        <v>-9.1877200000000006</v>
      </c>
      <c r="F18257" s="26">
        <v>2.87929E-2</v>
      </c>
      <c r="G18257" s="25">
        <v>125.822</v>
      </c>
      <c r="H18257" s="5">
        <v>-9.1584529999999997</v>
      </c>
      <c r="I18257" s="26">
        <v>6.2432790000000002E-2</v>
      </c>
    </row>
    <row r="18258" spans="1:9" x14ac:dyDescent="0.3">
      <c r="A18258" s="25">
        <v>125.8287</v>
      </c>
      <c r="B18258" s="5">
        <v>-9.1918749999999996</v>
      </c>
      <c r="C18258" s="26">
        <v>2.817151E-2</v>
      </c>
      <c r="D18258" s="25">
        <v>125.8287</v>
      </c>
      <c r="E18258" s="5">
        <v>-9.1948109999999996</v>
      </c>
      <c r="F18258" s="26">
        <v>2.8790010000000001E-2</v>
      </c>
      <c r="G18258" s="25">
        <v>125.8287</v>
      </c>
      <c r="H18258" s="5">
        <v>-9.1653120000000001</v>
      </c>
      <c r="I18258" s="26">
        <v>6.2416680000000002E-2</v>
      </c>
    </row>
    <row r="18259" spans="1:9" x14ac:dyDescent="0.3">
      <c r="A18259" s="25">
        <v>125.83540000000001</v>
      </c>
      <c r="B18259" s="5">
        <v>-9.1986489999999996</v>
      </c>
      <c r="C18259" s="26">
        <v>2.8174910000000001E-2</v>
      </c>
      <c r="D18259" s="25">
        <v>125.83540000000001</v>
      </c>
      <c r="E18259" s="5">
        <v>-9.2011009999999995</v>
      </c>
      <c r="F18259" s="26">
        <v>2.8785950000000001E-2</v>
      </c>
      <c r="G18259" s="25">
        <v>125.83540000000001</v>
      </c>
      <c r="H18259" s="5">
        <v>-9.1716689999999996</v>
      </c>
      <c r="I18259" s="26">
        <v>6.2401699999999997E-2</v>
      </c>
    </row>
    <row r="18260" spans="1:9" x14ac:dyDescent="0.3">
      <c r="A18260" s="25">
        <v>125.842</v>
      </c>
      <c r="B18260" s="5">
        <v>-9.2052510000000005</v>
      </c>
      <c r="C18260" s="26">
        <v>2.8173770000000001E-2</v>
      </c>
      <c r="D18260" s="25">
        <v>125.842</v>
      </c>
      <c r="E18260" s="5">
        <v>-9.2076910000000005</v>
      </c>
      <c r="F18260" s="26">
        <v>2.8784850000000001E-2</v>
      </c>
      <c r="G18260" s="25">
        <v>125.842</v>
      </c>
      <c r="H18260" s="5">
        <v>-9.178153</v>
      </c>
      <c r="I18260" s="26">
        <v>6.23878E-2</v>
      </c>
    </row>
    <row r="18261" spans="1:9" x14ac:dyDescent="0.3">
      <c r="A18261" s="25">
        <v>125.8486</v>
      </c>
      <c r="B18261" s="5">
        <v>-9.2115539999999996</v>
      </c>
      <c r="C18261" s="26">
        <v>2.8175220000000001E-2</v>
      </c>
      <c r="D18261" s="25">
        <v>125.8486</v>
      </c>
      <c r="E18261" s="5">
        <v>-9.2144440000000003</v>
      </c>
      <c r="F18261" s="26">
        <v>2.8781439999999998E-2</v>
      </c>
      <c r="G18261" s="25">
        <v>125.8486</v>
      </c>
      <c r="H18261" s="5">
        <v>-9.1852879999999999</v>
      </c>
      <c r="I18261" s="26">
        <v>6.2375079999999999E-2</v>
      </c>
    </row>
    <row r="18262" spans="1:9" x14ac:dyDescent="0.3">
      <c r="A18262" s="25">
        <v>125.8553</v>
      </c>
      <c r="B18262" s="5">
        <v>-9.2183600000000006</v>
      </c>
      <c r="C18262" s="26">
        <v>2.817592E-2</v>
      </c>
      <c r="D18262" s="25">
        <v>125.8553</v>
      </c>
      <c r="E18262" s="5">
        <v>-9.2205069999999996</v>
      </c>
      <c r="F18262" s="26">
        <v>2.8773079999999999E-2</v>
      </c>
      <c r="G18262" s="25">
        <v>125.8553</v>
      </c>
      <c r="H18262" s="5">
        <v>-9.1915220000000009</v>
      </c>
      <c r="I18262" s="26">
        <v>6.236067E-2</v>
      </c>
    </row>
    <row r="18263" spans="1:9" x14ac:dyDescent="0.3">
      <c r="A18263" s="25">
        <v>125.86199999999999</v>
      </c>
      <c r="B18263" s="5">
        <v>-9.2247810000000001</v>
      </c>
      <c r="C18263" s="26">
        <v>2.8175660000000002E-2</v>
      </c>
      <c r="D18263" s="25">
        <v>125.86199999999999</v>
      </c>
      <c r="E18263" s="5">
        <v>-9.2268659999999993</v>
      </c>
      <c r="F18263" s="26">
        <v>2.8767419999999998E-2</v>
      </c>
      <c r="G18263" s="25">
        <v>125.86199999999999</v>
      </c>
      <c r="H18263" s="5">
        <v>-9.1980350000000008</v>
      </c>
      <c r="I18263" s="26">
        <v>6.2352699999999997E-2</v>
      </c>
    </row>
    <row r="18264" spans="1:9" x14ac:dyDescent="0.3">
      <c r="A18264" s="25">
        <v>125.8687</v>
      </c>
      <c r="B18264" s="5">
        <v>-9.2313709999999993</v>
      </c>
      <c r="C18264" s="26">
        <v>2.817474E-2</v>
      </c>
      <c r="D18264" s="25">
        <v>125.8687</v>
      </c>
      <c r="E18264" s="5">
        <v>-9.2336910000000003</v>
      </c>
      <c r="F18264" s="26">
        <v>2.8767020000000001E-2</v>
      </c>
      <c r="G18264" s="25">
        <v>125.8687</v>
      </c>
      <c r="H18264" s="5">
        <v>-9.2048299999999994</v>
      </c>
      <c r="I18264" s="26">
        <v>6.2341260000000003E-2</v>
      </c>
    </row>
    <row r="18265" spans="1:9" x14ac:dyDescent="0.3">
      <c r="A18265" s="25">
        <v>125.8754</v>
      </c>
      <c r="B18265" s="5">
        <v>-9.2379219999999993</v>
      </c>
      <c r="C18265" s="26">
        <v>2.8173119999999999E-2</v>
      </c>
      <c r="D18265" s="25">
        <v>125.8754</v>
      </c>
      <c r="E18265" s="5">
        <v>-9.2408260000000002</v>
      </c>
      <c r="F18265" s="26">
        <v>2.8765160000000001E-2</v>
      </c>
      <c r="G18265" s="25">
        <v>125.8754</v>
      </c>
      <c r="H18265" s="5">
        <v>-9.2117459999999998</v>
      </c>
      <c r="I18265" s="26">
        <v>6.2324839999999999E-2</v>
      </c>
    </row>
    <row r="18266" spans="1:9" x14ac:dyDescent="0.3">
      <c r="A18266" s="25">
        <v>125.88200000000001</v>
      </c>
      <c r="B18266" s="5">
        <v>-9.2449650000000005</v>
      </c>
      <c r="C18266" s="26">
        <v>2.8176079999999999E-2</v>
      </c>
      <c r="D18266" s="25">
        <v>125.88200000000001</v>
      </c>
      <c r="E18266" s="5">
        <v>-9.2471060000000005</v>
      </c>
      <c r="F18266" s="26">
        <v>2.876066E-2</v>
      </c>
      <c r="G18266" s="25">
        <v>125.88200000000001</v>
      </c>
      <c r="H18266" s="5">
        <v>-9.2184910000000002</v>
      </c>
      <c r="I18266" s="26">
        <v>6.2306840000000002E-2</v>
      </c>
    </row>
    <row r="18267" spans="1:9" x14ac:dyDescent="0.3">
      <c r="A18267" s="25">
        <v>125.8887</v>
      </c>
      <c r="B18267" s="5">
        <v>-9.2516649999999991</v>
      </c>
      <c r="C18267" s="26">
        <v>2.817704E-2</v>
      </c>
      <c r="D18267" s="25">
        <v>125.8887</v>
      </c>
      <c r="E18267" s="5">
        <v>-9.2539610000000003</v>
      </c>
      <c r="F18267" s="26">
        <v>2.8753979999999998E-2</v>
      </c>
      <c r="G18267" s="25">
        <v>125.8887</v>
      </c>
      <c r="H18267" s="5">
        <v>-9.2252469999999995</v>
      </c>
      <c r="I18267" s="26">
        <v>6.2292680000000003E-2</v>
      </c>
    </row>
    <row r="18268" spans="1:9" x14ac:dyDescent="0.3">
      <c r="A18268" s="25">
        <v>125.89530000000001</v>
      </c>
      <c r="B18268" s="5">
        <v>-9.2580530000000003</v>
      </c>
      <c r="C18268" s="26">
        <v>2.8173900000000002E-2</v>
      </c>
      <c r="D18268" s="25">
        <v>125.89530000000001</v>
      </c>
      <c r="E18268" s="5">
        <v>-9.2601479999999992</v>
      </c>
      <c r="F18268" s="26">
        <v>2.8748840000000001E-2</v>
      </c>
      <c r="G18268" s="25">
        <v>125.89530000000001</v>
      </c>
      <c r="H18268" s="5">
        <v>-9.2320220000000006</v>
      </c>
      <c r="I18268" s="26">
        <v>6.2283560000000002E-2</v>
      </c>
    </row>
    <row r="18269" spans="1:9" x14ac:dyDescent="0.3">
      <c r="A18269" s="25">
        <v>125.902</v>
      </c>
      <c r="B18269" s="5">
        <v>-9.2651959999999995</v>
      </c>
      <c r="C18269" s="26">
        <v>2.817122E-2</v>
      </c>
      <c r="D18269" s="25">
        <v>125.902</v>
      </c>
      <c r="E18269" s="5">
        <v>-9.2669920000000001</v>
      </c>
      <c r="F18269" s="26">
        <v>2.8746859999999999E-2</v>
      </c>
      <c r="G18269" s="25">
        <v>125.902</v>
      </c>
      <c r="H18269" s="5">
        <v>-9.2380119999999994</v>
      </c>
      <c r="I18269" s="26">
        <v>6.2272359999999999E-2</v>
      </c>
    </row>
    <row r="18270" spans="1:9" x14ac:dyDescent="0.3">
      <c r="A18270" s="25">
        <v>125.9104</v>
      </c>
      <c r="B18270" s="5">
        <v>-9.2733880000000006</v>
      </c>
      <c r="C18270" s="26">
        <v>2.8171829999999998E-2</v>
      </c>
      <c r="D18270" s="25">
        <v>125.9104</v>
      </c>
      <c r="E18270" s="5">
        <v>-9.2754309999999993</v>
      </c>
      <c r="F18270" s="26">
        <v>2.8739270000000001E-2</v>
      </c>
      <c r="G18270" s="25">
        <v>125.9104</v>
      </c>
      <c r="H18270" s="5">
        <v>-9.246499</v>
      </c>
      <c r="I18270" s="26">
        <v>6.2255659999999997E-2</v>
      </c>
    </row>
    <row r="18271" spans="1:9" x14ac:dyDescent="0.3">
      <c r="A18271" s="25">
        <v>125.9187</v>
      </c>
      <c r="B18271" s="5">
        <v>-9.281803</v>
      </c>
      <c r="C18271" s="26">
        <v>2.817126E-2</v>
      </c>
      <c r="D18271" s="25">
        <v>125.9187</v>
      </c>
      <c r="E18271" s="5">
        <v>-9.2834579999999995</v>
      </c>
      <c r="F18271" s="26">
        <v>2.873096E-2</v>
      </c>
      <c r="G18271" s="25">
        <v>125.9187</v>
      </c>
      <c r="H18271" s="5">
        <v>-9.2550550000000005</v>
      </c>
      <c r="I18271" s="26">
        <v>6.2239599999999999E-2</v>
      </c>
    </row>
    <row r="18272" spans="1:9" x14ac:dyDescent="0.3">
      <c r="A18272" s="25">
        <v>125.9254</v>
      </c>
      <c r="B18272" s="5">
        <v>-9.2882660000000001</v>
      </c>
      <c r="C18272" s="26">
        <v>2.8166960000000001E-2</v>
      </c>
      <c r="D18272" s="25">
        <v>125.9254</v>
      </c>
      <c r="E18272" s="5">
        <v>-9.2905139999999999</v>
      </c>
      <c r="F18272" s="26">
        <v>2.8730120000000001E-2</v>
      </c>
      <c r="G18272" s="25">
        <v>125.9254</v>
      </c>
      <c r="H18272" s="5">
        <v>-9.2617659999999997</v>
      </c>
      <c r="I18272" s="26">
        <v>6.2226049999999998E-2</v>
      </c>
    </row>
    <row r="18273" spans="1:9" x14ac:dyDescent="0.3">
      <c r="A18273" s="25">
        <v>125.932</v>
      </c>
      <c r="B18273" s="5">
        <v>-9.2945220000000006</v>
      </c>
      <c r="C18273" s="26">
        <v>2.8166699999999999E-2</v>
      </c>
      <c r="D18273" s="25">
        <v>125.932</v>
      </c>
      <c r="E18273" s="5">
        <v>-9.2965119999999999</v>
      </c>
      <c r="F18273" s="26">
        <v>2.8725799999999999E-2</v>
      </c>
      <c r="G18273" s="25">
        <v>125.932</v>
      </c>
      <c r="H18273" s="5">
        <v>-9.2683029999999995</v>
      </c>
      <c r="I18273" s="26">
        <v>6.2214970000000001E-2</v>
      </c>
    </row>
    <row r="18274" spans="1:9" x14ac:dyDescent="0.3">
      <c r="A18274" s="25">
        <v>125.9387</v>
      </c>
      <c r="B18274" s="5">
        <v>-9.3017660000000006</v>
      </c>
      <c r="C18274" s="26">
        <v>2.81689E-2</v>
      </c>
      <c r="D18274" s="25">
        <v>125.9387</v>
      </c>
      <c r="E18274" s="5">
        <v>-9.3027619999999995</v>
      </c>
      <c r="F18274" s="26">
        <v>2.871924E-2</v>
      </c>
      <c r="G18274" s="25">
        <v>125.9387</v>
      </c>
      <c r="H18274" s="5">
        <v>-9.2747650000000004</v>
      </c>
      <c r="I18274" s="26">
        <v>6.2203689999999999E-2</v>
      </c>
    </row>
    <row r="18275" spans="1:9" x14ac:dyDescent="0.3">
      <c r="A18275" s="25">
        <v>125.9453</v>
      </c>
      <c r="B18275" s="5">
        <v>-9.3083819999999999</v>
      </c>
      <c r="C18275" s="26">
        <v>2.81672E-2</v>
      </c>
      <c r="D18275" s="25">
        <v>125.9453</v>
      </c>
      <c r="E18275" s="5">
        <v>-9.309469</v>
      </c>
      <c r="F18275" s="26">
        <v>2.871773E-2</v>
      </c>
      <c r="G18275" s="25">
        <v>125.9453</v>
      </c>
      <c r="H18275" s="5">
        <v>-9.2821960000000008</v>
      </c>
      <c r="I18275" s="26">
        <v>6.2189700000000001E-2</v>
      </c>
    </row>
    <row r="18276" spans="1:9" x14ac:dyDescent="0.3">
      <c r="A18276" s="25">
        <v>125.952</v>
      </c>
      <c r="B18276" s="5">
        <v>-9.3145810000000004</v>
      </c>
      <c r="C18276" s="26">
        <v>2.8166480000000001E-2</v>
      </c>
      <c r="D18276" s="25">
        <v>125.952</v>
      </c>
      <c r="E18276" s="5">
        <v>-9.3162000000000003</v>
      </c>
      <c r="F18276" s="26">
        <v>2.8712850000000002E-2</v>
      </c>
      <c r="G18276" s="25">
        <v>125.952</v>
      </c>
      <c r="H18276" s="5">
        <v>-9.2884679999999999</v>
      </c>
      <c r="I18276" s="26">
        <v>6.217611E-2</v>
      </c>
    </row>
    <row r="18277" spans="1:9" x14ac:dyDescent="0.3">
      <c r="A18277" s="25">
        <v>125.95869999999999</v>
      </c>
      <c r="B18277" s="5">
        <v>-9.321491</v>
      </c>
      <c r="C18277" s="26">
        <v>2.8167560000000001E-2</v>
      </c>
      <c r="D18277" s="25">
        <v>125.95869999999999</v>
      </c>
      <c r="E18277" s="5">
        <v>-9.3231560000000009</v>
      </c>
      <c r="F18277" s="26">
        <v>2.870114E-2</v>
      </c>
      <c r="G18277" s="25">
        <v>125.95869999999999</v>
      </c>
      <c r="H18277" s="5">
        <v>-9.2951320000000006</v>
      </c>
      <c r="I18277" s="26">
        <v>6.2163580000000003E-2</v>
      </c>
    </row>
    <row r="18278" spans="1:9" x14ac:dyDescent="0.3">
      <c r="A18278" s="25">
        <v>125.9653</v>
      </c>
      <c r="B18278" s="5">
        <v>-9.3282989999999995</v>
      </c>
      <c r="C18278" s="26">
        <v>2.8167299999999999E-2</v>
      </c>
      <c r="D18278" s="25">
        <v>125.9653</v>
      </c>
      <c r="E18278" s="5">
        <v>-9.3295929999999991</v>
      </c>
      <c r="F18278" s="26">
        <v>2.8693139999999999E-2</v>
      </c>
      <c r="G18278" s="25">
        <v>125.9653</v>
      </c>
      <c r="H18278" s="5">
        <v>-9.3023109999999996</v>
      </c>
      <c r="I18278" s="26">
        <v>6.2149879999999998E-2</v>
      </c>
    </row>
    <row r="18279" spans="1:9" x14ac:dyDescent="0.3">
      <c r="A18279" s="25">
        <v>125.97199999999999</v>
      </c>
      <c r="B18279" s="5">
        <v>-9.3349659999999997</v>
      </c>
      <c r="C18279" s="26">
        <v>2.8164379999999999E-2</v>
      </c>
      <c r="D18279" s="25">
        <v>125.97199999999999</v>
      </c>
      <c r="E18279" s="5">
        <v>-9.3362590000000001</v>
      </c>
      <c r="F18279" s="26">
        <v>2.8688910000000001E-2</v>
      </c>
      <c r="G18279" s="25">
        <v>125.97199999999999</v>
      </c>
      <c r="H18279" s="5">
        <v>-9.3091489999999997</v>
      </c>
      <c r="I18279" s="26">
        <v>6.2135000000000003E-2</v>
      </c>
    </row>
    <row r="18280" spans="1:9" x14ac:dyDescent="0.3">
      <c r="A18280" s="25">
        <v>125.9787</v>
      </c>
      <c r="B18280" s="5">
        <v>-9.3418159999999997</v>
      </c>
      <c r="C18280" s="26">
        <v>2.8160790000000002E-2</v>
      </c>
      <c r="D18280" s="25">
        <v>125.9787</v>
      </c>
      <c r="E18280" s="5">
        <v>-9.3428799999999992</v>
      </c>
      <c r="F18280" s="26">
        <v>2.8683480000000001E-2</v>
      </c>
      <c r="G18280" s="25">
        <v>125.9787</v>
      </c>
      <c r="H18280" s="5">
        <v>-9.3150549999999992</v>
      </c>
      <c r="I18280" s="26">
        <v>6.211962E-2</v>
      </c>
    </row>
    <row r="18281" spans="1:9" x14ac:dyDescent="0.3">
      <c r="A18281" s="25">
        <v>125.9854</v>
      </c>
      <c r="B18281" s="5">
        <v>-9.3484069999999999</v>
      </c>
      <c r="C18281" s="26">
        <v>2.8156110000000002E-2</v>
      </c>
      <c r="D18281" s="25">
        <v>125.9854</v>
      </c>
      <c r="E18281" s="5">
        <v>-9.3489640000000005</v>
      </c>
      <c r="F18281" s="26">
        <v>2.8679409999999999E-2</v>
      </c>
      <c r="G18281" s="25">
        <v>125.9854</v>
      </c>
      <c r="H18281" s="5">
        <v>-9.3214609999999993</v>
      </c>
      <c r="I18281" s="26">
        <v>6.2104340000000001E-2</v>
      </c>
    </row>
    <row r="18282" spans="1:9" x14ac:dyDescent="0.3">
      <c r="A18282" s="25">
        <v>125.992</v>
      </c>
      <c r="B18282" s="5">
        <v>-9.3546879999999994</v>
      </c>
      <c r="C18282" s="26">
        <v>2.8158059999999999E-2</v>
      </c>
      <c r="D18282" s="25">
        <v>125.992</v>
      </c>
      <c r="E18282" s="5">
        <v>-9.3559380000000001</v>
      </c>
      <c r="F18282" s="26">
        <v>2.867217E-2</v>
      </c>
      <c r="G18282" s="25">
        <v>125.992</v>
      </c>
      <c r="H18282" s="5">
        <v>-9.3285070000000001</v>
      </c>
      <c r="I18282" s="26">
        <v>6.2092319999999999E-2</v>
      </c>
    </row>
    <row r="18283" spans="1:9" x14ac:dyDescent="0.3">
      <c r="A18283" s="25">
        <v>125.9987</v>
      </c>
      <c r="B18283" s="5">
        <v>-9.3619570000000003</v>
      </c>
      <c r="C18283" s="26">
        <v>2.8157919999999999E-2</v>
      </c>
      <c r="D18283" s="25">
        <v>125.9987</v>
      </c>
      <c r="E18283" s="5">
        <v>-9.3632200000000001</v>
      </c>
      <c r="F18283" s="26">
        <v>2.8662679999999999E-2</v>
      </c>
      <c r="G18283" s="25">
        <v>125.9987</v>
      </c>
      <c r="H18283" s="5">
        <v>-9.335191</v>
      </c>
      <c r="I18283" s="26">
        <v>6.2077439999999998E-2</v>
      </c>
    </row>
    <row r="18284" spans="1:9" x14ac:dyDescent="0.3">
      <c r="A18284" s="25">
        <v>126.00539999999999</v>
      </c>
      <c r="B18284" s="5">
        <v>-9.3679050000000004</v>
      </c>
      <c r="C18284" s="26">
        <v>2.8155679999999999E-2</v>
      </c>
      <c r="D18284" s="25">
        <v>126.00539999999999</v>
      </c>
      <c r="E18284" s="5">
        <v>-9.3692720000000005</v>
      </c>
      <c r="F18284" s="26">
        <v>2.8655119999999999E-2</v>
      </c>
      <c r="G18284" s="25">
        <v>126.00539999999999</v>
      </c>
      <c r="H18284" s="5">
        <v>-9.3419860000000003</v>
      </c>
      <c r="I18284" s="26">
        <v>6.2063649999999998E-2</v>
      </c>
    </row>
    <row r="18285" spans="1:9" x14ac:dyDescent="0.3">
      <c r="A18285" s="25">
        <v>126.012</v>
      </c>
      <c r="B18285" s="5">
        <v>-9.3748609999999992</v>
      </c>
      <c r="C18285" s="26">
        <v>2.815722E-2</v>
      </c>
      <c r="D18285" s="25">
        <v>126.012</v>
      </c>
      <c r="E18285" s="5">
        <v>-9.3758359999999996</v>
      </c>
      <c r="F18285" s="26">
        <v>2.864862E-2</v>
      </c>
      <c r="G18285" s="25">
        <v>126.012</v>
      </c>
      <c r="H18285" s="5">
        <v>-9.3489620000000002</v>
      </c>
      <c r="I18285" s="26">
        <v>6.2048550000000001E-2</v>
      </c>
    </row>
    <row r="18286" spans="1:9" x14ac:dyDescent="0.3">
      <c r="A18286" s="25">
        <v>126.0187</v>
      </c>
      <c r="B18286" s="5">
        <v>-9.3817620000000002</v>
      </c>
      <c r="C18286" s="26">
        <v>2.815604E-2</v>
      </c>
      <c r="D18286" s="25">
        <v>126.0187</v>
      </c>
      <c r="E18286" s="5">
        <v>-9.3824050000000003</v>
      </c>
      <c r="F18286" s="26">
        <v>2.8646029999999999E-2</v>
      </c>
      <c r="G18286" s="25">
        <v>126.0187</v>
      </c>
      <c r="H18286" s="5">
        <v>-9.3559409999999996</v>
      </c>
      <c r="I18286" s="26">
        <v>6.2031059999999999E-2</v>
      </c>
    </row>
    <row r="18287" spans="1:9" x14ac:dyDescent="0.3">
      <c r="A18287" s="25">
        <v>126.0253</v>
      </c>
      <c r="B18287" s="5">
        <v>-9.3885280000000009</v>
      </c>
      <c r="C18287" s="26">
        <v>2.8153000000000001E-2</v>
      </c>
      <c r="D18287" s="25">
        <v>126.0253</v>
      </c>
      <c r="E18287" s="5">
        <v>-9.3890379999999993</v>
      </c>
      <c r="F18287" s="26">
        <v>2.8641839999999998E-2</v>
      </c>
      <c r="G18287" s="25">
        <v>126.0253</v>
      </c>
      <c r="H18287" s="5">
        <v>-9.3619570000000003</v>
      </c>
      <c r="I18287" s="26">
        <v>6.2014409999999999E-2</v>
      </c>
    </row>
    <row r="18288" spans="1:9" x14ac:dyDescent="0.3">
      <c r="A18288" s="25">
        <v>126.032</v>
      </c>
      <c r="B18288" s="5">
        <v>-9.3955149999999996</v>
      </c>
      <c r="C18288" s="26">
        <v>2.815411E-2</v>
      </c>
      <c r="D18288" s="25">
        <v>126.032</v>
      </c>
      <c r="E18288" s="5">
        <v>-9.3952580000000001</v>
      </c>
      <c r="F18288" s="26">
        <v>2.8633809999999999E-2</v>
      </c>
      <c r="G18288" s="25">
        <v>126.032</v>
      </c>
      <c r="H18288" s="5">
        <v>-9.3687450000000005</v>
      </c>
      <c r="I18288" s="26">
        <v>6.1998789999999998E-2</v>
      </c>
    </row>
    <row r="18289" spans="1:9" x14ac:dyDescent="0.3">
      <c r="A18289" s="25">
        <v>126.0403</v>
      </c>
      <c r="B18289" s="5">
        <v>-9.4036369999999998</v>
      </c>
      <c r="C18289" s="26">
        <v>2.8153620000000001E-2</v>
      </c>
      <c r="D18289" s="25">
        <v>126.0403</v>
      </c>
      <c r="E18289" s="5">
        <v>-9.4039470000000005</v>
      </c>
      <c r="F18289" s="26">
        <v>2.8622970000000001E-2</v>
      </c>
      <c r="G18289" s="25">
        <v>126.0403</v>
      </c>
      <c r="H18289" s="5">
        <v>-9.3770640000000007</v>
      </c>
      <c r="I18289" s="26">
        <v>6.1981260000000003E-2</v>
      </c>
    </row>
    <row r="18290" spans="1:9" x14ac:dyDescent="0.3">
      <c r="A18290" s="25">
        <v>126.0487</v>
      </c>
      <c r="B18290" s="5">
        <v>-9.4115629999999992</v>
      </c>
      <c r="C18290" s="26">
        <v>2.815028E-2</v>
      </c>
      <c r="D18290" s="25">
        <v>126.0487</v>
      </c>
      <c r="E18290" s="5">
        <v>-9.4118060000000003</v>
      </c>
      <c r="F18290" s="26">
        <v>2.8614779999999999E-2</v>
      </c>
      <c r="G18290" s="25">
        <v>126.0487</v>
      </c>
      <c r="H18290" s="5">
        <v>-9.3856999999999999</v>
      </c>
      <c r="I18290" s="26">
        <v>6.1954410000000001E-2</v>
      </c>
    </row>
    <row r="18291" spans="1:9" x14ac:dyDescent="0.3">
      <c r="A18291" s="25">
        <v>126.0553</v>
      </c>
      <c r="B18291" s="5">
        <v>-9.4185610000000004</v>
      </c>
      <c r="C18291" s="26">
        <v>2.8152139999999999E-2</v>
      </c>
      <c r="D18291" s="25">
        <v>126.0553</v>
      </c>
      <c r="E18291" s="5">
        <v>-9.4187689999999993</v>
      </c>
      <c r="F18291" s="26">
        <v>2.8612800000000001E-2</v>
      </c>
      <c r="G18291" s="25">
        <v>126.0553</v>
      </c>
      <c r="H18291" s="5">
        <v>-9.3922840000000001</v>
      </c>
      <c r="I18291" s="26">
        <v>6.1939099999999997E-2</v>
      </c>
    </row>
    <row r="18292" spans="1:9" x14ac:dyDescent="0.3">
      <c r="A18292" s="25">
        <v>126.062</v>
      </c>
      <c r="B18292" s="5">
        <v>-9.4256180000000001</v>
      </c>
      <c r="C18292" s="26">
        <v>2.8149750000000001E-2</v>
      </c>
      <c r="D18292" s="25">
        <v>126.062</v>
      </c>
      <c r="E18292" s="5">
        <v>-9.4258609999999994</v>
      </c>
      <c r="F18292" s="26">
        <v>2.861004E-2</v>
      </c>
      <c r="G18292" s="25">
        <v>126.062</v>
      </c>
      <c r="H18292" s="5">
        <v>-9.3983980000000003</v>
      </c>
      <c r="I18292" s="26">
        <v>6.1926599999999998E-2</v>
      </c>
    </row>
    <row r="18293" spans="1:9" x14ac:dyDescent="0.3">
      <c r="A18293" s="25">
        <v>126.06870000000001</v>
      </c>
      <c r="B18293" s="5">
        <v>-9.4318740000000005</v>
      </c>
      <c r="C18293" s="26">
        <v>2.814531E-2</v>
      </c>
      <c r="D18293" s="25">
        <v>126.06870000000001</v>
      </c>
      <c r="E18293" s="5">
        <v>-9.4319590000000009</v>
      </c>
      <c r="F18293" s="26">
        <v>2.860532E-2</v>
      </c>
      <c r="G18293" s="25">
        <v>126.06870000000001</v>
      </c>
      <c r="H18293" s="5">
        <v>-9.4056359999999994</v>
      </c>
      <c r="I18293" s="26">
        <v>6.1907839999999999E-2</v>
      </c>
    </row>
    <row r="18294" spans="1:9" x14ac:dyDescent="0.3">
      <c r="A18294" s="25">
        <v>126.0753</v>
      </c>
      <c r="B18294" s="5">
        <v>-9.438402</v>
      </c>
      <c r="C18294" s="26">
        <v>2.8143979999999999E-2</v>
      </c>
      <c r="D18294" s="25">
        <v>126.0753</v>
      </c>
      <c r="E18294" s="5">
        <v>-9.4390470000000004</v>
      </c>
      <c r="F18294" s="26">
        <v>2.8599200000000002E-2</v>
      </c>
      <c r="G18294" s="25">
        <v>126.0753</v>
      </c>
      <c r="H18294" s="5">
        <v>-9.4117850000000001</v>
      </c>
      <c r="I18294" s="26">
        <v>6.1892599999999999E-2</v>
      </c>
    </row>
    <row r="18295" spans="1:9" x14ac:dyDescent="0.3">
      <c r="A18295" s="25">
        <v>126.08199999999999</v>
      </c>
      <c r="B18295" s="5">
        <v>-9.4452189999999998</v>
      </c>
      <c r="C18295" s="26">
        <v>2.814463E-2</v>
      </c>
      <c r="D18295" s="25">
        <v>126.08199999999999</v>
      </c>
      <c r="E18295" s="5">
        <v>-9.4457310000000003</v>
      </c>
      <c r="F18295" s="26">
        <v>2.859078E-2</v>
      </c>
      <c r="G18295" s="25">
        <v>126.08199999999999</v>
      </c>
      <c r="H18295" s="5">
        <v>-9.4188759999999991</v>
      </c>
      <c r="I18295" s="26">
        <v>6.1880440000000002E-2</v>
      </c>
    </row>
    <row r="18296" spans="1:9" x14ac:dyDescent="0.3">
      <c r="A18296" s="25">
        <v>126.0887</v>
      </c>
      <c r="B18296" s="5">
        <v>-9.4518740000000001</v>
      </c>
      <c r="C18296" s="26">
        <v>2.8143330000000001E-2</v>
      </c>
      <c r="D18296" s="25">
        <v>126.0887</v>
      </c>
      <c r="E18296" s="5">
        <v>-9.4522469999999998</v>
      </c>
      <c r="F18296" s="26">
        <v>2.858463E-2</v>
      </c>
      <c r="G18296" s="25">
        <v>126.0887</v>
      </c>
      <c r="H18296" s="5">
        <v>-9.4256239999999991</v>
      </c>
      <c r="I18296" s="26">
        <v>6.1864259999999997E-2</v>
      </c>
    </row>
    <row r="18297" spans="1:9" x14ac:dyDescent="0.3">
      <c r="A18297" s="25">
        <v>126.09529999999999</v>
      </c>
      <c r="B18297" s="5">
        <v>-9.4585260000000009</v>
      </c>
      <c r="C18297" s="26">
        <v>2.81432E-2</v>
      </c>
      <c r="D18297" s="25">
        <v>126.09529999999999</v>
      </c>
      <c r="E18297" s="5">
        <v>-9.4591060000000002</v>
      </c>
      <c r="F18297" s="26">
        <v>2.8579480000000001E-2</v>
      </c>
      <c r="G18297" s="25">
        <v>126.09529999999999</v>
      </c>
      <c r="H18297" s="5">
        <v>-9.4324510000000004</v>
      </c>
      <c r="I18297" s="26">
        <v>6.1847659999999999E-2</v>
      </c>
    </row>
    <row r="18298" spans="1:9" x14ac:dyDescent="0.3">
      <c r="A18298" s="25">
        <v>126.102</v>
      </c>
      <c r="B18298" s="5">
        <v>-9.4653399999999994</v>
      </c>
      <c r="C18298" s="26">
        <v>2.8141780000000002E-2</v>
      </c>
      <c r="D18298" s="25">
        <v>126.102</v>
      </c>
      <c r="E18298" s="5">
        <v>-9.4650239999999997</v>
      </c>
      <c r="F18298" s="26">
        <v>2.8573999999999999E-2</v>
      </c>
      <c r="G18298" s="25">
        <v>126.102</v>
      </c>
      <c r="H18298" s="5">
        <v>-9.4392800000000001</v>
      </c>
      <c r="I18298" s="26">
        <v>6.1827180000000002E-2</v>
      </c>
    </row>
    <row r="18299" spans="1:9" x14ac:dyDescent="0.3">
      <c r="A18299" s="25">
        <v>126.1087</v>
      </c>
      <c r="B18299" s="5">
        <v>-9.4720940000000002</v>
      </c>
      <c r="C18299" s="26">
        <v>2.8137889999999999E-2</v>
      </c>
      <c r="D18299" s="25">
        <v>126.1087</v>
      </c>
      <c r="E18299" s="5">
        <v>-9.4717470000000006</v>
      </c>
      <c r="F18299" s="26">
        <v>2.8570600000000002E-2</v>
      </c>
      <c r="G18299" s="25">
        <v>126.1087</v>
      </c>
      <c r="H18299" s="5">
        <v>-9.4457380000000004</v>
      </c>
      <c r="I18299" s="26">
        <v>6.1808639999999998E-2</v>
      </c>
    </row>
    <row r="18300" spans="1:9" x14ac:dyDescent="0.3">
      <c r="A18300" s="25">
        <v>126.11539999999999</v>
      </c>
      <c r="B18300" s="5">
        <v>-9.4786870000000008</v>
      </c>
      <c r="C18300" s="26">
        <v>2.8136520000000002E-2</v>
      </c>
      <c r="D18300" s="25">
        <v>126.11539999999999</v>
      </c>
      <c r="E18300" s="5">
        <v>-9.4786610000000007</v>
      </c>
      <c r="F18300" s="26">
        <v>2.8565279999999998E-2</v>
      </c>
      <c r="G18300" s="25">
        <v>126.11539999999999</v>
      </c>
      <c r="H18300" s="5">
        <v>-9.4527850000000004</v>
      </c>
      <c r="I18300" s="26">
        <v>6.1789860000000002E-2</v>
      </c>
    </row>
    <row r="18301" spans="1:9" x14ac:dyDescent="0.3">
      <c r="A18301" s="25">
        <v>126.122</v>
      </c>
      <c r="B18301" s="5">
        <v>-9.4856839999999991</v>
      </c>
      <c r="C18301" s="26">
        <v>2.8133399999999999E-2</v>
      </c>
      <c r="D18301" s="25">
        <v>126.122</v>
      </c>
      <c r="E18301" s="5">
        <v>-9.4848440000000007</v>
      </c>
      <c r="F18301" s="26">
        <v>2.855765E-2</v>
      </c>
      <c r="G18301" s="25">
        <v>126.122</v>
      </c>
      <c r="H18301" s="5">
        <v>-9.4592559999999999</v>
      </c>
      <c r="I18301" s="26">
        <v>6.1772199999999999E-2</v>
      </c>
    </row>
    <row r="18302" spans="1:9" x14ac:dyDescent="0.3">
      <c r="A18302" s="25">
        <v>126.12869999999999</v>
      </c>
      <c r="B18302" s="5">
        <v>-9.4922719999999998</v>
      </c>
      <c r="C18302" s="26">
        <v>2.8129439999999999E-2</v>
      </c>
      <c r="D18302" s="25">
        <v>126.12869999999999</v>
      </c>
      <c r="E18302" s="5">
        <v>-9.4917739999999995</v>
      </c>
      <c r="F18302" s="26">
        <v>2.8551460000000001E-2</v>
      </c>
      <c r="G18302" s="25">
        <v>126.12869999999999</v>
      </c>
      <c r="H18302" s="5">
        <v>-9.4658890000000007</v>
      </c>
      <c r="I18302" s="26">
        <v>6.1759149999999999E-2</v>
      </c>
    </row>
    <row r="18303" spans="1:9" x14ac:dyDescent="0.3">
      <c r="A18303" s="25">
        <v>126.1353</v>
      </c>
      <c r="B18303" s="5">
        <v>-9.4986879999999996</v>
      </c>
      <c r="C18303" s="26">
        <v>2.8127429999999998E-2</v>
      </c>
      <c r="D18303" s="25">
        <v>126.1353</v>
      </c>
      <c r="E18303" s="5">
        <v>-9.4980799999999999</v>
      </c>
      <c r="F18303" s="26">
        <v>2.854982E-2</v>
      </c>
      <c r="G18303" s="25">
        <v>126.1353</v>
      </c>
      <c r="H18303" s="5">
        <v>-9.4722860000000004</v>
      </c>
      <c r="I18303" s="26">
        <v>6.1745000000000001E-2</v>
      </c>
    </row>
    <row r="18304" spans="1:9" x14ac:dyDescent="0.3">
      <c r="A18304" s="25">
        <v>126.142</v>
      </c>
      <c r="B18304" s="5">
        <v>-9.5054750000000006</v>
      </c>
      <c r="C18304" s="26">
        <v>2.8126350000000001E-2</v>
      </c>
      <c r="D18304" s="25">
        <v>126.142</v>
      </c>
      <c r="E18304" s="5">
        <v>-9.5047840000000008</v>
      </c>
      <c r="F18304" s="26">
        <v>2.8550039999999999E-2</v>
      </c>
      <c r="G18304" s="25">
        <v>126.142</v>
      </c>
      <c r="H18304" s="5">
        <v>-9.479196</v>
      </c>
      <c r="I18304" s="26">
        <v>6.1731399999999999E-2</v>
      </c>
    </row>
    <row r="18305" spans="1:9" x14ac:dyDescent="0.3">
      <c r="A18305" s="25">
        <v>126.14870000000001</v>
      </c>
      <c r="B18305" s="5">
        <v>-9.5120690000000003</v>
      </c>
      <c r="C18305" s="26">
        <v>2.8125219999999999E-2</v>
      </c>
      <c r="D18305" s="25">
        <v>126.14870000000001</v>
      </c>
      <c r="E18305" s="5">
        <v>-9.5115540000000003</v>
      </c>
      <c r="F18305" s="26">
        <v>2.8548939999999998E-2</v>
      </c>
      <c r="G18305" s="25">
        <v>126.14870000000001</v>
      </c>
      <c r="H18305" s="5">
        <v>-9.4858560000000001</v>
      </c>
      <c r="I18305" s="26">
        <v>6.171799E-2</v>
      </c>
    </row>
    <row r="18306" spans="1:9" x14ac:dyDescent="0.3">
      <c r="A18306" s="25">
        <v>126.1553</v>
      </c>
      <c r="B18306" s="5">
        <v>-9.5187069999999991</v>
      </c>
      <c r="C18306" s="26">
        <v>2.8120510000000001E-2</v>
      </c>
      <c r="D18306" s="25">
        <v>126.1553</v>
      </c>
      <c r="E18306" s="5">
        <v>-9.5180980000000002</v>
      </c>
      <c r="F18306" s="26">
        <v>2.854402E-2</v>
      </c>
      <c r="G18306" s="25">
        <v>126.1553</v>
      </c>
      <c r="H18306" s="5">
        <v>-9.4924099999999996</v>
      </c>
      <c r="I18306" s="26">
        <v>6.1702840000000002E-2</v>
      </c>
    </row>
    <row r="18307" spans="1:9" x14ac:dyDescent="0.3">
      <c r="A18307" s="25">
        <v>126.16370000000001</v>
      </c>
      <c r="B18307" s="5">
        <v>-9.5264889999999998</v>
      </c>
      <c r="C18307" s="26">
        <v>2.8119580000000002E-2</v>
      </c>
      <c r="D18307" s="25">
        <v>126.16370000000001</v>
      </c>
      <c r="E18307" s="5">
        <v>-9.5266289999999998</v>
      </c>
      <c r="F18307" s="26">
        <v>2.8536349999999999E-2</v>
      </c>
      <c r="G18307" s="25">
        <v>126.16370000000001</v>
      </c>
      <c r="H18307" s="5">
        <v>-9.5009420000000002</v>
      </c>
      <c r="I18307" s="26">
        <v>6.1682529999999999E-2</v>
      </c>
    </row>
    <row r="18308" spans="1:9" x14ac:dyDescent="0.3">
      <c r="A18308" s="25">
        <v>126.172</v>
      </c>
      <c r="B18308" s="5">
        <v>-9.5348889999999997</v>
      </c>
      <c r="C18308" s="26">
        <v>2.8119359999999999E-2</v>
      </c>
      <c r="D18308" s="25">
        <v>126.172</v>
      </c>
      <c r="E18308" s="5">
        <v>-9.5349620000000002</v>
      </c>
      <c r="F18308" s="26">
        <v>2.8529909999999999E-2</v>
      </c>
      <c r="G18308" s="25">
        <v>126.172</v>
      </c>
      <c r="H18308" s="5">
        <v>-9.5097989999999992</v>
      </c>
      <c r="I18308" s="26">
        <v>6.1660939999999997E-2</v>
      </c>
    </row>
    <row r="18309" spans="1:9" x14ac:dyDescent="0.3">
      <c r="A18309" s="25">
        <v>126.17870000000001</v>
      </c>
      <c r="B18309" s="5">
        <v>-9.5418640000000003</v>
      </c>
      <c r="C18309" s="26">
        <v>2.8116019999999999E-2</v>
      </c>
      <c r="D18309" s="25">
        <v>126.17870000000001</v>
      </c>
      <c r="E18309" s="5">
        <v>-9.5411699999999993</v>
      </c>
      <c r="F18309" s="26">
        <v>2.852683E-2</v>
      </c>
      <c r="G18309" s="25">
        <v>126.17870000000001</v>
      </c>
      <c r="H18309" s="5">
        <v>-9.5166699999999995</v>
      </c>
      <c r="I18309" s="26">
        <v>6.1645999999999999E-2</v>
      </c>
    </row>
    <row r="18310" spans="1:9" x14ac:dyDescent="0.3">
      <c r="A18310" s="25">
        <v>126.1853</v>
      </c>
      <c r="B18310" s="5">
        <v>-9.5482800000000001</v>
      </c>
      <c r="C18310" s="26">
        <v>2.8114400000000001E-2</v>
      </c>
      <c r="D18310" s="25">
        <v>126.1853</v>
      </c>
      <c r="E18310" s="5">
        <v>-9.5478369999999995</v>
      </c>
      <c r="F18310" s="26">
        <v>2.8522450000000001E-2</v>
      </c>
      <c r="G18310" s="25">
        <v>126.1853</v>
      </c>
      <c r="H18310" s="5">
        <v>-9.5230639999999998</v>
      </c>
      <c r="I18310" s="26">
        <v>6.1627660000000001E-2</v>
      </c>
    </row>
    <row r="18311" spans="1:9" x14ac:dyDescent="0.3">
      <c r="A18311" s="25">
        <v>126.19199999999999</v>
      </c>
      <c r="B18311" s="5">
        <v>-9.5548400000000004</v>
      </c>
      <c r="C18311" s="26">
        <v>2.8110699999999999E-2</v>
      </c>
      <c r="D18311" s="25">
        <v>126.19199999999999</v>
      </c>
      <c r="E18311" s="5">
        <v>-9.5540590000000005</v>
      </c>
      <c r="F18311" s="26">
        <v>2.852097E-2</v>
      </c>
      <c r="G18311" s="25">
        <v>126.19199999999999</v>
      </c>
      <c r="H18311" s="5">
        <v>-9.5292089999999998</v>
      </c>
      <c r="I18311" s="26">
        <v>6.1610520000000002E-2</v>
      </c>
    </row>
    <row r="18312" spans="1:9" x14ac:dyDescent="0.3">
      <c r="A18312" s="25">
        <v>126.1987</v>
      </c>
      <c r="B18312" s="5">
        <v>-9.5619029999999992</v>
      </c>
      <c r="C18312" s="26">
        <v>2.8106579999999999E-2</v>
      </c>
      <c r="D18312" s="25">
        <v>126.1987</v>
      </c>
      <c r="E18312" s="5">
        <v>-9.5613250000000001</v>
      </c>
      <c r="F18312" s="26">
        <v>2.8522100000000002E-2</v>
      </c>
      <c r="G18312" s="25">
        <v>126.1987</v>
      </c>
      <c r="H18312" s="5">
        <v>-9.5363559999999996</v>
      </c>
      <c r="I18312" s="26">
        <v>6.1598970000000003E-2</v>
      </c>
    </row>
    <row r="18313" spans="1:9" x14ac:dyDescent="0.3">
      <c r="A18313" s="25">
        <v>126.20529999999999</v>
      </c>
      <c r="B18313" s="5">
        <v>-9.5682749999999999</v>
      </c>
      <c r="C18313" s="26">
        <v>2.8104210000000001E-2</v>
      </c>
      <c r="D18313" s="25">
        <v>126.20529999999999</v>
      </c>
      <c r="E18313" s="5">
        <v>-9.5681530000000006</v>
      </c>
      <c r="F18313" s="26">
        <v>2.85206E-2</v>
      </c>
      <c r="G18313" s="25">
        <v>126.20529999999999</v>
      </c>
      <c r="H18313" s="5">
        <v>-9.542897</v>
      </c>
      <c r="I18313" s="26">
        <v>6.1584180000000002E-2</v>
      </c>
    </row>
    <row r="18314" spans="1:9" x14ac:dyDescent="0.3">
      <c r="A18314" s="25">
        <v>126.212</v>
      </c>
      <c r="B18314" s="5">
        <v>-9.5756499999999996</v>
      </c>
      <c r="C18314" s="26">
        <v>2.8103860000000001E-2</v>
      </c>
      <c r="D18314" s="25">
        <v>126.212</v>
      </c>
      <c r="E18314" s="5">
        <v>-9.5749910000000007</v>
      </c>
      <c r="F18314" s="26">
        <v>2.85188E-2</v>
      </c>
      <c r="G18314" s="25">
        <v>126.212</v>
      </c>
      <c r="H18314" s="5">
        <v>-9.549239</v>
      </c>
      <c r="I18314" s="26">
        <v>6.1567499999999997E-2</v>
      </c>
    </row>
    <row r="18315" spans="1:9" x14ac:dyDescent="0.3">
      <c r="A18315" s="25">
        <v>126.2187</v>
      </c>
      <c r="B18315" s="5">
        <v>-9.5819410000000005</v>
      </c>
      <c r="C18315" s="26">
        <v>2.810354E-2</v>
      </c>
      <c r="D18315" s="25">
        <v>126.2187</v>
      </c>
      <c r="E18315" s="5">
        <v>-9.5817409999999992</v>
      </c>
      <c r="F18315" s="26">
        <v>2.8513299999999998E-2</v>
      </c>
      <c r="G18315" s="25">
        <v>126.2187</v>
      </c>
      <c r="H18315" s="5">
        <v>-9.5566619999999993</v>
      </c>
      <c r="I18315" s="26">
        <v>6.1552049999999997E-2</v>
      </c>
    </row>
    <row r="18316" spans="1:9" x14ac:dyDescent="0.3">
      <c r="A18316" s="25">
        <v>126.22539999999999</v>
      </c>
      <c r="B18316" s="5">
        <v>-9.5883559999999992</v>
      </c>
      <c r="C18316" s="26">
        <v>2.8099720000000002E-2</v>
      </c>
      <c r="D18316" s="25">
        <v>126.22539999999999</v>
      </c>
      <c r="E18316" s="5">
        <v>-9.5880639999999993</v>
      </c>
      <c r="F18316" s="26">
        <v>2.8509360000000001E-2</v>
      </c>
      <c r="G18316" s="25">
        <v>126.22539999999999</v>
      </c>
      <c r="H18316" s="5">
        <v>-9.563129</v>
      </c>
      <c r="I18316" s="26">
        <v>6.1537500000000002E-2</v>
      </c>
    </row>
    <row r="18317" spans="1:9" x14ac:dyDescent="0.3">
      <c r="A18317" s="25">
        <v>126.232</v>
      </c>
      <c r="B18317" s="5">
        <v>-9.5949240000000007</v>
      </c>
      <c r="C18317" s="26">
        <v>2.8097799999999999E-2</v>
      </c>
      <c r="D18317" s="25">
        <v>126.232</v>
      </c>
      <c r="E18317" s="5">
        <v>-9.5952420000000007</v>
      </c>
      <c r="F18317" s="26">
        <v>2.8508809999999999E-2</v>
      </c>
      <c r="G18317" s="25">
        <v>126.232</v>
      </c>
      <c r="H18317" s="5">
        <v>-9.5693280000000005</v>
      </c>
      <c r="I18317" s="26">
        <v>6.1521149999999997E-2</v>
      </c>
    </row>
    <row r="18318" spans="1:9" x14ac:dyDescent="0.3">
      <c r="A18318" s="25">
        <v>126.23869999999999</v>
      </c>
      <c r="B18318" s="5">
        <v>-9.6016720000000007</v>
      </c>
      <c r="C18318" s="26">
        <v>2.8096630000000001E-2</v>
      </c>
      <c r="D18318" s="25">
        <v>126.23869999999999</v>
      </c>
      <c r="E18318" s="5">
        <v>-9.6015440000000005</v>
      </c>
      <c r="F18318" s="26">
        <v>2.851076E-2</v>
      </c>
      <c r="G18318" s="25">
        <v>126.23869999999999</v>
      </c>
      <c r="H18318" s="5">
        <v>-9.5759819999999998</v>
      </c>
      <c r="I18318" s="26">
        <v>6.150108E-2</v>
      </c>
    </row>
    <row r="18319" spans="1:9" x14ac:dyDescent="0.3">
      <c r="A18319" s="25">
        <v>126.2453</v>
      </c>
      <c r="B18319" s="5">
        <v>-9.6084119999999995</v>
      </c>
      <c r="C18319" s="26">
        <v>2.8095410000000001E-2</v>
      </c>
      <c r="D18319" s="25">
        <v>126.2453</v>
      </c>
      <c r="E18319" s="5">
        <v>-9.6077879999999993</v>
      </c>
      <c r="F18319" s="26">
        <v>2.8511149999999999E-2</v>
      </c>
      <c r="G18319" s="25">
        <v>126.2453</v>
      </c>
      <c r="H18319" s="5">
        <v>-9.5825980000000008</v>
      </c>
      <c r="I18319" s="26">
        <v>6.1480229999999997E-2</v>
      </c>
    </row>
    <row r="18320" spans="1:9" x14ac:dyDescent="0.3">
      <c r="A18320" s="25">
        <v>126.252</v>
      </c>
      <c r="B18320" s="5">
        <v>-9.6152099999999994</v>
      </c>
      <c r="C18320" s="26">
        <v>2.809275E-2</v>
      </c>
      <c r="D18320" s="25">
        <v>126.252</v>
      </c>
      <c r="E18320" s="5">
        <v>-9.6152309999999996</v>
      </c>
      <c r="F18320" s="26">
        <v>2.8509570000000001E-2</v>
      </c>
      <c r="G18320" s="25">
        <v>126.252</v>
      </c>
      <c r="H18320" s="5">
        <v>-9.5893090000000001</v>
      </c>
      <c r="I18320" s="26">
        <v>6.1460460000000001E-2</v>
      </c>
    </row>
    <row r="18321" spans="1:9" x14ac:dyDescent="0.3">
      <c r="A18321" s="25">
        <v>126.2587</v>
      </c>
      <c r="B18321" s="5">
        <v>-9.6216600000000003</v>
      </c>
      <c r="C18321" s="26">
        <v>2.8090819999999999E-2</v>
      </c>
      <c r="D18321" s="25">
        <v>126.2587</v>
      </c>
      <c r="E18321" s="5">
        <v>-9.6217389999999998</v>
      </c>
      <c r="F18321" s="26">
        <v>2.8508619999999998E-2</v>
      </c>
      <c r="G18321" s="25">
        <v>126.2587</v>
      </c>
      <c r="H18321" s="5">
        <v>-9.5963740000000008</v>
      </c>
      <c r="I18321" s="26">
        <v>6.1446679999999997E-2</v>
      </c>
    </row>
    <row r="18322" spans="1:9" x14ac:dyDescent="0.3">
      <c r="A18322" s="25">
        <v>126.2653</v>
      </c>
      <c r="B18322" s="5">
        <v>-9.6285939999999997</v>
      </c>
      <c r="C18322" s="26">
        <v>2.8090460000000001E-2</v>
      </c>
      <c r="D18322" s="25">
        <v>126.2653</v>
      </c>
      <c r="E18322" s="5">
        <v>-9.6282110000000003</v>
      </c>
      <c r="F18322" s="26">
        <v>2.8507000000000001E-2</v>
      </c>
      <c r="G18322" s="25">
        <v>126.2653</v>
      </c>
      <c r="H18322" s="5">
        <v>-9.6028680000000008</v>
      </c>
      <c r="I18322" s="26">
        <v>6.1432430000000003E-2</v>
      </c>
    </row>
    <row r="18323" spans="1:9" x14ac:dyDescent="0.3">
      <c r="A18323" s="25">
        <v>126.27200000000001</v>
      </c>
      <c r="B18323" s="5">
        <v>-9.6349060000000009</v>
      </c>
      <c r="C18323" s="26">
        <v>2.808828E-2</v>
      </c>
      <c r="D18323" s="25">
        <v>126.27200000000001</v>
      </c>
      <c r="E18323" s="5">
        <v>-9.6350409999999993</v>
      </c>
      <c r="F18323" s="26">
        <v>2.850668E-2</v>
      </c>
      <c r="G18323" s="25">
        <v>126.27200000000001</v>
      </c>
      <c r="H18323" s="5">
        <v>-9.6097190000000001</v>
      </c>
      <c r="I18323" s="26">
        <v>6.1415299999999999E-2</v>
      </c>
    </row>
    <row r="18324" spans="1:9" x14ac:dyDescent="0.3">
      <c r="A18324" s="25">
        <v>126.2787</v>
      </c>
      <c r="B18324" s="5">
        <v>-9.6414120000000008</v>
      </c>
      <c r="C18324" s="26">
        <v>2.808892E-2</v>
      </c>
      <c r="D18324" s="25">
        <v>126.2787</v>
      </c>
      <c r="E18324" s="5">
        <v>-9.6414390000000001</v>
      </c>
      <c r="F18324" s="26">
        <v>2.8509880000000001E-2</v>
      </c>
      <c r="G18324" s="25">
        <v>126.2787</v>
      </c>
      <c r="H18324" s="5">
        <v>-9.6159780000000001</v>
      </c>
      <c r="I18324" s="26">
        <v>6.1402470000000001E-2</v>
      </c>
    </row>
    <row r="18325" spans="1:9" x14ac:dyDescent="0.3">
      <c r="A18325" s="25">
        <v>126.2854</v>
      </c>
      <c r="B18325" s="5">
        <v>-9.648199</v>
      </c>
      <c r="C18325" s="26">
        <v>2.8091140000000001E-2</v>
      </c>
      <c r="D18325" s="25">
        <v>126.2854</v>
      </c>
      <c r="E18325" s="5">
        <v>-9.6482489999999999</v>
      </c>
      <c r="F18325" s="26">
        <v>2.8515950000000002E-2</v>
      </c>
      <c r="G18325" s="25">
        <v>126.2854</v>
      </c>
      <c r="H18325" s="5">
        <v>-9.6228840000000009</v>
      </c>
      <c r="I18325" s="26">
        <v>6.1389800000000001E-2</v>
      </c>
    </row>
    <row r="18326" spans="1:9" x14ac:dyDescent="0.3">
      <c r="A18326" s="25">
        <v>126.2937</v>
      </c>
      <c r="B18326" s="5">
        <v>-9.6570490000000007</v>
      </c>
      <c r="C18326" s="26">
        <v>2.8088720000000001E-2</v>
      </c>
      <c r="D18326" s="25">
        <v>126.2937</v>
      </c>
      <c r="E18326" s="5">
        <v>-9.6568349999999992</v>
      </c>
      <c r="F18326" s="26">
        <v>2.8519599999999999E-2</v>
      </c>
      <c r="G18326" s="25">
        <v>126.2937</v>
      </c>
      <c r="H18326" s="5">
        <v>-9.6314259999999994</v>
      </c>
      <c r="I18326" s="26">
        <v>6.1369340000000001E-2</v>
      </c>
    </row>
    <row r="18327" spans="1:9" x14ac:dyDescent="0.3">
      <c r="A18327" s="25">
        <v>126.30200000000001</v>
      </c>
      <c r="B18327" s="5">
        <v>-9.6647839999999992</v>
      </c>
      <c r="C18327" s="26">
        <v>2.8086179999999999E-2</v>
      </c>
      <c r="D18327" s="25">
        <v>126.30200000000001</v>
      </c>
      <c r="E18327" s="5">
        <v>-9.6642309999999991</v>
      </c>
      <c r="F18327" s="26">
        <v>2.8519019999999999E-2</v>
      </c>
      <c r="G18327" s="25">
        <v>126.30200000000001</v>
      </c>
      <c r="H18327" s="5">
        <v>-9.6390740000000008</v>
      </c>
      <c r="I18327" s="26">
        <v>6.1351910000000003E-2</v>
      </c>
    </row>
    <row r="18328" spans="1:9" x14ac:dyDescent="0.3">
      <c r="A18328" s="25">
        <v>126.3087</v>
      </c>
      <c r="B18328" s="5">
        <v>-9.6720240000000004</v>
      </c>
      <c r="C18328" s="26">
        <v>2.8084939999999999E-2</v>
      </c>
      <c r="D18328" s="25">
        <v>126.3087</v>
      </c>
      <c r="E18328" s="5">
        <v>-9.6719550000000005</v>
      </c>
      <c r="F18328" s="26">
        <v>2.852093E-2</v>
      </c>
      <c r="G18328" s="25">
        <v>126.3087</v>
      </c>
      <c r="H18328" s="5">
        <v>-9.6461249999999996</v>
      </c>
      <c r="I18328" s="26">
        <v>6.1339869999999998E-2</v>
      </c>
    </row>
    <row r="18329" spans="1:9" x14ac:dyDescent="0.3">
      <c r="A18329" s="25">
        <v>126.31529999999999</v>
      </c>
      <c r="B18329" s="5">
        <v>-9.6781609999999993</v>
      </c>
      <c r="C18329" s="26">
        <v>2.8080279999999999E-2</v>
      </c>
      <c r="D18329" s="25">
        <v>126.31529999999999</v>
      </c>
      <c r="E18329" s="5">
        <v>-9.6781089999999992</v>
      </c>
      <c r="F18329" s="26">
        <v>2.852296E-2</v>
      </c>
      <c r="G18329" s="25">
        <v>126.31529999999999</v>
      </c>
      <c r="H18329" s="5">
        <v>-9.6526879999999995</v>
      </c>
      <c r="I18329" s="26">
        <v>6.1325629999999999E-2</v>
      </c>
    </row>
    <row r="18330" spans="1:9" x14ac:dyDescent="0.3">
      <c r="A18330" s="25">
        <v>126.322</v>
      </c>
      <c r="B18330" s="5">
        <v>-9.6850590000000008</v>
      </c>
      <c r="C18330" s="26">
        <v>2.8080569999999999E-2</v>
      </c>
      <c r="D18330" s="25">
        <v>126.322</v>
      </c>
      <c r="E18330" s="5">
        <v>-9.6849530000000001</v>
      </c>
      <c r="F18330" s="26">
        <v>2.852354E-2</v>
      </c>
      <c r="G18330" s="25">
        <v>126.322</v>
      </c>
      <c r="H18330" s="5">
        <v>-9.6604220000000005</v>
      </c>
      <c r="I18330" s="26">
        <v>6.1310089999999998E-2</v>
      </c>
    </row>
    <row r="18331" spans="1:9" x14ac:dyDescent="0.3">
      <c r="A18331" s="25">
        <v>126.3287</v>
      </c>
      <c r="B18331" s="5">
        <v>-9.6917019999999994</v>
      </c>
      <c r="C18331" s="26">
        <v>2.808385E-2</v>
      </c>
      <c r="D18331" s="25">
        <v>126.3287</v>
      </c>
      <c r="E18331" s="5">
        <v>-9.6916290000000007</v>
      </c>
      <c r="F18331" s="26">
        <v>2.8524270000000001E-2</v>
      </c>
      <c r="G18331" s="25">
        <v>126.3287</v>
      </c>
      <c r="H18331" s="5">
        <v>-9.6662780000000001</v>
      </c>
      <c r="I18331" s="26">
        <v>6.1295309999999999E-2</v>
      </c>
    </row>
    <row r="18332" spans="1:9" x14ac:dyDescent="0.3">
      <c r="A18332" s="25">
        <v>126.33540000000001</v>
      </c>
      <c r="B18332" s="5">
        <v>-9.6988819999999993</v>
      </c>
      <c r="C18332" s="26">
        <v>2.8085019999999999E-2</v>
      </c>
      <c r="D18332" s="25">
        <v>126.33540000000001</v>
      </c>
      <c r="E18332" s="5">
        <v>-9.6980740000000001</v>
      </c>
      <c r="F18332" s="26">
        <v>2.852588E-2</v>
      </c>
      <c r="G18332" s="25">
        <v>126.33540000000001</v>
      </c>
      <c r="H18332" s="5">
        <v>-9.6729819999999993</v>
      </c>
      <c r="I18332" s="26">
        <v>6.1279590000000002E-2</v>
      </c>
    </row>
    <row r="18333" spans="1:9" x14ac:dyDescent="0.3">
      <c r="A18333" s="25">
        <v>126.342</v>
      </c>
      <c r="B18333" s="5">
        <v>-9.7051639999999999</v>
      </c>
      <c r="C18333" s="26">
        <v>2.8083440000000001E-2</v>
      </c>
      <c r="D18333" s="25">
        <v>126.342</v>
      </c>
      <c r="E18333" s="5">
        <v>-9.7048279999999991</v>
      </c>
      <c r="F18333" s="26">
        <v>2.8531819999999999E-2</v>
      </c>
      <c r="G18333" s="25">
        <v>126.342</v>
      </c>
      <c r="H18333" s="5">
        <v>-9.6798090000000006</v>
      </c>
      <c r="I18333" s="26">
        <v>6.1268740000000002E-2</v>
      </c>
    </row>
    <row r="18334" spans="1:9" x14ac:dyDescent="0.3">
      <c r="A18334" s="25">
        <v>126.3486</v>
      </c>
      <c r="B18334" s="5">
        <v>-9.7120879999999996</v>
      </c>
      <c r="C18334" s="26">
        <v>2.8082900000000001E-2</v>
      </c>
      <c r="D18334" s="25">
        <v>126.3486</v>
      </c>
      <c r="E18334" s="5">
        <v>-9.7116419999999994</v>
      </c>
      <c r="F18334" s="26">
        <v>2.853574E-2</v>
      </c>
      <c r="G18334" s="25">
        <v>126.3486</v>
      </c>
      <c r="H18334" s="5">
        <v>-9.687424</v>
      </c>
      <c r="I18334" s="26">
        <v>6.1255370000000003E-2</v>
      </c>
    </row>
    <row r="18335" spans="1:9" x14ac:dyDescent="0.3">
      <c r="A18335" s="25">
        <v>126.3553</v>
      </c>
      <c r="B18335" s="5">
        <v>-9.7186219999999999</v>
      </c>
      <c r="C18335" s="26">
        <v>2.8082860000000001E-2</v>
      </c>
      <c r="D18335" s="25">
        <v>126.3553</v>
      </c>
      <c r="E18335" s="5">
        <v>-9.7185819999999996</v>
      </c>
      <c r="F18335" s="26">
        <v>2.8535899999999999E-2</v>
      </c>
      <c r="G18335" s="25">
        <v>126.3553</v>
      </c>
      <c r="H18335" s="5">
        <v>-9.6930429999999994</v>
      </c>
      <c r="I18335" s="26">
        <v>6.1239740000000001E-2</v>
      </c>
    </row>
    <row r="18336" spans="1:9" x14ac:dyDescent="0.3">
      <c r="A18336" s="25">
        <v>126.36199999999999</v>
      </c>
      <c r="B18336" s="5">
        <v>-9.7249459999999992</v>
      </c>
      <c r="C18336" s="26">
        <v>2.808095E-2</v>
      </c>
      <c r="D18336" s="25">
        <v>126.36199999999999</v>
      </c>
      <c r="E18336" s="5">
        <v>-9.7246120000000005</v>
      </c>
      <c r="F18336" s="26">
        <v>2.8537360000000001E-2</v>
      </c>
      <c r="G18336" s="25">
        <v>126.36199999999999</v>
      </c>
      <c r="H18336" s="5">
        <v>-9.6997610000000005</v>
      </c>
      <c r="I18336" s="26">
        <v>6.1225090000000003E-2</v>
      </c>
    </row>
    <row r="18337" spans="1:9" x14ac:dyDescent="0.3">
      <c r="A18337" s="25">
        <v>126.3687</v>
      </c>
      <c r="B18337" s="5">
        <v>-9.7321340000000003</v>
      </c>
      <c r="C18337" s="26">
        <v>2.8080750000000002E-2</v>
      </c>
      <c r="D18337" s="25">
        <v>126.3687</v>
      </c>
      <c r="E18337" s="5">
        <v>-9.7313910000000003</v>
      </c>
      <c r="F18337" s="26">
        <v>2.8542399999999999E-2</v>
      </c>
      <c r="G18337" s="25">
        <v>126.3687</v>
      </c>
      <c r="H18337" s="5">
        <v>-9.7069519999999994</v>
      </c>
      <c r="I18337" s="26">
        <v>6.1212879999999997E-2</v>
      </c>
    </row>
    <row r="18338" spans="1:9" x14ac:dyDescent="0.3">
      <c r="A18338" s="25">
        <v>126.3754</v>
      </c>
      <c r="B18338" s="5">
        <v>-9.738289</v>
      </c>
      <c r="C18338" s="26">
        <v>2.808122E-2</v>
      </c>
      <c r="D18338" s="25">
        <v>126.3754</v>
      </c>
      <c r="E18338" s="5">
        <v>-9.7389340000000004</v>
      </c>
      <c r="F18338" s="26">
        <v>2.854595E-2</v>
      </c>
      <c r="G18338" s="25">
        <v>126.3754</v>
      </c>
      <c r="H18338" s="5">
        <v>-9.7129089999999998</v>
      </c>
      <c r="I18338" s="26">
        <v>6.1202960000000001E-2</v>
      </c>
    </row>
    <row r="18339" spans="1:9" x14ac:dyDescent="0.3">
      <c r="A18339" s="25">
        <v>126.38200000000001</v>
      </c>
      <c r="B18339" s="5">
        <v>-9.7447569999999999</v>
      </c>
      <c r="C18339" s="26">
        <v>2.8083449999999999E-2</v>
      </c>
      <c r="D18339" s="25">
        <v>126.38200000000001</v>
      </c>
      <c r="E18339" s="5">
        <v>-9.7450299999999999</v>
      </c>
      <c r="F18339" s="26">
        <v>2.8548819999999999E-2</v>
      </c>
      <c r="G18339" s="25">
        <v>126.38200000000001</v>
      </c>
      <c r="H18339" s="5">
        <v>-9.7205940000000002</v>
      </c>
      <c r="I18339" s="26">
        <v>6.1190509999999997E-2</v>
      </c>
    </row>
    <row r="18340" spans="1:9" x14ac:dyDescent="0.3">
      <c r="A18340" s="25">
        <v>126.3887</v>
      </c>
      <c r="B18340" s="5">
        <v>-9.7518910000000005</v>
      </c>
      <c r="C18340" s="26">
        <v>2.808517E-2</v>
      </c>
      <c r="D18340" s="25">
        <v>126.3887</v>
      </c>
      <c r="E18340" s="5">
        <v>-9.7516490000000005</v>
      </c>
      <c r="F18340" s="26">
        <v>2.855137E-2</v>
      </c>
      <c r="G18340" s="25">
        <v>126.3887</v>
      </c>
      <c r="H18340" s="5">
        <v>-9.7269220000000001</v>
      </c>
      <c r="I18340" s="26">
        <v>6.1175849999999997E-2</v>
      </c>
    </row>
    <row r="18341" spans="1:9" x14ac:dyDescent="0.3">
      <c r="A18341" s="25">
        <v>126.39530000000001</v>
      </c>
      <c r="B18341" s="5">
        <v>-9.7584839999999993</v>
      </c>
      <c r="C18341" s="26">
        <v>2.8084600000000001E-2</v>
      </c>
      <c r="D18341" s="25">
        <v>126.39530000000001</v>
      </c>
      <c r="E18341" s="5">
        <v>-9.7581159999999993</v>
      </c>
      <c r="F18341" s="26">
        <v>2.8552250000000001E-2</v>
      </c>
      <c r="G18341" s="25">
        <v>126.39530000000001</v>
      </c>
      <c r="H18341" s="5">
        <v>-9.7331079999999996</v>
      </c>
      <c r="I18341" s="26">
        <v>6.1160359999999997E-2</v>
      </c>
    </row>
    <row r="18342" spans="1:9" x14ac:dyDescent="0.3">
      <c r="A18342" s="25">
        <v>126.402</v>
      </c>
      <c r="B18342" s="5">
        <v>-9.7654490000000003</v>
      </c>
      <c r="C18342" s="26">
        <v>2.80859E-2</v>
      </c>
      <c r="D18342" s="25">
        <v>126.402</v>
      </c>
      <c r="E18342" s="5">
        <v>-9.7652809999999999</v>
      </c>
      <c r="F18342" s="26">
        <v>2.85551E-2</v>
      </c>
      <c r="G18342" s="25">
        <v>126.402</v>
      </c>
      <c r="H18342" s="5">
        <v>-9.7398740000000004</v>
      </c>
      <c r="I18342" s="26">
        <v>6.1144400000000002E-2</v>
      </c>
    </row>
    <row r="18343" spans="1:9" x14ac:dyDescent="0.3">
      <c r="A18343" s="25">
        <v>126.4087</v>
      </c>
      <c r="B18343" s="5">
        <v>-9.7715910000000008</v>
      </c>
      <c r="C18343" s="26">
        <v>2.8084540000000002E-2</v>
      </c>
      <c r="D18343" s="25">
        <v>126.4087</v>
      </c>
      <c r="E18343" s="5">
        <v>-9.7718059999999998</v>
      </c>
      <c r="F18343" s="26">
        <v>2.856272E-2</v>
      </c>
      <c r="G18343" s="25">
        <v>126.4087</v>
      </c>
      <c r="H18343" s="5">
        <v>-9.7462309999999999</v>
      </c>
      <c r="I18343" s="26">
        <v>6.1130320000000002E-2</v>
      </c>
    </row>
    <row r="18344" spans="1:9" x14ac:dyDescent="0.3">
      <c r="A18344" s="25">
        <v>126.417</v>
      </c>
      <c r="B18344" s="5">
        <v>-9.7803380000000004</v>
      </c>
      <c r="C18344" s="26">
        <v>2.8083449999999999E-2</v>
      </c>
      <c r="D18344" s="25">
        <v>126.417</v>
      </c>
      <c r="E18344" s="5">
        <v>-9.7800609999999999</v>
      </c>
      <c r="F18344" s="26">
        <v>2.8570559999999998E-2</v>
      </c>
      <c r="G18344" s="25">
        <v>126.417</v>
      </c>
      <c r="H18344" s="5">
        <v>-9.7549989999999998</v>
      </c>
      <c r="I18344" s="26">
        <v>6.1112699999999999E-2</v>
      </c>
    </row>
    <row r="18345" spans="1:9" x14ac:dyDescent="0.3">
      <c r="A18345" s="25">
        <v>126.4254</v>
      </c>
      <c r="B18345" s="5">
        <v>-9.7885489999999997</v>
      </c>
      <c r="C18345" s="26">
        <v>2.808356E-2</v>
      </c>
      <c r="D18345" s="25">
        <v>126.4254</v>
      </c>
      <c r="E18345" s="5">
        <v>-9.7885080000000002</v>
      </c>
      <c r="F18345" s="26">
        <v>2.8572549999999999E-2</v>
      </c>
      <c r="G18345" s="25">
        <v>126.4254</v>
      </c>
      <c r="H18345" s="5">
        <v>-9.7631920000000001</v>
      </c>
      <c r="I18345" s="26">
        <v>6.1096299999999999E-2</v>
      </c>
    </row>
    <row r="18346" spans="1:9" x14ac:dyDescent="0.3">
      <c r="A18346" s="25">
        <v>126.432</v>
      </c>
      <c r="B18346" s="5">
        <v>-9.7945740000000008</v>
      </c>
      <c r="C18346" s="26">
        <v>2.8082119999999999E-2</v>
      </c>
      <c r="D18346" s="25">
        <v>126.432</v>
      </c>
      <c r="E18346" s="5">
        <v>-9.7957040000000006</v>
      </c>
      <c r="F18346" s="26">
        <v>2.8572299999999998E-2</v>
      </c>
      <c r="G18346" s="25">
        <v>126.432</v>
      </c>
      <c r="H18346" s="5">
        <v>-9.770149</v>
      </c>
      <c r="I18346" s="26">
        <v>6.1082129999999998E-2</v>
      </c>
    </row>
    <row r="18347" spans="1:9" x14ac:dyDescent="0.3">
      <c r="A18347" s="25">
        <v>126.4387</v>
      </c>
      <c r="B18347" s="5">
        <v>-9.8017579999999995</v>
      </c>
      <c r="C18347" s="26">
        <v>2.808246E-2</v>
      </c>
      <c r="D18347" s="25">
        <v>126.4387</v>
      </c>
      <c r="E18347" s="5">
        <v>-9.8015120000000007</v>
      </c>
      <c r="F18347" s="26">
        <v>2.8575550000000002E-2</v>
      </c>
      <c r="G18347" s="25">
        <v>126.4387</v>
      </c>
      <c r="H18347" s="5">
        <v>-9.7764889999999998</v>
      </c>
      <c r="I18347" s="26">
        <v>6.1067299999999998E-2</v>
      </c>
    </row>
    <row r="18348" spans="1:9" x14ac:dyDescent="0.3">
      <c r="A18348" s="25">
        <v>126.4453</v>
      </c>
      <c r="B18348" s="5">
        <v>-9.8079800000000006</v>
      </c>
      <c r="C18348" s="26">
        <v>2.8081169999999999E-2</v>
      </c>
      <c r="D18348" s="25">
        <v>126.4453</v>
      </c>
      <c r="E18348" s="5">
        <v>-9.8088840000000008</v>
      </c>
      <c r="F18348" s="26">
        <v>2.858254E-2</v>
      </c>
      <c r="G18348" s="25">
        <v>126.4453</v>
      </c>
      <c r="H18348" s="5">
        <v>-9.7838060000000002</v>
      </c>
      <c r="I18348" s="26">
        <v>6.1055890000000002E-2</v>
      </c>
    </row>
    <row r="18349" spans="1:9" x14ac:dyDescent="0.3">
      <c r="A18349" s="25">
        <v>126.452</v>
      </c>
      <c r="B18349" s="5">
        <v>-9.815391</v>
      </c>
      <c r="C18349" s="26">
        <v>2.8079059999999999E-2</v>
      </c>
      <c r="D18349" s="25">
        <v>126.452</v>
      </c>
      <c r="E18349" s="5">
        <v>-9.8153760000000005</v>
      </c>
      <c r="F18349" s="26">
        <v>2.8587580000000001E-2</v>
      </c>
      <c r="G18349" s="25">
        <v>126.452</v>
      </c>
      <c r="H18349" s="5">
        <v>-9.790108</v>
      </c>
      <c r="I18349" s="26">
        <v>6.1039379999999997E-2</v>
      </c>
    </row>
    <row r="18350" spans="1:9" x14ac:dyDescent="0.3">
      <c r="A18350" s="25">
        <v>126.45869999999999</v>
      </c>
      <c r="B18350" s="5">
        <v>-9.8218759999999996</v>
      </c>
      <c r="C18350" s="26">
        <v>2.8079059999999999E-2</v>
      </c>
      <c r="D18350" s="25">
        <v>126.45869999999999</v>
      </c>
      <c r="E18350" s="5">
        <v>-9.8224549999999997</v>
      </c>
      <c r="F18350" s="26">
        <v>2.858954E-2</v>
      </c>
      <c r="G18350" s="25">
        <v>126.45869999999999</v>
      </c>
      <c r="H18350" s="5">
        <v>-9.7968790000000006</v>
      </c>
      <c r="I18350" s="26">
        <v>6.1023580000000001E-2</v>
      </c>
    </row>
    <row r="18351" spans="1:9" x14ac:dyDescent="0.3">
      <c r="A18351" s="25">
        <v>126.4653</v>
      </c>
      <c r="B18351" s="5">
        <v>-9.8279879999999995</v>
      </c>
      <c r="C18351" s="26">
        <v>2.807875E-2</v>
      </c>
      <c r="D18351" s="25">
        <v>126.4653</v>
      </c>
      <c r="E18351" s="5">
        <v>-9.8286259999999999</v>
      </c>
      <c r="F18351" s="26">
        <v>2.8589860000000002E-2</v>
      </c>
      <c r="G18351" s="25">
        <v>126.4653</v>
      </c>
      <c r="H18351" s="5">
        <v>-9.8030220000000003</v>
      </c>
      <c r="I18351" s="26">
        <v>6.1013999999999999E-2</v>
      </c>
    </row>
    <row r="18352" spans="1:9" x14ac:dyDescent="0.3">
      <c r="A18352" s="25">
        <v>126.47199999999999</v>
      </c>
      <c r="B18352" s="5">
        <v>-9.8353599999999997</v>
      </c>
      <c r="C18352" s="26">
        <v>2.8076050000000002E-2</v>
      </c>
      <c r="D18352" s="25">
        <v>126.47199999999999</v>
      </c>
      <c r="E18352" s="5">
        <v>-9.8352430000000002</v>
      </c>
      <c r="F18352" s="26">
        <v>2.8595019999999999E-2</v>
      </c>
      <c r="G18352" s="25">
        <v>126.47199999999999</v>
      </c>
      <c r="H18352" s="5">
        <v>-9.8100339999999999</v>
      </c>
      <c r="I18352" s="26">
        <v>6.100419E-2</v>
      </c>
    </row>
    <row r="18353" spans="1:9" x14ac:dyDescent="0.3">
      <c r="A18353" s="25">
        <v>126.4787</v>
      </c>
      <c r="B18353" s="5">
        <v>-9.8414180000000009</v>
      </c>
      <c r="C18353" s="26">
        <v>2.8072570000000002E-2</v>
      </c>
      <c r="D18353" s="25">
        <v>126.4787</v>
      </c>
      <c r="E18353" s="5">
        <v>-9.8424610000000001</v>
      </c>
      <c r="F18353" s="26">
        <v>2.860072E-2</v>
      </c>
      <c r="G18353" s="25">
        <v>126.4787</v>
      </c>
      <c r="H18353" s="5">
        <v>-9.8165899999999997</v>
      </c>
      <c r="I18353" s="26">
        <v>6.0992009999999999E-2</v>
      </c>
    </row>
    <row r="18354" spans="1:9" x14ac:dyDescent="0.3">
      <c r="A18354" s="25">
        <v>126.4854</v>
      </c>
      <c r="B18354" s="5">
        <v>-9.8483999999999998</v>
      </c>
      <c r="C18354" s="26">
        <v>2.8070189999999998E-2</v>
      </c>
      <c r="D18354" s="25">
        <v>126.4854</v>
      </c>
      <c r="E18354" s="5">
        <v>-9.8491400000000002</v>
      </c>
      <c r="F18354" s="26">
        <v>2.8602849999999999E-2</v>
      </c>
      <c r="G18354" s="25">
        <v>126.4854</v>
      </c>
      <c r="H18354" s="5">
        <v>-9.8231809999999999</v>
      </c>
      <c r="I18354" s="26">
        <v>6.0978909999999997E-2</v>
      </c>
    </row>
    <row r="18355" spans="1:9" x14ac:dyDescent="0.3">
      <c r="A18355" s="25">
        <v>126.492</v>
      </c>
      <c r="B18355" s="5">
        <v>-9.8557469999999991</v>
      </c>
      <c r="C18355" s="26">
        <v>2.8070520000000002E-2</v>
      </c>
      <c r="D18355" s="25">
        <v>126.492</v>
      </c>
      <c r="E18355" s="5">
        <v>-9.8552549999999997</v>
      </c>
      <c r="F18355" s="26">
        <v>2.860412E-2</v>
      </c>
      <c r="G18355" s="25">
        <v>126.492</v>
      </c>
      <c r="H18355" s="5">
        <v>-9.830406</v>
      </c>
      <c r="I18355" s="26">
        <v>6.096853E-2</v>
      </c>
    </row>
    <row r="18356" spans="1:9" x14ac:dyDescent="0.3">
      <c r="A18356" s="25">
        <v>126.4987</v>
      </c>
      <c r="B18356" s="5">
        <v>-9.8619450000000004</v>
      </c>
      <c r="C18356" s="26">
        <v>2.8072110000000001E-2</v>
      </c>
      <c r="D18356" s="25">
        <v>126.4987</v>
      </c>
      <c r="E18356" s="5">
        <v>-9.862349</v>
      </c>
      <c r="F18356" s="26">
        <v>2.8607799999999999E-2</v>
      </c>
      <c r="G18356" s="25">
        <v>126.4987</v>
      </c>
      <c r="H18356" s="5">
        <v>-9.8371239999999993</v>
      </c>
      <c r="I18356" s="26">
        <v>6.0955780000000001E-2</v>
      </c>
    </row>
    <row r="18357" spans="1:9" x14ac:dyDescent="0.3">
      <c r="A18357" s="25">
        <v>126.50539999999999</v>
      </c>
      <c r="B18357" s="5">
        <v>-9.8686969999999992</v>
      </c>
      <c r="C18357" s="26">
        <v>2.8069210000000001E-2</v>
      </c>
      <c r="D18357" s="25">
        <v>126.50539999999999</v>
      </c>
      <c r="E18357" s="5">
        <v>-9.8687020000000008</v>
      </c>
      <c r="F18357" s="26">
        <v>2.8611879999999999E-2</v>
      </c>
      <c r="G18357" s="25">
        <v>126.50539999999999</v>
      </c>
      <c r="H18357" s="5">
        <v>-9.8433679999999999</v>
      </c>
      <c r="I18357" s="26">
        <v>6.0941210000000003E-2</v>
      </c>
    </row>
    <row r="18358" spans="1:9" x14ac:dyDescent="0.3">
      <c r="A18358" s="25">
        <v>126.512</v>
      </c>
      <c r="B18358" s="5">
        <v>-9.8754290000000005</v>
      </c>
      <c r="C18358" s="26">
        <v>2.8068940000000001E-2</v>
      </c>
      <c r="D18358" s="25">
        <v>126.512</v>
      </c>
      <c r="E18358" s="5">
        <v>-9.8759440000000005</v>
      </c>
      <c r="F18358" s="26">
        <v>2.861414E-2</v>
      </c>
      <c r="G18358" s="25">
        <v>126.512</v>
      </c>
      <c r="H18358" s="5">
        <v>-9.8503939999999997</v>
      </c>
      <c r="I18358" s="26">
        <v>6.0932010000000002E-2</v>
      </c>
    </row>
    <row r="18359" spans="1:9" x14ac:dyDescent="0.3">
      <c r="A18359" s="25">
        <v>126.5187</v>
      </c>
      <c r="B18359" s="5">
        <v>-9.8818599999999996</v>
      </c>
      <c r="C18359" s="26">
        <v>2.806929E-2</v>
      </c>
      <c r="D18359" s="25">
        <v>126.5187</v>
      </c>
      <c r="E18359" s="5">
        <v>-9.8820689999999995</v>
      </c>
      <c r="F18359" s="26">
        <v>2.8613860000000001E-2</v>
      </c>
      <c r="G18359" s="25">
        <v>126.5187</v>
      </c>
      <c r="H18359" s="5">
        <v>-9.8569680000000002</v>
      </c>
      <c r="I18359" s="26">
        <v>6.0920870000000002E-2</v>
      </c>
    </row>
    <row r="18360" spans="1:9" x14ac:dyDescent="0.3">
      <c r="A18360" s="25">
        <v>126.5253</v>
      </c>
      <c r="B18360" s="5">
        <v>-9.887772</v>
      </c>
      <c r="C18360" s="26">
        <v>2.806637E-2</v>
      </c>
      <c r="D18360" s="25">
        <v>126.5253</v>
      </c>
      <c r="E18360" s="5">
        <v>-9.8887009999999993</v>
      </c>
      <c r="F18360" s="26">
        <v>2.8616699999999998E-2</v>
      </c>
      <c r="G18360" s="25">
        <v>126.5253</v>
      </c>
      <c r="H18360" s="5">
        <v>-9.8642819999999993</v>
      </c>
      <c r="I18360" s="26">
        <v>6.0909530000000003E-2</v>
      </c>
    </row>
    <row r="18361" spans="1:9" x14ac:dyDescent="0.3">
      <c r="A18361" s="25">
        <v>126.532</v>
      </c>
      <c r="B18361" s="5">
        <v>-9.8950840000000007</v>
      </c>
      <c r="C18361" s="26">
        <v>2.80684E-2</v>
      </c>
      <c r="D18361" s="25">
        <v>126.532</v>
      </c>
      <c r="E18361" s="5">
        <v>-9.8948060000000009</v>
      </c>
      <c r="F18361" s="26">
        <v>2.8621779999999999E-2</v>
      </c>
      <c r="G18361" s="25">
        <v>126.532</v>
      </c>
      <c r="H18361" s="5">
        <v>-9.8699650000000005</v>
      </c>
      <c r="I18361" s="26">
        <v>6.0903680000000002E-2</v>
      </c>
    </row>
    <row r="18362" spans="1:9" x14ac:dyDescent="0.3">
      <c r="A18362" s="25">
        <v>126.53870000000001</v>
      </c>
      <c r="B18362" s="5">
        <v>-9.9009079999999994</v>
      </c>
      <c r="C18362" s="26">
        <v>2.8076139999999999E-2</v>
      </c>
      <c r="D18362" s="25">
        <v>126.53870000000001</v>
      </c>
      <c r="E18362" s="5">
        <v>-9.9017610000000005</v>
      </c>
      <c r="F18362" s="26">
        <v>2.862775E-2</v>
      </c>
      <c r="G18362" s="25">
        <v>126.53870000000001</v>
      </c>
      <c r="H18362" s="5">
        <v>-9.8758990000000004</v>
      </c>
      <c r="I18362" s="26">
        <v>6.0900780000000002E-2</v>
      </c>
    </row>
    <row r="18363" spans="1:9" x14ac:dyDescent="0.3">
      <c r="A18363" s="25">
        <v>126.547</v>
      </c>
      <c r="B18363" s="5">
        <v>-9.9087259999999997</v>
      </c>
      <c r="C18363" s="26">
        <v>2.8085220000000001E-2</v>
      </c>
      <c r="D18363" s="25">
        <v>126.547</v>
      </c>
      <c r="E18363" s="5">
        <v>-9.9090380000000007</v>
      </c>
      <c r="F18363" s="26">
        <v>2.8644340000000001E-2</v>
      </c>
      <c r="G18363" s="25">
        <v>126.547</v>
      </c>
      <c r="H18363" s="5">
        <v>-9.8837279999999996</v>
      </c>
      <c r="I18363" s="26">
        <v>6.08958E-2</v>
      </c>
    </row>
    <row r="18364" spans="1:9" x14ac:dyDescent="0.3">
      <c r="A18364" s="25">
        <v>126.5553</v>
      </c>
      <c r="B18364" s="5">
        <v>-9.9155280000000001</v>
      </c>
      <c r="C18364" s="26">
        <v>2.8099840000000001E-2</v>
      </c>
      <c r="D18364" s="25">
        <v>126.5553</v>
      </c>
      <c r="E18364" s="5">
        <v>-9.9151819999999997</v>
      </c>
      <c r="F18364" s="26">
        <v>2.8677879999999999E-2</v>
      </c>
      <c r="G18364" s="25">
        <v>126.5553</v>
      </c>
      <c r="H18364" s="5">
        <v>-9.8901599999999998</v>
      </c>
      <c r="I18364" s="26">
        <v>6.089265E-2</v>
      </c>
    </row>
    <row r="18365" spans="1:9" x14ac:dyDescent="0.3">
      <c r="A18365" s="25">
        <v>126.562</v>
      </c>
      <c r="B18365" s="5">
        <v>-9.9205089999999991</v>
      </c>
      <c r="C18365" s="26">
        <v>2.811758E-2</v>
      </c>
      <c r="D18365" s="25">
        <v>126.562</v>
      </c>
      <c r="E18365" s="5">
        <v>-9.9211969999999994</v>
      </c>
      <c r="F18365" s="26">
        <v>2.8734699999999998E-2</v>
      </c>
      <c r="G18365" s="25">
        <v>126.562</v>
      </c>
      <c r="H18365" s="5">
        <v>-9.8953860000000002</v>
      </c>
      <c r="I18365" s="26">
        <v>6.0888060000000001E-2</v>
      </c>
    </row>
    <row r="18366" spans="1:9" x14ac:dyDescent="0.3">
      <c r="A18366" s="25">
        <v>126.56870000000001</v>
      </c>
      <c r="B18366" s="5">
        <v>-9.9261029999999995</v>
      </c>
      <c r="C18366" s="26">
        <v>2.813558E-2</v>
      </c>
      <c r="D18366" s="25">
        <v>126.56870000000001</v>
      </c>
      <c r="E18366" s="5">
        <v>-9.9256259999999994</v>
      </c>
      <c r="F18366" s="26">
        <v>2.8791500000000001E-2</v>
      </c>
      <c r="G18366" s="25">
        <v>126.56870000000001</v>
      </c>
      <c r="H18366" s="5">
        <v>-9.9005430000000008</v>
      </c>
      <c r="I18366" s="26">
        <v>6.0885000000000002E-2</v>
      </c>
    </row>
    <row r="18367" spans="1:9" x14ac:dyDescent="0.3">
      <c r="A18367" s="25">
        <v>126.5753</v>
      </c>
      <c r="B18367" s="5">
        <v>-9.9304959999999998</v>
      </c>
      <c r="C18367" s="26">
        <v>2.815262E-2</v>
      </c>
      <c r="D18367" s="25">
        <v>126.5753</v>
      </c>
      <c r="E18367" s="5">
        <v>-9.9295690000000008</v>
      </c>
      <c r="F18367" s="26">
        <v>2.8826399999999999E-2</v>
      </c>
      <c r="G18367" s="25">
        <v>126.5753</v>
      </c>
      <c r="H18367" s="5">
        <v>-9.9056630000000006</v>
      </c>
      <c r="I18367" s="26">
        <v>6.0876840000000002E-2</v>
      </c>
    </row>
    <row r="18368" spans="1:9" x14ac:dyDescent="0.3">
      <c r="A18368" s="25">
        <v>126.58199999999999</v>
      </c>
      <c r="B18368" s="5">
        <v>-9.9349550000000004</v>
      </c>
      <c r="C18368" s="26">
        <v>2.8167230000000001E-2</v>
      </c>
      <c r="D18368" s="25">
        <v>126.58199999999999</v>
      </c>
      <c r="E18368" s="5">
        <v>-9.9340659999999996</v>
      </c>
      <c r="F18368" s="26">
        <v>2.8865419999999999E-2</v>
      </c>
      <c r="G18368" s="25">
        <v>126.58199999999999</v>
      </c>
      <c r="H18368" s="5">
        <v>-9.9094420000000003</v>
      </c>
      <c r="I18368" s="26">
        <v>6.0860119999999997E-2</v>
      </c>
    </row>
    <row r="18369" spans="1:9" x14ac:dyDescent="0.3">
      <c r="A18369" s="25">
        <v>126.5887</v>
      </c>
      <c r="B18369" s="5">
        <v>-9.9385220000000007</v>
      </c>
      <c r="C18369" s="26">
        <v>2.8174230000000001E-2</v>
      </c>
      <c r="D18369" s="25">
        <v>126.5887</v>
      </c>
      <c r="E18369" s="5">
        <v>-9.9372849999999993</v>
      </c>
      <c r="F18369" s="26">
        <v>2.8895859999999999E-2</v>
      </c>
      <c r="G18369" s="25">
        <v>126.5887</v>
      </c>
      <c r="H18369" s="5">
        <v>-9.9141180000000002</v>
      </c>
      <c r="I18369" s="26">
        <v>6.0823960000000003E-2</v>
      </c>
    </row>
    <row r="18370" spans="1:9" x14ac:dyDescent="0.3">
      <c r="A18370" s="25">
        <v>126.59529999999999</v>
      </c>
      <c r="B18370" s="5">
        <v>-9.9425349999999995</v>
      </c>
      <c r="C18370" s="26">
        <v>2.8178519999999999E-2</v>
      </c>
      <c r="D18370" s="25">
        <v>126.59529999999999</v>
      </c>
      <c r="E18370" s="5">
        <v>-9.9411529999999999</v>
      </c>
      <c r="F18370" s="26">
        <v>2.892144E-2</v>
      </c>
      <c r="G18370" s="25">
        <v>126.59529999999999</v>
      </c>
      <c r="H18370" s="5">
        <v>-9.9176939999999991</v>
      </c>
      <c r="I18370" s="26">
        <v>6.0709520000000003E-2</v>
      </c>
    </row>
    <row r="18371" spans="1:9" x14ac:dyDescent="0.3">
      <c r="A18371" s="25">
        <v>126.602</v>
      </c>
      <c r="B18371" s="5">
        <v>-9.9461600000000008</v>
      </c>
      <c r="C18371" s="26">
        <v>2.817397E-2</v>
      </c>
      <c r="D18371" s="25">
        <v>126.602</v>
      </c>
      <c r="E18371" s="5">
        <v>-9.9450540000000007</v>
      </c>
      <c r="F18371" s="26">
        <v>2.893768E-2</v>
      </c>
      <c r="G18371" s="25">
        <v>126.602</v>
      </c>
      <c r="H18371" s="5">
        <v>-9.9217379999999995</v>
      </c>
      <c r="I18371" s="26">
        <v>6.0317999999999997E-2</v>
      </c>
    </row>
    <row r="18372" spans="1:9" x14ac:dyDescent="0.3">
      <c r="A18372" s="25">
        <v>126.6087</v>
      </c>
      <c r="B18372" s="5">
        <v>-9.9492119999999993</v>
      </c>
      <c r="C18372" s="26">
        <v>2.8109599999999998E-2</v>
      </c>
      <c r="D18372" s="25">
        <v>126.6087</v>
      </c>
      <c r="E18372" s="5">
        <v>-9.9473249999999993</v>
      </c>
      <c r="F18372" s="26">
        <v>2.8942820000000001E-2</v>
      </c>
      <c r="G18372" s="25">
        <v>126.6087</v>
      </c>
      <c r="H18372" s="5">
        <v>-9.9245409999999996</v>
      </c>
      <c r="I18372" s="26">
        <v>5.9669880000000002E-2</v>
      </c>
    </row>
    <row r="18373" spans="1:9" x14ac:dyDescent="0.3">
      <c r="A18373" s="25">
        <v>126.61539999999999</v>
      </c>
      <c r="B18373" s="5">
        <v>-9.9526299999999992</v>
      </c>
      <c r="C18373" s="26">
        <v>2.7945970000000001E-2</v>
      </c>
      <c r="D18373" s="25">
        <v>126.61539999999999</v>
      </c>
      <c r="E18373" s="5">
        <v>-9.9509679999999996</v>
      </c>
      <c r="F18373" s="26">
        <v>2.8926520000000001E-2</v>
      </c>
      <c r="G18373" s="25">
        <v>126.61539999999999</v>
      </c>
      <c r="H18373" s="5">
        <v>-9.9276359999999997</v>
      </c>
      <c r="I18373" s="26">
        <v>5.8829119999999999E-2</v>
      </c>
    </row>
    <row r="18374" spans="1:9" x14ac:dyDescent="0.3">
      <c r="A18374" s="25">
        <v>126.622</v>
      </c>
      <c r="B18374" s="5">
        <v>-9.9555059999999997</v>
      </c>
      <c r="C18374" s="26">
        <v>2.7718199999999998E-2</v>
      </c>
      <c r="D18374" s="25">
        <v>126.622</v>
      </c>
      <c r="E18374" s="5">
        <v>-9.9541319999999995</v>
      </c>
      <c r="F18374" s="26">
        <v>2.883848E-2</v>
      </c>
      <c r="G18374" s="25">
        <v>126.622</v>
      </c>
      <c r="H18374" s="5">
        <v>-9.931343</v>
      </c>
      <c r="I18374" s="26">
        <v>5.7586249999999999E-2</v>
      </c>
    </row>
    <row r="18375" spans="1:9" x14ac:dyDescent="0.3">
      <c r="A18375" s="25">
        <v>126.62869999999999</v>
      </c>
      <c r="B18375" s="5">
        <v>-9.9583340000000007</v>
      </c>
      <c r="C18375" s="26">
        <v>2.731892E-2</v>
      </c>
      <c r="D18375" s="25">
        <v>126.62869999999999</v>
      </c>
      <c r="E18375" s="5">
        <v>-9.9560560000000002</v>
      </c>
      <c r="F18375" s="26">
        <v>2.859244E-2</v>
      </c>
      <c r="G18375" s="25">
        <v>126.62869999999999</v>
      </c>
      <c r="H18375" s="5">
        <v>-9.9341489999999997</v>
      </c>
      <c r="I18375" s="26">
        <v>5.6326540000000001E-2</v>
      </c>
    </row>
    <row r="18376" spans="1:9" x14ac:dyDescent="0.3">
      <c r="A18376" s="25">
        <v>126.6353</v>
      </c>
      <c r="B18376" s="5">
        <v>-9.9611780000000003</v>
      </c>
      <c r="C18376" s="26">
        <v>2.664132E-2</v>
      </c>
      <c r="D18376" s="25">
        <v>126.6353</v>
      </c>
      <c r="E18376" s="5">
        <v>-9.9594079999999998</v>
      </c>
      <c r="F18376" s="26">
        <v>2.8142449999999999E-2</v>
      </c>
      <c r="G18376" s="25">
        <v>126.6353</v>
      </c>
      <c r="H18376" s="5">
        <v>-9.9373400000000007</v>
      </c>
      <c r="I18376" s="26">
        <v>5.5124590000000001E-2</v>
      </c>
    </row>
    <row r="18377" spans="1:9" x14ac:dyDescent="0.3">
      <c r="A18377" s="25">
        <v>126.642</v>
      </c>
      <c r="B18377" s="5">
        <v>-9.9638860000000005</v>
      </c>
      <c r="C18377" s="26">
        <v>2.5927680000000002E-2</v>
      </c>
      <c r="D18377" s="25">
        <v>126.642</v>
      </c>
      <c r="E18377" s="5">
        <v>-9.9621890000000004</v>
      </c>
      <c r="F18377" s="26">
        <v>2.7586360000000001E-2</v>
      </c>
      <c r="G18377" s="25">
        <v>126.642</v>
      </c>
      <c r="H18377" s="5">
        <v>-9.9403240000000004</v>
      </c>
      <c r="I18377" s="26">
        <v>5.3930690000000003E-2</v>
      </c>
    </row>
    <row r="18378" spans="1:9" x14ac:dyDescent="0.3">
      <c r="A18378" s="25">
        <v>126.64870000000001</v>
      </c>
      <c r="B18378" s="5">
        <v>-9.9665479999999995</v>
      </c>
      <c r="C18378" s="26">
        <v>2.5230120000000002E-2</v>
      </c>
      <c r="D18378" s="25">
        <v>126.64870000000001</v>
      </c>
      <c r="E18378" s="5">
        <v>-9.9644750000000002</v>
      </c>
      <c r="F18378" s="26">
        <v>2.703798E-2</v>
      </c>
      <c r="G18378" s="25">
        <v>126.64870000000001</v>
      </c>
      <c r="H18378" s="5">
        <v>-9.9427149999999997</v>
      </c>
      <c r="I18378" s="26">
        <v>5.3010040000000001E-2</v>
      </c>
    </row>
    <row r="18379" spans="1:9" x14ac:dyDescent="0.3">
      <c r="A18379" s="25">
        <v>126.6553</v>
      </c>
      <c r="B18379" s="5">
        <v>-9.9693509999999996</v>
      </c>
      <c r="C18379" s="26">
        <v>2.432219E-2</v>
      </c>
      <c r="D18379" s="25">
        <v>126.6553</v>
      </c>
      <c r="E18379" s="5">
        <v>-9.9667849999999998</v>
      </c>
      <c r="F18379" s="26">
        <v>2.6312180000000001E-2</v>
      </c>
      <c r="G18379" s="25">
        <v>126.6553</v>
      </c>
      <c r="H18379" s="5">
        <v>-9.9448860000000003</v>
      </c>
      <c r="I18379" s="26">
        <v>5.2029560000000002E-2</v>
      </c>
    </row>
    <row r="18380" spans="1:9" x14ac:dyDescent="0.3">
      <c r="A18380" s="25">
        <v>126.66200000000001</v>
      </c>
      <c r="B18380" s="5">
        <v>-9.9713860000000007</v>
      </c>
      <c r="C18380" s="26">
        <v>2.3533660000000001E-2</v>
      </c>
      <c r="D18380" s="25">
        <v>126.66200000000001</v>
      </c>
      <c r="E18380" s="5">
        <v>-9.9694219999999998</v>
      </c>
      <c r="F18380" s="26">
        <v>2.5424760000000001E-2</v>
      </c>
      <c r="G18380" s="25">
        <v>126.66200000000001</v>
      </c>
      <c r="H18380" s="5">
        <v>-9.9482119999999998</v>
      </c>
      <c r="I18380" s="26">
        <v>5.098105E-2</v>
      </c>
    </row>
    <row r="18381" spans="1:9" x14ac:dyDescent="0.3">
      <c r="A18381" s="25">
        <v>126.6703</v>
      </c>
      <c r="B18381" s="5">
        <v>-9.9739839999999997</v>
      </c>
      <c r="C18381" s="26">
        <v>2.2808080000000001E-2</v>
      </c>
      <c r="D18381" s="25">
        <v>126.6703</v>
      </c>
      <c r="E18381" s="5">
        <v>-9.9719909999999992</v>
      </c>
      <c r="F18381" s="26">
        <v>2.4518890000000002E-2</v>
      </c>
      <c r="G18381" s="25">
        <v>126.6703</v>
      </c>
      <c r="H18381" s="5">
        <v>-9.9510509999999996</v>
      </c>
      <c r="I18381" s="26">
        <v>4.976469E-2</v>
      </c>
    </row>
    <row r="18382" spans="1:9" x14ac:dyDescent="0.3">
      <c r="A18382" s="25">
        <v>126.67870000000001</v>
      </c>
      <c r="B18382" s="5">
        <v>-9.9770400000000006</v>
      </c>
      <c r="C18382" s="26">
        <v>2.1932980000000001E-2</v>
      </c>
      <c r="D18382" s="25">
        <v>126.67870000000001</v>
      </c>
      <c r="E18382" s="5">
        <v>-9.9747079999999997</v>
      </c>
      <c r="F18382" s="26">
        <v>2.3789339999999999E-2</v>
      </c>
      <c r="G18382" s="25">
        <v>126.67870000000001</v>
      </c>
      <c r="H18382" s="5">
        <v>-9.9537099999999992</v>
      </c>
      <c r="I18382" s="26">
        <v>4.8290159999999999E-2</v>
      </c>
    </row>
    <row r="18383" spans="1:9" x14ac:dyDescent="0.3">
      <c r="A18383" s="25">
        <v>126.6853</v>
      </c>
      <c r="B18383" s="5">
        <v>-9.9790869999999998</v>
      </c>
      <c r="C18383" s="26">
        <v>2.1117239999999999E-2</v>
      </c>
      <c r="D18383" s="25">
        <v>126.6853</v>
      </c>
      <c r="E18383" s="5">
        <v>-9.9776389999999999</v>
      </c>
      <c r="F18383" s="26">
        <v>2.3126560000000001E-2</v>
      </c>
      <c r="G18383" s="25">
        <v>126.6853</v>
      </c>
      <c r="H18383" s="5">
        <v>-9.9569030000000005</v>
      </c>
      <c r="I18383" s="26">
        <v>4.7347340000000002E-2</v>
      </c>
    </row>
    <row r="18384" spans="1:9" x14ac:dyDescent="0.3">
      <c r="A18384" s="25">
        <v>126.69199999999999</v>
      </c>
      <c r="B18384" s="5">
        <v>-9.9811250000000005</v>
      </c>
      <c r="C18384" s="26">
        <v>2.069725E-2</v>
      </c>
      <c r="D18384" s="25">
        <v>126.69199999999999</v>
      </c>
      <c r="E18384" s="5">
        <v>-9.9782510000000002</v>
      </c>
      <c r="F18384" s="26">
        <v>2.24193E-2</v>
      </c>
      <c r="G18384" s="25">
        <v>126.69199999999999</v>
      </c>
      <c r="H18384" s="5">
        <v>-9.9588059999999992</v>
      </c>
      <c r="I18384" s="26">
        <v>4.6469139999999999E-2</v>
      </c>
    </row>
    <row r="18385" spans="1:9" x14ac:dyDescent="0.3">
      <c r="A18385" s="25">
        <v>126.6987</v>
      </c>
      <c r="B18385" s="5">
        <v>-9.9832549999999998</v>
      </c>
      <c r="C18385" s="26">
        <v>2.008542E-2</v>
      </c>
      <c r="D18385" s="25">
        <v>126.6987</v>
      </c>
      <c r="E18385" s="5">
        <v>-9.980518</v>
      </c>
      <c r="F18385" s="26">
        <v>2.1749040000000001E-2</v>
      </c>
      <c r="G18385" s="25">
        <v>126.6987</v>
      </c>
      <c r="H18385" s="5">
        <v>-9.9611999999999998</v>
      </c>
      <c r="I18385" s="26">
        <v>4.5356349999999997E-2</v>
      </c>
    </row>
    <row r="18386" spans="1:9" x14ac:dyDescent="0.3">
      <c r="A18386" s="25">
        <v>126.70529999999999</v>
      </c>
      <c r="B18386" s="5">
        <v>-9.9847180000000009</v>
      </c>
      <c r="C18386" s="26">
        <v>1.941091E-2</v>
      </c>
      <c r="D18386" s="25">
        <v>126.70529999999999</v>
      </c>
      <c r="E18386" s="5">
        <v>-9.9823889999999995</v>
      </c>
      <c r="F18386" s="26">
        <v>2.1057010000000001E-2</v>
      </c>
      <c r="G18386" s="25">
        <v>126.70529999999999</v>
      </c>
      <c r="H18386" s="5">
        <v>-9.9632810000000003</v>
      </c>
      <c r="I18386" s="26">
        <v>4.4075780000000002E-2</v>
      </c>
    </row>
    <row r="18387" spans="1:9" x14ac:dyDescent="0.3">
      <c r="A18387" s="25">
        <v>126.712</v>
      </c>
      <c r="B18387" s="5">
        <v>-9.9867779999999993</v>
      </c>
      <c r="C18387" s="26">
        <v>1.8913699999999999E-2</v>
      </c>
      <c r="D18387" s="25">
        <v>126.712</v>
      </c>
      <c r="E18387" s="5">
        <v>-9.9845790000000001</v>
      </c>
      <c r="F18387" s="26">
        <v>2.0386919999999999E-2</v>
      </c>
      <c r="G18387" s="25">
        <v>126.712</v>
      </c>
      <c r="H18387" s="5">
        <v>-9.9654679999999995</v>
      </c>
      <c r="I18387" s="26">
        <v>4.3135149999999997E-2</v>
      </c>
    </row>
    <row r="18388" spans="1:9" x14ac:dyDescent="0.3">
      <c r="A18388" s="25">
        <v>126.7187</v>
      </c>
      <c r="B18388" s="5">
        <v>-9.9883559999999996</v>
      </c>
      <c r="C18388" s="26">
        <v>1.8326740000000001E-2</v>
      </c>
      <c r="D18388" s="25">
        <v>126.7187</v>
      </c>
      <c r="E18388" s="5">
        <v>-9.9855459999999994</v>
      </c>
      <c r="F18388" s="26">
        <v>1.9852600000000001E-2</v>
      </c>
      <c r="G18388" s="25">
        <v>126.7187</v>
      </c>
      <c r="H18388" s="5">
        <v>-9.9667080000000006</v>
      </c>
      <c r="I18388" s="26">
        <v>4.227972E-2</v>
      </c>
    </row>
    <row r="18389" spans="1:9" x14ac:dyDescent="0.3">
      <c r="A18389" s="25">
        <v>126.72539999999999</v>
      </c>
      <c r="B18389" s="5">
        <v>-9.9903139999999997</v>
      </c>
      <c r="C18389" s="26">
        <v>1.7687399999999999E-2</v>
      </c>
      <c r="D18389" s="25">
        <v>126.72539999999999</v>
      </c>
      <c r="E18389" s="5">
        <v>-9.9877660000000006</v>
      </c>
      <c r="F18389" s="26">
        <v>1.930861E-2</v>
      </c>
      <c r="G18389" s="25">
        <v>126.72539999999999</v>
      </c>
      <c r="H18389" s="5">
        <v>-9.9689929999999993</v>
      </c>
      <c r="I18389" s="26">
        <v>4.1236050000000003E-2</v>
      </c>
    </row>
    <row r="18390" spans="1:9" x14ac:dyDescent="0.3">
      <c r="A18390" s="25">
        <v>126.732</v>
      </c>
      <c r="B18390" s="5">
        <v>-9.9914889999999996</v>
      </c>
      <c r="C18390" s="26">
        <v>1.7149560000000001E-2</v>
      </c>
      <c r="D18390" s="25">
        <v>126.732</v>
      </c>
      <c r="E18390" s="5">
        <v>-9.9885619999999999</v>
      </c>
      <c r="F18390" s="26">
        <v>1.868626E-2</v>
      </c>
      <c r="G18390" s="25">
        <v>126.732</v>
      </c>
      <c r="H18390" s="5">
        <v>-9.9709059999999994</v>
      </c>
      <c r="I18390" s="26">
        <v>4.0252719999999999E-2</v>
      </c>
    </row>
    <row r="18391" spans="1:9" x14ac:dyDescent="0.3">
      <c r="A18391" s="25">
        <v>126.73869999999999</v>
      </c>
      <c r="B18391" s="5">
        <v>-9.9931680000000007</v>
      </c>
      <c r="C18391" s="26">
        <v>1.6612640000000001E-2</v>
      </c>
      <c r="D18391" s="25">
        <v>126.73869999999999</v>
      </c>
      <c r="E18391" s="5">
        <v>-9.9898410000000002</v>
      </c>
      <c r="F18391" s="26">
        <v>1.8115869999999999E-2</v>
      </c>
      <c r="G18391" s="25">
        <v>126.73869999999999</v>
      </c>
      <c r="H18391" s="5">
        <v>-9.972569</v>
      </c>
      <c r="I18391" s="26">
        <v>3.9302910000000003E-2</v>
      </c>
    </row>
    <row r="18392" spans="1:9" x14ac:dyDescent="0.3">
      <c r="A18392" s="25">
        <v>126.7453</v>
      </c>
      <c r="B18392" s="5">
        <v>-9.9943530000000003</v>
      </c>
      <c r="C18392" s="26">
        <v>1.5973310000000001E-2</v>
      </c>
      <c r="D18392" s="25">
        <v>126.7453</v>
      </c>
      <c r="E18392" s="5">
        <v>-9.9914360000000002</v>
      </c>
      <c r="F18392" s="26">
        <v>1.7550280000000001E-2</v>
      </c>
      <c r="G18392" s="25">
        <v>126.7453</v>
      </c>
      <c r="H18392" s="5">
        <v>-9.9739719999999998</v>
      </c>
      <c r="I18392" s="26">
        <v>3.8262129999999998E-2</v>
      </c>
    </row>
    <row r="18393" spans="1:9" x14ac:dyDescent="0.3">
      <c r="A18393" s="25">
        <v>126.752</v>
      </c>
      <c r="B18393" s="5">
        <v>-9.9953240000000001</v>
      </c>
      <c r="C18393" s="26">
        <v>1.536326E-2</v>
      </c>
      <c r="D18393" s="25">
        <v>126.752</v>
      </c>
      <c r="E18393" s="5">
        <v>-9.9928889999999999</v>
      </c>
      <c r="F18393" s="26">
        <v>1.6974989999999999E-2</v>
      </c>
      <c r="G18393" s="25">
        <v>126.752</v>
      </c>
      <c r="H18393" s="5">
        <v>-9.9756389999999993</v>
      </c>
      <c r="I18393" s="26">
        <v>3.7354779999999997E-2</v>
      </c>
    </row>
    <row r="18394" spans="1:9" x14ac:dyDescent="0.3">
      <c r="A18394" s="25">
        <v>126.7587</v>
      </c>
      <c r="B18394" s="5">
        <v>-9.9968350000000008</v>
      </c>
      <c r="C18394" s="26">
        <v>1.4875599999999999E-2</v>
      </c>
      <c r="D18394" s="25">
        <v>126.7587</v>
      </c>
      <c r="E18394" s="5">
        <v>-9.9938059999999993</v>
      </c>
      <c r="F18394" s="26">
        <v>1.6465480000000001E-2</v>
      </c>
      <c r="G18394" s="25">
        <v>126.7587</v>
      </c>
      <c r="H18394" s="5">
        <v>-9.9778310000000001</v>
      </c>
      <c r="I18394" s="26">
        <v>3.6372460000000002E-2</v>
      </c>
    </row>
    <row r="18395" spans="1:9" x14ac:dyDescent="0.3">
      <c r="A18395" s="25">
        <v>126.7653</v>
      </c>
      <c r="B18395" s="5">
        <v>-9.997662</v>
      </c>
      <c r="C18395" s="26">
        <v>1.4303980000000001E-2</v>
      </c>
      <c r="D18395" s="25">
        <v>126.7653</v>
      </c>
      <c r="E18395" s="5">
        <v>-9.9954450000000001</v>
      </c>
      <c r="F18395" s="26">
        <v>1.577185E-2</v>
      </c>
      <c r="G18395" s="25">
        <v>126.7653</v>
      </c>
      <c r="H18395" s="5">
        <v>-9.9791019999999993</v>
      </c>
      <c r="I18395" s="26">
        <v>3.5467459999999999E-2</v>
      </c>
    </row>
    <row r="18396" spans="1:9" x14ac:dyDescent="0.3">
      <c r="A18396" s="25">
        <v>126.77200000000001</v>
      </c>
      <c r="B18396" s="5">
        <v>-9.9989720000000002</v>
      </c>
      <c r="C18396" s="26">
        <v>1.3772690000000001E-2</v>
      </c>
      <c r="D18396" s="25">
        <v>126.77200000000001</v>
      </c>
      <c r="E18396" s="5">
        <v>-9.9961020000000005</v>
      </c>
      <c r="F18396" s="26">
        <v>1.515703E-2</v>
      </c>
      <c r="G18396" s="25">
        <v>126.77200000000001</v>
      </c>
      <c r="H18396" s="5">
        <v>-9.9801640000000003</v>
      </c>
      <c r="I18396" s="26">
        <v>3.4626940000000002E-2</v>
      </c>
    </row>
    <row r="18397" spans="1:9" x14ac:dyDescent="0.3">
      <c r="A18397" s="25">
        <v>126.7787</v>
      </c>
      <c r="B18397" s="5">
        <v>-10.000069999999999</v>
      </c>
      <c r="C18397" s="26">
        <v>1.3380400000000001E-2</v>
      </c>
      <c r="D18397" s="25">
        <v>126.7787</v>
      </c>
      <c r="E18397" s="5">
        <v>-9.9980089999999997</v>
      </c>
      <c r="F18397" s="26">
        <v>1.4665310000000001E-2</v>
      </c>
      <c r="G18397" s="25">
        <v>126.7787</v>
      </c>
      <c r="H18397" s="5">
        <v>-9.9821500000000007</v>
      </c>
      <c r="I18397" s="26">
        <v>3.3716330000000003E-2</v>
      </c>
    </row>
    <row r="18398" spans="1:9" x14ac:dyDescent="0.3">
      <c r="A18398" s="25">
        <v>126.7854</v>
      </c>
      <c r="B18398" s="5">
        <v>-10.00188</v>
      </c>
      <c r="C18398" s="26">
        <v>1.294381E-2</v>
      </c>
      <c r="D18398" s="25">
        <v>126.7854</v>
      </c>
      <c r="E18398" s="5">
        <v>-9.9990260000000006</v>
      </c>
      <c r="F18398" s="26">
        <v>1.4230690000000001E-2</v>
      </c>
      <c r="G18398" s="25">
        <v>126.7854</v>
      </c>
      <c r="H18398" s="5">
        <v>-9.9833590000000001</v>
      </c>
      <c r="I18398" s="26">
        <v>3.2868219999999997E-2</v>
      </c>
    </row>
    <row r="18399" spans="1:9" x14ac:dyDescent="0.3">
      <c r="A18399" s="25">
        <v>126.792</v>
      </c>
      <c r="B18399" s="5">
        <v>-10.00235</v>
      </c>
      <c r="C18399" s="26">
        <v>1.242973E-2</v>
      </c>
      <c r="D18399" s="25">
        <v>126.792</v>
      </c>
      <c r="E18399" s="5">
        <v>-9.9997419999999995</v>
      </c>
      <c r="F18399" s="26">
        <v>1.370274E-2</v>
      </c>
      <c r="G18399" s="25">
        <v>126.792</v>
      </c>
      <c r="H18399" s="5">
        <v>-9.9844720000000002</v>
      </c>
      <c r="I18399" s="26">
        <v>3.1933000000000003E-2</v>
      </c>
    </row>
    <row r="18400" spans="1:9" x14ac:dyDescent="0.3">
      <c r="A18400" s="25">
        <v>126.8004</v>
      </c>
      <c r="B18400" s="5">
        <v>-10.00372</v>
      </c>
      <c r="C18400" s="26">
        <v>1.188816E-2</v>
      </c>
      <c r="D18400" s="25">
        <v>126.8004</v>
      </c>
      <c r="E18400" s="5">
        <v>-10.000909999999999</v>
      </c>
      <c r="F18400" s="26">
        <v>1.3061959999999999E-2</v>
      </c>
      <c r="G18400" s="25">
        <v>126.8004</v>
      </c>
      <c r="H18400" s="5">
        <v>-9.9863759999999999</v>
      </c>
      <c r="I18400" s="26">
        <v>3.0769749999999998E-2</v>
      </c>
    </row>
    <row r="18401" spans="1:9" x14ac:dyDescent="0.3">
      <c r="A18401" s="25">
        <v>126.8087</v>
      </c>
      <c r="B18401" s="5">
        <v>-10.00502</v>
      </c>
      <c r="C18401" s="26">
        <v>1.1291539999999999E-2</v>
      </c>
      <c r="D18401" s="25">
        <v>126.8087</v>
      </c>
      <c r="E18401" s="5">
        <v>-10.002079999999999</v>
      </c>
      <c r="F18401" s="26">
        <v>1.252234E-2</v>
      </c>
      <c r="G18401" s="25">
        <v>126.8087</v>
      </c>
      <c r="H18401" s="5">
        <v>-9.9875179999999997</v>
      </c>
      <c r="I18401" s="26">
        <v>2.989466E-2</v>
      </c>
    </row>
    <row r="18402" spans="1:9" x14ac:dyDescent="0.3">
      <c r="A18402" s="25">
        <v>126.81529999999999</v>
      </c>
      <c r="B18402" s="5">
        <v>-10.00592</v>
      </c>
      <c r="C18402" s="26">
        <v>1.077121E-2</v>
      </c>
      <c r="D18402" s="25">
        <v>126.81529999999999</v>
      </c>
      <c r="E18402" s="5">
        <v>-10.003450000000001</v>
      </c>
      <c r="F18402" s="26">
        <v>1.2141040000000001E-2</v>
      </c>
      <c r="G18402" s="25">
        <v>126.81529999999999</v>
      </c>
      <c r="H18402" s="5">
        <v>-9.9885509999999993</v>
      </c>
      <c r="I18402" s="26">
        <v>2.9274379999999999E-2</v>
      </c>
    </row>
    <row r="18403" spans="1:9" x14ac:dyDescent="0.3">
      <c r="A18403" s="25">
        <v>126.822</v>
      </c>
      <c r="B18403" s="5">
        <v>-10.00582</v>
      </c>
      <c r="C18403" s="26">
        <v>1.0362379999999999E-2</v>
      </c>
      <c r="D18403" s="25">
        <v>126.822</v>
      </c>
      <c r="E18403" s="5">
        <v>-10.004490000000001</v>
      </c>
      <c r="F18403" s="26">
        <v>1.176431E-2</v>
      </c>
      <c r="G18403" s="25">
        <v>126.822</v>
      </c>
      <c r="H18403" s="5">
        <v>-9.9898760000000006</v>
      </c>
      <c r="I18403" s="26">
        <v>2.8476000000000001E-2</v>
      </c>
    </row>
    <row r="18404" spans="1:9" x14ac:dyDescent="0.3">
      <c r="A18404" s="25">
        <v>126.8287</v>
      </c>
      <c r="B18404" s="5">
        <v>-10.00787</v>
      </c>
      <c r="C18404" s="26">
        <v>1.009792E-2</v>
      </c>
      <c r="D18404" s="25">
        <v>126.8287</v>
      </c>
      <c r="E18404" s="5">
        <v>-10.00517</v>
      </c>
      <c r="F18404" s="26">
        <v>1.1186369999999999E-2</v>
      </c>
      <c r="G18404" s="25">
        <v>126.8287</v>
      </c>
      <c r="H18404" s="5">
        <v>-9.9910979999999991</v>
      </c>
      <c r="I18404" s="26">
        <v>2.7572200000000002E-2</v>
      </c>
    </row>
    <row r="18405" spans="1:9" x14ac:dyDescent="0.3">
      <c r="A18405" s="25">
        <v>126.83540000000001</v>
      </c>
      <c r="B18405" s="5">
        <v>-10.0084</v>
      </c>
      <c r="C18405" s="26">
        <v>9.770562E-3</v>
      </c>
      <c r="D18405" s="25">
        <v>126.83540000000001</v>
      </c>
      <c r="E18405" s="5">
        <v>-10.00562</v>
      </c>
      <c r="F18405" s="26">
        <v>1.067149E-2</v>
      </c>
      <c r="G18405" s="25">
        <v>126.83540000000001</v>
      </c>
      <c r="H18405" s="5">
        <v>-9.9924009999999992</v>
      </c>
      <c r="I18405" s="26">
        <v>2.6885320000000001E-2</v>
      </c>
    </row>
    <row r="18406" spans="1:9" x14ac:dyDescent="0.3">
      <c r="A18406" s="25">
        <v>126.842</v>
      </c>
      <c r="B18406" s="5">
        <v>-10.009180000000001</v>
      </c>
      <c r="C18406" s="26">
        <v>9.4002930000000005E-3</v>
      </c>
      <c r="D18406" s="25">
        <v>126.842</v>
      </c>
      <c r="E18406" s="5">
        <v>-10.006640000000001</v>
      </c>
      <c r="F18406" s="26">
        <v>1.033015E-2</v>
      </c>
      <c r="G18406" s="25">
        <v>126.842</v>
      </c>
      <c r="H18406" s="5">
        <v>-9.9930660000000007</v>
      </c>
      <c r="I18406" s="26">
        <v>2.605843E-2</v>
      </c>
    </row>
    <row r="18407" spans="1:9" x14ac:dyDescent="0.3">
      <c r="A18407" s="25">
        <v>126.8486</v>
      </c>
      <c r="B18407" s="5">
        <v>-10.00963</v>
      </c>
      <c r="C18407" s="26">
        <v>9.0351939999999999E-3</v>
      </c>
      <c r="D18407" s="25">
        <v>126.8486</v>
      </c>
      <c r="E18407" s="5">
        <v>-10.007440000000001</v>
      </c>
      <c r="F18407" s="26">
        <v>1.001201E-2</v>
      </c>
      <c r="G18407" s="25">
        <v>126.8486</v>
      </c>
      <c r="H18407" s="5">
        <v>-9.9939719999999994</v>
      </c>
      <c r="I18407" s="26">
        <v>2.5344080000000001E-2</v>
      </c>
    </row>
    <row r="18408" spans="1:9" x14ac:dyDescent="0.3">
      <c r="A18408" s="25">
        <v>126.8553</v>
      </c>
      <c r="B18408" s="5">
        <v>-10.01071</v>
      </c>
      <c r="C18408" s="26">
        <v>8.6633260000000007E-3</v>
      </c>
      <c r="D18408" s="25">
        <v>126.8553</v>
      </c>
      <c r="E18408" s="5">
        <v>-10.00793</v>
      </c>
      <c r="F18408" s="26">
        <v>9.679666E-3</v>
      </c>
      <c r="G18408" s="25">
        <v>126.8553</v>
      </c>
      <c r="H18408" s="5">
        <v>-9.9950299999999999</v>
      </c>
      <c r="I18408" s="26">
        <v>2.478938E-2</v>
      </c>
    </row>
    <row r="18409" spans="1:9" x14ac:dyDescent="0.3">
      <c r="A18409" s="25">
        <v>126.86199999999999</v>
      </c>
      <c r="B18409" s="5">
        <v>-10.01186</v>
      </c>
      <c r="C18409" s="26">
        <v>8.3151249999999996E-3</v>
      </c>
      <c r="D18409" s="25">
        <v>126.86199999999999</v>
      </c>
      <c r="E18409" s="5">
        <v>-10.008509999999999</v>
      </c>
      <c r="F18409" s="26">
        <v>9.3299260000000005E-3</v>
      </c>
      <c r="G18409" s="25">
        <v>126.86199999999999</v>
      </c>
      <c r="H18409" s="5">
        <v>-9.9961359999999999</v>
      </c>
      <c r="I18409" s="26">
        <v>2.3954420000000001E-2</v>
      </c>
    </row>
    <row r="18410" spans="1:9" x14ac:dyDescent="0.3">
      <c r="A18410" s="25">
        <v>126.8687</v>
      </c>
      <c r="B18410" s="5">
        <v>-10.012040000000001</v>
      </c>
      <c r="C18410" s="26">
        <v>8.0137300000000002E-3</v>
      </c>
      <c r="D18410" s="25">
        <v>126.8687</v>
      </c>
      <c r="E18410" s="5">
        <v>-10.00886</v>
      </c>
      <c r="F18410" s="26">
        <v>8.9126940000000005E-3</v>
      </c>
      <c r="G18410" s="25">
        <v>126.8687</v>
      </c>
      <c r="H18410" s="5">
        <v>-9.996658</v>
      </c>
      <c r="I18410" s="26">
        <v>2.3367599999999999E-2</v>
      </c>
    </row>
    <row r="18411" spans="1:9" x14ac:dyDescent="0.3">
      <c r="A18411" s="25">
        <v>126.8754</v>
      </c>
      <c r="B18411" s="5">
        <v>-10.01243</v>
      </c>
      <c r="C18411" s="26">
        <v>7.7850990000000002E-3</v>
      </c>
      <c r="D18411" s="25">
        <v>126.8754</v>
      </c>
      <c r="E18411" s="5">
        <v>-10.010020000000001</v>
      </c>
      <c r="F18411" s="26">
        <v>8.5738780000000001E-3</v>
      </c>
      <c r="G18411" s="25">
        <v>126.8754</v>
      </c>
      <c r="H18411" s="5">
        <v>-9.9985999999999997</v>
      </c>
      <c r="I18411" s="26">
        <v>2.3061749999999999E-2</v>
      </c>
    </row>
    <row r="18412" spans="1:9" x14ac:dyDescent="0.3">
      <c r="A18412" s="25">
        <v>126.88200000000001</v>
      </c>
      <c r="B18412" s="5">
        <v>-10.012499999999999</v>
      </c>
      <c r="C18412" s="26">
        <v>7.4957899999999996E-3</v>
      </c>
      <c r="D18412" s="25">
        <v>126.88200000000001</v>
      </c>
      <c r="E18412" s="5">
        <v>-10.010199999999999</v>
      </c>
      <c r="F18412" s="26">
        <v>8.2064600000000005E-3</v>
      </c>
      <c r="G18412" s="25">
        <v>126.88200000000001</v>
      </c>
      <c r="H18412" s="5">
        <v>-9.9990190000000005</v>
      </c>
      <c r="I18412" s="26">
        <v>2.23158E-2</v>
      </c>
    </row>
    <row r="18413" spans="1:9" x14ac:dyDescent="0.3">
      <c r="A18413" s="25">
        <v>126.8887</v>
      </c>
      <c r="B18413" s="5">
        <v>-10.013999999999999</v>
      </c>
      <c r="C18413" s="26">
        <v>7.1987199999999996E-3</v>
      </c>
      <c r="D18413" s="25">
        <v>126.8887</v>
      </c>
      <c r="E18413" s="5">
        <v>-10.01085</v>
      </c>
      <c r="F18413" s="26">
        <v>7.8654699999999994E-3</v>
      </c>
      <c r="G18413" s="25">
        <v>126.8887</v>
      </c>
      <c r="H18413" s="5">
        <v>-9.9997310000000006</v>
      </c>
      <c r="I18413" s="26">
        <v>2.1617279999999999E-2</v>
      </c>
    </row>
    <row r="18414" spans="1:9" x14ac:dyDescent="0.3">
      <c r="A18414" s="25">
        <v>126.89530000000001</v>
      </c>
      <c r="B18414" s="5">
        <v>-10.014200000000001</v>
      </c>
      <c r="C18414" s="26">
        <v>6.8842779999999998E-3</v>
      </c>
      <c r="D18414" s="25">
        <v>126.89530000000001</v>
      </c>
      <c r="E18414" s="5">
        <v>-10.01132</v>
      </c>
      <c r="F18414" s="26">
        <v>7.5594759999999999E-3</v>
      </c>
      <c r="G18414" s="25">
        <v>126.89530000000001</v>
      </c>
      <c r="H18414" s="5">
        <v>-10.00014</v>
      </c>
      <c r="I18414" s="26">
        <v>2.10873E-2</v>
      </c>
    </row>
    <row r="18415" spans="1:9" x14ac:dyDescent="0.3">
      <c r="A18415" s="25">
        <v>126.902</v>
      </c>
      <c r="B18415" s="5">
        <v>-10.014659999999999</v>
      </c>
      <c r="C18415" s="26">
        <v>6.5864189999999996E-3</v>
      </c>
      <c r="D18415" s="25">
        <v>126.902</v>
      </c>
      <c r="E18415" s="5">
        <v>-10.012320000000001</v>
      </c>
      <c r="F18415" s="26">
        <v>7.3040379999999997E-3</v>
      </c>
      <c r="G18415" s="25">
        <v>126.902</v>
      </c>
      <c r="H18415" s="5">
        <v>-10.00189</v>
      </c>
      <c r="I18415" s="26">
        <v>2.0470539999999999E-2</v>
      </c>
    </row>
    <row r="18416" spans="1:9" x14ac:dyDescent="0.3">
      <c r="A18416" s="25">
        <v>126.9087</v>
      </c>
      <c r="B18416" s="5">
        <v>-10.0152</v>
      </c>
      <c r="C18416" s="26">
        <v>6.3657469999999997E-3</v>
      </c>
      <c r="D18416" s="25">
        <v>126.9087</v>
      </c>
      <c r="E18416" s="5">
        <v>-10.01268</v>
      </c>
      <c r="F18416" s="26">
        <v>6.9688470000000002E-3</v>
      </c>
      <c r="G18416" s="25">
        <v>126.9087</v>
      </c>
      <c r="H18416" s="5">
        <v>-10.00145</v>
      </c>
      <c r="I18416" s="26">
        <v>2.0035620000000001E-2</v>
      </c>
    </row>
    <row r="18417" spans="1:9" x14ac:dyDescent="0.3">
      <c r="A18417" s="25">
        <v>126.9153</v>
      </c>
      <c r="B18417" s="5">
        <v>-10.01628</v>
      </c>
      <c r="C18417" s="26">
        <v>6.1252320000000004E-3</v>
      </c>
      <c r="D18417" s="25">
        <v>126.9153</v>
      </c>
      <c r="E18417" s="5">
        <v>-10.013310000000001</v>
      </c>
      <c r="F18417" s="26">
        <v>6.6515860000000001E-3</v>
      </c>
      <c r="G18417" s="25">
        <v>126.9153</v>
      </c>
      <c r="H18417" s="5">
        <v>-10.002219999999999</v>
      </c>
      <c r="I18417" s="26">
        <v>1.9597839999999998E-2</v>
      </c>
    </row>
    <row r="18418" spans="1:9" x14ac:dyDescent="0.3">
      <c r="A18418" s="25">
        <v>126.9237</v>
      </c>
      <c r="B18418" s="5">
        <v>-10.01648</v>
      </c>
      <c r="C18418" s="26">
        <v>5.829089E-3</v>
      </c>
      <c r="D18418" s="25">
        <v>126.9237</v>
      </c>
      <c r="E18418" s="5">
        <v>-10.01357</v>
      </c>
      <c r="F18418" s="26">
        <v>6.3881390000000001E-3</v>
      </c>
      <c r="G18418" s="25">
        <v>126.9237</v>
      </c>
      <c r="H18418" s="5">
        <v>-10.00328</v>
      </c>
      <c r="I18418" s="26">
        <v>1.884367E-2</v>
      </c>
    </row>
    <row r="18419" spans="1:9" x14ac:dyDescent="0.3">
      <c r="A18419" s="25">
        <v>126.932</v>
      </c>
      <c r="B18419" s="5">
        <v>-10.01735</v>
      </c>
      <c r="C18419" s="26">
        <v>5.5270570000000002E-3</v>
      </c>
      <c r="D18419" s="25">
        <v>126.932</v>
      </c>
      <c r="E18419" s="5">
        <v>-10.01444</v>
      </c>
      <c r="F18419" s="26">
        <v>6.1108359999999997E-3</v>
      </c>
      <c r="G18419" s="25">
        <v>126.932</v>
      </c>
      <c r="H18419" s="5">
        <v>-10.00422</v>
      </c>
      <c r="I18419" s="26">
        <v>1.8160989999999998E-2</v>
      </c>
    </row>
    <row r="18420" spans="1:9" x14ac:dyDescent="0.3">
      <c r="A18420" s="25">
        <v>126.9387</v>
      </c>
      <c r="B18420" s="5">
        <v>-10.017799999999999</v>
      </c>
      <c r="C18420" s="26">
        <v>5.3198969999999996E-3</v>
      </c>
      <c r="D18420" s="25">
        <v>126.9387</v>
      </c>
      <c r="E18420" s="5">
        <v>-10.015280000000001</v>
      </c>
      <c r="F18420" s="26">
        <v>5.8907250000000003E-3</v>
      </c>
      <c r="G18420" s="25">
        <v>126.9387</v>
      </c>
      <c r="H18420" s="5">
        <v>-10.004289999999999</v>
      </c>
      <c r="I18420" s="26">
        <v>1.7751610000000001E-2</v>
      </c>
    </row>
    <row r="18421" spans="1:9" x14ac:dyDescent="0.3">
      <c r="A18421" s="25">
        <v>126.9453</v>
      </c>
      <c r="B18421" s="5">
        <v>-10.01796</v>
      </c>
      <c r="C18421" s="26">
        <v>5.0902839999999996E-3</v>
      </c>
      <c r="D18421" s="25">
        <v>126.9453</v>
      </c>
      <c r="E18421" s="5">
        <v>-10.01554</v>
      </c>
      <c r="F18421" s="26">
        <v>5.6433589999999997E-3</v>
      </c>
      <c r="G18421" s="25">
        <v>126.9453</v>
      </c>
      <c r="H18421" s="5">
        <v>-10.005269999999999</v>
      </c>
      <c r="I18421" s="26">
        <v>1.7393809999999999E-2</v>
      </c>
    </row>
    <row r="18422" spans="1:9" x14ac:dyDescent="0.3">
      <c r="A18422" s="25">
        <v>126.952</v>
      </c>
      <c r="B18422" s="5">
        <v>-10.018039999999999</v>
      </c>
      <c r="C18422" s="26">
        <v>4.8944419999999997E-3</v>
      </c>
      <c r="D18422" s="25">
        <v>126.952</v>
      </c>
      <c r="E18422" s="5">
        <v>-10.015779999999999</v>
      </c>
      <c r="F18422" s="26">
        <v>5.4512500000000004E-3</v>
      </c>
      <c r="G18422" s="25">
        <v>126.952</v>
      </c>
      <c r="H18422" s="5">
        <v>-10.006119999999999</v>
      </c>
      <c r="I18422" s="26">
        <v>1.6882069999999999E-2</v>
      </c>
    </row>
    <row r="18423" spans="1:9" x14ac:dyDescent="0.3">
      <c r="A18423" s="25">
        <v>126.95869999999999</v>
      </c>
      <c r="B18423" s="5">
        <v>-10.01876</v>
      </c>
      <c r="C18423" s="26">
        <v>4.7611779999999996E-3</v>
      </c>
      <c r="D18423" s="25">
        <v>126.95869999999999</v>
      </c>
      <c r="E18423" s="5">
        <v>-10.016030000000001</v>
      </c>
      <c r="F18423" s="26">
        <v>5.2883619999999996E-3</v>
      </c>
      <c r="G18423" s="25">
        <v>126.95869999999999</v>
      </c>
      <c r="H18423" s="5">
        <v>-10.00665</v>
      </c>
      <c r="I18423" s="26">
        <v>1.6431370000000001E-2</v>
      </c>
    </row>
    <row r="18424" spans="1:9" x14ac:dyDescent="0.3">
      <c r="A18424" s="25">
        <v>126.9653</v>
      </c>
      <c r="B18424" s="5">
        <v>-10.019019999999999</v>
      </c>
      <c r="C18424" s="26">
        <v>4.6118699999999997E-3</v>
      </c>
      <c r="D18424" s="25">
        <v>126.9653</v>
      </c>
      <c r="E18424" s="5">
        <v>-10.016959999999999</v>
      </c>
      <c r="F18424" s="26">
        <v>5.1234549999999998E-3</v>
      </c>
      <c r="G18424" s="25">
        <v>126.9653</v>
      </c>
      <c r="H18424" s="5">
        <v>-10.00714</v>
      </c>
      <c r="I18424" s="26">
        <v>1.6068949999999999E-2</v>
      </c>
    </row>
    <row r="18425" spans="1:9" x14ac:dyDescent="0.3">
      <c r="A18425" s="25">
        <v>126.97199999999999</v>
      </c>
      <c r="B18425" s="5">
        <v>-10.0189</v>
      </c>
      <c r="C18425" s="26">
        <v>4.4399740000000002E-3</v>
      </c>
      <c r="D18425" s="25">
        <v>126.97199999999999</v>
      </c>
      <c r="E18425" s="5">
        <v>-10.01624</v>
      </c>
      <c r="F18425" s="26">
        <v>4.9012259999999998E-3</v>
      </c>
      <c r="G18425" s="25">
        <v>126.97199999999999</v>
      </c>
      <c r="H18425" s="5">
        <v>-10.00775</v>
      </c>
      <c r="I18425" s="26">
        <v>1.5700309999999999E-2</v>
      </c>
    </row>
    <row r="18426" spans="1:9" x14ac:dyDescent="0.3">
      <c r="A18426" s="25">
        <v>126.9787</v>
      </c>
      <c r="B18426" s="5">
        <v>-10.01972</v>
      </c>
      <c r="C18426" s="26">
        <v>4.2289349999999996E-3</v>
      </c>
      <c r="D18426" s="25">
        <v>126.9787</v>
      </c>
      <c r="E18426" s="5">
        <v>-10.01675</v>
      </c>
      <c r="F18426" s="26">
        <v>4.71492E-3</v>
      </c>
      <c r="G18426" s="25">
        <v>126.9787</v>
      </c>
      <c r="H18426" s="5">
        <v>-10.00859</v>
      </c>
      <c r="I18426" s="26">
        <v>1.527159E-2</v>
      </c>
    </row>
    <row r="18427" spans="1:9" x14ac:dyDescent="0.3">
      <c r="A18427" s="25">
        <v>126.9854</v>
      </c>
      <c r="B18427" s="5">
        <v>-10.01989</v>
      </c>
      <c r="C18427" s="26">
        <v>4.020076E-3</v>
      </c>
      <c r="D18427" s="25">
        <v>126.9854</v>
      </c>
      <c r="E18427" s="5">
        <v>-10.01754</v>
      </c>
      <c r="F18427" s="26">
        <v>4.6024550000000001E-3</v>
      </c>
      <c r="G18427" s="25">
        <v>126.9854</v>
      </c>
      <c r="H18427" s="5">
        <v>-10.00853</v>
      </c>
      <c r="I18427" s="26">
        <v>1.4828060000000001E-2</v>
      </c>
    </row>
    <row r="18428" spans="1:9" x14ac:dyDescent="0.3">
      <c r="A18428" s="25">
        <v>126.992</v>
      </c>
      <c r="B18428" s="5">
        <v>-10.021039999999999</v>
      </c>
      <c r="C18428" s="26">
        <v>3.8916699999999999E-3</v>
      </c>
      <c r="D18428" s="25">
        <v>126.992</v>
      </c>
      <c r="E18428" s="5">
        <v>-10.01773</v>
      </c>
      <c r="F18428" s="26">
        <v>4.4367160000000003E-3</v>
      </c>
      <c r="G18428" s="25">
        <v>126.992</v>
      </c>
      <c r="H18428" s="5">
        <v>-10.00883</v>
      </c>
      <c r="I18428" s="26">
        <v>1.443386E-2</v>
      </c>
    </row>
    <row r="18429" spans="1:9" x14ac:dyDescent="0.3">
      <c r="A18429" s="25">
        <v>126.9987</v>
      </c>
      <c r="B18429" s="5">
        <v>-10.02056</v>
      </c>
      <c r="C18429" s="26">
        <v>3.7692099999999998E-3</v>
      </c>
      <c r="D18429" s="25">
        <v>126.9987</v>
      </c>
      <c r="E18429" s="5">
        <v>-10.018129999999999</v>
      </c>
      <c r="F18429" s="26">
        <v>4.2145580000000002E-3</v>
      </c>
      <c r="G18429" s="25">
        <v>126.9987</v>
      </c>
      <c r="H18429" s="5">
        <v>-10.01019</v>
      </c>
      <c r="I18429" s="26">
        <v>1.4074E-2</v>
      </c>
    </row>
    <row r="18430" spans="1:9" x14ac:dyDescent="0.3">
      <c r="A18430" s="25">
        <v>127.00539999999999</v>
      </c>
      <c r="B18430" s="5">
        <v>-10.020960000000001</v>
      </c>
      <c r="C18430" s="26">
        <v>3.6200870000000001E-3</v>
      </c>
      <c r="D18430" s="25">
        <v>127.00539999999999</v>
      </c>
      <c r="E18430" s="5">
        <v>-10.01859</v>
      </c>
      <c r="F18430" s="26">
        <v>4.009856E-3</v>
      </c>
      <c r="G18430" s="25">
        <v>127.00539999999999</v>
      </c>
      <c r="H18430" s="5">
        <v>-10.01056</v>
      </c>
      <c r="I18430" s="26">
        <v>1.378998E-2</v>
      </c>
    </row>
    <row r="18431" spans="1:9" x14ac:dyDescent="0.3">
      <c r="A18431" s="25">
        <v>127.012</v>
      </c>
      <c r="B18431" s="5">
        <v>-10.0212</v>
      </c>
      <c r="C18431" s="26">
        <v>3.4823160000000001E-3</v>
      </c>
      <c r="D18431" s="25">
        <v>127.012</v>
      </c>
      <c r="E18431" s="5">
        <v>-10.019030000000001</v>
      </c>
      <c r="F18431" s="26">
        <v>3.8701759999999999E-3</v>
      </c>
      <c r="G18431" s="25">
        <v>127.012</v>
      </c>
      <c r="H18431" s="5">
        <v>-10.010730000000001</v>
      </c>
      <c r="I18431" s="26">
        <v>1.3470889999999999E-2</v>
      </c>
    </row>
    <row r="18432" spans="1:9" x14ac:dyDescent="0.3">
      <c r="A18432" s="25">
        <v>127.0187</v>
      </c>
      <c r="B18432" s="5">
        <v>-10.02144</v>
      </c>
      <c r="C18432" s="26">
        <v>3.3750619999999999E-3</v>
      </c>
      <c r="D18432" s="25">
        <v>127.0187</v>
      </c>
      <c r="E18432" s="5">
        <v>-10.01938</v>
      </c>
      <c r="F18432" s="26">
        <v>3.767734E-3</v>
      </c>
      <c r="G18432" s="25">
        <v>127.0187</v>
      </c>
      <c r="H18432" s="5">
        <v>-10.011340000000001</v>
      </c>
      <c r="I18432" s="26">
        <v>1.3149070000000001E-2</v>
      </c>
    </row>
    <row r="18433" spans="1:9" x14ac:dyDescent="0.3">
      <c r="A18433" s="25">
        <v>127.0253</v>
      </c>
      <c r="B18433" s="5">
        <v>-10.02187</v>
      </c>
      <c r="C18433" s="26">
        <v>3.234944E-3</v>
      </c>
      <c r="D18433" s="25">
        <v>127.0253</v>
      </c>
      <c r="E18433" s="5">
        <v>-10.019629999999999</v>
      </c>
      <c r="F18433" s="26">
        <v>3.667114E-3</v>
      </c>
      <c r="G18433" s="25">
        <v>127.0253</v>
      </c>
      <c r="H18433" s="5">
        <v>-10.01177</v>
      </c>
      <c r="I18433" s="26">
        <v>1.289131E-2</v>
      </c>
    </row>
    <row r="18434" spans="1:9" x14ac:dyDescent="0.3">
      <c r="A18434" s="25">
        <v>127.032</v>
      </c>
      <c r="B18434" s="5">
        <v>-10.021420000000001</v>
      </c>
      <c r="C18434" s="26">
        <v>3.0902439999999998E-3</v>
      </c>
      <c r="D18434" s="25">
        <v>127.032</v>
      </c>
      <c r="E18434" s="5">
        <v>-10.019259999999999</v>
      </c>
      <c r="F18434" s="26">
        <v>3.5955599999999998E-3</v>
      </c>
      <c r="G18434" s="25">
        <v>127.032</v>
      </c>
      <c r="H18434" s="5">
        <v>-10.012180000000001</v>
      </c>
      <c r="I18434" s="26">
        <v>1.2534399999999999E-2</v>
      </c>
    </row>
    <row r="18435" spans="1:9" x14ac:dyDescent="0.3">
      <c r="A18435" s="25">
        <v>127.03870000000001</v>
      </c>
      <c r="B18435" s="5">
        <v>-10.021929999999999</v>
      </c>
      <c r="C18435" s="26">
        <v>3.0161039999999999E-3</v>
      </c>
      <c r="D18435" s="25">
        <v>127.03870000000001</v>
      </c>
      <c r="E18435" s="5">
        <v>-10.0204</v>
      </c>
      <c r="F18435" s="26">
        <v>3.5184589999999998E-3</v>
      </c>
      <c r="G18435" s="25">
        <v>127.03870000000001</v>
      </c>
      <c r="H18435" s="5">
        <v>-10.01219</v>
      </c>
      <c r="I18435" s="26">
        <v>1.2237720000000001E-2</v>
      </c>
    </row>
    <row r="18436" spans="1:9" x14ac:dyDescent="0.3">
      <c r="A18436" s="25">
        <v>127.0453</v>
      </c>
      <c r="B18436" s="5">
        <v>-10.02206</v>
      </c>
      <c r="C18436" s="26">
        <v>2.9419910000000001E-3</v>
      </c>
      <c r="D18436" s="25">
        <v>127.0453</v>
      </c>
      <c r="E18436" s="5">
        <v>-10.02042</v>
      </c>
      <c r="F18436" s="26">
        <v>3.416713E-3</v>
      </c>
      <c r="G18436" s="25">
        <v>127.0453</v>
      </c>
      <c r="H18436" s="5">
        <v>-10.01299</v>
      </c>
      <c r="I18436" s="26">
        <v>1.194421E-2</v>
      </c>
    </row>
    <row r="18437" spans="1:9" x14ac:dyDescent="0.3">
      <c r="A18437" s="25">
        <v>127.05370000000001</v>
      </c>
      <c r="B18437" s="5">
        <v>-10.02309</v>
      </c>
      <c r="C18437" s="26">
        <v>2.8567779999999999E-3</v>
      </c>
      <c r="D18437" s="25">
        <v>127.05370000000001</v>
      </c>
      <c r="E18437" s="5">
        <v>-10.02069</v>
      </c>
      <c r="F18437" s="26">
        <v>3.2697849999999999E-3</v>
      </c>
      <c r="G18437" s="25">
        <v>127.05370000000001</v>
      </c>
      <c r="H18437" s="5">
        <v>-10.01337</v>
      </c>
      <c r="I18437" s="26">
        <v>1.151657E-2</v>
      </c>
    </row>
    <row r="18438" spans="1:9" x14ac:dyDescent="0.3">
      <c r="A18438" s="25">
        <v>127.062</v>
      </c>
      <c r="B18438" s="5">
        <v>-10.02319</v>
      </c>
      <c r="C18438" s="26">
        <v>2.7190769999999999E-3</v>
      </c>
      <c r="D18438" s="25">
        <v>127.062</v>
      </c>
      <c r="E18438" s="5">
        <v>-10.020379999999999</v>
      </c>
      <c r="F18438" s="26">
        <v>3.142059E-3</v>
      </c>
      <c r="G18438" s="25">
        <v>127.062</v>
      </c>
      <c r="H18438" s="5">
        <v>-10.013949999999999</v>
      </c>
      <c r="I18438" s="26">
        <v>1.1253880000000001E-2</v>
      </c>
    </row>
    <row r="18439" spans="1:9" x14ac:dyDescent="0.3">
      <c r="A18439" s="25">
        <v>127.06870000000001</v>
      </c>
      <c r="B18439" s="5">
        <v>-10.023669999999999</v>
      </c>
      <c r="C18439" s="26">
        <v>2.6105220000000001E-3</v>
      </c>
      <c r="D18439" s="25">
        <v>127.06870000000001</v>
      </c>
      <c r="E18439" s="5">
        <v>-10.02097</v>
      </c>
      <c r="F18439" s="26">
        <v>3.072768E-3</v>
      </c>
      <c r="G18439" s="25">
        <v>127.06870000000001</v>
      </c>
      <c r="H18439" s="5">
        <v>-10.0144</v>
      </c>
      <c r="I18439" s="26">
        <v>1.1072159999999999E-2</v>
      </c>
    </row>
    <row r="18440" spans="1:9" x14ac:dyDescent="0.3">
      <c r="A18440" s="25">
        <v>127.0753</v>
      </c>
      <c r="B18440" s="5">
        <v>-10.02338</v>
      </c>
      <c r="C18440" s="26">
        <v>2.5275839999999998E-3</v>
      </c>
      <c r="D18440" s="25">
        <v>127.0753</v>
      </c>
      <c r="E18440" s="5">
        <v>-10.02092</v>
      </c>
      <c r="F18440" s="26">
        <v>3.0118940000000002E-3</v>
      </c>
      <c r="G18440" s="25">
        <v>127.0753</v>
      </c>
      <c r="H18440" s="5">
        <v>-10.01436</v>
      </c>
      <c r="I18440" s="26">
        <v>1.0797910000000001E-2</v>
      </c>
    </row>
    <row r="18441" spans="1:9" x14ac:dyDescent="0.3">
      <c r="A18441" s="25">
        <v>127.08199999999999</v>
      </c>
      <c r="B18441" s="5">
        <v>-10.023949999999999</v>
      </c>
      <c r="C18441" s="26">
        <v>2.4687099999999998E-3</v>
      </c>
      <c r="D18441" s="25">
        <v>127.08199999999999</v>
      </c>
      <c r="E18441" s="5">
        <v>-10.02145</v>
      </c>
      <c r="F18441" s="26">
        <v>2.9182180000000002E-3</v>
      </c>
      <c r="G18441" s="25">
        <v>127.08199999999999</v>
      </c>
      <c r="H18441" s="5">
        <v>-10.015079999999999</v>
      </c>
      <c r="I18441" s="26">
        <v>1.053516E-2</v>
      </c>
    </row>
    <row r="18442" spans="1:9" x14ac:dyDescent="0.3">
      <c r="A18442" s="25">
        <v>127.0887</v>
      </c>
      <c r="B18442" s="5">
        <v>-10.0243</v>
      </c>
      <c r="C18442" s="26">
        <v>2.4201420000000001E-3</v>
      </c>
      <c r="D18442" s="25">
        <v>127.0887</v>
      </c>
      <c r="E18442" s="5">
        <v>-10.02178</v>
      </c>
      <c r="F18442" s="26">
        <v>2.8302100000000001E-3</v>
      </c>
      <c r="G18442" s="25">
        <v>127.0887</v>
      </c>
      <c r="H18442" s="5">
        <v>-10.015739999999999</v>
      </c>
      <c r="I18442" s="26">
        <v>1.027819E-2</v>
      </c>
    </row>
    <row r="18443" spans="1:9" x14ac:dyDescent="0.3">
      <c r="A18443" s="25">
        <v>127.09529999999999</v>
      </c>
      <c r="B18443" s="5">
        <v>-10.02435</v>
      </c>
      <c r="C18443" s="26">
        <v>2.340445E-3</v>
      </c>
      <c r="D18443" s="25">
        <v>127.09529999999999</v>
      </c>
      <c r="E18443" s="5">
        <v>-10.0221</v>
      </c>
      <c r="F18443" s="26">
        <v>2.7348260000000001E-3</v>
      </c>
      <c r="G18443" s="25">
        <v>127.09529999999999</v>
      </c>
      <c r="H18443" s="5">
        <v>-10.015459999999999</v>
      </c>
      <c r="I18443" s="26">
        <v>1.0057129999999999E-2</v>
      </c>
    </row>
    <row r="18444" spans="1:9" x14ac:dyDescent="0.3">
      <c r="A18444" s="25">
        <v>127.102</v>
      </c>
      <c r="B18444" s="5">
        <v>-10.024100000000001</v>
      </c>
      <c r="C18444" s="26">
        <v>2.2936369999999998E-3</v>
      </c>
      <c r="D18444" s="25">
        <v>127.102</v>
      </c>
      <c r="E18444" s="5">
        <v>-10.02211</v>
      </c>
      <c r="F18444" s="26">
        <v>2.6446780000000001E-3</v>
      </c>
      <c r="G18444" s="25">
        <v>127.102</v>
      </c>
      <c r="H18444" s="5">
        <v>-10.016249999999999</v>
      </c>
      <c r="I18444" s="26">
        <v>9.8652989999999992E-3</v>
      </c>
    </row>
    <row r="18445" spans="1:9" x14ac:dyDescent="0.3">
      <c r="A18445" s="25">
        <v>127.1087</v>
      </c>
      <c r="B18445" s="5">
        <v>-10.0245</v>
      </c>
      <c r="C18445" s="26">
        <v>2.2503250000000001E-3</v>
      </c>
      <c r="D18445" s="25">
        <v>127.1087</v>
      </c>
      <c r="E18445" s="5">
        <v>-10.02275</v>
      </c>
      <c r="F18445" s="26">
        <v>2.5675730000000001E-3</v>
      </c>
      <c r="G18445" s="25">
        <v>127.1087</v>
      </c>
      <c r="H18445" s="5">
        <v>-10.015890000000001</v>
      </c>
      <c r="I18445" s="26">
        <v>9.6669740000000001E-3</v>
      </c>
    </row>
    <row r="18446" spans="1:9" x14ac:dyDescent="0.3">
      <c r="A18446" s="25">
        <v>127.11539999999999</v>
      </c>
      <c r="B18446" s="5">
        <v>-10.02408</v>
      </c>
      <c r="C18446" s="26">
        <v>2.207985E-3</v>
      </c>
      <c r="D18446" s="25">
        <v>127.11539999999999</v>
      </c>
      <c r="E18446" s="5">
        <v>-10.02291</v>
      </c>
      <c r="F18446" s="26">
        <v>2.4741210000000001E-3</v>
      </c>
      <c r="G18446" s="25">
        <v>127.11539999999999</v>
      </c>
      <c r="H18446" s="5">
        <v>-10.016260000000001</v>
      </c>
      <c r="I18446" s="26">
        <v>9.5093369999999997E-3</v>
      </c>
    </row>
    <row r="18447" spans="1:9" x14ac:dyDescent="0.3">
      <c r="A18447" s="25">
        <v>127.122</v>
      </c>
      <c r="B18447" s="5">
        <v>-10.02417</v>
      </c>
      <c r="C18447" s="26">
        <v>2.1546120000000002E-3</v>
      </c>
      <c r="D18447" s="25">
        <v>127.122</v>
      </c>
      <c r="E18447" s="5">
        <v>-10.022690000000001</v>
      </c>
      <c r="F18447" s="26">
        <v>2.3807860000000002E-3</v>
      </c>
      <c r="G18447" s="25">
        <v>127.122</v>
      </c>
      <c r="H18447" s="5">
        <v>-10.01632</v>
      </c>
      <c r="I18447" s="26">
        <v>9.2808909999999994E-3</v>
      </c>
    </row>
    <row r="18448" spans="1:9" x14ac:dyDescent="0.3">
      <c r="A18448" s="25">
        <v>127.12869999999999</v>
      </c>
      <c r="B18448" s="5">
        <v>-10.02436</v>
      </c>
      <c r="C18448" s="26">
        <v>2.0808279999999998E-3</v>
      </c>
      <c r="D18448" s="25">
        <v>127.12869999999999</v>
      </c>
      <c r="E18448" s="5">
        <v>-10.02277</v>
      </c>
      <c r="F18448" s="26">
        <v>2.323866E-3</v>
      </c>
      <c r="G18448" s="25">
        <v>127.12869999999999</v>
      </c>
      <c r="H18448" s="5">
        <v>-10.016690000000001</v>
      </c>
      <c r="I18448" s="26">
        <v>9.0081970000000008E-3</v>
      </c>
    </row>
    <row r="18449" spans="1:9" x14ac:dyDescent="0.3">
      <c r="A18449" s="25">
        <v>127.1353</v>
      </c>
      <c r="B18449" s="5">
        <v>-10.024940000000001</v>
      </c>
      <c r="C18449" s="26">
        <v>2.0322560000000001E-3</v>
      </c>
      <c r="D18449" s="25">
        <v>127.1353</v>
      </c>
      <c r="E18449" s="5">
        <v>-10.023059999999999</v>
      </c>
      <c r="F18449" s="26">
        <v>2.2788560000000001E-3</v>
      </c>
      <c r="G18449" s="25">
        <v>127.1353</v>
      </c>
      <c r="H18449" s="5">
        <v>-10.017530000000001</v>
      </c>
      <c r="I18449" s="26">
        <v>8.8804699999999997E-3</v>
      </c>
    </row>
    <row r="18450" spans="1:9" x14ac:dyDescent="0.3">
      <c r="A18450" s="25">
        <v>127.142</v>
      </c>
      <c r="B18450" s="5">
        <v>-10.025219999999999</v>
      </c>
      <c r="C18450" s="26">
        <v>1.9730529999999998E-3</v>
      </c>
      <c r="D18450" s="25">
        <v>127.142</v>
      </c>
      <c r="E18450" s="5">
        <v>-10.023440000000001</v>
      </c>
      <c r="F18450" s="26">
        <v>2.2344219999999998E-3</v>
      </c>
      <c r="G18450" s="25">
        <v>127.142</v>
      </c>
      <c r="H18450" s="5">
        <v>-10.01721</v>
      </c>
      <c r="I18450" s="26">
        <v>8.7584380000000003E-3</v>
      </c>
    </row>
    <row r="18451" spans="1:9" x14ac:dyDescent="0.3">
      <c r="A18451" s="25">
        <v>127.14870000000001</v>
      </c>
      <c r="B18451" s="5">
        <v>-10.0253</v>
      </c>
      <c r="C18451" s="26">
        <v>1.9070720000000001E-3</v>
      </c>
      <c r="D18451" s="25">
        <v>127.14870000000001</v>
      </c>
      <c r="E18451" s="5">
        <v>-10.023709999999999</v>
      </c>
      <c r="F18451" s="26">
        <v>2.183955E-3</v>
      </c>
      <c r="G18451" s="25">
        <v>127.14870000000001</v>
      </c>
      <c r="H18451" s="5">
        <v>-10.018050000000001</v>
      </c>
      <c r="I18451" s="26">
        <v>8.5368820000000008E-3</v>
      </c>
    </row>
    <row r="18452" spans="1:9" x14ac:dyDescent="0.3">
      <c r="A18452" s="25">
        <v>127.1553</v>
      </c>
      <c r="B18452" s="5">
        <v>-10.02549</v>
      </c>
      <c r="C18452" s="26">
        <v>1.8507350000000001E-3</v>
      </c>
      <c r="D18452" s="25">
        <v>127.1553</v>
      </c>
      <c r="E18452" s="5">
        <v>-10.02352</v>
      </c>
      <c r="F18452" s="26">
        <v>2.1370260000000002E-3</v>
      </c>
      <c r="G18452" s="25">
        <v>127.1553</v>
      </c>
      <c r="H18452" s="5">
        <v>-10.01778</v>
      </c>
      <c r="I18452" s="26">
        <v>8.3216339999999996E-3</v>
      </c>
    </row>
    <row r="18453" spans="1:9" x14ac:dyDescent="0.3">
      <c r="A18453" s="25">
        <v>127.16200000000001</v>
      </c>
      <c r="B18453" s="5">
        <v>-10.025230000000001</v>
      </c>
      <c r="C18453" s="26">
        <v>1.8040860000000001E-3</v>
      </c>
      <c r="D18453" s="25">
        <v>127.16200000000001</v>
      </c>
      <c r="E18453" s="5">
        <v>-10.023999999999999</v>
      </c>
      <c r="F18453" s="26">
        <v>2.091627E-3</v>
      </c>
      <c r="G18453" s="25">
        <v>127.16200000000001</v>
      </c>
      <c r="H18453" s="5">
        <v>-10.01797</v>
      </c>
      <c r="I18453" s="26">
        <v>8.1443490000000004E-3</v>
      </c>
    </row>
    <row r="18454" spans="1:9" x14ac:dyDescent="0.3">
      <c r="A18454" s="25">
        <v>127.1687</v>
      </c>
      <c r="B18454" s="5">
        <v>-10.02575</v>
      </c>
      <c r="C18454" s="26">
        <v>1.756479E-3</v>
      </c>
      <c r="D18454" s="25">
        <v>127.1687</v>
      </c>
      <c r="E18454" s="5">
        <v>-10.024089999999999</v>
      </c>
      <c r="F18454" s="26">
        <v>2.027512E-3</v>
      </c>
      <c r="G18454" s="25">
        <v>127.1687</v>
      </c>
      <c r="H18454" s="5">
        <v>-10.01796</v>
      </c>
      <c r="I18454" s="26">
        <v>8.0339160000000003E-3</v>
      </c>
    </row>
    <row r="18455" spans="1:9" x14ac:dyDescent="0.3">
      <c r="A18455" s="25">
        <v>127.17700000000001</v>
      </c>
      <c r="B18455" s="5">
        <v>-10.025690000000001</v>
      </c>
      <c r="C18455" s="26">
        <v>1.698436E-3</v>
      </c>
      <c r="D18455" s="25">
        <v>127.17700000000001</v>
      </c>
      <c r="E18455" s="5">
        <v>-10.02397</v>
      </c>
      <c r="F18455" s="26">
        <v>1.9373280000000001E-3</v>
      </c>
      <c r="G18455" s="25">
        <v>127.17700000000001</v>
      </c>
      <c r="H18455" s="5">
        <v>-10.01863</v>
      </c>
      <c r="I18455" s="26">
        <v>7.8599680000000002E-3</v>
      </c>
    </row>
    <row r="18456" spans="1:9" x14ac:dyDescent="0.3">
      <c r="A18456" s="25">
        <v>127.1853</v>
      </c>
      <c r="B18456" s="5">
        <v>-10.02603</v>
      </c>
      <c r="C18456" s="26">
        <v>1.641745E-3</v>
      </c>
      <c r="D18456" s="25">
        <v>127.1853</v>
      </c>
      <c r="E18456" s="5">
        <v>-10.024430000000001</v>
      </c>
      <c r="F18456" s="26">
        <v>1.8748320000000001E-3</v>
      </c>
      <c r="G18456" s="25">
        <v>127.1853</v>
      </c>
      <c r="H18456" s="5">
        <v>-10.0191</v>
      </c>
      <c r="I18456" s="26">
        <v>7.6007940000000001E-3</v>
      </c>
    </row>
    <row r="18457" spans="1:9" x14ac:dyDescent="0.3">
      <c r="A18457" s="25">
        <v>127.19199999999999</v>
      </c>
      <c r="B18457" s="5">
        <v>-10.02571</v>
      </c>
      <c r="C18457" s="26">
        <v>1.591985E-3</v>
      </c>
      <c r="D18457" s="25">
        <v>127.19199999999999</v>
      </c>
      <c r="E18457" s="5">
        <v>-10.02417</v>
      </c>
      <c r="F18457" s="26">
        <v>1.8258479999999999E-3</v>
      </c>
      <c r="G18457" s="25">
        <v>127.19199999999999</v>
      </c>
      <c r="H18457" s="5">
        <v>-10.01948</v>
      </c>
      <c r="I18457" s="26">
        <v>7.4703590000000002E-3</v>
      </c>
    </row>
    <row r="18458" spans="1:9" x14ac:dyDescent="0.3">
      <c r="A18458" s="25">
        <v>127.1987</v>
      </c>
      <c r="B18458" s="5">
        <v>-10.02646</v>
      </c>
      <c r="C18458" s="26">
        <v>1.5409130000000001E-3</v>
      </c>
      <c r="D18458" s="25">
        <v>127.1987</v>
      </c>
      <c r="E18458" s="5">
        <v>-10.024520000000001</v>
      </c>
      <c r="F18458" s="26">
        <v>1.7761820000000001E-3</v>
      </c>
      <c r="G18458" s="25">
        <v>127.1987</v>
      </c>
      <c r="H18458" s="5">
        <v>-10.01871</v>
      </c>
      <c r="I18458" s="26">
        <v>7.383962E-3</v>
      </c>
    </row>
    <row r="18459" spans="1:9" x14ac:dyDescent="0.3">
      <c r="A18459" s="25">
        <v>127.20529999999999</v>
      </c>
      <c r="B18459" s="5">
        <v>-10.02566</v>
      </c>
      <c r="C18459" s="26">
        <v>1.491958E-3</v>
      </c>
      <c r="D18459" s="25">
        <v>127.20529999999999</v>
      </c>
      <c r="E18459" s="5">
        <v>-10.02411</v>
      </c>
      <c r="F18459" s="26">
        <v>1.726588E-3</v>
      </c>
      <c r="G18459" s="25">
        <v>127.20529999999999</v>
      </c>
      <c r="H18459" s="5">
        <v>-10.019819999999999</v>
      </c>
      <c r="I18459" s="26">
        <v>7.2849899999999999E-3</v>
      </c>
    </row>
    <row r="18460" spans="1:9" x14ac:dyDescent="0.3">
      <c r="A18460" s="25">
        <v>127.212</v>
      </c>
      <c r="B18460" s="5">
        <v>-10.02548</v>
      </c>
      <c r="C18460" s="26">
        <v>1.4464E-3</v>
      </c>
      <c r="D18460" s="25">
        <v>127.212</v>
      </c>
      <c r="E18460" s="5">
        <v>-10.0245</v>
      </c>
      <c r="F18460" s="26">
        <v>1.6752340000000001E-3</v>
      </c>
      <c r="G18460" s="25">
        <v>127.212</v>
      </c>
      <c r="H18460" s="5">
        <v>-10.01942</v>
      </c>
      <c r="I18460" s="26">
        <v>7.1918950000000002E-3</v>
      </c>
    </row>
    <row r="18461" spans="1:9" x14ac:dyDescent="0.3">
      <c r="A18461" s="25">
        <v>127.2187</v>
      </c>
      <c r="B18461" s="5">
        <v>-10.02627</v>
      </c>
      <c r="C18461" s="26">
        <v>1.398154E-3</v>
      </c>
      <c r="D18461" s="25">
        <v>127.2187</v>
      </c>
      <c r="E18461" s="5">
        <v>-10.02469</v>
      </c>
      <c r="F18461" s="26">
        <v>1.623504E-3</v>
      </c>
      <c r="G18461" s="25">
        <v>127.2187</v>
      </c>
      <c r="H18461" s="5">
        <v>-10.020009999999999</v>
      </c>
      <c r="I18461" s="26">
        <v>7.0428280000000001E-3</v>
      </c>
    </row>
    <row r="18462" spans="1:9" x14ac:dyDescent="0.3">
      <c r="A18462" s="25">
        <v>127.22539999999999</v>
      </c>
      <c r="B18462" s="5">
        <v>-10.02633</v>
      </c>
      <c r="C18462" s="26">
        <v>1.3474730000000001E-3</v>
      </c>
      <c r="D18462" s="25">
        <v>127.22539999999999</v>
      </c>
      <c r="E18462" s="5">
        <v>-10.02464</v>
      </c>
      <c r="F18462" s="26">
        <v>1.571315E-3</v>
      </c>
      <c r="G18462" s="25">
        <v>127.22539999999999</v>
      </c>
      <c r="H18462" s="5">
        <v>-10.01962</v>
      </c>
      <c r="I18462" s="26">
        <v>6.8987780000000004E-3</v>
      </c>
    </row>
    <row r="18463" spans="1:9" x14ac:dyDescent="0.3">
      <c r="A18463" s="25">
        <v>127.232</v>
      </c>
      <c r="B18463" s="5">
        <v>-10.02617</v>
      </c>
      <c r="C18463" s="26">
        <v>1.297461E-3</v>
      </c>
      <c r="D18463" s="25">
        <v>127.232</v>
      </c>
      <c r="E18463" s="5">
        <v>-10.02436</v>
      </c>
      <c r="F18463" s="26">
        <v>1.5157529999999999E-3</v>
      </c>
      <c r="G18463" s="25">
        <v>127.232</v>
      </c>
      <c r="H18463" s="5">
        <v>-10.01956</v>
      </c>
      <c r="I18463" s="26">
        <v>6.8363740000000001E-3</v>
      </c>
    </row>
    <row r="18464" spans="1:9" x14ac:dyDescent="0.3">
      <c r="A18464" s="25">
        <v>127.23869999999999</v>
      </c>
      <c r="B18464" s="5">
        <v>-10.026619999999999</v>
      </c>
      <c r="C18464" s="26">
        <v>1.2499029999999999E-3</v>
      </c>
      <c r="D18464" s="25">
        <v>127.23869999999999</v>
      </c>
      <c r="E18464" s="5">
        <v>-10.0253</v>
      </c>
      <c r="F18464" s="26">
        <v>1.4586079999999999E-3</v>
      </c>
      <c r="G18464" s="25">
        <v>127.23869999999999</v>
      </c>
      <c r="H18464" s="5">
        <v>-10.020799999999999</v>
      </c>
      <c r="I18464" s="26">
        <v>6.7642450000000003E-3</v>
      </c>
    </row>
    <row r="18465" spans="1:9" x14ac:dyDescent="0.3">
      <c r="A18465" s="25">
        <v>127.2453</v>
      </c>
      <c r="B18465" s="5">
        <v>-10.026859999999999</v>
      </c>
      <c r="C18465" s="26">
        <v>1.203214E-3</v>
      </c>
      <c r="D18465" s="25">
        <v>127.2453</v>
      </c>
      <c r="E18465" s="5">
        <v>-10.02519</v>
      </c>
      <c r="F18465" s="26">
        <v>1.4082330000000001E-3</v>
      </c>
      <c r="G18465" s="25">
        <v>127.2453</v>
      </c>
      <c r="H18465" s="5">
        <v>-10.02059</v>
      </c>
      <c r="I18465" s="26">
        <v>6.6658639999999996E-3</v>
      </c>
    </row>
    <row r="18466" spans="1:9" x14ac:dyDescent="0.3">
      <c r="A18466" s="25">
        <v>127.252</v>
      </c>
      <c r="B18466" s="5">
        <v>-10.0265</v>
      </c>
      <c r="C18466" s="26">
        <v>1.1548120000000001E-3</v>
      </c>
      <c r="D18466" s="25">
        <v>127.252</v>
      </c>
      <c r="E18466" s="5">
        <v>-10.02528</v>
      </c>
      <c r="F18466" s="26">
        <v>1.3577400000000001E-3</v>
      </c>
      <c r="G18466" s="25">
        <v>127.252</v>
      </c>
      <c r="H18466" s="5">
        <v>-10.020810000000001</v>
      </c>
      <c r="I18466" s="26">
        <v>6.5890740000000003E-3</v>
      </c>
    </row>
    <row r="18467" spans="1:9" x14ac:dyDescent="0.3">
      <c r="A18467" s="25">
        <v>127.2587</v>
      </c>
      <c r="B18467" s="5">
        <v>-10.026450000000001</v>
      </c>
      <c r="C18467" s="26">
        <v>1.10778E-3</v>
      </c>
      <c r="D18467" s="25">
        <v>127.2587</v>
      </c>
      <c r="E18467" s="5">
        <v>-10.02562</v>
      </c>
      <c r="F18467" s="26">
        <v>1.3063020000000001E-3</v>
      </c>
      <c r="G18467" s="25">
        <v>127.2587</v>
      </c>
      <c r="H18467" s="5">
        <v>-10.02088</v>
      </c>
      <c r="I18467" s="26">
        <v>6.5155359999999997E-3</v>
      </c>
    </row>
    <row r="18468" spans="1:9" x14ac:dyDescent="0.3">
      <c r="A18468" s="25">
        <v>127.2653</v>
      </c>
      <c r="B18468" s="5">
        <v>-10.02704</v>
      </c>
      <c r="C18468" s="26">
        <v>1.0628219999999999E-3</v>
      </c>
      <c r="D18468" s="25">
        <v>127.2653</v>
      </c>
      <c r="E18468" s="5">
        <v>-10.02534</v>
      </c>
      <c r="F18468" s="26">
        <v>1.2552990000000001E-3</v>
      </c>
      <c r="G18468" s="25">
        <v>127.2653</v>
      </c>
      <c r="H18468" s="5">
        <v>-10.021140000000001</v>
      </c>
      <c r="I18468" s="26">
        <v>6.403316E-3</v>
      </c>
    </row>
    <row r="18469" spans="1:9" x14ac:dyDescent="0.3">
      <c r="A18469" s="25">
        <v>127.27200000000001</v>
      </c>
      <c r="B18469" s="5">
        <v>-10.02768</v>
      </c>
      <c r="C18469" s="26">
        <v>1.0193750000000001E-3</v>
      </c>
      <c r="D18469" s="25">
        <v>127.27200000000001</v>
      </c>
      <c r="E18469" s="5">
        <v>-10.02538</v>
      </c>
      <c r="F18469" s="26">
        <v>1.2045000000000001E-3</v>
      </c>
      <c r="G18469" s="25">
        <v>127.27200000000001</v>
      </c>
      <c r="H18469" s="5">
        <v>-10.02093</v>
      </c>
      <c r="I18469" s="26">
        <v>6.3317620000000003E-3</v>
      </c>
    </row>
    <row r="18470" spans="1:9" x14ac:dyDescent="0.3">
      <c r="A18470" s="25">
        <v>127.2787</v>
      </c>
      <c r="B18470" s="5">
        <v>-10.02725</v>
      </c>
      <c r="C18470" s="26">
        <v>9.7419949999999998E-4</v>
      </c>
      <c r="D18470" s="25">
        <v>127.2787</v>
      </c>
      <c r="E18470" s="5">
        <v>-10.025399999999999</v>
      </c>
      <c r="F18470" s="26">
        <v>1.152892E-3</v>
      </c>
      <c r="G18470" s="25">
        <v>127.2787</v>
      </c>
      <c r="H18470" s="5">
        <v>-10.02162</v>
      </c>
      <c r="I18470" s="26">
        <v>6.2698119999999996E-3</v>
      </c>
    </row>
    <row r="18471" spans="1:9" x14ac:dyDescent="0.3">
      <c r="A18471" s="25">
        <v>127.2854</v>
      </c>
      <c r="B18471" s="5">
        <v>-10.02741</v>
      </c>
      <c r="C18471" s="26">
        <v>9.2712030000000002E-4</v>
      </c>
      <c r="D18471" s="25">
        <v>127.2854</v>
      </c>
      <c r="E18471" s="5">
        <v>-10.02547</v>
      </c>
      <c r="F18471" s="26">
        <v>1.0993330000000001E-3</v>
      </c>
      <c r="G18471" s="25">
        <v>127.2854</v>
      </c>
      <c r="H18471" s="5">
        <v>-10.02134</v>
      </c>
      <c r="I18471" s="26">
        <v>6.1789740000000003E-3</v>
      </c>
    </row>
    <row r="18472" spans="1:9" x14ac:dyDescent="0.3">
      <c r="A18472" s="25">
        <v>127.292</v>
      </c>
      <c r="B18472" s="5">
        <v>-10.027150000000001</v>
      </c>
      <c r="C18472" s="26">
        <v>8.7808950000000004E-4</v>
      </c>
      <c r="D18472" s="25">
        <v>127.292</v>
      </c>
      <c r="E18472" s="5">
        <v>-10.025740000000001</v>
      </c>
      <c r="F18472" s="26">
        <v>1.0524410000000001E-3</v>
      </c>
      <c r="G18472" s="25">
        <v>127.292</v>
      </c>
      <c r="H18472" s="5">
        <v>-10.02229</v>
      </c>
      <c r="I18472" s="26">
        <v>6.1112650000000003E-3</v>
      </c>
    </row>
    <row r="18473" spans="1:9" x14ac:dyDescent="0.3">
      <c r="A18473" s="25">
        <v>127.2987</v>
      </c>
      <c r="B18473" s="5">
        <v>-10.027010000000001</v>
      </c>
      <c r="C18473" s="26">
        <v>8.3442179999999996E-4</v>
      </c>
      <c r="D18473" s="25">
        <v>127.2987</v>
      </c>
      <c r="E18473" s="5">
        <v>-10.02538</v>
      </c>
      <c r="F18473" s="26">
        <v>1.0105019999999999E-3</v>
      </c>
      <c r="G18473" s="25">
        <v>127.2987</v>
      </c>
      <c r="H18473" s="5">
        <v>-10.021940000000001</v>
      </c>
      <c r="I18473" s="26">
        <v>6.0432100000000002E-3</v>
      </c>
    </row>
    <row r="18474" spans="1:9" x14ac:dyDescent="0.3">
      <c r="A18474" s="25">
        <v>127.307</v>
      </c>
      <c r="B18474" s="5">
        <v>-10.026529999999999</v>
      </c>
      <c r="C18474" s="26">
        <v>7.8352249999999999E-4</v>
      </c>
      <c r="D18474" s="25">
        <v>127.307</v>
      </c>
      <c r="E18474" s="5">
        <v>-10.025539999999999</v>
      </c>
      <c r="F18474" s="26">
        <v>9.5327189999999998E-4</v>
      </c>
      <c r="G18474" s="25">
        <v>127.307</v>
      </c>
      <c r="H18474" s="5">
        <v>-10.02177</v>
      </c>
      <c r="I18474" s="26">
        <v>5.9161630000000003E-3</v>
      </c>
    </row>
    <row r="18475" spans="1:9" x14ac:dyDescent="0.3">
      <c r="A18475" s="25">
        <v>127.31529999999999</v>
      </c>
      <c r="B18475" s="5">
        <v>-10.0274</v>
      </c>
      <c r="C18475" s="26">
        <v>7.3445469999999997E-4</v>
      </c>
      <c r="D18475" s="25">
        <v>127.31529999999999</v>
      </c>
      <c r="E18475" s="5">
        <v>-10.02605</v>
      </c>
      <c r="F18475" s="26">
        <v>8.9685030000000003E-4</v>
      </c>
      <c r="G18475" s="25">
        <v>127.31529999999999</v>
      </c>
      <c r="H18475" s="5">
        <v>-10.022539999999999</v>
      </c>
      <c r="I18475" s="26">
        <v>5.8375529999999997E-3</v>
      </c>
    </row>
    <row r="18476" spans="1:9" x14ac:dyDescent="0.3">
      <c r="A18476" s="25">
        <v>127.322</v>
      </c>
      <c r="B18476" s="5">
        <v>-10.02713</v>
      </c>
      <c r="C18476" s="26">
        <v>6.9150400000000001E-4</v>
      </c>
      <c r="D18476" s="25">
        <v>127.322</v>
      </c>
      <c r="E18476" s="5">
        <v>-10.026109999999999</v>
      </c>
      <c r="F18476" s="26">
        <v>8.5020639999999997E-4</v>
      </c>
      <c r="G18476" s="25">
        <v>127.322</v>
      </c>
      <c r="H18476" s="5">
        <v>-10.022360000000001</v>
      </c>
      <c r="I18476" s="26">
        <v>5.7716900000000003E-3</v>
      </c>
    </row>
    <row r="18477" spans="1:9" x14ac:dyDescent="0.3">
      <c r="A18477" s="25">
        <v>127.3287</v>
      </c>
      <c r="B18477" s="5">
        <v>-10.0273</v>
      </c>
      <c r="C18477" s="26">
        <v>6.4284089999999997E-4</v>
      </c>
      <c r="D18477" s="25">
        <v>127.3287</v>
      </c>
      <c r="E18477" s="5">
        <v>-10.02633</v>
      </c>
      <c r="F18477" s="26">
        <v>7.9999780000000005E-4</v>
      </c>
      <c r="G18477" s="25">
        <v>127.3287</v>
      </c>
      <c r="H18477" s="5">
        <v>-10.02238</v>
      </c>
      <c r="I18477" s="26">
        <v>5.7119559999999998E-3</v>
      </c>
    </row>
    <row r="18478" spans="1:9" x14ac:dyDescent="0.3">
      <c r="A18478" s="25">
        <v>127.33540000000001</v>
      </c>
      <c r="B18478" s="5">
        <v>-10.02704</v>
      </c>
      <c r="C18478" s="26">
        <v>6.0011509999999995E-4</v>
      </c>
      <c r="D18478" s="25">
        <v>127.33540000000001</v>
      </c>
      <c r="E18478" s="5">
        <v>-10.025930000000001</v>
      </c>
      <c r="F18478" s="26">
        <v>7.4960939999999996E-4</v>
      </c>
      <c r="G18478" s="25">
        <v>127.33540000000001</v>
      </c>
      <c r="H18478" s="5">
        <v>-10.022309999999999</v>
      </c>
      <c r="I18478" s="26">
        <v>5.6557420000000001E-3</v>
      </c>
    </row>
    <row r="18479" spans="1:9" x14ac:dyDescent="0.3">
      <c r="A18479" s="25">
        <v>127.342</v>
      </c>
      <c r="B18479" s="5">
        <v>-10.028029999999999</v>
      </c>
      <c r="C18479" s="26">
        <v>5.6112359999999995E-4</v>
      </c>
      <c r="D18479" s="25">
        <v>127.342</v>
      </c>
      <c r="E18479" s="5">
        <v>-10.02609</v>
      </c>
      <c r="F18479" s="26">
        <v>7.0134910000000002E-4</v>
      </c>
      <c r="G18479" s="25">
        <v>127.342</v>
      </c>
      <c r="H18479" s="5">
        <v>-10.02251</v>
      </c>
      <c r="I18479" s="26">
        <v>5.5916459999999996E-3</v>
      </c>
    </row>
    <row r="18480" spans="1:9" x14ac:dyDescent="0.3">
      <c r="A18480" s="25">
        <v>127.3486</v>
      </c>
      <c r="B18480" s="5">
        <v>-10.027620000000001</v>
      </c>
      <c r="C18480" s="26">
        <v>5.1733520000000002E-4</v>
      </c>
      <c r="D18480" s="25">
        <v>127.3486</v>
      </c>
      <c r="E18480" s="5">
        <v>-10.02617</v>
      </c>
      <c r="F18480" s="26">
        <v>6.5830510000000001E-4</v>
      </c>
      <c r="G18480" s="25">
        <v>127.3486</v>
      </c>
      <c r="H18480" s="5">
        <v>-10.022539999999999</v>
      </c>
      <c r="I18480" s="26">
        <v>5.491676E-3</v>
      </c>
    </row>
    <row r="18481" spans="1:9" x14ac:dyDescent="0.3">
      <c r="A18481" s="25">
        <v>127.3553</v>
      </c>
      <c r="B18481" s="5">
        <v>-10.027520000000001</v>
      </c>
      <c r="C18481" s="26">
        <v>4.7576129999999999E-4</v>
      </c>
      <c r="D18481" s="25">
        <v>127.3553</v>
      </c>
      <c r="E18481" s="5">
        <v>-10.02652</v>
      </c>
      <c r="F18481" s="26">
        <v>6.1759140000000004E-4</v>
      </c>
      <c r="G18481" s="25">
        <v>127.3553</v>
      </c>
      <c r="H18481" s="5">
        <v>-10.02238</v>
      </c>
      <c r="I18481" s="26">
        <v>5.4110750000000004E-3</v>
      </c>
    </row>
    <row r="18482" spans="1:9" x14ac:dyDescent="0.3">
      <c r="A18482" s="25">
        <v>127.36199999999999</v>
      </c>
      <c r="B18482" s="5">
        <v>-10.027889999999999</v>
      </c>
      <c r="C18482" s="26">
        <v>4.360899E-4</v>
      </c>
      <c r="D18482" s="25">
        <v>127.36199999999999</v>
      </c>
      <c r="E18482" s="5">
        <v>-10.02605</v>
      </c>
      <c r="F18482" s="26">
        <v>5.7350239999999996E-4</v>
      </c>
      <c r="G18482" s="25">
        <v>127.36199999999999</v>
      </c>
      <c r="H18482" s="5">
        <v>-10.02286</v>
      </c>
      <c r="I18482" s="26">
        <v>5.3476740000000002E-3</v>
      </c>
    </row>
    <row r="18483" spans="1:9" x14ac:dyDescent="0.3">
      <c r="A18483" s="25">
        <v>127.3687</v>
      </c>
      <c r="B18483" s="5">
        <v>-10.02722</v>
      </c>
      <c r="C18483" s="26">
        <v>3.9413300000000002E-4</v>
      </c>
      <c r="D18483" s="25">
        <v>127.3687</v>
      </c>
      <c r="E18483" s="5">
        <v>-10.02591</v>
      </c>
      <c r="F18483" s="26">
        <v>5.2841569999999998E-4</v>
      </c>
      <c r="G18483" s="25">
        <v>127.3687</v>
      </c>
      <c r="H18483" s="5">
        <v>-10.023199999999999</v>
      </c>
      <c r="I18483" s="26">
        <v>5.2754949999999998E-3</v>
      </c>
    </row>
    <row r="18484" spans="1:9" x14ac:dyDescent="0.3">
      <c r="A18484" s="25">
        <v>127.3754</v>
      </c>
      <c r="B18484" s="5">
        <v>-10.027799999999999</v>
      </c>
      <c r="C18484" s="26">
        <v>3.537266E-4</v>
      </c>
      <c r="D18484" s="25">
        <v>127.3754</v>
      </c>
      <c r="E18484" s="5">
        <v>-10.026339999999999</v>
      </c>
      <c r="F18484" s="26">
        <v>4.849284E-4</v>
      </c>
      <c r="G18484" s="25">
        <v>127.3754</v>
      </c>
      <c r="H18484" s="5">
        <v>-10.023059999999999</v>
      </c>
      <c r="I18484" s="26">
        <v>5.1782779999999997E-3</v>
      </c>
    </row>
    <row r="18485" spans="1:9" x14ac:dyDescent="0.3">
      <c r="A18485" s="25">
        <v>127.38200000000001</v>
      </c>
      <c r="B18485" s="5">
        <v>-10.02774</v>
      </c>
      <c r="C18485" s="26">
        <v>3.1478030000000001E-4</v>
      </c>
      <c r="D18485" s="25">
        <v>127.38200000000001</v>
      </c>
      <c r="E18485" s="5">
        <v>-10.02604</v>
      </c>
      <c r="F18485" s="26">
        <v>4.418766E-4</v>
      </c>
      <c r="G18485" s="25">
        <v>127.38200000000001</v>
      </c>
      <c r="H18485" s="5">
        <v>-10.02305</v>
      </c>
      <c r="I18485" s="26">
        <v>5.1141850000000003E-3</v>
      </c>
    </row>
    <row r="18486" spans="1:9" x14ac:dyDescent="0.3">
      <c r="A18486" s="25">
        <v>127.3887</v>
      </c>
      <c r="B18486" s="5">
        <v>-10.0275</v>
      </c>
      <c r="C18486" s="26">
        <v>2.7653459999999998E-4</v>
      </c>
      <c r="D18486" s="25">
        <v>127.3887</v>
      </c>
      <c r="E18486" s="5">
        <v>-10.026350000000001</v>
      </c>
      <c r="F18486" s="26">
        <v>3.9983439999999998E-4</v>
      </c>
      <c r="G18486" s="25">
        <v>127.3887</v>
      </c>
      <c r="H18486" s="5">
        <v>-10.023260000000001</v>
      </c>
      <c r="I18486" s="26">
        <v>5.0544960000000003E-3</v>
      </c>
    </row>
    <row r="18487" spans="1:9" x14ac:dyDescent="0.3">
      <c r="A18487" s="25">
        <v>127.39530000000001</v>
      </c>
      <c r="B18487" s="5">
        <v>-10.02805</v>
      </c>
      <c r="C18487" s="26">
        <v>2.4205919999999999E-4</v>
      </c>
      <c r="D18487" s="25">
        <v>127.39530000000001</v>
      </c>
      <c r="E18487" s="5">
        <v>-10.02657</v>
      </c>
      <c r="F18487" s="26">
        <v>3.5984899999999998E-4</v>
      </c>
      <c r="G18487" s="25">
        <v>127.39530000000001</v>
      </c>
      <c r="H18487" s="5">
        <v>-10.023199999999999</v>
      </c>
      <c r="I18487" s="26">
        <v>4.9942750000000003E-3</v>
      </c>
    </row>
    <row r="18488" spans="1:9" x14ac:dyDescent="0.3">
      <c r="A18488" s="25">
        <v>127.402</v>
      </c>
      <c r="B18488" s="5">
        <v>-10.02811</v>
      </c>
      <c r="C18488" s="26">
        <v>2.06369E-4</v>
      </c>
      <c r="D18488" s="25">
        <v>127.402</v>
      </c>
      <c r="E18488" s="5">
        <v>-10.026870000000001</v>
      </c>
      <c r="F18488" s="26">
        <v>3.1872999999999998E-4</v>
      </c>
      <c r="G18488" s="25">
        <v>127.402</v>
      </c>
      <c r="H18488" s="5">
        <v>-10.023260000000001</v>
      </c>
      <c r="I18488" s="26">
        <v>4.929737E-3</v>
      </c>
    </row>
    <row r="18489" spans="1:9" x14ac:dyDescent="0.3">
      <c r="A18489" s="25">
        <v>127.4087</v>
      </c>
      <c r="B18489" s="5">
        <v>-10.028370000000001</v>
      </c>
      <c r="C18489" s="26">
        <v>1.69624E-4</v>
      </c>
      <c r="D18489" s="25">
        <v>127.4087</v>
      </c>
      <c r="E18489" s="5">
        <v>-10.026770000000001</v>
      </c>
      <c r="F18489" s="26">
        <v>2.7927680000000002E-4</v>
      </c>
      <c r="G18489" s="25">
        <v>127.4087</v>
      </c>
      <c r="H18489" s="5">
        <v>-10.0238</v>
      </c>
      <c r="I18489" s="26">
        <v>4.8647730000000002E-3</v>
      </c>
    </row>
    <row r="18490" spans="1:9" x14ac:dyDescent="0.3">
      <c r="A18490" s="25">
        <v>127.4153</v>
      </c>
      <c r="B18490" s="5">
        <v>-10.02763</v>
      </c>
      <c r="C18490" s="26">
        <v>1.3797780000000001E-4</v>
      </c>
      <c r="D18490" s="25">
        <v>127.4153</v>
      </c>
      <c r="E18490" s="5">
        <v>-10.026960000000001</v>
      </c>
      <c r="F18490" s="26">
        <v>2.392455E-4</v>
      </c>
      <c r="G18490" s="25">
        <v>127.4153</v>
      </c>
      <c r="H18490" s="5">
        <v>-10.0242</v>
      </c>
      <c r="I18490" s="26">
        <v>4.8027260000000002E-3</v>
      </c>
    </row>
    <row r="18491" spans="1:9" x14ac:dyDescent="0.3">
      <c r="A18491" s="25">
        <v>127.422</v>
      </c>
      <c r="B18491" s="5">
        <v>-10.02805</v>
      </c>
      <c r="C18491" s="26">
        <v>1.071846E-4</v>
      </c>
      <c r="D18491" s="25">
        <v>127.422</v>
      </c>
      <c r="E18491" s="5">
        <v>-10.02703</v>
      </c>
      <c r="F18491" s="26">
        <v>1.9986440000000001E-4</v>
      </c>
      <c r="G18491" s="25">
        <v>127.422</v>
      </c>
      <c r="H18491" s="5">
        <v>-10.023849999999999</v>
      </c>
      <c r="I18491" s="26">
        <v>4.7404839999999997E-3</v>
      </c>
    </row>
    <row r="18492" spans="1:9" x14ac:dyDescent="0.3">
      <c r="A18492" s="25">
        <v>127.4303</v>
      </c>
      <c r="B18492" s="5">
        <v>-10.02858</v>
      </c>
      <c r="C18492" s="26">
        <v>6.6619249999999997E-5</v>
      </c>
      <c r="D18492" s="25">
        <v>127.4303</v>
      </c>
      <c r="E18492" s="5">
        <v>-10.02674</v>
      </c>
      <c r="F18492" s="26">
        <v>1.558648E-4</v>
      </c>
      <c r="G18492" s="25">
        <v>127.4303</v>
      </c>
      <c r="H18492" s="5">
        <v>-10.024419999999999</v>
      </c>
      <c r="I18492" s="26">
        <v>4.665682E-3</v>
      </c>
    </row>
    <row r="18493" spans="1:9" x14ac:dyDescent="0.3">
      <c r="A18493" s="25">
        <v>127.4387</v>
      </c>
      <c r="B18493" s="5">
        <v>-10.02783</v>
      </c>
      <c r="C18493" s="26">
        <v>2.319567E-5</v>
      </c>
      <c r="D18493" s="25">
        <v>127.4387</v>
      </c>
      <c r="E18493" s="5">
        <v>-10.02666</v>
      </c>
      <c r="F18493" s="26">
        <v>1.1242479999999999E-4</v>
      </c>
      <c r="G18493" s="25">
        <v>127.4387</v>
      </c>
      <c r="H18493" s="5">
        <v>-10.024229999999999</v>
      </c>
      <c r="I18493" s="26">
        <v>4.595572E-3</v>
      </c>
    </row>
    <row r="18494" spans="1:9" x14ac:dyDescent="0.3">
      <c r="A18494" s="25">
        <v>127.4453</v>
      </c>
      <c r="B18494" s="5">
        <v>-10.02866</v>
      </c>
      <c r="C18494" s="26">
        <v>-9.9651409999999993E-6</v>
      </c>
      <c r="D18494" s="25">
        <v>127.4453</v>
      </c>
      <c r="E18494" s="5">
        <v>-10.02689</v>
      </c>
      <c r="F18494" s="26">
        <v>7.7720759999999993E-5</v>
      </c>
      <c r="G18494" s="25">
        <v>127.4453</v>
      </c>
      <c r="H18494" s="5">
        <v>-10.02403</v>
      </c>
      <c r="I18494" s="26">
        <v>4.5376390000000004E-3</v>
      </c>
    </row>
    <row r="18495" spans="1:9" x14ac:dyDescent="0.3">
      <c r="A18495" s="25">
        <v>127.452</v>
      </c>
      <c r="B18495" s="5">
        <v>-10.02806</v>
      </c>
      <c r="C18495" s="26">
        <v>-3.9385599999999998E-5</v>
      </c>
      <c r="D18495" s="25">
        <v>127.452</v>
      </c>
      <c r="E18495" s="5">
        <v>-10.027100000000001</v>
      </c>
      <c r="F18495" s="26">
        <v>4.5017720000000002E-5</v>
      </c>
      <c r="G18495" s="25">
        <v>127.452</v>
      </c>
      <c r="H18495" s="5">
        <v>-10.02436</v>
      </c>
      <c r="I18495" s="26">
        <v>4.4788320000000003E-3</v>
      </c>
    </row>
    <row r="18496" spans="1:9" x14ac:dyDescent="0.3">
      <c r="A18496" s="25">
        <v>127.45869999999999</v>
      </c>
      <c r="B18496" s="5">
        <v>-10.028169999999999</v>
      </c>
      <c r="C18496" s="26">
        <v>-7.2366499999999999E-5</v>
      </c>
      <c r="D18496" s="25">
        <v>127.45869999999999</v>
      </c>
      <c r="E18496" s="5">
        <v>-10.02722</v>
      </c>
      <c r="F18496" s="26">
        <v>1.013589E-5</v>
      </c>
      <c r="G18496" s="25">
        <v>127.45869999999999</v>
      </c>
      <c r="H18496" s="5">
        <v>-10.023720000000001</v>
      </c>
      <c r="I18496" s="26">
        <v>4.4206760000000001E-3</v>
      </c>
    </row>
    <row r="18497" spans="1:9" x14ac:dyDescent="0.3">
      <c r="A18497" s="25">
        <v>127.4653</v>
      </c>
      <c r="B18497" s="5">
        <v>-10.02829</v>
      </c>
      <c r="C18497" s="26">
        <v>-1.05952E-4</v>
      </c>
      <c r="D18497" s="25">
        <v>127.4653</v>
      </c>
      <c r="E18497" s="5">
        <v>-10.02708</v>
      </c>
      <c r="F18497" s="26">
        <v>-2.4288879999999999E-5</v>
      </c>
      <c r="G18497" s="25">
        <v>127.4653</v>
      </c>
      <c r="H18497" s="5">
        <v>-10.024089999999999</v>
      </c>
      <c r="I18497" s="26">
        <v>4.3617129999999997E-3</v>
      </c>
    </row>
    <row r="18498" spans="1:9" x14ac:dyDescent="0.3">
      <c r="A18498" s="25">
        <v>127.47199999999999</v>
      </c>
      <c r="B18498" s="5">
        <v>-10.027979999999999</v>
      </c>
      <c r="C18498" s="26">
        <v>-1.3689489999999999E-4</v>
      </c>
      <c r="D18498" s="25">
        <v>127.47199999999999</v>
      </c>
      <c r="E18498" s="5">
        <v>-10.0273</v>
      </c>
      <c r="F18498" s="26">
        <v>-5.6861560000000002E-5</v>
      </c>
      <c r="G18498" s="25">
        <v>127.47199999999999</v>
      </c>
      <c r="H18498" s="5">
        <v>-10.02413</v>
      </c>
      <c r="I18498" s="26">
        <v>4.2986880000000002E-3</v>
      </c>
    </row>
    <row r="18499" spans="1:9" x14ac:dyDescent="0.3">
      <c r="A18499" s="25">
        <v>127.4787</v>
      </c>
      <c r="B18499" s="5">
        <v>-10.027850000000001</v>
      </c>
      <c r="C18499" s="26">
        <v>-1.668498E-4</v>
      </c>
      <c r="D18499" s="25">
        <v>127.4787</v>
      </c>
      <c r="E18499" s="5">
        <v>-10.027049999999999</v>
      </c>
      <c r="F18499" s="26">
        <v>-8.9013379999999996E-5</v>
      </c>
      <c r="G18499" s="25">
        <v>127.4787</v>
      </c>
      <c r="H18499" s="5">
        <v>-10.024139999999999</v>
      </c>
      <c r="I18499" s="26">
        <v>4.2320830000000002E-3</v>
      </c>
    </row>
    <row r="18500" spans="1:9" x14ac:dyDescent="0.3">
      <c r="A18500" s="25">
        <v>127.4854</v>
      </c>
      <c r="B18500" s="5">
        <v>-10.028700000000001</v>
      </c>
      <c r="C18500" s="26">
        <v>-1.984853E-4</v>
      </c>
      <c r="D18500" s="25">
        <v>127.4854</v>
      </c>
      <c r="E18500" s="5">
        <v>-10.027229999999999</v>
      </c>
      <c r="F18500" s="26">
        <v>-1.19166E-4</v>
      </c>
      <c r="G18500" s="25">
        <v>127.4854</v>
      </c>
      <c r="H18500" s="5">
        <v>-10.02472</v>
      </c>
      <c r="I18500" s="26">
        <v>4.1684080000000002E-3</v>
      </c>
    </row>
    <row r="18501" spans="1:9" x14ac:dyDescent="0.3">
      <c r="A18501" s="25">
        <v>127.492</v>
      </c>
      <c r="B18501" s="5">
        <v>-10.02868</v>
      </c>
      <c r="C18501" s="26">
        <v>-2.2875360000000001E-4</v>
      </c>
      <c r="D18501" s="25">
        <v>127.492</v>
      </c>
      <c r="E18501" s="5">
        <v>-10.027329999999999</v>
      </c>
      <c r="F18501" s="26">
        <v>-1.5282410000000001E-4</v>
      </c>
      <c r="G18501" s="25">
        <v>127.492</v>
      </c>
      <c r="H18501" s="5">
        <v>-10.02468</v>
      </c>
      <c r="I18501" s="26">
        <v>4.1084820000000001E-3</v>
      </c>
    </row>
    <row r="18502" spans="1:9" x14ac:dyDescent="0.3">
      <c r="A18502" s="25">
        <v>127.5004</v>
      </c>
      <c r="B18502" s="5">
        <v>-10.02838</v>
      </c>
      <c r="C18502" s="26">
        <v>-2.6172620000000001E-4</v>
      </c>
      <c r="D18502" s="25">
        <v>127.5004</v>
      </c>
      <c r="E18502" s="5">
        <v>-10.02683</v>
      </c>
      <c r="F18502" s="26">
        <v>-1.9371190000000001E-4</v>
      </c>
      <c r="G18502" s="25">
        <v>127.5004</v>
      </c>
      <c r="H18502" s="5">
        <v>-10.02454</v>
      </c>
      <c r="I18502" s="26">
        <v>4.0344509999999997E-3</v>
      </c>
    </row>
    <row r="18503" spans="1:9" x14ac:dyDescent="0.3">
      <c r="A18503" s="25">
        <v>127.50700000000001</v>
      </c>
      <c r="B18503" s="5">
        <v>-10.028560000000001</v>
      </c>
      <c r="C18503" s="26">
        <v>-2.854976E-4</v>
      </c>
      <c r="D18503" s="25">
        <v>127.50700000000001</v>
      </c>
      <c r="E18503" s="5">
        <v>-10.02754</v>
      </c>
      <c r="F18503" s="26">
        <v>-2.232762E-4</v>
      </c>
      <c r="G18503" s="25">
        <v>127.50700000000001</v>
      </c>
      <c r="H18503" s="5">
        <v>-10.02491</v>
      </c>
      <c r="I18503" s="26">
        <v>3.9756469999999997E-3</v>
      </c>
    </row>
    <row r="18504" spans="1:9" x14ac:dyDescent="0.3">
      <c r="A18504" s="25">
        <v>127.5153</v>
      </c>
      <c r="B18504" s="5">
        <v>-10.028890000000001</v>
      </c>
      <c r="C18504" s="26">
        <v>-3.1852699999999998E-4</v>
      </c>
      <c r="D18504" s="25">
        <v>127.5153</v>
      </c>
      <c r="E18504" s="5">
        <v>-10.02661</v>
      </c>
      <c r="F18504" s="26">
        <v>-2.5810219999999998E-4</v>
      </c>
      <c r="G18504" s="25">
        <v>127.5153</v>
      </c>
      <c r="H18504" s="5">
        <v>-10.02472</v>
      </c>
      <c r="I18504" s="26">
        <v>3.9053260000000002E-3</v>
      </c>
    </row>
    <row r="18505" spans="1:9" x14ac:dyDescent="0.3">
      <c r="A18505" s="25">
        <v>127.52200000000001</v>
      </c>
      <c r="B18505" s="5">
        <v>-10.028040000000001</v>
      </c>
      <c r="C18505" s="26">
        <v>-3.381182E-4</v>
      </c>
      <c r="D18505" s="25">
        <v>127.52200000000001</v>
      </c>
      <c r="E18505" s="5">
        <v>-10.02605</v>
      </c>
      <c r="F18505" s="26">
        <v>-2.7872599999999997E-4</v>
      </c>
      <c r="G18505" s="25">
        <v>127.52200000000001</v>
      </c>
      <c r="H18505" s="5">
        <v>-10.02374</v>
      </c>
      <c r="I18505" s="26">
        <v>3.8541410000000002E-3</v>
      </c>
    </row>
    <row r="18506" spans="1:9" x14ac:dyDescent="0.3">
      <c r="A18506" s="25">
        <v>127.5287</v>
      </c>
      <c r="B18506" s="5">
        <v>-10.0267</v>
      </c>
      <c r="C18506" s="26">
        <v>-3.46595E-4</v>
      </c>
      <c r="D18506" s="25">
        <v>127.5287</v>
      </c>
      <c r="E18506" s="5">
        <v>-10.02422</v>
      </c>
      <c r="F18506" s="26">
        <v>-2.7733050000000001E-4</v>
      </c>
      <c r="G18506" s="25">
        <v>127.5287</v>
      </c>
      <c r="H18506" s="5">
        <v>-10.022030000000001</v>
      </c>
      <c r="I18506" s="26">
        <v>3.815742E-3</v>
      </c>
    </row>
    <row r="18507" spans="1:9" x14ac:dyDescent="0.3">
      <c r="A18507" s="25">
        <v>127.5354</v>
      </c>
      <c r="B18507" s="5">
        <v>-10.02378</v>
      </c>
      <c r="C18507" s="26">
        <v>-2.966186E-4</v>
      </c>
      <c r="D18507" s="25">
        <v>127.5354</v>
      </c>
      <c r="E18507" s="5">
        <v>-10.02079</v>
      </c>
      <c r="F18507" s="26">
        <v>8.5029760000000008E-6</v>
      </c>
      <c r="G18507" s="25">
        <v>127.5354</v>
      </c>
      <c r="H18507" s="5">
        <v>-10.0184</v>
      </c>
      <c r="I18507" s="26">
        <v>3.7794E-3</v>
      </c>
    </row>
    <row r="18508" spans="1:9" x14ac:dyDescent="0.3">
      <c r="A18508" s="25">
        <v>127.542</v>
      </c>
      <c r="B18508" s="5">
        <v>-10.017910000000001</v>
      </c>
      <c r="C18508" s="26">
        <v>1.883264E-4</v>
      </c>
      <c r="D18508" s="25">
        <v>127.542</v>
      </c>
      <c r="E18508" s="5">
        <v>-10.01501</v>
      </c>
      <c r="F18508" s="26">
        <v>1.330244E-3</v>
      </c>
      <c r="G18508" s="25">
        <v>127.542</v>
      </c>
      <c r="H18508" s="5">
        <v>-10.012980000000001</v>
      </c>
      <c r="I18508" s="26">
        <v>3.836164E-3</v>
      </c>
    </row>
    <row r="18509" spans="1:9" x14ac:dyDescent="0.3">
      <c r="A18509" s="25">
        <v>127.5487</v>
      </c>
      <c r="B18509" s="5">
        <v>-10.01085</v>
      </c>
      <c r="C18509" s="26">
        <v>1.4319020000000001E-3</v>
      </c>
      <c r="D18509" s="25">
        <v>127.5487</v>
      </c>
      <c r="E18509" s="5">
        <v>-10.006030000000001</v>
      </c>
      <c r="F18509" s="26">
        <v>3.8392639999999998E-3</v>
      </c>
      <c r="G18509" s="25">
        <v>127.5487</v>
      </c>
      <c r="H18509" s="5">
        <v>-10.005330000000001</v>
      </c>
      <c r="I18509" s="26">
        <v>4.0686619999999998E-3</v>
      </c>
    </row>
    <row r="18510" spans="1:9" x14ac:dyDescent="0.3">
      <c r="A18510" s="25">
        <v>127.5553</v>
      </c>
      <c r="B18510" s="5">
        <v>-10.00037</v>
      </c>
      <c r="C18510" s="26">
        <v>3.2026749999999999E-3</v>
      </c>
      <c r="D18510" s="25">
        <v>127.5553</v>
      </c>
      <c r="E18510" s="5">
        <v>-9.9944699999999997</v>
      </c>
      <c r="F18510" s="26">
        <v>6.3300079999999998E-3</v>
      </c>
      <c r="G18510" s="25">
        <v>127.5553</v>
      </c>
      <c r="H18510" s="5">
        <v>-9.9938359999999999</v>
      </c>
      <c r="I18510" s="26">
        <v>4.4735900000000004E-3</v>
      </c>
    </row>
    <row r="18511" spans="1:9" x14ac:dyDescent="0.3">
      <c r="A18511" s="25">
        <v>127.562</v>
      </c>
      <c r="B18511" s="5">
        <v>-9.9861660000000008</v>
      </c>
      <c r="C18511" s="26">
        <v>4.597004E-3</v>
      </c>
      <c r="D18511" s="25">
        <v>127.562</v>
      </c>
      <c r="E18511" s="5">
        <v>-9.9792240000000003</v>
      </c>
      <c r="F18511" s="26">
        <v>8.4086720000000007E-3</v>
      </c>
      <c r="G18511" s="25">
        <v>127.562</v>
      </c>
      <c r="H18511" s="5">
        <v>-9.9797510000000003</v>
      </c>
      <c r="I18511" s="26">
        <v>4.77334E-3</v>
      </c>
    </row>
    <row r="18512" spans="1:9" x14ac:dyDescent="0.3">
      <c r="A18512" s="25">
        <v>127.56870000000001</v>
      </c>
      <c r="B18512" s="5">
        <v>-9.9686719999999998</v>
      </c>
      <c r="C18512" s="26">
        <v>5.2558939999999997E-3</v>
      </c>
      <c r="D18512" s="25">
        <v>127.56870000000001</v>
      </c>
      <c r="E18512" s="5">
        <v>-9.9603870000000008</v>
      </c>
      <c r="F18512" s="26">
        <v>9.9505889999999993E-3</v>
      </c>
      <c r="G18512" s="25">
        <v>127.56870000000001</v>
      </c>
      <c r="H18512" s="5">
        <v>-9.9618110000000009</v>
      </c>
      <c r="I18512" s="26">
        <v>4.8132690000000002E-3</v>
      </c>
    </row>
    <row r="18513" spans="1:9" x14ac:dyDescent="0.3">
      <c r="A18513" s="25">
        <v>127.5753</v>
      </c>
      <c r="B18513" s="5">
        <v>-9.9479290000000002</v>
      </c>
      <c r="C18513" s="26">
        <v>5.3816410000000004E-3</v>
      </c>
      <c r="D18513" s="25">
        <v>127.5753</v>
      </c>
      <c r="E18513" s="5">
        <v>-9.9378499999999992</v>
      </c>
      <c r="F18513" s="26">
        <v>1.106858E-2</v>
      </c>
      <c r="G18513" s="25">
        <v>127.5753</v>
      </c>
      <c r="H18513" s="5">
        <v>-9.9413549999999997</v>
      </c>
      <c r="I18513" s="26">
        <v>4.7504540000000003E-3</v>
      </c>
    </row>
    <row r="18514" spans="1:9" x14ac:dyDescent="0.3">
      <c r="A18514" s="25">
        <v>127.58199999999999</v>
      </c>
      <c r="B18514" s="5">
        <v>-9.9236489999999993</v>
      </c>
      <c r="C18514" s="26">
        <v>5.1730480000000004E-3</v>
      </c>
      <c r="D18514" s="25">
        <v>127.58199999999999</v>
      </c>
      <c r="E18514" s="5">
        <v>-9.9123579999999993</v>
      </c>
      <c r="F18514" s="26">
        <v>1.125602E-2</v>
      </c>
      <c r="G18514" s="25">
        <v>127.58199999999999</v>
      </c>
      <c r="H18514" s="5">
        <v>-9.9169610000000006</v>
      </c>
      <c r="I18514" s="26">
        <v>3.3067399999999999E-3</v>
      </c>
    </row>
    <row r="18515" spans="1:9" x14ac:dyDescent="0.3">
      <c r="A18515" s="25">
        <v>127.5887</v>
      </c>
      <c r="B18515" s="5">
        <v>-9.8969439999999995</v>
      </c>
      <c r="C18515" s="26">
        <v>4.777641E-3</v>
      </c>
      <c r="D18515" s="25">
        <v>127.5887</v>
      </c>
      <c r="E18515" s="5">
        <v>-9.8836089999999999</v>
      </c>
      <c r="F18515" s="26">
        <v>1.072535E-2</v>
      </c>
      <c r="G18515" s="25">
        <v>127.5887</v>
      </c>
      <c r="H18515" s="5">
        <v>-9.8903970000000001</v>
      </c>
      <c r="I18515" s="26">
        <v>-1.805084E-3</v>
      </c>
    </row>
    <row r="18516" spans="1:9" x14ac:dyDescent="0.3">
      <c r="A18516" s="25">
        <v>127.59529999999999</v>
      </c>
      <c r="B18516" s="5">
        <v>-9.8671799999999994</v>
      </c>
      <c r="C18516" s="26">
        <v>3.1172280000000001E-3</v>
      </c>
      <c r="D18516" s="25">
        <v>127.59529999999999</v>
      </c>
      <c r="E18516" s="5">
        <v>-9.8523409999999991</v>
      </c>
      <c r="F18516" s="26">
        <v>9.4149000000000004E-3</v>
      </c>
      <c r="G18516" s="25">
        <v>127.59529999999999</v>
      </c>
      <c r="H18516" s="5">
        <v>-9.8612099999999998</v>
      </c>
      <c r="I18516" s="26">
        <v>-6.7517860000000001E-3</v>
      </c>
    </row>
    <row r="18517" spans="1:9" x14ac:dyDescent="0.3">
      <c r="A18517" s="25">
        <v>127.602</v>
      </c>
      <c r="B18517" s="5">
        <v>-9.8351240000000004</v>
      </c>
      <c r="C18517" s="26">
        <v>-2.1322239999999998E-3</v>
      </c>
      <c r="D18517" s="25">
        <v>127.602</v>
      </c>
      <c r="E18517" s="5">
        <v>-9.8193509999999993</v>
      </c>
      <c r="F18517" s="26">
        <v>8.5296780000000006E-3</v>
      </c>
      <c r="G18517" s="25">
        <v>127.602</v>
      </c>
      <c r="H18517" s="5">
        <v>-9.8299099999999999</v>
      </c>
      <c r="I18517" s="26">
        <v>-1.18219E-2</v>
      </c>
    </row>
    <row r="18518" spans="1:9" x14ac:dyDescent="0.3">
      <c r="A18518" s="25">
        <v>127.6087</v>
      </c>
      <c r="B18518" s="5">
        <v>-9.8017579999999995</v>
      </c>
      <c r="C18518" s="26">
        <v>-6.4577080000000004E-3</v>
      </c>
      <c r="D18518" s="25">
        <v>127.6087</v>
      </c>
      <c r="E18518" s="5">
        <v>-9.7841950000000004</v>
      </c>
      <c r="F18518" s="26">
        <v>4.4364670000000004E-3</v>
      </c>
      <c r="G18518" s="25">
        <v>127.6087</v>
      </c>
      <c r="H18518" s="5">
        <v>-9.7976240000000008</v>
      </c>
      <c r="I18518" s="26">
        <v>-1.7939320000000002E-2</v>
      </c>
    </row>
    <row r="18519" spans="1:9" x14ac:dyDescent="0.3">
      <c r="A18519" s="25">
        <v>127.61539999999999</v>
      </c>
      <c r="B18519" s="5">
        <v>-9.7664860000000004</v>
      </c>
      <c r="C18519" s="26">
        <v>-1.095661E-2</v>
      </c>
      <c r="D18519" s="25">
        <v>127.61539999999999</v>
      </c>
      <c r="E18519" s="5">
        <v>-9.7483520000000006</v>
      </c>
      <c r="F18519" s="26">
        <v>-9.5092590000000002E-4</v>
      </c>
      <c r="G18519" s="25">
        <v>127.61539999999999</v>
      </c>
      <c r="H18519" s="5">
        <v>-9.7634760000000007</v>
      </c>
      <c r="I18519" s="26">
        <v>-2.4563640000000001E-2</v>
      </c>
    </row>
    <row r="18520" spans="1:9" x14ac:dyDescent="0.3">
      <c r="A18520" s="25">
        <v>127.622</v>
      </c>
      <c r="B18520" s="5">
        <v>-9.7303049999999995</v>
      </c>
      <c r="C18520" s="26">
        <v>-1.5916960000000001E-2</v>
      </c>
      <c r="D18520" s="25">
        <v>127.622</v>
      </c>
      <c r="E18520" s="5">
        <v>-9.7104180000000007</v>
      </c>
      <c r="F18520" s="26">
        <v>-5.7694060000000004E-3</v>
      </c>
      <c r="G18520" s="25">
        <v>127.622</v>
      </c>
      <c r="H18520" s="5">
        <v>-9.7279660000000003</v>
      </c>
      <c r="I18520" s="26">
        <v>-3.1674899999999999E-2</v>
      </c>
    </row>
    <row r="18521" spans="1:9" x14ac:dyDescent="0.3">
      <c r="A18521" s="25">
        <v>127.63030000000001</v>
      </c>
      <c r="B18521" s="5">
        <v>-9.6828450000000004</v>
      </c>
      <c r="C18521" s="26">
        <v>-2.2755790000000001E-2</v>
      </c>
      <c r="D18521" s="25">
        <v>127.63030000000001</v>
      </c>
      <c r="E18521" s="5">
        <v>-9.6614609999999992</v>
      </c>
      <c r="F18521" s="26">
        <v>-1.236777E-2</v>
      </c>
      <c r="G18521" s="25">
        <v>127.63030000000001</v>
      </c>
      <c r="H18521" s="5">
        <v>-9.6815250000000006</v>
      </c>
      <c r="I18521" s="26">
        <v>-4.1230620000000003E-2</v>
      </c>
    </row>
    <row r="18522" spans="1:9" x14ac:dyDescent="0.3">
      <c r="A18522" s="25">
        <v>127.6387</v>
      </c>
      <c r="B18522" s="5">
        <v>-9.6340450000000004</v>
      </c>
      <c r="C18522" s="26">
        <v>-2.9963E-2</v>
      </c>
      <c r="D18522" s="25">
        <v>127.6387</v>
      </c>
      <c r="E18522" s="5">
        <v>-9.6112900000000003</v>
      </c>
      <c r="F18522" s="26">
        <v>-1.93866E-2</v>
      </c>
      <c r="G18522" s="25">
        <v>127.6387</v>
      </c>
      <c r="H18522" s="5">
        <v>-9.6332590000000007</v>
      </c>
      <c r="I18522" s="26">
        <v>-5.1225039999999999E-2</v>
      </c>
    </row>
    <row r="18523" spans="1:9" x14ac:dyDescent="0.3">
      <c r="A18523" s="25">
        <v>127.64530000000001</v>
      </c>
      <c r="B18523" s="5">
        <v>-9.5933340000000005</v>
      </c>
      <c r="C18523" s="26">
        <v>-3.5917020000000001E-2</v>
      </c>
      <c r="D18523" s="25">
        <v>127.64530000000001</v>
      </c>
      <c r="E18523" s="5">
        <v>-9.5698000000000008</v>
      </c>
      <c r="F18523" s="26">
        <v>-2.5410700000000001E-2</v>
      </c>
      <c r="G18523" s="25">
        <v>127.64530000000001</v>
      </c>
      <c r="H18523" s="5">
        <v>-9.5936920000000008</v>
      </c>
      <c r="I18523" s="26">
        <v>-5.9419020000000003E-2</v>
      </c>
    </row>
    <row r="18524" spans="1:9" x14ac:dyDescent="0.3">
      <c r="A18524" s="25">
        <v>127.652</v>
      </c>
      <c r="B18524" s="5">
        <v>-9.5523469999999993</v>
      </c>
      <c r="C18524" s="26">
        <v>-4.190982E-2</v>
      </c>
      <c r="D18524" s="25">
        <v>127.652</v>
      </c>
      <c r="E18524" s="5">
        <v>-9.5276180000000004</v>
      </c>
      <c r="F18524" s="26">
        <v>-3.1545139999999999E-2</v>
      </c>
      <c r="G18524" s="25">
        <v>127.652</v>
      </c>
      <c r="H18524" s="5">
        <v>-9.5529779999999995</v>
      </c>
      <c r="I18524" s="26">
        <v>-6.7954059999999997E-2</v>
      </c>
    </row>
    <row r="18525" spans="1:9" x14ac:dyDescent="0.3">
      <c r="A18525" s="25">
        <v>127.6587</v>
      </c>
      <c r="B18525" s="5">
        <v>-9.5099060000000009</v>
      </c>
      <c r="C18525" s="26">
        <v>-4.7967280000000001E-2</v>
      </c>
      <c r="D18525" s="25">
        <v>127.6587</v>
      </c>
      <c r="E18525" s="5">
        <v>-9.4839059999999993</v>
      </c>
      <c r="F18525" s="26">
        <v>-3.7397340000000001E-2</v>
      </c>
      <c r="G18525" s="25">
        <v>127.6587</v>
      </c>
      <c r="H18525" s="5">
        <v>-9.5122499999999999</v>
      </c>
      <c r="I18525" s="26">
        <v>-7.6765379999999994E-2</v>
      </c>
    </row>
    <row r="18526" spans="1:9" x14ac:dyDescent="0.3">
      <c r="A18526" s="25">
        <v>127.6653</v>
      </c>
      <c r="B18526" s="5">
        <v>-9.4659379999999995</v>
      </c>
      <c r="C18526" s="26">
        <v>-5.4263970000000002E-2</v>
      </c>
      <c r="D18526" s="25">
        <v>127.6653</v>
      </c>
      <c r="E18526" s="5">
        <v>-9.4404489999999992</v>
      </c>
      <c r="F18526" s="26">
        <v>-4.3601439999999998E-2</v>
      </c>
      <c r="G18526" s="25">
        <v>127.6653</v>
      </c>
      <c r="H18526" s="5">
        <v>-9.4696759999999998</v>
      </c>
      <c r="I18526" s="26">
        <v>-8.5772340000000002E-2</v>
      </c>
    </row>
    <row r="18527" spans="1:9" x14ac:dyDescent="0.3">
      <c r="A18527" s="25">
        <v>127.672</v>
      </c>
      <c r="B18527" s="5">
        <v>-9.4222380000000001</v>
      </c>
      <c r="C18527" s="26">
        <v>-6.0576560000000002E-2</v>
      </c>
      <c r="D18527" s="25">
        <v>127.672</v>
      </c>
      <c r="E18527" s="5">
        <v>-9.3945039999999995</v>
      </c>
      <c r="F18527" s="26">
        <v>-4.9861200000000001E-2</v>
      </c>
      <c r="G18527" s="25">
        <v>127.672</v>
      </c>
      <c r="H18527" s="5">
        <v>-9.4269549999999995</v>
      </c>
      <c r="I18527" s="26">
        <v>-9.4886289999999998E-2</v>
      </c>
    </row>
    <row r="18528" spans="1:9" x14ac:dyDescent="0.3">
      <c r="A18528" s="25">
        <v>127.67870000000001</v>
      </c>
      <c r="B18528" s="5">
        <v>-9.3770710000000008</v>
      </c>
      <c r="C18528" s="26">
        <v>-6.6985539999999996E-2</v>
      </c>
      <c r="D18528" s="25">
        <v>127.67870000000001</v>
      </c>
      <c r="E18528" s="5">
        <v>-9.3489509999999996</v>
      </c>
      <c r="F18528" s="26">
        <v>-5.6091849999999999E-2</v>
      </c>
      <c r="G18528" s="25">
        <v>127.67870000000001</v>
      </c>
      <c r="H18528" s="5">
        <v>-9.3830690000000008</v>
      </c>
      <c r="I18528" s="26">
        <v>-0.1038377</v>
      </c>
    </row>
    <row r="18529" spans="1:9" x14ac:dyDescent="0.3">
      <c r="A18529" s="25">
        <v>127.6853</v>
      </c>
      <c r="B18529" s="5">
        <v>-9.3301400000000001</v>
      </c>
      <c r="C18529" s="26">
        <v>-7.3220450000000006E-2</v>
      </c>
      <c r="D18529" s="25">
        <v>127.6853</v>
      </c>
      <c r="E18529" s="5">
        <v>-9.3018800000000006</v>
      </c>
      <c r="F18529" s="26">
        <v>-6.2479840000000002E-2</v>
      </c>
      <c r="G18529" s="25">
        <v>127.6853</v>
      </c>
      <c r="H18529" s="5">
        <v>-9.3370660000000001</v>
      </c>
      <c r="I18529" s="26">
        <v>-0.1129222</v>
      </c>
    </row>
    <row r="18530" spans="1:9" x14ac:dyDescent="0.3">
      <c r="A18530" s="25">
        <v>127.69199999999999</v>
      </c>
      <c r="B18530" s="5">
        <v>-9.2828320000000009</v>
      </c>
      <c r="C18530" s="26">
        <v>-7.9298999999999994E-2</v>
      </c>
      <c r="D18530" s="25">
        <v>127.69199999999999</v>
      </c>
      <c r="E18530" s="5">
        <v>-9.2550039999999996</v>
      </c>
      <c r="F18530" s="26">
        <v>-6.9080929999999999E-2</v>
      </c>
      <c r="G18530" s="25">
        <v>127.69199999999999</v>
      </c>
      <c r="H18530" s="5">
        <v>-9.2918939999999992</v>
      </c>
      <c r="I18530" s="26">
        <v>-0.1221107</v>
      </c>
    </row>
    <row r="18531" spans="1:9" x14ac:dyDescent="0.3">
      <c r="A18531" s="25">
        <v>127.6987</v>
      </c>
      <c r="B18531" s="5">
        <v>-9.2352969999999992</v>
      </c>
      <c r="C18531" s="26">
        <v>-8.5313600000000003E-2</v>
      </c>
      <c r="D18531" s="25">
        <v>127.6987</v>
      </c>
      <c r="E18531" s="5">
        <v>-9.2063299999999995</v>
      </c>
      <c r="F18531" s="26">
        <v>-7.5485200000000002E-2</v>
      </c>
      <c r="G18531" s="25">
        <v>127.6987</v>
      </c>
      <c r="H18531" s="5">
        <v>-9.245139</v>
      </c>
      <c r="I18531" s="26">
        <v>-0.13174920000000001</v>
      </c>
    </row>
    <row r="18532" spans="1:9" x14ac:dyDescent="0.3">
      <c r="A18532" s="25">
        <v>127.70529999999999</v>
      </c>
      <c r="B18532" s="5">
        <v>-9.1869200000000006</v>
      </c>
      <c r="C18532" s="26">
        <v>-9.1320090000000007E-2</v>
      </c>
      <c r="D18532" s="25">
        <v>127.70529999999999</v>
      </c>
      <c r="E18532" s="5">
        <v>-9.1570239999999998</v>
      </c>
      <c r="F18532" s="26">
        <v>-8.1689869999999998E-2</v>
      </c>
      <c r="G18532" s="25">
        <v>127.70529999999999</v>
      </c>
      <c r="H18532" s="5">
        <v>-9.1983119999999996</v>
      </c>
      <c r="I18532" s="26">
        <v>-0.14116500000000001</v>
      </c>
    </row>
    <row r="18533" spans="1:9" x14ac:dyDescent="0.3">
      <c r="A18533" s="25">
        <v>127.712</v>
      </c>
      <c r="B18533" s="5">
        <v>-9.1369539999999994</v>
      </c>
      <c r="C18533" s="26">
        <v>-9.7337049999999994E-2</v>
      </c>
      <c r="D18533" s="25">
        <v>127.712</v>
      </c>
      <c r="E18533" s="5">
        <v>-9.1066240000000001</v>
      </c>
      <c r="F18533" s="26">
        <v>-8.7743950000000001E-2</v>
      </c>
      <c r="G18533" s="25">
        <v>127.712</v>
      </c>
      <c r="H18533" s="5">
        <v>-9.1504689999999993</v>
      </c>
      <c r="I18533" s="26">
        <v>-0.1505389</v>
      </c>
    </row>
    <row r="18534" spans="1:9" x14ac:dyDescent="0.3">
      <c r="A18534" s="25">
        <v>127.7187</v>
      </c>
      <c r="B18534" s="5">
        <v>-9.0861319999999992</v>
      </c>
      <c r="C18534" s="26">
        <v>-0.1032762</v>
      </c>
      <c r="D18534" s="25">
        <v>127.7187</v>
      </c>
      <c r="E18534" s="5">
        <v>-9.0561159999999994</v>
      </c>
      <c r="F18534" s="26">
        <v>-9.3838389999999994E-2</v>
      </c>
      <c r="G18534" s="25">
        <v>127.7187</v>
      </c>
      <c r="H18534" s="5">
        <v>-9.1020749999999992</v>
      </c>
      <c r="I18534" s="26">
        <v>-0.16015950000000001</v>
      </c>
    </row>
    <row r="18535" spans="1:9" x14ac:dyDescent="0.3">
      <c r="A18535" s="25">
        <v>127.72539999999999</v>
      </c>
      <c r="B18535" s="5">
        <v>-9.0357489999999991</v>
      </c>
      <c r="C18535" s="26">
        <v>-0.1093428</v>
      </c>
      <c r="D18535" s="25">
        <v>127.72539999999999</v>
      </c>
      <c r="E18535" s="5">
        <v>-9.0053699999999992</v>
      </c>
      <c r="F18535" s="26">
        <v>-0.1000167</v>
      </c>
      <c r="G18535" s="25">
        <v>127.72539999999999</v>
      </c>
      <c r="H18535" s="5">
        <v>-9.0527160000000002</v>
      </c>
      <c r="I18535" s="26">
        <v>-0.169822</v>
      </c>
    </row>
    <row r="18536" spans="1:9" x14ac:dyDescent="0.3">
      <c r="A18536" s="25">
        <v>127.732</v>
      </c>
      <c r="B18536" s="5">
        <v>-8.9836760000000009</v>
      </c>
      <c r="C18536" s="26">
        <v>-0.1152387</v>
      </c>
      <c r="D18536" s="25">
        <v>127.732</v>
      </c>
      <c r="E18536" s="5">
        <v>-8.9534099999999999</v>
      </c>
      <c r="F18536" s="26">
        <v>-0.1059604</v>
      </c>
      <c r="G18536" s="25">
        <v>127.732</v>
      </c>
      <c r="H18536" s="5">
        <v>-9.0032530000000008</v>
      </c>
      <c r="I18536" s="26">
        <v>-0.17946000000000001</v>
      </c>
    </row>
    <row r="18537" spans="1:9" x14ac:dyDescent="0.3">
      <c r="A18537" s="25">
        <v>127.73869999999999</v>
      </c>
      <c r="B18537" s="5">
        <v>-8.9311120000000006</v>
      </c>
      <c r="C18537" s="26">
        <v>-0.1209969</v>
      </c>
      <c r="D18537" s="25">
        <v>127.73869999999999</v>
      </c>
      <c r="E18537" s="5">
        <v>-8.9011840000000007</v>
      </c>
      <c r="F18537" s="26">
        <v>-0.1120987</v>
      </c>
      <c r="G18537" s="25">
        <v>127.73869999999999</v>
      </c>
      <c r="H18537" s="5">
        <v>-8.9530089999999998</v>
      </c>
      <c r="I18537" s="26">
        <v>-0.18901190000000001</v>
      </c>
    </row>
    <row r="18538" spans="1:9" x14ac:dyDescent="0.3">
      <c r="A18538" s="25">
        <v>127.7453</v>
      </c>
      <c r="B18538" s="5">
        <v>-8.8778140000000008</v>
      </c>
      <c r="C18538" s="26">
        <v>-0.1266977</v>
      </c>
      <c r="D18538" s="25">
        <v>127.7453</v>
      </c>
      <c r="E18538" s="5">
        <v>-8.8478659999999998</v>
      </c>
      <c r="F18538" s="26">
        <v>-0.1181526</v>
      </c>
      <c r="G18538" s="25">
        <v>127.7453</v>
      </c>
      <c r="H18538" s="5">
        <v>-8.9021679999999996</v>
      </c>
      <c r="I18538" s="26">
        <v>-0.1983066</v>
      </c>
    </row>
    <row r="18539" spans="1:9" x14ac:dyDescent="0.3">
      <c r="A18539" s="25">
        <v>127.752</v>
      </c>
      <c r="B18539" s="5">
        <v>-8.8247260000000001</v>
      </c>
      <c r="C18539" s="26">
        <v>-0.13214200000000001</v>
      </c>
      <c r="D18539" s="25">
        <v>127.752</v>
      </c>
      <c r="E18539" s="5">
        <v>-8.7941649999999996</v>
      </c>
      <c r="F18539" s="26">
        <v>-0.1239692</v>
      </c>
      <c r="G18539" s="25">
        <v>127.752</v>
      </c>
      <c r="H18539" s="5">
        <v>-8.8511489999999995</v>
      </c>
      <c r="I18539" s="26">
        <v>-0.20746870000000001</v>
      </c>
    </row>
    <row r="18540" spans="1:9" x14ac:dyDescent="0.3">
      <c r="A18540" s="25">
        <v>127.7604</v>
      </c>
      <c r="B18540" s="5">
        <v>-8.757244</v>
      </c>
      <c r="C18540" s="26">
        <v>-0.13895479999999999</v>
      </c>
      <c r="D18540" s="25">
        <v>127.7604</v>
      </c>
      <c r="E18540" s="5">
        <v>-8.7262310000000003</v>
      </c>
      <c r="F18540" s="26">
        <v>-0.131166</v>
      </c>
      <c r="G18540" s="25">
        <v>127.7604</v>
      </c>
      <c r="H18540" s="5">
        <v>-8.7866990000000005</v>
      </c>
      <c r="I18540" s="26">
        <v>-0.21905150000000001</v>
      </c>
    </row>
    <row r="18541" spans="1:9" x14ac:dyDescent="0.3">
      <c r="A18541" s="25">
        <v>127.7687</v>
      </c>
      <c r="B18541" s="5">
        <v>-8.6884580000000007</v>
      </c>
      <c r="C18541" s="26">
        <v>-0.14535400000000001</v>
      </c>
      <c r="D18541" s="25">
        <v>127.7687</v>
      </c>
      <c r="E18541" s="5">
        <v>-8.6575380000000006</v>
      </c>
      <c r="F18541" s="26">
        <v>-0.13801099999999999</v>
      </c>
      <c r="G18541" s="25">
        <v>127.7687</v>
      </c>
      <c r="H18541" s="5">
        <v>-8.7216710000000006</v>
      </c>
      <c r="I18541" s="26">
        <v>-0.230604</v>
      </c>
    </row>
    <row r="18542" spans="1:9" x14ac:dyDescent="0.3">
      <c r="A18542" s="25">
        <v>127.7753</v>
      </c>
      <c r="B18542" s="5">
        <v>-8.6332509999999996</v>
      </c>
      <c r="C18542" s="26">
        <v>-0.15065719999999999</v>
      </c>
      <c r="D18542" s="25">
        <v>127.7753</v>
      </c>
      <c r="E18542" s="5">
        <v>-8.6026279999999993</v>
      </c>
      <c r="F18542" s="26">
        <v>-0.1434356</v>
      </c>
      <c r="G18542" s="25">
        <v>127.7753</v>
      </c>
      <c r="H18542" s="5">
        <v>-8.6690179999999994</v>
      </c>
      <c r="I18542" s="26">
        <v>-0.23946819999999999</v>
      </c>
    </row>
    <row r="18543" spans="1:9" x14ac:dyDescent="0.3">
      <c r="A18543" s="25">
        <v>127.782</v>
      </c>
      <c r="B18543" s="5">
        <v>-8.5786010000000008</v>
      </c>
      <c r="C18543" s="26">
        <v>-0.1557415</v>
      </c>
      <c r="D18543" s="25">
        <v>127.782</v>
      </c>
      <c r="E18543" s="5">
        <v>-8.5469159999999995</v>
      </c>
      <c r="F18543" s="26">
        <v>-0.14871699999999999</v>
      </c>
      <c r="G18543" s="25">
        <v>127.782</v>
      </c>
      <c r="H18543" s="5">
        <v>-8.6156550000000003</v>
      </c>
      <c r="I18543" s="26">
        <v>-0.2483176</v>
      </c>
    </row>
    <row r="18544" spans="1:9" x14ac:dyDescent="0.3">
      <c r="A18544" s="25">
        <v>127.78870000000001</v>
      </c>
      <c r="B18544" s="5">
        <v>-8.5215340000000008</v>
      </c>
      <c r="C18544" s="26">
        <v>-0.16061629999999999</v>
      </c>
      <c r="D18544" s="25">
        <v>127.78870000000001</v>
      </c>
      <c r="E18544" s="5">
        <v>-8.4909060000000007</v>
      </c>
      <c r="F18544" s="26">
        <v>-0.15403990000000001</v>
      </c>
      <c r="G18544" s="25">
        <v>127.78870000000001</v>
      </c>
      <c r="H18544" s="5">
        <v>-8.5629080000000002</v>
      </c>
      <c r="I18544" s="26">
        <v>-0.25696580000000002</v>
      </c>
    </row>
    <row r="18545" spans="1:9" x14ac:dyDescent="0.3">
      <c r="A18545" s="25">
        <v>127.7953</v>
      </c>
      <c r="B18545" s="5">
        <v>-8.4646129999999999</v>
      </c>
      <c r="C18545" s="26">
        <v>-0.16530310000000001</v>
      </c>
      <c r="D18545" s="25">
        <v>127.7953</v>
      </c>
      <c r="E18545" s="5">
        <v>-8.4344300000000008</v>
      </c>
      <c r="F18545" s="26">
        <v>-0.15910930000000001</v>
      </c>
      <c r="G18545" s="25">
        <v>127.7953</v>
      </c>
      <c r="H18545" s="5">
        <v>-8.5083920000000006</v>
      </c>
      <c r="I18545" s="26">
        <v>-0.2656328</v>
      </c>
    </row>
    <row r="18546" spans="1:9" x14ac:dyDescent="0.3">
      <c r="A18546" s="25">
        <v>127.80200000000001</v>
      </c>
      <c r="B18546" s="5">
        <v>-8.4085149999999995</v>
      </c>
      <c r="C18546" s="26">
        <v>-0.1698586</v>
      </c>
      <c r="D18546" s="25">
        <v>127.80200000000001</v>
      </c>
      <c r="E18546" s="5">
        <v>-8.3771989999999992</v>
      </c>
      <c r="F18546" s="26">
        <v>-0.16386539999999999</v>
      </c>
      <c r="G18546" s="25">
        <v>127.80200000000001</v>
      </c>
      <c r="H18546" s="5">
        <v>-8.4544689999999996</v>
      </c>
      <c r="I18546" s="26">
        <v>-0.27394239999999997</v>
      </c>
    </row>
    <row r="18547" spans="1:9" x14ac:dyDescent="0.3">
      <c r="A18547" s="25">
        <v>127.8087</v>
      </c>
      <c r="B18547" s="5">
        <v>-8.3510500000000008</v>
      </c>
      <c r="C18547" s="26">
        <v>-0.17430599999999999</v>
      </c>
      <c r="D18547" s="25">
        <v>127.8087</v>
      </c>
      <c r="E18547" s="5">
        <v>-8.3207389999999997</v>
      </c>
      <c r="F18547" s="26">
        <v>-0.1687611</v>
      </c>
      <c r="G18547" s="25">
        <v>127.8087</v>
      </c>
      <c r="H18547" s="5">
        <v>-8.3999620000000004</v>
      </c>
      <c r="I18547" s="26">
        <v>-0.28211140000000001</v>
      </c>
    </row>
    <row r="18548" spans="1:9" x14ac:dyDescent="0.3">
      <c r="A18548" s="25">
        <v>127.81529999999999</v>
      </c>
      <c r="B18548" s="5">
        <v>-8.2936739999999993</v>
      </c>
      <c r="C18548" s="26">
        <v>-0.17860599999999999</v>
      </c>
      <c r="D18548" s="25">
        <v>127.81529999999999</v>
      </c>
      <c r="E18548" s="5">
        <v>-8.2626190000000008</v>
      </c>
      <c r="F18548" s="26">
        <v>-0.17365939999999999</v>
      </c>
      <c r="G18548" s="25">
        <v>127.81529999999999</v>
      </c>
      <c r="H18548" s="5">
        <v>-8.3449369999999998</v>
      </c>
      <c r="I18548" s="26">
        <v>-0.29018919999999998</v>
      </c>
    </row>
    <row r="18549" spans="1:9" x14ac:dyDescent="0.3">
      <c r="A18549" s="25">
        <v>127.822</v>
      </c>
      <c r="B18549" s="5">
        <v>-8.2356879999999997</v>
      </c>
      <c r="C18549" s="26">
        <v>-0.18282319999999999</v>
      </c>
      <c r="D18549" s="25">
        <v>127.822</v>
      </c>
      <c r="E18549" s="5">
        <v>-8.2043049999999997</v>
      </c>
      <c r="F18549" s="26">
        <v>-0.17818410000000001</v>
      </c>
      <c r="G18549" s="25">
        <v>127.822</v>
      </c>
      <c r="H18549" s="5">
        <v>-8.2894030000000001</v>
      </c>
      <c r="I18549" s="26">
        <v>-0.29800100000000002</v>
      </c>
    </row>
    <row r="18550" spans="1:9" x14ac:dyDescent="0.3">
      <c r="A18550" s="25">
        <v>127.8287</v>
      </c>
      <c r="B18550" s="5">
        <v>-8.1771940000000001</v>
      </c>
      <c r="C18550" s="26">
        <v>-0.1869942</v>
      </c>
      <c r="D18550" s="25">
        <v>127.8287</v>
      </c>
      <c r="E18550" s="5">
        <v>-8.1458809999999993</v>
      </c>
      <c r="F18550" s="26">
        <v>-0.1824172</v>
      </c>
      <c r="G18550" s="25">
        <v>127.8287</v>
      </c>
      <c r="H18550" s="5">
        <v>-8.23428</v>
      </c>
      <c r="I18550" s="26">
        <v>-0.3059964</v>
      </c>
    </row>
    <row r="18551" spans="1:9" x14ac:dyDescent="0.3">
      <c r="A18551" s="25">
        <v>127.83540000000001</v>
      </c>
      <c r="B18551" s="5">
        <v>-8.1179509999999997</v>
      </c>
      <c r="C18551" s="26">
        <v>-0.19083439999999999</v>
      </c>
      <c r="D18551" s="25">
        <v>127.83540000000001</v>
      </c>
      <c r="E18551" s="5">
        <v>-8.0883000000000003</v>
      </c>
      <c r="F18551" s="26">
        <v>-0.1868417</v>
      </c>
      <c r="G18551" s="25">
        <v>127.83540000000001</v>
      </c>
      <c r="H18551" s="5">
        <v>-8.177702</v>
      </c>
      <c r="I18551" s="26">
        <v>-0.31358580000000003</v>
      </c>
    </row>
    <row r="18552" spans="1:9" x14ac:dyDescent="0.3">
      <c r="A18552" s="25">
        <v>127.842</v>
      </c>
      <c r="B18552" s="5">
        <v>-8.0597049999999992</v>
      </c>
      <c r="C18552" s="26">
        <v>-0.19475990000000001</v>
      </c>
      <c r="D18552" s="25">
        <v>127.842</v>
      </c>
      <c r="E18552" s="5">
        <v>-8.0288419999999991</v>
      </c>
      <c r="F18552" s="26">
        <v>-0.19107579999999999</v>
      </c>
      <c r="G18552" s="25">
        <v>127.842</v>
      </c>
      <c r="H18552" s="5">
        <v>-8.1221309999999995</v>
      </c>
      <c r="I18552" s="26">
        <v>-0.3210151</v>
      </c>
    </row>
    <row r="18553" spans="1:9" x14ac:dyDescent="0.3">
      <c r="A18553" s="25">
        <v>127.84869999999999</v>
      </c>
      <c r="B18553" s="5">
        <v>-8.000553</v>
      </c>
      <c r="C18553" s="26">
        <v>-0.19852929999999999</v>
      </c>
      <c r="D18553" s="25">
        <v>127.84869999999999</v>
      </c>
      <c r="E18553" s="5">
        <v>-7.9699390000000001</v>
      </c>
      <c r="F18553" s="26">
        <v>-0.19504750000000001</v>
      </c>
      <c r="G18553" s="25">
        <v>127.84869999999999</v>
      </c>
      <c r="H18553" s="5">
        <v>-8.0655629999999991</v>
      </c>
      <c r="I18553" s="26">
        <v>-0.32829069999999999</v>
      </c>
    </row>
    <row r="18554" spans="1:9" x14ac:dyDescent="0.3">
      <c r="A18554" s="25">
        <v>127.8553</v>
      </c>
      <c r="B18554" s="5">
        <v>-7.9407719999999999</v>
      </c>
      <c r="C18554" s="26">
        <v>-0.2022188</v>
      </c>
      <c r="D18554" s="25">
        <v>127.8553</v>
      </c>
      <c r="E18554" s="5">
        <v>-7.9107200000000004</v>
      </c>
      <c r="F18554" s="26">
        <v>-0.19902500000000001</v>
      </c>
      <c r="G18554" s="25">
        <v>127.8553</v>
      </c>
      <c r="H18554" s="5">
        <v>-8.0089430000000004</v>
      </c>
      <c r="I18554" s="26">
        <v>-0.3356402</v>
      </c>
    </row>
    <row r="18555" spans="1:9" x14ac:dyDescent="0.3">
      <c r="A18555" s="25">
        <v>127.86199999999999</v>
      </c>
      <c r="B18555" s="5">
        <v>-7.880897</v>
      </c>
      <c r="C18555" s="26">
        <v>-0.20559259999999999</v>
      </c>
      <c r="D18555" s="25">
        <v>127.86199999999999</v>
      </c>
      <c r="E18555" s="5">
        <v>-7.8501240000000001</v>
      </c>
      <c r="F18555" s="26">
        <v>-0.20294970000000001</v>
      </c>
      <c r="G18555" s="25">
        <v>127.86199999999999</v>
      </c>
      <c r="H18555" s="5">
        <v>-7.951085</v>
      </c>
      <c r="I18555" s="26">
        <v>-0.34259060000000002</v>
      </c>
    </row>
    <row r="18556" spans="1:9" x14ac:dyDescent="0.3">
      <c r="A18556" s="25">
        <v>127.8687</v>
      </c>
      <c r="B18556" s="5">
        <v>-7.8208630000000001</v>
      </c>
      <c r="C18556" s="26">
        <v>-0.2090564</v>
      </c>
      <c r="D18556" s="25">
        <v>127.8687</v>
      </c>
      <c r="E18556" s="5">
        <v>-7.7895180000000002</v>
      </c>
      <c r="F18556" s="26">
        <v>-0.20654639999999999</v>
      </c>
      <c r="G18556" s="25">
        <v>127.8687</v>
      </c>
      <c r="H18556" s="5">
        <v>-7.8943450000000004</v>
      </c>
      <c r="I18556" s="26">
        <v>-0.34948279999999998</v>
      </c>
    </row>
    <row r="18557" spans="1:9" x14ac:dyDescent="0.3">
      <c r="A18557" s="25">
        <v>127.8754</v>
      </c>
      <c r="B18557" s="5">
        <v>-7.7594640000000004</v>
      </c>
      <c r="C18557" s="26">
        <v>-0.2122956</v>
      </c>
      <c r="D18557" s="25">
        <v>127.8754</v>
      </c>
      <c r="E18557" s="5">
        <v>-7.7298099999999996</v>
      </c>
      <c r="F18557" s="26">
        <v>-0.21016580000000001</v>
      </c>
      <c r="G18557" s="25">
        <v>127.8754</v>
      </c>
      <c r="H18557" s="5">
        <v>-7.8362999999999996</v>
      </c>
      <c r="I18557" s="26">
        <v>-0.35671059999999999</v>
      </c>
    </row>
    <row r="18558" spans="1:9" x14ac:dyDescent="0.3">
      <c r="A18558" s="25">
        <v>127.8837</v>
      </c>
      <c r="B18558" s="5">
        <v>-7.6839469999999999</v>
      </c>
      <c r="C18558" s="26">
        <v>-0.21633479999999999</v>
      </c>
      <c r="D18558" s="25">
        <v>127.8837</v>
      </c>
      <c r="E18558" s="5">
        <v>-7.6545399999999999</v>
      </c>
      <c r="F18558" s="26">
        <v>-0.21448449999999999</v>
      </c>
      <c r="G18558" s="25">
        <v>127.8837</v>
      </c>
      <c r="H18558" s="5">
        <v>-7.7636789999999998</v>
      </c>
      <c r="I18558" s="26">
        <v>-0.36471629999999999</v>
      </c>
    </row>
    <row r="18559" spans="1:9" x14ac:dyDescent="0.3">
      <c r="A18559" s="25">
        <v>127.892</v>
      </c>
      <c r="B18559" s="5">
        <v>-7.6076220000000001</v>
      </c>
      <c r="C18559" s="26">
        <v>-0.22014310000000001</v>
      </c>
      <c r="D18559" s="25">
        <v>127.892</v>
      </c>
      <c r="E18559" s="5">
        <v>-7.5786220000000002</v>
      </c>
      <c r="F18559" s="26">
        <v>-0.21880949999999999</v>
      </c>
      <c r="G18559" s="25">
        <v>127.892</v>
      </c>
      <c r="H18559" s="5">
        <v>-7.6912060000000002</v>
      </c>
      <c r="I18559" s="26">
        <v>-0.3727393</v>
      </c>
    </row>
    <row r="18560" spans="1:9" x14ac:dyDescent="0.3">
      <c r="A18560" s="25">
        <v>127.89870000000001</v>
      </c>
      <c r="B18560" s="5">
        <v>-7.5464520000000004</v>
      </c>
      <c r="C18560" s="26">
        <v>-0.22316610000000001</v>
      </c>
      <c r="D18560" s="25">
        <v>127.89870000000001</v>
      </c>
      <c r="E18560" s="5">
        <v>-7.5175099999999997</v>
      </c>
      <c r="F18560" s="26">
        <v>-0.222189</v>
      </c>
      <c r="G18560" s="25">
        <v>127.89870000000001</v>
      </c>
      <c r="H18560" s="5">
        <v>-7.6324069999999997</v>
      </c>
      <c r="I18560" s="26">
        <v>-0.37921129999999997</v>
      </c>
    </row>
    <row r="18561" spans="1:9" x14ac:dyDescent="0.3">
      <c r="A18561" s="25">
        <v>127.9053</v>
      </c>
      <c r="B18561" s="5">
        <v>-7.4848030000000003</v>
      </c>
      <c r="C18561" s="26">
        <v>-0.22590750000000001</v>
      </c>
      <c r="D18561" s="25">
        <v>127.9053</v>
      </c>
      <c r="E18561" s="5">
        <v>-7.4556440000000004</v>
      </c>
      <c r="F18561" s="26">
        <v>-0.22530059999999999</v>
      </c>
      <c r="G18561" s="25">
        <v>127.9053</v>
      </c>
      <c r="H18561" s="5">
        <v>-7.5740049999999997</v>
      </c>
      <c r="I18561" s="26">
        <v>-0.3855267</v>
      </c>
    </row>
    <row r="18562" spans="1:9" x14ac:dyDescent="0.3">
      <c r="A18562" s="25">
        <v>127.91200000000001</v>
      </c>
      <c r="B18562" s="5">
        <v>-7.4230400000000003</v>
      </c>
      <c r="C18562" s="26">
        <v>-0.228686</v>
      </c>
      <c r="D18562" s="25">
        <v>127.91200000000001</v>
      </c>
      <c r="E18562" s="5">
        <v>-7.3948619999999998</v>
      </c>
      <c r="F18562" s="26">
        <v>-0.2282727</v>
      </c>
      <c r="G18562" s="25">
        <v>127.91200000000001</v>
      </c>
      <c r="H18562" s="5">
        <v>-7.5152200000000002</v>
      </c>
      <c r="I18562" s="26">
        <v>-0.39160790000000001</v>
      </c>
    </row>
    <row r="18563" spans="1:9" x14ac:dyDescent="0.3">
      <c r="A18563" s="25">
        <v>127.9187</v>
      </c>
      <c r="B18563" s="5">
        <v>-7.3614639999999998</v>
      </c>
      <c r="C18563" s="26">
        <v>-0.23144149999999999</v>
      </c>
      <c r="D18563" s="25">
        <v>127.9187</v>
      </c>
      <c r="E18563" s="5">
        <v>-7.3325779999999998</v>
      </c>
      <c r="F18563" s="26">
        <v>-0.23128470000000001</v>
      </c>
      <c r="G18563" s="25">
        <v>127.9187</v>
      </c>
      <c r="H18563" s="5">
        <v>-7.4559680000000004</v>
      </c>
      <c r="I18563" s="26">
        <v>-0.39748600000000001</v>
      </c>
    </row>
    <row r="18564" spans="1:9" x14ac:dyDescent="0.3">
      <c r="A18564" s="25">
        <v>127.9254</v>
      </c>
      <c r="B18564" s="5">
        <v>-7.2994339999999998</v>
      </c>
      <c r="C18564" s="26">
        <v>-0.23385069999999999</v>
      </c>
      <c r="D18564" s="25">
        <v>127.9254</v>
      </c>
      <c r="E18564" s="5">
        <v>-7.2709409999999997</v>
      </c>
      <c r="F18564" s="26">
        <v>-0.23409659999999999</v>
      </c>
      <c r="G18564" s="25">
        <v>127.9254</v>
      </c>
      <c r="H18564" s="5">
        <v>-7.3965750000000003</v>
      </c>
      <c r="I18564" s="26">
        <v>-0.40347729999999998</v>
      </c>
    </row>
    <row r="18565" spans="1:9" x14ac:dyDescent="0.3">
      <c r="A18565" s="25">
        <v>127.932</v>
      </c>
      <c r="B18565" s="5">
        <v>-7.2373279999999998</v>
      </c>
      <c r="C18565" s="26">
        <v>-0.2362534</v>
      </c>
      <c r="D18565" s="25">
        <v>127.932</v>
      </c>
      <c r="E18565" s="5">
        <v>-7.2093990000000003</v>
      </c>
      <c r="F18565" s="26">
        <v>-0.23687259999999999</v>
      </c>
      <c r="G18565" s="25">
        <v>127.932</v>
      </c>
      <c r="H18565" s="5">
        <v>-7.3373970000000002</v>
      </c>
      <c r="I18565" s="26">
        <v>-0.4091804</v>
      </c>
    </row>
    <row r="18566" spans="1:9" x14ac:dyDescent="0.3">
      <c r="A18566" s="25">
        <v>127.9387</v>
      </c>
      <c r="B18566" s="5">
        <v>-7.1748690000000002</v>
      </c>
      <c r="C18566" s="26">
        <v>-0.2387186</v>
      </c>
      <c r="D18566" s="25">
        <v>127.9387</v>
      </c>
      <c r="E18566" s="5">
        <v>-7.1474390000000003</v>
      </c>
      <c r="F18566" s="26">
        <v>-0.23943130000000001</v>
      </c>
      <c r="G18566" s="25">
        <v>127.9387</v>
      </c>
      <c r="H18566" s="5">
        <v>-7.2774020000000004</v>
      </c>
      <c r="I18566" s="26">
        <v>-0.4147537</v>
      </c>
    </row>
    <row r="18567" spans="1:9" x14ac:dyDescent="0.3">
      <c r="A18567" s="25">
        <v>127.9453</v>
      </c>
      <c r="B18567" s="5">
        <v>-7.1126519999999998</v>
      </c>
      <c r="C18567" s="26">
        <v>-0.24117340000000001</v>
      </c>
      <c r="D18567" s="25">
        <v>127.9453</v>
      </c>
      <c r="E18567" s="5">
        <v>-7.0844860000000001</v>
      </c>
      <c r="F18567" s="26">
        <v>-0.2420542</v>
      </c>
      <c r="G18567" s="25">
        <v>127.9453</v>
      </c>
      <c r="H18567" s="5">
        <v>-7.2179200000000003</v>
      </c>
      <c r="I18567" s="26">
        <v>-0.42025630000000003</v>
      </c>
    </row>
    <row r="18568" spans="1:9" x14ac:dyDescent="0.3">
      <c r="A18568" s="25">
        <v>127.952</v>
      </c>
      <c r="B18568" s="5">
        <v>-7.0496359999999996</v>
      </c>
      <c r="C18568" s="26">
        <v>-0.24331839999999999</v>
      </c>
      <c r="D18568" s="25">
        <v>127.952</v>
      </c>
      <c r="E18568" s="5">
        <v>-7.0217130000000001</v>
      </c>
      <c r="F18568" s="26">
        <v>-0.24471619999999999</v>
      </c>
      <c r="G18568" s="25">
        <v>127.952</v>
      </c>
      <c r="H18568" s="5">
        <v>-7.1581400000000004</v>
      </c>
      <c r="I18568" s="26">
        <v>-0.42563089999999998</v>
      </c>
    </row>
    <row r="18569" spans="1:9" x14ac:dyDescent="0.3">
      <c r="A18569" s="25">
        <v>127.95869999999999</v>
      </c>
      <c r="B18569" s="5">
        <v>-6.9869839999999996</v>
      </c>
      <c r="C18569" s="26">
        <v>-0.24521680000000001</v>
      </c>
      <c r="D18569" s="25">
        <v>127.95869999999999</v>
      </c>
      <c r="E18569" s="5">
        <v>-6.9590100000000001</v>
      </c>
      <c r="F18569" s="26">
        <v>-0.24700900000000001</v>
      </c>
      <c r="G18569" s="25">
        <v>127.95869999999999</v>
      </c>
      <c r="H18569" s="5">
        <v>-7.0977620000000003</v>
      </c>
      <c r="I18569" s="26">
        <v>-0.43093799999999999</v>
      </c>
    </row>
    <row r="18570" spans="1:9" x14ac:dyDescent="0.3">
      <c r="A18570" s="25">
        <v>127.9654</v>
      </c>
      <c r="B18570" s="5">
        <v>-6.9243259999999998</v>
      </c>
      <c r="C18570" s="26">
        <v>-0.2474256</v>
      </c>
      <c r="D18570" s="25">
        <v>127.9654</v>
      </c>
      <c r="E18570" s="5">
        <v>-6.8967260000000001</v>
      </c>
      <c r="F18570" s="26">
        <v>-0.24921699999999999</v>
      </c>
      <c r="G18570" s="25">
        <v>127.9654</v>
      </c>
      <c r="H18570" s="5">
        <v>-7.0369999999999999</v>
      </c>
      <c r="I18570" s="26">
        <v>-0.43612600000000001</v>
      </c>
    </row>
    <row r="18571" spans="1:9" x14ac:dyDescent="0.3">
      <c r="A18571" s="25">
        <v>127.97199999999999</v>
      </c>
      <c r="B18571" s="5">
        <v>-6.8612450000000003</v>
      </c>
      <c r="C18571" s="26">
        <v>-0.2495117</v>
      </c>
      <c r="D18571" s="25">
        <v>127.97199999999999</v>
      </c>
      <c r="E18571" s="5">
        <v>-6.8336839999999999</v>
      </c>
      <c r="F18571" s="26">
        <v>-0.2515346</v>
      </c>
      <c r="G18571" s="25">
        <v>127.97199999999999</v>
      </c>
      <c r="H18571" s="5">
        <v>-6.9765360000000003</v>
      </c>
      <c r="I18571" s="26">
        <v>-0.4411274</v>
      </c>
    </row>
    <row r="18572" spans="1:9" x14ac:dyDescent="0.3">
      <c r="A18572" s="25">
        <v>127.9787</v>
      </c>
      <c r="B18572" s="5">
        <v>-6.7980510000000001</v>
      </c>
      <c r="C18572" s="26">
        <v>-0.25137700000000002</v>
      </c>
      <c r="D18572" s="25">
        <v>127.9787</v>
      </c>
      <c r="E18572" s="5">
        <v>-6.7713279999999996</v>
      </c>
      <c r="F18572" s="26">
        <v>-0.25381579999999998</v>
      </c>
      <c r="G18572" s="25">
        <v>127.9787</v>
      </c>
      <c r="H18572" s="5">
        <v>-6.916703</v>
      </c>
      <c r="I18572" s="26">
        <v>-0.44596970000000002</v>
      </c>
    </row>
    <row r="18573" spans="1:9" x14ac:dyDescent="0.3">
      <c r="A18573" s="25">
        <v>127.9854</v>
      </c>
      <c r="B18573" s="5">
        <v>-6.7345600000000001</v>
      </c>
      <c r="C18573" s="26">
        <v>-0.25327379999999999</v>
      </c>
      <c r="D18573" s="25">
        <v>127.9854</v>
      </c>
      <c r="E18573" s="5">
        <v>-6.7079880000000003</v>
      </c>
      <c r="F18573" s="26">
        <v>-0.25596720000000001</v>
      </c>
      <c r="G18573" s="25">
        <v>127.9854</v>
      </c>
      <c r="H18573" s="5">
        <v>-6.856255</v>
      </c>
      <c r="I18573" s="26">
        <v>-0.45106639999999998</v>
      </c>
    </row>
    <row r="18574" spans="1:9" x14ac:dyDescent="0.3">
      <c r="A18574" s="25">
        <v>127.992</v>
      </c>
      <c r="B18574" s="5">
        <v>-6.6707039999999997</v>
      </c>
      <c r="C18574" s="26">
        <v>-0.2549206</v>
      </c>
      <c r="D18574" s="25">
        <v>127.992</v>
      </c>
      <c r="E18574" s="5">
        <v>-6.6440929999999998</v>
      </c>
      <c r="F18574" s="26">
        <v>-0.25796259999999999</v>
      </c>
      <c r="G18574" s="25">
        <v>127.992</v>
      </c>
      <c r="H18574" s="5">
        <v>-6.7949919999999997</v>
      </c>
      <c r="I18574" s="26">
        <v>-0.45576339999999999</v>
      </c>
    </row>
    <row r="18575" spans="1:9" x14ac:dyDescent="0.3">
      <c r="A18575" s="25">
        <v>127.9987</v>
      </c>
      <c r="B18575" s="5">
        <v>-6.6076759999999997</v>
      </c>
      <c r="C18575" s="26">
        <v>-0.25678990000000002</v>
      </c>
      <c r="D18575" s="25">
        <v>127.9987</v>
      </c>
      <c r="E18575" s="5">
        <v>-6.581232</v>
      </c>
      <c r="F18575" s="26">
        <v>-0.25979580000000002</v>
      </c>
      <c r="G18575" s="25">
        <v>127.9987</v>
      </c>
      <c r="H18575" s="5">
        <v>-6.7341069999999998</v>
      </c>
      <c r="I18575" s="26">
        <v>-0.46039279999999999</v>
      </c>
    </row>
    <row r="18576" spans="1:9" x14ac:dyDescent="0.3">
      <c r="A18576" s="25">
        <v>128.00530000000001</v>
      </c>
      <c r="B18576" s="5">
        <v>-6.543374</v>
      </c>
      <c r="C18576" s="26">
        <v>-0.25849820000000001</v>
      </c>
      <c r="D18576" s="25">
        <v>128.00530000000001</v>
      </c>
      <c r="E18576" s="5">
        <v>-6.5172759999999998</v>
      </c>
      <c r="F18576" s="26">
        <v>-0.2618065</v>
      </c>
      <c r="G18576" s="25">
        <v>128.00530000000001</v>
      </c>
      <c r="H18576" s="5">
        <v>-6.6725560000000002</v>
      </c>
      <c r="I18576" s="26">
        <v>-0.4652424</v>
      </c>
    </row>
    <row r="18577" spans="1:9" x14ac:dyDescent="0.3">
      <c r="A18577" s="25">
        <v>128.0137</v>
      </c>
      <c r="B18577" s="5">
        <v>-6.4639579999999999</v>
      </c>
      <c r="C18577" s="26">
        <v>-0.26024550000000002</v>
      </c>
      <c r="D18577" s="25">
        <v>128.0137</v>
      </c>
      <c r="E18577" s="5">
        <v>-6.438008</v>
      </c>
      <c r="F18577" s="26">
        <v>-0.26413999999999999</v>
      </c>
      <c r="G18577" s="25">
        <v>128.0137</v>
      </c>
      <c r="H18577" s="5">
        <v>-6.5963890000000003</v>
      </c>
      <c r="I18577" s="26">
        <v>-0.47102959999999999</v>
      </c>
    </row>
    <row r="18578" spans="1:9" x14ac:dyDescent="0.3">
      <c r="A18578" s="25">
        <v>128.02199999999999</v>
      </c>
      <c r="B18578" s="5">
        <v>-6.3839649999999999</v>
      </c>
      <c r="C18578" s="26">
        <v>-0.26222699999999999</v>
      </c>
      <c r="D18578" s="25">
        <v>128.02199999999999</v>
      </c>
      <c r="E18578" s="5">
        <v>-6.3585260000000003</v>
      </c>
      <c r="F18578" s="26">
        <v>-0.26625959999999999</v>
      </c>
      <c r="G18578" s="25">
        <v>128.02199999999999</v>
      </c>
      <c r="H18578" s="5">
        <v>-6.5200630000000004</v>
      </c>
      <c r="I18578" s="26">
        <v>-0.47647970000000001</v>
      </c>
    </row>
    <row r="18579" spans="1:9" x14ac:dyDescent="0.3">
      <c r="A18579" s="25">
        <v>128.02869999999999</v>
      </c>
      <c r="B18579" s="5">
        <v>-6.3196640000000004</v>
      </c>
      <c r="C18579" s="26">
        <v>-0.26386039999999999</v>
      </c>
      <c r="D18579" s="25">
        <v>128.02869999999999</v>
      </c>
      <c r="E18579" s="5">
        <v>-6.2940319999999996</v>
      </c>
      <c r="F18579" s="26">
        <v>-0.26809379999999999</v>
      </c>
      <c r="G18579" s="25">
        <v>128.02869999999999</v>
      </c>
      <c r="H18579" s="5">
        <v>-6.4575189999999996</v>
      </c>
      <c r="I18579" s="26">
        <v>-0.48103020000000002</v>
      </c>
    </row>
    <row r="18580" spans="1:9" x14ac:dyDescent="0.3">
      <c r="A18580" s="25">
        <v>128.03540000000001</v>
      </c>
      <c r="B18580" s="5">
        <v>-6.2560659999999997</v>
      </c>
      <c r="C18580" s="26">
        <v>-0.2653684</v>
      </c>
      <c r="D18580" s="25">
        <v>128.03540000000001</v>
      </c>
      <c r="E18580" s="5">
        <v>-6.2302439999999999</v>
      </c>
      <c r="F18580" s="26">
        <v>-0.26963860000000001</v>
      </c>
      <c r="G18580" s="25">
        <v>128.03540000000001</v>
      </c>
      <c r="H18580" s="5">
        <v>-6.3964160000000003</v>
      </c>
      <c r="I18580" s="26">
        <v>-0.4853693</v>
      </c>
    </row>
    <row r="18581" spans="1:9" x14ac:dyDescent="0.3">
      <c r="A18581" s="25">
        <v>128.042</v>
      </c>
      <c r="B18581" s="5">
        <v>-6.1912229999999999</v>
      </c>
      <c r="C18581" s="26">
        <v>-0.26659179999999999</v>
      </c>
      <c r="D18581" s="25">
        <v>128.042</v>
      </c>
      <c r="E18581" s="5">
        <v>-6.1665539999999996</v>
      </c>
      <c r="F18581" s="26">
        <v>-0.27120559999999999</v>
      </c>
      <c r="G18581" s="25">
        <v>128.042</v>
      </c>
      <c r="H18581" s="5">
        <v>-6.334606</v>
      </c>
      <c r="I18581" s="26">
        <v>-0.48960599999999999</v>
      </c>
    </row>
    <row r="18582" spans="1:9" x14ac:dyDescent="0.3">
      <c r="A18582" s="25">
        <v>128.04859999999999</v>
      </c>
      <c r="B18582" s="5">
        <v>-6.1262699999999999</v>
      </c>
      <c r="C18582" s="26">
        <v>-0.26797090000000001</v>
      </c>
      <c r="D18582" s="25">
        <v>128.04859999999999</v>
      </c>
      <c r="E18582" s="5">
        <v>-6.1023540000000001</v>
      </c>
      <c r="F18582" s="26">
        <v>-0.27289580000000002</v>
      </c>
      <c r="G18582" s="25">
        <v>128.04859999999999</v>
      </c>
      <c r="H18582" s="5">
        <v>-6.2728999999999999</v>
      </c>
      <c r="I18582" s="26">
        <v>-0.49392390000000003</v>
      </c>
    </row>
    <row r="18583" spans="1:9" x14ac:dyDescent="0.3">
      <c r="A18583" s="25">
        <v>128.05529999999999</v>
      </c>
      <c r="B18583" s="5">
        <v>-6.0628820000000001</v>
      </c>
      <c r="C18583" s="26">
        <v>-0.26925749999999998</v>
      </c>
      <c r="D18583" s="25">
        <v>128.05529999999999</v>
      </c>
      <c r="E18583" s="5">
        <v>-6.0377879999999999</v>
      </c>
      <c r="F18583" s="26">
        <v>-0.27435700000000002</v>
      </c>
      <c r="G18583" s="25">
        <v>128.05529999999999</v>
      </c>
      <c r="H18583" s="5">
        <v>-6.2110789999999998</v>
      </c>
      <c r="I18583" s="26">
        <v>-0.49812000000000001</v>
      </c>
    </row>
    <row r="18584" spans="1:9" x14ac:dyDescent="0.3">
      <c r="A18584" s="25">
        <v>128.06200000000001</v>
      </c>
      <c r="B18584" s="5">
        <v>-5.9981879999999999</v>
      </c>
      <c r="C18584" s="26">
        <v>-0.27043879999999998</v>
      </c>
      <c r="D18584" s="25">
        <v>128.06200000000001</v>
      </c>
      <c r="E18584" s="5">
        <v>-5.9733070000000001</v>
      </c>
      <c r="F18584" s="26">
        <v>-0.27588550000000001</v>
      </c>
      <c r="G18584" s="25">
        <v>128.06200000000001</v>
      </c>
      <c r="H18584" s="5">
        <v>-6.148809</v>
      </c>
      <c r="I18584" s="26">
        <v>-0.50236210000000003</v>
      </c>
    </row>
    <row r="18585" spans="1:9" x14ac:dyDescent="0.3">
      <c r="A18585" s="25">
        <v>128.06870000000001</v>
      </c>
      <c r="B18585" s="5">
        <v>-5.9335060000000004</v>
      </c>
      <c r="C18585" s="26">
        <v>-0.27157880000000001</v>
      </c>
      <c r="D18585" s="25">
        <v>128.06870000000001</v>
      </c>
      <c r="E18585" s="5">
        <v>-5.9092000000000002</v>
      </c>
      <c r="F18585" s="26">
        <v>-0.27730100000000002</v>
      </c>
      <c r="G18585" s="25">
        <v>128.06870000000001</v>
      </c>
      <c r="H18585" s="5">
        <v>-6.0871500000000003</v>
      </c>
      <c r="I18585" s="26">
        <v>-0.5065634</v>
      </c>
    </row>
    <row r="18586" spans="1:9" x14ac:dyDescent="0.3">
      <c r="A18586" s="25">
        <v>128.0753</v>
      </c>
      <c r="B18586" s="5">
        <v>-5.8692650000000004</v>
      </c>
      <c r="C18586" s="26">
        <v>-0.27282770000000001</v>
      </c>
      <c r="D18586" s="25">
        <v>128.0753</v>
      </c>
      <c r="E18586" s="5">
        <v>-5.8444919999999998</v>
      </c>
      <c r="F18586" s="26">
        <v>-0.27864129999999998</v>
      </c>
      <c r="G18586" s="25">
        <v>128.0753</v>
      </c>
      <c r="H18586" s="5">
        <v>-6.0250890000000004</v>
      </c>
      <c r="I18586" s="26">
        <v>-0.51075559999999998</v>
      </c>
    </row>
    <row r="18587" spans="1:9" x14ac:dyDescent="0.3">
      <c r="A18587" s="25">
        <v>128.08199999999999</v>
      </c>
      <c r="B18587" s="5">
        <v>-5.8043889999999996</v>
      </c>
      <c r="C18587" s="26">
        <v>-0.27400980000000003</v>
      </c>
      <c r="D18587" s="25">
        <v>128.08199999999999</v>
      </c>
      <c r="E18587" s="5">
        <v>-5.7800520000000004</v>
      </c>
      <c r="F18587" s="26">
        <v>-0.2799681</v>
      </c>
      <c r="G18587" s="25">
        <v>128.08199999999999</v>
      </c>
      <c r="H18587" s="5">
        <v>-5.962904</v>
      </c>
      <c r="I18587" s="26">
        <v>-0.51477379999999995</v>
      </c>
    </row>
    <row r="18588" spans="1:9" x14ac:dyDescent="0.3">
      <c r="A18588" s="25">
        <v>128.08860000000001</v>
      </c>
      <c r="B18588" s="5">
        <v>-5.7394379999999998</v>
      </c>
      <c r="C18588" s="26">
        <v>-0.27501490000000001</v>
      </c>
      <c r="D18588" s="25">
        <v>128.08860000000001</v>
      </c>
      <c r="E18588" s="5">
        <v>-5.7158800000000003</v>
      </c>
      <c r="F18588" s="26">
        <v>-0.28110410000000002</v>
      </c>
      <c r="G18588" s="25">
        <v>128.08860000000001</v>
      </c>
      <c r="H18588" s="5">
        <v>-5.9006299999999996</v>
      </c>
      <c r="I18588" s="26">
        <v>-0.51884580000000002</v>
      </c>
    </row>
    <row r="18589" spans="1:9" x14ac:dyDescent="0.3">
      <c r="A18589" s="25">
        <v>128.09530000000001</v>
      </c>
      <c r="B18589" s="5">
        <v>-5.6745840000000003</v>
      </c>
      <c r="C18589" s="26">
        <v>-0.2760957</v>
      </c>
      <c r="D18589" s="25">
        <v>128.09530000000001</v>
      </c>
      <c r="E18589" s="5">
        <v>-5.6516960000000003</v>
      </c>
      <c r="F18589" s="26">
        <v>-0.28229080000000001</v>
      </c>
      <c r="G18589" s="25">
        <v>128.09530000000001</v>
      </c>
      <c r="H18589" s="5">
        <v>-5.8384999999999998</v>
      </c>
      <c r="I18589" s="26">
        <v>-0.52290440000000005</v>
      </c>
    </row>
    <row r="18590" spans="1:9" x14ac:dyDescent="0.3">
      <c r="A18590" s="25">
        <v>128.102</v>
      </c>
      <c r="B18590" s="5">
        <v>-5.6097099999999998</v>
      </c>
      <c r="C18590" s="26">
        <v>-0.27709</v>
      </c>
      <c r="D18590" s="25">
        <v>128.102</v>
      </c>
      <c r="E18590" s="5">
        <v>-5.5862020000000001</v>
      </c>
      <c r="F18590" s="26">
        <v>-0.28354760000000001</v>
      </c>
      <c r="G18590" s="25">
        <v>128.102</v>
      </c>
      <c r="H18590" s="5">
        <v>-5.7764579999999999</v>
      </c>
      <c r="I18590" s="26">
        <v>-0.52677879999999999</v>
      </c>
    </row>
    <row r="18591" spans="1:9" x14ac:dyDescent="0.3">
      <c r="A18591" s="25">
        <v>128.1086</v>
      </c>
      <c r="B18591" s="5">
        <v>-5.5442679999999998</v>
      </c>
      <c r="C18591" s="26">
        <v>-0.27800160000000002</v>
      </c>
      <c r="D18591" s="25">
        <v>128.1086</v>
      </c>
      <c r="E18591" s="5">
        <v>-5.5219880000000003</v>
      </c>
      <c r="F18591" s="26">
        <v>-0.2847596</v>
      </c>
      <c r="G18591" s="25">
        <v>128.1086</v>
      </c>
      <c r="H18591" s="5">
        <v>-5.713584</v>
      </c>
      <c r="I18591" s="26">
        <v>-0.53080079999999996</v>
      </c>
    </row>
    <row r="18592" spans="1:9" x14ac:dyDescent="0.3">
      <c r="A18592" s="25">
        <v>128.11529999999999</v>
      </c>
      <c r="B18592" s="5">
        <v>-5.4794970000000003</v>
      </c>
      <c r="C18592" s="26">
        <v>-0.27892090000000003</v>
      </c>
      <c r="D18592" s="25">
        <v>128.11529999999999</v>
      </c>
      <c r="E18592" s="5">
        <v>-5.4567909999999999</v>
      </c>
      <c r="F18592" s="26">
        <v>-0.28583310000000001</v>
      </c>
      <c r="G18592" s="25">
        <v>128.11529999999999</v>
      </c>
      <c r="H18592" s="5">
        <v>-5.6513289999999996</v>
      </c>
      <c r="I18592" s="26">
        <v>-0.53471930000000001</v>
      </c>
    </row>
    <row r="18593" spans="1:9" x14ac:dyDescent="0.3">
      <c r="A18593" s="25">
        <v>128.12200000000001</v>
      </c>
      <c r="B18593" s="5">
        <v>-5.4149630000000002</v>
      </c>
      <c r="C18593" s="26">
        <v>-0.27984100000000001</v>
      </c>
      <c r="D18593" s="25">
        <v>128.12200000000001</v>
      </c>
      <c r="E18593" s="5">
        <v>-5.3922290000000004</v>
      </c>
      <c r="F18593" s="26">
        <v>-0.28708539999999999</v>
      </c>
      <c r="G18593" s="25">
        <v>128.12200000000001</v>
      </c>
      <c r="H18593" s="5">
        <v>-5.5888879999999999</v>
      </c>
      <c r="I18593" s="26">
        <v>-0.53856179999999998</v>
      </c>
    </row>
    <row r="18594" spans="1:9" x14ac:dyDescent="0.3">
      <c r="A18594" s="25">
        <v>128.12870000000001</v>
      </c>
      <c r="B18594" s="5">
        <v>-5.349342</v>
      </c>
      <c r="C18594" s="26">
        <v>-0.28079660000000001</v>
      </c>
      <c r="D18594" s="25">
        <v>128.12870000000001</v>
      </c>
      <c r="E18594" s="5">
        <v>-5.3268800000000001</v>
      </c>
      <c r="F18594" s="26">
        <v>-0.2881087</v>
      </c>
      <c r="G18594" s="25">
        <v>128.12870000000001</v>
      </c>
      <c r="H18594" s="5">
        <v>-5.5266690000000001</v>
      </c>
      <c r="I18594" s="26">
        <v>-0.54256689999999996</v>
      </c>
    </row>
    <row r="18595" spans="1:9" x14ac:dyDescent="0.3">
      <c r="A18595" s="25">
        <v>128.137</v>
      </c>
      <c r="B18595" s="5">
        <v>-5.26844</v>
      </c>
      <c r="C18595" s="26">
        <v>-0.28181220000000001</v>
      </c>
      <c r="D18595" s="25">
        <v>128.137</v>
      </c>
      <c r="E18595" s="5">
        <v>-5.2455619999999996</v>
      </c>
      <c r="F18595" s="26">
        <v>-0.2891416</v>
      </c>
      <c r="G18595" s="25">
        <v>128.137</v>
      </c>
      <c r="H18595" s="5">
        <v>-5.4486059999999998</v>
      </c>
      <c r="I18595" s="26">
        <v>-0.54747579999999996</v>
      </c>
    </row>
    <row r="18596" spans="1:9" x14ac:dyDescent="0.3">
      <c r="A18596" s="25">
        <v>128.14529999999999</v>
      </c>
      <c r="B18596" s="5">
        <v>-5.1864670000000004</v>
      </c>
      <c r="C18596" s="26">
        <v>-0.28284480000000001</v>
      </c>
      <c r="D18596" s="25">
        <v>128.14529999999999</v>
      </c>
      <c r="E18596" s="5">
        <v>-5.1639939999999998</v>
      </c>
      <c r="F18596" s="26">
        <v>-0.290549</v>
      </c>
      <c r="G18596" s="25">
        <v>128.14529999999999</v>
      </c>
      <c r="H18596" s="5">
        <v>-5.3703209999999997</v>
      </c>
      <c r="I18596" s="26">
        <v>-0.55197110000000005</v>
      </c>
    </row>
    <row r="18597" spans="1:9" x14ac:dyDescent="0.3">
      <c r="A18597" s="25">
        <v>128.15199999999999</v>
      </c>
      <c r="B18597" s="5">
        <v>-5.1215710000000003</v>
      </c>
      <c r="C18597" s="26">
        <v>-0.28356100000000001</v>
      </c>
      <c r="D18597" s="25">
        <v>128.15199999999999</v>
      </c>
      <c r="E18597" s="5">
        <v>-5.0994080000000004</v>
      </c>
      <c r="F18597" s="26">
        <v>-0.29146060000000001</v>
      </c>
      <c r="G18597" s="25">
        <v>128.15199999999999</v>
      </c>
      <c r="H18597" s="5">
        <v>-5.3074779999999997</v>
      </c>
      <c r="I18597" s="26">
        <v>-0.55576820000000005</v>
      </c>
    </row>
    <row r="18598" spans="1:9" x14ac:dyDescent="0.3">
      <c r="A18598" s="25">
        <v>128.15870000000001</v>
      </c>
      <c r="B18598" s="5">
        <v>-5.0558829999999997</v>
      </c>
      <c r="C18598" s="26">
        <v>-0.28432420000000003</v>
      </c>
      <c r="D18598" s="25">
        <v>128.15870000000001</v>
      </c>
      <c r="E18598" s="5">
        <v>-5.0334680000000001</v>
      </c>
      <c r="F18598" s="26">
        <v>-0.29233759999999998</v>
      </c>
      <c r="G18598" s="25">
        <v>128.15870000000001</v>
      </c>
      <c r="H18598" s="5">
        <v>-5.2447119999999998</v>
      </c>
      <c r="I18598" s="26">
        <v>-0.55956349999999999</v>
      </c>
    </row>
    <row r="18599" spans="1:9" x14ac:dyDescent="0.3">
      <c r="A18599" s="25">
        <v>128.1653</v>
      </c>
      <c r="B18599" s="5">
        <v>-4.9908039999999998</v>
      </c>
      <c r="C18599" s="26">
        <v>-0.2851033</v>
      </c>
      <c r="D18599" s="25">
        <v>128.1653</v>
      </c>
      <c r="E18599" s="5">
        <v>-4.9687720000000004</v>
      </c>
      <c r="F18599" s="26">
        <v>-0.29331990000000002</v>
      </c>
      <c r="G18599" s="25">
        <v>128.1653</v>
      </c>
      <c r="H18599" s="5">
        <v>-5.1818710000000001</v>
      </c>
      <c r="I18599" s="26">
        <v>-0.56322760000000005</v>
      </c>
    </row>
    <row r="18600" spans="1:9" x14ac:dyDescent="0.3">
      <c r="A18600" s="25">
        <v>128.172</v>
      </c>
      <c r="B18600" s="5">
        <v>-4.925128</v>
      </c>
      <c r="C18600" s="26">
        <v>-0.28573850000000001</v>
      </c>
      <c r="D18600" s="25">
        <v>128.172</v>
      </c>
      <c r="E18600" s="5">
        <v>-4.9025340000000002</v>
      </c>
      <c r="F18600" s="26">
        <v>-0.2942282</v>
      </c>
      <c r="G18600" s="25">
        <v>128.172</v>
      </c>
      <c r="H18600" s="5">
        <v>-5.1192039999999999</v>
      </c>
      <c r="I18600" s="26">
        <v>-0.5668145</v>
      </c>
    </row>
    <row r="18601" spans="1:9" x14ac:dyDescent="0.3">
      <c r="A18601" s="25">
        <v>128.17869999999999</v>
      </c>
      <c r="B18601" s="5">
        <v>-4.8598340000000002</v>
      </c>
      <c r="C18601" s="26">
        <v>-0.28632190000000002</v>
      </c>
      <c r="D18601" s="25">
        <v>128.17869999999999</v>
      </c>
      <c r="E18601" s="5">
        <v>-4.8374560000000004</v>
      </c>
      <c r="F18601" s="26">
        <v>-0.29502149999999999</v>
      </c>
      <c r="G18601" s="25">
        <v>128.17869999999999</v>
      </c>
      <c r="H18601" s="5">
        <v>-5.0573540000000001</v>
      </c>
      <c r="I18601" s="26">
        <v>-0.57042740000000003</v>
      </c>
    </row>
    <row r="18602" spans="1:9" x14ac:dyDescent="0.3">
      <c r="A18602" s="25">
        <v>128.18530000000001</v>
      </c>
      <c r="B18602" s="5">
        <v>-4.7944760000000004</v>
      </c>
      <c r="C18602" s="26">
        <v>-0.28705599999999998</v>
      </c>
      <c r="D18602" s="25">
        <v>128.18530000000001</v>
      </c>
      <c r="E18602" s="5">
        <v>-4.7730040000000002</v>
      </c>
      <c r="F18602" s="26">
        <v>-0.29587380000000002</v>
      </c>
      <c r="G18602" s="25">
        <v>128.18530000000001</v>
      </c>
      <c r="H18602" s="5">
        <v>-4.9939140000000002</v>
      </c>
      <c r="I18602" s="26">
        <v>-0.57404140000000003</v>
      </c>
    </row>
    <row r="18603" spans="1:9" x14ac:dyDescent="0.3">
      <c r="A18603" s="25">
        <v>128.19200000000001</v>
      </c>
      <c r="B18603" s="5">
        <v>-4.728548</v>
      </c>
      <c r="C18603" s="26">
        <v>-0.28775040000000002</v>
      </c>
      <c r="D18603" s="25">
        <v>128.19200000000001</v>
      </c>
      <c r="E18603" s="5">
        <v>-4.7072560000000001</v>
      </c>
      <c r="F18603" s="26">
        <v>-0.2965063</v>
      </c>
      <c r="G18603" s="25">
        <v>128.19200000000001</v>
      </c>
      <c r="H18603" s="5">
        <v>-4.9307439999999998</v>
      </c>
      <c r="I18603" s="26">
        <v>-0.57738480000000003</v>
      </c>
    </row>
    <row r="18604" spans="1:9" x14ac:dyDescent="0.3">
      <c r="A18604" s="25">
        <v>128.1987</v>
      </c>
      <c r="B18604" s="5">
        <v>-4.6632379999999998</v>
      </c>
      <c r="C18604" s="26">
        <v>-0.28825840000000003</v>
      </c>
      <c r="D18604" s="25">
        <v>128.1987</v>
      </c>
      <c r="E18604" s="5">
        <v>-4.642061</v>
      </c>
      <c r="F18604" s="26">
        <v>-0.29726599999999997</v>
      </c>
      <c r="G18604" s="25">
        <v>128.1987</v>
      </c>
      <c r="H18604" s="5">
        <v>-4.8677339999999996</v>
      </c>
      <c r="I18604" s="26">
        <v>-0.58087160000000004</v>
      </c>
    </row>
    <row r="18605" spans="1:9" x14ac:dyDescent="0.3">
      <c r="A18605" s="25">
        <v>128.20529999999999</v>
      </c>
      <c r="B18605" s="5">
        <v>-4.5979279999999996</v>
      </c>
      <c r="C18605" s="26">
        <v>-0.28895530000000003</v>
      </c>
      <c r="D18605" s="25">
        <v>128.20529999999999</v>
      </c>
      <c r="E18605" s="5">
        <v>-4.576257</v>
      </c>
      <c r="F18605" s="26">
        <v>-0.29810120000000001</v>
      </c>
      <c r="G18605" s="25">
        <v>128.20529999999999</v>
      </c>
      <c r="H18605" s="5">
        <v>-4.8050100000000002</v>
      </c>
      <c r="I18605" s="26">
        <v>-0.58436500000000002</v>
      </c>
    </row>
    <row r="18606" spans="1:9" x14ac:dyDescent="0.3">
      <c r="A18606" s="25">
        <v>128.21199999999999</v>
      </c>
      <c r="B18606" s="5">
        <v>-4.5320029999999996</v>
      </c>
      <c r="C18606" s="26">
        <v>-0.2894834</v>
      </c>
      <c r="D18606" s="25">
        <v>128.21199999999999</v>
      </c>
      <c r="E18606" s="5">
        <v>-4.5108160000000002</v>
      </c>
      <c r="F18606" s="26">
        <v>-0.29881819999999998</v>
      </c>
      <c r="G18606" s="25">
        <v>128.21199999999999</v>
      </c>
      <c r="H18606" s="5">
        <v>-4.7416080000000003</v>
      </c>
      <c r="I18606" s="26">
        <v>-0.58781600000000001</v>
      </c>
    </row>
    <row r="18607" spans="1:9" x14ac:dyDescent="0.3">
      <c r="A18607" s="25">
        <v>128.21860000000001</v>
      </c>
      <c r="B18607" s="5">
        <v>-4.4660219999999997</v>
      </c>
      <c r="C18607" s="26">
        <v>-0.29004000000000002</v>
      </c>
      <c r="D18607" s="25">
        <v>128.21860000000001</v>
      </c>
      <c r="E18607" s="5">
        <v>-4.4456939999999996</v>
      </c>
      <c r="F18607" s="26">
        <v>-0.29947950000000001</v>
      </c>
      <c r="G18607" s="25">
        <v>128.21860000000001</v>
      </c>
      <c r="H18607" s="5">
        <v>-4.6788530000000002</v>
      </c>
      <c r="I18607" s="26">
        <v>-0.59118059999999995</v>
      </c>
    </row>
    <row r="18608" spans="1:9" x14ac:dyDescent="0.3">
      <c r="A18608" s="25">
        <v>128.2253</v>
      </c>
      <c r="B18608" s="5">
        <v>-4.4007129999999997</v>
      </c>
      <c r="C18608" s="26">
        <v>-0.29059220000000002</v>
      </c>
      <c r="D18608" s="25">
        <v>128.2253</v>
      </c>
      <c r="E18608" s="5">
        <v>-4.379416</v>
      </c>
      <c r="F18608" s="26">
        <v>-0.30020019999999997</v>
      </c>
      <c r="G18608" s="25">
        <v>128.2253</v>
      </c>
      <c r="H18608" s="5">
        <v>-4.6159100000000004</v>
      </c>
      <c r="I18608" s="26">
        <v>-0.59439140000000001</v>
      </c>
    </row>
    <row r="18609" spans="1:9" x14ac:dyDescent="0.3">
      <c r="A18609" s="25">
        <v>128.232</v>
      </c>
      <c r="B18609" s="5">
        <v>-4.3348440000000004</v>
      </c>
      <c r="C18609" s="26">
        <v>-0.2910895</v>
      </c>
      <c r="D18609" s="25">
        <v>128.232</v>
      </c>
      <c r="E18609" s="5">
        <v>-4.3141389999999999</v>
      </c>
      <c r="F18609" s="26">
        <v>-0.30092259999999998</v>
      </c>
      <c r="G18609" s="25">
        <v>128.232</v>
      </c>
      <c r="H18609" s="5">
        <v>-4.5521120000000002</v>
      </c>
      <c r="I18609" s="26">
        <v>-0.59766660000000005</v>
      </c>
    </row>
    <row r="18610" spans="1:9" x14ac:dyDescent="0.3">
      <c r="A18610" s="25">
        <v>128.23869999999999</v>
      </c>
      <c r="B18610" s="5">
        <v>-4.2694850000000004</v>
      </c>
      <c r="C18610" s="26">
        <v>-0.2917284</v>
      </c>
      <c r="D18610" s="25">
        <v>128.23869999999999</v>
      </c>
      <c r="E18610" s="5">
        <v>-4.2484650000000004</v>
      </c>
      <c r="F18610" s="26">
        <v>-0.30148999999999998</v>
      </c>
      <c r="G18610" s="25">
        <v>128.23869999999999</v>
      </c>
      <c r="H18610" s="5">
        <v>-4.4895060000000004</v>
      </c>
      <c r="I18610" s="26">
        <v>-0.60096240000000001</v>
      </c>
    </row>
    <row r="18611" spans="1:9" x14ac:dyDescent="0.3">
      <c r="A18611" s="25">
        <v>128.24529999999999</v>
      </c>
      <c r="B18611" s="5">
        <v>-4.2036280000000001</v>
      </c>
      <c r="C18611" s="26">
        <v>-0.2922708</v>
      </c>
      <c r="D18611" s="25">
        <v>128.24529999999999</v>
      </c>
      <c r="E18611" s="5">
        <v>-4.182633</v>
      </c>
      <c r="F18611" s="26">
        <v>-0.30203829999999998</v>
      </c>
      <c r="G18611" s="25">
        <v>128.24529999999999</v>
      </c>
      <c r="H18611" s="5">
        <v>-4.4260210000000004</v>
      </c>
      <c r="I18611" s="26">
        <v>-0.60412650000000001</v>
      </c>
    </row>
    <row r="18612" spans="1:9" x14ac:dyDescent="0.3">
      <c r="A18612" s="25">
        <v>128.25200000000001</v>
      </c>
      <c r="B18612" s="5">
        <v>-4.137035</v>
      </c>
      <c r="C18612" s="26">
        <v>-0.29265940000000001</v>
      </c>
      <c r="D18612" s="25">
        <v>128.25200000000001</v>
      </c>
      <c r="E18612" s="5">
        <v>-4.1170809999999998</v>
      </c>
      <c r="F18612" s="26">
        <v>-0.3027512</v>
      </c>
      <c r="G18612" s="25">
        <v>128.25200000000001</v>
      </c>
      <c r="H18612" s="5">
        <v>-4.3629519999999999</v>
      </c>
      <c r="I18612" s="26">
        <v>-0.60729840000000002</v>
      </c>
    </row>
    <row r="18613" spans="1:9" x14ac:dyDescent="0.3">
      <c r="A18613" s="25">
        <v>128.2587</v>
      </c>
      <c r="B18613" s="5">
        <v>-4.0715519999999996</v>
      </c>
      <c r="C18613" s="26">
        <v>-0.29296309999999998</v>
      </c>
      <c r="D18613" s="25">
        <v>128.2587</v>
      </c>
      <c r="E18613" s="5">
        <v>-4.0510869999999999</v>
      </c>
      <c r="F18613" s="26">
        <v>-0.30338189999999998</v>
      </c>
      <c r="G18613" s="25">
        <v>128.2587</v>
      </c>
      <c r="H18613" s="5">
        <v>-4.2992160000000004</v>
      </c>
      <c r="I18613" s="26">
        <v>-0.61049509999999996</v>
      </c>
    </row>
    <row r="18614" spans="1:9" x14ac:dyDescent="0.3">
      <c r="A18614" s="25">
        <v>128.267</v>
      </c>
      <c r="B18614" s="5">
        <v>-3.9892919999999998</v>
      </c>
      <c r="C18614" s="26">
        <v>-0.29357339999999998</v>
      </c>
      <c r="D18614" s="25">
        <v>128.267</v>
      </c>
      <c r="E18614" s="5">
        <v>-3.969538</v>
      </c>
      <c r="F18614" s="26">
        <v>-0.30396849999999997</v>
      </c>
      <c r="G18614" s="25">
        <v>128.267</v>
      </c>
      <c r="H18614" s="5">
        <v>-4.2200389999999999</v>
      </c>
      <c r="I18614" s="26">
        <v>-0.61429020000000001</v>
      </c>
    </row>
    <row r="18615" spans="1:9" x14ac:dyDescent="0.3">
      <c r="A18615" s="25">
        <v>128.27529999999999</v>
      </c>
      <c r="B18615" s="5">
        <v>-3.9071410000000002</v>
      </c>
      <c r="C18615" s="26">
        <v>-0.2942593</v>
      </c>
      <c r="D18615" s="25">
        <v>128.27529999999999</v>
      </c>
      <c r="E18615" s="5">
        <v>-3.8872390000000001</v>
      </c>
      <c r="F18615" s="26">
        <v>-0.30477320000000002</v>
      </c>
      <c r="G18615" s="25">
        <v>128.27529999999999</v>
      </c>
      <c r="H18615" s="5">
        <v>-4.1410859999999996</v>
      </c>
      <c r="I18615" s="26">
        <v>-0.61815620000000004</v>
      </c>
    </row>
    <row r="18616" spans="1:9" x14ac:dyDescent="0.3">
      <c r="A18616" s="25">
        <v>128.28200000000001</v>
      </c>
      <c r="B18616" s="5">
        <v>-3.8412999999999999</v>
      </c>
      <c r="C18616" s="26">
        <v>-0.29470580000000002</v>
      </c>
      <c r="D18616" s="25">
        <v>128.28200000000001</v>
      </c>
      <c r="E18616" s="5">
        <v>-3.8209409999999999</v>
      </c>
      <c r="F18616" s="26">
        <v>-0.30525780000000002</v>
      </c>
      <c r="G18616" s="25">
        <v>128.28200000000001</v>
      </c>
      <c r="H18616" s="5">
        <v>-4.0777979999999996</v>
      </c>
      <c r="I18616" s="26">
        <v>-0.62141599999999997</v>
      </c>
    </row>
    <row r="18617" spans="1:9" x14ac:dyDescent="0.3">
      <c r="A18617" s="25">
        <v>128.28870000000001</v>
      </c>
      <c r="B18617" s="5">
        <v>-3.7750940000000002</v>
      </c>
      <c r="C18617" s="26">
        <v>-0.29520410000000002</v>
      </c>
      <c r="D18617" s="25">
        <v>128.28870000000001</v>
      </c>
      <c r="E18617" s="5">
        <v>-3.755652</v>
      </c>
      <c r="F18617" s="26">
        <v>-0.3057996</v>
      </c>
      <c r="G18617" s="25">
        <v>128.28870000000001</v>
      </c>
      <c r="H18617" s="5">
        <v>-4.014221</v>
      </c>
      <c r="I18617" s="26">
        <v>-0.62431999999999999</v>
      </c>
    </row>
    <row r="18618" spans="1:9" x14ac:dyDescent="0.3">
      <c r="A18618" s="25">
        <v>128.2953</v>
      </c>
      <c r="B18618" s="5">
        <v>-3.708828</v>
      </c>
      <c r="C18618" s="26">
        <v>-0.29548849999999999</v>
      </c>
      <c r="D18618" s="25">
        <v>128.2953</v>
      </c>
      <c r="E18618" s="5">
        <v>-3.6891020000000001</v>
      </c>
      <c r="F18618" s="26">
        <v>-0.3063418</v>
      </c>
      <c r="G18618" s="25">
        <v>128.2953</v>
      </c>
      <c r="H18618" s="5">
        <v>-3.9505750000000002</v>
      </c>
      <c r="I18618" s="26">
        <v>-0.62723079999999998</v>
      </c>
    </row>
    <row r="18619" spans="1:9" x14ac:dyDescent="0.3">
      <c r="A18619" s="25">
        <v>128.30199999999999</v>
      </c>
      <c r="B18619" s="5">
        <v>-3.6433200000000001</v>
      </c>
      <c r="C18619" s="26">
        <v>-0.29570239999999998</v>
      </c>
      <c r="D18619" s="25">
        <v>128.30199999999999</v>
      </c>
      <c r="E18619" s="5">
        <v>-3.623434</v>
      </c>
      <c r="F18619" s="26">
        <v>-0.30689379999999999</v>
      </c>
      <c r="G18619" s="25">
        <v>128.30199999999999</v>
      </c>
      <c r="H18619" s="5">
        <v>-3.886908</v>
      </c>
      <c r="I18619" s="26">
        <v>-0.63006839999999997</v>
      </c>
    </row>
    <row r="18620" spans="1:9" x14ac:dyDescent="0.3">
      <c r="A18620" s="25">
        <v>128.30860000000001</v>
      </c>
      <c r="B18620" s="5">
        <v>-3.5769129999999998</v>
      </c>
      <c r="C18620" s="26">
        <v>-0.29613200000000001</v>
      </c>
      <c r="D18620" s="25">
        <v>128.30860000000001</v>
      </c>
      <c r="E18620" s="5">
        <v>-3.5567440000000001</v>
      </c>
      <c r="F18620" s="26">
        <v>-0.30739420000000001</v>
      </c>
      <c r="G18620" s="25">
        <v>128.30860000000001</v>
      </c>
      <c r="H18620" s="5">
        <v>-3.8233540000000001</v>
      </c>
      <c r="I18620" s="26">
        <v>-0.63289019999999996</v>
      </c>
    </row>
    <row r="18621" spans="1:9" x14ac:dyDescent="0.3">
      <c r="A18621" s="25">
        <v>128.31530000000001</v>
      </c>
      <c r="B18621" s="5">
        <v>-3.511266</v>
      </c>
      <c r="C18621" s="26">
        <v>-0.29658679999999998</v>
      </c>
      <c r="D18621" s="25">
        <v>128.31530000000001</v>
      </c>
      <c r="E18621" s="5">
        <v>-3.4913780000000001</v>
      </c>
      <c r="F18621" s="26">
        <v>-0.30767139999999998</v>
      </c>
      <c r="G18621" s="25">
        <v>128.31530000000001</v>
      </c>
      <c r="H18621" s="5">
        <v>-3.7595450000000001</v>
      </c>
      <c r="I18621" s="26">
        <v>-0.63589499999999999</v>
      </c>
    </row>
    <row r="18622" spans="1:9" x14ac:dyDescent="0.3">
      <c r="A18622" s="25">
        <v>128.322</v>
      </c>
      <c r="B18622" s="5">
        <v>-3.4454419999999999</v>
      </c>
      <c r="C18622" s="26">
        <v>-0.2969638</v>
      </c>
      <c r="D18622" s="25">
        <v>128.322</v>
      </c>
      <c r="E18622" s="5">
        <v>-3.4254699999999998</v>
      </c>
      <c r="F18622" s="26">
        <v>-0.3081411</v>
      </c>
      <c r="G18622" s="25">
        <v>128.322</v>
      </c>
      <c r="H18622" s="5">
        <v>-3.695865</v>
      </c>
      <c r="I18622" s="26">
        <v>-0.63877260000000002</v>
      </c>
    </row>
    <row r="18623" spans="1:9" x14ac:dyDescent="0.3">
      <c r="A18623" s="25">
        <v>128.3287</v>
      </c>
      <c r="B18623" s="5">
        <v>-3.379413</v>
      </c>
      <c r="C18623" s="26">
        <v>-0.29739460000000001</v>
      </c>
      <c r="D18623" s="25">
        <v>128.3287</v>
      </c>
      <c r="E18623" s="5">
        <v>-3.3601529999999999</v>
      </c>
      <c r="F18623" s="26">
        <v>-0.30882720000000002</v>
      </c>
      <c r="G18623" s="25">
        <v>128.3287</v>
      </c>
      <c r="H18623" s="5">
        <v>-3.63165</v>
      </c>
      <c r="I18623" s="26">
        <v>-0.64160320000000004</v>
      </c>
    </row>
    <row r="18624" spans="1:9" x14ac:dyDescent="0.3">
      <c r="A18624" s="25">
        <v>128.33529999999999</v>
      </c>
      <c r="B18624" s="5">
        <v>-3.3130799999999998</v>
      </c>
      <c r="C18624" s="26">
        <v>-0.29762309999999997</v>
      </c>
      <c r="D18624" s="25">
        <v>128.33529999999999</v>
      </c>
      <c r="E18624" s="5">
        <v>-3.2937940000000001</v>
      </c>
      <c r="F18624" s="26">
        <v>-0.30929719999999999</v>
      </c>
      <c r="G18624" s="25">
        <v>128.33529999999999</v>
      </c>
      <c r="H18624" s="5">
        <v>-3.568222</v>
      </c>
      <c r="I18624" s="26">
        <v>-0.64450099999999999</v>
      </c>
    </row>
    <row r="18625" spans="1:9" x14ac:dyDescent="0.3">
      <c r="A18625" s="25">
        <v>128.34200000000001</v>
      </c>
      <c r="B18625" s="5">
        <v>-3.2465120000000001</v>
      </c>
      <c r="C18625" s="26">
        <v>-0.29783480000000001</v>
      </c>
      <c r="D18625" s="25">
        <v>128.34200000000001</v>
      </c>
      <c r="E18625" s="5">
        <v>-3.2279110000000002</v>
      </c>
      <c r="F18625" s="26">
        <v>-0.30964720000000001</v>
      </c>
      <c r="G18625" s="25">
        <v>128.34200000000001</v>
      </c>
      <c r="H18625" s="5">
        <v>-3.5047549999999998</v>
      </c>
      <c r="I18625" s="26">
        <v>-0.64707899999999996</v>
      </c>
    </row>
    <row r="18626" spans="1:9" x14ac:dyDescent="0.3">
      <c r="A18626" s="25">
        <v>128.3486</v>
      </c>
      <c r="B18626" s="5">
        <v>-3.1813020000000001</v>
      </c>
      <c r="C18626" s="26">
        <v>-0.29817739999999998</v>
      </c>
      <c r="D18626" s="25">
        <v>128.3486</v>
      </c>
      <c r="E18626" s="5">
        <v>-3.1613560000000001</v>
      </c>
      <c r="F18626" s="26">
        <v>-0.30999779999999999</v>
      </c>
      <c r="G18626" s="25">
        <v>128.3486</v>
      </c>
      <c r="H18626" s="5">
        <v>-3.440477</v>
      </c>
      <c r="I18626" s="26">
        <v>-0.64973760000000003</v>
      </c>
    </row>
    <row r="18627" spans="1:9" x14ac:dyDescent="0.3">
      <c r="A18627" s="25">
        <v>128.3553</v>
      </c>
      <c r="B18627" s="5">
        <v>-3.1154039999999998</v>
      </c>
      <c r="C18627" s="26">
        <v>-0.29856549999999998</v>
      </c>
      <c r="D18627" s="25">
        <v>128.3553</v>
      </c>
      <c r="E18627" s="5">
        <v>-3.0960019999999999</v>
      </c>
      <c r="F18627" s="26">
        <v>-0.31037599999999999</v>
      </c>
      <c r="G18627" s="25">
        <v>128.3553</v>
      </c>
      <c r="H18627" s="5">
        <v>-3.3768259999999999</v>
      </c>
      <c r="I18627" s="26">
        <v>-0.65239999999999998</v>
      </c>
    </row>
    <row r="18628" spans="1:9" x14ac:dyDescent="0.3">
      <c r="A18628" s="25">
        <v>128.36199999999999</v>
      </c>
      <c r="B18628" s="5">
        <v>-3.048111</v>
      </c>
      <c r="C18628" s="26">
        <v>-0.29887459999999999</v>
      </c>
      <c r="D18628" s="25">
        <v>128.36199999999999</v>
      </c>
      <c r="E18628" s="5">
        <v>-3.0301960000000001</v>
      </c>
      <c r="F18628" s="26">
        <v>-0.31077100000000002</v>
      </c>
      <c r="G18628" s="25">
        <v>128.36199999999999</v>
      </c>
      <c r="H18628" s="5">
        <v>-3.3129430000000002</v>
      </c>
      <c r="I18628" s="26">
        <v>-0.65499819999999997</v>
      </c>
    </row>
    <row r="18629" spans="1:9" x14ac:dyDescent="0.3">
      <c r="A18629" s="25">
        <v>128.36859999999999</v>
      </c>
      <c r="B18629" s="5">
        <v>-2.9826760000000001</v>
      </c>
      <c r="C18629" s="26">
        <v>-0.29904649999999999</v>
      </c>
      <c r="D18629" s="25">
        <v>128.36859999999999</v>
      </c>
      <c r="E18629" s="5">
        <v>-2.9636499999999999</v>
      </c>
      <c r="F18629" s="26">
        <v>-0.31122</v>
      </c>
      <c r="G18629" s="25">
        <v>128.36859999999999</v>
      </c>
      <c r="H18629" s="5">
        <v>-3.2494130000000001</v>
      </c>
      <c r="I18629" s="26">
        <v>-0.65758660000000002</v>
      </c>
    </row>
    <row r="18630" spans="1:9" x14ac:dyDescent="0.3">
      <c r="A18630" s="25">
        <v>128.37540000000001</v>
      </c>
      <c r="B18630" s="5">
        <v>-2.9166460000000001</v>
      </c>
      <c r="C18630" s="26">
        <v>-0.29938700000000001</v>
      </c>
      <c r="D18630" s="25">
        <v>128.37540000000001</v>
      </c>
      <c r="E18630" s="5">
        <v>-2.8975200000000001</v>
      </c>
      <c r="F18630" s="26">
        <v>-0.31159480000000001</v>
      </c>
      <c r="G18630" s="25">
        <v>128.37540000000001</v>
      </c>
      <c r="H18630" s="5">
        <v>-3.1852870000000002</v>
      </c>
      <c r="I18630" s="26">
        <v>-0.66013319999999998</v>
      </c>
    </row>
    <row r="18631" spans="1:9" x14ac:dyDescent="0.3">
      <c r="A18631" s="25">
        <v>128.38200000000001</v>
      </c>
      <c r="B18631" s="5">
        <v>-2.8498019999999999</v>
      </c>
      <c r="C18631" s="26">
        <v>-0.2998209</v>
      </c>
      <c r="D18631" s="25">
        <v>128.38200000000001</v>
      </c>
      <c r="E18631" s="5">
        <v>-2.8314460000000001</v>
      </c>
      <c r="F18631" s="26">
        <v>-0.31196390000000002</v>
      </c>
      <c r="G18631" s="25">
        <v>128.38200000000001</v>
      </c>
      <c r="H18631" s="5">
        <v>-3.1213320000000002</v>
      </c>
      <c r="I18631" s="26">
        <v>-0.66280879999999998</v>
      </c>
    </row>
    <row r="18632" spans="1:9" x14ac:dyDescent="0.3">
      <c r="A18632" s="25">
        <v>128.3903</v>
      </c>
      <c r="B18632" s="5">
        <v>-2.7674460000000001</v>
      </c>
      <c r="C18632" s="26">
        <v>-0.30012949999999999</v>
      </c>
      <c r="D18632" s="25">
        <v>128.3903</v>
      </c>
      <c r="E18632" s="5">
        <v>-2.7486069999999998</v>
      </c>
      <c r="F18632" s="26">
        <v>-0.31237350000000003</v>
      </c>
      <c r="G18632" s="25">
        <v>128.3903</v>
      </c>
      <c r="H18632" s="5">
        <v>-3.0410240000000002</v>
      </c>
      <c r="I18632" s="26">
        <v>-0.66574509999999998</v>
      </c>
    </row>
    <row r="18633" spans="1:9" x14ac:dyDescent="0.3">
      <c r="A18633" s="25">
        <v>128.39859999999999</v>
      </c>
      <c r="B18633" s="5">
        <v>-2.6849500000000002</v>
      </c>
      <c r="C18633" s="26">
        <v>-0.3004946</v>
      </c>
      <c r="D18633" s="25">
        <v>128.39859999999999</v>
      </c>
      <c r="E18633" s="5">
        <v>-2.665835</v>
      </c>
      <c r="F18633" s="26">
        <v>-0.31283430000000001</v>
      </c>
      <c r="G18633" s="25">
        <v>128.39859999999999</v>
      </c>
      <c r="H18633" s="5">
        <v>-2.9603950000000001</v>
      </c>
      <c r="I18633" s="26">
        <v>-0.66886780000000001</v>
      </c>
    </row>
    <row r="18634" spans="1:9" x14ac:dyDescent="0.3">
      <c r="A18634" s="25">
        <v>128.40530000000001</v>
      </c>
      <c r="B18634" s="5">
        <v>-2.618738</v>
      </c>
      <c r="C18634" s="26">
        <v>-0.30081980000000003</v>
      </c>
      <c r="D18634" s="25">
        <v>128.40530000000001</v>
      </c>
      <c r="E18634" s="5">
        <v>-2.6004610000000001</v>
      </c>
      <c r="F18634" s="26">
        <v>-0.31319249999999998</v>
      </c>
      <c r="G18634" s="25">
        <v>128.40530000000001</v>
      </c>
      <c r="H18634" s="5">
        <v>-2.8968150000000001</v>
      </c>
      <c r="I18634" s="26">
        <v>-0.67128900000000002</v>
      </c>
    </row>
    <row r="18635" spans="1:9" x14ac:dyDescent="0.3">
      <c r="A18635" s="25">
        <v>128.41200000000001</v>
      </c>
      <c r="B18635" s="5">
        <v>-2.5522800000000001</v>
      </c>
      <c r="C18635" s="26">
        <v>-0.30108669999999998</v>
      </c>
      <c r="D18635" s="25">
        <v>128.41200000000001</v>
      </c>
      <c r="E18635" s="5">
        <v>-2.5343749999999998</v>
      </c>
      <c r="F18635" s="26">
        <v>-0.31354680000000001</v>
      </c>
      <c r="G18635" s="25">
        <v>128.41200000000001</v>
      </c>
      <c r="H18635" s="5">
        <v>-2.832408</v>
      </c>
      <c r="I18635" s="26">
        <v>-0.67381959999999996</v>
      </c>
    </row>
    <row r="18636" spans="1:9" x14ac:dyDescent="0.3">
      <c r="A18636" s="25">
        <v>128.4187</v>
      </c>
      <c r="B18636" s="5">
        <v>-2.48651</v>
      </c>
      <c r="C18636" s="26">
        <v>-0.30134179999999999</v>
      </c>
      <c r="D18636" s="25">
        <v>128.4187</v>
      </c>
      <c r="E18636" s="5">
        <v>-2.4684430000000002</v>
      </c>
      <c r="F18636" s="26">
        <v>-0.31391920000000001</v>
      </c>
      <c r="G18636" s="25">
        <v>128.4187</v>
      </c>
      <c r="H18636" s="5">
        <v>-2.7681399999999998</v>
      </c>
      <c r="I18636" s="26">
        <v>-0.67646899999999999</v>
      </c>
    </row>
    <row r="18637" spans="1:9" x14ac:dyDescent="0.3">
      <c r="A18637" s="25">
        <v>128.42529999999999</v>
      </c>
      <c r="B18637" s="5">
        <v>-2.4194900000000001</v>
      </c>
      <c r="C18637" s="26">
        <v>-0.30156690000000003</v>
      </c>
      <c r="D18637" s="25">
        <v>128.42529999999999</v>
      </c>
      <c r="E18637" s="5">
        <v>-2.401605</v>
      </c>
      <c r="F18637" s="26">
        <v>-0.31428879999999998</v>
      </c>
      <c r="G18637" s="25">
        <v>128.42529999999999</v>
      </c>
      <c r="H18637" s="5">
        <v>-2.703681</v>
      </c>
      <c r="I18637" s="26">
        <v>-0.67881749999999996</v>
      </c>
    </row>
    <row r="18638" spans="1:9" x14ac:dyDescent="0.3">
      <c r="A18638" s="25">
        <v>128.43199999999999</v>
      </c>
      <c r="B18638" s="5">
        <v>-2.354279</v>
      </c>
      <c r="C18638" s="26">
        <v>-0.30184719999999998</v>
      </c>
      <c r="D18638" s="25">
        <v>128.43199999999999</v>
      </c>
      <c r="E18638" s="5">
        <v>-2.334924</v>
      </c>
      <c r="F18638" s="26">
        <v>-0.3146332</v>
      </c>
      <c r="G18638" s="25">
        <v>128.43199999999999</v>
      </c>
      <c r="H18638" s="5">
        <v>-2.6398269999999999</v>
      </c>
      <c r="I18638" s="26">
        <v>-0.68132550000000003</v>
      </c>
    </row>
    <row r="18639" spans="1:9" x14ac:dyDescent="0.3">
      <c r="A18639" s="25">
        <v>128.43870000000001</v>
      </c>
      <c r="B18639" s="5">
        <v>-2.2874750000000001</v>
      </c>
      <c r="C18639" s="26">
        <v>-0.30208439999999998</v>
      </c>
      <c r="D18639" s="25">
        <v>128.43870000000001</v>
      </c>
      <c r="E18639" s="5">
        <v>-2.2694160000000001</v>
      </c>
      <c r="F18639" s="26">
        <v>-0.31503219999999998</v>
      </c>
      <c r="G18639" s="25">
        <v>128.43870000000001</v>
      </c>
      <c r="H18639" s="5">
        <v>-2.5753729999999999</v>
      </c>
      <c r="I18639" s="26">
        <v>-0.68406840000000002</v>
      </c>
    </row>
    <row r="18640" spans="1:9" x14ac:dyDescent="0.3">
      <c r="A18640" s="25">
        <v>128.4453</v>
      </c>
      <c r="B18640" s="5">
        <v>-2.2210529999999999</v>
      </c>
      <c r="C18640" s="26">
        <v>-0.30226419999999998</v>
      </c>
      <c r="D18640" s="25">
        <v>128.4453</v>
      </c>
      <c r="E18640" s="5">
        <v>-2.2034340000000001</v>
      </c>
      <c r="F18640" s="26">
        <v>-0.31540620000000003</v>
      </c>
      <c r="G18640" s="25">
        <v>128.4453</v>
      </c>
      <c r="H18640" s="5">
        <v>-2.5115159999999999</v>
      </c>
      <c r="I18640" s="26">
        <v>-0.68678980000000001</v>
      </c>
    </row>
    <row r="18641" spans="1:9" x14ac:dyDescent="0.3">
      <c r="A18641" s="25">
        <v>128.452</v>
      </c>
      <c r="B18641" s="5">
        <v>-2.1549140000000002</v>
      </c>
      <c r="C18641" s="26">
        <v>-0.30252380000000001</v>
      </c>
      <c r="D18641" s="25">
        <v>128.452</v>
      </c>
      <c r="E18641" s="5">
        <v>-2.1364269999999999</v>
      </c>
      <c r="F18641" s="26">
        <v>-0.3156948</v>
      </c>
      <c r="G18641" s="25">
        <v>128.452</v>
      </c>
      <c r="H18641" s="5">
        <v>-2.4474849999999999</v>
      </c>
      <c r="I18641" s="26">
        <v>-0.68946220000000003</v>
      </c>
    </row>
    <row r="18642" spans="1:9" x14ac:dyDescent="0.3">
      <c r="A18642" s="25">
        <v>128.45869999999999</v>
      </c>
      <c r="B18642" s="5">
        <v>-2.0891380000000002</v>
      </c>
      <c r="C18642" s="26">
        <v>-0.30278539999999998</v>
      </c>
      <c r="D18642" s="25">
        <v>128.45869999999999</v>
      </c>
      <c r="E18642" s="5">
        <v>-2.0711620000000002</v>
      </c>
      <c r="F18642" s="26">
        <v>-0.31594899999999998</v>
      </c>
      <c r="G18642" s="25">
        <v>128.45869999999999</v>
      </c>
      <c r="H18642" s="5">
        <v>-2.3830990000000001</v>
      </c>
      <c r="I18642" s="26">
        <v>-0.69203429999999999</v>
      </c>
    </row>
    <row r="18643" spans="1:9" x14ac:dyDescent="0.3">
      <c r="A18643" s="25">
        <v>128.46530000000001</v>
      </c>
      <c r="B18643" s="5">
        <v>-2.0221640000000001</v>
      </c>
      <c r="C18643" s="26">
        <v>-0.30300280000000002</v>
      </c>
      <c r="D18643" s="25">
        <v>128.46530000000001</v>
      </c>
      <c r="E18643" s="5">
        <v>-2.0037980000000002</v>
      </c>
      <c r="F18643" s="26">
        <v>-0.31632290000000002</v>
      </c>
      <c r="G18643" s="25">
        <v>128.46530000000001</v>
      </c>
      <c r="H18643" s="5">
        <v>-2.3191489999999999</v>
      </c>
      <c r="I18643" s="26">
        <v>-0.69477690000000003</v>
      </c>
    </row>
    <row r="18644" spans="1:9" x14ac:dyDescent="0.3">
      <c r="A18644" s="25">
        <v>128.47200000000001</v>
      </c>
      <c r="B18644" s="5">
        <v>-1.9558199999999999</v>
      </c>
      <c r="C18644" s="26">
        <v>-0.3032204</v>
      </c>
      <c r="D18644" s="25">
        <v>128.47200000000001</v>
      </c>
      <c r="E18644" s="5">
        <v>-1.9382269999999999</v>
      </c>
      <c r="F18644" s="26">
        <v>-0.31671510000000003</v>
      </c>
      <c r="G18644" s="25">
        <v>128.47200000000001</v>
      </c>
      <c r="H18644" s="5">
        <v>-2.2552539999999999</v>
      </c>
      <c r="I18644" s="26">
        <v>-0.69771680000000003</v>
      </c>
    </row>
    <row r="18645" spans="1:9" x14ac:dyDescent="0.3">
      <c r="A18645" s="25">
        <v>128.4787</v>
      </c>
      <c r="B18645" s="5">
        <v>-1.8900079999999999</v>
      </c>
      <c r="C18645" s="26">
        <v>-0.30341570000000001</v>
      </c>
      <c r="D18645" s="25">
        <v>128.4787</v>
      </c>
      <c r="E18645" s="5">
        <v>-1.8715649999999999</v>
      </c>
      <c r="F18645" s="26">
        <v>-0.31697009999999998</v>
      </c>
      <c r="G18645" s="25">
        <v>128.4787</v>
      </c>
      <c r="H18645" s="5">
        <v>-2.1912340000000001</v>
      </c>
      <c r="I18645" s="26">
        <v>-0.70080410000000004</v>
      </c>
    </row>
    <row r="18646" spans="1:9" x14ac:dyDescent="0.3">
      <c r="A18646" s="25">
        <v>128.4853</v>
      </c>
      <c r="B18646" s="5">
        <v>-1.82348</v>
      </c>
      <c r="C18646" s="26">
        <v>-0.3036778</v>
      </c>
      <c r="D18646" s="25">
        <v>128.4853</v>
      </c>
      <c r="E18646" s="5">
        <v>-1.8058909999999999</v>
      </c>
      <c r="F18646" s="26">
        <v>-0.31722070000000002</v>
      </c>
      <c r="G18646" s="25">
        <v>128.4853</v>
      </c>
      <c r="H18646" s="5">
        <v>-2.127494</v>
      </c>
      <c r="I18646" s="26">
        <v>-0.70401760000000002</v>
      </c>
    </row>
    <row r="18647" spans="1:9" x14ac:dyDescent="0.3">
      <c r="A18647" s="25">
        <v>128.49199999999999</v>
      </c>
      <c r="B18647" s="5">
        <v>-1.7569189999999999</v>
      </c>
      <c r="C18647" s="26">
        <v>-0.30393439999999999</v>
      </c>
      <c r="D18647" s="25">
        <v>128.49199999999999</v>
      </c>
      <c r="E18647" s="5">
        <v>-1.739193</v>
      </c>
      <c r="F18647" s="26">
        <v>-0.31749100000000002</v>
      </c>
      <c r="G18647" s="25">
        <v>128.49199999999999</v>
      </c>
      <c r="H18647" s="5">
        <v>-2.0633159999999999</v>
      </c>
      <c r="I18647" s="26">
        <v>-0.70703119999999997</v>
      </c>
    </row>
    <row r="18648" spans="1:9" x14ac:dyDescent="0.3">
      <c r="A18648" s="25">
        <v>128.49860000000001</v>
      </c>
      <c r="B18648" s="5">
        <v>-1.6907399999999999</v>
      </c>
      <c r="C18648" s="26">
        <v>-0.30410979999999999</v>
      </c>
      <c r="D18648" s="25">
        <v>128.49860000000001</v>
      </c>
      <c r="E18648" s="5">
        <v>-1.6727719999999999</v>
      </c>
      <c r="F18648" s="26">
        <v>-0.31770340000000002</v>
      </c>
      <c r="G18648" s="25">
        <v>128.49860000000001</v>
      </c>
      <c r="H18648" s="5">
        <v>-1.999277</v>
      </c>
      <c r="I18648" s="26">
        <v>-0.71002549999999998</v>
      </c>
    </row>
    <row r="18649" spans="1:9" x14ac:dyDescent="0.3">
      <c r="A18649" s="25">
        <v>128.50530000000001</v>
      </c>
      <c r="B18649" s="5">
        <v>-1.624587</v>
      </c>
      <c r="C18649" s="26">
        <v>-0.30428369999999999</v>
      </c>
      <c r="D18649" s="25">
        <v>128.50530000000001</v>
      </c>
      <c r="E18649" s="5">
        <v>-1.607451</v>
      </c>
      <c r="F18649" s="26">
        <v>-0.31797180000000003</v>
      </c>
      <c r="G18649" s="25">
        <v>128.50530000000001</v>
      </c>
      <c r="H18649" s="5">
        <v>-1.9355420000000001</v>
      </c>
      <c r="I18649" s="26">
        <v>-0.71330349999999998</v>
      </c>
    </row>
    <row r="18650" spans="1:9" x14ac:dyDescent="0.3">
      <c r="A18650" s="25">
        <v>128.512</v>
      </c>
      <c r="B18650" s="5">
        <v>-1.5585770000000001</v>
      </c>
      <c r="C18650" s="26">
        <v>-0.30453439999999998</v>
      </c>
      <c r="D18650" s="25">
        <v>128.512</v>
      </c>
      <c r="E18650" s="5">
        <v>-1.5409900000000001</v>
      </c>
      <c r="F18650" s="26">
        <v>-0.31835760000000002</v>
      </c>
      <c r="G18650" s="25">
        <v>128.512</v>
      </c>
      <c r="H18650" s="5">
        <v>-1.872147</v>
      </c>
      <c r="I18650" s="26">
        <v>-0.71662400000000004</v>
      </c>
    </row>
    <row r="18651" spans="1:9" x14ac:dyDescent="0.3">
      <c r="A18651" s="25">
        <v>128.52029999999999</v>
      </c>
      <c r="B18651" s="5">
        <v>-1.4752860000000001</v>
      </c>
      <c r="C18651" s="26">
        <v>-0.30487360000000002</v>
      </c>
      <c r="D18651" s="25">
        <v>128.52029999999999</v>
      </c>
      <c r="E18651" s="5">
        <v>-1.457722</v>
      </c>
      <c r="F18651" s="26">
        <v>-0.31878889999999999</v>
      </c>
      <c r="G18651" s="25">
        <v>128.52029999999999</v>
      </c>
      <c r="H18651" s="5">
        <v>-1.7924739999999999</v>
      </c>
      <c r="I18651" s="26">
        <v>-0.72086510000000004</v>
      </c>
    </row>
    <row r="18652" spans="1:9" x14ac:dyDescent="0.3">
      <c r="A18652" s="25">
        <v>128.52869999999999</v>
      </c>
      <c r="B18652" s="5">
        <v>-1.392396</v>
      </c>
      <c r="C18652" s="26">
        <v>-0.30517499999999997</v>
      </c>
      <c r="D18652" s="25">
        <v>128.52869999999999</v>
      </c>
      <c r="E18652" s="5">
        <v>-1.3750830000000001</v>
      </c>
      <c r="F18652" s="26">
        <v>-0.3191235</v>
      </c>
      <c r="G18652" s="25">
        <v>128.52869999999999</v>
      </c>
      <c r="H18652" s="5">
        <v>-1.712834</v>
      </c>
      <c r="I18652" s="26">
        <v>-0.72513419999999995</v>
      </c>
    </row>
    <row r="18653" spans="1:9" x14ac:dyDescent="0.3">
      <c r="A18653" s="25">
        <v>128.53540000000001</v>
      </c>
      <c r="B18653" s="5">
        <v>-1.3254600000000001</v>
      </c>
      <c r="C18653" s="26">
        <v>-0.30533880000000002</v>
      </c>
      <c r="D18653" s="25">
        <v>128.53540000000001</v>
      </c>
      <c r="E18653" s="5">
        <v>-1.308298</v>
      </c>
      <c r="F18653" s="26">
        <v>-0.31938440000000001</v>
      </c>
      <c r="G18653" s="25">
        <v>128.53540000000001</v>
      </c>
      <c r="H18653" s="5">
        <v>-1.6490180000000001</v>
      </c>
      <c r="I18653" s="26">
        <v>-0.72886530000000005</v>
      </c>
    </row>
    <row r="18654" spans="1:9" x14ac:dyDescent="0.3">
      <c r="A18654" s="25">
        <v>128.542</v>
      </c>
      <c r="B18654" s="5">
        <v>-1.2589649999999999</v>
      </c>
      <c r="C18654" s="26">
        <v>-0.30545899999999998</v>
      </c>
      <c r="D18654" s="25">
        <v>128.542</v>
      </c>
      <c r="E18654" s="5">
        <v>-1.2419199999999999</v>
      </c>
      <c r="F18654" s="26">
        <v>-0.31965149999999998</v>
      </c>
      <c r="G18654" s="25">
        <v>128.542</v>
      </c>
      <c r="H18654" s="5">
        <v>-1.5859559999999999</v>
      </c>
      <c r="I18654" s="26">
        <v>-0.73280339999999999</v>
      </c>
    </row>
    <row r="18655" spans="1:9" x14ac:dyDescent="0.3">
      <c r="A18655" s="25">
        <v>128.54859999999999</v>
      </c>
      <c r="B18655" s="5">
        <v>-1.193643</v>
      </c>
      <c r="C18655" s="26">
        <v>-0.30567470000000002</v>
      </c>
      <c r="D18655" s="25">
        <v>128.54859999999999</v>
      </c>
      <c r="E18655" s="5">
        <v>-1.1756800000000001</v>
      </c>
      <c r="F18655" s="26">
        <v>-0.31988260000000002</v>
      </c>
      <c r="G18655" s="25">
        <v>128.54859999999999</v>
      </c>
      <c r="H18655" s="5">
        <v>-1.5219940000000001</v>
      </c>
      <c r="I18655" s="26">
        <v>-0.73650879999999996</v>
      </c>
    </row>
    <row r="18656" spans="1:9" x14ac:dyDescent="0.3">
      <c r="A18656" s="25">
        <v>128.55529999999999</v>
      </c>
      <c r="B18656" s="5">
        <v>-1.126458</v>
      </c>
      <c r="C18656" s="26">
        <v>-0.30590650000000003</v>
      </c>
      <c r="D18656" s="25">
        <v>128.55529999999999</v>
      </c>
      <c r="E18656" s="5">
        <v>-1.109928</v>
      </c>
      <c r="F18656" s="26">
        <v>-0.32009759999999998</v>
      </c>
      <c r="G18656" s="25">
        <v>128.55529999999999</v>
      </c>
      <c r="H18656" s="5">
        <v>-1.4591989999999999</v>
      </c>
      <c r="I18656" s="26">
        <v>-0.74026029999999998</v>
      </c>
    </row>
    <row r="18657" spans="1:9" x14ac:dyDescent="0.3">
      <c r="A18657" s="25">
        <v>128.56200000000001</v>
      </c>
      <c r="B18657" s="5">
        <v>-1.0605</v>
      </c>
      <c r="C18657" s="26">
        <v>-0.306058</v>
      </c>
      <c r="D18657" s="25">
        <v>128.56200000000001</v>
      </c>
      <c r="E18657" s="5">
        <v>-1.042902</v>
      </c>
      <c r="F18657" s="26">
        <v>-0.32037260000000001</v>
      </c>
      <c r="G18657" s="25">
        <v>128.56200000000001</v>
      </c>
      <c r="H18657" s="5">
        <v>-1.3962000000000001</v>
      </c>
      <c r="I18657" s="26">
        <v>-0.74437799999999998</v>
      </c>
    </row>
    <row r="18658" spans="1:9" x14ac:dyDescent="0.3">
      <c r="A18658" s="25">
        <v>128.56870000000001</v>
      </c>
      <c r="B18658" s="5">
        <v>-0.99413030000000002</v>
      </c>
      <c r="C18658" s="26">
        <v>-0.3062434</v>
      </c>
      <c r="D18658" s="25">
        <v>128.56870000000001</v>
      </c>
      <c r="E18658" s="5">
        <v>-0.97699130000000001</v>
      </c>
      <c r="F18658" s="26">
        <v>-0.32071339999999998</v>
      </c>
      <c r="G18658" s="25">
        <v>128.56870000000001</v>
      </c>
      <c r="H18658" s="5">
        <v>-1.332708</v>
      </c>
      <c r="I18658" s="26">
        <v>-0.74853590000000003</v>
      </c>
    </row>
    <row r="18659" spans="1:9" x14ac:dyDescent="0.3">
      <c r="A18659" s="25">
        <v>128.5753</v>
      </c>
      <c r="B18659" s="5">
        <v>-0.92744859999999996</v>
      </c>
      <c r="C18659" s="26">
        <v>-0.30646329999999999</v>
      </c>
      <c r="D18659" s="25">
        <v>128.5753</v>
      </c>
      <c r="E18659" s="5">
        <v>-0.91054659999999998</v>
      </c>
      <c r="F18659" s="26">
        <v>-0.3210133</v>
      </c>
      <c r="G18659" s="25">
        <v>128.5753</v>
      </c>
      <c r="H18659" s="5">
        <v>-1.2696400000000001</v>
      </c>
      <c r="I18659" s="26">
        <v>-0.75247819999999999</v>
      </c>
    </row>
    <row r="18660" spans="1:9" x14ac:dyDescent="0.3">
      <c r="A18660" s="25">
        <v>128.58199999999999</v>
      </c>
      <c r="B18660" s="5">
        <v>-0.86199490000000001</v>
      </c>
      <c r="C18660" s="26">
        <v>-0.30663940000000001</v>
      </c>
      <c r="D18660" s="25">
        <v>128.58199999999999</v>
      </c>
      <c r="E18660" s="5">
        <v>-0.84418789999999999</v>
      </c>
      <c r="F18660" s="26">
        <v>-0.3211984</v>
      </c>
      <c r="G18660" s="25">
        <v>128.58199999999999</v>
      </c>
      <c r="H18660" s="5">
        <v>-1.2071160000000001</v>
      </c>
      <c r="I18660" s="26">
        <v>-0.75675879999999995</v>
      </c>
    </row>
    <row r="18661" spans="1:9" x14ac:dyDescent="0.3">
      <c r="A18661" s="25">
        <v>128.58860000000001</v>
      </c>
      <c r="B18661" s="5">
        <v>-0.79529419999999995</v>
      </c>
      <c r="C18661" s="26">
        <v>-0.30684620000000001</v>
      </c>
      <c r="D18661" s="25">
        <v>128.58860000000001</v>
      </c>
      <c r="E18661" s="5">
        <v>-0.77828370000000002</v>
      </c>
      <c r="F18661" s="26">
        <v>-0.32145180000000001</v>
      </c>
      <c r="G18661" s="25">
        <v>128.58860000000001</v>
      </c>
      <c r="H18661" s="5">
        <v>-1.14411</v>
      </c>
      <c r="I18661" s="26">
        <v>-0.76111180000000001</v>
      </c>
    </row>
    <row r="18662" spans="1:9" x14ac:dyDescent="0.3">
      <c r="A18662" s="25">
        <v>128.59530000000001</v>
      </c>
      <c r="B18662" s="5">
        <v>-0.72898909999999995</v>
      </c>
      <c r="C18662" s="26">
        <v>-0.30700450000000001</v>
      </c>
      <c r="D18662" s="25">
        <v>128.59530000000001</v>
      </c>
      <c r="E18662" s="5">
        <v>-0.71195870000000006</v>
      </c>
      <c r="F18662" s="26">
        <v>-0.32170860000000001</v>
      </c>
      <c r="G18662" s="25">
        <v>128.59530000000001</v>
      </c>
      <c r="H18662" s="5">
        <v>-1.08144</v>
      </c>
      <c r="I18662" s="26">
        <v>-0.76536550000000003</v>
      </c>
    </row>
    <row r="18663" spans="1:9" x14ac:dyDescent="0.3">
      <c r="A18663" s="25">
        <v>128.602</v>
      </c>
      <c r="B18663" s="5">
        <v>-0.66265839999999998</v>
      </c>
      <c r="C18663" s="26">
        <v>-0.30719600000000002</v>
      </c>
      <c r="D18663" s="25">
        <v>128.602</v>
      </c>
      <c r="E18663" s="5">
        <v>-0.64577030000000002</v>
      </c>
      <c r="F18663" s="26">
        <v>-0.32195600000000002</v>
      </c>
      <c r="G18663" s="25">
        <v>128.602</v>
      </c>
      <c r="H18663" s="5">
        <v>-1.018497</v>
      </c>
      <c r="I18663" s="26">
        <v>-0.76944360000000001</v>
      </c>
    </row>
    <row r="18664" spans="1:9" x14ac:dyDescent="0.3">
      <c r="A18664" s="25">
        <v>128.6086</v>
      </c>
      <c r="B18664" s="5">
        <v>-0.59670199999999995</v>
      </c>
      <c r="C18664" s="26">
        <v>-0.30738549999999998</v>
      </c>
      <c r="D18664" s="25">
        <v>128.6086</v>
      </c>
      <c r="E18664" s="5">
        <v>-0.57973260000000004</v>
      </c>
      <c r="F18664" s="26">
        <v>-0.32231199999999999</v>
      </c>
      <c r="G18664" s="25">
        <v>128.6086</v>
      </c>
      <c r="H18664" s="5">
        <v>-0.95555420000000002</v>
      </c>
      <c r="I18664" s="26">
        <v>-0.77350039999999998</v>
      </c>
    </row>
    <row r="18665" spans="1:9" x14ac:dyDescent="0.3">
      <c r="A18665" s="25">
        <v>128.61529999999999</v>
      </c>
      <c r="B18665" s="5">
        <v>-0.5303059</v>
      </c>
      <c r="C18665" s="26">
        <v>-0.30753740000000002</v>
      </c>
      <c r="D18665" s="25">
        <v>128.61529999999999</v>
      </c>
      <c r="E18665" s="5">
        <v>-0.51300979999999996</v>
      </c>
      <c r="F18665" s="26">
        <v>-0.32258160000000002</v>
      </c>
      <c r="G18665" s="25">
        <v>128.61529999999999</v>
      </c>
      <c r="H18665" s="5">
        <v>-0.89326510000000003</v>
      </c>
      <c r="I18665" s="26">
        <v>-0.77750710000000001</v>
      </c>
    </row>
    <row r="18666" spans="1:9" x14ac:dyDescent="0.3">
      <c r="A18666" s="25">
        <v>128.62200000000001</v>
      </c>
      <c r="B18666" s="5">
        <v>-0.46386159999999999</v>
      </c>
      <c r="C18666" s="26">
        <v>-0.3077221</v>
      </c>
      <c r="D18666" s="25">
        <v>128.62200000000001</v>
      </c>
      <c r="E18666" s="5">
        <v>-0.44753120000000002</v>
      </c>
      <c r="F18666" s="26">
        <v>-0.32274599999999998</v>
      </c>
      <c r="G18666" s="25">
        <v>128.62200000000001</v>
      </c>
      <c r="H18666" s="5">
        <v>-0.83001550000000002</v>
      </c>
      <c r="I18666" s="26">
        <v>-0.78152659999999996</v>
      </c>
    </row>
    <row r="18667" spans="1:9" x14ac:dyDescent="0.3">
      <c r="A18667" s="25">
        <v>128.62870000000001</v>
      </c>
      <c r="B18667" s="5">
        <v>-0.39725159999999998</v>
      </c>
      <c r="C18667" s="26">
        <v>-0.30793920000000002</v>
      </c>
      <c r="D18667" s="25">
        <v>128.62870000000001</v>
      </c>
      <c r="E18667" s="5">
        <v>-0.38110939999999999</v>
      </c>
      <c r="F18667" s="26">
        <v>-0.3230152</v>
      </c>
      <c r="G18667" s="25">
        <v>128.62870000000001</v>
      </c>
      <c r="H18667" s="5">
        <v>-0.76789180000000001</v>
      </c>
      <c r="I18667" s="26">
        <v>-0.78524070000000001</v>
      </c>
    </row>
    <row r="18668" spans="1:9" x14ac:dyDescent="0.3">
      <c r="A18668" s="25">
        <v>128.6353</v>
      </c>
      <c r="B18668" s="5">
        <v>-0.33135759999999997</v>
      </c>
      <c r="C18668" s="26">
        <v>-0.3081643</v>
      </c>
      <c r="D18668" s="25">
        <v>128.6353</v>
      </c>
      <c r="E18668" s="5">
        <v>-0.31409199999999998</v>
      </c>
      <c r="F18668" s="26">
        <v>-0.3233105</v>
      </c>
      <c r="G18668" s="25">
        <v>128.6353</v>
      </c>
      <c r="H18668" s="5">
        <v>-0.70437320000000003</v>
      </c>
      <c r="I18668" s="26">
        <v>-0.78892490000000004</v>
      </c>
    </row>
    <row r="18669" spans="1:9" x14ac:dyDescent="0.3">
      <c r="A18669" s="25">
        <v>128.6437</v>
      </c>
      <c r="B18669" s="5">
        <v>-0.2475707</v>
      </c>
      <c r="C18669" s="26">
        <v>-0.30835600000000002</v>
      </c>
      <c r="D18669" s="25">
        <v>128.6437</v>
      </c>
      <c r="E18669" s="5">
        <v>-0.23145579999999999</v>
      </c>
      <c r="F18669" s="26">
        <v>-0.32354139999999998</v>
      </c>
      <c r="G18669" s="25">
        <v>128.6437</v>
      </c>
      <c r="H18669" s="5">
        <v>-0.62587170000000003</v>
      </c>
      <c r="I18669" s="26">
        <v>-0.79293499999999995</v>
      </c>
    </row>
    <row r="18670" spans="1:9" x14ac:dyDescent="0.3">
      <c r="A18670" s="25">
        <v>128.65199999999999</v>
      </c>
      <c r="B18670" s="5">
        <v>-0.1646822</v>
      </c>
      <c r="C18670" s="26">
        <v>-0.30855870000000002</v>
      </c>
      <c r="D18670" s="25">
        <v>128.65199999999999</v>
      </c>
      <c r="E18670" s="5">
        <v>-0.14859800000000001</v>
      </c>
      <c r="F18670" s="26">
        <v>-0.32383630000000002</v>
      </c>
      <c r="G18670" s="25">
        <v>128.65199999999999</v>
      </c>
      <c r="H18670" s="5">
        <v>-0.54711509999999997</v>
      </c>
      <c r="I18670" s="26">
        <v>-0.79633679999999996</v>
      </c>
    </row>
    <row r="18671" spans="1:9" x14ac:dyDescent="0.3">
      <c r="A18671" s="25">
        <v>128.65870000000001</v>
      </c>
      <c r="B18671" s="5">
        <v>-9.8256759999999999E-2</v>
      </c>
      <c r="C18671" s="26">
        <v>-0.30873840000000002</v>
      </c>
      <c r="D18671" s="25">
        <v>128.65870000000001</v>
      </c>
      <c r="E18671" s="5">
        <v>-8.2187280000000001E-2</v>
      </c>
      <c r="F18671" s="26">
        <v>-0.32407190000000002</v>
      </c>
      <c r="G18671" s="25">
        <v>128.65870000000001</v>
      </c>
      <c r="H18671" s="5">
        <v>-0.48369020000000001</v>
      </c>
      <c r="I18671" s="26">
        <v>-0.79860819999999999</v>
      </c>
    </row>
    <row r="18672" spans="1:9" x14ac:dyDescent="0.3">
      <c r="A18672" s="25">
        <v>128.6653</v>
      </c>
      <c r="B18672" s="5">
        <v>-3.20364E-2</v>
      </c>
      <c r="C18672" s="26">
        <v>-0.30893759999999998</v>
      </c>
      <c r="D18672" s="25">
        <v>128.6653</v>
      </c>
      <c r="E18672" s="5">
        <v>-1.5619340000000001E-2</v>
      </c>
      <c r="F18672" s="26">
        <v>-0.3243356</v>
      </c>
      <c r="G18672" s="25">
        <v>128.6653</v>
      </c>
      <c r="H18672" s="5">
        <v>-0.41967100000000002</v>
      </c>
      <c r="I18672" s="26">
        <v>-0.80069619999999997</v>
      </c>
    </row>
    <row r="18673" spans="1:9" x14ac:dyDescent="0.3">
      <c r="A18673" s="25">
        <v>128.672</v>
      </c>
      <c r="B18673" s="5">
        <v>3.4159399999999999E-2</v>
      </c>
      <c r="C18673" s="26">
        <v>-0.3090948</v>
      </c>
      <c r="D18673" s="25">
        <v>128.672</v>
      </c>
      <c r="E18673" s="5">
        <v>5.1100819999999998E-2</v>
      </c>
      <c r="F18673" s="26">
        <v>-0.3245904</v>
      </c>
      <c r="G18673" s="25">
        <v>128.672</v>
      </c>
      <c r="H18673" s="5">
        <v>-0.3551395</v>
      </c>
      <c r="I18673" s="26">
        <v>-0.80220190000000002</v>
      </c>
    </row>
    <row r="18674" spans="1:9" x14ac:dyDescent="0.3">
      <c r="A18674" s="25">
        <v>128.67869999999999</v>
      </c>
      <c r="B18674" s="5">
        <v>0.1014896</v>
      </c>
      <c r="C18674" s="26">
        <v>-0.30927139999999997</v>
      </c>
      <c r="D18674" s="25">
        <v>128.67869999999999</v>
      </c>
      <c r="E18674" s="5">
        <v>0.1171802</v>
      </c>
      <c r="F18674" s="26">
        <v>-0.32479340000000001</v>
      </c>
      <c r="G18674" s="25">
        <v>128.67869999999999</v>
      </c>
      <c r="H18674" s="5">
        <v>-0.29116910000000001</v>
      </c>
      <c r="I18674" s="26">
        <v>-0.80297799999999997</v>
      </c>
    </row>
    <row r="18675" spans="1:9" x14ac:dyDescent="0.3">
      <c r="A18675" s="25">
        <v>128.68530000000001</v>
      </c>
      <c r="B18675" s="5">
        <v>0.16715530000000001</v>
      </c>
      <c r="C18675" s="26">
        <v>-0.3094789</v>
      </c>
      <c r="D18675" s="25">
        <v>128.68530000000001</v>
      </c>
      <c r="E18675" s="5">
        <v>0.183336</v>
      </c>
      <c r="F18675" s="26">
        <v>-0.325044</v>
      </c>
      <c r="G18675" s="25">
        <v>128.68530000000001</v>
      </c>
      <c r="H18675" s="5">
        <v>-0.22640060000000001</v>
      </c>
      <c r="I18675" s="26">
        <v>-0.80325449999999998</v>
      </c>
    </row>
    <row r="18676" spans="1:9" x14ac:dyDescent="0.3">
      <c r="A18676" s="25">
        <v>128.69200000000001</v>
      </c>
      <c r="B18676" s="5">
        <v>0.2335508</v>
      </c>
      <c r="C18676" s="26">
        <v>-0.3096872</v>
      </c>
      <c r="D18676" s="25">
        <v>128.69200000000001</v>
      </c>
      <c r="E18676" s="5">
        <v>0.24905620000000001</v>
      </c>
      <c r="F18676" s="26">
        <v>-0.32532899999999998</v>
      </c>
      <c r="G18676" s="25">
        <v>128.69200000000001</v>
      </c>
      <c r="H18676" s="5">
        <v>-0.16102179999999999</v>
      </c>
      <c r="I18676" s="26">
        <v>-0.80329930000000005</v>
      </c>
    </row>
    <row r="18677" spans="1:9" x14ac:dyDescent="0.3">
      <c r="A18677" s="25">
        <v>128.6987</v>
      </c>
      <c r="B18677" s="5">
        <v>0.30003730000000001</v>
      </c>
      <c r="C18677" s="26">
        <v>-0.30994840000000001</v>
      </c>
      <c r="D18677" s="25">
        <v>128.6987</v>
      </c>
      <c r="E18677" s="5">
        <v>0.31583840000000002</v>
      </c>
      <c r="F18677" s="26">
        <v>-0.32562039999999998</v>
      </c>
      <c r="G18677" s="25">
        <v>128.6987</v>
      </c>
      <c r="H18677" s="5">
        <v>-9.5995750000000005E-2</v>
      </c>
      <c r="I18677" s="26">
        <v>-0.80240900000000004</v>
      </c>
    </row>
    <row r="18678" spans="1:9" x14ac:dyDescent="0.3">
      <c r="A18678" s="25">
        <v>128.70529999999999</v>
      </c>
      <c r="B18678" s="5">
        <v>0.36577999999999999</v>
      </c>
      <c r="C18678" s="26">
        <v>-0.31017359999999999</v>
      </c>
      <c r="D18678" s="25">
        <v>128.70529999999999</v>
      </c>
      <c r="E18678" s="5">
        <v>0.3819226</v>
      </c>
      <c r="F18678" s="26">
        <v>-0.32588420000000001</v>
      </c>
      <c r="G18678" s="25">
        <v>128.70529999999999</v>
      </c>
      <c r="H18678" s="5">
        <v>-2.9566700000000001E-2</v>
      </c>
      <c r="I18678" s="26">
        <v>-0.80104399999999998</v>
      </c>
    </row>
    <row r="18679" spans="1:9" x14ac:dyDescent="0.3">
      <c r="A18679" s="25">
        <v>128.71199999999999</v>
      </c>
      <c r="B18679" s="5">
        <v>0.43293589999999998</v>
      </c>
      <c r="C18679" s="26">
        <v>-0.31034010000000001</v>
      </c>
      <c r="D18679" s="25">
        <v>128.71199999999999</v>
      </c>
      <c r="E18679" s="5">
        <v>0.44881460000000001</v>
      </c>
      <c r="F18679" s="26">
        <v>-0.32616060000000002</v>
      </c>
      <c r="G18679" s="25">
        <v>128.71199999999999</v>
      </c>
      <c r="H18679" s="5">
        <v>3.67544E-2</v>
      </c>
      <c r="I18679" s="26">
        <v>-0.79923820000000001</v>
      </c>
    </row>
    <row r="18680" spans="1:9" x14ac:dyDescent="0.3">
      <c r="A18680" s="25">
        <v>128.71860000000001</v>
      </c>
      <c r="B18680" s="5">
        <v>0.49924879999999999</v>
      </c>
      <c r="C18680" s="26">
        <v>-0.31052299999999999</v>
      </c>
      <c r="D18680" s="25">
        <v>128.71860000000001</v>
      </c>
      <c r="E18680" s="5">
        <v>0.51479339999999996</v>
      </c>
      <c r="F18680" s="26">
        <v>-0.32648830000000001</v>
      </c>
      <c r="G18680" s="25">
        <v>128.71860000000001</v>
      </c>
      <c r="H18680" s="5">
        <v>0.10391110000000001</v>
      </c>
      <c r="I18680" s="26">
        <v>-0.79653839999999998</v>
      </c>
    </row>
    <row r="18681" spans="1:9" x14ac:dyDescent="0.3">
      <c r="A18681" s="25">
        <v>128.7253</v>
      </c>
      <c r="B18681" s="5">
        <v>0.56558379999999997</v>
      </c>
      <c r="C18681" s="26">
        <v>-0.31067650000000002</v>
      </c>
      <c r="D18681" s="25">
        <v>128.7253</v>
      </c>
      <c r="E18681" s="5">
        <v>0.58128590000000002</v>
      </c>
      <c r="F18681" s="26">
        <v>-0.32680300000000001</v>
      </c>
      <c r="G18681" s="25">
        <v>128.7253</v>
      </c>
      <c r="H18681" s="5">
        <v>0.17144200000000001</v>
      </c>
      <c r="I18681" s="26">
        <v>-0.79347990000000002</v>
      </c>
    </row>
    <row r="18682" spans="1:9" x14ac:dyDescent="0.3">
      <c r="A18682" s="25">
        <v>128.732</v>
      </c>
      <c r="B18682" s="5">
        <v>0.63218940000000001</v>
      </c>
      <c r="C18682" s="26">
        <v>-0.31082349999999997</v>
      </c>
      <c r="D18682" s="25">
        <v>128.732</v>
      </c>
      <c r="E18682" s="5">
        <v>0.64746939999999997</v>
      </c>
      <c r="F18682" s="26">
        <v>-0.32698890000000003</v>
      </c>
      <c r="G18682" s="25">
        <v>128.732</v>
      </c>
      <c r="H18682" s="5">
        <v>0.23934330000000001</v>
      </c>
      <c r="I18682" s="26">
        <v>-0.79018189999999999</v>
      </c>
    </row>
    <row r="18683" spans="1:9" x14ac:dyDescent="0.3">
      <c r="A18683" s="25">
        <v>128.73869999999999</v>
      </c>
      <c r="B18683" s="5">
        <v>0.69824070000000005</v>
      </c>
      <c r="C18683" s="26">
        <v>-0.31098340000000002</v>
      </c>
      <c r="D18683" s="25">
        <v>128.73869999999999</v>
      </c>
      <c r="E18683" s="5">
        <v>0.71373489999999995</v>
      </c>
      <c r="F18683" s="26">
        <v>-0.32714090000000001</v>
      </c>
      <c r="G18683" s="25">
        <v>128.73869999999999</v>
      </c>
      <c r="H18683" s="5">
        <v>0.30843520000000002</v>
      </c>
      <c r="I18683" s="26">
        <v>-0.78606920000000002</v>
      </c>
    </row>
    <row r="18684" spans="1:9" x14ac:dyDescent="0.3">
      <c r="A18684" s="25">
        <v>128.74529999999999</v>
      </c>
      <c r="B18684" s="5">
        <v>0.76533130000000005</v>
      </c>
      <c r="C18684" s="26">
        <v>-0.3111372</v>
      </c>
      <c r="D18684" s="25">
        <v>128.74529999999999</v>
      </c>
      <c r="E18684" s="5">
        <v>0.78039309999999995</v>
      </c>
      <c r="F18684" s="26">
        <v>-0.32742690000000002</v>
      </c>
      <c r="G18684" s="25">
        <v>128.74529999999999</v>
      </c>
      <c r="H18684" s="5">
        <v>0.37668479999999999</v>
      </c>
      <c r="I18684" s="26">
        <v>-0.78162600000000004</v>
      </c>
    </row>
    <row r="18685" spans="1:9" x14ac:dyDescent="0.3">
      <c r="A18685" s="25">
        <v>128.75200000000001</v>
      </c>
      <c r="B18685" s="5">
        <v>0.83142879999999997</v>
      </c>
      <c r="C18685" s="26">
        <v>-0.31129659999999998</v>
      </c>
      <c r="D18685" s="25">
        <v>128.75200000000001</v>
      </c>
      <c r="E18685" s="5">
        <v>0.84612220000000005</v>
      </c>
      <c r="F18685" s="26">
        <v>-0.32771420000000001</v>
      </c>
      <c r="G18685" s="25">
        <v>128.75200000000001</v>
      </c>
      <c r="H18685" s="5">
        <v>0.44644620000000002</v>
      </c>
      <c r="I18685" s="26">
        <v>-0.77707459999999995</v>
      </c>
    </row>
    <row r="18686" spans="1:9" x14ac:dyDescent="0.3">
      <c r="A18686" s="25">
        <v>128.7587</v>
      </c>
      <c r="B18686" s="5">
        <v>0.89750870000000005</v>
      </c>
      <c r="C18686" s="26">
        <v>-0.31147950000000002</v>
      </c>
      <c r="D18686" s="25">
        <v>128.7587</v>
      </c>
      <c r="E18686" s="5">
        <v>0.91258249999999996</v>
      </c>
      <c r="F18686" s="26">
        <v>-0.32795540000000001</v>
      </c>
      <c r="G18686" s="25">
        <v>128.7587</v>
      </c>
      <c r="H18686" s="5">
        <v>0.51614870000000002</v>
      </c>
      <c r="I18686" s="26">
        <v>-0.7722038</v>
      </c>
    </row>
    <row r="18687" spans="1:9" x14ac:dyDescent="0.3">
      <c r="A18687" s="25">
        <v>128.7653</v>
      </c>
      <c r="B18687" s="5">
        <v>0.96394150000000001</v>
      </c>
      <c r="C18687" s="26">
        <v>-0.3116968</v>
      </c>
      <c r="D18687" s="25">
        <v>128.7653</v>
      </c>
      <c r="E18687" s="5">
        <v>0.97938740000000002</v>
      </c>
      <c r="F18687" s="26">
        <v>-0.32815119999999998</v>
      </c>
      <c r="G18687" s="25">
        <v>128.7653</v>
      </c>
      <c r="H18687" s="5">
        <v>0.58623440000000004</v>
      </c>
      <c r="I18687" s="26">
        <v>-0.76705509999999999</v>
      </c>
    </row>
    <row r="18688" spans="1:9" x14ac:dyDescent="0.3">
      <c r="A18688" s="25">
        <v>128.77369999999999</v>
      </c>
      <c r="B18688" s="5">
        <v>1.046999</v>
      </c>
      <c r="C18688" s="26">
        <v>-0.31190069999999998</v>
      </c>
      <c r="D18688" s="25">
        <v>128.77369999999999</v>
      </c>
      <c r="E18688" s="5">
        <v>1.0621499999999999</v>
      </c>
      <c r="F18688" s="26">
        <v>-0.32843440000000002</v>
      </c>
      <c r="G18688" s="25">
        <v>128.77369999999999</v>
      </c>
      <c r="H18688" s="5">
        <v>0.6745546</v>
      </c>
      <c r="I18688" s="26">
        <v>-0.76024539999999996</v>
      </c>
    </row>
    <row r="18689" spans="1:9" x14ac:dyDescent="0.3">
      <c r="A18689" s="25">
        <v>128.78200000000001</v>
      </c>
      <c r="B18689" s="5">
        <v>1.129921</v>
      </c>
      <c r="C18689" s="26">
        <v>-0.31207940000000001</v>
      </c>
      <c r="D18689" s="25">
        <v>128.78200000000001</v>
      </c>
      <c r="E18689" s="5">
        <v>1.1452659999999999</v>
      </c>
      <c r="F18689" s="26">
        <v>-0.32873839999999999</v>
      </c>
      <c r="G18689" s="25">
        <v>128.78200000000001</v>
      </c>
      <c r="H18689" s="5">
        <v>0.76330039999999999</v>
      </c>
      <c r="I18689" s="26">
        <v>-0.75322389999999995</v>
      </c>
    </row>
    <row r="18690" spans="1:9" x14ac:dyDescent="0.3">
      <c r="A18690" s="25">
        <v>128.78870000000001</v>
      </c>
      <c r="B18690" s="5">
        <v>1.196426</v>
      </c>
      <c r="C18690" s="26">
        <v>-0.31224459999999998</v>
      </c>
      <c r="D18690" s="25">
        <v>128.78870000000001</v>
      </c>
      <c r="E18690" s="5">
        <v>1.2114339999999999</v>
      </c>
      <c r="F18690" s="26">
        <v>-0.32901279999999999</v>
      </c>
      <c r="G18690" s="25">
        <v>128.78870000000001</v>
      </c>
      <c r="H18690" s="5">
        <v>0.83370679999999997</v>
      </c>
      <c r="I18690" s="26">
        <v>-0.74784249999999997</v>
      </c>
    </row>
    <row r="18691" spans="1:9" x14ac:dyDescent="0.3">
      <c r="A18691" s="25">
        <v>128.7953</v>
      </c>
      <c r="B18691" s="5">
        <v>1.2625710000000001</v>
      </c>
      <c r="C18691" s="26">
        <v>-0.3123822</v>
      </c>
      <c r="D18691" s="25">
        <v>128.7953</v>
      </c>
      <c r="E18691" s="5">
        <v>1.277407</v>
      </c>
      <c r="F18691" s="26">
        <v>-0.32926719999999998</v>
      </c>
      <c r="G18691" s="25">
        <v>128.7953</v>
      </c>
      <c r="H18691" s="5">
        <v>0.90510559999999995</v>
      </c>
      <c r="I18691" s="26">
        <v>-0.7422668</v>
      </c>
    </row>
    <row r="18692" spans="1:9" x14ac:dyDescent="0.3">
      <c r="A18692" s="25">
        <v>128.80199999999999</v>
      </c>
      <c r="B18692" s="5">
        <v>1.328881</v>
      </c>
      <c r="C18692" s="26">
        <v>-0.31256240000000002</v>
      </c>
      <c r="D18692" s="25">
        <v>128.80199999999999</v>
      </c>
      <c r="E18692" s="5">
        <v>1.3447229999999999</v>
      </c>
      <c r="F18692" s="26">
        <v>-0.32953399999999999</v>
      </c>
      <c r="G18692" s="25">
        <v>128.80199999999999</v>
      </c>
      <c r="H18692" s="5">
        <v>0.97681260000000003</v>
      </c>
      <c r="I18692" s="26">
        <v>-0.73643639999999999</v>
      </c>
    </row>
    <row r="18693" spans="1:9" x14ac:dyDescent="0.3">
      <c r="A18693" s="25">
        <v>128.80860000000001</v>
      </c>
      <c r="B18693" s="5">
        <v>1.3955249999999999</v>
      </c>
      <c r="C18693" s="26">
        <v>-0.31283749999999999</v>
      </c>
      <c r="D18693" s="25">
        <v>128.80860000000001</v>
      </c>
      <c r="E18693" s="5">
        <v>1.4107499999999999</v>
      </c>
      <c r="F18693" s="26">
        <v>-0.3298565</v>
      </c>
      <c r="G18693" s="25">
        <v>128.80860000000001</v>
      </c>
      <c r="H18693" s="5">
        <v>1.0481400000000001</v>
      </c>
      <c r="I18693" s="26">
        <v>-0.73069119999999999</v>
      </c>
    </row>
    <row r="18694" spans="1:9" x14ac:dyDescent="0.3">
      <c r="A18694" s="25">
        <v>128.81530000000001</v>
      </c>
      <c r="B18694" s="5">
        <v>1.462386</v>
      </c>
      <c r="C18694" s="26">
        <v>-0.31303959999999997</v>
      </c>
      <c r="D18694" s="25">
        <v>128.81530000000001</v>
      </c>
      <c r="E18694" s="5">
        <v>1.477522</v>
      </c>
      <c r="F18694" s="26">
        <v>-0.33009909999999998</v>
      </c>
      <c r="G18694" s="25">
        <v>128.81530000000001</v>
      </c>
      <c r="H18694" s="5">
        <v>1.1201920000000001</v>
      </c>
      <c r="I18694" s="26">
        <v>-0.72495920000000003</v>
      </c>
    </row>
    <row r="18695" spans="1:9" x14ac:dyDescent="0.3">
      <c r="A18695" s="25">
        <v>128.822</v>
      </c>
      <c r="B18695" s="5">
        <v>1.528691</v>
      </c>
      <c r="C18695" s="26">
        <v>-0.3131987</v>
      </c>
      <c r="D18695" s="25">
        <v>128.822</v>
      </c>
      <c r="E18695" s="5">
        <v>1.5439590000000001</v>
      </c>
      <c r="F18695" s="26">
        <v>-0.33029829999999999</v>
      </c>
      <c r="G18695" s="25">
        <v>128.822</v>
      </c>
      <c r="H18695" s="5">
        <v>1.1919249999999999</v>
      </c>
      <c r="I18695" s="26">
        <v>-0.71911179999999997</v>
      </c>
    </row>
    <row r="18696" spans="1:9" x14ac:dyDescent="0.3">
      <c r="A18696" s="25">
        <v>128.8287</v>
      </c>
      <c r="B18696" s="5">
        <v>1.5951010000000001</v>
      </c>
      <c r="C18696" s="26">
        <v>-0.31340679999999999</v>
      </c>
      <c r="D18696" s="25">
        <v>128.8287</v>
      </c>
      <c r="E18696" s="5">
        <v>1.6094999999999999</v>
      </c>
      <c r="F18696" s="26">
        <v>-0.3305244</v>
      </c>
      <c r="G18696" s="25">
        <v>128.8287</v>
      </c>
      <c r="H18696" s="5">
        <v>1.264057</v>
      </c>
      <c r="I18696" s="26">
        <v>-0.71341840000000001</v>
      </c>
    </row>
    <row r="18697" spans="1:9" x14ac:dyDescent="0.3">
      <c r="A18697" s="25">
        <v>128.83529999999999</v>
      </c>
      <c r="B18697" s="5">
        <v>1.661294</v>
      </c>
      <c r="C18697" s="26">
        <v>-0.31358399999999997</v>
      </c>
      <c r="D18697" s="25">
        <v>128.83529999999999</v>
      </c>
      <c r="E18697" s="5">
        <v>1.6764220000000001</v>
      </c>
      <c r="F18697" s="26">
        <v>-0.33076369999999999</v>
      </c>
      <c r="G18697" s="25">
        <v>128.83529999999999</v>
      </c>
      <c r="H18697" s="5">
        <v>1.3361860000000001</v>
      </c>
      <c r="I18697" s="26">
        <v>-0.7077156</v>
      </c>
    </row>
    <row r="18698" spans="1:9" x14ac:dyDescent="0.3">
      <c r="A18698" s="25">
        <v>128.84200000000001</v>
      </c>
      <c r="B18698" s="5">
        <v>1.7275849999999999</v>
      </c>
      <c r="C18698" s="26">
        <v>-0.31372470000000002</v>
      </c>
      <c r="D18698" s="25">
        <v>128.84200000000001</v>
      </c>
      <c r="E18698" s="5">
        <v>1.742651</v>
      </c>
      <c r="F18698" s="26">
        <v>-0.33107890000000001</v>
      </c>
      <c r="G18698" s="25">
        <v>128.84200000000001</v>
      </c>
      <c r="H18698" s="5">
        <v>1.4081710000000001</v>
      </c>
      <c r="I18698" s="26">
        <v>-0.70221529999999999</v>
      </c>
    </row>
    <row r="18699" spans="1:9" x14ac:dyDescent="0.3">
      <c r="A18699" s="25">
        <v>128.8486</v>
      </c>
      <c r="B18699" s="5">
        <v>1.7944439999999999</v>
      </c>
      <c r="C18699" s="26">
        <v>-0.31392219999999998</v>
      </c>
      <c r="D18699" s="25">
        <v>128.8486</v>
      </c>
      <c r="E18699" s="5">
        <v>1.807774</v>
      </c>
      <c r="F18699" s="26">
        <v>-0.3313992</v>
      </c>
      <c r="G18699" s="25">
        <v>128.8486</v>
      </c>
      <c r="H18699" s="5">
        <v>1.4806440000000001</v>
      </c>
      <c r="I18699" s="26">
        <v>-0.69673949999999996</v>
      </c>
    </row>
    <row r="18700" spans="1:9" x14ac:dyDescent="0.3">
      <c r="A18700" s="25">
        <v>128.8553</v>
      </c>
      <c r="B18700" s="5">
        <v>1.8607</v>
      </c>
      <c r="C18700" s="26">
        <v>-0.31409959999999998</v>
      </c>
      <c r="D18700" s="25">
        <v>128.8553</v>
      </c>
      <c r="E18700" s="5">
        <v>1.8754949999999999</v>
      </c>
      <c r="F18700" s="26">
        <v>-0.33163169999999997</v>
      </c>
      <c r="G18700" s="25">
        <v>128.8553</v>
      </c>
      <c r="H18700" s="5">
        <v>1.5522579999999999</v>
      </c>
      <c r="I18700" s="26">
        <v>-0.69140429999999997</v>
      </c>
    </row>
    <row r="18701" spans="1:9" x14ac:dyDescent="0.3">
      <c r="A18701" s="25">
        <v>128.86199999999999</v>
      </c>
      <c r="B18701" s="5">
        <v>1.9274150000000001</v>
      </c>
      <c r="C18701" s="26">
        <v>-0.314276</v>
      </c>
      <c r="D18701" s="25">
        <v>128.86199999999999</v>
      </c>
      <c r="E18701" s="5">
        <v>1.9417679999999999</v>
      </c>
      <c r="F18701" s="26">
        <v>-0.33186529999999997</v>
      </c>
      <c r="G18701" s="25">
        <v>128.86199999999999</v>
      </c>
      <c r="H18701" s="5">
        <v>1.6248229999999999</v>
      </c>
      <c r="I18701" s="26">
        <v>-0.68626399999999999</v>
      </c>
    </row>
    <row r="18702" spans="1:9" x14ac:dyDescent="0.3">
      <c r="A18702" s="25">
        <v>128.86859999999999</v>
      </c>
      <c r="B18702" s="5">
        <v>1.9940420000000001</v>
      </c>
      <c r="C18702" s="26">
        <v>-0.31449329999999998</v>
      </c>
      <c r="D18702" s="25">
        <v>128.86859999999999</v>
      </c>
      <c r="E18702" s="5">
        <v>2.0082420000000001</v>
      </c>
      <c r="F18702" s="26">
        <v>-0.33215159999999999</v>
      </c>
      <c r="G18702" s="25">
        <v>128.86859999999999</v>
      </c>
      <c r="H18702" s="5">
        <v>1.695282</v>
      </c>
      <c r="I18702" s="26">
        <v>-0.68103369999999996</v>
      </c>
    </row>
    <row r="18703" spans="1:9" x14ac:dyDescent="0.3">
      <c r="A18703" s="25">
        <v>128.87540000000001</v>
      </c>
      <c r="B18703" s="5">
        <v>2.060654</v>
      </c>
      <c r="C18703" s="26">
        <v>-0.31467010000000001</v>
      </c>
      <c r="D18703" s="25">
        <v>128.87540000000001</v>
      </c>
      <c r="E18703" s="5">
        <v>2.0743680000000002</v>
      </c>
      <c r="F18703" s="26">
        <v>-0.33236339999999998</v>
      </c>
      <c r="G18703" s="25">
        <v>128.87540000000001</v>
      </c>
      <c r="H18703" s="5">
        <v>1.7678130000000001</v>
      </c>
      <c r="I18703" s="26">
        <v>-0.67605360000000003</v>
      </c>
    </row>
    <row r="18704" spans="1:9" x14ac:dyDescent="0.3">
      <c r="A18704" s="25">
        <v>128.88200000000001</v>
      </c>
      <c r="B18704" s="5">
        <v>2.126763</v>
      </c>
      <c r="C18704" s="26">
        <v>-0.31485600000000002</v>
      </c>
      <c r="D18704" s="25">
        <v>128.88200000000001</v>
      </c>
      <c r="E18704" s="5">
        <v>2.140361</v>
      </c>
      <c r="F18704" s="26">
        <v>-0.33252470000000001</v>
      </c>
      <c r="G18704" s="25">
        <v>128.88200000000001</v>
      </c>
      <c r="H18704" s="5">
        <v>1.838697</v>
      </c>
      <c r="I18704" s="26">
        <v>-0.67145929999999998</v>
      </c>
    </row>
    <row r="18705" spans="1:9" x14ac:dyDescent="0.3">
      <c r="A18705" s="25">
        <v>128.8887</v>
      </c>
      <c r="B18705" s="5">
        <v>2.1932130000000001</v>
      </c>
      <c r="C18705" s="26">
        <v>-0.3151408</v>
      </c>
      <c r="D18705" s="25">
        <v>128.8887</v>
      </c>
      <c r="E18705" s="5">
        <v>2.2060469999999999</v>
      </c>
      <c r="F18705" s="26">
        <v>-0.33276610000000001</v>
      </c>
      <c r="G18705" s="25">
        <v>128.8887</v>
      </c>
      <c r="H18705" s="5">
        <v>1.910282</v>
      </c>
      <c r="I18705" s="26">
        <v>-0.66670379999999996</v>
      </c>
    </row>
    <row r="18706" spans="1:9" x14ac:dyDescent="0.3">
      <c r="A18706" s="25">
        <v>128.89699999999999</v>
      </c>
      <c r="B18706" s="5">
        <v>2.276192</v>
      </c>
      <c r="C18706" s="26">
        <v>-0.31548540000000003</v>
      </c>
      <c r="D18706" s="25">
        <v>128.89699999999999</v>
      </c>
      <c r="E18706" s="5">
        <v>2.2901229999999999</v>
      </c>
      <c r="F18706" s="26">
        <v>-0.33316220000000002</v>
      </c>
      <c r="G18706" s="25">
        <v>128.89699999999999</v>
      </c>
      <c r="H18706" s="5">
        <v>1.9992399999999999</v>
      </c>
      <c r="I18706" s="26">
        <v>-0.66101909999999997</v>
      </c>
    </row>
    <row r="18707" spans="1:9" x14ac:dyDescent="0.3">
      <c r="A18707" s="25">
        <v>128.90530000000001</v>
      </c>
      <c r="B18707" s="5">
        <v>2.359016</v>
      </c>
      <c r="C18707" s="26">
        <v>-0.31568350000000001</v>
      </c>
      <c r="D18707" s="25">
        <v>128.90530000000001</v>
      </c>
      <c r="E18707" s="5">
        <v>2.3728579999999999</v>
      </c>
      <c r="F18707" s="26">
        <v>-0.33353519999999998</v>
      </c>
      <c r="G18707" s="25">
        <v>128.90530000000001</v>
      </c>
      <c r="H18707" s="5">
        <v>2.0888969999999998</v>
      </c>
      <c r="I18707" s="26">
        <v>-0.65577629999999998</v>
      </c>
    </row>
    <row r="18708" spans="1:9" x14ac:dyDescent="0.3">
      <c r="A18708" s="25">
        <v>128.91200000000001</v>
      </c>
      <c r="B18708" s="5">
        <v>2.4258130000000002</v>
      </c>
      <c r="C18708" s="26">
        <v>-0.315799</v>
      </c>
      <c r="D18708" s="25">
        <v>128.91200000000001</v>
      </c>
      <c r="E18708" s="5">
        <v>2.4395259999999999</v>
      </c>
      <c r="F18708" s="26">
        <v>-0.333812</v>
      </c>
      <c r="G18708" s="25">
        <v>128.91200000000001</v>
      </c>
      <c r="H18708" s="5">
        <v>2.1602299999999999</v>
      </c>
      <c r="I18708" s="26">
        <v>-0.65145629999999999</v>
      </c>
    </row>
    <row r="18709" spans="1:9" x14ac:dyDescent="0.3">
      <c r="A18709" s="25">
        <v>128.9187</v>
      </c>
      <c r="B18709" s="5">
        <v>2.4916710000000002</v>
      </c>
      <c r="C18709" s="26">
        <v>-0.31597320000000001</v>
      </c>
      <c r="D18709" s="25">
        <v>128.9187</v>
      </c>
      <c r="E18709" s="5">
        <v>2.5061520000000002</v>
      </c>
      <c r="F18709" s="26">
        <v>-0.33411999999999997</v>
      </c>
      <c r="G18709" s="25">
        <v>128.9187</v>
      </c>
      <c r="H18709" s="5">
        <v>2.230753</v>
      </c>
      <c r="I18709" s="26">
        <v>-0.6476828</v>
      </c>
    </row>
    <row r="18710" spans="1:9" x14ac:dyDescent="0.3">
      <c r="A18710" s="25">
        <v>128.92529999999999</v>
      </c>
      <c r="B18710" s="5">
        <v>2.5581800000000001</v>
      </c>
      <c r="C18710" s="26">
        <v>-0.3161718</v>
      </c>
      <c r="D18710" s="25">
        <v>128.92529999999999</v>
      </c>
      <c r="E18710" s="5">
        <v>2.57254</v>
      </c>
      <c r="F18710" s="26">
        <v>-0.33435480000000001</v>
      </c>
      <c r="G18710" s="25">
        <v>128.92529999999999</v>
      </c>
      <c r="H18710" s="5">
        <v>2.3019850000000002</v>
      </c>
      <c r="I18710" s="26">
        <v>-0.64378999999999997</v>
      </c>
    </row>
    <row r="18711" spans="1:9" x14ac:dyDescent="0.3">
      <c r="A18711" s="25">
        <v>128.93199999999999</v>
      </c>
      <c r="B18711" s="5">
        <v>2.62439</v>
      </c>
      <c r="C18711" s="26">
        <v>-0.31631350000000003</v>
      </c>
      <c r="D18711" s="25">
        <v>128.93199999999999</v>
      </c>
      <c r="E18711" s="5">
        <v>2.638074</v>
      </c>
      <c r="F18711" s="26">
        <v>-0.33460400000000001</v>
      </c>
      <c r="G18711" s="25">
        <v>128.93199999999999</v>
      </c>
      <c r="H18711" s="5">
        <v>2.3725860000000001</v>
      </c>
      <c r="I18711" s="26">
        <v>-0.63997539999999997</v>
      </c>
    </row>
    <row r="18712" spans="1:9" x14ac:dyDescent="0.3">
      <c r="A18712" s="25">
        <v>128.93870000000001</v>
      </c>
      <c r="B18712" s="5">
        <v>2.6915200000000001</v>
      </c>
      <c r="C18712" s="26">
        <v>-0.31644820000000001</v>
      </c>
      <c r="D18712" s="25">
        <v>128.93870000000001</v>
      </c>
      <c r="E18712" s="5">
        <v>2.7047560000000002</v>
      </c>
      <c r="F18712" s="26">
        <v>-0.33490930000000002</v>
      </c>
      <c r="G18712" s="25">
        <v>128.93870000000001</v>
      </c>
      <c r="H18712" s="5">
        <v>2.4422000000000001</v>
      </c>
      <c r="I18712" s="26">
        <v>-0.63649900000000004</v>
      </c>
    </row>
    <row r="18713" spans="1:9" x14ac:dyDescent="0.3">
      <c r="A18713" s="25">
        <v>128.9453</v>
      </c>
      <c r="B18713" s="5">
        <v>2.7574920000000001</v>
      </c>
      <c r="C18713" s="26">
        <v>-0.31663079999999999</v>
      </c>
      <c r="D18713" s="25">
        <v>128.9453</v>
      </c>
      <c r="E18713" s="5">
        <v>2.7710720000000002</v>
      </c>
      <c r="F18713" s="26">
        <v>-0.33522740000000001</v>
      </c>
      <c r="G18713" s="25">
        <v>128.9453</v>
      </c>
      <c r="H18713" s="5">
        <v>2.513436</v>
      </c>
      <c r="I18713" s="26">
        <v>-0.63310319999999998</v>
      </c>
    </row>
    <row r="18714" spans="1:9" x14ac:dyDescent="0.3">
      <c r="A18714" s="25">
        <v>128.952</v>
      </c>
      <c r="B18714" s="5">
        <v>2.8240430000000001</v>
      </c>
      <c r="C18714" s="26">
        <v>-0.31686900000000001</v>
      </c>
      <c r="D18714" s="25">
        <v>128.952</v>
      </c>
      <c r="E18714" s="5">
        <v>2.83744</v>
      </c>
      <c r="F18714" s="26">
        <v>-0.33546599999999999</v>
      </c>
      <c r="G18714" s="25">
        <v>128.952</v>
      </c>
      <c r="H18714" s="5">
        <v>2.583647</v>
      </c>
      <c r="I18714" s="26">
        <v>-0.62965870000000002</v>
      </c>
    </row>
    <row r="18715" spans="1:9" x14ac:dyDescent="0.3">
      <c r="A18715" s="25">
        <v>128.95869999999999</v>
      </c>
      <c r="B18715" s="5">
        <v>2.890911</v>
      </c>
      <c r="C18715" s="26">
        <v>-0.3170463</v>
      </c>
      <c r="D18715" s="25">
        <v>128.95869999999999</v>
      </c>
      <c r="E18715" s="5">
        <v>2.904344</v>
      </c>
      <c r="F18715" s="26">
        <v>-0.33572220000000003</v>
      </c>
      <c r="G18715" s="25">
        <v>128.95869999999999</v>
      </c>
      <c r="H18715" s="5">
        <v>2.653454</v>
      </c>
      <c r="I18715" s="26">
        <v>-0.62650240000000001</v>
      </c>
    </row>
    <row r="18716" spans="1:9" x14ac:dyDescent="0.3">
      <c r="A18716" s="25">
        <v>128.96530000000001</v>
      </c>
      <c r="B18716" s="5">
        <v>2.957344</v>
      </c>
      <c r="C18716" s="26">
        <v>-0.31715599999999999</v>
      </c>
      <c r="D18716" s="25">
        <v>128.96530000000001</v>
      </c>
      <c r="E18716" s="5">
        <v>2.970491</v>
      </c>
      <c r="F18716" s="26">
        <v>-0.335976</v>
      </c>
      <c r="G18716" s="25">
        <v>128.96530000000001</v>
      </c>
      <c r="H18716" s="5">
        <v>2.7243729999999999</v>
      </c>
      <c r="I18716" s="26">
        <v>-0.6234345</v>
      </c>
    </row>
    <row r="18717" spans="1:9" x14ac:dyDescent="0.3">
      <c r="A18717" s="25">
        <v>128.97200000000001</v>
      </c>
      <c r="B18717" s="5">
        <v>3.0237889999999998</v>
      </c>
      <c r="C18717" s="26">
        <v>-0.31729770000000002</v>
      </c>
      <c r="D18717" s="25">
        <v>128.97200000000001</v>
      </c>
      <c r="E18717" s="5">
        <v>3.0368029999999999</v>
      </c>
      <c r="F18717" s="26">
        <v>-0.33621299999999998</v>
      </c>
      <c r="G18717" s="25">
        <v>128.97200000000001</v>
      </c>
      <c r="H18717" s="5">
        <v>2.7940559999999999</v>
      </c>
      <c r="I18717" s="26">
        <v>-0.62036990000000003</v>
      </c>
    </row>
    <row r="18718" spans="1:9" x14ac:dyDescent="0.3">
      <c r="A18718" s="25">
        <v>128.9787</v>
      </c>
      <c r="B18718" s="5">
        <v>3.0902620000000001</v>
      </c>
      <c r="C18718" s="26">
        <v>-0.31750319999999999</v>
      </c>
      <c r="D18718" s="25">
        <v>128.9787</v>
      </c>
      <c r="E18718" s="5">
        <v>3.103256</v>
      </c>
      <c r="F18718" s="26">
        <v>-0.33647860000000002</v>
      </c>
      <c r="G18718" s="25">
        <v>128.9787</v>
      </c>
      <c r="H18718" s="5">
        <v>2.8645320000000001</v>
      </c>
      <c r="I18718" s="26">
        <v>-0.61744460000000001</v>
      </c>
    </row>
    <row r="18719" spans="1:9" x14ac:dyDescent="0.3">
      <c r="A18719" s="25">
        <v>128.9853</v>
      </c>
      <c r="B18719" s="5">
        <v>3.157117</v>
      </c>
      <c r="C18719" s="26">
        <v>-0.31770759999999998</v>
      </c>
      <c r="D18719" s="25">
        <v>128.9853</v>
      </c>
      <c r="E18719" s="5">
        <v>3.1688369999999999</v>
      </c>
      <c r="F18719" s="26">
        <v>-0.33673570000000003</v>
      </c>
      <c r="G18719" s="25">
        <v>128.9853</v>
      </c>
      <c r="H18719" s="5">
        <v>2.934186</v>
      </c>
      <c r="I18719" s="26">
        <v>-0.61463999999999996</v>
      </c>
    </row>
    <row r="18720" spans="1:9" x14ac:dyDescent="0.3">
      <c r="A18720" s="25">
        <v>128.99199999999999</v>
      </c>
      <c r="B18720" s="5">
        <v>3.2232080000000001</v>
      </c>
      <c r="C18720" s="26">
        <v>-0.31797379999999997</v>
      </c>
      <c r="D18720" s="25">
        <v>128.99199999999999</v>
      </c>
      <c r="E18720" s="5">
        <v>3.2359800000000001</v>
      </c>
      <c r="F18720" s="26">
        <v>-0.33706570000000002</v>
      </c>
      <c r="G18720" s="25">
        <v>128.99199999999999</v>
      </c>
      <c r="H18720" s="5">
        <v>3.0036640000000001</v>
      </c>
      <c r="I18720" s="26">
        <v>-0.61203879999999999</v>
      </c>
    </row>
    <row r="18721" spans="1:9" x14ac:dyDescent="0.3">
      <c r="A18721" s="25">
        <v>128.99860000000001</v>
      </c>
      <c r="B18721" s="5">
        <v>3.289828</v>
      </c>
      <c r="C18721" s="26">
        <v>-0.31821680000000002</v>
      </c>
      <c r="D18721" s="25">
        <v>128.99860000000001</v>
      </c>
      <c r="E18721" s="5">
        <v>3.302359</v>
      </c>
      <c r="F18721" s="26">
        <v>-0.33743630000000002</v>
      </c>
      <c r="G18721" s="25">
        <v>128.99860000000001</v>
      </c>
      <c r="H18721" s="5">
        <v>3.0733760000000001</v>
      </c>
      <c r="I18721" s="26">
        <v>-0.60957649999999997</v>
      </c>
    </row>
    <row r="18722" spans="1:9" x14ac:dyDescent="0.3">
      <c r="A18722" s="25">
        <v>129.00530000000001</v>
      </c>
      <c r="B18722" s="5">
        <v>3.3559860000000001</v>
      </c>
      <c r="C18722" s="26">
        <v>-0.31840220000000002</v>
      </c>
      <c r="D18722" s="25">
        <v>129.00530000000001</v>
      </c>
      <c r="E18722" s="5">
        <v>3.368757</v>
      </c>
      <c r="F18722" s="26">
        <v>-0.33765699999999998</v>
      </c>
      <c r="G18722" s="25">
        <v>129.00530000000001</v>
      </c>
      <c r="H18722" s="5">
        <v>3.1428240000000001</v>
      </c>
      <c r="I18722" s="26">
        <v>-0.60704239999999998</v>
      </c>
    </row>
    <row r="18723" spans="1:9" x14ac:dyDescent="0.3">
      <c r="A18723" s="25">
        <v>129.012</v>
      </c>
      <c r="B18723" s="5">
        <v>3.4223979999999998</v>
      </c>
      <c r="C18723" s="26">
        <v>-0.31859349999999997</v>
      </c>
      <c r="D18723" s="25">
        <v>129.012</v>
      </c>
      <c r="E18723" s="5">
        <v>3.4340670000000002</v>
      </c>
      <c r="F18723" s="26">
        <v>-0.33787899999999998</v>
      </c>
      <c r="G18723" s="25">
        <v>129.012</v>
      </c>
      <c r="H18723" s="5">
        <v>3.2126100000000002</v>
      </c>
      <c r="I18723" s="26">
        <v>-0.60459220000000002</v>
      </c>
    </row>
    <row r="18724" spans="1:9" x14ac:dyDescent="0.3">
      <c r="A18724" s="25">
        <v>129.0187</v>
      </c>
      <c r="B18724" s="5">
        <v>3.4892370000000001</v>
      </c>
      <c r="C18724" s="26">
        <v>-0.31877499999999998</v>
      </c>
      <c r="D18724" s="25">
        <v>129.0187</v>
      </c>
      <c r="E18724" s="5">
        <v>3.501763</v>
      </c>
      <c r="F18724" s="26">
        <v>-0.33824169999999998</v>
      </c>
      <c r="G18724" s="25">
        <v>129.0187</v>
      </c>
      <c r="H18724" s="5">
        <v>3.2807879999999998</v>
      </c>
      <c r="I18724" s="26">
        <v>-0.60213000000000005</v>
      </c>
    </row>
    <row r="18725" spans="1:9" x14ac:dyDescent="0.3">
      <c r="A18725" s="25">
        <v>129.02699999999999</v>
      </c>
      <c r="B18725" s="5">
        <v>3.5718200000000002</v>
      </c>
      <c r="C18725" s="26">
        <v>-0.31897700000000001</v>
      </c>
      <c r="D18725" s="25">
        <v>129.02699999999999</v>
      </c>
      <c r="E18725" s="5">
        <v>3.5842559999999999</v>
      </c>
      <c r="F18725" s="26">
        <v>-0.3385534</v>
      </c>
      <c r="G18725" s="25">
        <v>129.02699999999999</v>
      </c>
      <c r="H18725" s="5">
        <v>3.3678560000000002</v>
      </c>
      <c r="I18725" s="26">
        <v>-0.59927019999999998</v>
      </c>
    </row>
    <row r="18726" spans="1:9" x14ac:dyDescent="0.3">
      <c r="A18726" s="25">
        <v>129.03540000000001</v>
      </c>
      <c r="B18726" s="5">
        <v>3.6550389999999999</v>
      </c>
      <c r="C18726" s="26">
        <v>-0.31920199999999999</v>
      </c>
      <c r="D18726" s="25">
        <v>129.03540000000001</v>
      </c>
      <c r="E18726" s="5">
        <v>3.6670349999999998</v>
      </c>
      <c r="F18726" s="26">
        <v>-0.33890219999999999</v>
      </c>
      <c r="G18726" s="25">
        <v>129.03540000000001</v>
      </c>
      <c r="H18726" s="5">
        <v>3.4539</v>
      </c>
      <c r="I18726" s="26">
        <v>-0.59676839999999998</v>
      </c>
    </row>
    <row r="18727" spans="1:9" x14ac:dyDescent="0.3">
      <c r="A18727" s="25">
        <v>129.042</v>
      </c>
      <c r="B18727" s="5">
        <v>3.7214710000000002</v>
      </c>
      <c r="C18727" s="26">
        <v>-0.31943319999999997</v>
      </c>
      <c r="D18727" s="25">
        <v>129.042</v>
      </c>
      <c r="E18727" s="5">
        <v>3.7339099999999998</v>
      </c>
      <c r="F18727" s="26">
        <v>-0.33920790000000001</v>
      </c>
      <c r="G18727" s="25">
        <v>129.042</v>
      </c>
      <c r="H18727" s="5">
        <v>3.5228030000000001</v>
      </c>
      <c r="I18727" s="26">
        <v>-0.59463200000000005</v>
      </c>
    </row>
    <row r="18728" spans="1:9" x14ac:dyDescent="0.3">
      <c r="A18728" s="25">
        <v>129.04859999999999</v>
      </c>
      <c r="B18728" s="5">
        <v>3.7881040000000001</v>
      </c>
      <c r="C18728" s="26">
        <v>-0.31961810000000002</v>
      </c>
      <c r="D18728" s="25">
        <v>129.04859999999999</v>
      </c>
      <c r="E18728" s="5">
        <v>3.7997010000000002</v>
      </c>
      <c r="F18728" s="26">
        <v>-0.33944000000000002</v>
      </c>
      <c r="G18728" s="25">
        <v>129.04859999999999</v>
      </c>
      <c r="H18728" s="5">
        <v>3.5916329999999999</v>
      </c>
      <c r="I18728" s="26">
        <v>-0.59254220000000002</v>
      </c>
    </row>
    <row r="18729" spans="1:9" x14ac:dyDescent="0.3">
      <c r="A18729" s="25">
        <v>129.05529999999999</v>
      </c>
      <c r="B18729" s="5">
        <v>3.8545319999999998</v>
      </c>
      <c r="C18729" s="26">
        <v>-0.31977739999999999</v>
      </c>
      <c r="D18729" s="25">
        <v>129.05529999999999</v>
      </c>
      <c r="E18729" s="5">
        <v>3.8668779999999998</v>
      </c>
      <c r="F18729" s="26">
        <v>-0.33972150000000001</v>
      </c>
      <c r="G18729" s="25">
        <v>129.05529999999999</v>
      </c>
      <c r="H18729" s="5">
        <v>3.660844</v>
      </c>
      <c r="I18729" s="26">
        <v>-0.59068259999999995</v>
      </c>
    </row>
    <row r="18730" spans="1:9" x14ac:dyDescent="0.3">
      <c r="A18730" s="25">
        <v>129.06200000000001</v>
      </c>
      <c r="B18730" s="5">
        <v>3.9209900000000002</v>
      </c>
      <c r="C18730" s="26">
        <v>-0.31994309999999998</v>
      </c>
      <c r="D18730" s="25">
        <v>129.06200000000001</v>
      </c>
      <c r="E18730" s="5">
        <v>3.9333879999999999</v>
      </c>
      <c r="F18730" s="26">
        <v>-0.34011580000000002</v>
      </c>
      <c r="G18730" s="25">
        <v>129.06200000000001</v>
      </c>
      <c r="H18730" s="5">
        <v>3.7290719999999999</v>
      </c>
      <c r="I18730" s="26">
        <v>-0.588758</v>
      </c>
    </row>
    <row r="18731" spans="1:9" x14ac:dyDescent="0.3">
      <c r="A18731" s="25">
        <v>129.06870000000001</v>
      </c>
      <c r="B18731" s="5">
        <v>3.987533</v>
      </c>
      <c r="C18731" s="26">
        <v>-0.32012239999999997</v>
      </c>
      <c r="D18731" s="25">
        <v>129.06870000000001</v>
      </c>
      <c r="E18731" s="5">
        <v>3.9993729999999998</v>
      </c>
      <c r="F18731" s="26">
        <v>-0.34045379999999997</v>
      </c>
      <c r="G18731" s="25">
        <v>129.06870000000001</v>
      </c>
      <c r="H18731" s="5">
        <v>3.7981240000000001</v>
      </c>
      <c r="I18731" s="26">
        <v>-0.58704590000000001</v>
      </c>
    </row>
    <row r="18732" spans="1:9" x14ac:dyDescent="0.3">
      <c r="A18732" s="25">
        <v>129.0753</v>
      </c>
      <c r="B18732" s="5">
        <v>4.0539310000000004</v>
      </c>
      <c r="C18732" s="26">
        <v>-0.32031569999999998</v>
      </c>
      <c r="D18732" s="25">
        <v>129.0753</v>
      </c>
      <c r="E18732" s="5">
        <v>4.0651609999999998</v>
      </c>
      <c r="F18732" s="26">
        <v>-0.34064109999999997</v>
      </c>
      <c r="G18732" s="25">
        <v>129.0753</v>
      </c>
      <c r="H18732" s="5">
        <v>3.866511</v>
      </c>
      <c r="I18732" s="26">
        <v>-0.58535859999999995</v>
      </c>
    </row>
    <row r="18733" spans="1:9" x14ac:dyDescent="0.3">
      <c r="A18733" s="25">
        <v>129.08199999999999</v>
      </c>
      <c r="B18733" s="5">
        <v>4.1199000000000003</v>
      </c>
      <c r="C18733" s="26">
        <v>-0.32050519999999999</v>
      </c>
      <c r="D18733" s="25">
        <v>129.08199999999999</v>
      </c>
      <c r="E18733" s="5">
        <v>4.1317279999999998</v>
      </c>
      <c r="F18733" s="26">
        <v>-0.34084189999999998</v>
      </c>
      <c r="G18733" s="25">
        <v>129.08199999999999</v>
      </c>
      <c r="H18733" s="5">
        <v>3.9347599999999998</v>
      </c>
      <c r="I18733" s="26">
        <v>-0.58374130000000002</v>
      </c>
    </row>
    <row r="18734" spans="1:9" x14ac:dyDescent="0.3">
      <c r="A18734" s="25">
        <v>129.08860000000001</v>
      </c>
      <c r="B18734" s="5">
        <v>4.1859669999999998</v>
      </c>
      <c r="C18734" s="26">
        <v>-0.32069969999999998</v>
      </c>
      <c r="D18734" s="25">
        <v>129.08860000000001</v>
      </c>
      <c r="E18734" s="5">
        <v>4.1987360000000002</v>
      </c>
      <c r="F18734" s="26">
        <v>-0.34119260000000001</v>
      </c>
      <c r="G18734" s="25">
        <v>129.08860000000001</v>
      </c>
      <c r="H18734" s="5">
        <v>4.0031739999999996</v>
      </c>
      <c r="I18734" s="26">
        <v>-0.58219259999999995</v>
      </c>
    </row>
    <row r="18735" spans="1:9" x14ac:dyDescent="0.3">
      <c r="A18735" s="25">
        <v>129.09530000000001</v>
      </c>
      <c r="B18735" s="5">
        <v>4.25366</v>
      </c>
      <c r="C18735" s="26">
        <v>-0.32088460000000002</v>
      </c>
      <c r="D18735" s="25">
        <v>129.09530000000001</v>
      </c>
      <c r="E18735" s="5">
        <v>4.2650189999999997</v>
      </c>
      <c r="F18735" s="26">
        <v>-0.34156959999999997</v>
      </c>
      <c r="G18735" s="25">
        <v>129.09530000000001</v>
      </c>
      <c r="H18735" s="5">
        <v>4.0720640000000001</v>
      </c>
      <c r="I18735" s="26">
        <v>-0.5805382</v>
      </c>
    </row>
    <row r="18736" spans="1:9" x14ac:dyDescent="0.3">
      <c r="A18736" s="25">
        <v>129.102</v>
      </c>
      <c r="B18736" s="5">
        <v>4.32003</v>
      </c>
      <c r="C18736" s="26">
        <v>-0.32105470000000003</v>
      </c>
      <c r="D18736" s="25">
        <v>129.102</v>
      </c>
      <c r="E18736" s="5">
        <v>4.331296</v>
      </c>
      <c r="F18736" s="26">
        <v>-0.34190300000000001</v>
      </c>
      <c r="G18736" s="25">
        <v>129.102</v>
      </c>
      <c r="H18736" s="5">
        <v>4.1403020000000001</v>
      </c>
      <c r="I18736" s="26">
        <v>-0.5790592</v>
      </c>
    </row>
    <row r="18737" spans="1:9" x14ac:dyDescent="0.3">
      <c r="A18737" s="25">
        <v>129.1086</v>
      </c>
      <c r="B18737" s="5">
        <v>4.3861939999999997</v>
      </c>
      <c r="C18737" s="26">
        <v>-0.32125900000000002</v>
      </c>
      <c r="D18737" s="25">
        <v>129.1086</v>
      </c>
      <c r="E18737" s="5">
        <v>4.3978380000000001</v>
      </c>
      <c r="F18737" s="26">
        <v>-0.34222979999999997</v>
      </c>
      <c r="G18737" s="25">
        <v>129.1086</v>
      </c>
      <c r="H18737" s="5">
        <v>4.2083839999999997</v>
      </c>
      <c r="I18737" s="26">
        <v>-0.57770999999999995</v>
      </c>
    </row>
    <row r="18738" spans="1:9" x14ac:dyDescent="0.3">
      <c r="A18738" s="25">
        <v>129.11529999999999</v>
      </c>
      <c r="B18738" s="5">
        <v>4.452744</v>
      </c>
      <c r="C18738" s="26">
        <v>-0.32146970000000002</v>
      </c>
      <c r="D18738" s="25">
        <v>129.11529999999999</v>
      </c>
      <c r="E18738" s="5">
        <v>4.4641130000000002</v>
      </c>
      <c r="F18738" s="26">
        <v>-0.34250190000000003</v>
      </c>
      <c r="G18738" s="25">
        <v>129.11529999999999</v>
      </c>
      <c r="H18738" s="5">
        <v>4.2758690000000001</v>
      </c>
      <c r="I18738" s="26">
        <v>-0.57632410000000001</v>
      </c>
    </row>
    <row r="18739" spans="1:9" x14ac:dyDescent="0.3">
      <c r="A18739" s="25">
        <v>129.12200000000001</v>
      </c>
      <c r="B18739" s="5">
        <v>4.519336</v>
      </c>
      <c r="C18739" s="26">
        <v>-0.3216656</v>
      </c>
      <c r="D18739" s="25">
        <v>129.12200000000001</v>
      </c>
      <c r="E18739" s="5">
        <v>4.5301900000000002</v>
      </c>
      <c r="F18739" s="26">
        <v>-0.34274379999999999</v>
      </c>
      <c r="G18739" s="25">
        <v>129.12200000000001</v>
      </c>
      <c r="H18739" s="5">
        <v>4.3443969999999998</v>
      </c>
      <c r="I18739" s="26">
        <v>-0.57517759999999996</v>
      </c>
    </row>
    <row r="18740" spans="1:9" x14ac:dyDescent="0.3">
      <c r="A18740" s="25">
        <v>129.12870000000001</v>
      </c>
      <c r="B18740" s="5">
        <v>4.5859040000000002</v>
      </c>
      <c r="C18740" s="26">
        <v>-0.3218568</v>
      </c>
      <c r="D18740" s="25">
        <v>129.12870000000001</v>
      </c>
      <c r="E18740" s="5">
        <v>4.5964900000000002</v>
      </c>
      <c r="F18740" s="26">
        <v>-0.34300439999999999</v>
      </c>
      <c r="G18740" s="25">
        <v>129.12870000000001</v>
      </c>
      <c r="H18740" s="5">
        <v>4.4127660000000004</v>
      </c>
      <c r="I18740" s="26">
        <v>-0.57403210000000005</v>
      </c>
    </row>
    <row r="18741" spans="1:9" x14ac:dyDescent="0.3">
      <c r="A18741" s="25">
        <v>129.1353</v>
      </c>
      <c r="B18741" s="5">
        <v>4.6519339999999998</v>
      </c>
      <c r="C18741" s="26">
        <v>-0.32203749999999998</v>
      </c>
      <c r="D18741" s="25">
        <v>129.1353</v>
      </c>
      <c r="E18741" s="5">
        <v>4.6633170000000002</v>
      </c>
      <c r="F18741" s="26">
        <v>-0.34329939999999998</v>
      </c>
      <c r="G18741" s="25">
        <v>129.1353</v>
      </c>
      <c r="H18741" s="5">
        <v>4.4809679999999998</v>
      </c>
      <c r="I18741" s="26">
        <v>-0.57292969999999999</v>
      </c>
    </row>
    <row r="18742" spans="1:9" x14ac:dyDescent="0.3">
      <c r="A18742" s="25">
        <v>129.142</v>
      </c>
      <c r="B18742" s="5">
        <v>4.7183760000000001</v>
      </c>
      <c r="C18742" s="26">
        <v>-0.3222508</v>
      </c>
      <c r="D18742" s="25">
        <v>129.142</v>
      </c>
      <c r="E18742" s="5">
        <v>4.7296259999999997</v>
      </c>
      <c r="F18742" s="26">
        <v>-0.34365119999999999</v>
      </c>
      <c r="G18742" s="25">
        <v>129.142</v>
      </c>
      <c r="H18742" s="5">
        <v>4.5495070000000002</v>
      </c>
      <c r="I18742" s="26">
        <v>-0.57174000000000003</v>
      </c>
    </row>
    <row r="18743" spans="1:9" x14ac:dyDescent="0.3">
      <c r="A18743" s="25">
        <v>129.15029999999999</v>
      </c>
      <c r="B18743" s="5">
        <v>4.8018960000000002</v>
      </c>
      <c r="C18743" s="26">
        <v>-0.3224863</v>
      </c>
      <c r="D18743" s="25">
        <v>129.15029999999999</v>
      </c>
      <c r="E18743" s="5">
        <v>4.812246</v>
      </c>
      <c r="F18743" s="26">
        <v>-0.34403339999999999</v>
      </c>
      <c r="G18743" s="25">
        <v>129.15029999999999</v>
      </c>
      <c r="H18743" s="5">
        <v>4.6341320000000001</v>
      </c>
      <c r="I18743" s="26">
        <v>-0.57053259999999995</v>
      </c>
    </row>
    <row r="18744" spans="1:9" x14ac:dyDescent="0.3">
      <c r="A18744" s="25">
        <v>129.15870000000001</v>
      </c>
      <c r="B18744" s="5">
        <v>4.8849470000000004</v>
      </c>
      <c r="C18744" s="26">
        <v>-0.32273239999999997</v>
      </c>
      <c r="D18744" s="25">
        <v>129.15870000000001</v>
      </c>
      <c r="E18744" s="5">
        <v>4.8950440000000004</v>
      </c>
      <c r="F18744" s="26">
        <v>-0.34443069999999998</v>
      </c>
      <c r="G18744" s="25">
        <v>129.15870000000001</v>
      </c>
      <c r="H18744" s="5">
        <v>4.7186300000000001</v>
      </c>
      <c r="I18744" s="26">
        <v>-0.56925040000000005</v>
      </c>
    </row>
    <row r="18745" spans="1:9" x14ac:dyDescent="0.3">
      <c r="A18745" s="25">
        <v>129.1653</v>
      </c>
      <c r="B18745" s="5">
        <v>4.951092</v>
      </c>
      <c r="C18745" s="26">
        <v>-0.32292939999999998</v>
      </c>
      <c r="D18745" s="25">
        <v>129.1653</v>
      </c>
      <c r="E18745" s="5">
        <v>4.9608759999999998</v>
      </c>
      <c r="F18745" s="26">
        <v>-0.34474389999999999</v>
      </c>
      <c r="G18745" s="25">
        <v>129.1653</v>
      </c>
      <c r="H18745" s="5">
        <v>4.7863939999999996</v>
      </c>
      <c r="I18745" s="26">
        <v>-0.56825000000000003</v>
      </c>
    </row>
    <row r="18746" spans="1:9" x14ac:dyDescent="0.3">
      <c r="A18746" s="25">
        <v>129.172</v>
      </c>
      <c r="B18746" s="5">
        <v>5.0176819999999998</v>
      </c>
      <c r="C18746" s="26">
        <v>-0.3230941</v>
      </c>
      <c r="D18746" s="25">
        <v>129.172</v>
      </c>
      <c r="E18746" s="5">
        <v>5.0280440000000004</v>
      </c>
      <c r="F18746" s="26">
        <v>-0.34504279999999998</v>
      </c>
      <c r="G18746" s="25">
        <v>129.172</v>
      </c>
      <c r="H18746" s="5">
        <v>4.854101</v>
      </c>
      <c r="I18746" s="26">
        <v>-0.56758819999999999</v>
      </c>
    </row>
    <row r="18747" spans="1:9" x14ac:dyDescent="0.3">
      <c r="A18747" s="25">
        <v>129.17869999999999</v>
      </c>
      <c r="B18747" s="5">
        <v>5.0837500000000002</v>
      </c>
      <c r="C18747" s="26">
        <v>-0.3232429</v>
      </c>
      <c r="D18747" s="25">
        <v>129.17869999999999</v>
      </c>
      <c r="E18747" s="5">
        <v>5.0944839999999996</v>
      </c>
      <c r="F18747" s="26">
        <v>-0.34536810000000001</v>
      </c>
      <c r="G18747" s="25">
        <v>129.17869999999999</v>
      </c>
      <c r="H18747" s="5">
        <v>4.9216680000000004</v>
      </c>
      <c r="I18747" s="26">
        <v>-0.5670307</v>
      </c>
    </row>
    <row r="18748" spans="1:9" x14ac:dyDescent="0.3">
      <c r="A18748" s="25">
        <v>129.18530000000001</v>
      </c>
      <c r="B18748" s="5">
        <v>5.1507129999999997</v>
      </c>
      <c r="C18748" s="26">
        <v>-0.323434</v>
      </c>
      <c r="D18748" s="25">
        <v>129.18530000000001</v>
      </c>
      <c r="E18748" s="5">
        <v>5.1606690000000004</v>
      </c>
      <c r="F18748" s="26">
        <v>-0.34565380000000001</v>
      </c>
      <c r="G18748" s="25">
        <v>129.18530000000001</v>
      </c>
      <c r="H18748" s="5">
        <v>4.9894160000000003</v>
      </c>
      <c r="I18748" s="26">
        <v>-0.56631390000000004</v>
      </c>
    </row>
    <row r="18749" spans="1:9" x14ac:dyDescent="0.3">
      <c r="A18749" s="25">
        <v>129.19200000000001</v>
      </c>
      <c r="B18749" s="5">
        <v>5.2166480000000002</v>
      </c>
      <c r="C18749" s="26">
        <v>-0.32363140000000001</v>
      </c>
      <c r="D18749" s="25">
        <v>129.19200000000001</v>
      </c>
      <c r="E18749" s="5">
        <v>5.2266240000000002</v>
      </c>
      <c r="F18749" s="26">
        <v>-0.34592299999999998</v>
      </c>
      <c r="G18749" s="25">
        <v>129.19200000000001</v>
      </c>
      <c r="H18749" s="5">
        <v>5.0569179999999996</v>
      </c>
      <c r="I18749" s="26">
        <v>-0.56562760000000001</v>
      </c>
    </row>
    <row r="18750" spans="1:9" x14ac:dyDescent="0.3">
      <c r="A18750" s="25">
        <v>129.1987</v>
      </c>
      <c r="B18750" s="5">
        <v>5.2835049999999999</v>
      </c>
      <c r="C18750" s="26">
        <v>-0.32385770000000003</v>
      </c>
      <c r="D18750" s="25">
        <v>129.1987</v>
      </c>
      <c r="E18750" s="5">
        <v>5.2937200000000004</v>
      </c>
      <c r="F18750" s="26">
        <v>-0.34615380000000001</v>
      </c>
      <c r="G18750" s="25">
        <v>129.1987</v>
      </c>
      <c r="H18750" s="5">
        <v>5.1238979999999996</v>
      </c>
      <c r="I18750" s="26">
        <v>-0.56497339999999996</v>
      </c>
    </row>
    <row r="18751" spans="1:9" x14ac:dyDescent="0.3">
      <c r="A18751" s="25">
        <v>129.20529999999999</v>
      </c>
      <c r="B18751" s="5">
        <v>5.3500220000000001</v>
      </c>
      <c r="C18751" s="26">
        <v>-0.324096</v>
      </c>
      <c r="D18751" s="25">
        <v>129.20529999999999</v>
      </c>
      <c r="E18751" s="5">
        <v>5.3596700000000004</v>
      </c>
      <c r="F18751" s="26">
        <v>-0.34642580000000001</v>
      </c>
      <c r="G18751" s="25">
        <v>129.20529999999999</v>
      </c>
      <c r="H18751" s="5">
        <v>5.1916820000000001</v>
      </c>
      <c r="I18751" s="26">
        <v>-0.56444930000000004</v>
      </c>
    </row>
    <row r="18752" spans="1:9" x14ac:dyDescent="0.3">
      <c r="A18752" s="25">
        <v>129.21199999999999</v>
      </c>
      <c r="B18752" s="5">
        <v>5.4161910000000004</v>
      </c>
      <c r="C18752" s="26">
        <v>-0.32425939999999998</v>
      </c>
      <c r="D18752" s="25">
        <v>129.21199999999999</v>
      </c>
      <c r="E18752" s="5">
        <v>5.4259620000000002</v>
      </c>
      <c r="F18752" s="26">
        <v>-0.34679130000000002</v>
      </c>
      <c r="G18752" s="25">
        <v>129.21199999999999</v>
      </c>
      <c r="H18752" s="5">
        <v>5.2585379999999997</v>
      </c>
      <c r="I18752" s="26">
        <v>-0.56396619999999997</v>
      </c>
    </row>
    <row r="18753" spans="1:9" x14ac:dyDescent="0.3">
      <c r="A18753" s="25">
        <v>129.21860000000001</v>
      </c>
      <c r="B18753" s="5">
        <v>5.48271</v>
      </c>
      <c r="C18753" s="26">
        <v>-0.324488</v>
      </c>
      <c r="D18753" s="25">
        <v>129.21860000000001</v>
      </c>
      <c r="E18753" s="5">
        <v>5.4919380000000002</v>
      </c>
      <c r="F18753" s="26">
        <v>-0.34715430000000003</v>
      </c>
      <c r="G18753" s="25">
        <v>129.21860000000001</v>
      </c>
      <c r="H18753" s="5">
        <v>5.326301</v>
      </c>
      <c r="I18753" s="26">
        <v>-0.56341249999999998</v>
      </c>
    </row>
    <row r="18754" spans="1:9" x14ac:dyDescent="0.3">
      <c r="A18754" s="25">
        <v>129.2253</v>
      </c>
      <c r="B18754" s="5">
        <v>5.549582</v>
      </c>
      <c r="C18754" s="26">
        <v>-0.32467960000000001</v>
      </c>
      <c r="D18754" s="25">
        <v>129.2253</v>
      </c>
      <c r="E18754" s="5">
        <v>5.55802</v>
      </c>
      <c r="F18754" s="26">
        <v>-0.34739219999999998</v>
      </c>
      <c r="G18754" s="25">
        <v>129.2253</v>
      </c>
      <c r="H18754" s="5">
        <v>5.3934939999999996</v>
      </c>
      <c r="I18754" s="26">
        <v>-0.56298709999999996</v>
      </c>
    </row>
    <row r="18755" spans="1:9" x14ac:dyDescent="0.3">
      <c r="A18755" s="25">
        <v>129.232</v>
      </c>
      <c r="B18755" s="5">
        <v>5.6155239999999997</v>
      </c>
      <c r="C18755" s="26">
        <v>-0.32482230000000001</v>
      </c>
      <c r="D18755" s="25">
        <v>129.232</v>
      </c>
      <c r="E18755" s="5">
        <v>5.6251860000000002</v>
      </c>
      <c r="F18755" s="26">
        <v>-0.34779120000000002</v>
      </c>
      <c r="G18755" s="25">
        <v>129.232</v>
      </c>
      <c r="H18755" s="5">
        <v>5.4605129999999997</v>
      </c>
      <c r="I18755" s="26">
        <v>-0.56279219999999996</v>
      </c>
    </row>
    <row r="18756" spans="1:9" x14ac:dyDescent="0.3">
      <c r="A18756" s="25">
        <v>129.23869999999999</v>
      </c>
      <c r="B18756" s="5">
        <v>5.6822860000000004</v>
      </c>
      <c r="C18756" s="26">
        <v>-0.32507200000000003</v>
      </c>
      <c r="D18756" s="25">
        <v>129.23869999999999</v>
      </c>
      <c r="E18756" s="5">
        <v>5.6912580000000004</v>
      </c>
      <c r="F18756" s="26">
        <v>-0.34820099999999998</v>
      </c>
      <c r="G18756" s="25">
        <v>129.23869999999999</v>
      </c>
      <c r="H18756" s="5">
        <v>5.5277599999999998</v>
      </c>
      <c r="I18756" s="26">
        <v>-0.562469</v>
      </c>
    </row>
    <row r="18757" spans="1:9" x14ac:dyDescent="0.3">
      <c r="A18757" s="25">
        <v>129.24529999999999</v>
      </c>
      <c r="B18757" s="5">
        <v>5.7482220000000002</v>
      </c>
      <c r="C18757" s="26">
        <v>-0.32532620000000001</v>
      </c>
      <c r="D18757" s="25">
        <v>129.24529999999999</v>
      </c>
      <c r="E18757" s="5">
        <v>5.7575979999999998</v>
      </c>
      <c r="F18757" s="26">
        <v>-0.34851720000000003</v>
      </c>
      <c r="G18757" s="25">
        <v>129.24529999999999</v>
      </c>
      <c r="H18757" s="5">
        <v>5.5948000000000002</v>
      </c>
      <c r="I18757" s="26">
        <v>-0.56218500000000005</v>
      </c>
    </row>
    <row r="18758" spans="1:9" x14ac:dyDescent="0.3">
      <c r="A18758" s="25">
        <v>129.25200000000001</v>
      </c>
      <c r="B18758" s="5">
        <v>5.8157610000000002</v>
      </c>
      <c r="C18758" s="26">
        <v>-0.32547900000000002</v>
      </c>
      <c r="D18758" s="25">
        <v>129.25200000000001</v>
      </c>
      <c r="E18758" s="5">
        <v>5.8243260000000001</v>
      </c>
      <c r="F18758" s="26">
        <v>-0.34880640000000002</v>
      </c>
      <c r="G18758" s="25">
        <v>129.25200000000001</v>
      </c>
      <c r="H18758" s="5">
        <v>5.6623910000000004</v>
      </c>
      <c r="I18758" s="26">
        <v>-0.56197739999999996</v>
      </c>
    </row>
    <row r="18759" spans="1:9" x14ac:dyDescent="0.3">
      <c r="A18759" s="25">
        <v>129.2587</v>
      </c>
      <c r="B18759" s="5">
        <v>5.8815540000000004</v>
      </c>
      <c r="C18759" s="26">
        <v>-0.32561289999999998</v>
      </c>
      <c r="D18759" s="25">
        <v>129.2587</v>
      </c>
      <c r="E18759" s="5">
        <v>5.8902559999999999</v>
      </c>
      <c r="F18759" s="26">
        <v>-0.34913149999999998</v>
      </c>
      <c r="G18759" s="25">
        <v>129.2587</v>
      </c>
      <c r="H18759" s="5">
        <v>5.7292569999999996</v>
      </c>
      <c r="I18759" s="26">
        <v>-0.56180189999999997</v>
      </c>
    </row>
    <row r="18760" spans="1:9" x14ac:dyDescent="0.3">
      <c r="A18760" s="25">
        <v>129.2653</v>
      </c>
      <c r="B18760" s="5">
        <v>5.9478220000000004</v>
      </c>
      <c r="C18760" s="26">
        <v>-0.32583319999999999</v>
      </c>
      <c r="D18760" s="25">
        <v>129.2653</v>
      </c>
      <c r="E18760" s="5">
        <v>5.9565679999999999</v>
      </c>
      <c r="F18760" s="26">
        <v>-0.34946300000000002</v>
      </c>
      <c r="G18760" s="25">
        <v>129.2653</v>
      </c>
      <c r="H18760" s="5">
        <v>5.7963889999999996</v>
      </c>
      <c r="I18760" s="26">
        <v>-0.56164289999999994</v>
      </c>
    </row>
    <row r="18761" spans="1:9" x14ac:dyDescent="0.3">
      <c r="A18761" s="25">
        <v>129.27199999999999</v>
      </c>
      <c r="B18761" s="5">
        <v>6.0147550000000001</v>
      </c>
      <c r="C18761" s="26">
        <v>-0.32609739999999998</v>
      </c>
      <c r="D18761" s="25">
        <v>129.27199999999999</v>
      </c>
      <c r="E18761" s="5">
        <v>6.023479</v>
      </c>
      <c r="F18761" s="26">
        <v>-0.3497828</v>
      </c>
      <c r="G18761" s="25">
        <v>129.27199999999999</v>
      </c>
      <c r="H18761" s="5">
        <v>5.8627440000000002</v>
      </c>
      <c r="I18761" s="26">
        <v>-0.56156799999999996</v>
      </c>
    </row>
    <row r="18762" spans="1:9" x14ac:dyDescent="0.3">
      <c r="A18762" s="25">
        <v>129.28030000000001</v>
      </c>
      <c r="B18762" s="5">
        <v>6.0981829999999997</v>
      </c>
      <c r="C18762" s="26">
        <v>-0.32634859999999999</v>
      </c>
      <c r="D18762" s="25">
        <v>129.28030000000001</v>
      </c>
      <c r="E18762" s="5">
        <v>6.1058649999999997</v>
      </c>
      <c r="F18762" s="26">
        <v>-0.35026099999999999</v>
      </c>
      <c r="G18762" s="25">
        <v>129.28030000000001</v>
      </c>
      <c r="H18762" s="5">
        <v>5.9470340000000004</v>
      </c>
      <c r="I18762" s="26">
        <v>-0.561554</v>
      </c>
    </row>
    <row r="18763" spans="1:9" x14ac:dyDescent="0.3">
      <c r="A18763" s="25">
        <v>129.28870000000001</v>
      </c>
      <c r="B18763" s="5">
        <v>6.1810450000000001</v>
      </c>
      <c r="C18763" s="26">
        <v>-0.3265632</v>
      </c>
      <c r="D18763" s="25">
        <v>129.28870000000001</v>
      </c>
      <c r="E18763" s="5">
        <v>6.1890000000000001</v>
      </c>
      <c r="F18763" s="26">
        <v>-0.3506959</v>
      </c>
      <c r="G18763" s="25">
        <v>129.28870000000001</v>
      </c>
      <c r="H18763" s="5">
        <v>6.0305239999999998</v>
      </c>
      <c r="I18763" s="26">
        <v>-0.56154599999999999</v>
      </c>
    </row>
    <row r="18764" spans="1:9" x14ac:dyDescent="0.3">
      <c r="A18764" s="25">
        <v>129.2953</v>
      </c>
      <c r="B18764" s="5">
        <v>6.2465520000000003</v>
      </c>
      <c r="C18764" s="26">
        <v>-0.3267621</v>
      </c>
      <c r="D18764" s="25">
        <v>129.2953</v>
      </c>
      <c r="E18764" s="5">
        <v>6.2550540000000003</v>
      </c>
      <c r="F18764" s="26">
        <v>-0.35105150000000002</v>
      </c>
      <c r="G18764" s="25">
        <v>129.2953</v>
      </c>
      <c r="H18764" s="5">
        <v>6.0975400000000004</v>
      </c>
      <c r="I18764" s="26">
        <v>-0.561531</v>
      </c>
    </row>
    <row r="18765" spans="1:9" x14ac:dyDescent="0.3">
      <c r="A18765" s="25">
        <v>129.30199999999999</v>
      </c>
      <c r="B18765" s="5">
        <v>6.3139820000000002</v>
      </c>
      <c r="C18765" s="26">
        <v>-0.32698559999999999</v>
      </c>
      <c r="D18765" s="25">
        <v>129.30199999999999</v>
      </c>
      <c r="E18765" s="5">
        <v>6.3216559999999999</v>
      </c>
      <c r="F18765" s="26">
        <v>-0.35142839999999997</v>
      </c>
      <c r="G18765" s="25">
        <v>129.30199999999999</v>
      </c>
      <c r="H18765" s="5">
        <v>6.1637700000000004</v>
      </c>
      <c r="I18765" s="26">
        <v>-0.56151839999999997</v>
      </c>
    </row>
    <row r="18766" spans="1:9" x14ac:dyDescent="0.3">
      <c r="A18766" s="25">
        <v>129.30860000000001</v>
      </c>
      <c r="B18766" s="5">
        <v>6.3802349999999999</v>
      </c>
      <c r="C18766" s="26">
        <v>-0.32722400000000001</v>
      </c>
      <c r="D18766" s="25">
        <v>129.30860000000001</v>
      </c>
      <c r="E18766" s="5">
        <v>6.3883000000000001</v>
      </c>
      <c r="F18766" s="26">
        <v>-0.35169339999999999</v>
      </c>
      <c r="G18766" s="25">
        <v>129.30860000000001</v>
      </c>
      <c r="H18766" s="5">
        <v>6.2308680000000001</v>
      </c>
      <c r="I18766" s="26">
        <v>-0.56150889999999998</v>
      </c>
    </row>
    <row r="18767" spans="1:9" x14ac:dyDescent="0.3">
      <c r="A18767" s="25">
        <v>129.31530000000001</v>
      </c>
      <c r="B18767" s="5">
        <v>6.4462580000000003</v>
      </c>
      <c r="C18767" s="26">
        <v>-0.32741360000000003</v>
      </c>
      <c r="D18767" s="25">
        <v>129.31530000000001</v>
      </c>
      <c r="E18767" s="5">
        <v>6.4546400000000004</v>
      </c>
      <c r="F18767" s="26">
        <v>-0.35195589999999999</v>
      </c>
      <c r="G18767" s="25">
        <v>129.31530000000001</v>
      </c>
      <c r="H18767" s="5">
        <v>6.2975969999999997</v>
      </c>
      <c r="I18767" s="26">
        <v>-0.56154470000000001</v>
      </c>
    </row>
    <row r="18768" spans="1:9" x14ac:dyDescent="0.3">
      <c r="A18768" s="25">
        <v>129.322</v>
      </c>
      <c r="B18768" s="5">
        <v>6.5132320000000004</v>
      </c>
      <c r="C18768" s="26">
        <v>-0.32763999999999999</v>
      </c>
      <c r="D18768" s="25">
        <v>129.322</v>
      </c>
      <c r="E18768" s="5">
        <v>6.5209099999999998</v>
      </c>
      <c r="F18768" s="26">
        <v>-0.35233710000000001</v>
      </c>
      <c r="G18768" s="25">
        <v>129.322</v>
      </c>
      <c r="H18768" s="5">
        <v>6.36381</v>
      </c>
      <c r="I18768" s="26">
        <v>-0.56162800000000002</v>
      </c>
    </row>
    <row r="18769" spans="1:9" x14ac:dyDescent="0.3">
      <c r="A18769" s="25">
        <v>129.3287</v>
      </c>
      <c r="B18769" s="5">
        <v>6.5796840000000003</v>
      </c>
      <c r="C18769" s="26">
        <v>-0.32787870000000002</v>
      </c>
      <c r="D18769" s="25">
        <v>129.3287</v>
      </c>
      <c r="E18769" s="5">
        <v>6.5869999999999997</v>
      </c>
      <c r="F18769" s="26">
        <v>-0.35274899999999998</v>
      </c>
      <c r="G18769" s="25">
        <v>129.3287</v>
      </c>
      <c r="H18769" s="5">
        <v>6.4303290000000004</v>
      </c>
      <c r="I18769" s="26">
        <v>-0.56171389999999999</v>
      </c>
    </row>
    <row r="18770" spans="1:9" x14ac:dyDescent="0.3">
      <c r="A18770" s="25">
        <v>129.33529999999999</v>
      </c>
      <c r="B18770" s="5">
        <v>6.6460140000000001</v>
      </c>
      <c r="C18770" s="26">
        <v>-0.3281133</v>
      </c>
      <c r="D18770" s="25">
        <v>129.33529999999999</v>
      </c>
      <c r="E18770" s="5">
        <v>6.6536600000000004</v>
      </c>
      <c r="F18770" s="26">
        <v>-0.3531531</v>
      </c>
      <c r="G18770" s="25">
        <v>129.33529999999999</v>
      </c>
      <c r="H18770" s="5">
        <v>6.4966400000000002</v>
      </c>
      <c r="I18770" s="26">
        <v>-0.56180609999999997</v>
      </c>
    </row>
    <row r="18771" spans="1:9" x14ac:dyDescent="0.3">
      <c r="A18771" s="25">
        <v>129.34200000000001</v>
      </c>
      <c r="B18771" s="5">
        <v>6.7126479999999997</v>
      </c>
      <c r="C18771" s="26">
        <v>-0.32834279999999999</v>
      </c>
      <c r="D18771" s="25">
        <v>129.34200000000001</v>
      </c>
      <c r="E18771" s="5">
        <v>6.7200879999999996</v>
      </c>
      <c r="F18771" s="26">
        <v>-0.35351129999999997</v>
      </c>
      <c r="G18771" s="25">
        <v>129.34200000000001</v>
      </c>
      <c r="H18771" s="5">
        <v>6.5631779999999997</v>
      </c>
      <c r="I18771" s="26">
        <v>-0.56192310000000001</v>
      </c>
    </row>
    <row r="18772" spans="1:9" x14ac:dyDescent="0.3">
      <c r="A18772" s="25">
        <v>129.3486</v>
      </c>
      <c r="B18772" s="5">
        <v>6.7797200000000002</v>
      </c>
      <c r="C18772" s="26">
        <v>-0.32854519999999998</v>
      </c>
      <c r="D18772" s="25">
        <v>129.3486</v>
      </c>
      <c r="E18772" s="5">
        <v>6.7866099999999996</v>
      </c>
      <c r="F18772" s="26">
        <v>-0.35389619999999999</v>
      </c>
      <c r="G18772" s="25">
        <v>129.3486</v>
      </c>
      <c r="H18772" s="5">
        <v>6.6301759999999996</v>
      </c>
      <c r="I18772" s="26">
        <v>-0.5620714</v>
      </c>
    </row>
    <row r="18773" spans="1:9" x14ac:dyDescent="0.3">
      <c r="A18773" s="25">
        <v>129.3553</v>
      </c>
      <c r="B18773" s="5">
        <v>6.8463380000000003</v>
      </c>
      <c r="C18773" s="26">
        <v>-0.32875539999999998</v>
      </c>
      <c r="D18773" s="25">
        <v>129.3553</v>
      </c>
      <c r="E18773" s="5">
        <v>6.8528479999999998</v>
      </c>
      <c r="F18773" s="26">
        <v>-0.35425839999999997</v>
      </c>
      <c r="G18773" s="25">
        <v>129.3553</v>
      </c>
      <c r="H18773" s="5">
        <v>6.6969440000000002</v>
      </c>
      <c r="I18773" s="26">
        <v>-0.56227009999999999</v>
      </c>
    </row>
    <row r="18774" spans="1:9" x14ac:dyDescent="0.3">
      <c r="A18774" s="25">
        <v>129.36199999999999</v>
      </c>
      <c r="B18774" s="5">
        <v>6.9123710000000003</v>
      </c>
      <c r="C18774" s="26">
        <v>-0.32892969999999999</v>
      </c>
      <c r="D18774" s="25">
        <v>129.36199999999999</v>
      </c>
      <c r="E18774" s="5">
        <v>6.9188280000000004</v>
      </c>
      <c r="F18774" s="26">
        <v>-0.35457519999999998</v>
      </c>
      <c r="G18774" s="25">
        <v>129.36199999999999</v>
      </c>
      <c r="H18774" s="5">
        <v>6.7631600000000001</v>
      </c>
      <c r="I18774" s="26">
        <v>-0.56250880000000003</v>
      </c>
    </row>
    <row r="18775" spans="1:9" x14ac:dyDescent="0.3">
      <c r="A18775" s="25">
        <v>129.36859999999999</v>
      </c>
      <c r="B18775" s="5">
        <v>6.9792110000000003</v>
      </c>
      <c r="C18775" s="26">
        <v>-0.3291231</v>
      </c>
      <c r="D18775" s="25">
        <v>129.36859999999999</v>
      </c>
      <c r="E18775" s="5">
        <v>6.9846760000000003</v>
      </c>
      <c r="F18775" s="26">
        <v>-0.35494100000000001</v>
      </c>
      <c r="G18775" s="25">
        <v>129.36859999999999</v>
      </c>
      <c r="H18775" s="5">
        <v>6.8298389999999998</v>
      </c>
      <c r="I18775" s="26">
        <v>-0.56282759999999998</v>
      </c>
    </row>
    <row r="18776" spans="1:9" x14ac:dyDescent="0.3">
      <c r="A18776" s="25">
        <v>129.37540000000001</v>
      </c>
      <c r="B18776" s="5">
        <v>7.0455629999999996</v>
      </c>
      <c r="C18776" s="26">
        <v>-0.32932060000000002</v>
      </c>
      <c r="D18776" s="25">
        <v>129.37540000000001</v>
      </c>
      <c r="E18776" s="5">
        <v>7.051641</v>
      </c>
      <c r="F18776" s="26">
        <v>-0.35541339999999999</v>
      </c>
      <c r="G18776" s="25">
        <v>129.37540000000001</v>
      </c>
      <c r="H18776" s="5">
        <v>6.8962580000000004</v>
      </c>
      <c r="I18776" s="26">
        <v>-0.56330210000000003</v>
      </c>
    </row>
    <row r="18777" spans="1:9" x14ac:dyDescent="0.3">
      <c r="A18777" s="25">
        <v>129.38200000000001</v>
      </c>
      <c r="B18777" s="5">
        <v>7.1116260000000002</v>
      </c>
      <c r="C18777" s="26">
        <v>-0.32949030000000001</v>
      </c>
      <c r="D18777" s="25">
        <v>129.38200000000001</v>
      </c>
      <c r="E18777" s="5">
        <v>7.1187430000000003</v>
      </c>
      <c r="F18777" s="26">
        <v>-0.35578979999999999</v>
      </c>
      <c r="G18777" s="25">
        <v>129.38200000000001</v>
      </c>
      <c r="H18777" s="5">
        <v>6.9626020000000004</v>
      </c>
      <c r="I18777" s="26">
        <v>-0.56392600000000004</v>
      </c>
    </row>
    <row r="18778" spans="1:9" x14ac:dyDescent="0.3">
      <c r="A18778" s="25">
        <v>129.3887</v>
      </c>
      <c r="B18778" s="5">
        <v>7.1784030000000003</v>
      </c>
      <c r="C18778" s="26">
        <v>-0.32967750000000001</v>
      </c>
      <c r="D18778" s="25">
        <v>129.3887</v>
      </c>
      <c r="E18778" s="5">
        <v>7.184234</v>
      </c>
      <c r="F18778" s="26">
        <v>-0.3560933</v>
      </c>
      <c r="G18778" s="25">
        <v>129.3887</v>
      </c>
      <c r="H18778" s="5">
        <v>7.0286090000000003</v>
      </c>
      <c r="I18778" s="26">
        <v>-0.56448240000000005</v>
      </c>
    </row>
    <row r="18779" spans="1:9" x14ac:dyDescent="0.3">
      <c r="A18779" s="25">
        <v>129.39529999999999</v>
      </c>
      <c r="B18779" s="5">
        <v>7.244326</v>
      </c>
      <c r="C18779" s="26">
        <v>-0.32991880000000001</v>
      </c>
      <c r="D18779" s="25">
        <v>129.39529999999999</v>
      </c>
      <c r="E18779" s="5">
        <v>7.2505119999999996</v>
      </c>
      <c r="F18779" s="26">
        <v>-0.3563926</v>
      </c>
      <c r="G18779" s="25">
        <v>129.39529999999999</v>
      </c>
      <c r="H18779" s="5">
        <v>7.0955050000000002</v>
      </c>
      <c r="I18779" s="26">
        <v>-0.56520020000000004</v>
      </c>
    </row>
    <row r="18780" spans="1:9" x14ac:dyDescent="0.3">
      <c r="A18780" s="25">
        <v>129.40369999999999</v>
      </c>
      <c r="B18780" s="5">
        <v>7.3279350000000001</v>
      </c>
      <c r="C18780" s="26">
        <v>-0.33015749999999999</v>
      </c>
      <c r="D18780" s="25">
        <v>129.40369999999999</v>
      </c>
      <c r="E18780" s="5">
        <v>7.3332389999999998</v>
      </c>
      <c r="F18780" s="26">
        <v>-0.35688900000000001</v>
      </c>
      <c r="G18780" s="25">
        <v>129.40369999999999</v>
      </c>
      <c r="H18780" s="5">
        <v>7.1780869999999997</v>
      </c>
      <c r="I18780" s="26">
        <v>-0.56624359999999996</v>
      </c>
    </row>
    <row r="18781" spans="1:9" x14ac:dyDescent="0.3">
      <c r="A18781" s="25">
        <v>129.41200000000001</v>
      </c>
      <c r="B18781" s="5">
        <v>7.411124</v>
      </c>
      <c r="C18781" s="26">
        <v>-0.33043359999999999</v>
      </c>
      <c r="D18781" s="25">
        <v>129.41200000000001</v>
      </c>
      <c r="E18781" s="5">
        <v>7.4169619999999998</v>
      </c>
      <c r="F18781" s="26">
        <v>-0.35742069999999998</v>
      </c>
      <c r="G18781" s="25">
        <v>129.41200000000001</v>
      </c>
      <c r="H18781" s="5">
        <v>7.2606989999999998</v>
      </c>
      <c r="I18781" s="26">
        <v>-0.56731989999999999</v>
      </c>
    </row>
    <row r="18782" spans="1:9" x14ac:dyDescent="0.3">
      <c r="A18782" s="25">
        <v>129.4187</v>
      </c>
      <c r="B18782" s="5">
        <v>7.477163</v>
      </c>
      <c r="C18782" s="26">
        <v>-0.33068429999999999</v>
      </c>
      <c r="D18782" s="25">
        <v>129.4187</v>
      </c>
      <c r="E18782" s="5">
        <v>7.4829189999999999</v>
      </c>
      <c r="F18782" s="26">
        <v>-0.35786990000000002</v>
      </c>
      <c r="G18782" s="25">
        <v>129.4187</v>
      </c>
      <c r="H18782" s="5">
        <v>7.3273260000000002</v>
      </c>
      <c r="I18782" s="26">
        <v>-0.56804060000000001</v>
      </c>
    </row>
    <row r="18783" spans="1:9" x14ac:dyDescent="0.3">
      <c r="A18783" s="25">
        <v>129.42529999999999</v>
      </c>
      <c r="B18783" s="5">
        <v>7.543914</v>
      </c>
      <c r="C18783" s="26">
        <v>-0.33091959999999998</v>
      </c>
      <c r="D18783" s="25">
        <v>129.42529999999999</v>
      </c>
      <c r="E18783" s="5">
        <v>7.5495070000000002</v>
      </c>
      <c r="F18783" s="26">
        <v>-0.35817060000000001</v>
      </c>
      <c r="G18783" s="25">
        <v>129.42529999999999</v>
      </c>
      <c r="H18783" s="5">
        <v>7.3933619999999998</v>
      </c>
      <c r="I18783" s="26">
        <v>-0.5686542</v>
      </c>
    </row>
    <row r="18784" spans="1:9" x14ac:dyDescent="0.3">
      <c r="A18784" s="25">
        <v>129.43199999999999</v>
      </c>
      <c r="B18784" s="5">
        <v>7.610131</v>
      </c>
      <c r="C18784" s="26">
        <v>-0.33111350000000001</v>
      </c>
      <c r="D18784" s="25">
        <v>129.43199999999999</v>
      </c>
      <c r="E18784" s="5">
        <v>7.6153209999999998</v>
      </c>
      <c r="F18784" s="26">
        <v>-0.35841820000000002</v>
      </c>
      <c r="G18784" s="25">
        <v>129.43199999999999</v>
      </c>
      <c r="H18784" s="5">
        <v>7.4585359999999996</v>
      </c>
      <c r="I18784" s="26">
        <v>-0.56960900000000003</v>
      </c>
    </row>
    <row r="18785" spans="1:9" x14ac:dyDescent="0.3">
      <c r="A18785" s="25">
        <v>129.43870000000001</v>
      </c>
      <c r="B18785" s="5">
        <v>7.6767019999999997</v>
      </c>
      <c r="C18785" s="26">
        <v>-0.33131100000000002</v>
      </c>
      <c r="D18785" s="25">
        <v>129.43870000000001</v>
      </c>
      <c r="E18785" s="5">
        <v>7.681381</v>
      </c>
      <c r="F18785" s="26">
        <v>-0.35879759999999999</v>
      </c>
      <c r="G18785" s="25">
        <v>129.43870000000001</v>
      </c>
      <c r="H18785" s="5">
        <v>7.5252439999999998</v>
      </c>
      <c r="I18785" s="26">
        <v>-0.57053600000000004</v>
      </c>
    </row>
    <row r="18786" spans="1:9" x14ac:dyDescent="0.3">
      <c r="A18786" s="25">
        <v>129.4453</v>
      </c>
      <c r="B18786" s="5">
        <v>7.7431190000000001</v>
      </c>
      <c r="C18786" s="26">
        <v>-0.33155109999999999</v>
      </c>
      <c r="D18786" s="25">
        <v>129.4453</v>
      </c>
      <c r="E18786" s="5">
        <v>7.7478910000000001</v>
      </c>
      <c r="F18786" s="26">
        <v>-0.359238</v>
      </c>
      <c r="G18786" s="25">
        <v>129.4453</v>
      </c>
      <c r="H18786" s="5">
        <v>7.591564</v>
      </c>
      <c r="I18786" s="26">
        <v>-0.57115930000000004</v>
      </c>
    </row>
    <row r="18787" spans="1:9" x14ac:dyDescent="0.3">
      <c r="A18787" s="25">
        <v>129.452</v>
      </c>
      <c r="B18787" s="5">
        <v>7.8097500000000002</v>
      </c>
      <c r="C18787" s="26">
        <v>-0.33177089999999998</v>
      </c>
      <c r="D18787" s="25">
        <v>129.452</v>
      </c>
      <c r="E18787" s="5">
        <v>7.8141550000000004</v>
      </c>
      <c r="F18787" s="26">
        <v>-0.3596917</v>
      </c>
      <c r="G18787" s="25">
        <v>129.452</v>
      </c>
      <c r="H18787" s="5">
        <v>7.6576890000000004</v>
      </c>
      <c r="I18787" s="26">
        <v>-0.57209359999999998</v>
      </c>
    </row>
    <row r="18788" spans="1:9" x14ac:dyDescent="0.3">
      <c r="A18788" s="25">
        <v>129.45869999999999</v>
      </c>
      <c r="B18788" s="5">
        <v>7.8761419999999998</v>
      </c>
      <c r="C18788" s="26">
        <v>-0.33197480000000001</v>
      </c>
      <c r="D18788" s="25">
        <v>129.45869999999999</v>
      </c>
      <c r="E18788" s="5">
        <v>7.8805930000000002</v>
      </c>
      <c r="F18788" s="26">
        <v>-0.36004180000000002</v>
      </c>
      <c r="G18788" s="25">
        <v>129.45869999999999</v>
      </c>
      <c r="H18788" s="5">
        <v>7.7240089999999997</v>
      </c>
      <c r="I18788" s="26">
        <v>-0.57304619999999995</v>
      </c>
    </row>
    <row r="18789" spans="1:9" x14ac:dyDescent="0.3">
      <c r="A18789" s="25">
        <v>129.46530000000001</v>
      </c>
      <c r="B18789" s="5">
        <v>7.9420359999999999</v>
      </c>
      <c r="C18789" s="26">
        <v>-0.33215889999999998</v>
      </c>
      <c r="D18789" s="25">
        <v>129.46530000000001</v>
      </c>
      <c r="E18789" s="5">
        <v>7.9463999999999997</v>
      </c>
      <c r="F18789" s="26">
        <v>-0.36038360000000003</v>
      </c>
      <c r="G18789" s="25">
        <v>129.46530000000001</v>
      </c>
      <c r="H18789" s="5">
        <v>7.7894500000000004</v>
      </c>
      <c r="I18789" s="26">
        <v>-0.57389000000000001</v>
      </c>
    </row>
    <row r="18790" spans="1:9" x14ac:dyDescent="0.3">
      <c r="A18790" s="25">
        <v>129.47200000000001</v>
      </c>
      <c r="B18790" s="5">
        <v>8.0087600000000005</v>
      </c>
      <c r="C18790" s="26">
        <v>-0.3323584</v>
      </c>
      <c r="D18790" s="25">
        <v>129.47200000000001</v>
      </c>
      <c r="E18790" s="5">
        <v>8.0126690000000007</v>
      </c>
      <c r="F18790" s="26">
        <v>-0.36083910000000002</v>
      </c>
      <c r="G18790" s="25">
        <v>129.47200000000001</v>
      </c>
      <c r="H18790" s="5">
        <v>7.8555609999999998</v>
      </c>
      <c r="I18790" s="26">
        <v>-0.57493470000000002</v>
      </c>
    </row>
    <row r="18791" spans="1:9" x14ac:dyDescent="0.3">
      <c r="A18791" s="25">
        <v>129.4787</v>
      </c>
      <c r="B18791" s="5">
        <v>8.0750220000000006</v>
      </c>
      <c r="C18791" s="26">
        <v>-0.33258690000000002</v>
      </c>
      <c r="D18791" s="25">
        <v>129.4787</v>
      </c>
      <c r="E18791" s="5">
        <v>8.0790590000000009</v>
      </c>
      <c r="F18791" s="26">
        <v>-0.36132629999999999</v>
      </c>
      <c r="G18791" s="25">
        <v>129.4787</v>
      </c>
      <c r="H18791" s="5">
        <v>7.9213560000000003</v>
      </c>
      <c r="I18791" s="26">
        <v>-0.575847</v>
      </c>
    </row>
    <row r="18792" spans="1:9" x14ac:dyDescent="0.3">
      <c r="A18792" s="25">
        <v>129.4853</v>
      </c>
      <c r="B18792" s="5">
        <v>8.1415469999999992</v>
      </c>
      <c r="C18792" s="26">
        <v>-0.33285579999999998</v>
      </c>
      <c r="D18792" s="25">
        <v>129.4853</v>
      </c>
      <c r="E18792" s="5">
        <v>8.1456400000000002</v>
      </c>
      <c r="F18792" s="26">
        <v>-0.36175180000000001</v>
      </c>
      <c r="G18792" s="25">
        <v>129.4853</v>
      </c>
      <c r="H18792" s="5">
        <v>7.9876300000000002</v>
      </c>
      <c r="I18792" s="26">
        <v>-0.57678759999999996</v>
      </c>
    </row>
    <row r="18793" spans="1:9" x14ac:dyDescent="0.3">
      <c r="A18793" s="25">
        <v>129.49199999999999</v>
      </c>
      <c r="B18793" s="5">
        <v>8.2086819999999996</v>
      </c>
      <c r="C18793" s="26">
        <v>-0.33315040000000001</v>
      </c>
      <c r="D18793" s="25">
        <v>129.49199999999999</v>
      </c>
      <c r="E18793" s="5">
        <v>8.2116600000000002</v>
      </c>
      <c r="F18793" s="26">
        <v>-0.36209469999999999</v>
      </c>
      <c r="G18793" s="25">
        <v>129.49199999999999</v>
      </c>
      <c r="H18793" s="5">
        <v>8.0530659999999994</v>
      </c>
      <c r="I18793" s="26">
        <v>-0.57789900000000005</v>
      </c>
    </row>
    <row r="18794" spans="1:9" x14ac:dyDescent="0.3">
      <c r="A18794" s="25">
        <v>129.49860000000001</v>
      </c>
      <c r="B18794" s="5">
        <v>8.2744940000000007</v>
      </c>
      <c r="C18794" s="26">
        <v>-0.33341660000000001</v>
      </c>
      <c r="D18794" s="25">
        <v>129.49860000000001</v>
      </c>
      <c r="E18794" s="5">
        <v>8.2781739999999999</v>
      </c>
      <c r="F18794" s="26">
        <v>-0.36254999999999998</v>
      </c>
      <c r="G18794" s="25">
        <v>129.49860000000001</v>
      </c>
      <c r="H18794" s="5">
        <v>8.1192499999999992</v>
      </c>
      <c r="I18794" s="26">
        <v>-0.57885790000000004</v>
      </c>
    </row>
    <row r="18795" spans="1:9" x14ac:dyDescent="0.3">
      <c r="A18795" s="25">
        <v>129.50530000000001</v>
      </c>
      <c r="B18795" s="5">
        <v>8.341545</v>
      </c>
      <c r="C18795" s="26">
        <v>-0.33362819999999999</v>
      </c>
      <c r="D18795" s="25">
        <v>129.50530000000001</v>
      </c>
      <c r="E18795" s="5">
        <v>8.3446359999999995</v>
      </c>
      <c r="F18795" s="26">
        <v>-0.36302069999999997</v>
      </c>
      <c r="G18795" s="25">
        <v>129.50530000000001</v>
      </c>
      <c r="H18795" s="5">
        <v>8.1846910000000008</v>
      </c>
      <c r="I18795" s="26">
        <v>-0.57989159999999995</v>
      </c>
    </row>
    <row r="18796" spans="1:9" x14ac:dyDescent="0.3">
      <c r="A18796" s="25">
        <v>129.512</v>
      </c>
      <c r="B18796" s="5">
        <v>8.4075089999999992</v>
      </c>
      <c r="C18796" s="26">
        <v>-0.3338064</v>
      </c>
      <c r="D18796" s="25">
        <v>129.512</v>
      </c>
      <c r="E18796" s="5">
        <v>8.411225</v>
      </c>
      <c r="F18796" s="26">
        <v>-0.36346610000000001</v>
      </c>
      <c r="G18796" s="25">
        <v>129.512</v>
      </c>
      <c r="H18796" s="5">
        <v>8.2509759999999996</v>
      </c>
      <c r="I18796" s="26">
        <v>-0.58109180000000005</v>
      </c>
    </row>
    <row r="18797" spans="1:9" x14ac:dyDescent="0.3">
      <c r="A18797" s="25">
        <v>129.5187</v>
      </c>
      <c r="B18797" s="5">
        <v>8.4737380000000009</v>
      </c>
      <c r="C18797" s="26">
        <v>-0.33405370000000001</v>
      </c>
      <c r="D18797" s="25">
        <v>129.5187</v>
      </c>
      <c r="E18797" s="5">
        <v>8.4770029999999998</v>
      </c>
      <c r="F18797" s="26">
        <v>-0.36386960000000002</v>
      </c>
      <c r="G18797" s="25">
        <v>129.5187</v>
      </c>
      <c r="H18797" s="5">
        <v>8.3162509999999994</v>
      </c>
      <c r="I18797" s="26">
        <v>-0.58233699999999999</v>
      </c>
    </row>
    <row r="18798" spans="1:9" x14ac:dyDescent="0.3">
      <c r="A18798" s="25">
        <v>129.52529999999999</v>
      </c>
      <c r="B18798" s="5">
        <v>8.5403970000000005</v>
      </c>
      <c r="C18798" s="26">
        <v>-0.33435789999999999</v>
      </c>
      <c r="D18798" s="25">
        <v>129.52529999999999</v>
      </c>
      <c r="E18798" s="5">
        <v>8.5433690000000002</v>
      </c>
      <c r="F18798" s="26">
        <v>-0.36425970000000002</v>
      </c>
      <c r="G18798" s="25">
        <v>129.52529999999999</v>
      </c>
      <c r="H18798" s="5">
        <v>8.3823349999999994</v>
      </c>
      <c r="I18798" s="26">
        <v>-0.58326960000000005</v>
      </c>
    </row>
    <row r="18799" spans="1:9" x14ac:dyDescent="0.3">
      <c r="A18799" s="25">
        <v>129.53370000000001</v>
      </c>
      <c r="B18799" s="5">
        <v>8.6239410000000003</v>
      </c>
      <c r="C18799" s="26">
        <v>-0.3346731</v>
      </c>
      <c r="D18799" s="25">
        <v>129.53370000000001</v>
      </c>
      <c r="E18799" s="5">
        <v>8.6261550000000007</v>
      </c>
      <c r="F18799" s="26">
        <v>-0.3648207</v>
      </c>
      <c r="G18799" s="25">
        <v>129.53370000000001</v>
      </c>
      <c r="H18799" s="5">
        <v>8.4642009999999992</v>
      </c>
      <c r="I18799" s="26">
        <v>-0.58466569999999995</v>
      </c>
    </row>
    <row r="18800" spans="1:9" x14ac:dyDescent="0.3">
      <c r="A18800" s="25">
        <v>129.542</v>
      </c>
      <c r="B18800" s="5">
        <v>8.7065380000000001</v>
      </c>
      <c r="C18800" s="26">
        <v>-0.33495550000000002</v>
      </c>
      <c r="D18800" s="25">
        <v>129.542</v>
      </c>
      <c r="E18800" s="5">
        <v>8.7094079999999998</v>
      </c>
      <c r="F18800" s="26">
        <v>-0.365454</v>
      </c>
      <c r="G18800" s="25">
        <v>129.542</v>
      </c>
      <c r="H18800" s="5">
        <v>8.5465940000000007</v>
      </c>
      <c r="I18800" s="26">
        <v>-0.58641299999999996</v>
      </c>
    </row>
    <row r="18801" spans="1:9" x14ac:dyDescent="0.3">
      <c r="A18801" s="25">
        <v>129.54859999999999</v>
      </c>
      <c r="B18801" s="5">
        <v>8.7732969999999995</v>
      </c>
      <c r="C18801" s="26">
        <v>-0.33521970000000001</v>
      </c>
      <c r="D18801" s="25">
        <v>129.54859999999999</v>
      </c>
      <c r="E18801" s="5">
        <v>8.7758310000000002</v>
      </c>
      <c r="F18801" s="26">
        <v>-0.3659424</v>
      </c>
      <c r="G18801" s="25">
        <v>129.54859999999999</v>
      </c>
      <c r="H18801" s="5">
        <v>8.6118600000000001</v>
      </c>
      <c r="I18801" s="26">
        <v>-0.58764519999999998</v>
      </c>
    </row>
    <row r="18802" spans="1:9" x14ac:dyDescent="0.3">
      <c r="A18802" s="25">
        <v>129.55529999999999</v>
      </c>
      <c r="B18802" s="5">
        <v>8.8398249999999994</v>
      </c>
      <c r="C18802" s="26">
        <v>-0.33549390000000001</v>
      </c>
      <c r="D18802" s="25">
        <v>129.55529999999999</v>
      </c>
      <c r="E18802" s="5">
        <v>8.8417110000000001</v>
      </c>
      <c r="F18802" s="26">
        <v>-0.36640339999999999</v>
      </c>
      <c r="G18802" s="25">
        <v>129.55529999999999</v>
      </c>
      <c r="H18802" s="5">
        <v>8.6777719999999992</v>
      </c>
      <c r="I18802" s="26">
        <v>-0.58895819999999999</v>
      </c>
    </row>
    <row r="18803" spans="1:9" x14ac:dyDescent="0.3">
      <c r="A18803" s="25">
        <v>129.56200000000001</v>
      </c>
      <c r="B18803" s="5">
        <v>8.906015</v>
      </c>
      <c r="C18803" s="26">
        <v>-0.33574540000000003</v>
      </c>
      <c r="D18803" s="25">
        <v>129.56200000000001</v>
      </c>
      <c r="E18803" s="5">
        <v>8.9080110000000001</v>
      </c>
      <c r="F18803" s="26">
        <v>-0.36679600000000001</v>
      </c>
      <c r="G18803" s="25">
        <v>129.56200000000001</v>
      </c>
      <c r="H18803" s="5">
        <v>8.7431409999999996</v>
      </c>
      <c r="I18803" s="26">
        <v>-0.59034540000000002</v>
      </c>
    </row>
    <row r="18804" spans="1:9" x14ac:dyDescent="0.3">
      <c r="A18804" s="25">
        <v>129.56870000000001</v>
      </c>
      <c r="B18804" s="5">
        <v>8.9724059999999994</v>
      </c>
      <c r="C18804" s="26">
        <v>-0.33597280000000002</v>
      </c>
      <c r="D18804" s="25">
        <v>129.56870000000001</v>
      </c>
      <c r="E18804" s="5">
        <v>8.9737779999999994</v>
      </c>
      <c r="F18804" s="26">
        <v>-0.36725999999999998</v>
      </c>
      <c r="G18804" s="25">
        <v>129.56870000000001</v>
      </c>
      <c r="H18804" s="5">
        <v>8.8093260000000004</v>
      </c>
      <c r="I18804" s="26">
        <v>-0.59167760000000003</v>
      </c>
    </row>
    <row r="18805" spans="1:9" x14ac:dyDescent="0.3">
      <c r="A18805" s="25">
        <v>129.5753</v>
      </c>
      <c r="B18805" s="5">
        <v>9.0387649999999997</v>
      </c>
      <c r="C18805" s="26">
        <v>-0.33622479999999999</v>
      </c>
      <c r="D18805" s="25">
        <v>129.5753</v>
      </c>
      <c r="E18805" s="5">
        <v>9.0399180000000001</v>
      </c>
      <c r="F18805" s="26">
        <v>-0.36774410000000002</v>
      </c>
      <c r="G18805" s="25">
        <v>129.5753</v>
      </c>
      <c r="H18805" s="5">
        <v>8.8742049999999999</v>
      </c>
      <c r="I18805" s="26">
        <v>-0.59305960000000002</v>
      </c>
    </row>
    <row r="18806" spans="1:9" x14ac:dyDescent="0.3">
      <c r="A18806" s="25">
        <v>129.58199999999999</v>
      </c>
      <c r="B18806" s="5">
        <v>9.1051369999999991</v>
      </c>
      <c r="C18806" s="26">
        <v>-0.33647549999999998</v>
      </c>
      <c r="D18806" s="25">
        <v>129.58199999999999</v>
      </c>
      <c r="E18806" s="5">
        <v>9.1065140000000007</v>
      </c>
      <c r="F18806" s="26">
        <v>-0.36814940000000002</v>
      </c>
      <c r="G18806" s="25">
        <v>129.58199999999999</v>
      </c>
      <c r="H18806" s="5">
        <v>8.9395249999999997</v>
      </c>
      <c r="I18806" s="26">
        <v>-0.59443550000000001</v>
      </c>
    </row>
    <row r="18807" spans="1:9" x14ac:dyDescent="0.3">
      <c r="A18807" s="25">
        <v>129.58860000000001</v>
      </c>
      <c r="B18807" s="5">
        <v>9.1718410000000006</v>
      </c>
      <c r="C18807" s="26">
        <v>-0.33674880000000001</v>
      </c>
      <c r="D18807" s="25">
        <v>129.58860000000001</v>
      </c>
      <c r="E18807" s="5">
        <v>9.172644</v>
      </c>
      <c r="F18807" s="26">
        <v>-0.36859629999999999</v>
      </c>
      <c r="G18807" s="25">
        <v>129.58860000000001</v>
      </c>
      <c r="H18807" s="5">
        <v>9.0054689999999997</v>
      </c>
      <c r="I18807" s="26">
        <v>-0.59593459999999998</v>
      </c>
    </row>
    <row r="18808" spans="1:9" x14ac:dyDescent="0.3">
      <c r="A18808" s="25">
        <v>129.59530000000001</v>
      </c>
      <c r="B18808" s="5">
        <v>9.2384810000000002</v>
      </c>
      <c r="C18808" s="26">
        <v>-0.33700970000000002</v>
      </c>
      <c r="D18808" s="25">
        <v>129.59530000000001</v>
      </c>
      <c r="E18808" s="5">
        <v>9.2391020000000008</v>
      </c>
      <c r="F18808" s="26">
        <v>-0.36921389999999998</v>
      </c>
      <c r="G18808" s="25">
        <v>129.59530000000001</v>
      </c>
      <c r="H18808" s="5">
        <v>9.0711499999999994</v>
      </c>
      <c r="I18808" s="26">
        <v>-0.59750210000000004</v>
      </c>
    </row>
    <row r="18809" spans="1:9" x14ac:dyDescent="0.3">
      <c r="A18809" s="25">
        <v>129.602</v>
      </c>
      <c r="B18809" s="5">
        <v>9.3051709999999996</v>
      </c>
      <c r="C18809" s="26">
        <v>-0.33719349999999998</v>
      </c>
      <c r="D18809" s="25">
        <v>129.602</v>
      </c>
      <c r="E18809" s="5">
        <v>9.3062280000000008</v>
      </c>
      <c r="F18809" s="26">
        <v>-0.36964380000000002</v>
      </c>
      <c r="G18809" s="25">
        <v>129.602</v>
      </c>
      <c r="H18809" s="5">
        <v>9.1358979999999992</v>
      </c>
      <c r="I18809" s="26">
        <v>-0.59905509999999995</v>
      </c>
    </row>
    <row r="18810" spans="1:9" x14ac:dyDescent="0.3">
      <c r="A18810" s="25">
        <v>129.6086</v>
      </c>
      <c r="B18810" s="5">
        <v>9.3708989999999996</v>
      </c>
      <c r="C18810" s="26">
        <v>-0.33741019999999999</v>
      </c>
      <c r="D18810" s="25">
        <v>129.6086</v>
      </c>
      <c r="E18810" s="5">
        <v>9.3713379999999997</v>
      </c>
      <c r="F18810" s="26">
        <v>-0.3699229</v>
      </c>
      <c r="G18810" s="25">
        <v>129.6086</v>
      </c>
      <c r="H18810" s="5">
        <v>9.2017779999999991</v>
      </c>
      <c r="I18810" s="26">
        <v>-0.60056679999999996</v>
      </c>
    </row>
    <row r="18811" spans="1:9" x14ac:dyDescent="0.3">
      <c r="A18811" s="25">
        <v>129.61529999999999</v>
      </c>
      <c r="B18811" s="5">
        <v>9.4374500000000001</v>
      </c>
      <c r="C18811" s="26">
        <v>-0.33766649999999998</v>
      </c>
      <c r="D18811" s="25">
        <v>129.61529999999999</v>
      </c>
      <c r="E18811" s="5">
        <v>9.4374590000000005</v>
      </c>
      <c r="F18811" s="26">
        <v>-0.37042849999999999</v>
      </c>
      <c r="G18811" s="25">
        <v>129.61529999999999</v>
      </c>
      <c r="H18811" s="5">
        <v>9.2666389999999996</v>
      </c>
      <c r="I18811" s="26">
        <v>-0.60227379999999997</v>
      </c>
    </row>
    <row r="18812" spans="1:9" x14ac:dyDescent="0.3">
      <c r="A18812" s="25">
        <v>129.62200000000001</v>
      </c>
      <c r="B18812" s="5">
        <v>9.5042410000000004</v>
      </c>
      <c r="C18812" s="26">
        <v>-0.33794069999999998</v>
      </c>
      <c r="D18812" s="25">
        <v>129.62200000000001</v>
      </c>
      <c r="E18812" s="5">
        <v>9.5042720000000003</v>
      </c>
      <c r="F18812" s="26">
        <v>-0.37099910000000003</v>
      </c>
      <c r="G18812" s="25">
        <v>129.62200000000001</v>
      </c>
      <c r="H18812" s="5">
        <v>9.3325619999999994</v>
      </c>
      <c r="I18812" s="26">
        <v>-0.60401959999999999</v>
      </c>
    </row>
    <row r="18813" spans="1:9" x14ac:dyDescent="0.3">
      <c r="A18813" s="25">
        <v>129.62870000000001</v>
      </c>
      <c r="B18813" s="5">
        <v>9.5705530000000003</v>
      </c>
      <c r="C18813" s="26">
        <v>-0.33818480000000001</v>
      </c>
      <c r="D18813" s="25">
        <v>129.62870000000001</v>
      </c>
      <c r="E18813" s="5">
        <v>9.5706089999999993</v>
      </c>
      <c r="F18813" s="26">
        <v>-0.371504</v>
      </c>
      <c r="G18813" s="25">
        <v>129.62870000000001</v>
      </c>
      <c r="H18813" s="5">
        <v>9.3980859999999993</v>
      </c>
      <c r="I18813" s="26">
        <v>-0.60568840000000002</v>
      </c>
    </row>
    <row r="18814" spans="1:9" x14ac:dyDescent="0.3">
      <c r="A18814" s="25">
        <v>129.6353</v>
      </c>
      <c r="B18814" s="5">
        <v>9.6370839999999998</v>
      </c>
      <c r="C18814" s="26">
        <v>-0.33840409999999999</v>
      </c>
      <c r="D18814" s="25">
        <v>129.6353</v>
      </c>
      <c r="E18814" s="5">
        <v>9.6365049999999997</v>
      </c>
      <c r="F18814" s="26">
        <v>-0.37204579999999998</v>
      </c>
      <c r="G18814" s="25">
        <v>129.6353</v>
      </c>
      <c r="H18814" s="5">
        <v>9.4630279999999996</v>
      </c>
      <c r="I18814" s="26">
        <v>-0.6074271</v>
      </c>
    </row>
    <row r="18815" spans="1:9" x14ac:dyDescent="0.3">
      <c r="A18815" s="25">
        <v>129.642</v>
      </c>
      <c r="B18815" s="5">
        <v>9.7038989999999998</v>
      </c>
      <c r="C18815" s="26">
        <v>-0.33861059999999998</v>
      </c>
      <c r="D18815" s="25">
        <v>129.642</v>
      </c>
      <c r="E18815" s="5">
        <v>9.7029209999999999</v>
      </c>
      <c r="F18815" s="26">
        <v>-0.37252940000000001</v>
      </c>
      <c r="G18815" s="25">
        <v>129.642</v>
      </c>
      <c r="H18815" s="5">
        <v>9.5282409999999995</v>
      </c>
      <c r="I18815" s="26">
        <v>-0.60908960000000001</v>
      </c>
    </row>
    <row r="18816" spans="1:9" x14ac:dyDescent="0.3">
      <c r="A18816" s="25">
        <v>129.64859999999999</v>
      </c>
      <c r="B18816" s="5">
        <v>9.7696880000000004</v>
      </c>
      <c r="C18816" s="26">
        <v>-0.33886749999999999</v>
      </c>
      <c r="D18816" s="25">
        <v>129.64859999999999</v>
      </c>
      <c r="E18816" s="5">
        <v>9.7692560000000004</v>
      </c>
      <c r="F18816" s="26">
        <v>-0.37296499999999999</v>
      </c>
      <c r="G18816" s="25">
        <v>129.64859999999999</v>
      </c>
      <c r="H18816" s="5">
        <v>9.5931759999999997</v>
      </c>
      <c r="I18816" s="26">
        <v>-0.61101839999999996</v>
      </c>
    </row>
    <row r="18817" spans="1:9" x14ac:dyDescent="0.3">
      <c r="A18817" s="25">
        <v>129.65700000000001</v>
      </c>
      <c r="B18817" s="5">
        <v>9.8530549999999995</v>
      </c>
      <c r="C18817" s="26">
        <v>-0.33919709999999997</v>
      </c>
      <c r="D18817" s="25">
        <v>129.65700000000001</v>
      </c>
      <c r="E18817" s="5">
        <v>9.8514440000000008</v>
      </c>
      <c r="F18817" s="26">
        <v>-0.37356119999999998</v>
      </c>
      <c r="G18817" s="25">
        <v>129.65700000000001</v>
      </c>
      <c r="H18817" s="5">
        <v>9.6750860000000003</v>
      </c>
      <c r="I18817" s="26">
        <v>-0.61349509999999996</v>
      </c>
    </row>
    <row r="18818" spans="1:9" x14ac:dyDescent="0.3">
      <c r="A18818" s="25">
        <v>129.6653</v>
      </c>
      <c r="B18818" s="5">
        <v>9.9362250000000003</v>
      </c>
      <c r="C18818" s="26">
        <v>-0.33950449999999999</v>
      </c>
      <c r="D18818" s="25">
        <v>129.6653</v>
      </c>
      <c r="E18818" s="5">
        <v>9.9346379999999996</v>
      </c>
      <c r="F18818" s="26">
        <v>-0.37427169999999998</v>
      </c>
      <c r="G18818" s="25">
        <v>129.6653</v>
      </c>
      <c r="H18818" s="5">
        <v>9.7565980000000003</v>
      </c>
      <c r="I18818" s="26">
        <v>-0.61577530000000003</v>
      </c>
    </row>
    <row r="18819" spans="1:9" x14ac:dyDescent="0.3">
      <c r="A18819" s="25">
        <v>129.672</v>
      </c>
      <c r="B18819" s="5">
        <v>10.002230000000001</v>
      </c>
      <c r="C18819" s="26">
        <v>-0.33976709999999999</v>
      </c>
      <c r="D18819" s="25">
        <v>129.672</v>
      </c>
      <c r="E18819" s="5">
        <v>10.000920000000001</v>
      </c>
      <c r="F18819" s="26">
        <v>-0.3748165</v>
      </c>
      <c r="G18819" s="25">
        <v>129.672</v>
      </c>
      <c r="H18819" s="5">
        <v>9.8212510000000002</v>
      </c>
      <c r="I18819" s="26">
        <v>-0.61772210000000005</v>
      </c>
    </row>
    <row r="18820" spans="1:9" x14ac:dyDescent="0.3">
      <c r="A18820" s="25">
        <v>129.67869999999999</v>
      </c>
      <c r="B18820" s="5">
        <v>10.06875</v>
      </c>
      <c r="C18820" s="26">
        <v>-0.34003509999999998</v>
      </c>
      <c r="D18820" s="25">
        <v>129.67869999999999</v>
      </c>
      <c r="E18820" s="5">
        <v>10.06725</v>
      </c>
      <c r="F18820" s="26">
        <v>-0.37539519999999998</v>
      </c>
      <c r="G18820" s="25">
        <v>129.67869999999999</v>
      </c>
      <c r="H18820" s="5">
        <v>9.8860919999999997</v>
      </c>
      <c r="I18820" s="26">
        <v>-0.61995219999999995</v>
      </c>
    </row>
    <row r="18821" spans="1:9" x14ac:dyDescent="0.3">
      <c r="A18821" s="25">
        <v>129.68530000000001</v>
      </c>
      <c r="B18821" s="5">
        <v>10.135429999999999</v>
      </c>
      <c r="C18821" s="26">
        <v>-0.34028439999999999</v>
      </c>
      <c r="D18821" s="25">
        <v>129.68530000000001</v>
      </c>
      <c r="E18821" s="5">
        <v>10.13311</v>
      </c>
      <c r="F18821" s="26">
        <v>-0.37590279999999998</v>
      </c>
      <c r="G18821" s="25">
        <v>129.68530000000001</v>
      </c>
      <c r="H18821" s="5">
        <v>9.9514700000000005</v>
      </c>
      <c r="I18821" s="26">
        <v>-0.62184430000000002</v>
      </c>
    </row>
    <row r="18822" spans="1:9" x14ac:dyDescent="0.3">
      <c r="A18822" s="25">
        <v>129.69200000000001</v>
      </c>
      <c r="B18822" s="5">
        <v>10.20199</v>
      </c>
      <c r="C18822" s="26">
        <v>-0.34051409999999999</v>
      </c>
      <c r="D18822" s="25">
        <v>129.69200000000001</v>
      </c>
      <c r="E18822" s="5">
        <v>10.1991</v>
      </c>
      <c r="F18822" s="26">
        <v>-0.37632339999999997</v>
      </c>
      <c r="G18822" s="25">
        <v>129.69200000000001</v>
      </c>
      <c r="H18822" s="5">
        <v>10.0162</v>
      </c>
      <c r="I18822" s="26">
        <v>-0.62396689999999999</v>
      </c>
    </row>
    <row r="18823" spans="1:9" x14ac:dyDescent="0.3">
      <c r="A18823" s="25">
        <v>129.6987</v>
      </c>
      <c r="B18823" s="5">
        <v>10.268409999999999</v>
      </c>
      <c r="C18823" s="26">
        <v>-0.34078140000000001</v>
      </c>
      <c r="D18823" s="25">
        <v>129.6987</v>
      </c>
      <c r="E18823" s="5">
        <v>10.265219999999999</v>
      </c>
      <c r="F18823" s="26">
        <v>-0.37678800000000001</v>
      </c>
      <c r="G18823" s="25">
        <v>129.6987</v>
      </c>
      <c r="H18823" s="5">
        <v>10.08084</v>
      </c>
      <c r="I18823" s="26">
        <v>-0.62624020000000002</v>
      </c>
    </row>
    <row r="18824" spans="1:9" x14ac:dyDescent="0.3">
      <c r="A18824" s="25">
        <v>129.70529999999999</v>
      </c>
      <c r="B18824" s="5">
        <v>10.334110000000001</v>
      </c>
      <c r="C18824" s="26">
        <v>-0.34104689999999999</v>
      </c>
      <c r="D18824" s="25">
        <v>129.70529999999999</v>
      </c>
      <c r="E18824" s="5">
        <v>10.3314</v>
      </c>
      <c r="F18824" s="26">
        <v>-0.37725239999999999</v>
      </c>
      <c r="G18824" s="25">
        <v>129.70529999999999</v>
      </c>
      <c r="H18824" s="5">
        <v>10.14518</v>
      </c>
      <c r="I18824" s="26">
        <v>-0.62846930000000001</v>
      </c>
    </row>
    <row r="18825" spans="1:9" x14ac:dyDescent="0.3">
      <c r="A18825" s="25">
        <v>129.71199999999999</v>
      </c>
      <c r="B18825" s="5">
        <v>10.40082</v>
      </c>
      <c r="C18825" s="26">
        <v>-0.34132689999999999</v>
      </c>
      <c r="D18825" s="25">
        <v>129.71199999999999</v>
      </c>
      <c r="E18825" s="5">
        <v>10.398099999999999</v>
      </c>
      <c r="F18825" s="26">
        <v>-0.37779689999999999</v>
      </c>
      <c r="G18825" s="25">
        <v>129.71199999999999</v>
      </c>
      <c r="H18825" s="5">
        <v>10.21034</v>
      </c>
      <c r="I18825" s="26">
        <v>-0.63082070000000001</v>
      </c>
    </row>
    <row r="18826" spans="1:9" x14ac:dyDescent="0.3">
      <c r="A18826" s="25">
        <v>129.71860000000001</v>
      </c>
      <c r="B18826" s="5">
        <v>10.46767</v>
      </c>
      <c r="C18826" s="26">
        <v>-0.34159430000000002</v>
      </c>
      <c r="D18826" s="25">
        <v>129.71860000000001</v>
      </c>
      <c r="E18826" s="5">
        <v>10.46416</v>
      </c>
      <c r="F18826" s="26">
        <v>-0.3782491</v>
      </c>
      <c r="G18826" s="25">
        <v>129.71860000000001</v>
      </c>
      <c r="H18826" s="5">
        <v>10.275539999999999</v>
      </c>
      <c r="I18826" s="26">
        <v>-0.63319380000000003</v>
      </c>
    </row>
    <row r="18827" spans="1:9" x14ac:dyDescent="0.3">
      <c r="A18827" s="25">
        <v>129.7253</v>
      </c>
      <c r="B18827" s="5">
        <v>10.5337</v>
      </c>
      <c r="C18827" s="26">
        <v>-0.34187879999999998</v>
      </c>
      <c r="D18827" s="25">
        <v>129.7253</v>
      </c>
      <c r="E18827" s="5">
        <v>10.5304</v>
      </c>
      <c r="F18827" s="26">
        <v>-0.37885039999999998</v>
      </c>
      <c r="G18827" s="25">
        <v>129.7253</v>
      </c>
      <c r="H18827" s="5">
        <v>10.340199999999999</v>
      </c>
      <c r="I18827" s="26">
        <v>-0.63550949999999995</v>
      </c>
    </row>
    <row r="18828" spans="1:9" x14ac:dyDescent="0.3">
      <c r="A18828" s="25">
        <v>129.732</v>
      </c>
      <c r="B18828" s="5">
        <v>10.600099999999999</v>
      </c>
      <c r="C18828" s="26">
        <v>-0.34213130000000003</v>
      </c>
      <c r="D18828" s="25">
        <v>129.732</v>
      </c>
      <c r="E18828" s="5">
        <v>10.59674</v>
      </c>
      <c r="F18828" s="26">
        <v>-0.37942399999999998</v>
      </c>
      <c r="G18828" s="25">
        <v>129.732</v>
      </c>
      <c r="H18828" s="5">
        <v>10.40476</v>
      </c>
      <c r="I18828" s="26">
        <v>-0.63801750000000002</v>
      </c>
    </row>
    <row r="18829" spans="1:9" x14ac:dyDescent="0.3">
      <c r="A18829" s="25">
        <v>129.73869999999999</v>
      </c>
      <c r="B18829" s="5">
        <v>10.66657</v>
      </c>
      <c r="C18829" s="26">
        <v>-0.34239439999999999</v>
      </c>
      <c r="D18829" s="25">
        <v>129.73869999999999</v>
      </c>
      <c r="E18829" s="5">
        <v>10.66296</v>
      </c>
      <c r="F18829" s="26">
        <v>-0.37990760000000001</v>
      </c>
      <c r="G18829" s="25">
        <v>129.73869999999999</v>
      </c>
      <c r="H18829" s="5">
        <v>10.46949</v>
      </c>
      <c r="I18829" s="26">
        <v>-0.64036190000000004</v>
      </c>
    </row>
    <row r="18830" spans="1:9" x14ac:dyDescent="0.3">
      <c r="A18830" s="25">
        <v>129.74529999999999</v>
      </c>
      <c r="B18830" s="5">
        <v>10.73283</v>
      </c>
      <c r="C18830" s="26">
        <v>-0.34267799999999998</v>
      </c>
      <c r="D18830" s="25">
        <v>129.74529999999999</v>
      </c>
      <c r="E18830" s="5">
        <v>10.7287</v>
      </c>
      <c r="F18830" s="26">
        <v>-0.38062030000000002</v>
      </c>
      <c r="G18830" s="25">
        <v>129.74529999999999</v>
      </c>
      <c r="H18830" s="5">
        <v>10.53398</v>
      </c>
      <c r="I18830" s="26">
        <v>-0.64296929999999997</v>
      </c>
    </row>
    <row r="18831" spans="1:9" x14ac:dyDescent="0.3">
      <c r="A18831" s="25">
        <v>129.75200000000001</v>
      </c>
      <c r="B18831" s="5">
        <v>10.799670000000001</v>
      </c>
      <c r="C18831" s="26">
        <v>-0.34292699999999998</v>
      </c>
      <c r="D18831" s="25">
        <v>129.75200000000001</v>
      </c>
      <c r="E18831" s="5">
        <v>10.794890000000001</v>
      </c>
      <c r="F18831" s="26">
        <v>-0.38118180000000002</v>
      </c>
      <c r="G18831" s="25">
        <v>129.75200000000001</v>
      </c>
      <c r="H18831" s="5">
        <v>10.59836</v>
      </c>
      <c r="I18831" s="26">
        <v>-0.64573239999999998</v>
      </c>
    </row>
    <row r="18832" spans="1:9" x14ac:dyDescent="0.3">
      <c r="A18832" s="25">
        <v>129.7587</v>
      </c>
      <c r="B18832" s="5">
        <v>10.866529999999999</v>
      </c>
      <c r="C18832" s="26">
        <v>-0.34314719999999999</v>
      </c>
      <c r="D18832" s="25">
        <v>129.7587</v>
      </c>
      <c r="E18832" s="5">
        <v>10.86112</v>
      </c>
      <c r="F18832" s="26">
        <v>-0.38165460000000001</v>
      </c>
      <c r="G18832" s="25">
        <v>129.7587</v>
      </c>
      <c r="H18832" s="5">
        <v>10.66296</v>
      </c>
      <c r="I18832" s="26">
        <v>-0.64841839999999995</v>
      </c>
    </row>
    <row r="18833" spans="1:9" x14ac:dyDescent="0.3">
      <c r="A18833" s="25">
        <v>129.7653</v>
      </c>
      <c r="B18833" s="5">
        <v>10.933</v>
      </c>
      <c r="C18833" s="26">
        <v>-0.34339619999999998</v>
      </c>
      <c r="D18833" s="25">
        <v>129.7653</v>
      </c>
      <c r="E18833" s="5">
        <v>10.927149999999999</v>
      </c>
      <c r="F18833" s="26">
        <v>-0.382245</v>
      </c>
      <c r="G18833" s="25">
        <v>129.7653</v>
      </c>
      <c r="H18833" s="5">
        <v>10.727119999999999</v>
      </c>
      <c r="I18833" s="26">
        <v>-0.65104680000000004</v>
      </c>
    </row>
    <row r="18834" spans="1:9" x14ac:dyDescent="0.3">
      <c r="A18834" s="25">
        <v>129.77199999999999</v>
      </c>
      <c r="B18834" s="5">
        <v>10.999219999999999</v>
      </c>
      <c r="C18834" s="26">
        <v>-0.34373550000000003</v>
      </c>
      <c r="D18834" s="25">
        <v>129.77199999999999</v>
      </c>
      <c r="E18834" s="5">
        <v>10.993779999999999</v>
      </c>
      <c r="F18834" s="26">
        <v>-0.38280380000000003</v>
      </c>
      <c r="G18834" s="25">
        <v>129.77199999999999</v>
      </c>
      <c r="H18834" s="5">
        <v>10.791270000000001</v>
      </c>
      <c r="I18834" s="26">
        <v>-0.65379189999999998</v>
      </c>
    </row>
    <row r="18835" spans="1:9" x14ac:dyDescent="0.3">
      <c r="A18835" s="25">
        <v>129.77869999999999</v>
      </c>
      <c r="B18835" s="5">
        <v>11.06554</v>
      </c>
      <c r="C18835" s="26">
        <v>-0.34402440000000001</v>
      </c>
      <c r="D18835" s="25">
        <v>129.77869999999999</v>
      </c>
      <c r="E18835" s="5">
        <v>11.05912</v>
      </c>
      <c r="F18835" s="26">
        <v>-0.3833162</v>
      </c>
      <c r="G18835" s="25">
        <v>129.77869999999999</v>
      </c>
      <c r="H18835" s="5">
        <v>10.855689999999999</v>
      </c>
      <c r="I18835" s="26">
        <v>-0.65672419999999998</v>
      </c>
    </row>
    <row r="18836" spans="1:9" x14ac:dyDescent="0.3">
      <c r="A18836" s="25">
        <v>129.78700000000001</v>
      </c>
      <c r="B18836" s="5">
        <v>11.14846</v>
      </c>
      <c r="C18836" s="26">
        <v>-0.34437620000000002</v>
      </c>
      <c r="D18836" s="25">
        <v>129.78700000000001</v>
      </c>
      <c r="E18836" s="5">
        <v>11.1424</v>
      </c>
      <c r="F18836" s="26">
        <v>-0.38400970000000001</v>
      </c>
      <c r="G18836" s="25">
        <v>129.78700000000001</v>
      </c>
      <c r="H18836" s="5">
        <v>10.93594</v>
      </c>
      <c r="I18836" s="26">
        <v>-0.66035029999999995</v>
      </c>
    </row>
    <row r="18837" spans="1:9" x14ac:dyDescent="0.3">
      <c r="A18837" s="25">
        <v>129.7953</v>
      </c>
      <c r="B18837" s="5">
        <v>11.23138</v>
      </c>
      <c r="C18837" s="26">
        <v>-0.34469240000000001</v>
      </c>
      <c r="D18837" s="25">
        <v>129.7953</v>
      </c>
      <c r="E18837" s="5">
        <v>11.22498</v>
      </c>
      <c r="F18837" s="26">
        <v>-0.3847216</v>
      </c>
      <c r="G18837" s="25">
        <v>129.7953</v>
      </c>
      <c r="H18837" s="5">
        <v>11.016859999999999</v>
      </c>
      <c r="I18837" s="26">
        <v>-0.66414689999999998</v>
      </c>
    </row>
    <row r="18838" spans="1:9" x14ac:dyDescent="0.3">
      <c r="A18838" s="25">
        <v>129.80199999999999</v>
      </c>
      <c r="B18838" s="5">
        <v>11.29806</v>
      </c>
      <c r="C18838" s="26">
        <v>-0.34497640000000002</v>
      </c>
      <c r="D18838" s="25">
        <v>129.80199999999999</v>
      </c>
      <c r="E18838" s="5">
        <v>11.291130000000001</v>
      </c>
      <c r="F18838" s="26">
        <v>-0.3852469</v>
      </c>
      <c r="G18838" s="25">
        <v>129.80199999999999</v>
      </c>
      <c r="H18838" s="5">
        <v>11.080349999999999</v>
      </c>
      <c r="I18838" s="26">
        <v>-0.66723889999999997</v>
      </c>
    </row>
    <row r="18839" spans="1:9" x14ac:dyDescent="0.3">
      <c r="A18839" s="25">
        <v>129.80860000000001</v>
      </c>
      <c r="B18839" s="5">
        <v>11.364649999999999</v>
      </c>
      <c r="C18839" s="26">
        <v>-0.34534920000000002</v>
      </c>
      <c r="D18839" s="25">
        <v>129.80860000000001</v>
      </c>
      <c r="E18839" s="5">
        <v>11.35732</v>
      </c>
      <c r="F18839" s="26">
        <v>-0.3858818</v>
      </c>
      <c r="G18839" s="25">
        <v>129.80860000000001</v>
      </c>
      <c r="H18839" s="5">
        <v>11.144690000000001</v>
      </c>
      <c r="I18839" s="26">
        <v>-0.670292</v>
      </c>
    </row>
    <row r="18840" spans="1:9" x14ac:dyDescent="0.3">
      <c r="A18840" s="25">
        <v>129.81530000000001</v>
      </c>
      <c r="B18840" s="5">
        <v>11.430820000000001</v>
      </c>
      <c r="C18840" s="26">
        <v>-0.34566839999999999</v>
      </c>
      <c r="D18840" s="25">
        <v>129.81530000000001</v>
      </c>
      <c r="E18840" s="5">
        <v>11.423069999999999</v>
      </c>
      <c r="F18840" s="26">
        <v>-0.3865307</v>
      </c>
      <c r="G18840" s="25">
        <v>129.81530000000001</v>
      </c>
      <c r="H18840" s="5">
        <v>11.20851</v>
      </c>
      <c r="I18840" s="26">
        <v>-0.67349800000000004</v>
      </c>
    </row>
    <row r="18841" spans="1:9" x14ac:dyDescent="0.3">
      <c r="A18841" s="25">
        <v>129.822</v>
      </c>
      <c r="B18841" s="5">
        <v>11.49727</v>
      </c>
      <c r="C18841" s="26">
        <v>-0.34587800000000002</v>
      </c>
      <c r="D18841" s="25">
        <v>129.822</v>
      </c>
      <c r="E18841" s="5">
        <v>11.48925</v>
      </c>
      <c r="F18841" s="26">
        <v>-0.38709979999999999</v>
      </c>
      <c r="G18841" s="25">
        <v>129.822</v>
      </c>
      <c r="H18841" s="5">
        <v>11.27211</v>
      </c>
      <c r="I18841" s="26">
        <v>-0.67670779999999997</v>
      </c>
    </row>
    <row r="18842" spans="1:9" x14ac:dyDescent="0.3">
      <c r="A18842" s="25">
        <v>129.8287</v>
      </c>
      <c r="B18842" s="5">
        <v>11.564080000000001</v>
      </c>
      <c r="C18842" s="26">
        <v>-0.34614810000000001</v>
      </c>
      <c r="D18842" s="25">
        <v>129.8287</v>
      </c>
      <c r="E18842" s="5">
        <v>11.55608</v>
      </c>
      <c r="F18842" s="26">
        <v>-0.38773099999999999</v>
      </c>
      <c r="G18842" s="25">
        <v>129.8287</v>
      </c>
      <c r="H18842" s="5">
        <v>11.336460000000001</v>
      </c>
      <c r="I18842" s="26">
        <v>-0.68000110000000002</v>
      </c>
    </row>
    <row r="18843" spans="1:9" x14ac:dyDescent="0.3">
      <c r="A18843" s="25">
        <v>129.83529999999999</v>
      </c>
      <c r="B18843" s="5">
        <v>11.629770000000001</v>
      </c>
      <c r="C18843" s="26">
        <v>-0.34640110000000002</v>
      </c>
      <c r="D18843" s="25">
        <v>129.83529999999999</v>
      </c>
      <c r="E18843" s="5">
        <v>11.62185</v>
      </c>
      <c r="F18843" s="26">
        <v>-0.38828200000000002</v>
      </c>
      <c r="G18843" s="25">
        <v>129.83529999999999</v>
      </c>
      <c r="H18843" s="5">
        <v>11.399430000000001</v>
      </c>
      <c r="I18843" s="26">
        <v>-0.68327640000000001</v>
      </c>
    </row>
    <row r="18844" spans="1:9" x14ac:dyDescent="0.3">
      <c r="A18844" s="25">
        <v>129.84200000000001</v>
      </c>
      <c r="B18844" s="5">
        <v>11.696289999999999</v>
      </c>
      <c r="C18844" s="26">
        <v>-0.34666580000000002</v>
      </c>
      <c r="D18844" s="25">
        <v>129.84200000000001</v>
      </c>
      <c r="E18844" s="5">
        <v>11.68805</v>
      </c>
      <c r="F18844" s="26">
        <v>-0.38873049999999998</v>
      </c>
      <c r="G18844" s="25">
        <v>129.84200000000001</v>
      </c>
      <c r="H18844" s="5">
        <v>11.463749999999999</v>
      </c>
      <c r="I18844" s="26">
        <v>-0.68660089999999996</v>
      </c>
    </row>
    <row r="18845" spans="1:9" x14ac:dyDescent="0.3">
      <c r="A18845" s="25">
        <v>129.8486</v>
      </c>
      <c r="B18845" s="5">
        <v>11.762980000000001</v>
      </c>
      <c r="C18845" s="26">
        <v>-0.34698459999999998</v>
      </c>
      <c r="D18845" s="25">
        <v>129.8486</v>
      </c>
      <c r="E18845" s="5">
        <v>11.75442</v>
      </c>
      <c r="F18845" s="26">
        <v>-0.38930360000000003</v>
      </c>
      <c r="G18845" s="25">
        <v>129.8486</v>
      </c>
      <c r="H18845" s="5">
        <v>11.52777</v>
      </c>
      <c r="I18845" s="26">
        <v>-0.69006500000000004</v>
      </c>
    </row>
    <row r="18846" spans="1:9" x14ac:dyDescent="0.3">
      <c r="A18846" s="25">
        <v>129.8553</v>
      </c>
      <c r="B18846" s="5">
        <v>11.82939</v>
      </c>
      <c r="C18846" s="26">
        <v>-0.34729690000000002</v>
      </c>
      <c r="D18846" s="25">
        <v>129.8553</v>
      </c>
      <c r="E18846" s="5">
        <v>11.820220000000001</v>
      </c>
      <c r="F18846" s="26">
        <v>-0.39004080000000002</v>
      </c>
      <c r="G18846" s="25">
        <v>129.8553</v>
      </c>
      <c r="H18846" s="5">
        <v>11.59116</v>
      </c>
      <c r="I18846" s="26">
        <v>-0.69358569999999997</v>
      </c>
    </row>
    <row r="18847" spans="1:9" x14ac:dyDescent="0.3">
      <c r="A18847" s="25">
        <v>129.86199999999999</v>
      </c>
      <c r="B18847" s="5">
        <v>11.895210000000001</v>
      </c>
      <c r="C18847" s="26">
        <v>-0.34763650000000001</v>
      </c>
      <c r="D18847" s="25">
        <v>129.86199999999999</v>
      </c>
      <c r="E18847" s="5">
        <v>11.886340000000001</v>
      </c>
      <c r="F18847" s="26">
        <v>-0.39063599999999998</v>
      </c>
      <c r="G18847" s="25">
        <v>129.86199999999999</v>
      </c>
      <c r="H18847" s="5">
        <v>11.654769999999999</v>
      </c>
      <c r="I18847" s="26">
        <v>-0.69703000000000004</v>
      </c>
    </row>
    <row r="18848" spans="1:9" x14ac:dyDescent="0.3">
      <c r="A18848" s="25">
        <v>129.86859999999999</v>
      </c>
      <c r="B18848" s="5">
        <v>11.962429999999999</v>
      </c>
      <c r="C18848" s="26">
        <v>-0.34791709999999998</v>
      </c>
      <c r="D18848" s="25">
        <v>129.86859999999999</v>
      </c>
      <c r="E18848" s="5">
        <v>11.951219999999999</v>
      </c>
      <c r="F18848" s="26">
        <v>-0.39118360000000002</v>
      </c>
      <c r="G18848" s="25">
        <v>129.86859999999999</v>
      </c>
      <c r="H18848" s="5">
        <v>11.7188</v>
      </c>
      <c r="I18848" s="26">
        <v>-0.70038160000000005</v>
      </c>
    </row>
    <row r="18849" spans="1:9" x14ac:dyDescent="0.3">
      <c r="A18849" s="25">
        <v>129.87540000000001</v>
      </c>
      <c r="B18849" s="5">
        <v>12.028449999999999</v>
      </c>
      <c r="C18849" s="26">
        <v>-0.3481283</v>
      </c>
      <c r="D18849" s="25">
        <v>129.87540000000001</v>
      </c>
      <c r="E18849" s="5">
        <v>12.01789</v>
      </c>
      <c r="F18849" s="26">
        <v>-0.3919861</v>
      </c>
      <c r="G18849" s="25">
        <v>129.87540000000001</v>
      </c>
      <c r="H18849" s="5">
        <v>11.782450000000001</v>
      </c>
      <c r="I18849" s="26">
        <v>-0.70395010000000002</v>
      </c>
    </row>
    <row r="18850" spans="1:9" x14ac:dyDescent="0.3">
      <c r="A18850" s="25">
        <v>129.88200000000001</v>
      </c>
      <c r="B18850" s="5">
        <v>12.09435</v>
      </c>
      <c r="C18850" s="26">
        <v>-0.34837499999999999</v>
      </c>
      <c r="D18850" s="25">
        <v>129.88200000000001</v>
      </c>
      <c r="E18850" s="5">
        <v>12.083930000000001</v>
      </c>
      <c r="F18850" s="26">
        <v>-0.3926076</v>
      </c>
      <c r="G18850" s="25">
        <v>129.88200000000001</v>
      </c>
      <c r="H18850" s="5">
        <v>11.84529</v>
      </c>
      <c r="I18850" s="26">
        <v>-0.70753080000000002</v>
      </c>
    </row>
    <row r="18851" spans="1:9" x14ac:dyDescent="0.3">
      <c r="A18851" s="25">
        <v>129.8887</v>
      </c>
      <c r="B18851" s="5">
        <v>12.161670000000001</v>
      </c>
      <c r="C18851" s="26">
        <v>-0.34860600000000003</v>
      </c>
      <c r="D18851" s="25">
        <v>129.8887</v>
      </c>
      <c r="E18851" s="5">
        <v>12.1502</v>
      </c>
      <c r="F18851" s="26">
        <v>-0.3931906</v>
      </c>
      <c r="G18851" s="25">
        <v>129.8887</v>
      </c>
      <c r="H18851" s="5">
        <v>11.909129999999999</v>
      </c>
      <c r="I18851" s="26">
        <v>-0.71083839999999998</v>
      </c>
    </row>
    <row r="18852" spans="1:9" x14ac:dyDescent="0.3">
      <c r="A18852" s="25">
        <v>129.89529999999999</v>
      </c>
      <c r="B18852" s="5">
        <v>12.227359999999999</v>
      </c>
      <c r="C18852" s="26">
        <v>-0.34896199999999999</v>
      </c>
      <c r="D18852" s="25">
        <v>129.89529999999999</v>
      </c>
      <c r="E18852" s="5">
        <v>12.21579</v>
      </c>
      <c r="F18852" s="26">
        <v>-0.39382600000000001</v>
      </c>
      <c r="G18852" s="25">
        <v>129.89529999999999</v>
      </c>
      <c r="H18852" s="5">
        <v>11.97292</v>
      </c>
      <c r="I18852" s="26">
        <v>-0.71426659999999997</v>
      </c>
    </row>
    <row r="18853" spans="1:9" x14ac:dyDescent="0.3">
      <c r="A18853" s="25">
        <v>129.90199999999999</v>
      </c>
      <c r="B18853" s="5">
        <v>12.294040000000001</v>
      </c>
      <c r="C18853" s="26">
        <v>-0.34934599999999999</v>
      </c>
      <c r="D18853" s="25">
        <v>129.90199999999999</v>
      </c>
      <c r="E18853" s="5">
        <v>12.28168</v>
      </c>
      <c r="F18853" s="26">
        <v>-0.39448100000000003</v>
      </c>
      <c r="G18853" s="25">
        <v>129.90199999999999</v>
      </c>
      <c r="H18853" s="5">
        <v>12.03572</v>
      </c>
      <c r="I18853" s="26">
        <v>-0.7181748</v>
      </c>
    </row>
    <row r="18854" spans="1:9" x14ac:dyDescent="0.3">
      <c r="A18854" s="25">
        <v>129.91030000000001</v>
      </c>
      <c r="B18854" s="5">
        <v>12.377319999999999</v>
      </c>
      <c r="C18854" s="26">
        <v>-0.34970509999999999</v>
      </c>
      <c r="D18854" s="25">
        <v>129.91030000000001</v>
      </c>
      <c r="E18854" s="5">
        <v>12.364789999999999</v>
      </c>
      <c r="F18854" s="26">
        <v>-0.39534140000000001</v>
      </c>
      <c r="G18854" s="25">
        <v>129.91030000000001</v>
      </c>
      <c r="H18854" s="5">
        <v>12.115460000000001</v>
      </c>
      <c r="I18854" s="26">
        <v>-0.72242899999999999</v>
      </c>
    </row>
    <row r="18855" spans="1:9" x14ac:dyDescent="0.3">
      <c r="A18855" s="25">
        <v>129.9187</v>
      </c>
      <c r="B18855" s="5">
        <v>12.46053</v>
      </c>
      <c r="C18855" s="26">
        <v>-0.35017160000000003</v>
      </c>
      <c r="D18855" s="25">
        <v>129.9187</v>
      </c>
      <c r="E18855" s="5">
        <v>12.44759</v>
      </c>
      <c r="F18855" s="26">
        <v>-0.39628639999999998</v>
      </c>
      <c r="G18855" s="25">
        <v>129.9187</v>
      </c>
      <c r="H18855" s="5">
        <v>12.19514</v>
      </c>
      <c r="I18855" s="26">
        <v>-0.72668080000000002</v>
      </c>
    </row>
    <row r="18856" spans="1:9" x14ac:dyDescent="0.3">
      <c r="A18856" s="25">
        <v>129.92529999999999</v>
      </c>
      <c r="B18856" s="5">
        <v>12.52666</v>
      </c>
      <c r="C18856" s="26">
        <v>-0.35053889999999999</v>
      </c>
      <c r="D18856" s="25">
        <v>129.92529999999999</v>
      </c>
      <c r="E18856" s="5">
        <v>12.51296</v>
      </c>
      <c r="F18856" s="26">
        <v>-0.39697359999999998</v>
      </c>
      <c r="G18856" s="25">
        <v>129.92529999999999</v>
      </c>
      <c r="H18856" s="5">
        <v>12.25836</v>
      </c>
      <c r="I18856" s="26">
        <v>-0.73024279999999997</v>
      </c>
    </row>
    <row r="18857" spans="1:9" x14ac:dyDescent="0.3">
      <c r="A18857" s="25">
        <v>129.93199999999999</v>
      </c>
      <c r="B18857" s="5">
        <v>12.59294</v>
      </c>
      <c r="C18857" s="26">
        <v>-0.35079500000000002</v>
      </c>
      <c r="D18857" s="25">
        <v>129.93199999999999</v>
      </c>
      <c r="E18857" s="5">
        <v>12.579219999999999</v>
      </c>
      <c r="F18857" s="26">
        <v>-0.39772960000000002</v>
      </c>
      <c r="G18857" s="25">
        <v>129.93199999999999</v>
      </c>
      <c r="H18857" s="5">
        <v>12.32188</v>
      </c>
      <c r="I18857" s="26">
        <v>-0.73351500000000003</v>
      </c>
    </row>
    <row r="18858" spans="1:9" x14ac:dyDescent="0.3">
      <c r="A18858" s="25">
        <v>129.93870000000001</v>
      </c>
      <c r="B18858" s="5">
        <v>12.65944</v>
      </c>
      <c r="C18858" s="26">
        <v>-0.35106320000000002</v>
      </c>
      <c r="D18858" s="25">
        <v>129.93870000000001</v>
      </c>
      <c r="E18858" s="5">
        <v>12.645619999999999</v>
      </c>
      <c r="F18858" s="26">
        <v>-0.39853060000000001</v>
      </c>
      <c r="G18858" s="25">
        <v>129.93870000000001</v>
      </c>
      <c r="H18858" s="5">
        <v>12.385859999999999</v>
      </c>
      <c r="I18858" s="26">
        <v>-0.73676260000000005</v>
      </c>
    </row>
    <row r="18859" spans="1:9" x14ac:dyDescent="0.3">
      <c r="A18859" s="25">
        <v>129.9453</v>
      </c>
      <c r="B18859" s="5">
        <v>12.72606</v>
      </c>
      <c r="C18859" s="26">
        <v>-0.3514485</v>
      </c>
      <c r="D18859" s="25">
        <v>129.9453</v>
      </c>
      <c r="E18859" s="5">
        <v>12.7112</v>
      </c>
      <c r="F18859" s="26">
        <v>-0.39938469999999998</v>
      </c>
      <c r="G18859" s="25">
        <v>129.9453</v>
      </c>
      <c r="H18859" s="5">
        <v>12.449059999999999</v>
      </c>
      <c r="I18859" s="26">
        <v>-0.73991119999999999</v>
      </c>
    </row>
    <row r="18860" spans="1:9" x14ac:dyDescent="0.3">
      <c r="A18860" s="25">
        <v>129.952</v>
      </c>
      <c r="B18860" s="5">
        <v>12.79186</v>
      </c>
      <c r="C18860" s="26">
        <v>-0.35178399999999999</v>
      </c>
      <c r="D18860" s="25">
        <v>129.952</v>
      </c>
      <c r="E18860" s="5">
        <v>12.77702</v>
      </c>
      <c r="F18860" s="26">
        <v>-0.40029690000000001</v>
      </c>
      <c r="G18860" s="25">
        <v>129.952</v>
      </c>
      <c r="H18860" s="5">
        <v>12.5129</v>
      </c>
      <c r="I18860" s="26">
        <v>-0.74251449999999997</v>
      </c>
    </row>
    <row r="18861" spans="1:9" x14ac:dyDescent="0.3">
      <c r="A18861" s="25">
        <v>129.95869999999999</v>
      </c>
      <c r="B18861" s="5">
        <v>12.85844</v>
      </c>
      <c r="C18861" s="26">
        <v>-0.35205779999999998</v>
      </c>
      <c r="D18861" s="25">
        <v>129.95869999999999</v>
      </c>
      <c r="E18861" s="5">
        <v>12.843500000000001</v>
      </c>
      <c r="F18861" s="26">
        <v>-0.40092919999999999</v>
      </c>
      <c r="G18861" s="25">
        <v>129.95869999999999</v>
      </c>
      <c r="H18861" s="5">
        <v>12.576840000000001</v>
      </c>
      <c r="I18861" s="26">
        <v>-0.74469960000000002</v>
      </c>
    </row>
    <row r="18862" spans="1:9" x14ac:dyDescent="0.3">
      <c r="A18862" s="25">
        <v>129.96530000000001</v>
      </c>
      <c r="B18862" s="5">
        <v>12.92536</v>
      </c>
      <c r="C18862" s="26">
        <v>-0.35237380000000001</v>
      </c>
      <c r="D18862" s="25">
        <v>129.96530000000001</v>
      </c>
      <c r="E18862" s="5">
        <v>12.90957</v>
      </c>
      <c r="F18862" s="26">
        <v>-0.40159840000000002</v>
      </c>
      <c r="G18862" s="25">
        <v>129.96530000000001</v>
      </c>
      <c r="H18862" s="5">
        <v>12.641170000000001</v>
      </c>
      <c r="I18862" s="26">
        <v>-0.74634319999999998</v>
      </c>
    </row>
    <row r="18863" spans="1:9" x14ac:dyDescent="0.3">
      <c r="A18863" s="25">
        <v>129.97200000000001</v>
      </c>
      <c r="B18863" s="5">
        <v>12.991009999999999</v>
      </c>
      <c r="C18863" s="26">
        <v>-0.35272340000000002</v>
      </c>
      <c r="D18863" s="25">
        <v>129.97200000000001</v>
      </c>
      <c r="E18863" s="5">
        <v>12.975540000000001</v>
      </c>
      <c r="F18863" s="26">
        <v>-0.40258240000000001</v>
      </c>
      <c r="G18863" s="25">
        <v>129.97200000000001</v>
      </c>
      <c r="H18863" s="5">
        <v>12.70548</v>
      </c>
      <c r="I18863" s="26">
        <v>-0.74728490000000003</v>
      </c>
    </row>
    <row r="18864" spans="1:9" x14ac:dyDescent="0.3">
      <c r="A18864" s="25">
        <v>129.9787</v>
      </c>
      <c r="B18864" s="5">
        <v>13.05734</v>
      </c>
      <c r="C18864" s="26">
        <v>-0.35309099999999999</v>
      </c>
      <c r="D18864" s="25">
        <v>129.9787</v>
      </c>
      <c r="E18864" s="5">
        <v>13.04095</v>
      </c>
      <c r="F18864" s="26">
        <v>-0.40353499999999998</v>
      </c>
      <c r="G18864" s="25">
        <v>129.9787</v>
      </c>
      <c r="H18864" s="5">
        <v>12.76981</v>
      </c>
      <c r="I18864" s="26">
        <v>-0.747919</v>
      </c>
    </row>
    <row r="18865" spans="1:9" x14ac:dyDescent="0.3">
      <c r="A18865" s="25">
        <v>129.9853</v>
      </c>
      <c r="B18865" s="5">
        <v>13.12411</v>
      </c>
      <c r="C18865" s="26">
        <v>-0.353487</v>
      </c>
      <c r="D18865" s="25">
        <v>129.9853</v>
      </c>
      <c r="E18865" s="5">
        <v>13.107189999999999</v>
      </c>
      <c r="F18865" s="26">
        <v>-0.40438649999999998</v>
      </c>
      <c r="G18865" s="25">
        <v>129.9853</v>
      </c>
      <c r="H18865" s="5">
        <v>12.83526</v>
      </c>
      <c r="I18865" s="26">
        <v>-0.74806300000000003</v>
      </c>
    </row>
    <row r="18866" spans="1:9" x14ac:dyDescent="0.3">
      <c r="A18866" s="25">
        <v>129.99199999999999</v>
      </c>
      <c r="B18866" s="5">
        <v>13.19022</v>
      </c>
      <c r="C18866" s="26">
        <v>-0.35382459999999999</v>
      </c>
      <c r="D18866" s="25">
        <v>129.99199999999999</v>
      </c>
      <c r="E18866" s="5">
        <v>13.173069999999999</v>
      </c>
      <c r="F18866" s="26">
        <v>-0.40532459999999998</v>
      </c>
      <c r="G18866" s="25">
        <v>129.99199999999999</v>
      </c>
      <c r="H18866" s="5">
        <v>12.90042</v>
      </c>
      <c r="I18866" s="26">
        <v>-0.74784419999999996</v>
      </c>
    </row>
    <row r="18867" spans="1:9" x14ac:dyDescent="0.3">
      <c r="A18867" s="25">
        <v>129.99860000000001</v>
      </c>
      <c r="B18867" s="5">
        <v>13.25708</v>
      </c>
      <c r="C18867" s="26">
        <v>-0.35418470000000002</v>
      </c>
      <c r="D18867" s="25">
        <v>129.99860000000001</v>
      </c>
      <c r="E18867" s="5">
        <v>13.23883</v>
      </c>
      <c r="F18867" s="26">
        <v>-0.40617619999999999</v>
      </c>
      <c r="G18867" s="25">
        <v>129.99860000000001</v>
      </c>
      <c r="H18867" s="5">
        <v>12.965960000000001</v>
      </c>
      <c r="I18867" s="26">
        <v>-0.74780380000000002</v>
      </c>
    </row>
    <row r="18868" spans="1:9" x14ac:dyDescent="0.3">
      <c r="A18868" s="25">
        <v>130.00530000000001</v>
      </c>
      <c r="B18868" s="5">
        <v>13.32315</v>
      </c>
      <c r="C18868" s="26">
        <v>-0.35446719999999998</v>
      </c>
      <c r="D18868" s="25">
        <v>130.00530000000001</v>
      </c>
      <c r="E18868" s="5">
        <v>13.30434</v>
      </c>
      <c r="F18868" s="26">
        <v>-0.4070317</v>
      </c>
      <c r="G18868" s="25">
        <v>130.00530000000001</v>
      </c>
      <c r="H18868" s="5">
        <v>13.03243</v>
      </c>
      <c r="I18868" s="26">
        <v>-0.74773780000000001</v>
      </c>
    </row>
    <row r="18869" spans="1:9" x14ac:dyDescent="0.3">
      <c r="A18869" s="25">
        <v>130.012</v>
      </c>
      <c r="B18869" s="5">
        <v>13.389860000000001</v>
      </c>
      <c r="C18869" s="26">
        <v>-0.35473320000000003</v>
      </c>
      <c r="D18869" s="25">
        <v>130.012</v>
      </c>
      <c r="E18869" s="5">
        <v>13.36978</v>
      </c>
      <c r="F18869" s="26">
        <v>-0.40804439999999997</v>
      </c>
      <c r="G18869" s="25">
        <v>130.012</v>
      </c>
      <c r="H18869" s="5">
        <v>13.09897</v>
      </c>
      <c r="I18869" s="26">
        <v>-0.74773069999999997</v>
      </c>
    </row>
    <row r="18870" spans="1:9" x14ac:dyDescent="0.3">
      <c r="A18870" s="25">
        <v>130.0187</v>
      </c>
      <c r="B18870" s="5">
        <v>13.45576</v>
      </c>
      <c r="C18870" s="26">
        <v>-0.35516690000000001</v>
      </c>
      <c r="D18870" s="25">
        <v>130.0187</v>
      </c>
      <c r="E18870" s="5">
        <v>13.43601</v>
      </c>
      <c r="F18870" s="26">
        <v>-0.40909430000000002</v>
      </c>
      <c r="G18870" s="25">
        <v>130.0187</v>
      </c>
      <c r="H18870" s="5">
        <v>13.16506</v>
      </c>
      <c r="I18870" s="26">
        <v>-0.74809689999999995</v>
      </c>
    </row>
    <row r="18871" spans="1:9" x14ac:dyDescent="0.3">
      <c r="A18871" s="25">
        <v>130.02529999999999</v>
      </c>
      <c r="B18871" s="5">
        <v>13.522449999999999</v>
      </c>
      <c r="C18871" s="26">
        <v>-0.35561100000000001</v>
      </c>
      <c r="D18871" s="25">
        <v>130.02529999999999</v>
      </c>
      <c r="E18871" s="5">
        <v>13.50239</v>
      </c>
      <c r="F18871" s="26">
        <v>-0.40999259999999998</v>
      </c>
      <c r="G18871" s="25">
        <v>130.02529999999999</v>
      </c>
      <c r="H18871" s="5">
        <v>13.231400000000001</v>
      </c>
      <c r="I18871" s="26">
        <v>-0.74870740000000002</v>
      </c>
    </row>
    <row r="18872" spans="1:9" x14ac:dyDescent="0.3">
      <c r="A18872" s="25">
        <v>130.03200000000001</v>
      </c>
      <c r="B18872" s="5">
        <v>13.588620000000001</v>
      </c>
      <c r="C18872" s="26">
        <v>-0.35597990000000002</v>
      </c>
      <c r="D18872" s="25">
        <v>130.03200000000001</v>
      </c>
      <c r="E18872" s="5">
        <v>13.567690000000001</v>
      </c>
      <c r="F18872" s="26">
        <v>-0.41081590000000001</v>
      </c>
      <c r="G18872" s="25">
        <v>130.03200000000001</v>
      </c>
      <c r="H18872" s="5">
        <v>13.298080000000001</v>
      </c>
      <c r="I18872" s="26">
        <v>-0.74970510000000001</v>
      </c>
    </row>
    <row r="18873" spans="1:9" x14ac:dyDescent="0.3">
      <c r="A18873" s="25">
        <v>130.0403</v>
      </c>
      <c r="B18873" s="5">
        <v>13.67116</v>
      </c>
      <c r="C18873" s="26">
        <v>-0.35645939999999998</v>
      </c>
      <c r="D18873" s="25">
        <v>130.0403</v>
      </c>
      <c r="E18873" s="5">
        <v>13.65002</v>
      </c>
      <c r="F18873" s="26">
        <v>-0.41225400000000001</v>
      </c>
      <c r="G18873" s="25">
        <v>130.0403</v>
      </c>
      <c r="H18873" s="5">
        <v>13.38039</v>
      </c>
      <c r="I18873" s="26">
        <v>-0.75096560000000001</v>
      </c>
    </row>
    <row r="18874" spans="1:9" x14ac:dyDescent="0.3">
      <c r="A18874" s="25">
        <v>130.04859999999999</v>
      </c>
      <c r="B18874" s="5">
        <v>13.7545</v>
      </c>
      <c r="C18874" s="26">
        <v>-0.35685280000000003</v>
      </c>
      <c r="D18874" s="25">
        <v>130.04859999999999</v>
      </c>
      <c r="E18874" s="5">
        <v>13.7315</v>
      </c>
      <c r="F18874" s="26">
        <v>-0.41353800000000002</v>
      </c>
      <c r="G18874" s="25">
        <v>130.04859999999999</v>
      </c>
      <c r="H18874" s="5">
        <v>13.462999999999999</v>
      </c>
      <c r="I18874" s="26">
        <v>-0.75232940000000004</v>
      </c>
    </row>
    <row r="18875" spans="1:9" x14ac:dyDescent="0.3">
      <c r="A18875" s="25">
        <v>130.05529999999999</v>
      </c>
      <c r="B18875" s="5">
        <v>13.820690000000001</v>
      </c>
      <c r="C18875" s="26">
        <v>-0.3571279</v>
      </c>
      <c r="D18875" s="25">
        <v>130.05529999999999</v>
      </c>
      <c r="E18875" s="5">
        <v>13.79763</v>
      </c>
      <c r="F18875" s="26">
        <v>-0.41467619999999999</v>
      </c>
      <c r="G18875" s="25">
        <v>130.05529999999999</v>
      </c>
      <c r="H18875" s="5">
        <v>13.5289</v>
      </c>
      <c r="I18875" s="26">
        <v>-0.75382280000000002</v>
      </c>
    </row>
    <row r="18876" spans="1:9" x14ac:dyDescent="0.3">
      <c r="A18876" s="25">
        <v>130.06200000000001</v>
      </c>
      <c r="B18876" s="5">
        <v>13.88693</v>
      </c>
      <c r="C18876" s="26">
        <v>-0.35755120000000001</v>
      </c>
      <c r="D18876" s="25">
        <v>130.06200000000001</v>
      </c>
      <c r="E18876" s="5">
        <v>13.86326</v>
      </c>
      <c r="F18876" s="26">
        <v>-0.41581089999999998</v>
      </c>
      <c r="G18876" s="25">
        <v>130.06200000000001</v>
      </c>
      <c r="H18876" s="5">
        <v>13.594799999999999</v>
      </c>
      <c r="I18876" s="26">
        <v>-0.75532739999999998</v>
      </c>
    </row>
    <row r="18877" spans="1:9" x14ac:dyDescent="0.3">
      <c r="A18877" s="25">
        <v>130.06870000000001</v>
      </c>
      <c r="B18877" s="5">
        <v>13.953900000000001</v>
      </c>
      <c r="C18877" s="26">
        <v>-0.35793059999999999</v>
      </c>
      <c r="D18877" s="25">
        <v>130.06870000000001</v>
      </c>
      <c r="E18877" s="5">
        <v>13.929040000000001</v>
      </c>
      <c r="F18877" s="26">
        <v>-0.41682039999999998</v>
      </c>
      <c r="G18877" s="25">
        <v>130.06870000000001</v>
      </c>
      <c r="H18877" s="5">
        <v>13.66032</v>
      </c>
      <c r="I18877" s="26">
        <v>-0.75702340000000001</v>
      </c>
    </row>
    <row r="18878" spans="1:9" x14ac:dyDescent="0.3">
      <c r="A18878" s="25">
        <v>130.0753</v>
      </c>
      <c r="B18878" s="5">
        <v>14.019640000000001</v>
      </c>
      <c r="C18878" s="26">
        <v>-0.3582014</v>
      </c>
      <c r="D18878" s="25">
        <v>130.0753</v>
      </c>
      <c r="E18878" s="5">
        <v>13.994579999999999</v>
      </c>
      <c r="F18878" s="26">
        <v>-0.41813050000000002</v>
      </c>
      <c r="G18878" s="25">
        <v>130.0753</v>
      </c>
      <c r="H18878" s="5">
        <v>13.72559</v>
      </c>
      <c r="I18878" s="26">
        <v>-0.758826</v>
      </c>
    </row>
    <row r="18879" spans="1:9" x14ac:dyDescent="0.3">
      <c r="A18879" s="25">
        <v>130.08199999999999</v>
      </c>
      <c r="B18879" s="5">
        <v>14.08602</v>
      </c>
      <c r="C18879" s="26">
        <v>-0.35856909999999997</v>
      </c>
      <c r="D18879" s="25">
        <v>130.08199999999999</v>
      </c>
      <c r="E18879" s="5">
        <v>14.060309999999999</v>
      </c>
      <c r="F18879" s="26">
        <v>-0.41930139999999999</v>
      </c>
      <c r="G18879" s="25">
        <v>130.08199999999999</v>
      </c>
      <c r="H18879" s="5">
        <v>13.791090000000001</v>
      </c>
      <c r="I18879" s="26">
        <v>-0.76045850000000004</v>
      </c>
    </row>
    <row r="18880" spans="1:9" x14ac:dyDescent="0.3">
      <c r="A18880" s="25">
        <v>130.08860000000001</v>
      </c>
      <c r="B18880" s="5">
        <v>14.152279999999999</v>
      </c>
      <c r="C18880" s="26">
        <v>-0.35909679999999999</v>
      </c>
      <c r="D18880" s="25">
        <v>130.08860000000001</v>
      </c>
      <c r="E18880" s="5">
        <v>14.12621</v>
      </c>
      <c r="F18880" s="26">
        <v>-0.4204078</v>
      </c>
      <c r="G18880" s="25">
        <v>130.08860000000001</v>
      </c>
      <c r="H18880" s="5">
        <v>13.85646</v>
      </c>
      <c r="I18880" s="26">
        <v>-0.76233949999999995</v>
      </c>
    </row>
    <row r="18881" spans="1:9" x14ac:dyDescent="0.3">
      <c r="A18881" s="25">
        <v>130.09530000000001</v>
      </c>
      <c r="B18881" s="5">
        <v>14.21843</v>
      </c>
      <c r="C18881" s="26">
        <v>-0.35954999999999998</v>
      </c>
      <c r="D18881" s="25">
        <v>130.09530000000001</v>
      </c>
      <c r="E18881" s="5">
        <v>14.19122</v>
      </c>
      <c r="F18881" s="26">
        <v>-0.42169980000000001</v>
      </c>
      <c r="G18881" s="25">
        <v>130.09530000000001</v>
      </c>
      <c r="H18881" s="5">
        <v>13.9217</v>
      </c>
      <c r="I18881" s="26">
        <v>-0.76424619999999999</v>
      </c>
    </row>
    <row r="18882" spans="1:9" x14ac:dyDescent="0.3">
      <c r="A18882" s="25">
        <v>130.102</v>
      </c>
      <c r="B18882" s="5">
        <v>14.285080000000001</v>
      </c>
      <c r="C18882" s="26">
        <v>-0.35983779999999999</v>
      </c>
      <c r="D18882" s="25">
        <v>130.102</v>
      </c>
      <c r="E18882" s="5">
        <v>14.25582</v>
      </c>
      <c r="F18882" s="26">
        <v>-0.42325889999999999</v>
      </c>
      <c r="G18882" s="25">
        <v>130.102</v>
      </c>
      <c r="H18882" s="5">
        <v>13.987270000000001</v>
      </c>
      <c r="I18882" s="26">
        <v>-0.76625279999999996</v>
      </c>
    </row>
    <row r="18883" spans="1:9" x14ac:dyDescent="0.3">
      <c r="A18883" s="25">
        <v>130.1086</v>
      </c>
      <c r="B18883" s="5">
        <v>14.35066</v>
      </c>
      <c r="C18883" s="26">
        <v>-0.36023480000000002</v>
      </c>
      <c r="D18883" s="25">
        <v>130.1086</v>
      </c>
      <c r="E18883" s="5">
        <v>14.32212</v>
      </c>
      <c r="F18883" s="26">
        <v>-0.42451840000000002</v>
      </c>
      <c r="G18883" s="25">
        <v>130.1086</v>
      </c>
      <c r="H18883" s="5">
        <v>14.051679999999999</v>
      </c>
      <c r="I18883" s="26">
        <v>-0.76852560000000003</v>
      </c>
    </row>
    <row r="18884" spans="1:9" x14ac:dyDescent="0.3">
      <c r="A18884" s="25">
        <v>130.11529999999999</v>
      </c>
      <c r="B18884" s="5">
        <v>14.417820000000001</v>
      </c>
      <c r="C18884" s="26">
        <v>-0.36062480000000002</v>
      </c>
      <c r="D18884" s="25">
        <v>130.11529999999999</v>
      </c>
      <c r="E18884" s="5">
        <v>14.38724</v>
      </c>
      <c r="F18884" s="26">
        <v>-0.42558279999999998</v>
      </c>
      <c r="G18884" s="25">
        <v>130.11529999999999</v>
      </c>
      <c r="H18884" s="5">
        <v>14.11755</v>
      </c>
      <c r="I18884" s="26">
        <v>-0.77067859999999999</v>
      </c>
    </row>
    <row r="18885" spans="1:9" x14ac:dyDescent="0.3">
      <c r="A18885" s="25">
        <v>130.12200000000001</v>
      </c>
      <c r="B18885" s="5">
        <v>14.483890000000001</v>
      </c>
      <c r="C18885" s="26">
        <v>-0.36097240000000003</v>
      </c>
      <c r="D18885" s="25">
        <v>130.12200000000001</v>
      </c>
      <c r="E18885" s="5">
        <v>14.45374</v>
      </c>
      <c r="F18885" s="26">
        <v>-0.42710160000000003</v>
      </c>
      <c r="G18885" s="25">
        <v>130.12200000000001</v>
      </c>
      <c r="H18885" s="5">
        <v>14.18244</v>
      </c>
      <c r="I18885" s="26">
        <v>-0.77276319999999998</v>
      </c>
    </row>
    <row r="18886" spans="1:9" x14ac:dyDescent="0.3">
      <c r="A18886" s="25">
        <v>130.12870000000001</v>
      </c>
      <c r="B18886" s="5">
        <v>14.54988</v>
      </c>
      <c r="C18886" s="26">
        <v>-0.36143360000000002</v>
      </c>
      <c r="D18886" s="25">
        <v>130.12870000000001</v>
      </c>
      <c r="E18886" s="5">
        <v>14.518319999999999</v>
      </c>
      <c r="F18886" s="26">
        <v>-0.42865219999999998</v>
      </c>
      <c r="G18886" s="25">
        <v>130.12870000000001</v>
      </c>
      <c r="H18886" s="5">
        <v>14.247070000000001</v>
      </c>
      <c r="I18886" s="26">
        <v>-0.77537389999999995</v>
      </c>
    </row>
    <row r="18887" spans="1:9" x14ac:dyDescent="0.3">
      <c r="A18887" s="25">
        <v>130.1353</v>
      </c>
      <c r="B18887" s="5">
        <v>14.61646</v>
      </c>
      <c r="C18887" s="26">
        <v>-0.36193750000000002</v>
      </c>
      <c r="D18887" s="25">
        <v>130.1353</v>
      </c>
      <c r="E18887" s="5">
        <v>14.58418</v>
      </c>
      <c r="F18887" s="26">
        <v>-0.42999520000000002</v>
      </c>
      <c r="G18887" s="25">
        <v>130.1353</v>
      </c>
      <c r="H18887" s="5">
        <v>14.3119</v>
      </c>
      <c r="I18887" s="26">
        <v>-0.77796359999999998</v>
      </c>
    </row>
    <row r="18888" spans="1:9" x14ac:dyDescent="0.3">
      <c r="A18888" s="25">
        <v>130.142</v>
      </c>
      <c r="B18888" s="5">
        <v>14.68266</v>
      </c>
      <c r="C18888" s="26">
        <v>-0.36236299999999999</v>
      </c>
      <c r="D18888" s="25">
        <v>130.142</v>
      </c>
      <c r="E18888" s="5">
        <v>14.648669999999999</v>
      </c>
      <c r="F18888" s="26">
        <v>-0.43145040000000001</v>
      </c>
      <c r="G18888" s="25">
        <v>130.142</v>
      </c>
      <c r="H18888" s="5">
        <v>14.376720000000001</v>
      </c>
      <c r="I18888" s="26">
        <v>-0.78053030000000001</v>
      </c>
    </row>
    <row r="18889" spans="1:9" x14ac:dyDescent="0.3">
      <c r="A18889" s="25">
        <v>130.14859999999999</v>
      </c>
      <c r="B18889" s="5">
        <v>14.74874</v>
      </c>
      <c r="C18889" s="26">
        <v>-0.36278719999999998</v>
      </c>
      <c r="D18889" s="25">
        <v>130.14859999999999</v>
      </c>
      <c r="E18889" s="5">
        <v>14.71401</v>
      </c>
      <c r="F18889" s="26">
        <v>-0.43307240000000002</v>
      </c>
      <c r="G18889" s="25">
        <v>130.14859999999999</v>
      </c>
      <c r="H18889" s="5">
        <v>14.44144</v>
      </c>
      <c r="I18889" s="26">
        <v>-0.7831804</v>
      </c>
    </row>
    <row r="18890" spans="1:9" x14ac:dyDescent="0.3">
      <c r="A18890" s="25">
        <v>130.15530000000001</v>
      </c>
      <c r="B18890" s="5">
        <v>14.815379999999999</v>
      </c>
      <c r="C18890" s="26">
        <v>-0.36327029999999999</v>
      </c>
      <c r="D18890" s="25">
        <v>130.15530000000001</v>
      </c>
      <c r="E18890" s="5">
        <v>14.77957</v>
      </c>
      <c r="F18890" s="26">
        <v>-0.434643</v>
      </c>
      <c r="G18890" s="25">
        <v>130.15530000000001</v>
      </c>
      <c r="H18890" s="5">
        <v>14.505800000000001</v>
      </c>
      <c r="I18890" s="26">
        <v>-0.78573870000000001</v>
      </c>
    </row>
    <row r="18891" spans="1:9" x14ac:dyDescent="0.3">
      <c r="A18891" s="25">
        <v>130.1636</v>
      </c>
      <c r="B18891" s="5">
        <v>14.89789</v>
      </c>
      <c r="C18891" s="26">
        <v>-0.36377110000000001</v>
      </c>
      <c r="D18891" s="25">
        <v>130.1636</v>
      </c>
      <c r="E18891" s="5">
        <v>14.86139</v>
      </c>
      <c r="F18891" s="26">
        <v>-0.4364576</v>
      </c>
      <c r="G18891" s="25">
        <v>130.1636</v>
      </c>
      <c r="H18891" s="5">
        <v>14.586550000000001</v>
      </c>
      <c r="I18891" s="26">
        <v>-0.78937299999999999</v>
      </c>
    </row>
    <row r="18892" spans="1:9" x14ac:dyDescent="0.3">
      <c r="A18892" s="25">
        <v>130.172</v>
      </c>
      <c r="B18892" s="5">
        <v>14.98048</v>
      </c>
      <c r="C18892" s="26">
        <v>-0.36436940000000001</v>
      </c>
      <c r="D18892" s="25">
        <v>130.172</v>
      </c>
      <c r="E18892" s="5">
        <v>14.94251</v>
      </c>
      <c r="F18892" s="26">
        <v>-0.43876219999999999</v>
      </c>
      <c r="G18892" s="25">
        <v>130.172</v>
      </c>
      <c r="H18892" s="5">
        <v>14.66648</v>
      </c>
      <c r="I18892" s="26">
        <v>-0.79306259999999995</v>
      </c>
    </row>
    <row r="18893" spans="1:9" x14ac:dyDescent="0.3">
      <c r="A18893" s="25">
        <v>130.17869999999999</v>
      </c>
      <c r="B18893" s="5">
        <v>15.047140000000001</v>
      </c>
      <c r="C18893" s="26">
        <v>-0.36495240000000001</v>
      </c>
      <c r="D18893" s="25">
        <v>130.17869999999999</v>
      </c>
      <c r="E18893" s="5">
        <v>15.007099999999999</v>
      </c>
      <c r="F18893" s="26">
        <v>-0.44049300000000002</v>
      </c>
      <c r="G18893" s="25">
        <v>130.17869999999999</v>
      </c>
      <c r="H18893" s="5">
        <v>14.730549999999999</v>
      </c>
      <c r="I18893" s="26">
        <v>-0.79618619999999996</v>
      </c>
    </row>
    <row r="18894" spans="1:9" x14ac:dyDescent="0.3">
      <c r="A18894" s="25">
        <v>130.18530000000001</v>
      </c>
      <c r="B18894" s="5">
        <v>15.113239999999999</v>
      </c>
      <c r="C18894" s="26">
        <v>-0.36527080000000001</v>
      </c>
      <c r="D18894" s="25">
        <v>130.18530000000001</v>
      </c>
      <c r="E18894" s="5">
        <v>15.07278</v>
      </c>
      <c r="F18894" s="26">
        <v>-0.44211820000000002</v>
      </c>
      <c r="G18894" s="25">
        <v>130.18530000000001</v>
      </c>
      <c r="H18894" s="5">
        <v>14.795019999999999</v>
      </c>
      <c r="I18894" s="26">
        <v>-0.79929649999999997</v>
      </c>
    </row>
    <row r="18895" spans="1:9" x14ac:dyDescent="0.3">
      <c r="A18895" s="25">
        <v>130.19200000000001</v>
      </c>
      <c r="B18895" s="5">
        <v>15.17985</v>
      </c>
      <c r="C18895" s="26">
        <v>-0.36566720000000003</v>
      </c>
      <c r="D18895" s="25">
        <v>130.19200000000001</v>
      </c>
      <c r="E18895" s="5">
        <v>15.13782</v>
      </c>
      <c r="F18895" s="26">
        <v>-0.44398149999999997</v>
      </c>
      <c r="G18895" s="25">
        <v>130.19200000000001</v>
      </c>
      <c r="H18895" s="5">
        <v>14.85928</v>
      </c>
      <c r="I18895" s="26">
        <v>-0.80234320000000003</v>
      </c>
    </row>
    <row r="18896" spans="1:9" x14ac:dyDescent="0.3">
      <c r="A18896" s="25">
        <v>130.1987</v>
      </c>
      <c r="B18896" s="5">
        <v>15.24606</v>
      </c>
      <c r="C18896" s="26">
        <v>-0.36628339999999998</v>
      </c>
      <c r="D18896" s="25">
        <v>130.1987</v>
      </c>
      <c r="E18896" s="5">
        <v>15.203419999999999</v>
      </c>
      <c r="F18896" s="26">
        <v>-0.44600040000000002</v>
      </c>
      <c r="G18896" s="25">
        <v>130.1987</v>
      </c>
      <c r="H18896" s="5">
        <v>14.92295</v>
      </c>
      <c r="I18896" s="26">
        <v>-0.80580960000000001</v>
      </c>
    </row>
    <row r="18897" spans="1:9" x14ac:dyDescent="0.3">
      <c r="A18897" s="25">
        <v>130.20529999999999</v>
      </c>
      <c r="B18897" s="5">
        <v>15.31283</v>
      </c>
      <c r="C18897" s="26">
        <v>-0.36674960000000001</v>
      </c>
      <c r="D18897" s="25">
        <v>130.20529999999999</v>
      </c>
      <c r="E18897" s="5">
        <v>15.26787</v>
      </c>
      <c r="F18897" s="26">
        <v>-0.44789639999999997</v>
      </c>
      <c r="G18897" s="25">
        <v>130.20529999999999</v>
      </c>
      <c r="H18897" s="5">
        <v>14.986969999999999</v>
      </c>
      <c r="I18897" s="26">
        <v>-0.8091758</v>
      </c>
    </row>
    <row r="18898" spans="1:9" x14ac:dyDescent="0.3">
      <c r="A18898" s="25">
        <v>130.21199999999999</v>
      </c>
      <c r="B18898" s="5">
        <v>15.37834</v>
      </c>
      <c r="C18898" s="26">
        <v>-0.36712650000000002</v>
      </c>
      <c r="D18898" s="25">
        <v>130.21199999999999</v>
      </c>
      <c r="E18898" s="5">
        <v>15.332979999999999</v>
      </c>
      <c r="F18898" s="26">
        <v>-0.44987890000000003</v>
      </c>
      <c r="G18898" s="25">
        <v>130.21199999999999</v>
      </c>
      <c r="H18898" s="5">
        <v>15.05081</v>
      </c>
      <c r="I18898" s="26">
        <v>-0.81269720000000001</v>
      </c>
    </row>
    <row r="18899" spans="1:9" x14ac:dyDescent="0.3">
      <c r="A18899" s="25">
        <v>130.21860000000001</v>
      </c>
      <c r="B18899" s="5">
        <v>15.44477</v>
      </c>
      <c r="C18899" s="26">
        <v>-0.36763040000000002</v>
      </c>
      <c r="D18899" s="25">
        <v>130.21860000000001</v>
      </c>
      <c r="E18899" s="5">
        <v>15.39706</v>
      </c>
      <c r="F18899" s="26">
        <v>-0.45218019999999998</v>
      </c>
      <c r="G18899" s="25">
        <v>130.21860000000001</v>
      </c>
      <c r="H18899" s="5">
        <v>15.115320000000001</v>
      </c>
      <c r="I18899" s="26">
        <v>-0.81646189999999996</v>
      </c>
    </row>
    <row r="18900" spans="1:9" x14ac:dyDescent="0.3">
      <c r="A18900" s="25">
        <v>130.2253</v>
      </c>
      <c r="B18900" s="5">
        <v>15.51122</v>
      </c>
      <c r="C18900" s="26">
        <v>-0.36828169999999999</v>
      </c>
      <c r="D18900" s="25">
        <v>130.2253</v>
      </c>
      <c r="E18900" s="5">
        <v>15.46203</v>
      </c>
      <c r="F18900" s="26">
        <v>-0.45429779999999997</v>
      </c>
      <c r="G18900" s="25">
        <v>130.2253</v>
      </c>
      <c r="H18900" s="5">
        <v>15.17834</v>
      </c>
      <c r="I18900" s="26">
        <v>-0.82006760000000001</v>
      </c>
    </row>
    <row r="18901" spans="1:9" x14ac:dyDescent="0.3">
      <c r="A18901" s="25">
        <v>130.232</v>
      </c>
      <c r="B18901" s="5">
        <v>15.576610000000001</v>
      </c>
      <c r="C18901" s="26">
        <v>-0.36889620000000001</v>
      </c>
      <c r="D18901" s="25">
        <v>130.232</v>
      </c>
      <c r="E18901" s="5">
        <v>15.526949999999999</v>
      </c>
      <c r="F18901" s="26">
        <v>-0.45641759999999998</v>
      </c>
      <c r="G18901" s="25">
        <v>130.232</v>
      </c>
      <c r="H18901" s="5">
        <v>15.24213</v>
      </c>
      <c r="I18901" s="26">
        <v>-0.82381190000000004</v>
      </c>
    </row>
    <row r="18902" spans="1:9" x14ac:dyDescent="0.3">
      <c r="A18902" s="25">
        <v>130.23869999999999</v>
      </c>
      <c r="B18902" s="5">
        <v>15.642749999999999</v>
      </c>
      <c r="C18902" s="26">
        <v>-0.36952210000000002</v>
      </c>
      <c r="D18902" s="25">
        <v>130.23869999999999</v>
      </c>
      <c r="E18902" s="5">
        <v>15.591530000000001</v>
      </c>
      <c r="F18902" s="26">
        <v>-0.45872970000000002</v>
      </c>
      <c r="G18902" s="25">
        <v>130.23869999999999</v>
      </c>
      <c r="H18902" s="5">
        <v>15.305820000000001</v>
      </c>
      <c r="I18902" s="26">
        <v>-0.82768209999999998</v>
      </c>
    </row>
    <row r="18903" spans="1:9" x14ac:dyDescent="0.3">
      <c r="A18903" s="25">
        <v>130.24529999999999</v>
      </c>
      <c r="B18903" s="5">
        <v>15.709350000000001</v>
      </c>
      <c r="C18903" s="26">
        <v>-0.3701045</v>
      </c>
      <c r="D18903" s="25">
        <v>130.24529999999999</v>
      </c>
      <c r="E18903" s="5">
        <v>15.65593</v>
      </c>
      <c r="F18903" s="26">
        <v>-0.46087</v>
      </c>
      <c r="G18903" s="25">
        <v>130.24529999999999</v>
      </c>
      <c r="H18903" s="5">
        <v>15.3691</v>
      </c>
      <c r="I18903" s="26">
        <v>-0.83180940000000003</v>
      </c>
    </row>
    <row r="18904" spans="1:9" x14ac:dyDescent="0.3">
      <c r="A18904" s="25">
        <v>130.25200000000001</v>
      </c>
      <c r="B18904" s="5">
        <v>15.77586</v>
      </c>
      <c r="C18904" s="26">
        <v>-0.37067539999999999</v>
      </c>
      <c r="D18904" s="25">
        <v>130.25200000000001</v>
      </c>
      <c r="E18904" s="5">
        <v>15.72059</v>
      </c>
      <c r="F18904" s="26">
        <v>-0.46326620000000002</v>
      </c>
      <c r="G18904" s="25">
        <v>130.25200000000001</v>
      </c>
      <c r="H18904" s="5">
        <v>15.43224</v>
      </c>
      <c r="I18904" s="26">
        <v>-0.83578680000000005</v>
      </c>
    </row>
    <row r="18905" spans="1:9" x14ac:dyDescent="0.3">
      <c r="A18905" s="25">
        <v>130.2587</v>
      </c>
      <c r="B18905" s="5">
        <v>15.84159</v>
      </c>
      <c r="C18905" s="26">
        <v>-0.37116559999999998</v>
      </c>
      <c r="D18905" s="25">
        <v>130.2587</v>
      </c>
      <c r="E18905" s="5">
        <v>15.78523</v>
      </c>
      <c r="F18905" s="26">
        <v>-0.46584880000000001</v>
      </c>
      <c r="G18905" s="25">
        <v>130.2587</v>
      </c>
      <c r="H18905" s="5">
        <v>15.4954</v>
      </c>
      <c r="I18905" s="26">
        <v>-0.83990739999999997</v>
      </c>
    </row>
    <row r="18906" spans="1:9" x14ac:dyDescent="0.3">
      <c r="A18906" s="25">
        <v>130.2653</v>
      </c>
      <c r="B18906" s="5">
        <v>15.90766</v>
      </c>
      <c r="C18906" s="26">
        <v>-0.37168610000000002</v>
      </c>
      <c r="D18906" s="25">
        <v>130.2653</v>
      </c>
      <c r="E18906" s="5">
        <v>15.849740000000001</v>
      </c>
      <c r="F18906" s="26">
        <v>-0.46844720000000001</v>
      </c>
      <c r="G18906" s="25">
        <v>130.2653</v>
      </c>
      <c r="H18906" s="5">
        <v>15.558859999999999</v>
      </c>
      <c r="I18906" s="26">
        <v>-0.84426319999999999</v>
      </c>
    </row>
    <row r="18907" spans="1:9" x14ac:dyDescent="0.3">
      <c r="A18907" s="25">
        <v>130.27199999999999</v>
      </c>
      <c r="B18907" s="5">
        <v>15.97391</v>
      </c>
      <c r="C18907" s="26">
        <v>-0.37232340000000003</v>
      </c>
      <c r="D18907" s="25">
        <v>130.27199999999999</v>
      </c>
      <c r="E18907" s="5">
        <v>15.913410000000001</v>
      </c>
      <c r="F18907" s="26">
        <v>-0.4710993</v>
      </c>
      <c r="G18907" s="25">
        <v>130.27199999999999</v>
      </c>
      <c r="H18907" s="5">
        <v>15.6218</v>
      </c>
      <c r="I18907" s="26">
        <v>-0.84872179999999997</v>
      </c>
    </row>
    <row r="18908" spans="1:9" x14ac:dyDescent="0.3">
      <c r="A18908" s="25">
        <v>130.27869999999999</v>
      </c>
      <c r="B18908" s="5">
        <v>16.040299999999998</v>
      </c>
      <c r="C18908" s="26">
        <v>-0.37311879999999997</v>
      </c>
      <c r="D18908" s="25">
        <v>130.27869999999999</v>
      </c>
      <c r="E18908" s="5">
        <v>15.97749</v>
      </c>
      <c r="F18908" s="26">
        <v>-0.4737903</v>
      </c>
      <c r="G18908" s="25">
        <v>130.27869999999999</v>
      </c>
      <c r="H18908" s="5">
        <v>15.685280000000001</v>
      </c>
      <c r="I18908" s="26">
        <v>-0.85311559999999997</v>
      </c>
    </row>
    <row r="18909" spans="1:9" x14ac:dyDescent="0.3">
      <c r="A18909" s="25">
        <v>130.28540000000001</v>
      </c>
      <c r="B18909" s="5">
        <v>16.106339999999999</v>
      </c>
      <c r="C18909" s="26">
        <v>-0.37376389999999998</v>
      </c>
      <c r="D18909" s="25">
        <v>130.28540000000001</v>
      </c>
      <c r="E18909" s="5">
        <v>16.04167</v>
      </c>
      <c r="F18909" s="26">
        <v>-0.47671340000000001</v>
      </c>
      <c r="G18909" s="25">
        <v>130.28540000000001</v>
      </c>
      <c r="H18909" s="5">
        <v>15.74783</v>
      </c>
      <c r="I18909" s="26">
        <v>-0.85776969999999997</v>
      </c>
    </row>
    <row r="18910" spans="1:9" x14ac:dyDescent="0.3">
      <c r="A18910" s="25">
        <v>130.2936</v>
      </c>
      <c r="B18910" s="5">
        <v>16.188610000000001</v>
      </c>
      <c r="C18910" s="26">
        <v>-0.37454340000000003</v>
      </c>
      <c r="D18910" s="25">
        <v>130.2936</v>
      </c>
      <c r="E18910" s="5">
        <v>16.1218</v>
      </c>
      <c r="F18910" s="26">
        <v>-0.48054000000000002</v>
      </c>
      <c r="G18910" s="25">
        <v>130.2936</v>
      </c>
      <c r="H18910" s="5">
        <v>15.82625</v>
      </c>
      <c r="I18910" s="26">
        <v>-0.86370469999999999</v>
      </c>
    </row>
    <row r="18911" spans="1:9" x14ac:dyDescent="0.3">
      <c r="A18911" s="25">
        <v>130.30199999999999</v>
      </c>
      <c r="B18911" s="5">
        <v>16.271280000000001</v>
      </c>
      <c r="C18911" s="26">
        <v>-0.37544240000000001</v>
      </c>
      <c r="D18911" s="25">
        <v>130.30199999999999</v>
      </c>
      <c r="E18911" s="5">
        <v>16.20176</v>
      </c>
      <c r="F18911" s="26">
        <v>-0.4841974</v>
      </c>
      <c r="G18911" s="25">
        <v>130.30199999999999</v>
      </c>
      <c r="H18911" s="5">
        <v>15.90441</v>
      </c>
      <c r="I18911" s="26">
        <v>-0.86959589999999998</v>
      </c>
    </row>
    <row r="18912" spans="1:9" x14ac:dyDescent="0.3">
      <c r="A18912" s="25">
        <v>130.30860000000001</v>
      </c>
      <c r="B18912" s="5">
        <v>16.337199999999999</v>
      </c>
      <c r="C18912" s="26">
        <v>-0.37620239999999999</v>
      </c>
      <c r="D18912" s="25">
        <v>130.30860000000001</v>
      </c>
      <c r="E18912" s="5">
        <v>16.26606</v>
      </c>
      <c r="F18912" s="26">
        <v>-0.48738029999999999</v>
      </c>
      <c r="G18912" s="25">
        <v>130.30860000000001</v>
      </c>
      <c r="H18912" s="5">
        <v>15.96705</v>
      </c>
      <c r="I18912" s="26">
        <v>-0.87459070000000005</v>
      </c>
    </row>
    <row r="18913" spans="1:9" x14ac:dyDescent="0.3">
      <c r="A18913" s="25">
        <v>130.31530000000001</v>
      </c>
      <c r="B18913" s="5">
        <v>16.403099999999998</v>
      </c>
      <c r="C18913" s="26">
        <v>-0.37690499999999999</v>
      </c>
      <c r="D18913" s="25">
        <v>130.31530000000001</v>
      </c>
      <c r="E18913" s="5">
        <v>16.329650000000001</v>
      </c>
      <c r="F18913" s="26">
        <v>-0.49071819999999999</v>
      </c>
      <c r="G18913" s="25">
        <v>130.31530000000001</v>
      </c>
      <c r="H18913" s="5">
        <v>16.029910000000001</v>
      </c>
      <c r="I18913" s="26">
        <v>-0.87972930000000005</v>
      </c>
    </row>
    <row r="18914" spans="1:9" x14ac:dyDescent="0.3">
      <c r="A18914" s="25">
        <v>130.322</v>
      </c>
      <c r="B18914" s="5">
        <v>16.46903</v>
      </c>
      <c r="C18914" s="26">
        <v>-0.37763980000000003</v>
      </c>
      <c r="D18914" s="25">
        <v>130.322</v>
      </c>
      <c r="E18914" s="5">
        <v>16.392499999999998</v>
      </c>
      <c r="F18914" s="26">
        <v>-0.49412889999999998</v>
      </c>
      <c r="G18914" s="25">
        <v>130.322</v>
      </c>
      <c r="H18914" s="5">
        <v>16.091799999999999</v>
      </c>
      <c r="I18914" s="26">
        <v>-0.88488920000000004</v>
      </c>
    </row>
    <row r="18915" spans="1:9" x14ac:dyDescent="0.3">
      <c r="A18915" s="25">
        <v>130.3287</v>
      </c>
      <c r="B18915" s="5">
        <v>16.535219999999999</v>
      </c>
      <c r="C18915" s="26">
        <v>-0.37841049999999998</v>
      </c>
      <c r="D18915" s="25">
        <v>130.3287</v>
      </c>
      <c r="E18915" s="5">
        <v>16.45665</v>
      </c>
      <c r="F18915" s="26">
        <v>-0.49776399999999998</v>
      </c>
      <c r="G18915" s="25">
        <v>130.3287</v>
      </c>
      <c r="H18915" s="5">
        <v>16.154530000000001</v>
      </c>
      <c r="I18915" s="26">
        <v>-0.89028240000000003</v>
      </c>
    </row>
    <row r="18916" spans="1:9" x14ac:dyDescent="0.3">
      <c r="A18916" s="25">
        <v>130.33529999999999</v>
      </c>
      <c r="B18916" s="5">
        <v>16.60135</v>
      </c>
      <c r="C18916" s="26">
        <v>-0.3791504</v>
      </c>
      <c r="D18916" s="25">
        <v>130.33529999999999</v>
      </c>
      <c r="E18916" s="5">
        <v>16.51942</v>
      </c>
      <c r="F18916" s="26">
        <v>-0.50147359999999996</v>
      </c>
      <c r="G18916" s="25">
        <v>130.33529999999999</v>
      </c>
      <c r="H18916" s="5">
        <v>16.216259999999998</v>
      </c>
      <c r="I18916" s="26">
        <v>-0.89555589999999996</v>
      </c>
    </row>
    <row r="18917" spans="1:9" x14ac:dyDescent="0.3">
      <c r="A18917" s="25">
        <v>130.34200000000001</v>
      </c>
      <c r="B18917" s="5">
        <v>16.66722</v>
      </c>
      <c r="C18917" s="26">
        <v>-0.38003120000000001</v>
      </c>
      <c r="D18917" s="25">
        <v>130.34200000000001</v>
      </c>
      <c r="E18917" s="5">
        <v>16.582560000000001</v>
      </c>
      <c r="F18917" s="26">
        <v>-0.50531959999999998</v>
      </c>
      <c r="G18917" s="25">
        <v>130.34200000000001</v>
      </c>
      <c r="H18917" s="5">
        <v>16.278680000000001</v>
      </c>
      <c r="I18917" s="26">
        <v>-0.9012038</v>
      </c>
    </row>
    <row r="18918" spans="1:9" x14ac:dyDescent="0.3">
      <c r="A18918" s="25">
        <v>130.3486</v>
      </c>
      <c r="B18918" s="5">
        <v>16.73272</v>
      </c>
      <c r="C18918" s="26">
        <v>-0.38099699999999997</v>
      </c>
      <c r="D18918" s="25">
        <v>130.3486</v>
      </c>
      <c r="E18918" s="5">
        <v>16.646419999999999</v>
      </c>
      <c r="F18918" s="26">
        <v>-0.50929740000000001</v>
      </c>
      <c r="G18918" s="25">
        <v>130.3486</v>
      </c>
      <c r="H18918" s="5">
        <v>16.339780000000001</v>
      </c>
      <c r="I18918" s="26">
        <v>-0.90685420000000005</v>
      </c>
    </row>
    <row r="18919" spans="1:9" x14ac:dyDescent="0.3">
      <c r="A18919" s="25">
        <v>130.3553</v>
      </c>
      <c r="B18919" s="5">
        <v>16.799219999999998</v>
      </c>
      <c r="C18919" s="26">
        <v>-0.38181399999999999</v>
      </c>
      <c r="D18919" s="25">
        <v>130.3553</v>
      </c>
      <c r="E18919" s="5">
        <v>16.709299999999999</v>
      </c>
      <c r="F18919" s="26">
        <v>-0.51331300000000002</v>
      </c>
      <c r="G18919" s="25">
        <v>130.3553</v>
      </c>
      <c r="H18919" s="5">
        <v>16.40241</v>
      </c>
      <c r="I18919" s="26">
        <v>-0.91262030000000005</v>
      </c>
    </row>
    <row r="18920" spans="1:9" x14ac:dyDescent="0.3">
      <c r="A18920" s="25">
        <v>130.36199999999999</v>
      </c>
      <c r="B18920" s="5">
        <v>16.865269999999999</v>
      </c>
      <c r="C18920" s="26">
        <v>-0.38263079999999999</v>
      </c>
      <c r="D18920" s="25">
        <v>130.36199999999999</v>
      </c>
      <c r="E18920" s="5">
        <v>16.77225</v>
      </c>
      <c r="F18920" s="26">
        <v>-0.51754719999999999</v>
      </c>
      <c r="G18920" s="25">
        <v>130.36199999999999</v>
      </c>
      <c r="H18920" s="5">
        <v>16.463380000000001</v>
      </c>
      <c r="I18920" s="26">
        <v>-0.91869060000000002</v>
      </c>
    </row>
    <row r="18921" spans="1:9" x14ac:dyDescent="0.3">
      <c r="A18921" s="25">
        <v>130.36859999999999</v>
      </c>
      <c r="B18921" s="5">
        <v>16.930499999999999</v>
      </c>
      <c r="C18921" s="26">
        <v>-0.38350390000000001</v>
      </c>
      <c r="D18921" s="25">
        <v>130.36859999999999</v>
      </c>
      <c r="E18921" s="5">
        <v>16.834820000000001</v>
      </c>
      <c r="F18921" s="26">
        <v>-0.52195979999999997</v>
      </c>
      <c r="G18921" s="25">
        <v>130.36859999999999</v>
      </c>
      <c r="H18921" s="5">
        <v>16.525739999999999</v>
      </c>
      <c r="I18921" s="26">
        <v>-0.92467440000000001</v>
      </c>
    </row>
    <row r="18922" spans="1:9" x14ac:dyDescent="0.3">
      <c r="A18922" s="25">
        <v>130.37540000000001</v>
      </c>
      <c r="B18922" s="5">
        <v>16.996880000000001</v>
      </c>
      <c r="C18922" s="26">
        <v>-0.38446950000000002</v>
      </c>
      <c r="D18922" s="25">
        <v>130.37540000000001</v>
      </c>
      <c r="E18922" s="5">
        <v>16.898029999999999</v>
      </c>
      <c r="F18922" s="26">
        <v>-0.52646059999999995</v>
      </c>
      <c r="G18922" s="25">
        <v>130.37540000000001</v>
      </c>
      <c r="H18922" s="5">
        <v>16.5869</v>
      </c>
      <c r="I18922" s="26">
        <v>-0.93086279999999999</v>
      </c>
    </row>
    <row r="18923" spans="1:9" x14ac:dyDescent="0.3">
      <c r="A18923" s="25">
        <v>130.38200000000001</v>
      </c>
      <c r="B18923" s="5">
        <v>17.0627</v>
      </c>
      <c r="C18923" s="26">
        <v>-0.38552439999999999</v>
      </c>
      <c r="D18923" s="25">
        <v>130.38200000000001</v>
      </c>
      <c r="E18923" s="5">
        <v>16.96021</v>
      </c>
      <c r="F18923" s="26">
        <v>-0.53115120000000005</v>
      </c>
      <c r="G18923" s="25">
        <v>130.38200000000001</v>
      </c>
      <c r="H18923" s="5">
        <v>16.64874</v>
      </c>
      <c r="I18923" s="26">
        <v>-0.93724439999999998</v>
      </c>
    </row>
    <row r="18924" spans="1:9" x14ac:dyDescent="0.3">
      <c r="A18924" s="25">
        <v>130.3887</v>
      </c>
      <c r="B18924" s="5">
        <v>17.12792</v>
      </c>
      <c r="C18924" s="26">
        <v>-0.38656000000000001</v>
      </c>
      <c r="D18924" s="25">
        <v>130.3887</v>
      </c>
      <c r="E18924" s="5">
        <v>17.022120000000001</v>
      </c>
      <c r="F18924" s="26">
        <v>-0.53613440000000001</v>
      </c>
      <c r="G18924" s="25">
        <v>130.3887</v>
      </c>
      <c r="H18924" s="5">
        <v>16.70964</v>
      </c>
      <c r="I18924" s="26">
        <v>-0.94357959999999996</v>
      </c>
    </row>
    <row r="18925" spans="1:9" x14ac:dyDescent="0.3">
      <c r="A18925" s="25">
        <v>130.39529999999999</v>
      </c>
      <c r="B18925" s="5">
        <v>17.193539999999999</v>
      </c>
      <c r="C18925" s="26">
        <v>-0.38750119999999999</v>
      </c>
      <c r="D18925" s="25">
        <v>130.39529999999999</v>
      </c>
      <c r="E18925" s="5">
        <v>17.083829999999999</v>
      </c>
      <c r="F18925" s="26">
        <v>-0.54128379999999998</v>
      </c>
      <c r="G18925" s="25">
        <v>130.39529999999999</v>
      </c>
      <c r="H18925" s="5">
        <v>16.77092</v>
      </c>
      <c r="I18925" s="26">
        <v>-0.95016440000000002</v>
      </c>
    </row>
    <row r="18926" spans="1:9" x14ac:dyDescent="0.3">
      <c r="A18926" s="25">
        <v>130.40199999999999</v>
      </c>
      <c r="B18926" s="5">
        <v>17.2592</v>
      </c>
      <c r="C18926" s="26">
        <v>-0.38859700000000003</v>
      </c>
      <c r="D18926" s="25">
        <v>130.40199999999999</v>
      </c>
      <c r="E18926" s="5">
        <v>17.14622</v>
      </c>
      <c r="F18926" s="26">
        <v>-0.54673510000000003</v>
      </c>
      <c r="G18926" s="25">
        <v>130.40199999999999</v>
      </c>
      <c r="H18926" s="5">
        <v>16.83192</v>
      </c>
      <c r="I18926" s="26">
        <v>-0.95695859999999999</v>
      </c>
    </row>
    <row r="18927" spans="1:9" x14ac:dyDescent="0.3">
      <c r="A18927" s="25">
        <v>130.40870000000001</v>
      </c>
      <c r="B18927" s="5">
        <v>17.325140000000001</v>
      </c>
      <c r="C18927" s="26">
        <v>-0.3897562</v>
      </c>
      <c r="D18927" s="25">
        <v>130.40870000000001</v>
      </c>
      <c r="E18927" s="5">
        <v>17.207999999999998</v>
      </c>
      <c r="F18927" s="26">
        <v>-0.55221140000000002</v>
      </c>
      <c r="G18927" s="25">
        <v>130.40870000000001</v>
      </c>
      <c r="H18927" s="5">
        <v>16.892440000000001</v>
      </c>
      <c r="I18927" s="26">
        <v>-0.96372740000000001</v>
      </c>
    </row>
    <row r="18928" spans="1:9" x14ac:dyDescent="0.3">
      <c r="A18928" s="25">
        <v>130.417</v>
      </c>
      <c r="B18928" s="5">
        <v>17.407060000000001</v>
      </c>
      <c r="C18928" s="26">
        <v>-0.39109280000000002</v>
      </c>
      <c r="D18928" s="25">
        <v>130.417</v>
      </c>
      <c r="E18928" s="5">
        <v>17.284610000000001</v>
      </c>
      <c r="F18928" s="26">
        <v>-0.55941110000000005</v>
      </c>
      <c r="G18928" s="25">
        <v>130.417</v>
      </c>
      <c r="H18928" s="5">
        <v>16.968160000000001</v>
      </c>
      <c r="I18928" s="26">
        <v>-0.97258009999999995</v>
      </c>
    </row>
    <row r="18929" spans="1:9" x14ac:dyDescent="0.3">
      <c r="A18929" s="25">
        <v>130.42529999999999</v>
      </c>
      <c r="B18929" s="5">
        <v>17.489380000000001</v>
      </c>
      <c r="C18929" s="26">
        <v>-0.39267760000000002</v>
      </c>
      <c r="D18929" s="25">
        <v>130.42529999999999</v>
      </c>
      <c r="E18929" s="5">
        <v>17.360769999999999</v>
      </c>
      <c r="F18929" s="26">
        <v>-0.56687860000000001</v>
      </c>
      <c r="G18929" s="25">
        <v>130.42529999999999</v>
      </c>
      <c r="H18929" s="5">
        <v>17.04448</v>
      </c>
      <c r="I18929" s="26">
        <v>-0.98176759999999996</v>
      </c>
    </row>
    <row r="18930" spans="1:9" x14ac:dyDescent="0.3">
      <c r="A18930" s="25">
        <v>130.43199999999999</v>
      </c>
      <c r="B18930" s="5">
        <v>17.554880000000001</v>
      </c>
      <c r="C18930" s="26">
        <v>-0.39406859999999999</v>
      </c>
      <c r="D18930" s="25">
        <v>130.43199999999999</v>
      </c>
      <c r="E18930" s="5">
        <v>17.422090000000001</v>
      </c>
      <c r="F18930" s="26">
        <v>-0.57316739999999999</v>
      </c>
      <c r="G18930" s="25">
        <v>130.43199999999999</v>
      </c>
      <c r="H18930" s="5">
        <v>17.105039999999999</v>
      </c>
      <c r="I18930" s="26">
        <v>-0.98898220000000003</v>
      </c>
    </row>
    <row r="18931" spans="1:9" x14ac:dyDescent="0.3">
      <c r="A18931" s="25">
        <v>130.43870000000001</v>
      </c>
      <c r="B18931" s="5">
        <v>17.619769999999999</v>
      </c>
      <c r="C18931" s="26">
        <v>-0.39531880000000003</v>
      </c>
      <c r="D18931" s="25">
        <v>130.43870000000001</v>
      </c>
      <c r="E18931" s="5">
        <v>17.483039999999999</v>
      </c>
      <c r="F18931" s="26">
        <v>-0.57979510000000001</v>
      </c>
      <c r="G18931" s="25">
        <v>130.43870000000001</v>
      </c>
      <c r="H18931" s="5">
        <v>17.164809999999999</v>
      </c>
      <c r="I18931" s="26">
        <v>-0.99641789999999997</v>
      </c>
    </row>
    <row r="18932" spans="1:9" x14ac:dyDescent="0.3">
      <c r="A18932" s="25">
        <v>130.4453</v>
      </c>
      <c r="B18932" s="5">
        <v>17.68544</v>
      </c>
      <c r="C18932" s="26">
        <v>-0.39647680000000002</v>
      </c>
      <c r="D18932" s="25">
        <v>130.4453</v>
      </c>
      <c r="E18932" s="5">
        <v>17.54318</v>
      </c>
      <c r="F18932" s="26">
        <v>-0.5866171</v>
      </c>
      <c r="G18932" s="25">
        <v>130.4453</v>
      </c>
      <c r="H18932" s="5">
        <v>17.225159999999999</v>
      </c>
      <c r="I18932" s="26">
        <v>-1.004221</v>
      </c>
    </row>
    <row r="18933" spans="1:9" x14ac:dyDescent="0.3">
      <c r="A18933" s="25">
        <v>130.452</v>
      </c>
      <c r="B18933" s="5">
        <v>17.750689999999999</v>
      </c>
      <c r="C18933" s="26">
        <v>-0.39776280000000003</v>
      </c>
      <c r="D18933" s="25">
        <v>130.452</v>
      </c>
      <c r="E18933" s="5">
        <v>17.602799999999998</v>
      </c>
      <c r="F18933" s="26">
        <v>-0.59393649999999998</v>
      </c>
      <c r="G18933" s="25">
        <v>130.452</v>
      </c>
      <c r="H18933" s="5">
        <v>17.285270000000001</v>
      </c>
      <c r="I18933" s="26">
        <v>-1.01189</v>
      </c>
    </row>
    <row r="18934" spans="1:9" x14ac:dyDescent="0.3">
      <c r="A18934" s="25">
        <v>130.45869999999999</v>
      </c>
      <c r="B18934" s="5">
        <v>17.815950000000001</v>
      </c>
      <c r="C18934" s="26">
        <v>-0.39933570000000002</v>
      </c>
      <c r="D18934" s="25">
        <v>130.45869999999999</v>
      </c>
      <c r="E18934" s="5">
        <v>17.664300000000001</v>
      </c>
      <c r="F18934" s="26">
        <v>-0.60134080000000001</v>
      </c>
      <c r="G18934" s="25">
        <v>130.45869999999999</v>
      </c>
      <c r="H18934" s="5">
        <v>17.344629999999999</v>
      </c>
      <c r="I18934" s="26">
        <v>-1.0197989999999999</v>
      </c>
    </row>
    <row r="18935" spans="1:9" x14ac:dyDescent="0.3">
      <c r="A18935" s="25">
        <v>130.46530000000001</v>
      </c>
      <c r="B18935" s="5">
        <v>17.881730000000001</v>
      </c>
      <c r="C18935" s="26">
        <v>-0.40076479999999998</v>
      </c>
      <c r="D18935" s="25">
        <v>130.46530000000001</v>
      </c>
      <c r="E18935" s="5">
        <v>17.723949999999999</v>
      </c>
      <c r="F18935" s="26">
        <v>-0.60891859999999998</v>
      </c>
      <c r="G18935" s="25">
        <v>130.46530000000001</v>
      </c>
      <c r="H18935" s="5">
        <v>17.404910000000001</v>
      </c>
      <c r="I18935" s="26">
        <v>-1.0281439999999999</v>
      </c>
    </row>
    <row r="18936" spans="1:9" x14ac:dyDescent="0.3">
      <c r="A18936" s="25">
        <v>130.47200000000001</v>
      </c>
      <c r="B18936" s="5">
        <v>17.947099999999999</v>
      </c>
      <c r="C18936" s="26">
        <v>-0.40236040000000001</v>
      </c>
      <c r="D18936" s="25">
        <v>130.47200000000001</v>
      </c>
      <c r="E18936" s="5">
        <v>17.78341</v>
      </c>
      <c r="F18936" s="26">
        <v>-0.61708200000000002</v>
      </c>
      <c r="G18936" s="25">
        <v>130.47200000000001</v>
      </c>
      <c r="H18936" s="5">
        <v>17.463999999999999</v>
      </c>
      <c r="I18936" s="26">
        <v>-1.036643</v>
      </c>
    </row>
    <row r="18937" spans="1:9" x14ac:dyDescent="0.3">
      <c r="A18937" s="25">
        <v>130.4787</v>
      </c>
      <c r="B18937" s="5">
        <v>18.011890000000001</v>
      </c>
      <c r="C18937" s="26">
        <v>-0.4039546</v>
      </c>
      <c r="D18937" s="25">
        <v>130.4787</v>
      </c>
      <c r="E18937" s="5">
        <v>17.84299</v>
      </c>
      <c r="F18937" s="26">
        <v>-0.625421</v>
      </c>
      <c r="G18937" s="25">
        <v>130.4787</v>
      </c>
      <c r="H18937" s="5">
        <v>17.52356</v>
      </c>
      <c r="I18937" s="26">
        <v>-1.044986</v>
      </c>
    </row>
    <row r="18938" spans="1:9" x14ac:dyDescent="0.3">
      <c r="A18938" s="25">
        <v>130.4853</v>
      </c>
      <c r="B18938" s="5">
        <v>18.077159999999999</v>
      </c>
      <c r="C18938" s="26">
        <v>-0.4055126</v>
      </c>
      <c r="D18938" s="25">
        <v>130.4853</v>
      </c>
      <c r="E18938" s="5">
        <v>17.901859999999999</v>
      </c>
      <c r="F18938" s="26">
        <v>-0.63390899999999994</v>
      </c>
      <c r="G18938" s="25">
        <v>130.4853</v>
      </c>
      <c r="H18938" s="5">
        <v>17.58315</v>
      </c>
      <c r="I18938" s="26">
        <v>-1.0534520000000001</v>
      </c>
    </row>
    <row r="18939" spans="1:9" x14ac:dyDescent="0.3">
      <c r="A18939" s="25">
        <v>130.49199999999999</v>
      </c>
      <c r="B18939" s="5">
        <v>18.142600000000002</v>
      </c>
      <c r="C18939" s="26">
        <v>-0.40732750000000001</v>
      </c>
      <c r="D18939" s="25">
        <v>130.49199999999999</v>
      </c>
      <c r="E18939" s="5">
        <v>17.959479999999999</v>
      </c>
      <c r="F18939" s="26">
        <v>-0.64309179999999999</v>
      </c>
      <c r="G18939" s="25">
        <v>130.49199999999999</v>
      </c>
      <c r="H18939" s="5">
        <v>17.64208</v>
      </c>
      <c r="I18939" s="26">
        <v>-1.06229</v>
      </c>
    </row>
    <row r="18940" spans="1:9" x14ac:dyDescent="0.3">
      <c r="A18940" s="25">
        <v>130.49860000000001</v>
      </c>
      <c r="B18940" s="5">
        <v>18.20729</v>
      </c>
      <c r="C18940" s="26">
        <v>-0.40896909999999997</v>
      </c>
      <c r="D18940" s="25">
        <v>130.49860000000001</v>
      </c>
      <c r="E18940" s="5">
        <v>18.018350000000002</v>
      </c>
      <c r="F18940" s="26">
        <v>-0.65267439999999999</v>
      </c>
      <c r="G18940" s="25">
        <v>130.49860000000001</v>
      </c>
      <c r="H18940" s="5">
        <v>17.701650000000001</v>
      </c>
      <c r="I18940" s="26">
        <v>-1.07142</v>
      </c>
    </row>
    <row r="18941" spans="1:9" x14ac:dyDescent="0.3">
      <c r="A18941" s="25">
        <v>130.50530000000001</v>
      </c>
      <c r="B18941" s="5">
        <v>18.272320000000001</v>
      </c>
      <c r="C18941" s="26">
        <v>-0.41065089999999999</v>
      </c>
      <c r="D18941" s="25">
        <v>130.50530000000001</v>
      </c>
      <c r="E18941" s="5">
        <v>18.07666</v>
      </c>
      <c r="F18941" s="26">
        <v>-0.66233350000000002</v>
      </c>
      <c r="G18941" s="25">
        <v>130.50530000000001</v>
      </c>
      <c r="H18941" s="5">
        <v>17.760190000000001</v>
      </c>
      <c r="I18941" s="26">
        <v>-1.0804860000000001</v>
      </c>
    </row>
    <row r="18942" spans="1:9" x14ac:dyDescent="0.3">
      <c r="A18942" s="25">
        <v>130.512</v>
      </c>
      <c r="B18942" s="5">
        <v>18.336880000000001</v>
      </c>
      <c r="C18942" s="26">
        <v>-0.41262379999999999</v>
      </c>
      <c r="D18942" s="25">
        <v>130.512</v>
      </c>
      <c r="E18942" s="5">
        <v>18.133780000000002</v>
      </c>
      <c r="F18942" s="26">
        <v>-0.67228200000000005</v>
      </c>
      <c r="G18942" s="25">
        <v>130.512</v>
      </c>
      <c r="H18942" s="5">
        <v>17.819009999999999</v>
      </c>
      <c r="I18942" s="26">
        <v>-1.0896710000000001</v>
      </c>
    </row>
    <row r="18943" spans="1:9" x14ac:dyDescent="0.3">
      <c r="A18943" s="25">
        <v>130.5187</v>
      </c>
      <c r="B18943" s="5">
        <v>18.402439999999999</v>
      </c>
      <c r="C18943" s="26">
        <v>-0.41472900000000001</v>
      </c>
      <c r="D18943" s="25">
        <v>130.5187</v>
      </c>
      <c r="E18943" s="5">
        <v>18.190660000000001</v>
      </c>
      <c r="F18943" s="26">
        <v>-0.68296559999999995</v>
      </c>
      <c r="G18943" s="25">
        <v>130.5187</v>
      </c>
      <c r="H18943" s="5">
        <v>17.87781</v>
      </c>
      <c r="I18943" s="26">
        <v>-1.0990439999999999</v>
      </c>
    </row>
    <row r="18944" spans="1:9" x14ac:dyDescent="0.3">
      <c r="A18944" s="25">
        <v>130.52529999999999</v>
      </c>
      <c r="B18944" s="5">
        <v>18.466709999999999</v>
      </c>
      <c r="C18944" s="26">
        <v>-0.41665360000000001</v>
      </c>
      <c r="D18944" s="25">
        <v>130.52529999999999</v>
      </c>
      <c r="E18944" s="5">
        <v>18.248159999999999</v>
      </c>
      <c r="F18944" s="26">
        <v>-0.69403599999999999</v>
      </c>
      <c r="G18944" s="25">
        <v>130.52529999999999</v>
      </c>
      <c r="H18944" s="5">
        <v>17.935880000000001</v>
      </c>
      <c r="I18944" s="26">
        <v>-1.1086210000000001</v>
      </c>
    </row>
    <row r="18945" spans="1:9" x14ac:dyDescent="0.3">
      <c r="A18945" s="25">
        <v>130.53200000000001</v>
      </c>
      <c r="B18945" s="5">
        <v>18.531569999999999</v>
      </c>
      <c r="C18945" s="26">
        <v>-0.41879260000000001</v>
      </c>
      <c r="D18945" s="25">
        <v>130.53200000000001</v>
      </c>
      <c r="E18945" s="5">
        <v>18.30423</v>
      </c>
      <c r="F18945" s="26">
        <v>-0.70543319999999998</v>
      </c>
      <c r="G18945" s="25">
        <v>130.53200000000001</v>
      </c>
      <c r="H18945" s="5">
        <v>17.99437</v>
      </c>
      <c r="I18945" s="26">
        <v>-1.1181989999999999</v>
      </c>
    </row>
    <row r="18946" spans="1:9" x14ac:dyDescent="0.3">
      <c r="A18946" s="25">
        <v>130.53870000000001</v>
      </c>
      <c r="B18946" s="5">
        <v>18.595880000000001</v>
      </c>
      <c r="C18946" s="26">
        <v>-0.42110959999999997</v>
      </c>
      <c r="D18946" s="25">
        <v>130.53870000000001</v>
      </c>
      <c r="E18946" s="5">
        <v>18.36064</v>
      </c>
      <c r="F18946" s="26">
        <v>-0.71726619999999996</v>
      </c>
      <c r="G18946" s="25">
        <v>130.53870000000001</v>
      </c>
      <c r="H18946" s="5">
        <v>18.053190000000001</v>
      </c>
      <c r="I18946" s="26">
        <v>-1.12805</v>
      </c>
    </row>
    <row r="18947" spans="1:9" x14ac:dyDescent="0.3">
      <c r="A18947" s="25">
        <v>130.547</v>
      </c>
      <c r="B18947" s="5">
        <v>18.67634</v>
      </c>
      <c r="C18947" s="26">
        <v>-0.423987</v>
      </c>
      <c r="D18947" s="25">
        <v>130.547</v>
      </c>
      <c r="E18947" s="5">
        <v>18.429659999999998</v>
      </c>
      <c r="F18947" s="26">
        <v>-0.73242439999999998</v>
      </c>
      <c r="G18947" s="25">
        <v>130.547</v>
      </c>
      <c r="H18947" s="5">
        <v>18.125409999999999</v>
      </c>
      <c r="I18947" s="26">
        <v>-1.140593</v>
      </c>
    </row>
    <row r="18948" spans="1:9" x14ac:dyDescent="0.3">
      <c r="A18948" s="25">
        <v>130.55529999999999</v>
      </c>
      <c r="B18948" s="5">
        <v>18.75712</v>
      </c>
      <c r="C18948" s="26">
        <v>-0.42713030000000002</v>
      </c>
      <c r="D18948" s="25">
        <v>130.55529999999999</v>
      </c>
      <c r="E18948" s="5">
        <v>18.499389999999998</v>
      </c>
      <c r="F18948" s="26">
        <v>-0.74843099999999996</v>
      </c>
      <c r="G18948" s="25">
        <v>130.55529999999999</v>
      </c>
      <c r="H18948" s="5">
        <v>18.19736</v>
      </c>
      <c r="I18948" s="26">
        <v>-1.1534450000000001</v>
      </c>
    </row>
    <row r="18949" spans="1:9" x14ac:dyDescent="0.3">
      <c r="A18949" s="25">
        <v>130.56200000000001</v>
      </c>
      <c r="B18949" s="5">
        <v>18.821719999999999</v>
      </c>
      <c r="C18949" s="26">
        <v>-0.42952940000000001</v>
      </c>
      <c r="D18949" s="25">
        <v>130.56200000000001</v>
      </c>
      <c r="E18949" s="5">
        <v>18.55349</v>
      </c>
      <c r="F18949" s="26">
        <v>-0.76197300000000001</v>
      </c>
      <c r="G18949" s="25">
        <v>130.56200000000001</v>
      </c>
      <c r="H18949" s="5">
        <v>18.255140000000001</v>
      </c>
      <c r="I18949" s="26">
        <v>-1.163802</v>
      </c>
    </row>
    <row r="18950" spans="1:9" x14ac:dyDescent="0.3">
      <c r="A18950" s="25">
        <v>130.56870000000001</v>
      </c>
      <c r="B18950" s="5">
        <v>18.885339999999999</v>
      </c>
      <c r="C18950" s="26">
        <v>-0.43234280000000003</v>
      </c>
      <c r="D18950" s="25">
        <v>130.56870000000001</v>
      </c>
      <c r="E18950" s="5">
        <v>18.607669999999999</v>
      </c>
      <c r="F18950" s="26">
        <v>-0.77576809999999996</v>
      </c>
      <c r="G18950" s="25">
        <v>130.56870000000001</v>
      </c>
      <c r="H18950" s="5">
        <v>18.312850000000001</v>
      </c>
      <c r="I18950" s="26">
        <v>-1.174631</v>
      </c>
    </row>
    <row r="18951" spans="1:9" x14ac:dyDescent="0.3">
      <c r="A18951" s="25">
        <v>130.5753</v>
      </c>
      <c r="B18951" s="5">
        <v>18.949909999999999</v>
      </c>
      <c r="C18951" s="26">
        <v>-0.43522319999999998</v>
      </c>
      <c r="D18951" s="25">
        <v>130.5753</v>
      </c>
      <c r="E18951" s="5">
        <v>18.661169999999998</v>
      </c>
      <c r="F18951" s="26">
        <v>-0.78998219999999997</v>
      </c>
      <c r="G18951" s="25">
        <v>130.5753</v>
      </c>
      <c r="H18951" s="5">
        <v>18.370239999999999</v>
      </c>
      <c r="I18951" s="26">
        <v>-1.185522</v>
      </c>
    </row>
    <row r="18952" spans="1:9" x14ac:dyDescent="0.3">
      <c r="A18952" s="25">
        <v>130.58199999999999</v>
      </c>
      <c r="B18952" s="5">
        <v>19.013110000000001</v>
      </c>
      <c r="C18952" s="26">
        <v>-0.43835239999999998</v>
      </c>
      <c r="D18952" s="25">
        <v>130.58199999999999</v>
      </c>
      <c r="E18952" s="5">
        <v>18.714549999999999</v>
      </c>
      <c r="F18952" s="26">
        <v>-0.80486599999999997</v>
      </c>
      <c r="G18952" s="25">
        <v>130.58199999999999</v>
      </c>
      <c r="H18952" s="5">
        <v>18.427320000000002</v>
      </c>
      <c r="I18952" s="26">
        <v>-1.196472</v>
      </c>
    </row>
    <row r="18953" spans="1:9" x14ac:dyDescent="0.3">
      <c r="A18953" s="25">
        <v>130.58860000000001</v>
      </c>
      <c r="B18953" s="5">
        <v>19.077089999999998</v>
      </c>
      <c r="C18953" s="26">
        <v>-0.44195800000000002</v>
      </c>
      <c r="D18953" s="25">
        <v>130.58860000000001</v>
      </c>
      <c r="E18953" s="5">
        <v>18.7668</v>
      </c>
      <c r="F18953" s="26">
        <v>-0.82054760000000004</v>
      </c>
      <c r="G18953" s="25">
        <v>130.58860000000001</v>
      </c>
      <c r="H18953" s="5">
        <v>18.484459999999999</v>
      </c>
      <c r="I18953" s="26">
        <v>-1.2075199999999999</v>
      </c>
    </row>
    <row r="18954" spans="1:9" x14ac:dyDescent="0.3">
      <c r="A18954" s="25">
        <v>130.59530000000001</v>
      </c>
      <c r="B18954" s="5">
        <v>19.140840000000001</v>
      </c>
      <c r="C18954" s="26">
        <v>-0.44557330000000001</v>
      </c>
      <c r="D18954" s="25">
        <v>130.59530000000001</v>
      </c>
      <c r="E18954" s="5">
        <v>18.819900000000001</v>
      </c>
      <c r="F18954" s="26">
        <v>-0.83668370000000003</v>
      </c>
      <c r="G18954" s="25">
        <v>130.59530000000001</v>
      </c>
      <c r="H18954" s="5">
        <v>18.541329999999999</v>
      </c>
      <c r="I18954" s="26">
        <v>-1.218879</v>
      </c>
    </row>
    <row r="18955" spans="1:9" x14ac:dyDescent="0.3">
      <c r="A18955" s="25">
        <v>130.602</v>
      </c>
      <c r="B18955" s="5">
        <v>19.204789999999999</v>
      </c>
      <c r="C18955" s="26">
        <v>-0.4493393</v>
      </c>
      <c r="D18955" s="25">
        <v>130.602</v>
      </c>
      <c r="E18955" s="5">
        <v>18.871469999999999</v>
      </c>
      <c r="F18955" s="26">
        <v>-0.85320189999999996</v>
      </c>
      <c r="G18955" s="25">
        <v>130.602</v>
      </c>
      <c r="H18955" s="5">
        <v>18.598479999999999</v>
      </c>
      <c r="I18955" s="26">
        <v>-1.2306189999999999</v>
      </c>
    </row>
    <row r="18956" spans="1:9" x14ac:dyDescent="0.3">
      <c r="A18956" s="25">
        <v>130.6086</v>
      </c>
      <c r="B18956" s="5">
        <v>19.267749999999999</v>
      </c>
      <c r="C18956" s="26">
        <v>-0.4535438</v>
      </c>
      <c r="D18956" s="25">
        <v>130.6086</v>
      </c>
      <c r="E18956" s="5">
        <v>18.922440000000002</v>
      </c>
      <c r="F18956" s="26">
        <v>-0.87033479999999996</v>
      </c>
      <c r="G18956" s="25">
        <v>130.6086</v>
      </c>
      <c r="H18956" s="5">
        <v>18.654810000000001</v>
      </c>
      <c r="I18956" s="26">
        <v>-1.2424569999999999</v>
      </c>
    </row>
    <row r="18957" spans="1:9" x14ac:dyDescent="0.3">
      <c r="A18957" s="25">
        <v>130.61529999999999</v>
      </c>
      <c r="B18957" s="5">
        <v>19.3308</v>
      </c>
      <c r="C18957" s="26">
        <v>-0.4577309</v>
      </c>
      <c r="D18957" s="25">
        <v>130.61529999999999</v>
      </c>
      <c r="E18957" s="5">
        <v>18.972619999999999</v>
      </c>
      <c r="F18957" s="26">
        <v>-0.8880555</v>
      </c>
      <c r="G18957" s="25">
        <v>130.61529999999999</v>
      </c>
      <c r="H18957" s="5">
        <v>18.711259999999999</v>
      </c>
      <c r="I18957" s="26">
        <v>-1.2542899999999999</v>
      </c>
    </row>
    <row r="18958" spans="1:9" x14ac:dyDescent="0.3">
      <c r="A18958" s="25">
        <v>130.62200000000001</v>
      </c>
      <c r="B18958" s="5">
        <v>19.39404</v>
      </c>
      <c r="C18958" s="26">
        <v>-0.46195639999999999</v>
      </c>
      <c r="D18958" s="25">
        <v>130.62200000000001</v>
      </c>
      <c r="E18958" s="5">
        <v>19.023420000000002</v>
      </c>
      <c r="F18958" s="26">
        <v>-0.90620509999999999</v>
      </c>
      <c r="G18958" s="25">
        <v>130.62200000000001</v>
      </c>
      <c r="H18958" s="5">
        <v>18.768039999999999</v>
      </c>
      <c r="I18958" s="26">
        <v>-1.2662329999999999</v>
      </c>
    </row>
    <row r="18959" spans="1:9" x14ac:dyDescent="0.3">
      <c r="A18959" s="25">
        <v>130.62870000000001</v>
      </c>
      <c r="B18959" s="5">
        <v>19.45665</v>
      </c>
      <c r="C18959" s="26">
        <v>-0.466586</v>
      </c>
      <c r="D18959" s="25">
        <v>130.62870000000001</v>
      </c>
      <c r="E18959" s="5">
        <v>19.073409999999999</v>
      </c>
      <c r="F18959" s="26">
        <v>-0.92476020000000003</v>
      </c>
      <c r="G18959" s="25">
        <v>130.62870000000001</v>
      </c>
      <c r="H18959" s="5">
        <v>18.824079999999999</v>
      </c>
      <c r="I18959" s="26">
        <v>-1.2783119999999999</v>
      </c>
    </row>
    <row r="18960" spans="1:9" x14ac:dyDescent="0.3">
      <c r="A18960" s="25">
        <v>130.6353</v>
      </c>
      <c r="B18960" s="5">
        <v>19.518450000000001</v>
      </c>
      <c r="C18960" s="26">
        <v>-0.47151939999999998</v>
      </c>
      <c r="D18960" s="25">
        <v>130.6353</v>
      </c>
      <c r="E18960" s="5">
        <v>19.121510000000001</v>
      </c>
      <c r="F18960" s="26">
        <v>-0.94373249999999997</v>
      </c>
      <c r="G18960" s="25">
        <v>130.6353</v>
      </c>
      <c r="H18960" s="5">
        <v>18.88008</v>
      </c>
      <c r="I18960" s="26">
        <v>-1.29064</v>
      </c>
    </row>
    <row r="18961" spans="1:9" x14ac:dyDescent="0.3">
      <c r="A18961" s="25">
        <v>130.642</v>
      </c>
      <c r="B18961" s="5">
        <v>19.581019999999999</v>
      </c>
      <c r="C18961" s="26">
        <v>-0.47661740000000002</v>
      </c>
      <c r="D18961" s="25">
        <v>130.642</v>
      </c>
      <c r="E18961" s="5">
        <v>19.17136</v>
      </c>
      <c r="F18961" s="26">
        <v>-0.96326369999999994</v>
      </c>
      <c r="G18961" s="25">
        <v>130.642</v>
      </c>
      <c r="H18961" s="5">
        <v>18.935870000000001</v>
      </c>
      <c r="I18961" s="26">
        <v>-1.3032010000000001</v>
      </c>
    </row>
    <row r="18962" spans="1:9" x14ac:dyDescent="0.3">
      <c r="A18962" s="25">
        <v>130.64859999999999</v>
      </c>
      <c r="B18962" s="5">
        <v>19.643239999999999</v>
      </c>
      <c r="C18962" s="26">
        <v>-0.48180650000000003</v>
      </c>
      <c r="D18962" s="25">
        <v>130.64859999999999</v>
      </c>
      <c r="E18962" s="5">
        <v>19.218800000000002</v>
      </c>
      <c r="F18962" s="26">
        <v>-0.98332200000000003</v>
      </c>
      <c r="G18962" s="25">
        <v>130.64859999999999</v>
      </c>
      <c r="H18962" s="5">
        <v>18.991779999999999</v>
      </c>
      <c r="I18962" s="26">
        <v>-1.315669</v>
      </c>
    </row>
    <row r="18963" spans="1:9" x14ac:dyDescent="0.3">
      <c r="A18963" s="25">
        <v>130.65530000000001</v>
      </c>
      <c r="B18963" s="5">
        <v>19.70513</v>
      </c>
      <c r="C18963" s="26">
        <v>-0.4872647</v>
      </c>
      <c r="D18963" s="25">
        <v>130.65530000000001</v>
      </c>
      <c r="E18963" s="5">
        <v>19.26642</v>
      </c>
      <c r="F18963" s="26">
        <v>-1.0038480000000001</v>
      </c>
      <c r="G18963" s="25">
        <v>130.65530000000001</v>
      </c>
      <c r="H18963" s="5">
        <v>19.047650000000001</v>
      </c>
      <c r="I18963" s="26">
        <v>-1.328398</v>
      </c>
    </row>
    <row r="18964" spans="1:9" x14ac:dyDescent="0.3">
      <c r="A18964" s="25">
        <v>130.66200000000001</v>
      </c>
      <c r="B18964" s="5">
        <v>19.76606</v>
      </c>
      <c r="C18964" s="26">
        <v>-0.49318010000000001</v>
      </c>
      <c r="D18964" s="25">
        <v>130.66200000000001</v>
      </c>
      <c r="E18964" s="5">
        <v>19.313939999999999</v>
      </c>
      <c r="F18964" s="26">
        <v>-1.025026</v>
      </c>
      <c r="G18964" s="25">
        <v>130.66200000000001</v>
      </c>
      <c r="H18964" s="5">
        <v>19.102969999999999</v>
      </c>
      <c r="I18964" s="26">
        <v>-1.3413120000000001</v>
      </c>
    </row>
    <row r="18965" spans="1:9" x14ac:dyDescent="0.3">
      <c r="A18965" s="25">
        <v>130.6703</v>
      </c>
      <c r="B18965" s="5">
        <v>19.843579999999999</v>
      </c>
      <c r="C18965" s="26">
        <v>-0.50103900000000001</v>
      </c>
      <c r="D18965" s="25">
        <v>130.6703</v>
      </c>
      <c r="E18965" s="5">
        <v>19.372409999999999</v>
      </c>
      <c r="F18965" s="26">
        <v>-1.051974</v>
      </c>
      <c r="G18965" s="25">
        <v>130.6703</v>
      </c>
      <c r="H18965" s="5">
        <v>19.172450000000001</v>
      </c>
      <c r="I18965" s="26">
        <v>-1.3576360000000001</v>
      </c>
    </row>
    <row r="18966" spans="1:9" x14ac:dyDescent="0.3">
      <c r="A18966" s="25">
        <v>130.67869999999999</v>
      </c>
      <c r="B18966" s="5">
        <v>19.919619999999998</v>
      </c>
      <c r="C18966" s="26">
        <v>-0.50925819999999999</v>
      </c>
      <c r="D18966" s="25">
        <v>130.67869999999999</v>
      </c>
      <c r="E18966" s="5">
        <v>19.430330000000001</v>
      </c>
      <c r="F18966" s="26">
        <v>-1.0795870000000001</v>
      </c>
      <c r="G18966" s="25">
        <v>130.67869999999999</v>
      </c>
      <c r="H18966" s="5">
        <v>19.24136</v>
      </c>
      <c r="I18966" s="26">
        <v>-1.3741730000000001</v>
      </c>
    </row>
    <row r="18967" spans="1:9" x14ac:dyDescent="0.3">
      <c r="A18967" s="25">
        <v>130.68530000000001</v>
      </c>
      <c r="B18967" s="5">
        <v>19.979900000000001</v>
      </c>
      <c r="C18967" s="26">
        <v>-0.51618399999999998</v>
      </c>
      <c r="D18967" s="25">
        <v>130.68530000000001</v>
      </c>
      <c r="E18967" s="5">
        <v>19.475380000000001</v>
      </c>
      <c r="F18967" s="26">
        <v>-1.102274</v>
      </c>
      <c r="G18967" s="25">
        <v>130.68530000000001</v>
      </c>
      <c r="H18967" s="5">
        <v>19.29701</v>
      </c>
      <c r="I18967" s="26">
        <v>-1.387621</v>
      </c>
    </row>
    <row r="18968" spans="1:9" x14ac:dyDescent="0.3">
      <c r="A18968" s="25">
        <v>130.69200000000001</v>
      </c>
      <c r="B18968" s="5">
        <v>20.040520000000001</v>
      </c>
      <c r="C18968" s="26">
        <v>-0.52361679999999999</v>
      </c>
      <c r="D18968" s="25">
        <v>130.69200000000001</v>
      </c>
      <c r="E18968" s="5">
        <v>19.52008</v>
      </c>
      <c r="F18968" s="26">
        <v>-1.1253949999999999</v>
      </c>
      <c r="G18968" s="25">
        <v>130.69200000000001</v>
      </c>
      <c r="H18968" s="5">
        <v>19.351759999999999</v>
      </c>
      <c r="I18968" s="26">
        <v>-1.4009799999999999</v>
      </c>
    </row>
    <row r="18969" spans="1:9" x14ac:dyDescent="0.3">
      <c r="A18969" s="25">
        <v>130.6987</v>
      </c>
      <c r="B18969" s="5">
        <v>20.1007</v>
      </c>
      <c r="C18969" s="26">
        <v>-0.53164140000000004</v>
      </c>
      <c r="D18969" s="25">
        <v>130.6987</v>
      </c>
      <c r="E18969" s="5">
        <v>19.564640000000001</v>
      </c>
      <c r="F18969" s="26">
        <v>-1.148992</v>
      </c>
      <c r="G18969" s="25">
        <v>130.6987</v>
      </c>
      <c r="H18969" s="5">
        <v>19.406040000000001</v>
      </c>
      <c r="I18969" s="26">
        <v>-1.4146270000000001</v>
      </c>
    </row>
    <row r="18970" spans="1:9" x14ac:dyDescent="0.3">
      <c r="A18970" s="25">
        <v>130.70529999999999</v>
      </c>
      <c r="B18970" s="5">
        <v>20.160540000000001</v>
      </c>
      <c r="C18970" s="26">
        <v>-0.53986199999999995</v>
      </c>
      <c r="D18970" s="25">
        <v>130.70529999999999</v>
      </c>
      <c r="E18970" s="5">
        <v>19.608899999999998</v>
      </c>
      <c r="F18970" s="26">
        <v>-1.1729019999999999</v>
      </c>
      <c r="G18970" s="25">
        <v>130.70529999999999</v>
      </c>
      <c r="H18970" s="5">
        <v>19.460840000000001</v>
      </c>
      <c r="I18970" s="26">
        <v>-1.4286209999999999</v>
      </c>
    </row>
    <row r="18971" spans="1:9" x14ac:dyDescent="0.3">
      <c r="A18971" s="25">
        <v>130.71199999999999</v>
      </c>
      <c r="B18971" s="5">
        <v>20.218779999999999</v>
      </c>
      <c r="C18971" s="26">
        <v>-0.54858119999999999</v>
      </c>
      <c r="D18971" s="25">
        <v>130.71199999999999</v>
      </c>
      <c r="E18971" s="5">
        <v>19.652149999999999</v>
      </c>
      <c r="F18971" s="26">
        <v>-1.1972339999999999</v>
      </c>
      <c r="G18971" s="25">
        <v>130.71199999999999</v>
      </c>
      <c r="H18971" s="5">
        <v>19.515139999999999</v>
      </c>
      <c r="I18971" s="26">
        <v>-1.4426890000000001</v>
      </c>
    </row>
    <row r="18972" spans="1:9" x14ac:dyDescent="0.3">
      <c r="A18972" s="25">
        <v>130.71860000000001</v>
      </c>
      <c r="B18972" s="5">
        <v>20.27797</v>
      </c>
      <c r="C18972" s="26">
        <v>-0.55770560000000002</v>
      </c>
      <c r="D18972" s="25">
        <v>130.71860000000001</v>
      </c>
      <c r="E18972" s="5">
        <v>19.69529</v>
      </c>
      <c r="F18972" s="26">
        <v>-1.2220139999999999</v>
      </c>
      <c r="G18972" s="25">
        <v>130.71860000000001</v>
      </c>
      <c r="H18972" s="5">
        <v>19.569659999999999</v>
      </c>
      <c r="I18972" s="26">
        <v>-1.4567349999999999</v>
      </c>
    </row>
    <row r="18973" spans="1:9" x14ac:dyDescent="0.3">
      <c r="A18973" s="25">
        <v>130.7253</v>
      </c>
      <c r="B18973" s="5">
        <v>20.33568</v>
      </c>
      <c r="C18973" s="26">
        <v>-0.56741280000000005</v>
      </c>
      <c r="D18973" s="25">
        <v>130.7253</v>
      </c>
      <c r="E18973" s="5">
        <v>19.73742</v>
      </c>
      <c r="F18973" s="26">
        <v>-1.2471909999999999</v>
      </c>
      <c r="G18973" s="25">
        <v>130.7253</v>
      </c>
      <c r="H18973" s="5">
        <v>19.623809999999999</v>
      </c>
      <c r="I18973" s="26">
        <v>-1.4708300000000001</v>
      </c>
    </row>
    <row r="18974" spans="1:9" x14ac:dyDescent="0.3">
      <c r="A18974" s="25">
        <v>130.732</v>
      </c>
      <c r="B18974" s="5">
        <v>20.39405</v>
      </c>
      <c r="C18974" s="26">
        <v>-0.57765449999999996</v>
      </c>
      <c r="D18974" s="25">
        <v>130.732</v>
      </c>
      <c r="E18974" s="5">
        <v>19.77936</v>
      </c>
      <c r="F18974" s="26">
        <v>-1.272689</v>
      </c>
      <c r="G18974" s="25">
        <v>130.732</v>
      </c>
      <c r="H18974" s="5">
        <v>19.678039999999999</v>
      </c>
      <c r="I18974" s="26">
        <v>-1.485274</v>
      </c>
    </row>
    <row r="18975" spans="1:9" x14ac:dyDescent="0.3">
      <c r="A18975" s="25">
        <v>130.73869999999999</v>
      </c>
      <c r="B18975" s="5">
        <v>20.45112</v>
      </c>
      <c r="C18975" s="26">
        <v>-0.58829410000000004</v>
      </c>
      <c r="D18975" s="25">
        <v>130.73869999999999</v>
      </c>
      <c r="E18975" s="5">
        <v>19.82227</v>
      </c>
      <c r="F18975" s="26">
        <v>-1.298594</v>
      </c>
      <c r="G18975" s="25">
        <v>130.73869999999999</v>
      </c>
      <c r="H18975" s="5">
        <v>19.732040000000001</v>
      </c>
      <c r="I18975" s="26">
        <v>-1.499916</v>
      </c>
    </row>
    <row r="18976" spans="1:9" x14ac:dyDescent="0.3">
      <c r="A18976" s="25">
        <v>130.74529999999999</v>
      </c>
      <c r="B18976" s="5">
        <v>20.507560000000002</v>
      </c>
      <c r="C18976" s="26">
        <v>-0.59951469999999996</v>
      </c>
      <c r="D18976" s="25">
        <v>130.74529999999999</v>
      </c>
      <c r="E18976" s="5">
        <v>19.863499999999998</v>
      </c>
      <c r="F18976" s="26">
        <v>-1.324794</v>
      </c>
      <c r="G18976" s="25">
        <v>130.74529999999999</v>
      </c>
      <c r="H18976" s="5">
        <v>19.785920000000001</v>
      </c>
      <c r="I18976" s="26">
        <v>-1.5145139999999999</v>
      </c>
    </row>
    <row r="18977" spans="1:9" x14ac:dyDescent="0.3">
      <c r="A18977" s="25">
        <v>130.75200000000001</v>
      </c>
      <c r="B18977" s="5">
        <v>20.564430000000002</v>
      </c>
      <c r="C18977" s="26">
        <v>-0.6114501</v>
      </c>
      <c r="D18977" s="25">
        <v>130.75200000000001</v>
      </c>
      <c r="E18977" s="5">
        <v>19.904710000000001</v>
      </c>
      <c r="F18977" s="26">
        <v>-1.3513329999999999</v>
      </c>
      <c r="G18977" s="25">
        <v>130.75200000000001</v>
      </c>
      <c r="H18977" s="5">
        <v>19.83961</v>
      </c>
      <c r="I18977" s="26">
        <v>-1.52925</v>
      </c>
    </row>
    <row r="18978" spans="1:9" x14ac:dyDescent="0.3">
      <c r="A18978" s="25">
        <v>130.7587</v>
      </c>
      <c r="B18978" s="5">
        <v>20.619720000000001</v>
      </c>
      <c r="C18978" s="26">
        <v>-0.62387199999999998</v>
      </c>
      <c r="D18978" s="25">
        <v>130.7587</v>
      </c>
      <c r="E18978" s="5">
        <v>19.945409999999999</v>
      </c>
      <c r="F18978" s="26">
        <v>-1.3782920000000001</v>
      </c>
      <c r="G18978" s="25">
        <v>130.7587</v>
      </c>
      <c r="H18978" s="5">
        <v>19.893059999999998</v>
      </c>
      <c r="I18978" s="26">
        <v>-1.5442579999999999</v>
      </c>
    </row>
    <row r="18979" spans="1:9" x14ac:dyDescent="0.3">
      <c r="A18979" s="25">
        <v>130.7653</v>
      </c>
      <c r="B18979" s="5">
        <v>20.675270000000001</v>
      </c>
      <c r="C18979" s="26">
        <v>-0.63706390000000002</v>
      </c>
      <c r="D18979" s="25">
        <v>130.7653</v>
      </c>
      <c r="E18979" s="5">
        <v>19.985150000000001</v>
      </c>
      <c r="F18979" s="26">
        <v>-1.4054599999999999</v>
      </c>
      <c r="G18979" s="25">
        <v>130.7653</v>
      </c>
      <c r="H18979" s="5">
        <v>19.94642</v>
      </c>
      <c r="I18979" s="26">
        <v>-1.559156</v>
      </c>
    </row>
    <row r="18980" spans="1:9" x14ac:dyDescent="0.3">
      <c r="A18980" s="25">
        <v>130.77199999999999</v>
      </c>
      <c r="B18980" s="5">
        <v>20.72992</v>
      </c>
      <c r="C18980" s="26">
        <v>-0.65088610000000002</v>
      </c>
      <c r="D18980" s="25">
        <v>130.77199999999999</v>
      </c>
      <c r="E18980" s="5">
        <v>20.025030000000001</v>
      </c>
      <c r="F18980" s="26">
        <v>-1.4329700000000001</v>
      </c>
      <c r="G18980" s="25">
        <v>130.77199999999999</v>
      </c>
      <c r="H18980" s="5">
        <v>19.999099999999999</v>
      </c>
      <c r="I18980" s="26">
        <v>-1.5743510000000001</v>
      </c>
    </row>
    <row r="18981" spans="1:9" x14ac:dyDescent="0.3">
      <c r="A18981" s="25">
        <v>130.77869999999999</v>
      </c>
      <c r="B18981" s="5">
        <v>20.78397</v>
      </c>
      <c r="C18981" s="26">
        <v>-0.66516120000000001</v>
      </c>
      <c r="D18981" s="25">
        <v>130.77869999999999</v>
      </c>
      <c r="E18981" s="5">
        <v>20.064609999999998</v>
      </c>
      <c r="F18981" s="26">
        <v>-1.4608509999999999</v>
      </c>
      <c r="G18981" s="25">
        <v>130.77869999999999</v>
      </c>
      <c r="H18981" s="5">
        <v>20.0534</v>
      </c>
      <c r="I18981" s="26">
        <v>-1.5898570000000001</v>
      </c>
    </row>
    <row r="18982" spans="1:9" x14ac:dyDescent="0.3">
      <c r="A18982" s="25">
        <v>130.78540000000001</v>
      </c>
      <c r="B18982" s="5">
        <v>20.837319999999998</v>
      </c>
      <c r="C18982" s="26">
        <v>-0.68014410000000003</v>
      </c>
      <c r="D18982" s="25">
        <v>130.78540000000001</v>
      </c>
      <c r="E18982" s="5">
        <v>20.104399999999998</v>
      </c>
      <c r="F18982" s="26">
        <v>-1.4887809999999999</v>
      </c>
      <c r="G18982" s="25">
        <v>130.78540000000001</v>
      </c>
      <c r="H18982" s="5">
        <v>20.106670000000001</v>
      </c>
      <c r="I18982" s="26">
        <v>-1.6052219999999999</v>
      </c>
    </row>
    <row r="18983" spans="1:9" x14ac:dyDescent="0.3">
      <c r="A18983" s="25">
        <v>130.792</v>
      </c>
      <c r="B18983" s="5">
        <v>20.889759999999999</v>
      </c>
      <c r="C18983" s="26">
        <v>-0.69597120000000001</v>
      </c>
      <c r="D18983" s="25">
        <v>130.792</v>
      </c>
      <c r="E18983" s="5">
        <v>20.14263</v>
      </c>
      <c r="F18983" s="26">
        <v>-1.5169999999999999</v>
      </c>
      <c r="G18983" s="25">
        <v>130.792</v>
      </c>
      <c r="H18983" s="5">
        <v>20.159189999999999</v>
      </c>
      <c r="I18983" s="26">
        <v>-1.620825</v>
      </c>
    </row>
    <row r="18984" spans="1:9" x14ac:dyDescent="0.3">
      <c r="A18984" s="25">
        <v>130.80029999999999</v>
      </c>
      <c r="B18984" s="5">
        <v>20.95429</v>
      </c>
      <c r="C18984" s="26">
        <v>-0.71669819999999995</v>
      </c>
      <c r="D18984" s="25">
        <v>130.80029999999999</v>
      </c>
      <c r="E18984" s="5">
        <v>20.190799999999999</v>
      </c>
      <c r="F18984" s="26">
        <v>-1.5528979999999999</v>
      </c>
      <c r="G18984" s="25">
        <v>130.80029999999999</v>
      </c>
      <c r="H18984" s="5">
        <v>20.22531</v>
      </c>
      <c r="I18984" s="26">
        <v>-1.6405050000000001</v>
      </c>
    </row>
    <row r="18985" spans="1:9" x14ac:dyDescent="0.3">
      <c r="A18985" s="25">
        <v>130.80860000000001</v>
      </c>
      <c r="B18985" s="5">
        <v>21.018260000000001</v>
      </c>
      <c r="C18985" s="26">
        <v>-0.73835740000000005</v>
      </c>
      <c r="D18985" s="25">
        <v>130.80860000000001</v>
      </c>
      <c r="E18985" s="5">
        <v>20.238969999999998</v>
      </c>
      <c r="F18985" s="26">
        <v>-1.5889219999999999</v>
      </c>
      <c r="G18985" s="25">
        <v>130.80860000000001</v>
      </c>
      <c r="H18985" s="5">
        <v>20.291509999999999</v>
      </c>
      <c r="I18985" s="26">
        <v>-1.660371</v>
      </c>
    </row>
    <row r="18986" spans="1:9" x14ac:dyDescent="0.3">
      <c r="A18986" s="25">
        <v>130.81530000000001</v>
      </c>
      <c r="B18986" s="5">
        <v>21.06851</v>
      </c>
      <c r="C18986" s="26">
        <v>-0.75667819999999997</v>
      </c>
      <c r="D18986" s="25">
        <v>130.81530000000001</v>
      </c>
      <c r="E18986" s="5">
        <v>20.276039999999998</v>
      </c>
      <c r="F18986" s="26">
        <v>-1.6179680000000001</v>
      </c>
      <c r="G18986" s="25">
        <v>130.81530000000001</v>
      </c>
      <c r="H18986" s="5">
        <v>20.34402</v>
      </c>
      <c r="I18986" s="26">
        <v>-1.676355</v>
      </c>
    </row>
    <row r="18987" spans="1:9" x14ac:dyDescent="0.3">
      <c r="A18987" s="25">
        <v>130.822</v>
      </c>
      <c r="B18987" s="5">
        <v>21.118230000000001</v>
      </c>
      <c r="C18987" s="26">
        <v>-0.77568680000000001</v>
      </c>
      <c r="D18987" s="25">
        <v>130.822</v>
      </c>
      <c r="E18987" s="5">
        <v>20.314409999999999</v>
      </c>
      <c r="F18987" s="26">
        <v>-1.6473629999999999</v>
      </c>
      <c r="G18987" s="25">
        <v>130.822</v>
      </c>
      <c r="H18987" s="5">
        <v>20.396519999999999</v>
      </c>
      <c r="I18987" s="26">
        <v>-1.6924539999999999</v>
      </c>
    </row>
    <row r="18988" spans="1:9" x14ac:dyDescent="0.3">
      <c r="A18988" s="25">
        <v>130.8287</v>
      </c>
      <c r="B18988" s="5">
        <v>21.166910000000001</v>
      </c>
      <c r="C18988" s="26">
        <v>-0.79535259999999997</v>
      </c>
      <c r="D18988" s="25">
        <v>130.8287</v>
      </c>
      <c r="E18988" s="5">
        <v>20.351890000000001</v>
      </c>
      <c r="F18988" s="26">
        <v>-1.6766529999999999</v>
      </c>
      <c r="G18988" s="25">
        <v>130.8287</v>
      </c>
      <c r="H18988" s="5">
        <v>20.448920000000001</v>
      </c>
      <c r="I18988" s="26">
        <v>-1.7086779999999999</v>
      </c>
    </row>
    <row r="18989" spans="1:9" x14ac:dyDescent="0.3">
      <c r="A18989" s="25">
        <v>130.83529999999999</v>
      </c>
      <c r="B18989" s="5">
        <v>21.214759999999998</v>
      </c>
      <c r="C18989" s="26">
        <v>-0.81572999999999996</v>
      </c>
      <c r="D18989" s="25">
        <v>130.83529999999999</v>
      </c>
      <c r="E18989" s="5">
        <v>20.389040000000001</v>
      </c>
      <c r="F18989" s="26">
        <v>-1.7062120000000001</v>
      </c>
      <c r="G18989" s="25">
        <v>130.83529999999999</v>
      </c>
      <c r="H18989" s="5">
        <v>20.501329999999999</v>
      </c>
      <c r="I18989" s="26">
        <v>-1.725017</v>
      </c>
    </row>
  </sheetData>
  <mergeCells count="3">
    <mergeCell ref="A1:C1"/>
    <mergeCell ref="D1:F1"/>
    <mergeCell ref="G1: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C6840-1A27-48AF-AF26-316D9001536E}">
  <dimension ref="A1:W104"/>
  <sheetViews>
    <sheetView workbookViewId="0">
      <selection activeCell="A2" sqref="A2"/>
    </sheetView>
  </sheetViews>
  <sheetFormatPr baseColWidth="10" defaultRowHeight="14.4" x14ac:dyDescent="0.3"/>
  <cols>
    <col min="1" max="7" width="11.44140625" style="21"/>
    <col min="9" max="15" width="11.44140625" style="21"/>
    <col min="17" max="23" width="11.44140625" style="21"/>
  </cols>
  <sheetData>
    <row r="1" spans="1:23" x14ac:dyDescent="0.3">
      <c r="A1" s="71" t="s">
        <v>54</v>
      </c>
      <c r="B1" s="71"/>
      <c r="C1" s="71"/>
      <c r="D1" s="71"/>
      <c r="E1" s="71"/>
      <c r="F1" s="71"/>
      <c r="G1" s="71"/>
      <c r="I1" s="71" t="s">
        <v>55</v>
      </c>
      <c r="J1" s="71"/>
      <c r="K1" s="71"/>
      <c r="L1" s="71"/>
      <c r="M1" s="71"/>
      <c r="N1" s="71"/>
      <c r="O1" s="71"/>
      <c r="Q1" s="71" t="s">
        <v>56</v>
      </c>
      <c r="R1" s="71"/>
      <c r="S1" s="71"/>
      <c r="T1" s="71"/>
      <c r="U1" s="71"/>
      <c r="V1" s="71"/>
      <c r="W1" s="71"/>
    </row>
    <row r="2" spans="1:23" x14ac:dyDescent="0.3">
      <c r="A2" s="20" t="s">
        <v>68</v>
      </c>
      <c r="B2" s="20" t="s">
        <v>69</v>
      </c>
      <c r="C2" s="20" t="s">
        <v>70</v>
      </c>
      <c r="D2" s="20" t="s">
        <v>71</v>
      </c>
      <c r="E2" s="20" t="s">
        <v>72</v>
      </c>
      <c r="F2" s="20" t="s">
        <v>73</v>
      </c>
      <c r="G2" s="20" t="s">
        <v>74</v>
      </c>
      <c r="I2" s="20" t="s">
        <v>68</v>
      </c>
      <c r="J2" s="20" t="s">
        <v>69</v>
      </c>
      <c r="K2" s="20" t="s">
        <v>70</v>
      </c>
      <c r="L2" s="20" t="s">
        <v>71</v>
      </c>
      <c r="M2" s="20" t="s">
        <v>72</v>
      </c>
      <c r="N2" s="20" t="s">
        <v>73</v>
      </c>
      <c r="O2" s="20" t="s">
        <v>74</v>
      </c>
      <c r="Q2" s="20" t="s">
        <v>68</v>
      </c>
      <c r="R2" s="20" t="s">
        <v>69</v>
      </c>
      <c r="S2" s="20" t="s">
        <v>70</v>
      </c>
      <c r="T2" s="20" t="s">
        <v>71</v>
      </c>
      <c r="U2" s="20" t="s">
        <v>72</v>
      </c>
      <c r="V2" s="20" t="s">
        <v>73</v>
      </c>
      <c r="W2" s="20" t="s">
        <v>74</v>
      </c>
    </row>
    <row r="3" spans="1:23" x14ac:dyDescent="0.3">
      <c r="B3" s="21" t="s">
        <v>75</v>
      </c>
      <c r="J3" s="21" t="s">
        <v>75</v>
      </c>
      <c r="R3" s="21" t="s">
        <v>75</v>
      </c>
    </row>
    <row r="4" spans="1:23" x14ac:dyDescent="0.3">
      <c r="B4" s="21" t="s">
        <v>76</v>
      </c>
      <c r="C4" s="21" t="s">
        <v>77</v>
      </c>
      <c r="D4" s="21" t="s">
        <v>78</v>
      </c>
      <c r="E4" s="21" t="s">
        <v>79</v>
      </c>
      <c r="F4" s="21" t="s">
        <v>80</v>
      </c>
      <c r="J4" s="21" t="s">
        <v>76</v>
      </c>
      <c r="K4" s="21" t="s">
        <v>77</v>
      </c>
      <c r="L4" s="21" t="s">
        <v>78</v>
      </c>
      <c r="M4" s="21" t="s">
        <v>79</v>
      </c>
      <c r="N4" s="21" t="s">
        <v>80</v>
      </c>
      <c r="R4" s="21" t="s">
        <v>76</v>
      </c>
      <c r="S4" s="21" t="s">
        <v>77</v>
      </c>
      <c r="T4" s="21" t="s">
        <v>78</v>
      </c>
      <c r="U4" s="21" t="s">
        <v>79</v>
      </c>
      <c r="V4" s="21" t="s">
        <v>80</v>
      </c>
    </row>
    <row r="5" spans="1:23" x14ac:dyDescent="0.3">
      <c r="A5" s="21">
        <v>1</v>
      </c>
      <c r="B5" s="21">
        <v>10</v>
      </c>
      <c r="C5" s="21">
        <v>1</v>
      </c>
      <c r="D5" s="21">
        <v>-1.8619E-2</v>
      </c>
      <c r="E5" s="21">
        <v>-18.600000000000001</v>
      </c>
      <c r="F5" s="27">
        <v>-8.5685000000000004E-5</v>
      </c>
      <c r="G5" s="21" t="s">
        <v>81</v>
      </c>
      <c r="I5" s="21">
        <v>1</v>
      </c>
      <c r="J5" s="21">
        <v>10</v>
      </c>
      <c r="K5" s="21">
        <v>1</v>
      </c>
      <c r="L5" s="21">
        <v>-9.9982999999999999E-3</v>
      </c>
      <c r="M5" s="21">
        <v>-10</v>
      </c>
      <c r="N5" s="27">
        <v>-4.6011999999999999E-5</v>
      </c>
      <c r="O5" s="21" t="s">
        <v>81</v>
      </c>
      <c r="Q5" s="21">
        <v>1</v>
      </c>
      <c r="R5" s="21">
        <v>10</v>
      </c>
      <c r="S5" s="21">
        <v>1</v>
      </c>
      <c r="T5" s="21">
        <v>-6.7708999999999998E-3</v>
      </c>
      <c r="U5" s="21">
        <v>-6.8</v>
      </c>
      <c r="V5" s="27">
        <v>-3.1158999999999998E-5</v>
      </c>
      <c r="W5" s="21" t="s">
        <v>81</v>
      </c>
    </row>
    <row r="6" spans="1:23" x14ac:dyDescent="0.3">
      <c r="A6" s="21">
        <v>2</v>
      </c>
      <c r="B6" s="21">
        <v>19.91</v>
      </c>
      <c r="C6" s="21">
        <v>2</v>
      </c>
      <c r="D6" s="21">
        <v>6.9039000000000001E-3</v>
      </c>
      <c r="E6" s="21">
        <v>3.5</v>
      </c>
      <c r="F6" s="27">
        <v>3.1770999999999998E-5</v>
      </c>
      <c r="G6" s="21" t="s">
        <v>81</v>
      </c>
      <c r="I6" s="21">
        <v>2</v>
      </c>
      <c r="J6" s="21">
        <v>19.91</v>
      </c>
      <c r="K6" s="21">
        <v>2</v>
      </c>
      <c r="L6" s="21">
        <v>-5.3769999999999998E-3</v>
      </c>
      <c r="M6" s="21">
        <v>-2.7</v>
      </c>
      <c r="N6" s="27">
        <v>-2.4745000000000001E-5</v>
      </c>
      <c r="O6" s="21" t="s">
        <v>81</v>
      </c>
      <c r="Q6" s="21">
        <v>2</v>
      </c>
      <c r="R6" s="21">
        <v>19.91</v>
      </c>
      <c r="S6" s="21">
        <v>2</v>
      </c>
      <c r="T6" s="21">
        <v>-9.8218999999999997E-3</v>
      </c>
      <c r="U6" s="21">
        <v>-4.9000000000000004</v>
      </c>
      <c r="V6" s="27">
        <v>-4.5200000000000001E-5</v>
      </c>
      <c r="W6" s="21" t="s">
        <v>81</v>
      </c>
    </row>
    <row r="7" spans="1:23" x14ac:dyDescent="0.3">
      <c r="A7" s="21">
        <v>3</v>
      </c>
      <c r="B7" s="21">
        <v>29.728000000000002</v>
      </c>
      <c r="C7" s="21">
        <v>3</v>
      </c>
      <c r="D7" s="21">
        <v>1.0963000000000001E-2</v>
      </c>
      <c r="E7" s="21">
        <v>3.7</v>
      </c>
      <c r="F7" s="27">
        <v>5.045E-5</v>
      </c>
      <c r="G7" s="21" t="s">
        <v>81</v>
      </c>
      <c r="I7" s="21">
        <v>3</v>
      </c>
      <c r="J7" s="21">
        <v>29.728000000000002</v>
      </c>
      <c r="K7" s="21">
        <v>3</v>
      </c>
      <c r="L7" s="21">
        <v>-1.0819E-2</v>
      </c>
      <c r="M7" s="21">
        <v>-3.6</v>
      </c>
      <c r="N7" s="27">
        <v>-4.9786000000000001E-5</v>
      </c>
      <c r="O7" s="21" t="s">
        <v>81</v>
      </c>
      <c r="Q7" s="21">
        <v>3</v>
      </c>
      <c r="R7" s="21">
        <v>29.728000000000002</v>
      </c>
      <c r="S7" s="21">
        <v>3</v>
      </c>
      <c r="T7" s="21">
        <v>-4.8528E-3</v>
      </c>
      <c r="U7" s="21">
        <v>-1.6</v>
      </c>
      <c r="V7" s="27">
        <v>-2.2331999999999999E-5</v>
      </c>
      <c r="W7" s="21" t="s">
        <v>81</v>
      </c>
    </row>
    <row r="8" spans="1:23" x14ac:dyDescent="0.3">
      <c r="A8" s="21">
        <v>4</v>
      </c>
      <c r="B8" s="21">
        <v>39.454999999999998</v>
      </c>
      <c r="C8" s="21">
        <v>4</v>
      </c>
      <c r="D8" s="21">
        <v>1.2958000000000001E-2</v>
      </c>
      <c r="E8" s="21">
        <v>3.2</v>
      </c>
      <c r="F8" s="27">
        <v>5.9630999999999999E-5</v>
      </c>
      <c r="G8" s="21" t="s">
        <v>81</v>
      </c>
      <c r="I8" s="21">
        <v>4</v>
      </c>
      <c r="J8" s="21">
        <v>39.454999999999998</v>
      </c>
      <c r="K8" s="21">
        <v>4</v>
      </c>
      <c r="L8" s="21">
        <v>-1.0317E-2</v>
      </c>
      <c r="M8" s="21">
        <v>-2.6</v>
      </c>
      <c r="N8" s="27">
        <v>-4.7478000000000002E-5</v>
      </c>
      <c r="O8" s="21" t="s">
        <v>81</v>
      </c>
      <c r="Q8" s="21">
        <v>4</v>
      </c>
      <c r="R8" s="21">
        <v>39.454999999999998</v>
      </c>
      <c r="S8" s="21">
        <v>4</v>
      </c>
      <c r="T8" s="21">
        <v>-1.924E-2</v>
      </c>
      <c r="U8" s="21">
        <v>-4.8</v>
      </c>
      <c r="V8" s="27">
        <v>-8.8541999999999994E-5</v>
      </c>
      <c r="W8" s="21" t="s">
        <v>81</v>
      </c>
    </row>
    <row r="9" spans="1:23" x14ac:dyDescent="0.3">
      <c r="A9" s="21">
        <v>5</v>
      </c>
      <c r="B9" s="21">
        <v>49.091000000000001</v>
      </c>
      <c r="C9" s="21">
        <v>5</v>
      </c>
      <c r="D9" s="21">
        <v>2.9005E-2</v>
      </c>
      <c r="E9" s="21">
        <v>5.8</v>
      </c>
      <c r="F9" s="21">
        <v>1.3348E-4</v>
      </c>
      <c r="G9" s="21" t="s">
        <v>81</v>
      </c>
      <c r="I9" s="21">
        <v>5</v>
      </c>
      <c r="J9" s="21">
        <v>49.091000000000001</v>
      </c>
      <c r="K9" s="21">
        <v>5</v>
      </c>
      <c r="L9" s="21">
        <v>-1.5302E-2</v>
      </c>
      <c r="M9" s="21">
        <v>-3.1</v>
      </c>
      <c r="N9" s="27">
        <v>-7.0419000000000005E-5</v>
      </c>
      <c r="O9" s="21" t="s">
        <v>81</v>
      </c>
      <c r="Q9" s="21">
        <v>5</v>
      </c>
      <c r="R9" s="21">
        <v>49.091000000000001</v>
      </c>
      <c r="S9" s="21">
        <v>5</v>
      </c>
      <c r="T9" s="21">
        <v>-1.1206000000000001E-2</v>
      </c>
      <c r="U9" s="21">
        <v>-2.2000000000000002</v>
      </c>
      <c r="V9" s="27">
        <v>-5.1567000000000003E-5</v>
      </c>
      <c r="W9" s="21" t="s">
        <v>81</v>
      </c>
    </row>
    <row r="10" spans="1:23" x14ac:dyDescent="0.3">
      <c r="A10" s="21">
        <v>6</v>
      </c>
      <c r="B10" s="21">
        <v>58.637</v>
      </c>
      <c r="C10" s="21">
        <v>6</v>
      </c>
      <c r="D10" s="21">
        <v>3.6622000000000002E-2</v>
      </c>
      <c r="E10" s="21">
        <v>6.1</v>
      </c>
      <c r="F10" s="21">
        <v>1.6852999999999999E-4</v>
      </c>
      <c r="G10" s="21" t="s">
        <v>81</v>
      </c>
      <c r="I10" s="21">
        <v>6</v>
      </c>
      <c r="J10" s="21">
        <v>58.637</v>
      </c>
      <c r="K10" s="21">
        <v>6</v>
      </c>
      <c r="L10" s="21">
        <v>-5.2624999999999998E-3</v>
      </c>
      <c r="M10" s="21">
        <v>-0.9</v>
      </c>
      <c r="N10" s="27">
        <v>-2.4218000000000001E-5</v>
      </c>
      <c r="O10" s="21" t="s">
        <v>81</v>
      </c>
      <c r="Q10" s="21">
        <v>6</v>
      </c>
      <c r="R10" s="21">
        <v>58.637</v>
      </c>
      <c r="S10" s="21">
        <v>6</v>
      </c>
      <c r="T10" s="21">
        <v>1.3571E-2</v>
      </c>
      <c r="U10" s="21">
        <v>2.2999999999999998</v>
      </c>
      <c r="V10" s="27">
        <v>6.2452000000000004E-5</v>
      </c>
      <c r="W10" s="21" t="s">
        <v>81</v>
      </c>
    </row>
    <row r="11" spans="1:23" x14ac:dyDescent="0.3">
      <c r="A11" s="21">
        <v>7</v>
      </c>
      <c r="B11" s="21">
        <v>68.090999999999994</v>
      </c>
      <c r="C11" s="21">
        <v>7</v>
      </c>
      <c r="D11" s="21">
        <v>6.3420000000000004E-2</v>
      </c>
      <c r="E11" s="21">
        <v>9.1</v>
      </c>
      <c r="F11" s="21">
        <v>2.9186000000000001E-4</v>
      </c>
      <c r="G11" s="21" t="s">
        <v>81</v>
      </c>
      <c r="I11" s="21">
        <v>7</v>
      </c>
      <c r="J11" s="21">
        <v>68.090999999999994</v>
      </c>
      <c r="K11" s="21">
        <v>7</v>
      </c>
      <c r="L11" s="21">
        <v>8.5240999999999997E-3</v>
      </c>
      <c r="M11" s="21">
        <v>1.2</v>
      </c>
      <c r="N11" s="27">
        <v>3.9227999999999998E-5</v>
      </c>
      <c r="O11" s="21" t="s">
        <v>81</v>
      </c>
      <c r="Q11" s="21">
        <v>7</v>
      </c>
      <c r="R11" s="21">
        <v>68.090999999999994</v>
      </c>
      <c r="S11" s="21">
        <v>7</v>
      </c>
      <c r="T11" s="21">
        <v>2.3675000000000002E-2</v>
      </c>
      <c r="U11" s="21">
        <v>3.4</v>
      </c>
      <c r="V11" s="21">
        <v>1.0895000000000001E-4</v>
      </c>
      <c r="W11" s="21" t="s">
        <v>81</v>
      </c>
    </row>
    <row r="12" spans="1:23" x14ac:dyDescent="0.3">
      <c r="A12" s="21">
        <v>8</v>
      </c>
      <c r="B12" s="21">
        <v>77.454999999999998</v>
      </c>
      <c r="C12" s="21">
        <v>8</v>
      </c>
      <c r="D12" s="21">
        <v>6.6574999999999995E-2</v>
      </c>
      <c r="E12" s="21">
        <v>8.3000000000000007</v>
      </c>
      <c r="F12" s="21">
        <v>3.0636999999999998E-4</v>
      </c>
      <c r="G12" s="21" t="s">
        <v>81</v>
      </c>
      <c r="I12" s="21">
        <v>8</v>
      </c>
      <c r="J12" s="21">
        <v>77.454999999999998</v>
      </c>
      <c r="K12" s="21">
        <v>8</v>
      </c>
      <c r="L12" s="21">
        <v>8.2514000000000007E-3</v>
      </c>
      <c r="M12" s="21">
        <v>1</v>
      </c>
      <c r="N12" s="27">
        <v>3.7972000000000002E-5</v>
      </c>
      <c r="O12" s="21" t="s">
        <v>81</v>
      </c>
      <c r="Q12" s="21">
        <v>8</v>
      </c>
      <c r="R12" s="21">
        <v>77.454999999999998</v>
      </c>
      <c r="S12" s="21">
        <v>8</v>
      </c>
      <c r="T12" s="21">
        <v>2.5512E-2</v>
      </c>
      <c r="U12" s="21">
        <v>3.2</v>
      </c>
      <c r="V12" s="21">
        <v>1.1741E-4</v>
      </c>
      <c r="W12" s="21" t="s">
        <v>81</v>
      </c>
    </row>
    <row r="13" spans="1:23" x14ac:dyDescent="0.3">
      <c r="A13" s="21">
        <v>9</v>
      </c>
      <c r="B13" s="21">
        <v>86.727999999999994</v>
      </c>
      <c r="C13" s="21">
        <v>9</v>
      </c>
      <c r="D13" s="21">
        <v>6.3366000000000006E-2</v>
      </c>
      <c r="E13" s="21">
        <v>7</v>
      </c>
      <c r="F13" s="21">
        <v>2.9160999999999998E-4</v>
      </c>
      <c r="G13" s="21" t="s">
        <v>81</v>
      </c>
      <c r="I13" s="21">
        <v>9</v>
      </c>
      <c r="J13" s="21">
        <v>86.727999999999994</v>
      </c>
      <c r="K13" s="21">
        <v>9</v>
      </c>
      <c r="L13" s="21">
        <v>2.9090000000000001E-3</v>
      </c>
      <c r="M13" s="21">
        <v>0.3</v>
      </c>
      <c r="N13" s="27">
        <v>1.3387000000000001E-5</v>
      </c>
      <c r="O13" s="21" t="s">
        <v>81</v>
      </c>
      <c r="Q13" s="21">
        <v>9</v>
      </c>
      <c r="R13" s="21">
        <v>86.727999999999994</v>
      </c>
      <c r="S13" s="21">
        <v>9</v>
      </c>
      <c r="T13" s="21">
        <v>1.6482E-2</v>
      </c>
      <c r="U13" s="21">
        <v>1.8</v>
      </c>
      <c r="V13" s="27">
        <v>7.5846999999999994E-5</v>
      </c>
      <c r="W13" s="21" t="s">
        <v>81</v>
      </c>
    </row>
    <row r="14" spans="1:23" x14ac:dyDescent="0.3">
      <c r="A14" s="21">
        <v>10</v>
      </c>
      <c r="B14" s="21">
        <v>95.91</v>
      </c>
      <c r="C14" s="21">
        <v>10</v>
      </c>
      <c r="D14" s="21">
        <v>0.10795</v>
      </c>
      <c r="E14" s="21">
        <v>10.8</v>
      </c>
      <c r="F14" s="21">
        <v>4.9678000000000005E-4</v>
      </c>
      <c r="G14" s="21" t="s">
        <v>81</v>
      </c>
      <c r="I14" s="21">
        <v>10</v>
      </c>
      <c r="J14" s="21">
        <v>95.91</v>
      </c>
      <c r="K14" s="21">
        <v>10</v>
      </c>
      <c r="L14" s="21">
        <v>2.1426000000000001E-2</v>
      </c>
      <c r="M14" s="21">
        <v>2.1</v>
      </c>
      <c r="N14" s="27">
        <v>9.8603000000000004E-5</v>
      </c>
      <c r="O14" s="21" t="s">
        <v>81</v>
      </c>
      <c r="Q14" s="21">
        <v>10</v>
      </c>
      <c r="R14" s="21">
        <v>95.91</v>
      </c>
      <c r="S14" s="21">
        <v>10</v>
      </c>
      <c r="T14" s="21">
        <v>3.6588000000000002E-2</v>
      </c>
      <c r="U14" s="21">
        <v>3.7</v>
      </c>
      <c r="V14" s="21">
        <v>1.6838000000000001E-4</v>
      </c>
      <c r="W14" s="21" t="s">
        <v>81</v>
      </c>
    </row>
    <row r="15" spans="1:23" x14ac:dyDescent="0.3">
      <c r="A15" s="21">
        <v>11</v>
      </c>
      <c r="B15" s="21">
        <v>105</v>
      </c>
      <c r="C15" s="21">
        <v>11</v>
      </c>
      <c r="D15" s="21">
        <v>0.11148</v>
      </c>
      <c r="E15" s="21">
        <v>10.1</v>
      </c>
      <c r="F15" s="21">
        <v>5.1301999999999999E-4</v>
      </c>
      <c r="G15" s="21" t="s">
        <v>81</v>
      </c>
      <c r="I15" s="21">
        <v>11</v>
      </c>
      <c r="J15" s="21">
        <v>105</v>
      </c>
      <c r="K15" s="21">
        <v>11</v>
      </c>
      <c r="L15" s="21">
        <v>3.7319999999999999E-2</v>
      </c>
      <c r="M15" s="21">
        <v>3.4</v>
      </c>
      <c r="N15" s="21">
        <v>1.7174000000000001E-4</v>
      </c>
      <c r="O15" s="21" t="s">
        <v>81</v>
      </c>
      <c r="Q15" s="21">
        <v>11</v>
      </c>
      <c r="R15" s="21">
        <v>105</v>
      </c>
      <c r="S15" s="21">
        <v>11</v>
      </c>
      <c r="T15" s="21">
        <v>4.0459000000000002E-2</v>
      </c>
      <c r="U15" s="21">
        <v>3.7</v>
      </c>
      <c r="V15" s="21">
        <v>1.8619E-4</v>
      </c>
      <c r="W15" s="21" t="s">
        <v>81</v>
      </c>
    </row>
    <row r="16" spans="1:23" x14ac:dyDescent="0.3">
      <c r="A16" s="21">
        <v>12</v>
      </c>
      <c r="B16" s="21">
        <v>114</v>
      </c>
      <c r="C16" s="21">
        <v>12</v>
      </c>
      <c r="D16" s="21">
        <v>0.12758</v>
      </c>
      <c r="E16" s="21">
        <v>10.6</v>
      </c>
      <c r="F16" s="21">
        <v>5.8713000000000005E-4</v>
      </c>
      <c r="G16" s="21" t="s">
        <v>81</v>
      </c>
      <c r="I16" s="21">
        <v>12</v>
      </c>
      <c r="J16" s="21">
        <v>114</v>
      </c>
      <c r="K16" s="21">
        <v>12</v>
      </c>
      <c r="L16" s="21">
        <v>2.6405999999999999E-2</v>
      </c>
      <c r="M16" s="21">
        <v>2.2000000000000002</v>
      </c>
      <c r="N16" s="21">
        <v>1.2152E-4</v>
      </c>
      <c r="O16" s="21" t="s">
        <v>81</v>
      </c>
      <c r="Q16" s="21">
        <v>12</v>
      </c>
      <c r="R16" s="21">
        <v>114</v>
      </c>
      <c r="S16" s="21">
        <v>12</v>
      </c>
      <c r="T16" s="21">
        <v>3.5888000000000003E-2</v>
      </c>
      <c r="U16" s="21">
        <v>3</v>
      </c>
      <c r="V16" s="21">
        <v>1.6515E-4</v>
      </c>
      <c r="W16" s="21" t="s">
        <v>81</v>
      </c>
    </row>
    <row r="17" spans="1:23" x14ac:dyDescent="0.3">
      <c r="A17" s="21">
        <v>13</v>
      </c>
      <c r="B17" s="21">
        <v>122.91</v>
      </c>
      <c r="C17" s="21">
        <v>13</v>
      </c>
      <c r="D17" s="21">
        <v>0.14862</v>
      </c>
      <c r="E17" s="21">
        <v>11.4</v>
      </c>
      <c r="F17" s="21">
        <v>6.8391999999999997E-4</v>
      </c>
      <c r="G17" s="21" t="s">
        <v>81</v>
      </c>
      <c r="I17" s="21">
        <v>13</v>
      </c>
      <c r="J17" s="21">
        <v>122.91</v>
      </c>
      <c r="K17" s="21">
        <v>13</v>
      </c>
      <c r="L17" s="21">
        <v>4.0947999999999998E-2</v>
      </c>
      <c r="M17" s="21">
        <v>3.1</v>
      </c>
      <c r="N17" s="21">
        <v>1.8844000000000001E-4</v>
      </c>
      <c r="O17" s="21" t="s">
        <v>81</v>
      </c>
      <c r="Q17" s="21">
        <v>13</v>
      </c>
      <c r="R17" s="21">
        <v>122.91</v>
      </c>
      <c r="S17" s="21">
        <v>13</v>
      </c>
      <c r="T17" s="21">
        <v>5.9991000000000003E-2</v>
      </c>
      <c r="U17" s="21">
        <v>4.5999999999999996</v>
      </c>
      <c r="V17" s="21">
        <v>2.7608E-4</v>
      </c>
      <c r="W17" s="21" t="s">
        <v>81</v>
      </c>
    </row>
    <row r="18" spans="1:23" x14ac:dyDescent="0.3">
      <c r="A18" s="21">
        <v>14</v>
      </c>
      <c r="B18" s="21">
        <v>131.72800000000001</v>
      </c>
      <c r="C18" s="21">
        <v>14</v>
      </c>
      <c r="D18" s="21">
        <v>0.12436999999999999</v>
      </c>
      <c r="E18" s="21">
        <v>8.9</v>
      </c>
      <c r="F18" s="21">
        <v>5.7235000000000001E-4</v>
      </c>
      <c r="G18" s="21" t="s">
        <v>81</v>
      </c>
      <c r="I18" s="21">
        <v>14</v>
      </c>
      <c r="J18" s="21">
        <v>131.72800000000001</v>
      </c>
      <c r="K18" s="21">
        <v>14</v>
      </c>
      <c r="L18" s="21">
        <v>4.086E-2</v>
      </c>
      <c r="M18" s="21">
        <v>2.9</v>
      </c>
      <c r="N18" s="21">
        <v>1.8803E-4</v>
      </c>
      <c r="O18" s="21" t="s">
        <v>81</v>
      </c>
      <c r="Q18" s="21">
        <v>14</v>
      </c>
      <c r="R18" s="21">
        <v>131.72800000000001</v>
      </c>
      <c r="S18" s="21">
        <v>14</v>
      </c>
      <c r="T18" s="21">
        <v>4.9680000000000002E-2</v>
      </c>
      <c r="U18" s="21">
        <v>3.5</v>
      </c>
      <c r="V18" s="21">
        <v>2.2861999999999999E-4</v>
      </c>
      <c r="W18" s="21" t="s">
        <v>81</v>
      </c>
    </row>
    <row r="19" spans="1:23" x14ac:dyDescent="0.3">
      <c r="A19" s="21">
        <v>15</v>
      </c>
      <c r="B19" s="21">
        <v>140.45500000000001</v>
      </c>
      <c r="C19" s="21">
        <v>15</v>
      </c>
      <c r="D19" s="21">
        <v>0.18204000000000001</v>
      </c>
      <c r="E19" s="21">
        <v>12.1</v>
      </c>
      <c r="F19" s="21">
        <v>8.3774999999999995E-4</v>
      </c>
      <c r="G19" s="21" t="s">
        <v>81</v>
      </c>
      <c r="I19" s="21">
        <v>15</v>
      </c>
      <c r="J19" s="21">
        <v>140.45500000000001</v>
      </c>
      <c r="K19" s="21">
        <v>15</v>
      </c>
      <c r="L19" s="21">
        <v>5.7796E-2</v>
      </c>
      <c r="M19" s="21">
        <v>3.9</v>
      </c>
      <c r="N19" s="21">
        <v>2.6598000000000003E-4</v>
      </c>
      <c r="O19" s="21" t="s">
        <v>81</v>
      </c>
      <c r="Q19" s="21">
        <v>15</v>
      </c>
      <c r="R19" s="21">
        <v>140.45500000000001</v>
      </c>
      <c r="S19" s="21">
        <v>15</v>
      </c>
      <c r="T19" s="21">
        <v>6.5967999999999999E-2</v>
      </c>
      <c r="U19" s="21">
        <v>4.4000000000000004</v>
      </c>
      <c r="V19" s="21">
        <v>3.0358000000000002E-4</v>
      </c>
      <c r="W19" s="21" t="s">
        <v>81</v>
      </c>
    </row>
    <row r="20" spans="1:23" x14ac:dyDescent="0.3">
      <c r="A20" s="21">
        <v>16</v>
      </c>
      <c r="B20" s="21">
        <v>149.09100000000001</v>
      </c>
      <c r="C20" s="21">
        <v>16</v>
      </c>
      <c r="D20" s="21">
        <v>0.17277000000000001</v>
      </c>
      <c r="E20" s="21">
        <v>10.8</v>
      </c>
      <c r="F20" s="21">
        <v>7.9507999999999998E-4</v>
      </c>
      <c r="G20" s="21" t="s">
        <v>81</v>
      </c>
      <c r="I20" s="21">
        <v>16</v>
      </c>
      <c r="J20" s="21">
        <v>149.09100000000001</v>
      </c>
      <c r="K20" s="21">
        <v>16</v>
      </c>
      <c r="L20" s="21">
        <v>5.2184000000000001E-2</v>
      </c>
      <c r="M20" s="21">
        <v>3.3</v>
      </c>
      <c r="N20" s="21">
        <v>2.4015000000000001E-4</v>
      </c>
      <c r="O20" s="21" t="s">
        <v>81</v>
      </c>
      <c r="Q20" s="21">
        <v>16</v>
      </c>
      <c r="R20" s="21">
        <v>149.09100000000001</v>
      </c>
      <c r="S20" s="21">
        <v>16</v>
      </c>
      <c r="T20" s="21">
        <v>6.1262999999999998E-2</v>
      </c>
      <c r="U20" s="21">
        <v>3.8</v>
      </c>
      <c r="V20" s="21">
        <v>2.8193000000000001E-4</v>
      </c>
      <c r="W20" s="21" t="s">
        <v>81</v>
      </c>
    </row>
    <row r="21" spans="1:23" x14ac:dyDescent="0.3">
      <c r="A21" s="21">
        <v>17</v>
      </c>
      <c r="B21" s="21">
        <v>157.637</v>
      </c>
      <c r="C21" s="21">
        <v>17</v>
      </c>
      <c r="D21" s="21">
        <v>0.1973</v>
      </c>
      <c r="E21" s="21">
        <v>11.6</v>
      </c>
      <c r="F21" s="21">
        <v>9.0793999999999998E-4</v>
      </c>
      <c r="G21" s="21" t="s">
        <v>81</v>
      </c>
      <c r="I21" s="21">
        <v>17</v>
      </c>
      <c r="J21" s="21">
        <v>157.637</v>
      </c>
      <c r="K21" s="21">
        <v>17</v>
      </c>
      <c r="L21" s="21">
        <v>6.9253999999999996E-2</v>
      </c>
      <c r="M21" s="21">
        <v>4.0999999999999996</v>
      </c>
      <c r="N21" s="21">
        <v>3.1869999999999999E-4</v>
      </c>
      <c r="O21" s="21" t="s">
        <v>81</v>
      </c>
      <c r="Q21" s="21">
        <v>17</v>
      </c>
      <c r="R21" s="21">
        <v>157.637</v>
      </c>
      <c r="S21" s="21">
        <v>17</v>
      </c>
      <c r="T21" s="21">
        <v>8.7965000000000002E-2</v>
      </c>
      <c r="U21" s="21">
        <v>5.2</v>
      </c>
      <c r="V21" s="21">
        <v>4.0481000000000002E-4</v>
      </c>
      <c r="W21" s="21" t="s">
        <v>81</v>
      </c>
    </row>
    <row r="22" spans="1:23" x14ac:dyDescent="0.3">
      <c r="A22" s="21">
        <v>18</v>
      </c>
      <c r="B22" s="21">
        <v>166.09100000000001</v>
      </c>
      <c r="C22" s="21">
        <v>18</v>
      </c>
      <c r="D22" s="21">
        <v>0.1918</v>
      </c>
      <c r="E22" s="21">
        <v>10.7</v>
      </c>
      <c r="F22" s="21">
        <v>8.8263999999999997E-4</v>
      </c>
      <c r="G22" s="21" t="s">
        <v>81</v>
      </c>
      <c r="I22" s="21">
        <v>18</v>
      </c>
      <c r="J22" s="21">
        <v>166.09100000000001</v>
      </c>
      <c r="K22" s="21">
        <v>18</v>
      </c>
      <c r="L22" s="21">
        <v>5.6814000000000003E-2</v>
      </c>
      <c r="M22" s="21">
        <v>3.2</v>
      </c>
      <c r="N22" s="21">
        <v>2.6144999999999999E-4</v>
      </c>
      <c r="O22" s="21" t="s">
        <v>81</v>
      </c>
      <c r="Q22" s="21">
        <v>18</v>
      </c>
      <c r="R22" s="21">
        <v>166.09100000000001</v>
      </c>
      <c r="S22" s="21">
        <v>18</v>
      </c>
      <c r="T22" s="21">
        <v>8.6104E-2</v>
      </c>
      <c r="U22" s="21">
        <v>4.8</v>
      </c>
      <c r="V22" s="21">
        <v>3.9624000000000001E-4</v>
      </c>
      <c r="W22" s="21" t="s">
        <v>81</v>
      </c>
    </row>
    <row r="23" spans="1:23" x14ac:dyDescent="0.3">
      <c r="A23" s="21">
        <v>19</v>
      </c>
      <c r="B23" s="21">
        <v>174.45500000000001</v>
      </c>
      <c r="C23" s="21">
        <v>19</v>
      </c>
      <c r="D23" s="21">
        <v>0.22184999999999999</v>
      </c>
      <c r="E23" s="21">
        <v>11.7</v>
      </c>
      <c r="F23" s="21">
        <v>1.0208999999999999E-3</v>
      </c>
      <c r="G23" s="21" t="s">
        <v>81</v>
      </c>
      <c r="I23" s="21">
        <v>19</v>
      </c>
      <c r="J23" s="21">
        <v>174.45500000000001</v>
      </c>
      <c r="K23" s="21">
        <v>19</v>
      </c>
      <c r="L23" s="21">
        <v>6.8265999999999993E-2</v>
      </c>
      <c r="M23" s="21">
        <v>3.6</v>
      </c>
      <c r="N23" s="21">
        <v>3.1416000000000001E-4</v>
      </c>
      <c r="O23" s="21" t="s">
        <v>81</v>
      </c>
      <c r="Q23" s="21">
        <v>19</v>
      </c>
      <c r="R23" s="21">
        <v>174.45500000000001</v>
      </c>
      <c r="S23" s="21">
        <v>19</v>
      </c>
      <c r="T23" s="21">
        <v>9.2896000000000006E-2</v>
      </c>
      <c r="U23" s="21">
        <v>4.9000000000000004</v>
      </c>
      <c r="V23" s="21">
        <v>4.2749999999999998E-4</v>
      </c>
      <c r="W23" s="21" t="s">
        <v>81</v>
      </c>
    </row>
    <row r="24" spans="1:23" x14ac:dyDescent="0.3">
      <c r="A24" s="21">
        <v>20</v>
      </c>
      <c r="B24" s="21">
        <v>182.72800000000001</v>
      </c>
      <c r="C24" s="21">
        <v>20</v>
      </c>
      <c r="D24" s="21">
        <v>0.23663999999999999</v>
      </c>
      <c r="E24" s="21">
        <v>11.8</v>
      </c>
      <c r="F24" s="21">
        <v>1.0889999999999999E-3</v>
      </c>
      <c r="G24" s="21" t="s">
        <v>81</v>
      </c>
      <c r="I24" s="21">
        <v>20</v>
      </c>
      <c r="J24" s="21">
        <v>182.72800000000001</v>
      </c>
      <c r="K24" s="21">
        <v>20</v>
      </c>
      <c r="L24" s="21">
        <v>8.0658999999999995E-2</v>
      </c>
      <c r="M24" s="21">
        <v>4</v>
      </c>
      <c r="N24" s="21">
        <v>3.7118999999999997E-4</v>
      </c>
      <c r="O24" s="21" t="s">
        <v>81</v>
      </c>
      <c r="Q24" s="21">
        <v>20</v>
      </c>
      <c r="R24" s="21">
        <v>182.72800000000001</v>
      </c>
      <c r="S24" s="21">
        <v>20</v>
      </c>
      <c r="T24" s="21">
        <v>0.10072</v>
      </c>
      <c r="U24" s="21">
        <v>5</v>
      </c>
      <c r="V24" s="21">
        <v>4.6349999999999999E-4</v>
      </c>
      <c r="W24" s="21" t="s">
        <v>81</v>
      </c>
    </row>
    <row r="25" spans="1:23" x14ac:dyDescent="0.3">
      <c r="A25" s="21">
        <v>21</v>
      </c>
      <c r="B25" s="21">
        <v>190.91</v>
      </c>
      <c r="C25" s="21">
        <v>21</v>
      </c>
      <c r="D25" s="21">
        <v>0.23791000000000001</v>
      </c>
      <c r="E25" s="21">
        <v>11.3</v>
      </c>
      <c r="F25" s="21">
        <v>1.0947999999999999E-3</v>
      </c>
      <c r="G25" s="21" t="s">
        <v>81</v>
      </c>
      <c r="I25" s="21">
        <v>21</v>
      </c>
      <c r="J25" s="21">
        <v>190.91</v>
      </c>
      <c r="K25" s="21">
        <v>21</v>
      </c>
      <c r="L25" s="21">
        <v>7.7811000000000005E-2</v>
      </c>
      <c r="M25" s="21">
        <v>3.7</v>
      </c>
      <c r="N25" s="21">
        <v>3.5807999999999999E-4</v>
      </c>
      <c r="O25" s="21" t="s">
        <v>81</v>
      </c>
      <c r="Q25" s="21">
        <v>21</v>
      </c>
      <c r="R25" s="21">
        <v>190.91</v>
      </c>
      <c r="S25" s="21">
        <v>21</v>
      </c>
      <c r="T25" s="21">
        <v>9.7772999999999999E-2</v>
      </c>
      <c r="U25" s="21">
        <v>4.7</v>
      </c>
      <c r="V25" s="21">
        <v>4.4995000000000001E-4</v>
      </c>
      <c r="W25" s="21" t="s">
        <v>81</v>
      </c>
    </row>
    <row r="26" spans="1:23" x14ac:dyDescent="0.3">
      <c r="A26" s="21">
        <v>22</v>
      </c>
      <c r="B26" s="21">
        <v>199</v>
      </c>
      <c r="C26" s="21">
        <v>22</v>
      </c>
      <c r="D26" s="21">
        <v>0.26302999999999999</v>
      </c>
      <c r="E26" s="21">
        <v>12</v>
      </c>
      <c r="F26" s="21">
        <v>1.2103999999999999E-3</v>
      </c>
      <c r="G26" s="21" t="s">
        <v>81</v>
      </c>
      <c r="I26" s="21">
        <v>22</v>
      </c>
      <c r="J26" s="21">
        <v>199</v>
      </c>
      <c r="K26" s="21">
        <v>22</v>
      </c>
      <c r="L26" s="21">
        <v>9.0826000000000004E-2</v>
      </c>
      <c r="M26" s="21">
        <v>4.0999999999999996</v>
      </c>
      <c r="N26" s="21">
        <v>4.1797999999999998E-4</v>
      </c>
      <c r="O26" s="21" t="s">
        <v>81</v>
      </c>
      <c r="Q26" s="21">
        <v>22</v>
      </c>
      <c r="R26" s="21">
        <v>199</v>
      </c>
      <c r="S26" s="21">
        <v>22</v>
      </c>
      <c r="T26" s="21">
        <v>0.10946</v>
      </c>
      <c r="U26" s="21">
        <v>5</v>
      </c>
      <c r="V26" s="21">
        <v>5.0372000000000004E-4</v>
      </c>
      <c r="W26" s="21" t="s">
        <v>81</v>
      </c>
    </row>
    <row r="27" spans="1:23" x14ac:dyDescent="0.3">
      <c r="A27" s="21">
        <v>23</v>
      </c>
      <c r="B27" s="21">
        <v>207</v>
      </c>
      <c r="C27" s="21">
        <v>23</v>
      </c>
      <c r="D27" s="21">
        <v>0.29113</v>
      </c>
      <c r="E27" s="21">
        <v>12.7</v>
      </c>
      <c r="F27" s="21">
        <v>1.3397000000000001E-3</v>
      </c>
      <c r="G27" s="21" t="s">
        <v>81</v>
      </c>
      <c r="I27" s="21">
        <v>23</v>
      </c>
      <c r="J27" s="21">
        <v>207</v>
      </c>
      <c r="K27" s="21">
        <v>23</v>
      </c>
      <c r="L27" s="21">
        <v>0.1028</v>
      </c>
      <c r="M27" s="21">
        <v>4.5</v>
      </c>
      <c r="N27" s="21">
        <v>4.7308000000000002E-4</v>
      </c>
      <c r="O27" s="21" t="s">
        <v>81</v>
      </c>
      <c r="Q27" s="21">
        <v>23</v>
      </c>
      <c r="R27" s="21">
        <v>207</v>
      </c>
      <c r="S27" s="21">
        <v>23</v>
      </c>
      <c r="T27" s="21">
        <v>0.11877</v>
      </c>
      <c r="U27" s="21">
        <v>5.2</v>
      </c>
      <c r="V27" s="21">
        <v>5.4659000000000001E-4</v>
      </c>
      <c r="W27" s="21" t="s">
        <v>81</v>
      </c>
    </row>
    <row r="28" spans="1:23" x14ac:dyDescent="0.3">
      <c r="A28" s="21">
        <v>24</v>
      </c>
      <c r="B28" s="21">
        <v>214.91</v>
      </c>
      <c r="C28" s="21">
        <v>24</v>
      </c>
      <c r="D28" s="21">
        <v>0.26957999999999999</v>
      </c>
      <c r="E28" s="21">
        <v>11.2</v>
      </c>
      <c r="F28" s="21">
        <v>1.2405999999999999E-3</v>
      </c>
      <c r="G28" s="21" t="s">
        <v>81</v>
      </c>
      <c r="I28" s="21">
        <v>24</v>
      </c>
      <c r="J28" s="21">
        <v>214.91</v>
      </c>
      <c r="K28" s="21">
        <v>24</v>
      </c>
      <c r="L28" s="21">
        <v>8.6628999999999998E-2</v>
      </c>
      <c r="M28" s="21">
        <v>3.6</v>
      </c>
      <c r="N28" s="21">
        <v>3.9866000000000001E-4</v>
      </c>
      <c r="O28" s="21" t="s">
        <v>81</v>
      </c>
      <c r="Q28" s="21">
        <v>24</v>
      </c>
      <c r="R28" s="21">
        <v>214.91</v>
      </c>
      <c r="S28" s="21">
        <v>24</v>
      </c>
      <c r="T28" s="21">
        <v>0.12014</v>
      </c>
      <c r="U28" s="21">
        <v>5</v>
      </c>
      <c r="V28" s="21">
        <v>5.5285999999999996E-4</v>
      </c>
      <c r="W28" s="21" t="s">
        <v>81</v>
      </c>
    </row>
    <row r="29" spans="1:23" x14ac:dyDescent="0.3">
      <c r="A29" s="21">
        <v>25</v>
      </c>
      <c r="B29" s="21">
        <v>222.72800000000001</v>
      </c>
      <c r="C29" s="21">
        <v>25</v>
      </c>
      <c r="D29" s="21">
        <v>0.28544000000000003</v>
      </c>
      <c r="E29" s="21">
        <v>11.4</v>
      </c>
      <c r="F29" s="21">
        <v>1.3136000000000001E-3</v>
      </c>
      <c r="G29" s="21" t="s">
        <v>81</v>
      </c>
      <c r="I29" s="21">
        <v>25</v>
      </c>
      <c r="J29" s="21">
        <v>222.72800000000001</v>
      </c>
      <c r="K29" s="21">
        <v>25</v>
      </c>
      <c r="L29" s="21">
        <v>9.2992000000000005E-2</v>
      </c>
      <c r="M29" s="21">
        <v>3.7</v>
      </c>
      <c r="N29" s="21">
        <v>4.2794000000000003E-4</v>
      </c>
      <c r="O29" s="21" t="s">
        <v>81</v>
      </c>
      <c r="Q29" s="21">
        <v>25</v>
      </c>
      <c r="R29" s="21">
        <v>222.72800000000001</v>
      </c>
      <c r="S29" s="21">
        <v>25</v>
      </c>
      <c r="T29" s="21">
        <v>0.12295</v>
      </c>
      <c r="U29" s="21">
        <v>4.9000000000000004</v>
      </c>
      <c r="V29" s="21">
        <v>5.6579000000000004E-4</v>
      </c>
      <c r="W29" s="21" t="s">
        <v>81</v>
      </c>
    </row>
    <row r="30" spans="1:23" x14ac:dyDescent="0.3">
      <c r="A30" s="21">
        <v>26</v>
      </c>
      <c r="B30" s="21">
        <v>230.45500000000001</v>
      </c>
      <c r="C30" s="21">
        <v>26</v>
      </c>
      <c r="D30" s="21">
        <v>0.30674000000000001</v>
      </c>
      <c r="E30" s="21">
        <v>11.8</v>
      </c>
      <c r="F30" s="21">
        <v>1.4116000000000001E-3</v>
      </c>
      <c r="G30" s="21" t="s">
        <v>81</v>
      </c>
      <c r="I30" s="21">
        <v>26</v>
      </c>
      <c r="J30" s="21">
        <v>230.45500000000001</v>
      </c>
      <c r="K30" s="21">
        <v>26</v>
      </c>
      <c r="L30" s="21">
        <v>0.11812</v>
      </c>
      <c r="M30" s="21">
        <v>4.5</v>
      </c>
      <c r="N30" s="21">
        <v>5.4359999999999999E-4</v>
      </c>
      <c r="O30" s="21" t="s">
        <v>81</v>
      </c>
      <c r="Q30" s="21">
        <v>26</v>
      </c>
      <c r="R30" s="21">
        <v>230.45500000000001</v>
      </c>
      <c r="S30" s="21">
        <v>26</v>
      </c>
      <c r="T30" s="21">
        <v>0.14072000000000001</v>
      </c>
      <c r="U30" s="21">
        <v>5.4</v>
      </c>
      <c r="V30" s="21">
        <v>6.4760000000000002E-4</v>
      </c>
      <c r="W30" s="21" t="s">
        <v>81</v>
      </c>
    </row>
    <row r="31" spans="1:23" x14ac:dyDescent="0.3">
      <c r="A31" s="21">
        <v>27</v>
      </c>
      <c r="B31" s="21">
        <v>238.09100000000001</v>
      </c>
      <c r="C31" s="21">
        <v>27</v>
      </c>
      <c r="D31" s="21">
        <v>0.34570000000000001</v>
      </c>
      <c r="E31" s="21">
        <v>12.8</v>
      </c>
      <c r="F31" s="21">
        <v>1.5908999999999999E-3</v>
      </c>
      <c r="G31" s="21" t="s">
        <v>81</v>
      </c>
      <c r="I31" s="21">
        <v>27</v>
      </c>
      <c r="J31" s="21">
        <v>238.09100000000001</v>
      </c>
      <c r="K31" s="21">
        <v>27</v>
      </c>
      <c r="L31" s="21">
        <v>0.11726</v>
      </c>
      <c r="M31" s="21">
        <v>4.3</v>
      </c>
      <c r="N31" s="21">
        <v>5.3961999999999999E-4</v>
      </c>
      <c r="O31" s="21" t="s">
        <v>81</v>
      </c>
      <c r="Q31" s="21">
        <v>27</v>
      </c>
      <c r="R31" s="21">
        <v>238.09100000000001</v>
      </c>
      <c r="S31" s="21">
        <v>27</v>
      </c>
      <c r="T31" s="21">
        <v>0.14577000000000001</v>
      </c>
      <c r="U31" s="21">
        <v>5.4</v>
      </c>
      <c r="V31" s="21">
        <v>6.7082000000000003E-4</v>
      </c>
      <c r="W31" s="21" t="s">
        <v>81</v>
      </c>
    </row>
    <row r="32" spans="1:23" x14ac:dyDescent="0.3">
      <c r="A32" s="21">
        <v>28</v>
      </c>
      <c r="B32" s="21">
        <v>245.637</v>
      </c>
      <c r="C32" s="21">
        <v>28</v>
      </c>
      <c r="D32" s="21">
        <v>0.34133000000000002</v>
      </c>
      <c r="E32" s="21">
        <v>12.2</v>
      </c>
      <c r="F32" s="21">
        <v>1.5708E-3</v>
      </c>
      <c r="G32" s="21" t="s">
        <v>81</v>
      </c>
      <c r="I32" s="21">
        <v>28</v>
      </c>
      <c r="J32" s="21">
        <v>245.637</v>
      </c>
      <c r="K32" s="21">
        <v>28</v>
      </c>
      <c r="L32" s="21">
        <v>0.11459</v>
      </c>
      <c r="M32" s="21">
        <v>4.0999999999999996</v>
      </c>
      <c r="N32" s="21">
        <v>5.2731999999999996E-4</v>
      </c>
      <c r="O32" s="21" t="s">
        <v>81</v>
      </c>
      <c r="Q32" s="21">
        <v>28</v>
      </c>
      <c r="R32" s="21">
        <v>245.637</v>
      </c>
      <c r="S32" s="21">
        <v>28</v>
      </c>
      <c r="T32" s="21">
        <v>0.14657999999999999</v>
      </c>
      <c r="U32" s="21">
        <v>5.2</v>
      </c>
      <c r="V32" s="21">
        <v>6.7453999999999995E-4</v>
      </c>
      <c r="W32" s="21" t="s">
        <v>81</v>
      </c>
    </row>
    <row r="33" spans="1:23" x14ac:dyDescent="0.3">
      <c r="A33" s="21">
        <v>29</v>
      </c>
      <c r="B33" s="21">
        <v>253.09100000000001</v>
      </c>
      <c r="C33" s="21">
        <v>29</v>
      </c>
      <c r="D33" s="21">
        <v>0.36354999999999998</v>
      </c>
      <c r="E33" s="21">
        <v>12.5</v>
      </c>
      <c r="F33" s="21">
        <v>1.673E-3</v>
      </c>
      <c r="G33" s="21" t="s">
        <v>81</v>
      </c>
      <c r="I33" s="21">
        <v>29</v>
      </c>
      <c r="J33" s="21">
        <v>253.09100000000001</v>
      </c>
      <c r="K33" s="21">
        <v>29</v>
      </c>
      <c r="L33" s="21">
        <v>0.12842999999999999</v>
      </c>
      <c r="M33" s="21">
        <v>4.4000000000000004</v>
      </c>
      <c r="N33" s="21">
        <v>5.9104000000000003E-4</v>
      </c>
      <c r="O33" s="21" t="s">
        <v>81</v>
      </c>
      <c r="Q33" s="21">
        <v>29</v>
      </c>
      <c r="R33" s="21">
        <v>253.09100000000001</v>
      </c>
      <c r="S33" s="21">
        <v>29</v>
      </c>
      <c r="T33" s="21">
        <v>0.14827000000000001</v>
      </c>
      <c r="U33" s="21">
        <v>5.0999999999999996</v>
      </c>
      <c r="V33" s="21">
        <v>6.8232999999999998E-4</v>
      </c>
      <c r="W33" s="21" t="s">
        <v>81</v>
      </c>
    </row>
    <row r="34" spans="1:23" x14ac:dyDescent="0.3">
      <c r="A34" s="21">
        <v>30</v>
      </c>
      <c r="B34" s="21">
        <v>260.45499999999998</v>
      </c>
      <c r="C34" s="21">
        <v>30</v>
      </c>
      <c r="D34" s="21">
        <v>0.35263</v>
      </c>
      <c r="E34" s="21">
        <v>11.8</v>
      </c>
      <c r="F34" s="21">
        <v>1.6228E-3</v>
      </c>
      <c r="G34" s="21" t="s">
        <v>81</v>
      </c>
      <c r="I34" s="21">
        <v>30</v>
      </c>
      <c r="J34" s="21">
        <v>260.45499999999998</v>
      </c>
      <c r="K34" s="21">
        <v>30</v>
      </c>
      <c r="L34" s="21">
        <v>0.12483</v>
      </c>
      <c r="M34" s="21">
        <v>4.2</v>
      </c>
      <c r="N34" s="21">
        <v>5.7443999999999995E-4</v>
      </c>
      <c r="O34" s="21" t="s">
        <v>81</v>
      </c>
      <c r="Q34" s="21">
        <v>30</v>
      </c>
      <c r="R34" s="21">
        <v>260.45499999999998</v>
      </c>
      <c r="S34" s="21">
        <v>30</v>
      </c>
      <c r="T34" s="21">
        <v>0.16635</v>
      </c>
      <c r="U34" s="21">
        <v>5.5</v>
      </c>
      <c r="V34" s="21">
        <v>7.6553000000000005E-4</v>
      </c>
      <c r="W34" s="21" t="s">
        <v>81</v>
      </c>
    </row>
    <row r="35" spans="1:23" x14ac:dyDescent="0.3">
      <c r="A35" s="21">
        <v>31</v>
      </c>
      <c r="B35" s="21">
        <v>267.72800000000001</v>
      </c>
      <c r="C35" s="21">
        <v>31</v>
      </c>
      <c r="D35" s="21">
        <v>0.38139000000000001</v>
      </c>
      <c r="E35" s="21">
        <v>12.3</v>
      </c>
      <c r="F35" s="21">
        <v>1.7551999999999999E-3</v>
      </c>
      <c r="G35" s="21" t="s">
        <v>81</v>
      </c>
      <c r="I35" s="21">
        <v>31</v>
      </c>
      <c r="J35" s="21">
        <v>267.72800000000001</v>
      </c>
      <c r="K35" s="21">
        <v>31</v>
      </c>
      <c r="L35" s="21">
        <v>0.14907000000000001</v>
      </c>
      <c r="M35" s="21">
        <v>4.8</v>
      </c>
      <c r="N35" s="21">
        <v>6.8599999999999998E-4</v>
      </c>
      <c r="O35" s="21" t="s">
        <v>81</v>
      </c>
      <c r="Q35" s="21">
        <v>31</v>
      </c>
      <c r="R35" s="21">
        <v>267.72800000000001</v>
      </c>
      <c r="S35" s="21">
        <v>31</v>
      </c>
      <c r="T35" s="21">
        <v>0.16253999999999999</v>
      </c>
      <c r="U35" s="21">
        <v>5.2</v>
      </c>
      <c r="V35" s="21">
        <v>7.4801999999999996E-4</v>
      </c>
      <c r="W35" s="21" t="s">
        <v>81</v>
      </c>
    </row>
    <row r="36" spans="1:23" x14ac:dyDescent="0.3">
      <c r="A36" s="21">
        <v>32</v>
      </c>
      <c r="B36" s="21">
        <v>274.91000000000003</v>
      </c>
      <c r="C36" s="21">
        <v>32</v>
      </c>
      <c r="D36" s="21">
        <v>0.40407999999999999</v>
      </c>
      <c r="E36" s="21">
        <v>12.6</v>
      </c>
      <c r="F36" s="21">
        <v>1.8596000000000001E-3</v>
      </c>
      <c r="G36" s="21" t="s">
        <v>81</v>
      </c>
      <c r="I36" s="21">
        <v>32</v>
      </c>
      <c r="J36" s="21">
        <v>274.91000000000003</v>
      </c>
      <c r="K36" s="21">
        <v>32</v>
      </c>
      <c r="L36" s="21">
        <v>0.15035999999999999</v>
      </c>
      <c r="M36" s="21">
        <v>4.7</v>
      </c>
      <c r="N36" s="21">
        <v>6.9194999999999999E-4</v>
      </c>
      <c r="O36" s="21" t="s">
        <v>81</v>
      </c>
      <c r="Q36" s="21">
        <v>32</v>
      </c>
      <c r="R36" s="21">
        <v>274.91000000000003</v>
      </c>
      <c r="S36" s="21">
        <v>32</v>
      </c>
      <c r="T36" s="21">
        <v>0.18045</v>
      </c>
      <c r="U36" s="21">
        <v>5.6</v>
      </c>
      <c r="V36" s="21">
        <v>8.3044E-4</v>
      </c>
      <c r="W36" s="21" t="s">
        <v>81</v>
      </c>
    </row>
    <row r="37" spans="1:23" x14ac:dyDescent="0.3">
      <c r="A37" s="21">
        <v>33</v>
      </c>
      <c r="B37" s="21">
        <v>282.00099999999998</v>
      </c>
      <c r="C37" s="21">
        <v>33</v>
      </c>
      <c r="D37" s="21">
        <v>0.39901999999999999</v>
      </c>
      <c r="E37" s="21">
        <v>12.1</v>
      </c>
      <c r="F37" s="21">
        <v>1.8362999999999999E-3</v>
      </c>
      <c r="G37" s="21" t="s">
        <v>81</v>
      </c>
      <c r="I37" s="21">
        <v>33</v>
      </c>
      <c r="J37" s="21">
        <v>282.00099999999998</v>
      </c>
      <c r="K37" s="21">
        <v>33</v>
      </c>
      <c r="L37" s="21">
        <v>0.16033</v>
      </c>
      <c r="M37" s="21">
        <v>4.9000000000000004</v>
      </c>
      <c r="N37" s="21">
        <v>7.3784000000000002E-4</v>
      </c>
      <c r="O37" s="21" t="s">
        <v>81</v>
      </c>
      <c r="Q37" s="21">
        <v>33</v>
      </c>
      <c r="R37" s="21">
        <v>282.00099999999998</v>
      </c>
      <c r="S37" s="21">
        <v>33</v>
      </c>
      <c r="T37" s="21">
        <v>0.18472</v>
      </c>
      <c r="U37" s="21">
        <v>5.6</v>
      </c>
      <c r="V37" s="21">
        <v>8.5006000000000003E-4</v>
      </c>
      <c r="W37" s="21" t="s">
        <v>81</v>
      </c>
    </row>
    <row r="38" spans="1:23" x14ac:dyDescent="0.3">
      <c r="A38" s="21">
        <v>34</v>
      </c>
      <c r="B38" s="21">
        <v>289.00099999999998</v>
      </c>
      <c r="C38" s="21">
        <v>34</v>
      </c>
      <c r="D38" s="21">
        <v>0.43679000000000001</v>
      </c>
      <c r="E38" s="21">
        <v>12.8</v>
      </c>
      <c r="F38" s="21">
        <v>2.0100999999999999E-3</v>
      </c>
      <c r="G38" s="21" t="s">
        <v>81</v>
      </c>
      <c r="I38" s="21">
        <v>34</v>
      </c>
      <c r="J38" s="21">
        <v>289.00099999999998</v>
      </c>
      <c r="K38" s="21">
        <v>34</v>
      </c>
      <c r="L38" s="21">
        <v>0.14624000000000001</v>
      </c>
      <c r="M38" s="21">
        <v>4.3</v>
      </c>
      <c r="N38" s="21">
        <v>6.7296999999999995E-4</v>
      </c>
      <c r="O38" s="21" t="s">
        <v>81</v>
      </c>
      <c r="Q38" s="21">
        <v>34</v>
      </c>
      <c r="R38" s="21">
        <v>289.00099999999998</v>
      </c>
      <c r="S38" s="21">
        <v>34</v>
      </c>
      <c r="T38" s="21">
        <v>0.19449</v>
      </c>
      <c r="U38" s="21">
        <v>5.7</v>
      </c>
      <c r="V38" s="21">
        <v>8.9501999999999995E-4</v>
      </c>
      <c r="W38" s="21" t="s">
        <v>81</v>
      </c>
    </row>
    <row r="39" spans="1:23" x14ac:dyDescent="0.3">
      <c r="A39" s="21">
        <v>35</v>
      </c>
      <c r="B39" s="21">
        <v>295.91000000000003</v>
      </c>
      <c r="C39" s="21">
        <v>35</v>
      </c>
      <c r="D39" s="21">
        <v>0.43325999999999998</v>
      </c>
      <c r="E39" s="21">
        <v>12.4</v>
      </c>
      <c r="F39" s="21">
        <v>1.9938E-3</v>
      </c>
      <c r="G39" s="21" t="s">
        <v>81</v>
      </c>
      <c r="I39" s="21">
        <v>35</v>
      </c>
      <c r="J39" s="21">
        <v>295.91000000000003</v>
      </c>
      <c r="K39" s="21">
        <v>35</v>
      </c>
      <c r="L39" s="21">
        <v>0.16192999999999999</v>
      </c>
      <c r="M39" s="21">
        <v>4.5999999999999996</v>
      </c>
      <c r="N39" s="21">
        <v>7.4522E-4</v>
      </c>
      <c r="O39" s="21" t="s">
        <v>81</v>
      </c>
      <c r="Q39" s="21">
        <v>35</v>
      </c>
      <c r="R39" s="21">
        <v>295.91000000000003</v>
      </c>
      <c r="S39" s="21">
        <v>35</v>
      </c>
      <c r="T39" s="21">
        <v>0.19997999999999999</v>
      </c>
      <c r="U39" s="21">
        <v>5.7</v>
      </c>
      <c r="V39" s="21">
        <v>9.2029000000000004E-4</v>
      </c>
      <c r="W39" s="21" t="s">
        <v>81</v>
      </c>
    </row>
    <row r="40" spans="1:23" x14ac:dyDescent="0.3">
      <c r="A40" s="21">
        <v>36</v>
      </c>
      <c r="B40" s="21">
        <v>302.72800000000001</v>
      </c>
      <c r="C40" s="21">
        <v>36</v>
      </c>
      <c r="D40" s="21">
        <v>0.43154999999999999</v>
      </c>
      <c r="E40" s="21">
        <v>12</v>
      </c>
      <c r="F40" s="21">
        <v>1.9859999999999999E-3</v>
      </c>
      <c r="G40" s="21" t="s">
        <v>81</v>
      </c>
      <c r="I40" s="21">
        <v>36</v>
      </c>
      <c r="J40" s="21">
        <v>302.72800000000001</v>
      </c>
      <c r="K40" s="21">
        <v>36</v>
      </c>
      <c r="L40" s="21">
        <v>0.16192000000000001</v>
      </c>
      <c r="M40" s="21">
        <v>4.5</v>
      </c>
      <c r="N40" s="21">
        <v>7.4512999999999999E-4</v>
      </c>
      <c r="O40" s="21" t="s">
        <v>81</v>
      </c>
      <c r="Q40" s="21">
        <v>36</v>
      </c>
      <c r="R40" s="21">
        <v>302.72800000000001</v>
      </c>
      <c r="S40" s="21">
        <v>36</v>
      </c>
      <c r="T40" s="21">
        <v>0.20044000000000001</v>
      </c>
      <c r="U40" s="21">
        <v>5.6</v>
      </c>
      <c r="V40" s="21">
        <v>9.2241999999999997E-4</v>
      </c>
      <c r="W40" s="21" t="s">
        <v>81</v>
      </c>
    </row>
    <row r="41" spans="1:23" x14ac:dyDescent="0.3">
      <c r="A41" s="21">
        <v>37</v>
      </c>
      <c r="B41" s="21">
        <v>309.45499999999998</v>
      </c>
      <c r="C41" s="21">
        <v>37</v>
      </c>
      <c r="D41" s="21">
        <v>0.46132000000000001</v>
      </c>
      <c r="E41" s="21">
        <v>12.5</v>
      </c>
      <c r="F41" s="21">
        <v>2.1229999999999999E-3</v>
      </c>
      <c r="G41" s="21" t="s">
        <v>81</v>
      </c>
      <c r="I41" s="21">
        <v>37</v>
      </c>
      <c r="J41" s="21">
        <v>309.45499999999998</v>
      </c>
      <c r="K41" s="21">
        <v>37</v>
      </c>
      <c r="L41" s="21">
        <v>0.18218000000000001</v>
      </c>
      <c r="M41" s="21">
        <v>4.9000000000000004</v>
      </c>
      <c r="N41" s="21">
        <v>8.384E-4</v>
      </c>
      <c r="O41" s="21" t="s">
        <v>81</v>
      </c>
      <c r="Q41" s="21">
        <v>37</v>
      </c>
      <c r="R41" s="21">
        <v>309.45499999999998</v>
      </c>
      <c r="S41" s="21">
        <v>37</v>
      </c>
      <c r="T41" s="21">
        <v>0.20810999999999999</v>
      </c>
      <c r="U41" s="21">
        <v>5.6</v>
      </c>
      <c r="V41" s="21">
        <v>9.5770000000000002E-4</v>
      </c>
      <c r="W41" s="21" t="s">
        <v>81</v>
      </c>
    </row>
    <row r="42" spans="1:23" x14ac:dyDescent="0.3">
      <c r="A42" s="21">
        <v>38</v>
      </c>
      <c r="B42" s="21">
        <v>316.09100000000001</v>
      </c>
      <c r="C42" s="21">
        <v>38</v>
      </c>
      <c r="D42" s="21">
        <v>0.47091</v>
      </c>
      <c r="E42" s="21">
        <v>12.4</v>
      </c>
      <c r="F42" s="21">
        <v>2.1670999999999999E-3</v>
      </c>
      <c r="G42" s="21" t="s">
        <v>81</v>
      </c>
      <c r="I42" s="21">
        <v>38</v>
      </c>
      <c r="J42" s="21">
        <v>316.09100000000001</v>
      </c>
      <c r="K42" s="21">
        <v>38</v>
      </c>
      <c r="L42" s="21">
        <v>0.18228</v>
      </c>
      <c r="M42" s="21">
        <v>4.8</v>
      </c>
      <c r="N42" s="21">
        <v>8.3885999999999997E-4</v>
      </c>
      <c r="O42" s="21" t="s">
        <v>81</v>
      </c>
      <c r="Q42" s="21">
        <v>38</v>
      </c>
      <c r="R42" s="21">
        <v>316.09100000000001</v>
      </c>
      <c r="S42" s="21">
        <v>38</v>
      </c>
      <c r="T42" s="21">
        <v>0.20346</v>
      </c>
      <c r="U42" s="21">
        <v>5.4</v>
      </c>
      <c r="V42" s="21">
        <v>9.3632000000000003E-4</v>
      </c>
      <c r="W42" s="21" t="s">
        <v>81</v>
      </c>
    </row>
    <row r="43" spans="1:23" x14ac:dyDescent="0.3">
      <c r="A43" s="21">
        <v>39</v>
      </c>
      <c r="B43" s="21">
        <v>322.637</v>
      </c>
      <c r="C43" s="21">
        <v>39</v>
      </c>
      <c r="D43" s="21">
        <v>0.49041000000000001</v>
      </c>
      <c r="E43" s="21">
        <v>12.6</v>
      </c>
      <c r="F43" s="21">
        <v>2.2568000000000002E-3</v>
      </c>
      <c r="G43" s="21" t="s">
        <v>81</v>
      </c>
      <c r="I43" s="21">
        <v>39</v>
      </c>
      <c r="J43" s="21">
        <v>322.637</v>
      </c>
      <c r="K43" s="21">
        <v>39</v>
      </c>
      <c r="L43" s="21">
        <v>0.17477000000000001</v>
      </c>
      <c r="M43" s="21">
        <v>4.5</v>
      </c>
      <c r="N43" s="21">
        <v>8.0429000000000004E-4</v>
      </c>
      <c r="O43" s="21" t="s">
        <v>81</v>
      </c>
      <c r="Q43" s="21">
        <v>39</v>
      </c>
      <c r="R43" s="21">
        <v>322.637</v>
      </c>
      <c r="S43" s="21">
        <v>39</v>
      </c>
      <c r="T43" s="21">
        <v>0.21406</v>
      </c>
      <c r="U43" s="21">
        <v>5.5</v>
      </c>
      <c r="V43" s="21">
        <v>9.8510000000000004E-4</v>
      </c>
      <c r="W43" s="21" t="s">
        <v>81</v>
      </c>
    </row>
    <row r="44" spans="1:23" x14ac:dyDescent="0.3">
      <c r="A44" s="21">
        <v>40</v>
      </c>
      <c r="B44" s="21">
        <v>329.09100000000001</v>
      </c>
      <c r="C44" s="21">
        <v>40</v>
      </c>
      <c r="D44" s="21">
        <v>0.50451999999999997</v>
      </c>
      <c r="E44" s="21">
        <v>12.6</v>
      </c>
      <c r="F44" s="21">
        <v>2.3218000000000002E-3</v>
      </c>
      <c r="G44" s="21" t="s">
        <v>81</v>
      </c>
      <c r="I44" s="21">
        <v>40</v>
      </c>
      <c r="J44" s="21">
        <v>329.09100000000001</v>
      </c>
      <c r="K44" s="21">
        <v>40</v>
      </c>
      <c r="L44" s="21">
        <v>0.18662999999999999</v>
      </c>
      <c r="M44" s="21">
        <v>4.7</v>
      </c>
      <c r="N44" s="21">
        <v>8.5886999999999997E-4</v>
      </c>
      <c r="O44" s="21" t="s">
        <v>81</v>
      </c>
      <c r="Q44" s="21">
        <v>40</v>
      </c>
      <c r="R44" s="21">
        <v>329.09100000000001</v>
      </c>
      <c r="S44" s="21">
        <v>40</v>
      </c>
      <c r="T44" s="21">
        <v>0.22691</v>
      </c>
      <c r="U44" s="21">
        <v>5.7</v>
      </c>
      <c r="V44" s="21">
        <v>1.0441999999999999E-3</v>
      </c>
      <c r="W44" s="21" t="s">
        <v>81</v>
      </c>
    </row>
    <row r="45" spans="1:23" x14ac:dyDescent="0.3">
      <c r="A45" s="21">
        <v>41</v>
      </c>
      <c r="B45" s="21">
        <v>335.45499999999998</v>
      </c>
      <c r="C45" s="21">
        <v>41</v>
      </c>
      <c r="D45" s="21">
        <v>0.51227</v>
      </c>
      <c r="E45" s="21">
        <v>12.5</v>
      </c>
      <c r="F45" s="21">
        <v>2.3573999999999999E-3</v>
      </c>
      <c r="G45" s="21" t="s">
        <v>81</v>
      </c>
      <c r="I45" s="21">
        <v>41</v>
      </c>
      <c r="J45" s="21">
        <v>335.45499999999998</v>
      </c>
      <c r="K45" s="21">
        <v>41</v>
      </c>
      <c r="L45" s="21">
        <v>0.19791</v>
      </c>
      <c r="M45" s="21">
        <v>4.8</v>
      </c>
      <c r="N45" s="21">
        <v>9.1076000000000004E-4</v>
      </c>
      <c r="O45" s="21" t="s">
        <v>81</v>
      </c>
      <c r="Q45" s="21">
        <v>41</v>
      </c>
      <c r="R45" s="21">
        <v>335.45499999999998</v>
      </c>
      <c r="S45" s="21">
        <v>41</v>
      </c>
      <c r="T45" s="21">
        <v>0.23644000000000001</v>
      </c>
      <c r="U45" s="21">
        <v>5.8</v>
      </c>
      <c r="V45" s="21">
        <v>1.0881E-3</v>
      </c>
      <c r="W45" s="21" t="s">
        <v>81</v>
      </c>
    </row>
    <row r="46" spans="1:23" x14ac:dyDescent="0.3">
      <c r="A46" s="21">
        <v>42</v>
      </c>
      <c r="B46" s="21">
        <v>341.72800000000001</v>
      </c>
      <c r="C46" s="21">
        <v>42</v>
      </c>
      <c r="D46" s="21">
        <v>0.52917000000000003</v>
      </c>
      <c r="E46" s="21">
        <v>12.6</v>
      </c>
      <c r="F46" s="21">
        <v>2.4352000000000002E-3</v>
      </c>
      <c r="G46" s="21" t="s">
        <v>81</v>
      </c>
      <c r="I46" s="21">
        <v>42</v>
      </c>
      <c r="J46" s="21">
        <v>341.72800000000001</v>
      </c>
      <c r="K46" s="21">
        <v>42</v>
      </c>
      <c r="L46" s="21">
        <v>0.19184999999999999</v>
      </c>
      <c r="M46" s="21">
        <v>4.5999999999999996</v>
      </c>
      <c r="N46" s="21">
        <v>8.8290000000000005E-4</v>
      </c>
      <c r="O46" s="21" t="s">
        <v>81</v>
      </c>
      <c r="Q46" s="21">
        <v>42</v>
      </c>
      <c r="R46" s="21">
        <v>341.72800000000001</v>
      </c>
      <c r="S46" s="21">
        <v>42</v>
      </c>
      <c r="T46" s="21">
        <v>0.22520999999999999</v>
      </c>
      <c r="U46" s="21">
        <v>5.4</v>
      </c>
      <c r="V46" s="21">
        <v>1.0364E-3</v>
      </c>
      <c r="W46" s="21" t="s">
        <v>81</v>
      </c>
    </row>
    <row r="47" spans="1:23" x14ac:dyDescent="0.3">
      <c r="A47" s="21">
        <v>43</v>
      </c>
      <c r="B47" s="21">
        <v>347.91</v>
      </c>
      <c r="C47" s="21">
        <v>43</v>
      </c>
      <c r="D47" s="21">
        <v>0.54866999999999999</v>
      </c>
      <c r="E47" s="21">
        <v>12.8</v>
      </c>
      <c r="F47" s="21">
        <v>2.5249000000000001E-3</v>
      </c>
      <c r="G47" s="21" t="s">
        <v>81</v>
      </c>
      <c r="I47" s="21">
        <v>43</v>
      </c>
      <c r="J47" s="21">
        <v>347.91</v>
      </c>
      <c r="K47" s="21">
        <v>43</v>
      </c>
      <c r="L47" s="21">
        <v>0.19542999999999999</v>
      </c>
      <c r="M47" s="21">
        <v>4.5</v>
      </c>
      <c r="N47" s="21">
        <v>8.9935999999999998E-4</v>
      </c>
      <c r="O47" s="21" t="s">
        <v>81</v>
      </c>
      <c r="Q47" s="21">
        <v>43</v>
      </c>
      <c r="R47" s="21">
        <v>347.91</v>
      </c>
      <c r="S47" s="21">
        <v>43</v>
      </c>
      <c r="T47" s="21">
        <v>0.24587999999999999</v>
      </c>
      <c r="U47" s="21">
        <v>5.7</v>
      </c>
      <c r="V47" s="21">
        <v>1.1314999999999999E-3</v>
      </c>
      <c r="W47" s="21" t="s">
        <v>81</v>
      </c>
    </row>
    <row r="48" spans="1:23" x14ac:dyDescent="0.3">
      <c r="A48" s="21">
        <v>44</v>
      </c>
      <c r="B48" s="21">
        <v>354.00099999999998</v>
      </c>
      <c r="C48" s="21">
        <v>44</v>
      </c>
      <c r="D48" s="21">
        <v>0.55915000000000004</v>
      </c>
      <c r="E48" s="21">
        <v>12.7</v>
      </c>
      <c r="F48" s="21">
        <v>2.5731999999999999E-3</v>
      </c>
      <c r="G48" s="21" t="s">
        <v>81</v>
      </c>
      <c r="I48" s="21">
        <v>44</v>
      </c>
      <c r="J48" s="21">
        <v>354.00099999999998</v>
      </c>
      <c r="K48" s="21">
        <v>44</v>
      </c>
      <c r="L48" s="21">
        <v>0.21955</v>
      </c>
      <c r="M48" s="21">
        <v>5</v>
      </c>
      <c r="N48" s="21">
        <v>1.0104000000000001E-3</v>
      </c>
      <c r="O48" s="21" t="s">
        <v>81</v>
      </c>
      <c r="Q48" s="21">
        <v>44</v>
      </c>
      <c r="R48" s="21">
        <v>354.00099999999998</v>
      </c>
      <c r="S48" s="21">
        <v>44</v>
      </c>
      <c r="T48" s="21">
        <v>0.25235999999999997</v>
      </c>
      <c r="U48" s="21">
        <v>5.7</v>
      </c>
      <c r="V48" s="21">
        <v>1.1613000000000001E-3</v>
      </c>
      <c r="W48" s="21" t="s">
        <v>81</v>
      </c>
    </row>
    <row r="49" spans="1:23" x14ac:dyDescent="0.3">
      <c r="A49" s="21">
        <v>45</v>
      </c>
      <c r="B49" s="21">
        <v>360.00099999999998</v>
      </c>
      <c r="C49" s="21">
        <v>45</v>
      </c>
      <c r="D49" s="21">
        <v>0.58275999999999994</v>
      </c>
      <c r="E49" s="21">
        <v>13</v>
      </c>
      <c r="F49" s="21">
        <v>2.6817999999999998E-3</v>
      </c>
      <c r="G49" s="21" t="s">
        <v>81</v>
      </c>
      <c r="I49" s="21">
        <v>45</v>
      </c>
      <c r="J49" s="21">
        <v>360.00099999999998</v>
      </c>
      <c r="K49" s="21">
        <v>45</v>
      </c>
      <c r="L49" s="21">
        <v>0.22067999999999999</v>
      </c>
      <c r="M49" s="21">
        <v>4.9000000000000004</v>
      </c>
      <c r="N49" s="21">
        <v>1.0154999999999999E-3</v>
      </c>
      <c r="O49" s="21" t="s">
        <v>81</v>
      </c>
      <c r="Q49" s="21">
        <v>45</v>
      </c>
      <c r="R49" s="21">
        <v>360.00099999999998</v>
      </c>
      <c r="S49" s="21">
        <v>45</v>
      </c>
      <c r="T49" s="21">
        <v>0.25631999999999999</v>
      </c>
      <c r="U49" s="21">
        <v>5.7</v>
      </c>
      <c r="V49" s="21">
        <v>1.1796E-3</v>
      </c>
      <c r="W49" s="21" t="s">
        <v>81</v>
      </c>
    </row>
    <row r="50" spans="1:23" x14ac:dyDescent="0.3">
      <c r="A50" s="21">
        <v>46</v>
      </c>
      <c r="B50" s="21">
        <v>365.91</v>
      </c>
      <c r="C50" s="21">
        <v>46</v>
      </c>
      <c r="D50" s="21">
        <v>0.58694999999999997</v>
      </c>
      <c r="E50" s="21">
        <v>12.8</v>
      </c>
      <c r="F50" s="21">
        <v>2.7011000000000001E-3</v>
      </c>
      <c r="G50" s="21" t="s">
        <v>81</v>
      </c>
      <c r="I50" s="21">
        <v>46</v>
      </c>
      <c r="J50" s="21">
        <v>365.91</v>
      </c>
      <c r="K50" s="21">
        <v>46</v>
      </c>
      <c r="L50" s="21">
        <v>0.22977</v>
      </c>
      <c r="M50" s="21">
        <v>5</v>
      </c>
      <c r="N50" s="21">
        <v>1.0574E-3</v>
      </c>
      <c r="O50" s="21" t="s">
        <v>81</v>
      </c>
      <c r="Q50" s="21">
        <v>46</v>
      </c>
      <c r="R50" s="21">
        <v>365.91</v>
      </c>
      <c r="S50" s="21">
        <v>46</v>
      </c>
      <c r="T50" s="21">
        <v>0.26618999999999998</v>
      </c>
      <c r="U50" s="21">
        <v>5.8</v>
      </c>
      <c r="V50" s="21">
        <v>1.225E-3</v>
      </c>
      <c r="W50" s="21" t="s">
        <v>81</v>
      </c>
    </row>
    <row r="51" spans="1:23" x14ac:dyDescent="0.3">
      <c r="A51" s="21">
        <v>47</v>
      </c>
      <c r="B51" s="21">
        <v>371.72800000000001</v>
      </c>
      <c r="C51" s="21">
        <v>47</v>
      </c>
      <c r="D51" s="21">
        <v>0.59745000000000004</v>
      </c>
      <c r="E51" s="21">
        <v>12.7</v>
      </c>
      <c r="F51" s="21">
        <v>2.7493999999999999E-3</v>
      </c>
      <c r="G51" s="21" t="s">
        <v>81</v>
      </c>
      <c r="I51" s="21">
        <v>47</v>
      </c>
      <c r="J51" s="21">
        <v>371.72800000000001</v>
      </c>
      <c r="K51" s="21">
        <v>47</v>
      </c>
      <c r="L51" s="21">
        <v>0.23286000000000001</v>
      </c>
      <c r="M51" s="21">
        <v>5</v>
      </c>
      <c r="N51" s="21">
        <v>1.0716E-3</v>
      </c>
      <c r="O51" s="21" t="s">
        <v>81</v>
      </c>
      <c r="Q51" s="21">
        <v>47</v>
      </c>
      <c r="R51" s="21">
        <v>371.72800000000001</v>
      </c>
      <c r="S51" s="21">
        <v>47</v>
      </c>
      <c r="T51" s="21">
        <v>0.27456000000000003</v>
      </c>
      <c r="U51" s="21">
        <v>5.8</v>
      </c>
      <c r="V51" s="21">
        <v>1.2635000000000001E-3</v>
      </c>
      <c r="W51" s="21" t="s">
        <v>81</v>
      </c>
    </row>
    <row r="52" spans="1:23" x14ac:dyDescent="0.3">
      <c r="A52" s="21">
        <v>48</v>
      </c>
      <c r="B52" s="21">
        <v>377.45499999999998</v>
      </c>
      <c r="C52" s="21">
        <v>48</v>
      </c>
      <c r="D52" s="21">
        <v>0.60646999999999995</v>
      </c>
      <c r="E52" s="21">
        <v>12.6</v>
      </c>
      <c r="F52" s="21">
        <v>2.7910000000000001E-3</v>
      </c>
      <c r="G52" s="21" t="s">
        <v>81</v>
      </c>
      <c r="I52" s="21">
        <v>48</v>
      </c>
      <c r="J52" s="21">
        <v>377.45499999999998</v>
      </c>
      <c r="K52" s="21">
        <v>48</v>
      </c>
      <c r="L52" s="21">
        <v>0.21722</v>
      </c>
      <c r="M52" s="21">
        <v>4.5</v>
      </c>
      <c r="N52" s="21">
        <v>9.9964999999999993E-4</v>
      </c>
      <c r="O52" s="21" t="s">
        <v>81</v>
      </c>
      <c r="Q52" s="21">
        <v>48</v>
      </c>
      <c r="R52" s="21">
        <v>377.45499999999998</v>
      </c>
      <c r="S52" s="21">
        <v>48</v>
      </c>
      <c r="T52" s="21">
        <v>0.27756999999999998</v>
      </c>
      <c r="U52" s="21">
        <v>5.8</v>
      </c>
      <c r="V52" s="21">
        <v>1.2773999999999999E-3</v>
      </c>
      <c r="W52" s="21" t="s">
        <v>81</v>
      </c>
    </row>
    <row r="53" spans="1:23" x14ac:dyDescent="0.3">
      <c r="A53" s="21">
        <v>49</v>
      </c>
      <c r="B53" s="21">
        <v>383.09100000000001</v>
      </c>
      <c r="C53" s="21">
        <v>49</v>
      </c>
      <c r="D53" s="21">
        <v>0.62278999999999995</v>
      </c>
      <c r="E53" s="21">
        <v>12.7</v>
      </c>
      <c r="F53" s="21">
        <v>2.8660999999999999E-3</v>
      </c>
      <c r="G53" s="21" t="s">
        <v>81</v>
      </c>
      <c r="I53" s="21">
        <v>49</v>
      </c>
      <c r="J53" s="21">
        <v>383.09100000000001</v>
      </c>
      <c r="K53" s="21">
        <v>49</v>
      </c>
      <c r="L53" s="21">
        <v>0.24079</v>
      </c>
      <c r="M53" s="21">
        <v>4.9000000000000004</v>
      </c>
      <c r="N53" s="21">
        <v>1.1081000000000001E-3</v>
      </c>
      <c r="O53" s="21" t="s">
        <v>81</v>
      </c>
      <c r="Q53" s="21">
        <v>49</v>
      </c>
      <c r="R53" s="21">
        <v>383.09100000000001</v>
      </c>
      <c r="S53" s="21">
        <v>49</v>
      </c>
      <c r="T53" s="21">
        <v>0.28637000000000001</v>
      </c>
      <c r="U53" s="21">
        <v>5.8</v>
      </c>
      <c r="V53" s="21">
        <v>1.3179000000000001E-3</v>
      </c>
      <c r="W53" s="21" t="s">
        <v>81</v>
      </c>
    </row>
    <row r="54" spans="1:23" x14ac:dyDescent="0.3">
      <c r="A54" s="21">
        <v>50</v>
      </c>
      <c r="B54" s="21">
        <v>388.637</v>
      </c>
      <c r="C54" s="21">
        <v>50</v>
      </c>
      <c r="D54" s="21">
        <v>0.64812999999999998</v>
      </c>
      <c r="E54" s="21">
        <v>13</v>
      </c>
      <c r="F54" s="21">
        <v>2.9827E-3</v>
      </c>
      <c r="G54" s="21" t="s">
        <v>81</v>
      </c>
      <c r="I54" s="21">
        <v>50</v>
      </c>
      <c r="J54" s="21">
        <v>388.637</v>
      </c>
      <c r="K54" s="21">
        <v>50</v>
      </c>
      <c r="L54" s="21">
        <v>0.2465</v>
      </c>
      <c r="M54" s="21">
        <v>4.9000000000000004</v>
      </c>
      <c r="N54" s="21">
        <v>1.1344E-3</v>
      </c>
      <c r="O54" s="21" t="s">
        <v>81</v>
      </c>
      <c r="Q54" s="21">
        <v>50</v>
      </c>
      <c r="R54" s="21">
        <v>388.637</v>
      </c>
      <c r="S54" s="21">
        <v>50</v>
      </c>
      <c r="T54" s="21">
        <v>0.29953000000000002</v>
      </c>
      <c r="U54" s="21">
        <v>6</v>
      </c>
      <c r="V54" s="21">
        <v>1.3783999999999999E-3</v>
      </c>
      <c r="W54" s="21" t="s">
        <v>81</v>
      </c>
    </row>
    <row r="55" spans="1:23" x14ac:dyDescent="0.3">
      <c r="A55" s="21">
        <v>51</v>
      </c>
      <c r="B55" s="21">
        <v>394.09100000000001</v>
      </c>
      <c r="C55" s="21">
        <v>51</v>
      </c>
      <c r="D55" s="21">
        <v>0.63246999999999998</v>
      </c>
      <c r="E55" s="21">
        <v>12.4</v>
      </c>
      <c r="F55" s="21">
        <v>2.9106000000000002E-3</v>
      </c>
      <c r="G55" s="21" t="s">
        <v>81</v>
      </c>
      <c r="I55" s="21">
        <v>51</v>
      </c>
      <c r="J55" s="21">
        <v>394.09100000000001</v>
      </c>
      <c r="K55" s="21">
        <v>51</v>
      </c>
      <c r="L55" s="21">
        <v>0.25488</v>
      </c>
      <c r="M55" s="21">
        <v>5</v>
      </c>
      <c r="N55" s="21">
        <v>1.173E-3</v>
      </c>
      <c r="O55" s="21" t="s">
        <v>81</v>
      </c>
      <c r="Q55" s="21">
        <v>51</v>
      </c>
      <c r="R55" s="21">
        <v>394.09100000000001</v>
      </c>
      <c r="S55" s="21">
        <v>51</v>
      </c>
      <c r="T55" s="21">
        <v>0.30137000000000003</v>
      </c>
      <c r="U55" s="21">
        <v>5.9</v>
      </c>
      <c r="V55" s="21">
        <v>1.3868999999999999E-3</v>
      </c>
      <c r="W55" s="21" t="s">
        <v>81</v>
      </c>
    </row>
    <row r="56" spans="1:23" x14ac:dyDescent="0.3">
      <c r="A56" s="21">
        <v>52</v>
      </c>
      <c r="B56" s="21">
        <v>399.45499999999998</v>
      </c>
      <c r="C56" s="21">
        <v>52</v>
      </c>
      <c r="D56" s="21">
        <v>0.66569</v>
      </c>
      <c r="E56" s="21">
        <v>12.8</v>
      </c>
      <c r="F56" s="21">
        <v>3.0634999999999998E-3</v>
      </c>
      <c r="G56" s="21" t="s">
        <v>81</v>
      </c>
      <c r="I56" s="21">
        <v>52</v>
      </c>
      <c r="J56" s="21">
        <v>399.45499999999998</v>
      </c>
      <c r="K56" s="21">
        <v>52</v>
      </c>
      <c r="L56" s="21">
        <v>0.25523000000000001</v>
      </c>
      <c r="M56" s="21">
        <v>4.9000000000000004</v>
      </c>
      <c r="N56" s="21">
        <v>1.1745E-3</v>
      </c>
      <c r="O56" s="21" t="s">
        <v>81</v>
      </c>
      <c r="Q56" s="21">
        <v>52</v>
      </c>
      <c r="R56" s="21">
        <v>399.45499999999998</v>
      </c>
      <c r="S56" s="21">
        <v>52</v>
      </c>
      <c r="T56" s="21">
        <v>0.28843999999999997</v>
      </c>
      <c r="U56" s="21">
        <v>5.5</v>
      </c>
      <c r="V56" s="21">
        <v>1.3274000000000001E-3</v>
      </c>
      <c r="W56" s="21" t="s">
        <v>81</v>
      </c>
    </row>
    <row r="57" spans="1:23" x14ac:dyDescent="0.3">
      <c r="A57" s="21">
        <v>53</v>
      </c>
      <c r="B57" s="21">
        <v>404.72800000000001</v>
      </c>
      <c r="C57" s="21">
        <v>53</v>
      </c>
      <c r="D57" s="21">
        <v>0.67220000000000002</v>
      </c>
      <c r="E57" s="21">
        <v>12.7</v>
      </c>
      <c r="F57" s="21">
        <v>3.0934000000000001E-3</v>
      </c>
      <c r="G57" s="21" t="s">
        <v>81</v>
      </c>
      <c r="I57" s="21">
        <v>53</v>
      </c>
      <c r="J57" s="21">
        <v>404.72800000000001</v>
      </c>
      <c r="K57" s="21">
        <v>53</v>
      </c>
      <c r="L57" s="21">
        <v>0.27000999999999997</v>
      </c>
      <c r="M57" s="21">
        <v>5.0999999999999996</v>
      </c>
      <c r="N57" s="21">
        <v>1.2426E-3</v>
      </c>
      <c r="O57" s="21" t="s">
        <v>81</v>
      </c>
      <c r="Q57" s="21">
        <v>53</v>
      </c>
      <c r="R57" s="21">
        <v>404.72800000000001</v>
      </c>
      <c r="S57" s="21">
        <v>53</v>
      </c>
      <c r="T57" s="21">
        <v>0.30503000000000002</v>
      </c>
      <c r="U57" s="21">
        <v>5.8</v>
      </c>
      <c r="V57" s="21">
        <v>1.4036999999999999E-3</v>
      </c>
      <c r="W57" s="21" t="s">
        <v>81</v>
      </c>
    </row>
    <row r="58" spans="1:23" x14ac:dyDescent="0.3">
      <c r="A58" s="21">
        <v>54</v>
      </c>
      <c r="B58" s="21">
        <v>409.91</v>
      </c>
      <c r="C58" s="21">
        <v>54</v>
      </c>
      <c r="D58" s="21">
        <v>0.68540000000000001</v>
      </c>
      <c r="E58" s="21">
        <v>12.7</v>
      </c>
      <c r="F58" s="21">
        <v>3.1541999999999998E-3</v>
      </c>
      <c r="G58" s="21" t="s">
        <v>81</v>
      </c>
      <c r="I58" s="21">
        <v>54</v>
      </c>
      <c r="J58" s="21">
        <v>409.91</v>
      </c>
      <c r="K58" s="21">
        <v>54</v>
      </c>
      <c r="L58" s="21">
        <v>0.26989999999999997</v>
      </c>
      <c r="M58" s="21">
        <v>5</v>
      </c>
      <c r="N58" s="21">
        <v>1.2421000000000001E-3</v>
      </c>
      <c r="O58" s="21" t="s">
        <v>81</v>
      </c>
      <c r="Q58" s="21">
        <v>54</v>
      </c>
      <c r="R58" s="21">
        <v>409.91</v>
      </c>
      <c r="S58" s="21">
        <v>54</v>
      </c>
      <c r="T58" s="21">
        <v>0.31252999999999997</v>
      </c>
      <c r="U58" s="21">
        <v>5.8</v>
      </c>
      <c r="V58" s="21">
        <v>1.4381999999999999E-3</v>
      </c>
      <c r="W58" s="21" t="s">
        <v>81</v>
      </c>
    </row>
    <row r="59" spans="1:23" x14ac:dyDescent="0.3">
      <c r="A59" s="21">
        <v>55</v>
      </c>
      <c r="B59" s="21">
        <v>415.00099999999998</v>
      </c>
      <c r="C59" s="21">
        <v>55</v>
      </c>
      <c r="D59" s="21">
        <v>0.69084000000000001</v>
      </c>
      <c r="E59" s="21">
        <v>12.6</v>
      </c>
      <c r="F59" s="21">
        <v>3.1792000000000001E-3</v>
      </c>
      <c r="G59" s="21" t="s">
        <v>81</v>
      </c>
      <c r="I59" s="21">
        <v>55</v>
      </c>
      <c r="J59" s="21">
        <v>415.00099999999998</v>
      </c>
      <c r="K59" s="21">
        <v>55</v>
      </c>
      <c r="L59" s="21">
        <v>0.27778999999999998</v>
      </c>
      <c r="M59" s="21">
        <v>5.0999999999999996</v>
      </c>
      <c r="N59" s="21">
        <v>1.2784000000000001E-3</v>
      </c>
      <c r="O59" s="21" t="s">
        <v>81</v>
      </c>
      <c r="Q59" s="21">
        <v>55</v>
      </c>
      <c r="R59" s="21">
        <v>415.00099999999998</v>
      </c>
      <c r="S59" s="21">
        <v>55</v>
      </c>
      <c r="T59" s="21">
        <v>0.32917000000000002</v>
      </c>
      <c r="U59" s="21">
        <v>6</v>
      </c>
      <c r="V59" s="21">
        <v>1.5148E-3</v>
      </c>
      <c r="W59" s="21" t="s">
        <v>81</v>
      </c>
    </row>
    <row r="60" spans="1:23" x14ac:dyDescent="0.3">
      <c r="A60" s="21">
        <v>56</v>
      </c>
      <c r="B60" s="21">
        <v>420.00099999999998</v>
      </c>
      <c r="C60" s="21">
        <v>56</v>
      </c>
      <c r="D60" s="21">
        <v>0.71309</v>
      </c>
      <c r="E60" s="21">
        <v>12.7</v>
      </c>
      <c r="F60" s="21">
        <v>3.2816E-3</v>
      </c>
      <c r="G60" s="21" t="s">
        <v>81</v>
      </c>
      <c r="I60" s="21">
        <v>56</v>
      </c>
      <c r="J60" s="21">
        <v>420.00099999999998</v>
      </c>
      <c r="K60" s="21">
        <v>56</v>
      </c>
      <c r="L60" s="21">
        <v>0.28237000000000001</v>
      </c>
      <c r="M60" s="21">
        <v>5</v>
      </c>
      <c r="N60" s="21">
        <v>1.2994E-3</v>
      </c>
      <c r="O60" s="21" t="s">
        <v>81</v>
      </c>
      <c r="Q60" s="21">
        <v>56</v>
      </c>
      <c r="R60" s="21">
        <v>420.00099999999998</v>
      </c>
      <c r="S60" s="21">
        <v>56</v>
      </c>
      <c r="T60" s="21">
        <v>0.33954000000000001</v>
      </c>
      <c r="U60" s="21">
        <v>6.1</v>
      </c>
      <c r="V60" s="21">
        <v>1.5625000000000001E-3</v>
      </c>
      <c r="W60" s="21" t="s">
        <v>81</v>
      </c>
    </row>
    <row r="61" spans="1:23" x14ac:dyDescent="0.3">
      <c r="A61" s="21">
        <v>57</v>
      </c>
      <c r="B61" s="21">
        <v>424.91</v>
      </c>
      <c r="C61" s="21">
        <v>57</v>
      </c>
      <c r="D61" s="21">
        <v>0.72060000000000002</v>
      </c>
      <c r="E61" s="21">
        <v>12.6</v>
      </c>
      <c r="F61" s="21">
        <v>3.3162000000000001E-3</v>
      </c>
      <c r="G61" s="21" t="s">
        <v>81</v>
      </c>
      <c r="I61" s="21">
        <v>57</v>
      </c>
      <c r="J61" s="21">
        <v>424.91</v>
      </c>
      <c r="K61" s="21">
        <v>57</v>
      </c>
      <c r="L61" s="21">
        <v>0.27981</v>
      </c>
      <c r="M61" s="21">
        <v>4.9000000000000004</v>
      </c>
      <c r="N61" s="21">
        <v>1.2876999999999999E-3</v>
      </c>
      <c r="O61" s="21" t="s">
        <v>81</v>
      </c>
      <c r="Q61" s="21">
        <v>57</v>
      </c>
      <c r="R61" s="21">
        <v>424.91</v>
      </c>
      <c r="S61" s="21">
        <v>57</v>
      </c>
      <c r="T61" s="21">
        <v>0.34194999999999998</v>
      </c>
      <c r="U61" s="21">
        <v>6</v>
      </c>
      <c r="V61" s="21">
        <v>1.5736000000000001E-3</v>
      </c>
      <c r="W61" s="21" t="s">
        <v>81</v>
      </c>
    </row>
    <row r="62" spans="1:23" x14ac:dyDescent="0.3">
      <c r="A62" s="21">
        <v>58</v>
      </c>
      <c r="B62" s="21">
        <v>429.72800000000001</v>
      </c>
      <c r="C62" s="21">
        <v>58</v>
      </c>
      <c r="D62" s="21">
        <v>0.72870000000000001</v>
      </c>
      <c r="E62" s="21">
        <v>12.6</v>
      </c>
      <c r="F62" s="21">
        <v>3.3535000000000001E-3</v>
      </c>
      <c r="G62" s="21" t="s">
        <v>81</v>
      </c>
      <c r="I62" s="21">
        <v>58</v>
      </c>
      <c r="J62" s="21">
        <v>429.72800000000001</v>
      </c>
      <c r="K62" s="21">
        <v>58</v>
      </c>
      <c r="L62" s="21">
        <v>0.29753000000000002</v>
      </c>
      <c r="M62" s="21">
        <v>5.0999999999999996</v>
      </c>
      <c r="N62" s="21">
        <v>1.3692000000000001E-3</v>
      </c>
      <c r="O62" s="21" t="s">
        <v>81</v>
      </c>
      <c r="Q62" s="21">
        <v>58</v>
      </c>
      <c r="R62" s="21">
        <v>429.72800000000001</v>
      </c>
      <c r="S62" s="21">
        <v>58</v>
      </c>
      <c r="T62" s="21">
        <v>0.34077000000000002</v>
      </c>
      <c r="U62" s="21">
        <v>5.9</v>
      </c>
      <c r="V62" s="21">
        <v>1.5682000000000001E-3</v>
      </c>
      <c r="W62" s="21" t="s">
        <v>81</v>
      </c>
    </row>
    <row r="63" spans="1:23" x14ac:dyDescent="0.3">
      <c r="A63" s="21">
        <v>59</v>
      </c>
      <c r="B63" s="21">
        <v>434.45499999999998</v>
      </c>
      <c r="C63" s="21">
        <v>59</v>
      </c>
      <c r="D63" s="21">
        <v>0.74043999999999999</v>
      </c>
      <c r="E63" s="21">
        <v>12.5</v>
      </c>
      <c r="F63" s="21">
        <v>3.4074999999999999E-3</v>
      </c>
      <c r="G63" s="21" t="s">
        <v>81</v>
      </c>
      <c r="I63" s="21">
        <v>59</v>
      </c>
      <c r="J63" s="21">
        <v>434.45499999999998</v>
      </c>
      <c r="K63" s="21">
        <v>59</v>
      </c>
      <c r="L63" s="21">
        <v>0.28627999999999998</v>
      </c>
      <c r="M63" s="21">
        <v>4.9000000000000004</v>
      </c>
      <c r="N63" s="21">
        <v>1.3174E-3</v>
      </c>
      <c r="O63" s="21" t="s">
        <v>81</v>
      </c>
      <c r="Q63" s="21">
        <v>59</v>
      </c>
      <c r="R63" s="21">
        <v>434.45499999999998</v>
      </c>
      <c r="S63" s="21">
        <v>59</v>
      </c>
      <c r="T63" s="21">
        <v>0.31497999999999998</v>
      </c>
      <c r="U63" s="21">
        <v>5.3</v>
      </c>
      <c r="V63" s="21">
        <v>1.4495000000000001E-3</v>
      </c>
      <c r="W63" s="21" t="s">
        <v>81</v>
      </c>
    </row>
    <row r="64" spans="1:23" x14ac:dyDescent="0.3">
      <c r="A64" s="21">
        <v>60</v>
      </c>
      <c r="B64" s="21">
        <v>439.09100000000001</v>
      </c>
      <c r="C64" s="21">
        <v>60</v>
      </c>
      <c r="D64" s="21">
        <v>0.76737999999999995</v>
      </c>
      <c r="E64" s="21">
        <v>12.8</v>
      </c>
      <c r="F64" s="21">
        <v>3.5314000000000001E-3</v>
      </c>
      <c r="G64" s="21" t="s">
        <v>81</v>
      </c>
      <c r="I64" s="21">
        <v>60</v>
      </c>
      <c r="J64" s="21">
        <v>439.09100000000001</v>
      </c>
      <c r="K64" s="21">
        <v>60</v>
      </c>
      <c r="L64" s="21">
        <v>0.30501</v>
      </c>
      <c r="M64" s="21">
        <v>5.0999999999999996</v>
      </c>
      <c r="N64" s="21">
        <v>1.4036000000000001E-3</v>
      </c>
      <c r="O64" s="21" t="s">
        <v>81</v>
      </c>
      <c r="Q64" s="21">
        <v>60</v>
      </c>
      <c r="R64" s="21">
        <v>439.09100000000001</v>
      </c>
      <c r="S64" s="21">
        <v>60</v>
      </c>
      <c r="T64" s="21">
        <v>0.36312</v>
      </c>
      <c r="U64" s="21">
        <v>6.1</v>
      </c>
      <c r="V64" s="21">
        <v>1.671E-3</v>
      </c>
      <c r="W64" s="21" t="s">
        <v>81</v>
      </c>
    </row>
    <row r="65" spans="1:23" x14ac:dyDescent="0.3">
      <c r="A65" s="21">
        <v>61</v>
      </c>
      <c r="B65" s="21">
        <v>443.637</v>
      </c>
      <c r="C65" s="21">
        <v>61</v>
      </c>
      <c r="D65" s="21">
        <v>0.77742999999999995</v>
      </c>
      <c r="E65" s="21">
        <v>12.7</v>
      </c>
      <c r="F65" s="21">
        <v>3.5777000000000001E-3</v>
      </c>
      <c r="G65" s="21" t="s">
        <v>81</v>
      </c>
      <c r="I65" s="21">
        <v>61</v>
      </c>
      <c r="J65" s="21">
        <v>443.637</v>
      </c>
      <c r="K65" s="21">
        <v>61</v>
      </c>
      <c r="L65" s="21">
        <v>0.31341999999999998</v>
      </c>
      <c r="M65" s="21">
        <v>5.0999999999999996</v>
      </c>
      <c r="N65" s="21">
        <v>1.4423000000000001E-3</v>
      </c>
      <c r="O65" s="21" t="s">
        <v>81</v>
      </c>
      <c r="Q65" s="21">
        <v>61</v>
      </c>
      <c r="R65" s="21">
        <v>443.637</v>
      </c>
      <c r="S65" s="21">
        <v>61</v>
      </c>
      <c r="T65" s="21">
        <v>0.38152000000000003</v>
      </c>
      <c r="U65" s="21">
        <v>6.3</v>
      </c>
      <c r="V65" s="21">
        <v>1.7557E-3</v>
      </c>
      <c r="W65" s="21" t="s">
        <v>81</v>
      </c>
    </row>
    <row r="66" spans="1:23" x14ac:dyDescent="0.3">
      <c r="A66" s="21">
        <v>62</v>
      </c>
      <c r="B66" s="21">
        <v>448.09100000000001</v>
      </c>
      <c r="C66" s="21">
        <v>62</v>
      </c>
      <c r="D66" s="21">
        <v>0.77041999999999999</v>
      </c>
      <c r="E66" s="21">
        <v>12.4</v>
      </c>
      <c r="F66" s="21">
        <v>3.5454000000000002E-3</v>
      </c>
      <c r="G66" s="21" t="s">
        <v>81</v>
      </c>
      <c r="I66" s="21">
        <v>62</v>
      </c>
      <c r="J66" s="21">
        <v>448.09100000000001</v>
      </c>
      <c r="K66" s="21">
        <v>62</v>
      </c>
      <c r="L66" s="21">
        <v>0.31204999999999999</v>
      </c>
      <c r="M66" s="21">
        <v>5</v>
      </c>
      <c r="N66" s="21">
        <v>1.436E-3</v>
      </c>
      <c r="O66" s="21" t="s">
        <v>81</v>
      </c>
      <c r="Q66" s="21">
        <v>62</v>
      </c>
      <c r="R66" s="21">
        <v>448.09100000000001</v>
      </c>
      <c r="S66" s="21">
        <v>62</v>
      </c>
      <c r="T66" s="21">
        <v>0.41896</v>
      </c>
      <c r="U66" s="21">
        <v>6.8</v>
      </c>
      <c r="V66" s="21">
        <v>1.928E-3</v>
      </c>
      <c r="W66" s="21" t="s">
        <v>81</v>
      </c>
    </row>
    <row r="67" spans="1:23" x14ac:dyDescent="0.3">
      <c r="A67" s="21">
        <v>63</v>
      </c>
      <c r="B67" s="21">
        <v>452.45499999999998</v>
      </c>
      <c r="C67" s="21">
        <v>63</v>
      </c>
      <c r="D67" s="21">
        <v>0.80720000000000003</v>
      </c>
      <c r="E67" s="21">
        <v>12.8</v>
      </c>
      <c r="F67" s="21">
        <v>3.7147E-3</v>
      </c>
      <c r="G67" s="21" t="s">
        <v>81</v>
      </c>
      <c r="I67" s="21">
        <v>63</v>
      </c>
      <c r="J67" s="21">
        <v>452.45499999999998</v>
      </c>
      <c r="K67" s="21">
        <v>63</v>
      </c>
      <c r="L67" s="21">
        <v>0.33357999999999999</v>
      </c>
      <c r="M67" s="21">
        <v>5.3</v>
      </c>
      <c r="N67" s="21">
        <v>1.5351E-3</v>
      </c>
      <c r="O67" s="21" t="s">
        <v>81</v>
      </c>
      <c r="Q67" s="21">
        <v>63</v>
      </c>
      <c r="R67" s="21">
        <v>452.45499999999998</v>
      </c>
      <c r="S67" s="21">
        <v>63</v>
      </c>
      <c r="T67" s="21">
        <v>0.40622999999999998</v>
      </c>
      <c r="U67" s="21">
        <v>6.4</v>
      </c>
      <c r="V67" s="21">
        <v>1.8694E-3</v>
      </c>
      <c r="W67" s="21" t="s">
        <v>81</v>
      </c>
    </row>
    <row r="68" spans="1:23" x14ac:dyDescent="0.3">
      <c r="A68" s="21">
        <v>64</v>
      </c>
      <c r="B68" s="21">
        <v>456.72800000000001</v>
      </c>
      <c r="C68" s="21">
        <v>64</v>
      </c>
      <c r="D68" s="21">
        <v>0.82179999999999997</v>
      </c>
      <c r="E68" s="21">
        <v>12.8</v>
      </c>
      <c r="F68" s="21">
        <v>3.7818999999999999E-3</v>
      </c>
      <c r="G68" s="21" t="s">
        <v>81</v>
      </c>
      <c r="I68" s="21">
        <v>64</v>
      </c>
      <c r="J68" s="21">
        <v>456.72800000000001</v>
      </c>
      <c r="K68" s="21">
        <v>64</v>
      </c>
      <c r="L68" s="21">
        <v>0.32826</v>
      </c>
      <c r="M68" s="21">
        <v>5.0999999999999996</v>
      </c>
      <c r="N68" s="21">
        <v>1.5106E-3</v>
      </c>
      <c r="O68" s="21" t="s">
        <v>81</v>
      </c>
      <c r="Q68" s="21">
        <v>64</v>
      </c>
      <c r="R68" s="21">
        <v>456.72800000000001</v>
      </c>
      <c r="S68" s="21">
        <v>64</v>
      </c>
      <c r="T68" s="21">
        <v>0.37925999999999999</v>
      </c>
      <c r="U68" s="21">
        <v>5.9</v>
      </c>
      <c r="V68" s="21">
        <v>1.7453E-3</v>
      </c>
      <c r="W68" s="21" t="s">
        <v>81</v>
      </c>
    </row>
    <row r="69" spans="1:23" x14ac:dyDescent="0.3">
      <c r="A69" s="21">
        <v>65</v>
      </c>
      <c r="B69" s="21">
        <v>460.91</v>
      </c>
      <c r="C69" s="21">
        <v>65</v>
      </c>
      <c r="D69" s="21">
        <v>0.82611999999999997</v>
      </c>
      <c r="E69" s="21">
        <v>12.7</v>
      </c>
      <c r="F69" s="21">
        <v>3.8018000000000001E-3</v>
      </c>
      <c r="G69" s="21" t="s">
        <v>81</v>
      </c>
      <c r="I69" s="21">
        <v>65</v>
      </c>
      <c r="J69" s="21">
        <v>460.91</v>
      </c>
      <c r="K69" s="21">
        <v>65</v>
      </c>
      <c r="L69" s="21">
        <v>0.32568000000000003</v>
      </c>
      <c r="M69" s="21">
        <v>5</v>
      </c>
      <c r="N69" s="21">
        <v>1.4988E-3</v>
      </c>
      <c r="O69" s="21" t="s">
        <v>81</v>
      </c>
      <c r="Q69" s="21">
        <v>65</v>
      </c>
      <c r="R69" s="21">
        <v>460.91</v>
      </c>
      <c r="S69" s="21">
        <v>65</v>
      </c>
      <c r="T69" s="21">
        <v>0.38725999999999999</v>
      </c>
      <c r="U69" s="21">
        <v>6</v>
      </c>
      <c r="V69" s="21">
        <v>1.7821E-3</v>
      </c>
      <c r="W69" s="21" t="s">
        <v>81</v>
      </c>
    </row>
    <row r="70" spans="1:23" x14ac:dyDescent="0.3">
      <c r="A70" s="21">
        <v>66</v>
      </c>
      <c r="B70" s="21">
        <v>465.00099999999998</v>
      </c>
      <c r="C70" s="21">
        <v>66</v>
      </c>
      <c r="D70" s="21">
        <v>0.83962000000000003</v>
      </c>
      <c r="E70" s="21">
        <v>12.7</v>
      </c>
      <c r="F70" s="21">
        <v>3.8639E-3</v>
      </c>
      <c r="G70" s="21" t="s">
        <v>81</v>
      </c>
      <c r="I70" s="21">
        <v>66</v>
      </c>
      <c r="J70" s="21">
        <v>465.00099999999998</v>
      </c>
      <c r="K70" s="21">
        <v>66</v>
      </c>
      <c r="L70" s="21">
        <v>0.33545000000000003</v>
      </c>
      <c r="M70" s="21">
        <v>5.0999999999999996</v>
      </c>
      <c r="N70" s="21">
        <v>1.5437000000000001E-3</v>
      </c>
      <c r="O70" s="21" t="s">
        <v>81</v>
      </c>
      <c r="Q70" s="21">
        <v>66</v>
      </c>
      <c r="R70" s="21">
        <v>465.00099999999998</v>
      </c>
      <c r="S70" s="21">
        <v>66</v>
      </c>
      <c r="T70" s="21">
        <v>0.38907999999999998</v>
      </c>
      <c r="U70" s="21">
        <v>5.9</v>
      </c>
      <c r="V70" s="21">
        <v>1.7905E-3</v>
      </c>
      <c r="W70" s="21" t="s">
        <v>81</v>
      </c>
    </row>
    <row r="71" spans="1:23" x14ac:dyDescent="0.3">
      <c r="A71" s="21">
        <v>67</v>
      </c>
      <c r="B71" s="21">
        <v>469.00099999999998</v>
      </c>
      <c r="C71" s="21">
        <v>67</v>
      </c>
      <c r="D71" s="21">
        <v>0.84989000000000003</v>
      </c>
      <c r="E71" s="21">
        <v>12.7</v>
      </c>
      <c r="F71" s="21">
        <v>3.9110999999999998E-3</v>
      </c>
      <c r="G71" s="21" t="s">
        <v>81</v>
      </c>
      <c r="I71" s="21">
        <v>67</v>
      </c>
      <c r="J71" s="21">
        <v>469.00099999999998</v>
      </c>
      <c r="K71" s="21">
        <v>67</v>
      </c>
      <c r="L71" s="21">
        <v>0.34504000000000001</v>
      </c>
      <c r="M71" s="21">
        <v>5.2</v>
      </c>
      <c r="N71" s="21">
        <v>1.5878999999999999E-3</v>
      </c>
      <c r="O71" s="21" t="s">
        <v>81</v>
      </c>
      <c r="Q71" s="21">
        <v>67</v>
      </c>
      <c r="R71" s="21">
        <v>469.00099999999998</v>
      </c>
      <c r="S71" s="21">
        <v>67</v>
      </c>
      <c r="T71" s="21">
        <v>0.39715</v>
      </c>
      <c r="U71" s="21">
        <v>5.9</v>
      </c>
      <c r="V71" s="21">
        <v>1.8277E-3</v>
      </c>
      <c r="W71" s="21" t="s">
        <v>81</v>
      </c>
    </row>
    <row r="72" spans="1:23" x14ac:dyDescent="0.3">
      <c r="A72" s="21">
        <v>68</v>
      </c>
      <c r="B72" s="21">
        <v>472.91</v>
      </c>
      <c r="C72" s="21">
        <v>68</v>
      </c>
      <c r="D72" s="21">
        <v>0.85670999999999997</v>
      </c>
      <c r="E72" s="21">
        <v>12.6</v>
      </c>
      <c r="F72" s="21">
        <v>3.9424999999999998E-3</v>
      </c>
      <c r="G72" s="21" t="s">
        <v>81</v>
      </c>
      <c r="I72" s="21">
        <v>68</v>
      </c>
      <c r="J72" s="21">
        <v>472.91</v>
      </c>
      <c r="K72" s="21">
        <v>68</v>
      </c>
      <c r="L72" s="21">
        <v>0.34694999999999998</v>
      </c>
      <c r="M72" s="21">
        <v>5.0999999999999996</v>
      </c>
      <c r="N72" s="21">
        <v>1.5966000000000001E-3</v>
      </c>
      <c r="O72" s="21" t="s">
        <v>81</v>
      </c>
      <c r="Q72" s="21">
        <v>68</v>
      </c>
      <c r="R72" s="21">
        <v>472.91</v>
      </c>
      <c r="S72" s="21">
        <v>68</v>
      </c>
      <c r="T72" s="21">
        <v>0.41388000000000003</v>
      </c>
      <c r="U72" s="21">
        <v>6.1</v>
      </c>
      <c r="V72" s="21">
        <v>1.9046E-3</v>
      </c>
      <c r="W72" s="21" t="s">
        <v>81</v>
      </c>
    </row>
    <row r="73" spans="1:23" x14ac:dyDescent="0.3">
      <c r="A73" s="21">
        <v>69</v>
      </c>
      <c r="B73" s="21">
        <v>476.72800000000001</v>
      </c>
      <c r="C73" s="21">
        <v>69</v>
      </c>
      <c r="D73" s="21">
        <v>0.88454999999999995</v>
      </c>
      <c r="E73" s="21">
        <v>12.8</v>
      </c>
      <c r="F73" s="21">
        <v>4.0705999999999997E-3</v>
      </c>
      <c r="G73" s="21" t="s">
        <v>81</v>
      </c>
      <c r="I73" s="21">
        <v>69</v>
      </c>
      <c r="J73" s="21">
        <v>476.72800000000001</v>
      </c>
      <c r="K73" s="21">
        <v>69</v>
      </c>
      <c r="L73" s="21">
        <v>0.35508000000000001</v>
      </c>
      <c r="M73" s="21">
        <v>5.0999999999999996</v>
      </c>
      <c r="N73" s="21">
        <v>1.6341000000000001E-3</v>
      </c>
      <c r="O73" s="21" t="s">
        <v>81</v>
      </c>
      <c r="Q73" s="21">
        <v>69</v>
      </c>
      <c r="R73" s="21">
        <v>476.72800000000001</v>
      </c>
      <c r="S73" s="21">
        <v>69</v>
      </c>
      <c r="T73" s="21">
        <v>0.41073999999999999</v>
      </c>
      <c r="U73" s="21">
        <v>6</v>
      </c>
      <c r="V73" s="21">
        <v>1.8902000000000001E-3</v>
      </c>
      <c r="W73" s="21" t="s">
        <v>81</v>
      </c>
    </row>
    <row r="74" spans="1:23" x14ac:dyDescent="0.3">
      <c r="A74" s="21">
        <v>70</v>
      </c>
      <c r="B74" s="21">
        <v>480.45499999999998</v>
      </c>
      <c r="C74" s="21">
        <v>70</v>
      </c>
      <c r="D74" s="21">
        <v>0.89559999999999995</v>
      </c>
      <c r="E74" s="21">
        <v>12.8</v>
      </c>
      <c r="F74" s="21">
        <v>4.1215000000000002E-3</v>
      </c>
      <c r="G74" s="21" t="s">
        <v>81</v>
      </c>
      <c r="I74" s="21">
        <v>70</v>
      </c>
      <c r="J74" s="21">
        <v>480.45499999999998</v>
      </c>
      <c r="K74" s="21">
        <v>70</v>
      </c>
      <c r="L74" s="21">
        <v>0.34839999999999999</v>
      </c>
      <c r="M74" s="21">
        <v>5</v>
      </c>
      <c r="N74" s="21">
        <v>1.6033E-3</v>
      </c>
      <c r="O74" s="21" t="s">
        <v>81</v>
      </c>
      <c r="Q74" s="21">
        <v>70</v>
      </c>
      <c r="R74" s="21">
        <v>480.45499999999998</v>
      </c>
      <c r="S74" s="21">
        <v>70</v>
      </c>
      <c r="T74" s="21">
        <v>0.43641000000000002</v>
      </c>
      <c r="U74" s="21">
        <v>6.2</v>
      </c>
      <c r="V74" s="21">
        <v>2.0084E-3</v>
      </c>
      <c r="W74" s="21" t="s">
        <v>81</v>
      </c>
    </row>
    <row r="75" spans="1:23" x14ac:dyDescent="0.3">
      <c r="A75" s="21">
        <v>71</v>
      </c>
      <c r="B75" s="21">
        <v>484.09100000000001</v>
      </c>
      <c r="C75" s="21">
        <v>71</v>
      </c>
      <c r="D75" s="21">
        <v>0.89222999999999997</v>
      </c>
      <c r="E75" s="21">
        <v>12.6</v>
      </c>
      <c r="F75" s="21">
        <v>4.1060000000000003E-3</v>
      </c>
      <c r="G75" s="21" t="s">
        <v>81</v>
      </c>
      <c r="I75" s="21">
        <v>71</v>
      </c>
      <c r="J75" s="21">
        <v>484.09100000000001</v>
      </c>
      <c r="K75" s="21">
        <v>71</v>
      </c>
      <c r="L75" s="21">
        <v>0.36960999999999999</v>
      </c>
      <c r="M75" s="21">
        <v>5.2</v>
      </c>
      <c r="N75" s="21">
        <v>1.7009E-3</v>
      </c>
      <c r="O75" s="21" t="s">
        <v>81</v>
      </c>
      <c r="Q75" s="21">
        <v>71</v>
      </c>
      <c r="R75" s="21">
        <v>484.09100000000001</v>
      </c>
      <c r="S75" s="21">
        <v>71</v>
      </c>
      <c r="T75" s="21">
        <v>0.4219</v>
      </c>
      <c r="U75" s="21">
        <v>5.9</v>
      </c>
      <c r="V75" s="21">
        <v>1.9415999999999999E-3</v>
      </c>
      <c r="W75" s="21" t="s">
        <v>81</v>
      </c>
    </row>
    <row r="76" spans="1:23" x14ac:dyDescent="0.3">
      <c r="A76" s="21">
        <v>72</v>
      </c>
      <c r="B76" s="21">
        <v>487.637</v>
      </c>
      <c r="C76" s="21">
        <v>72</v>
      </c>
      <c r="D76" s="21">
        <v>0.91910000000000003</v>
      </c>
      <c r="E76" s="21">
        <v>12.8</v>
      </c>
      <c r="F76" s="21">
        <v>4.2296E-3</v>
      </c>
      <c r="G76" s="21" t="s">
        <v>81</v>
      </c>
      <c r="I76" s="21">
        <v>72</v>
      </c>
      <c r="J76" s="21">
        <v>487.637</v>
      </c>
      <c r="K76" s="21">
        <v>72</v>
      </c>
      <c r="L76" s="21">
        <v>0.37468000000000001</v>
      </c>
      <c r="M76" s="21">
        <v>5.2</v>
      </c>
      <c r="N76" s="21">
        <v>1.7243E-3</v>
      </c>
      <c r="O76" s="21" t="s">
        <v>81</v>
      </c>
      <c r="Q76" s="21">
        <v>72</v>
      </c>
      <c r="R76" s="21">
        <v>487.637</v>
      </c>
      <c r="S76" s="21">
        <v>72</v>
      </c>
      <c r="T76" s="21">
        <v>0.43120999999999998</v>
      </c>
      <c r="U76" s="21">
        <v>6</v>
      </c>
      <c r="V76" s="21">
        <v>1.9843999999999999E-3</v>
      </c>
      <c r="W76" s="21" t="s">
        <v>81</v>
      </c>
    </row>
    <row r="77" spans="1:23" x14ac:dyDescent="0.3">
      <c r="A77" s="21">
        <v>73</v>
      </c>
      <c r="B77" s="21">
        <v>491.09100000000001</v>
      </c>
      <c r="C77" s="21">
        <v>73</v>
      </c>
      <c r="D77" s="21">
        <v>0.93125999999999998</v>
      </c>
      <c r="E77" s="21">
        <v>12.8</v>
      </c>
      <c r="F77" s="21">
        <v>4.2855999999999997E-3</v>
      </c>
      <c r="G77" s="21" t="s">
        <v>81</v>
      </c>
      <c r="I77" s="21">
        <v>73</v>
      </c>
      <c r="J77" s="21">
        <v>491.09100000000001</v>
      </c>
      <c r="K77" s="21">
        <v>73</v>
      </c>
      <c r="L77" s="21">
        <v>0.37839</v>
      </c>
      <c r="M77" s="21">
        <v>5.2</v>
      </c>
      <c r="N77" s="21">
        <v>1.7413999999999999E-3</v>
      </c>
      <c r="O77" s="21" t="s">
        <v>81</v>
      </c>
      <c r="Q77" s="21">
        <v>73</v>
      </c>
      <c r="R77" s="21">
        <v>491.09100000000001</v>
      </c>
      <c r="S77" s="21">
        <v>73</v>
      </c>
      <c r="T77" s="21">
        <v>0.42537999999999998</v>
      </c>
      <c r="U77" s="21">
        <v>5.8</v>
      </c>
      <c r="V77" s="21">
        <v>1.9575999999999999E-3</v>
      </c>
      <c r="W77" s="21" t="s">
        <v>81</v>
      </c>
    </row>
    <row r="78" spans="1:23" x14ac:dyDescent="0.3">
      <c r="A78" s="21">
        <v>74</v>
      </c>
      <c r="B78" s="21">
        <v>494.45499999999998</v>
      </c>
      <c r="C78" s="21">
        <v>74</v>
      </c>
      <c r="D78" s="21">
        <v>0.93520000000000003</v>
      </c>
      <c r="E78" s="21">
        <v>12.6</v>
      </c>
      <c r="F78" s="21">
        <v>4.3036999999999997E-3</v>
      </c>
      <c r="G78" s="21" t="s">
        <v>81</v>
      </c>
      <c r="I78" s="21">
        <v>74</v>
      </c>
      <c r="J78" s="21">
        <v>494.45499999999998</v>
      </c>
      <c r="K78" s="21">
        <v>74</v>
      </c>
      <c r="L78" s="21">
        <v>0.38211000000000001</v>
      </c>
      <c r="M78" s="21">
        <v>5.2</v>
      </c>
      <c r="N78" s="21">
        <v>1.7585000000000001E-3</v>
      </c>
      <c r="O78" s="21" t="s">
        <v>81</v>
      </c>
      <c r="Q78" s="21">
        <v>74</v>
      </c>
      <c r="R78" s="21">
        <v>494.45499999999998</v>
      </c>
      <c r="S78" s="21">
        <v>74</v>
      </c>
      <c r="T78" s="21">
        <v>0.45408999999999999</v>
      </c>
      <c r="U78" s="21">
        <v>6.1</v>
      </c>
      <c r="V78" s="21">
        <v>2.0896999999999999E-3</v>
      </c>
      <c r="W78" s="21" t="s">
        <v>81</v>
      </c>
    </row>
    <row r="79" spans="1:23" x14ac:dyDescent="0.3">
      <c r="A79" s="21">
        <v>75</v>
      </c>
      <c r="B79" s="21">
        <v>497.72800000000001</v>
      </c>
      <c r="C79" s="21">
        <v>75</v>
      </c>
      <c r="D79" s="21">
        <v>0.95996999999999999</v>
      </c>
      <c r="E79" s="21">
        <v>12.8</v>
      </c>
      <c r="F79" s="21">
        <v>4.4177000000000001E-3</v>
      </c>
      <c r="G79" s="21" t="s">
        <v>81</v>
      </c>
      <c r="I79" s="21">
        <v>75</v>
      </c>
      <c r="J79" s="21">
        <v>497.72800000000001</v>
      </c>
      <c r="K79" s="21">
        <v>75</v>
      </c>
      <c r="L79" s="21">
        <v>0.38804</v>
      </c>
      <c r="M79" s="21">
        <v>5.2</v>
      </c>
      <c r="N79" s="21">
        <v>1.7857000000000001E-3</v>
      </c>
      <c r="O79" s="21" t="s">
        <v>81</v>
      </c>
      <c r="Q79" s="21">
        <v>75</v>
      </c>
      <c r="R79" s="21">
        <v>497.72800000000001</v>
      </c>
      <c r="S79" s="21">
        <v>75</v>
      </c>
      <c r="T79" s="21">
        <v>0.46012999999999998</v>
      </c>
      <c r="U79" s="21">
        <v>6.1</v>
      </c>
      <c r="V79" s="21">
        <v>2.1175E-3</v>
      </c>
      <c r="W79" s="21" t="s">
        <v>81</v>
      </c>
    </row>
    <row r="80" spans="1:23" x14ac:dyDescent="0.3">
      <c r="A80" s="21">
        <v>76</v>
      </c>
      <c r="B80" s="21">
        <v>500.91</v>
      </c>
      <c r="C80" s="21">
        <v>76</v>
      </c>
      <c r="D80" s="21">
        <v>0.98131999999999997</v>
      </c>
      <c r="E80" s="21">
        <v>12.9</v>
      </c>
      <c r="F80" s="21">
        <v>4.516E-3</v>
      </c>
      <c r="G80" s="21" t="s">
        <v>81</v>
      </c>
      <c r="I80" s="21">
        <v>76</v>
      </c>
      <c r="J80" s="21">
        <v>500.91</v>
      </c>
      <c r="K80" s="21">
        <v>76</v>
      </c>
      <c r="L80" s="21">
        <v>0.39068999999999998</v>
      </c>
      <c r="M80" s="21">
        <v>5.0999999999999996</v>
      </c>
      <c r="N80" s="21">
        <v>1.7979000000000001E-3</v>
      </c>
      <c r="O80" s="21" t="s">
        <v>81</v>
      </c>
      <c r="Q80" s="21">
        <v>76</v>
      </c>
      <c r="R80" s="21">
        <v>500.91</v>
      </c>
      <c r="S80" s="21">
        <v>76</v>
      </c>
      <c r="T80" s="21">
        <v>0.45657999999999999</v>
      </c>
      <c r="U80" s="21">
        <v>6</v>
      </c>
      <c r="V80" s="21">
        <v>2.1010999999999998E-3</v>
      </c>
      <c r="W80" s="21" t="s">
        <v>81</v>
      </c>
    </row>
    <row r="81" spans="1:23" x14ac:dyDescent="0.3">
      <c r="A81" s="21">
        <v>77</v>
      </c>
      <c r="B81" s="21">
        <v>504.00099999999998</v>
      </c>
      <c r="C81" s="21">
        <v>77</v>
      </c>
      <c r="D81" s="21">
        <v>0.97153999999999996</v>
      </c>
      <c r="E81" s="21">
        <v>12.6</v>
      </c>
      <c r="F81" s="21">
        <v>4.4710000000000001E-3</v>
      </c>
      <c r="G81" s="21" t="s">
        <v>81</v>
      </c>
      <c r="I81" s="21">
        <v>77</v>
      </c>
      <c r="J81" s="21">
        <v>504.00099999999998</v>
      </c>
      <c r="K81" s="21">
        <v>77</v>
      </c>
      <c r="L81" s="21">
        <v>0.40044999999999997</v>
      </c>
      <c r="M81" s="21">
        <v>5.2</v>
      </c>
      <c r="N81" s="21">
        <v>1.8427999999999999E-3</v>
      </c>
      <c r="O81" s="21" t="s">
        <v>81</v>
      </c>
      <c r="Q81" s="21">
        <v>77</v>
      </c>
      <c r="R81" s="21">
        <v>504.00099999999998</v>
      </c>
      <c r="S81" s="21">
        <v>77</v>
      </c>
      <c r="T81" s="21">
        <v>0.46621000000000001</v>
      </c>
      <c r="U81" s="21">
        <v>6.1</v>
      </c>
      <c r="V81" s="21">
        <v>2.1454999999999998E-3</v>
      </c>
      <c r="W81" s="21" t="s">
        <v>81</v>
      </c>
    </row>
    <row r="82" spans="1:23" x14ac:dyDescent="0.3">
      <c r="A82" s="21">
        <v>78</v>
      </c>
      <c r="B82" s="21">
        <v>507.00099999999998</v>
      </c>
      <c r="C82" s="21">
        <v>78</v>
      </c>
      <c r="D82" s="21">
        <v>0.99085000000000001</v>
      </c>
      <c r="E82" s="21">
        <v>12.7</v>
      </c>
      <c r="F82" s="21">
        <v>4.5598000000000001E-3</v>
      </c>
      <c r="G82" s="21" t="s">
        <v>81</v>
      </c>
      <c r="I82" s="21">
        <v>78</v>
      </c>
      <c r="J82" s="21">
        <v>507.00099999999998</v>
      </c>
      <c r="K82" s="21">
        <v>78</v>
      </c>
      <c r="L82" s="21">
        <v>0.40997</v>
      </c>
      <c r="M82" s="21">
        <v>5.3</v>
      </c>
      <c r="N82" s="21">
        <v>1.8866E-3</v>
      </c>
      <c r="O82" s="21" t="s">
        <v>81</v>
      </c>
      <c r="Q82" s="21">
        <v>78</v>
      </c>
      <c r="R82" s="21">
        <v>507.00099999999998</v>
      </c>
      <c r="S82" s="21">
        <v>78</v>
      </c>
      <c r="T82" s="21">
        <v>0.47846</v>
      </c>
      <c r="U82" s="21">
        <v>6.1</v>
      </c>
      <c r="V82" s="21">
        <v>2.2017999999999999E-3</v>
      </c>
      <c r="W82" s="21" t="s">
        <v>81</v>
      </c>
    </row>
    <row r="83" spans="1:23" x14ac:dyDescent="0.3">
      <c r="A83" s="21">
        <v>79</v>
      </c>
      <c r="B83" s="21">
        <v>509.91</v>
      </c>
      <c r="C83" s="21">
        <v>79</v>
      </c>
      <c r="D83" s="21">
        <v>0.99133000000000004</v>
      </c>
      <c r="E83" s="21">
        <v>12.5</v>
      </c>
      <c r="F83" s="21">
        <v>4.5621000000000004E-3</v>
      </c>
      <c r="G83" s="21" t="s">
        <v>81</v>
      </c>
      <c r="I83" s="21">
        <v>79</v>
      </c>
      <c r="J83" s="21">
        <v>509.91</v>
      </c>
      <c r="K83" s="21">
        <v>79</v>
      </c>
      <c r="L83" s="21">
        <v>0.41148000000000001</v>
      </c>
      <c r="M83" s="21">
        <v>5.2</v>
      </c>
      <c r="N83" s="21">
        <v>1.8936000000000001E-3</v>
      </c>
      <c r="O83" s="21" t="s">
        <v>81</v>
      </c>
      <c r="Q83" s="21">
        <v>79</v>
      </c>
      <c r="R83" s="21">
        <v>509.91</v>
      </c>
      <c r="S83" s="21">
        <v>79</v>
      </c>
      <c r="T83" s="21">
        <v>0.45589000000000002</v>
      </c>
      <c r="U83" s="21">
        <v>5.8</v>
      </c>
      <c r="V83" s="21">
        <v>2.098E-3</v>
      </c>
      <c r="W83" s="21" t="s">
        <v>81</v>
      </c>
    </row>
    <row r="84" spans="1:23" x14ac:dyDescent="0.3">
      <c r="A84" s="21">
        <v>80</v>
      </c>
      <c r="B84" s="21">
        <v>512.72799999999995</v>
      </c>
      <c r="C84" s="21">
        <v>80</v>
      </c>
      <c r="D84" s="21">
        <v>1.0192000000000001</v>
      </c>
      <c r="E84" s="21">
        <v>12.7</v>
      </c>
      <c r="F84" s="21">
        <v>4.6904E-3</v>
      </c>
      <c r="G84" s="21" t="s">
        <v>81</v>
      </c>
      <c r="I84" s="21">
        <v>80</v>
      </c>
      <c r="J84" s="21">
        <v>512.72799999999995</v>
      </c>
      <c r="K84" s="21">
        <v>80</v>
      </c>
      <c r="L84" s="21">
        <v>0.41437000000000002</v>
      </c>
      <c r="M84" s="21">
        <v>5.2</v>
      </c>
      <c r="N84" s="21">
        <v>1.9069E-3</v>
      </c>
      <c r="O84" s="21" t="s">
        <v>81</v>
      </c>
      <c r="Q84" s="21">
        <v>80</v>
      </c>
      <c r="R84" s="21">
        <v>512.72799999999995</v>
      </c>
      <c r="S84" s="21">
        <v>80</v>
      </c>
      <c r="T84" s="21">
        <v>0.48407</v>
      </c>
      <c r="U84" s="21">
        <v>6.1</v>
      </c>
      <c r="V84" s="21">
        <v>2.2277E-3</v>
      </c>
      <c r="W84" s="21" t="s">
        <v>81</v>
      </c>
    </row>
    <row r="85" spans="1:23" x14ac:dyDescent="0.3">
      <c r="A85" s="21">
        <v>81</v>
      </c>
      <c r="B85" s="21">
        <v>515.45500000000004</v>
      </c>
      <c r="C85" s="21">
        <v>81</v>
      </c>
      <c r="D85" s="21">
        <v>1.0069999999999999</v>
      </c>
      <c r="E85" s="21">
        <v>12.4</v>
      </c>
      <c r="F85" s="21">
        <v>4.6343000000000001E-3</v>
      </c>
      <c r="G85" s="21" t="s">
        <v>81</v>
      </c>
      <c r="I85" s="21">
        <v>81</v>
      </c>
      <c r="J85" s="21">
        <v>515.45500000000004</v>
      </c>
      <c r="K85" s="21">
        <v>81</v>
      </c>
      <c r="L85" s="21">
        <v>0.41305999999999998</v>
      </c>
      <c r="M85" s="21">
        <v>5.0999999999999996</v>
      </c>
      <c r="N85" s="21">
        <v>1.9009000000000001E-3</v>
      </c>
      <c r="O85" s="21" t="s">
        <v>81</v>
      </c>
      <c r="Q85" s="21">
        <v>81</v>
      </c>
      <c r="R85" s="21">
        <v>515.45500000000004</v>
      </c>
      <c r="S85" s="21">
        <v>81</v>
      </c>
      <c r="T85" s="21">
        <v>0.49972</v>
      </c>
      <c r="U85" s="21">
        <v>6.2</v>
      </c>
      <c r="V85" s="21">
        <v>2.2997E-3</v>
      </c>
      <c r="W85" s="21" t="s">
        <v>81</v>
      </c>
    </row>
    <row r="86" spans="1:23" x14ac:dyDescent="0.3">
      <c r="A86" s="21">
        <v>82</v>
      </c>
      <c r="B86" s="21">
        <v>518.09100000000001</v>
      </c>
      <c r="C86" s="21">
        <v>82</v>
      </c>
      <c r="D86" s="21">
        <v>1.0584</v>
      </c>
      <c r="E86" s="21">
        <v>12.9</v>
      </c>
      <c r="F86" s="21">
        <v>4.8707999999999998E-3</v>
      </c>
      <c r="G86" s="21" t="s">
        <v>81</v>
      </c>
      <c r="I86" s="21">
        <v>82</v>
      </c>
      <c r="J86" s="21">
        <v>518.09100000000001</v>
      </c>
      <c r="K86" s="21">
        <v>82</v>
      </c>
      <c r="L86" s="21">
        <v>0.41832999999999998</v>
      </c>
      <c r="M86" s="21">
        <v>5.0999999999999996</v>
      </c>
      <c r="N86" s="21">
        <v>1.9250999999999999E-3</v>
      </c>
      <c r="O86" s="21" t="s">
        <v>81</v>
      </c>
      <c r="Q86" s="21">
        <v>82</v>
      </c>
      <c r="R86" s="21">
        <v>518.09100000000001</v>
      </c>
      <c r="S86" s="21">
        <v>82</v>
      </c>
      <c r="T86" s="21">
        <v>0.47548000000000001</v>
      </c>
      <c r="U86" s="21">
        <v>5.8</v>
      </c>
      <c r="V86" s="21">
        <v>2.1881000000000001E-3</v>
      </c>
      <c r="W86" s="21" t="s">
        <v>81</v>
      </c>
    </row>
    <row r="87" spans="1:23" x14ac:dyDescent="0.3">
      <c r="A87" s="21">
        <v>83</v>
      </c>
      <c r="B87" s="21">
        <v>520.63699999999994</v>
      </c>
      <c r="C87" s="21">
        <v>83</v>
      </c>
      <c r="D87" s="21">
        <v>1.0516000000000001</v>
      </c>
      <c r="E87" s="21">
        <v>12.7</v>
      </c>
      <c r="F87" s="21">
        <v>4.8393999999999998E-3</v>
      </c>
      <c r="G87" s="21" t="s">
        <v>81</v>
      </c>
      <c r="I87" s="21">
        <v>83</v>
      </c>
      <c r="J87" s="21">
        <v>520.63699999999994</v>
      </c>
      <c r="K87" s="21">
        <v>83</v>
      </c>
      <c r="L87" s="21">
        <v>0.45006000000000002</v>
      </c>
      <c r="M87" s="21">
        <v>5.4</v>
      </c>
      <c r="N87" s="21">
        <v>2.0711000000000002E-3</v>
      </c>
      <c r="O87" s="21" t="s">
        <v>81</v>
      </c>
      <c r="Q87" s="21">
        <v>83</v>
      </c>
      <c r="R87" s="21">
        <v>520.63699999999994</v>
      </c>
      <c r="S87" s="21">
        <v>83</v>
      </c>
      <c r="T87" s="21">
        <v>0.48682999999999998</v>
      </c>
      <c r="U87" s="21">
        <v>5.9</v>
      </c>
      <c r="V87" s="21">
        <v>2.2404E-3</v>
      </c>
      <c r="W87" s="21" t="s">
        <v>81</v>
      </c>
    </row>
    <row r="88" spans="1:23" x14ac:dyDescent="0.3">
      <c r="A88" s="21">
        <v>84</v>
      </c>
      <c r="B88" s="21">
        <v>523.09100000000001</v>
      </c>
      <c r="C88" s="21">
        <v>84</v>
      </c>
      <c r="D88" s="21">
        <v>1.0578000000000001</v>
      </c>
      <c r="E88" s="21">
        <v>12.6</v>
      </c>
      <c r="F88" s="21">
        <v>4.8679999999999999E-3</v>
      </c>
      <c r="G88" s="21" t="s">
        <v>81</v>
      </c>
      <c r="I88" s="21">
        <v>84</v>
      </c>
      <c r="J88" s="21">
        <v>523.09100000000001</v>
      </c>
      <c r="K88" s="21">
        <v>84</v>
      </c>
      <c r="L88" s="21">
        <v>0.44355</v>
      </c>
      <c r="M88" s="21">
        <v>5.3</v>
      </c>
      <c r="N88" s="21">
        <v>2.0412E-3</v>
      </c>
      <c r="O88" s="21" t="s">
        <v>81</v>
      </c>
      <c r="Q88" s="21">
        <v>84</v>
      </c>
      <c r="R88" s="21">
        <v>523.09100000000001</v>
      </c>
      <c r="S88" s="21">
        <v>84</v>
      </c>
      <c r="T88" s="21">
        <v>0.50914999999999999</v>
      </c>
      <c r="U88" s="21">
        <v>6.1</v>
      </c>
      <c r="V88" s="21">
        <v>2.3430999999999999E-3</v>
      </c>
      <c r="W88" s="21" t="s">
        <v>81</v>
      </c>
    </row>
    <row r="89" spans="1:23" x14ac:dyDescent="0.3">
      <c r="A89" s="21">
        <v>85</v>
      </c>
      <c r="B89" s="21">
        <v>525.45500000000004</v>
      </c>
      <c r="C89" s="21">
        <v>85</v>
      </c>
      <c r="D89" s="21">
        <v>1.0721000000000001</v>
      </c>
      <c r="E89" s="21">
        <v>12.6</v>
      </c>
      <c r="F89" s="21">
        <v>4.9338999999999997E-3</v>
      </c>
      <c r="G89" s="21" t="s">
        <v>81</v>
      </c>
      <c r="I89" s="21">
        <v>85</v>
      </c>
      <c r="J89" s="21">
        <v>525.45500000000004</v>
      </c>
      <c r="K89" s="21">
        <v>85</v>
      </c>
      <c r="L89" s="21">
        <v>0.43539</v>
      </c>
      <c r="M89" s="21">
        <v>5.0999999999999996</v>
      </c>
      <c r="N89" s="21">
        <v>2.0037000000000002E-3</v>
      </c>
      <c r="O89" s="21" t="s">
        <v>81</v>
      </c>
      <c r="Q89" s="21">
        <v>85</v>
      </c>
      <c r="R89" s="21">
        <v>525.45500000000004</v>
      </c>
      <c r="S89" s="21">
        <v>85</v>
      </c>
      <c r="T89" s="21">
        <v>0.51661000000000001</v>
      </c>
      <c r="U89" s="21">
        <v>6.1</v>
      </c>
      <c r="V89" s="21">
        <v>2.3774E-3</v>
      </c>
      <c r="W89" s="21" t="s">
        <v>81</v>
      </c>
    </row>
    <row r="90" spans="1:23" x14ac:dyDescent="0.3">
      <c r="A90" s="21">
        <v>86</v>
      </c>
      <c r="B90" s="21">
        <v>527.72799999999995</v>
      </c>
      <c r="C90" s="21">
        <v>86</v>
      </c>
      <c r="D90" s="21">
        <v>1.0698000000000001</v>
      </c>
      <c r="E90" s="21">
        <v>12.4</v>
      </c>
      <c r="F90" s="21">
        <v>4.9232E-3</v>
      </c>
      <c r="G90" s="21" t="s">
        <v>81</v>
      </c>
      <c r="I90" s="21">
        <v>86</v>
      </c>
      <c r="J90" s="21">
        <v>527.72799999999995</v>
      </c>
      <c r="K90" s="21">
        <v>86</v>
      </c>
      <c r="L90" s="21">
        <v>0.45322000000000001</v>
      </c>
      <c r="M90" s="21">
        <v>5.3</v>
      </c>
      <c r="N90" s="21">
        <v>2.0856999999999998E-3</v>
      </c>
      <c r="O90" s="21" t="s">
        <v>81</v>
      </c>
      <c r="Q90" s="21">
        <v>86</v>
      </c>
      <c r="R90" s="21">
        <v>527.72799999999995</v>
      </c>
      <c r="S90" s="21">
        <v>86</v>
      </c>
      <c r="T90" s="21">
        <v>0.52120999999999995</v>
      </c>
      <c r="U90" s="21">
        <v>6.1</v>
      </c>
      <c r="V90" s="21">
        <v>2.3985999999999999E-3</v>
      </c>
      <c r="W90" s="21" t="s">
        <v>81</v>
      </c>
    </row>
    <row r="91" spans="1:23" x14ac:dyDescent="0.3">
      <c r="A91" s="21">
        <v>87</v>
      </c>
      <c r="B91" s="21">
        <v>529.91</v>
      </c>
      <c r="C91" s="21">
        <v>87</v>
      </c>
      <c r="D91" s="21">
        <v>1.0925</v>
      </c>
      <c r="E91" s="21">
        <v>12.6</v>
      </c>
      <c r="F91" s="21">
        <v>5.0277000000000004E-3</v>
      </c>
      <c r="G91" s="21" t="s">
        <v>81</v>
      </c>
      <c r="I91" s="21">
        <v>87</v>
      </c>
      <c r="J91" s="21">
        <v>529.91</v>
      </c>
      <c r="K91" s="21">
        <v>87</v>
      </c>
      <c r="L91" s="21">
        <v>0.45457999999999998</v>
      </c>
      <c r="M91" s="21">
        <v>5.2</v>
      </c>
      <c r="N91" s="21">
        <v>2.0918999999999998E-3</v>
      </c>
      <c r="O91" s="21" t="s">
        <v>81</v>
      </c>
      <c r="Q91" s="21">
        <v>87</v>
      </c>
      <c r="R91" s="21">
        <v>529.91</v>
      </c>
      <c r="S91" s="21">
        <v>87</v>
      </c>
      <c r="T91" s="21">
        <v>0.53859000000000001</v>
      </c>
      <c r="U91" s="21">
        <v>6.2</v>
      </c>
      <c r="V91" s="21">
        <v>2.4786000000000001E-3</v>
      </c>
      <c r="W91" s="21" t="s">
        <v>81</v>
      </c>
    </row>
    <row r="92" spans="1:23" x14ac:dyDescent="0.3">
      <c r="A92" s="21">
        <v>88</v>
      </c>
      <c r="B92" s="21">
        <v>532</v>
      </c>
      <c r="C92" s="21">
        <v>88</v>
      </c>
      <c r="D92" s="21">
        <v>1.1148</v>
      </c>
      <c r="E92" s="21">
        <v>12.7</v>
      </c>
      <c r="F92" s="21">
        <v>5.1304000000000002E-3</v>
      </c>
      <c r="G92" s="21" t="s">
        <v>81</v>
      </c>
      <c r="I92" s="21">
        <v>88</v>
      </c>
      <c r="J92" s="21">
        <v>532</v>
      </c>
      <c r="K92" s="21">
        <v>88</v>
      </c>
      <c r="L92" s="21">
        <v>0.46556999999999998</v>
      </c>
      <c r="M92" s="21">
        <v>5.3</v>
      </c>
      <c r="N92" s="21">
        <v>2.1424999999999999E-3</v>
      </c>
      <c r="O92" s="21" t="s">
        <v>81</v>
      </c>
      <c r="Q92" s="21">
        <v>88</v>
      </c>
      <c r="R92" s="21">
        <v>532</v>
      </c>
      <c r="S92" s="21">
        <v>88</v>
      </c>
      <c r="T92" s="21">
        <v>0.54781999999999997</v>
      </c>
      <c r="U92" s="21">
        <v>6.2</v>
      </c>
      <c r="V92" s="21">
        <v>2.5209999999999998E-3</v>
      </c>
      <c r="W92" s="21" t="s">
        <v>81</v>
      </c>
    </row>
    <row r="93" spans="1:23" x14ac:dyDescent="0.3">
      <c r="A93" s="21">
        <v>89</v>
      </c>
      <c r="B93" s="21">
        <v>534</v>
      </c>
      <c r="C93" s="21">
        <v>89</v>
      </c>
      <c r="D93" s="21">
        <v>1.1175999999999999</v>
      </c>
      <c r="E93" s="21">
        <v>12.6</v>
      </c>
      <c r="F93" s="21">
        <v>5.1431999999999997E-3</v>
      </c>
      <c r="G93" s="21" t="s">
        <v>81</v>
      </c>
      <c r="I93" s="21">
        <v>89</v>
      </c>
      <c r="J93" s="21">
        <v>534</v>
      </c>
      <c r="K93" s="21">
        <v>89</v>
      </c>
      <c r="L93" s="21">
        <v>0.45732</v>
      </c>
      <c r="M93" s="21">
        <v>5.0999999999999996</v>
      </c>
      <c r="N93" s="21">
        <v>2.1045999999999999E-3</v>
      </c>
      <c r="O93" s="21" t="s">
        <v>81</v>
      </c>
      <c r="Q93" s="21">
        <v>89</v>
      </c>
      <c r="R93" s="21">
        <v>534</v>
      </c>
      <c r="S93" s="21">
        <v>89</v>
      </c>
      <c r="T93" s="21">
        <v>0.54500999999999999</v>
      </c>
      <c r="U93" s="21">
        <v>6.1</v>
      </c>
      <c r="V93" s="21">
        <v>2.5081000000000001E-3</v>
      </c>
      <c r="W93" s="21" t="s">
        <v>81</v>
      </c>
    </row>
    <row r="94" spans="1:23" x14ac:dyDescent="0.3">
      <c r="A94" s="21">
        <v>90</v>
      </c>
      <c r="B94" s="21">
        <v>535.91</v>
      </c>
      <c r="C94" s="21">
        <v>90</v>
      </c>
      <c r="D94" s="21">
        <v>1.1366000000000001</v>
      </c>
      <c r="E94" s="21">
        <v>12.6</v>
      </c>
      <c r="F94" s="21">
        <v>5.2304999999999999E-3</v>
      </c>
      <c r="G94" s="21" t="s">
        <v>81</v>
      </c>
      <c r="I94" s="21">
        <v>90</v>
      </c>
      <c r="J94" s="21">
        <v>535.91</v>
      </c>
      <c r="K94" s="21">
        <v>90</v>
      </c>
      <c r="L94" s="21">
        <v>0.46278999999999998</v>
      </c>
      <c r="M94" s="21">
        <v>5.0999999999999996</v>
      </c>
      <c r="N94" s="21">
        <v>2.1297999999999998E-3</v>
      </c>
      <c r="O94" s="21" t="s">
        <v>81</v>
      </c>
      <c r="Q94" s="21">
        <v>90</v>
      </c>
      <c r="R94" s="21">
        <v>535.91</v>
      </c>
      <c r="S94" s="21">
        <v>90</v>
      </c>
      <c r="T94" s="21">
        <v>0.55193999999999999</v>
      </c>
      <c r="U94" s="21">
        <v>6.1</v>
      </c>
      <c r="V94" s="21">
        <v>2.5400000000000002E-3</v>
      </c>
      <c r="W94" s="21" t="s">
        <v>81</v>
      </c>
    </row>
    <row r="95" spans="1:23" x14ac:dyDescent="0.3">
      <c r="A95" s="21">
        <v>91</v>
      </c>
      <c r="B95" s="21">
        <v>537.72799999999995</v>
      </c>
      <c r="C95" s="21">
        <v>91</v>
      </c>
      <c r="D95" s="21">
        <v>1.1728000000000001</v>
      </c>
      <c r="E95" s="21">
        <v>12.9</v>
      </c>
      <c r="F95" s="21">
        <v>5.3972999999999998E-3</v>
      </c>
      <c r="G95" s="21" t="s">
        <v>81</v>
      </c>
      <c r="I95" s="21">
        <v>91</v>
      </c>
      <c r="J95" s="21">
        <v>537.72799999999995</v>
      </c>
      <c r="K95" s="21">
        <v>91</v>
      </c>
      <c r="L95" s="21">
        <v>0.48035</v>
      </c>
      <c r="M95" s="21">
        <v>5.3</v>
      </c>
      <c r="N95" s="21">
        <v>2.2104999999999998E-3</v>
      </c>
      <c r="O95" s="21" t="s">
        <v>81</v>
      </c>
      <c r="Q95" s="21">
        <v>91</v>
      </c>
      <c r="R95" s="21">
        <v>537.72799999999995</v>
      </c>
      <c r="S95" s="21">
        <v>91</v>
      </c>
      <c r="T95" s="21">
        <v>0.57016</v>
      </c>
      <c r="U95" s="21">
        <v>6.3</v>
      </c>
      <c r="V95" s="21">
        <v>2.6239000000000002E-3</v>
      </c>
      <c r="W95" s="21" t="s">
        <v>81</v>
      </c>
    </row>
    <row r="96" spans="1:23" x14ac:dyDescent="0.3">
      <c r="A96" s="21">
        <v>92</v>
      </c>
      <c r="B96" s="21">
        <v>539.45500000000004</v>
      </c>
      <c r="C96" s="21">
        <v>92</v>
      </c>
      <c r="D96" s="21">
        <v>1.1397999999999999</v>
      </c>
      <c r="E96" s="21">
        <v>12.4</v>
      </c>
      <c r="F96" s="21">
        <v>5.2452000000000002E-3</v>
      </c>
      <c r="G96" s="21" t="s">
        <v>81</v>
      </c>
      <c r="I96" s="21">
        <v>92</v>
      </c>
      <c r="J96" s="21">
        <v>539.45500000000004</v>
      </c>
      <c r="K96" s="21">
        <v>92</v>
      </c>
      <c r="L96" s="21">
        <v>0.4753</v>
      </c>
      <c r="M96" s="21">
        <v>5.2</v>
      </c>
      <c r="N96" s="21">
        <v>2.1873000000000001E-3</v>
      </c>
      <c r="O96" s="21" t="s">
        <v>81</v>
      </c>
      <c r="Q96" s="21">
        <v>92</v>
      </c>
      <c r="R96" s="21">
        <v>539.45500000000004</v>
      </c>
      <c r="S96" s="21">
        <v>92</v>
      </c>
      <c r="T96" s="21">
        <v>0.55454000000000003</v>
      </c>
      <c r="U96" s="21">
        <v>6</v>
      </c>
      <c r="V96" s="21">
        <v>2.552E-3</v>
      </c>
      <c r="W96" s="21" t="s">
        <v>81</v>
      </c>
    </row>
    <row r="97" spans="1:23" x14ac:dyDescent="0.3">
      <c r="A97" s="21">
        <v>93</v>
      </c>
      <c r="B97" s="21">
        <v>541.09100000000001</v>
      </c>
      <c r="C97" s="21">
        <v>93</v>
      </c>
      <c r="D97" s="21">
        <v>1.1834</v>
      </c>
      <c r="E97" s="21">
        <v>12.7</v>
      </c>
      <c r="F97" s="21">
        <v>5.4459E-3</v>
      </c>
      <c r="G97" s="21" t="s">
        <v>81</v>
      </c>
      <c r="I97" s="21">
        <v>93</v>
      </c>
      <c r="J97" s="21">
        <v>541.09100000000001</v>
      </c>
      <c r="K97" s="21">
        <v>93</v>
      </c>
      <c r="L97" s="21">
        <v>0.49497999999999998</v>
      </c>
      <c r="M97" s="21">
        <v>5.3</v>
      </c>
      <c r="N97" s="21">
        <v>2.2778999999999998E-3</v>
      </c>
      <c r="O97" s="21" t="s">
        <v>81</v>
      </c>
      <c r="Q97" s="21">
        <v>93</v>
      </c>
      <c r="R97" s="21">
        <v>541.09100000000001</v>
      </c>
      <c r="S97" s="21">
        <v>93</v>
      </c>
      <c r="T97" s="21">
        <v>0.56621999999999995</v>
      </c>
      <c r="U97" s="21">
        <v>6.1</v>
      </c>
      <c r="V97" s="21">
        <v>2.6056999999999999E-3</v>
      </c>
      <c r="W97" s="21" t="s">
        <v>81</v>
      </c>
    </row>
    <row r="98" spans="1:23" x14ac:dyDescent="0.3">
      <c r="A98" s="21">
        <v>94</v>
      </c>
      <c r="B98" s="21">
        <v>542.63699999999994</v>
      </c>
      <c r="C98" s="21">
        <v>94</v>
      </c>
      <c r="D98" s="21">
        <v>1.1794</v>
      </c>
      <c r="E98" s="21">
        <v>12.5</v>
      </c>
      <c r="F98" s="21">
        <v>5.4276000000000003E-3</v>
      </c>
      <c r="G98" s="21" t="s">
        <v>81</v>
      </c>
      <c r="I98" s="21">
        <v>94</v>
      </c>
      <c r="J98" s="21">
        <v>542.63699999999994</v>
      </c>
      <c r="K98" s="21">
        <v>94</v>
      </c>
      <c r="L98" s="21">
        <v>0.497</v>
      </c>
      <c r="M98" s="21">
        <v>5.3</v>
      </c>
      <c r="N98" s="21">
        <v>2.2872000000000001E-3</v>
      </c>
      <c r="O98" s="21" t="s">
        <v>81</v>
      </c>
      <c r="Q98" s="21">
        <v>94</v>
      </c>
      <c r="R98" s="21">
        <v>542.63699999999994</v>
      </c>
      <c r="S98" s="21">
        <v>94</v>
      </c>
      <c r="T98" s="21">
        <v>0.56818999999999997</v>
      </c>
      <c r="U98" s="21">
        <v>6</v>
      </c>
      <c r="V98" s="21">
        <v>2.6148E-3</v>
      </c>
      <c r="W98" s="21" t="s">
        <v>81</v>
      </c>
    </row>
    <row r="99" spans="1:23" x14ac:dyDescent="0.3">
      <c r="A99" s="21">
        <v>95</v>
      </c>
      <c r="B99" s="21">
        <v>544.09100000000001</v>
      </c>
      <c r="C99" s="21">
        <v>95</v>
      </c>
      <c r="D99" s="21">
        <v>1.1881999999999999</v>
      </c>
      <c r="E99" s="21">
        <v>12.5</v>
      </c>
      <c r="F99" s="21">
        <v>5.4678000000000001E-3</v>
      </c>
      <c r="G99" s="21" t="s">
        <v>81</v>
      </c>
      <c r="I99" s="21">
        <v>95</v>
      </c>
      <c r="J99" s="21">
        <v>544.09100000000001</v>
      </c>
      <c r="K99" s="21">
        <v>95</v>
      </c>
      <c r="L99" s="21">
        <v>0.50353999999999999</v>
      </c>
      <c r="M99" s="21">
        <v>5.3</v>
      </c>
      <c r="N99" s="21">
        <v>2.3172000000000002E-3</v>
      </c>
      <c r="O99" s="21" t="s">
        <v>81</v>
      </c>
      <c r="Q99" s="21">
        <v>95</v>
      </c>
      <c r="R99" s="21">
        <v>544.09100000000001</v>
      </c>
      <c r="S99" s="21">
        <v>95</v>
      </c>
      <c r="T99" s="21">
        <v>0.58330000000000004</v>
      </c>
      <c r="U99" s="21">
        <v>6.1</v>
      </c>
      <c r="V99" s="21">
        <v>2.6843000000000001E-3</v>
      </c>
      <c r="W99" s="21" t="s">
        <v>81</v>
      </c>
    </row>
    <row r="100" spans="1:23" x14ac:dyDescent="0.3">
      <c r="A100" s="21">
        <v>96</v>
      </c>
      <c r="B100" s="21">
        <v>545.45500000000004</v>
      </c>
      <c r="C100" s="21">
        <v>96</v>
      </c>
      <c r="D100" s="21">
        <v>1.1955</v>
      </c>
      <c r="E100" s="21">
        <v>12.5</v>
      </c>
      <c r="F100" s="21">
        <v>5.5015000000000003E-3</v>
      </c>
      <c r="G100" s="21" t="s">
        <v>81</v>
      </c>
      <c r="I100" s="21">
        <v>96</v>
      </c>
      <c r="J100" s="21">
        <v>545.45500000000004</v>
      </c>
      <c r="K100" s="21">
        <v>96</v>
      </c>
      <c r="L100" s="21">
        <v>0.50527999999999995</v>
      </c>
      <c r="M100" s="21">
        <v>5.3</v>
      </c>
      <c r="N100" s="21">
        <v>2.3253000000000002E-3</v>
      </c>
      <c r="O100" s="21" t="s">
        <v>81</v>
      </c>
      <c r="Q100" s="21">
        <v>96</v>
      </c>
      <c r="R100" s="21">
        <v>545.45500000000004</v>
      </c>
      <c r="S100" s="21">
        <v>96</v>
      </c>
      <c r="T100" s="21">
        <v>0.57909999999999995</v>
      </c>
      <c r="U100" s="21">
        <v>6</v>
      </c>
      <c r="V100" s="21">
        <v>2.6649999999999998E-3</v>
      </c>
      <c r="W100" s="21" t="s">
        <v>81</v>
      </c>
    </row>
    <row r="101" spans="1:23" x14ac:dyDescent="0.3">
      <c r="A101" s="21">
        <v>97</v>
      </c>
      <c r="B101" s="21">
        <v>546.72799999999995</v>
      </c>
      <c r="C101" s="21">
        <v>97</v>
      </c>
      <c r="D101" s="21">
        <v>1.2388999999999999</v>
      </c>
      <c r="E101" s="21">
        <v>12.8</v>
      </c>
      <c r="F101" s="21">
        <v>5.7013000000000003E-3</v>
      </c>
      <c r="G101" s="21" t="s">
        <v>81</v>
      </c>
      <c r="I101" s="21">
        <v>97</v>
      </c>
      <c r="J101" s="21">
        <v>546.72799999999995</v>
      </c>
      <c r="K101" s="21">
        <v>97</v>
      </c>
      <c r="L101" s="21">
        <v>0.52744999999999997</v>
      </c>
      <c r="M101" s="21">
        <v>5.4</v>
      </c>
      <c r="N101" s="21">
        <v>2.4272999999999999E-3</v>
      </c>
      <c r="O101" s="21" t="s">
        <v>81</v>
      </c>
      <c r="Q101" s="21">
        <v>97</v>
      </c>
      <c r="R101" s="21">
        <v>546.72799999999995</v>
      </c>
      <c r="S101" s="21">
        <v>97</v>
      </c>
      <c r="T101" s="21">
        <v>0.58482000000000001</v>
      </c>
      <c r="U101" s="21">
        <v>6</v>
      </c>
      <c r="V101" s="21">
        <v>2.6913000000000002E-3</v>
      </c>
      <c r="W101" s="21" t="s">
        <v>81</v>
      </c>
    </row>
    <row r="102" spans="1:23" x14ac:dyDescent="0.3">
      <c r="A102" s="21">
        <v>98</v>
      </c>
      <c r="B102" s="21">
        <v>547.91</v>
      </c>
      <c r="C102" s="21">
        <v>98</v>
      </c>
      <c r="D102" s="21">
        <v>1.2273000000000001</v>
      </c>
      <c r="E102" s="21">
        <v>12.5</v>
      </c>
      <c r="F102" s="21">
        <v>5.6480999999999996E-3</v>
      </c>
      <c r="G102" s="21" t="s">
        <v>81</v>
      </c>
      <c r="I102" s="21">
        <v>98</v>
      </c>
      <c r="J102" s="21">
        <v>547.91</v>
      </c>
      <c r="K102" s="21">
        <v>98</v>
      </c>
      <c r="L102" s="21">
        <v>0.50526000000000004</v>
      </c>
      <c r="M102" s="21">
        <v>5.2</v>
      </c>
      <c r="N102" s="21">
        <v>2.3251999999999999E-3</v>
      </c>
      <c r="O102" s="21" t="s">
        <v>81</v>
      </c>
      <c r="Q102" s="21">
        <v>98</v>
      </c>
      <c r="R102" s="21">
        <v>547.91</v>
      </c>
      <c r="S102" s="21">
        <v>98</v>
      </c>
      <c r="T102" s="21">
        <v>0.58940999999999999</v>
      </c>
      <c r="U102" s="21">
        <v>6</v>
      </c>
      <c r="V102" s="21">
        <v>2.7123999999999998E-3</v>
      </c>
      <c r="W102" s="21" t="s">
        <v>81</v>
      </c>
    </row>
    <row r="103" spans="1:23" x14ac:dyDescent="0.3">
      <c r="A103" s="21">
        <v>99</v>
      </c>
      <c r="B103" s="21">
        <v>549</v>
      </c>
      <c r="C103" s="21">
        <v>99</v>
      </c>
      <c r="D103" s="21">
        <v>1.2467999999999999</v>
      </c>
      <c r="E103" s="21">
        <v>12.6</v>
      </c>
      <c r="F103" s="21">
        <v>5.7377000000000001E-3</v>
      </c>
      <c r="G103" s="21" t="s">
        <v>81</v>
      </c>
      <c r="I103" s="21">
        <v>99</v>
      </c>
      <c r="J103" s="21">
        <v>549</v>
      </c>
      <c r="K103" s="21">
        <v>99</v>
      </c>
      <c r="L103" s="21">
        <v>0.54742999999999997</v>
      </c>
      <c r="M103" s="21">
        <v>5.5</v>
      </c>
      <c r="N103" s="21">
        <v>2.5192000000000001E-3</v>
      </c>
      <c r="O103" s="21" t="s">
        <v>81</v>
      </c>
      <c r="Q103" s="21">
        <v>99</v>
      </c>
      <c r="R103" s="21">
        <v>549</v>
      </c>
      <c r="S103" s="21">
        <v>99</v>
      </c>
      <c r="T103" s="21">
        <v>0.61507999999999996</v>
      </c>
      <c r="U103" s="21">
        <v>6.2</v>
      </c>
      <c r="V103" s="21">
        <v>2.8306E-3</v>
      </c>
      <c r="W103" s="21" t="s">
        <v>81</v>
      </c>
    </row>
    <row r="104" spans="1:23" x14ac:dyDescent="0.3">
      <c r="A104" s="21">
        <v>100</v>
      </c>
      <c r="B104" s="21">
        <v>550</v>
      </c>
      <c r="C104" s="21">
        <v>100</v>
      </c>
      <c r="D104" s="21">
        <v>1.2561</v>
      </c>
      <c r="E104" s="21">
        <v>12.6</v>
      </c>
      <c r="F104" s="21">
        <v>5.7806999999999997E-3</v>
      </c>
      <c r="G104" s="21" t="s">
        <v>81</v>
      </c>
      <c r="I104" s="21">
        <v>100</v>
      </c>
      <c r="J104" s="21">
        <v>550</v>
      </c>
      <c r="K104" s="21">
        <v>100</v>
      </c>
      <c r="L104" s="21">
        <v>0.52359999999999995</v>
      </c>
      <c r="M104" s="21">
        <v>5.2</v>
      </c>
      <c r="N104" s="21">
        <v>2.4096E-3</v>
      </c>
      <c r="O104" s="21" t="s">
        <v>81</v>
      </c>
      <c r="Q104" s="21">
        <v>100</v>
      </c>
      <c r="R104" s="21">
        <v>550</v>
      </c>
      <c r="S104" s="21">
        <v>100</v>
      </c>
      <c r="T104" s="21">
        <v>0.59770000000000001</v>
      </c>
      <c r="U104" s="21">
        <v>6</v>
      </c>
      <c r="V104" s="21">
        <v>2.7506000000000002E-3</v>
      </c>
      <c r="W104" s="21" t="s">
        <v>81</v>
      </c>
    </row>
  </sheetData>
  <mergeCells count="3">
    <mergeCell ref="A1:G1"/>
    <mergeCell ref="I1:O1"/>
    <mergeCell ref="Q1:W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E7FC6-B057-46DB-A8F4-DA387A8C98AF}">
  <dimension ref="B2:H19"/>
  <sheetViews>
    <sheetView workbookViewId="0">
      <selection activeCell="F3" sqref="F3"/>
    </sheetView>
  </sheetViews>
  <sheetFormatPr baseColWidth="10" defaultRowHeight="14.4" x14ac:dyDescent="0.3"/>
  <cols>
    <col min="2" max="8" width="11.44140625" style="5"/>
  </cols>
  <sheetData>
    <row r="2" spans="2:8" x14ac:dyDescent="0.3">
      <c r="C2" s="72" t="s">
        <v>104</v>
      </c>
      <c r="D2" s="72"/>
      <c r="E2" s="72"/>
      <c r="F2" s="72" t="s">
        <v>105</v>
      </c>
      <c r="G2" s="72"/>
      <c r="H2" s="72"/>
    </row>
    <row r="4" spans="2:8" ht="16.2" x14ac:dyDescent="0.35">
      <c r="B4" s="12" t="s">
        <v>82</v>
      </c>
      <c r="C4" s="15" t="s">
        <v>103</v>
      </c>
      <c r="D4" s="22" t="s">
        <v>102</v>
      </c>
      <c r="E4" s="14" t="s">
        <v>101</v>
      </c>
      <c r="F4" s="22" t="s">
        <v>100</v>
      </c>
      <c r="G4" s="31" t="s">
        <v>99</v>
      </c>
      <c r="H4" s="32" t="s">
        <v>98</v>
      </c>
    </row>
    <row r="5" spans="2:8" x14ac:dyDescent="0.3">
      <c r="B5" s="2" t="s">
        <v>83</v>
      </c>
      <c r="C5" s="39">
        <v>419.96</v>
      </c>
      <c r="D5" s="28">
        <v>504.6</v>
      </c>
      <c r="E5" s="40">
        <v>246.1</v>
      </c>
      <c r="F5" s="1">
        <f>(D5-C5)*100/(D5-E5)</f>
        <v>32.742746615087057</v>
      </c>
      <c r="G5" s="1">
        <f>C5*1000/(C5-E5)</f>
        <v>2415.5067295525137</v>
      </c>
      <c r="H5" s="45">
        <f>C5*1000/(D5-E5)</f>
        <v>1624.6034816247582</v>
      </c>
    </row>
    <row r="6" spans="2:8" x14ac:dyDescent="0.3">
      <c r="B6" s="6" t="s">
        <v>84</v>
      </c>
      <c r="C6" s="41">
        <v>415.46</v>
      </c>
      <c r="D6" s="30">
        <v>501.11</v>
      </c>
      <c r="E6" s="42">
        <v>242.7</v>
      </c>
      <c r="F6" s="5">
        <f t="shared" ref="F6:F19" si="0">(D6-C6)*100/(D6-E6)</f>
        <v>33.145002128400613</v>
      </c>
      <c r="G6" s="5">
        <f t="shared" ref="G6:G19" si="1">C6*1000/(C6-E6)</f>
        <v>2404.8390831210932</v>
      </c>
      <c r="H6" s="16">
        <f t="shared" ref="H6:H19" si="2">C6*1000/(D6-E6)</f>
        <v>1607.755117835997</v>
      </c>
    </row>
    <row r="7" spans="2:8" x14ac:dyDescent="0.3">
      <c r="B7" s="6" t="s">
        <v>85</v>
      </c>
      <c r="C7" s="41">
        <v>419.3</v>
      </c>
      <c r="D7" s="30">
        <v>503.74</v>
      </c>
      <c r="E7" s="42">
        <v>245.9</v>
      </c>
      <c r="F7" s="5">
        <f t="shared" si="0"/>
        <v>32.748991622711756</v>
      </c>
      <c r="G7" s="5">
        <f t="shared" si="1"/>
        <v>2418.1084198385238</v>
      </c>
      <c r="H7" s="16">
        <f t="shared" si="2"/>
        <v>1626.2022959975177</v>
      </c>
    </row>
    <row r="8" spans="2:8" x14ac:dyDescent="0.3">
      <c r="B8" s="6" t="s">
        <v>86</v>
      </c>
      <c r="C8" s="41">
        <v>410.03</v>
      </c>
      <c r="D8" s="30">
        <v>495.35</v>
      </c>
      <c r="E8" s="42">
        <v>239.1</v>
      </c>
      <c r="F8" s="5">
        <f t="shared" si="0"/>
        <v>33.295609756097583</v>
      </c>
      <c r="G8" s="5">
        <f t="shared" si="1"/>
        <v>2398.8182296846667</v>
      </c>
      <c r="H8" s="16">
        <f t="shared" si="2"/>
        <v>1600.1170731707316</v>
      </c>
    </row>
    <row r="9" spans="2:8" x14ac:dyDescent="0.3">
      <c r="B9" s="6" t="s">
        <v>87</v>
      </c>
      <c r="C9" s="41">
        <v>412.68</v>
      </c>
      <c r="D9" s="30">
        <v>498.23</v>
      </c>
      <c r="E9" s="42">
        <v>242.3</v>
      </c>
      <c r="F9" s="5">
        <f t="shared" si="0"/>
        <v>33.427108975110386</v>
      </c>
      <c r="G9" s="5">
        <f t="shared" si="1"/>
        <v>2422.1152717455102</v>
      </c>
      <c r="H9" s="16">
        <f t="shared" si="2"/>
        <v>1612.4721603563473</v>
      </c>
    </row>
    <row r="10" spans="2:8" x14ac:dyDescent="0.3">
      <c r="B10" s="10" t="s">
        <v>88</v>
      </c>
      <c r="C10" s="43">
        <v>412.62</v>
      </c>
      <c r="D10" s="29">
        <v>498.5</v>
      </c>
      <c r="E10" s="44">
        <v>241.1</v>
      </c>
      <c r="F10" s="9">
        <f t="shared" si="0"/>
        <v>33.364413364413366</v>
      </c>
      <c r="G10" s="9">
        <f t="shared" si="1"/>
        <v>2405.6669776119402</v>
      </c>
      <c r="H10" s="17">
        <f t="shared" si="2"/>
        <v>1603.0303030303032</v>
      </c>
    </row>
    <row r="11" spans="2:8" x14ac:dyDescent="0.3">
      <c r="B11" s="2" t="s">
        <v>89</v>
      </c>
      <c r="C11" s="39">
        <v>529.38</v>
      </c>
      <c r="D11" s="28">
        <v>579.53</v>
      </c>
      <c r="E11" s="40">
        <v>319</v>
      </c>
      <c r="F11" s="1">
        <f t="shared" si="0"/>
        <v>19.249222738264301</v>
      </c>
      <c r="G11" s="1">
        <f t="shared" si="1"/>
        <v>2516.3038311626583</v>
      </c>
      <c r="H11" s="45">
        <f t="shared" si="2"/>
        <v>2031.9349019306799</v>
      </c>
    </row>
    <row r="12" spans="2:8" x14ac:dyDescent="0.3">
      <c r="B12" s="6" t="s">
        <v>90</v>
      </c>
      <c r="C12" s="41">
        <v>526.47</v>
      </c>
      <c r="D12" s="30">
        <v>576.83000000000004</v>
      </c>
      <c r="E12" s="42">
        <v>317</v>
      </c>
      <c r="F12" s="5">
        <f t="shared" si="0"/>
        <v>19.381903552322676</v>
      </c>
      <c r="G12" s="5">
        <f t="shared" si="1"/>
        <v>2513.3431995035085</v>
      </c>
      <c r="H12" s="16">
        <f t="shared" si="2"/>
        <v>2026.2094446368776</v>
      </c>
    </row>
    <row r="13" spans="2:8" x14ac:dyDescent="0.3">
      <c r="B13" s="6" t="s">
        <v>91</v>
      </c>
      <c r="C13" s="41">
        <v>526.22</v>
      </c>
      <c r="D13" s="30">
        <v>574.95000000000005</v>
      </c>
      <c r="E13" s="42">
        <v>316.5</v>
      </c>
      <c r="F13" s="5">
        <f t="shared" si="0"/>
        <v>18.854710775778685</v>
      </c>
      <c r="G13" s="5">
        <f t="shared" si="1"/>
        <v>2509.1550638947165</v>
      </c>
      <c r="H13" s="16">
        <f t="shared" si="2"/>
        <v>2036.0611336815628</v>
      </c>
    </row>
    <row r="14" spans="2:8" x14ac:dyDescent="0.3">
      <c r="B14" s="6" t="s">
        <v>92</v>
      </c>
      <c r="C14" s="41">
        <v>531.16</v>
      </c>
      <c r="D14" s="30">
        <v>582.69000000000005</v>
      </c>
      <c r="E14" s="42">
        <v>320.60000000000002</v>
      </c>
      <c r="F14" s="5">
        <f t="shared" si="0"/>
        <v>19.661185089091564</v>
      </c>
      <c r="G14" s="5">
        <f t="shared" si="1"/>
        <v>2522.606382978724</v>
      </c>
      <c r="H14" s="16">
        <f t="shared" si="2"/>
        <v>2026.6320729520392</v>
      </c>
    </row>
    <row r="15" spans="2:8" x14ac:dyDescent="0.3">
      <c r="B15" s="6" t="s">
        <v>93</v>
      </c>
      <c r="C15" s="41">
        <v>529.73</v>
      </c>
      <c r="D15" s="30">
        <v>573.97</v>
      </c>
      <c r="E15" s="42">
        <v>313.2</v>
      </c>
      <c r="F15" s="5">
        <f t="shared" si="0"/>
        <v>16.96514169574721</v>
      </c>
      <c r="G15" s="5">
        <f t="shared" si="1"/>
        <v>2446.4508382210315</v>
      </c>
      <c r="H15" s="16">
        <f t="shared" si="2"/>
        <v>2031.406987000038</v>
      </c>
    </row>
    <row r="16" spans="2:8" x14ac:dyDescent="0.3">
      <c r="B16" s="10" t="s">
        <v>94</v>
      </c>
      <c r="C16" s="43">
        <v>518.36</v>
      </c>
      <c r="D16" s="29">
        <v>567.79</v>
      </c>
      <c r="E16" s="44">
        <v>320.10000000000002</v>
      </c>
      <c r="F16" s="9">
        <f t="shared" si="0"/>
        <v>19.956397109289821</v>
      </c>
      <c r="G16" s="9">
        <f t="shared" si="1"/>
        <v>2614.5465550287504</v>
      </c>
      <c r="H16" s="17">
        <f t="shared" si="2"/>
        <v>2092.7772618999561</v>
      </c>
    </row>
    <row r="17" spans="2:8" x14ac:dyDescent="0.3">
      <c r="B17" s="2" t="s">
        <v>95</v>
      </c>
      <c r="C17" s="39">
        <v>544.53</v>
      </c>
      <c r="D17" s="28">
        <v>589.02</v>
      </c>
      <c r="E17" s="40">
        <v>329.7</v>
      </c>
      <c r="F17" s="1">
        <f t="shared" si="0"/>
        <v>17.15640906987506</v>
      </c>
      <c r="G17" s="1">
        <f t="shared" si="1"/>
        <v>2534.7018572825027</v>
      </c>
      <c r="H17" s="45">
        <f t="shared" si="2"/>
        <v>2099.8380379453956</v>
      </c>
    </row>
    <row r="18" spans="2:8" x14ac:dyDescent="0.3">
      <c r="B18" s="6" t="s">
        <v>96</v>
      </c>
      <c r="C18" s="41">
        <v>542.52</v>
      </c>
      <c r="D18" s="30">
        <v>588.22</v>
      </c>
      <c r="E18" s="42">
        <v>330.1</v>
      </c>
      <c r="F18" s="5">
        <f t="shared" si="0"/>
        <v>17.704943437161027</v>
      </c>
      <c r="G18" s="5">
        <f t="shared" si="1"/>
        <v>2553.9967987948407</v>
      </c>
      <c r="H18" s="16">
        <f t="shared" si="2"/>
        <v>2101.813110181311</v>
      </c>
    </row>
    <row r="19" spans="2:8" x14ac:dyDescent="0.3">
      <c r="B19" s="10" t="s">
        <v>97</v>
      </c>
      <c r="C19" s="43">
        <v>538.02</v>
      </c>
      <c r="D19" s="29">
        <v>584.98</v>
      </c>
      <c r="E19" s="44">
        <v>326.8</v>
      </c>
      <c r="F19" s="9">
        <f t="shared" si="0"/>
        <v>18.188860484933006</v>
      </c>
      <c r="G19" s="9">
        <f t="shared" si="1"/>
        <v>2547.2019695104632</v>
      </c>
      <c r="H19" s="17">
        <f t="shared" si="2"/>
        <v>2083.8949570067393</v>
      </c>
    </row>
  </sheetData>
  <mergeCells count="2">
    <mergeCell ref="C2:E2"/>
    <mergeCell ref="F2:H2"/>
  </mergeCells>
  <phoneticPr fontId="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64630-0BCB-454E-B0C4-FB5815709E96}">
  <dimension ref="B2:AA3987"/>
  <sheetViews>
    <sheetView zoomScale="70" zoomScaleNormal="70" workbookViewId="0">
      <selection activeCell="B1" sqref="B1:AA1048576"/>
    </sheetView>
  </sheetViews>
  <sheetFormatPr baseColWidth="10" defaultRowHeight="14.4" x14ac:dyDescent="0.3"/>
  <cols>
    <col min="2" max="27" width="11.44140625" style="5"/>
  </cols>
  <sheetData>
    <row r="2" spans="2:27" x14ac:dyDescent="0.3">
      <c r="B2" s="72" t="s">
        <v>106</v>
      </c>
      <c r="C2" s="72"/>
      <c r="E2" s="72" t="s">
        <v>109</v>
      </c>
      <c r="F2" s="72"/>
      <c r="H2" s="72" t="s">
        <v>110</v>
      </c>
      <c r="I2" s="72"/>
      <c r="K2" s="72" t="s">
        <v>89</v>
      </c>
      <c r="L2" s="72"/>
      <c r="N2" s="72" t="s">
        <v>90</v>
      </c>
      <c r="O2" s="72"/>
      <c r="Q2" s="72" t="s">
        <v>91</v>
      </c>
      <c r="R2" s="72"/>
      <c r="T2" s="72" t="s">
        <v>83</v>
      </c>
      <c r="U2" s="72"/>
      <c r="W2" s="72" t="s">
        <v>84</v>
      </c>
      <c r="X2" s="72"/>
      <c r="Z2" s="72" t="s">
        <v>85</v>
      </c>
      <c r="AA2" s="72"/>
    </row>
    <row r="4" spans="2:27" ht="16.8" x14ac:dyDescent="0.35">
      <c r="B4" s="5" t="s">
        <v>107</v>
      </c>
      <c r="C4" s="5" t="s">
        <v>108</v>
      </c>
      <c r="E4" s="5" t="s">
        <v>107</v>
      </c>
      <c r="F4" s="5" t="s">
        <v>108</v>
      </c>
      <c r="H4" s="5" t="s">
        <v>107</v>
      </c>
      <c r="I4" s="5" t="s">
        <v>108</v>
      </c>
      <c r="K4" s="5" t="s">
        <v>107</v>
      </c>
      <c r="L4" s="5" t="s">
        <v>108</v>
      </c>
      <c r="N4" s="5" t="s">
        <v>107</v>
      </c>
      <c r="O4" s="5" t="s">
        <v>108</v>
      </c>
      <c r="Q4" s="5" t="s">
        <v>107</v>
      </c>
      <c r="R4" s="5" t="s">
        <v>108</v>
      </c>
      <c r="T4" s="5" t="s">
        <v>107</v>
      </c>
      <c r="U4" s="5" t="s">
        <v>108</v>
      </c>
      <c r="W4" s="5" t="s">
        <v>107</v>
      </c>
      <c r="X4" s="5" t="s">
        <v>108</v>
      </c>
      <c r="Z4" s="5" t="s">
        <v>107</v>
      </c>
      <c r="AA4" s="5" t="s">
        <v>108</v>
      </c>
    </row>
    <row r="5" spans="2:27" x14ac:dyDescent="0.3">
      <c r="B5" s="5">
        <v>123</v>
      </c>
      <c r="C5" s="5">
        <v>0.02</v>
      </c>
      <c r="E5" s="5">
        <v>526</v>
      </c>
      <c r="F5" s="5">
        <v>2.7E-2</v>
      </c>
      <c r="H5" s="5">
        <v>1097</v>
      </c>
      <c r="I5" s="5">
        <v>1.2E-2</v>
      </c>
      <c r="K5" s="5">
        <v>455</v>
      </c>
      <c r="L5" s="5">
        <v>4.1000000000000002E-2</v>
      </c>
      <c r="N5" s="5">
        <v>608</v>
      </c>
      <c r="O5" s="5">
        <v>3.5999999999999997E-2</v>
      </c>
      <c r="Q5" s="5">
        <v>212</v>
      </c>
      <c r="R5" s="5">
        <v>6.7000000000000004E-2</v>
      </c>
      <c r="T5" s="5">
        <v>1</v>
      </c>
      <c r="U5" s="5">
        <v>0.108</v>
      </c>
      <c r="W5" s="5">
        <v>705</v>
      </c>
      <c r="X5" s="5">
        <v>0.11700000000000001</v>
      </c>
      <c r="Z5" s="5">
        <v>1236</v>
      </c>
      <c r="AA5" s="5">
        <v>0.21099999999999999</v>
      </c>
    </row>
    <row r="6" spans="2:27" x14ac:dyDescent="0.3">
      <c r="B6" s="5">
        <v>1636</v>
      </c>
      <c r="C6" s="5">
        <v>1.4E-2</v>
      </c>
      <c r="E6" s="5">
        <v>896</v>
      </c>
      <c r="F6" s="5">
        <v>1.6E-2</v>
      </c>
      <c r="H6" s="5">
        <v>1502</v>
      </c>
      <c r="I6" s="5">
        <v>7.0000000000000001E-3</v>
      </c>
      <c r="K6" s="5">
        <v>877</v>
      </c>
      <c r="L6" s="5">
        <v>2.4E-2</v>
      </c>
      <c r="N6" s="5">
        <v>627</v>
      </c>
      <c r="O6" s="5">
        <v>2.3E-2</v>
      </c>
      <c r="Q6" s="5">
        <v>1350</v>
      </c>
      <c r="R6" s="5">
        <v>3.1E-2</v>
      </c>
      <c r="T6" s="5">
        <v>2786</v>
      </c>
      <c r="U6" s="5">
        <v>9.0999999999999998E-2</v>
      </c>
      <c r="W6" s="5">
        <v>289</v>
      </c>
      <c r="X6" s="5">
        <v>8.4000000000000005E-2</v>
      </c>
      <c r="Z6" s="5">
        <v>3313</v>
      </c>
      <c r="AA6" s="5">
        <v>9.7000000000000003E-2</v>
      </c>
    </row>
    <row r="7" spans="2:27" x14ac:dyDescent="0.3">
      <c r="B7" s="5">
        <v>785</v>
      </c>
      <c r="C7" s="5">
        <v>6.0000000000000001E-3</v>
      </c>
      <c r="E7" s="5">
        <v>472</v>
      </c>
      <c r="F7" s="5">
        <v>8.9999999999999993E-3</v>
      </c>
      <c r="H7" s="5">
        <v>886</v>
      </c>
      <c r="I7" s="5">
        <v>6.0000000000000001E-3</v>
      </c>
      <c r="K7" s="5">
        <v>1464</v>
      </c>
      <c r="L7" s="5">
        <v>2.1999999999999999E-2</v>
      </c>
      <c r="N7" s="5">
        <v>1202</v>
      </c>
      <c r="O7" s="5">
        <v>1.7000000000000001E-2</v>
      </c>
      <c r="Q7" s="5">
        <v>276</v>
      </c>
      <c r="R7" s="5">
        <v>1.7000000000000001E-2</v>
      </c>
      <c r="T7" s="5">
        <v>2270</v>
      </c>
      <c r="U7" s="5">
        <v>5.8999999999999997E-2</v>
      </c>
      <c r="W7" s="5">
        <v>521</v>
      </c>
      <c r="X7" s="5">
        <v>0.08</v>
      </c>
      <c r="Z7" s="5">
        <v>929</v>
      </c>
      <c r="AA7" s="46">
        <v>0.09</v>
      </c>
    </row>
    <row r="8" spans="2:27" x14ac:dyDescent="0.3">
      <c r="B8" s="5">
        <v>1460</v>
      </c>
      <c r="C8" s="5">
        <v>6.0000000000000001E-3</v>
      </c>
      <c r="E8" s="5">
        <v>425</v>
      </c>
      <c r="F8" s="5">
        <v>6.0000000000000001E-3</v>
      </c>
      <c r="H8" s="5">
        <v>1044</v>
      </c>
      <c r="I8" s="5">
        <v>5.0000000000000001E-3</v>
      </c>
      <c r="K8" s="5">
        <v>453</v>
      </c>
      <c r="L8" s="5">
        <v>1.7000000000000001E-2</v>
      </c>
      <c r="N8" s="5">
        <v>1</v>
      </c>
      <c r="O8" s="5">
        <v>1.4E-2</v>
      </c>
      <c r="Q8" s="5">
        <v>1058</v>
      </c>
      <c r="R8" s="5">
        <v>1.7000000000000001E-2</v>
      </c>
      <c r="T8" s="5">
        <v>1444</v>
      </c>
      <c r="U8" s="5">
        <v>5.8000000000000003E-2</v>
      </c>
      <c r="W8" s="5">
        <v>972</v>
      </c>
      <c r="X8" s="5">
        <v>6.0999999999999999E-2</v>
      </c>
      <c r="Z8" s="5">
        <v>2642</v>
      </c>
      <c r="AA8" s="5">
        <v>0.09</v>
      </c>
    </row>
    <row r="9" spans="2:27" x14ac:dyDescent="0.3">
      <c r="B9" s="5">
        <v>2149</v>
      </c>
      <c r="C9" s="5">
        <v>6.0000000000000001E-3</v>
      </c>
      <c r="E9" s="5">
        <v>886</v>
      </c>
      <c r="F9" s="5">
        <v>5.0000000000000001E-3</v>
      </c>
      <c r="H9" s="5">
        <v>51</v>
      </c>
      <c r="I9" s="5">
        <v>4.0000000000000001E-3</v>
      </c>
      <c r="K9" s="5">
        <v>525</v>
      </c>
      <c r="L9" s="5">
        <v>1.4999999999999999E-2</v>
      </c>
      <c r="N9" s="5">
        <v>919</v>
      </c>
      <c r="O9" s="5">
        <v>1.4E-2</v>
      </c>
      <c r="Q9" s="5">
        <v>1167</v>
      </c>
      <c r="R9" s="5">
        <v>1.4999999999999999E-2</v>
      </c>
      <c r="T9" s="5">
        <v>978</v>
      </c>
      <c r="U9" s="5">
        <v>5.7000000000000002E-2</v>
      </c>
      <c r="W9" s="5">
        <v>1070</v>
      </c>
      <c r="X9" s="5">
        <v>0.06</v>
      </c>
      <c r="Z9" s="5">
        <v>3643</v>
      </c>
      <c r="AA9" s="5">
        <v>8.5000000000000006E-2</v>
      </c>
    </row>
    <row r="10" spans="2:27" x14ac:dyDescent="0.3">
      <c r="B10" s="5">
        <v>820</v>
      </c>
      <c r="C10" s="5">
        <v>4.0000000000000001E-3</v>
      </c>
      <c r="E10" s="5">
        <v>426</v>
      </c>
      <c r="F10" s="5">
        <v>3.0000000000000001E-3</v>
      </c>
      <c r="H10" s="5">
        <v>805</v>
      </c>
      <c r="I10" s="5">
        <v>4.0000000000000001E-3</v>
      </c>
      <c r="K10" s="5">
        <v>560</v>
      </c>
      <c r="L10" s="5">
        <v>1.2999999999999999E-2</v>
      </c>
      <c r="N10" s="5">
        <v>2247</v>
      </c>
      <c r="O10" s="5">
        <v>0.01</v>
      </c>
      <c r="Q10" s="5">
        <v>177</v>
      </c>
      <c r="R10" s="5">
        <v>1.2999999999999999E-2</v>
      </c>
      <c r="T10" s="5">
        <v>1686</v>
      </c>
      <c r="U10" s="5">
        <v>4.8000000000000001E-2</v>
      </c>
      <c r="W10" s="5">
        <v>2293</v>
      </c>
      <c r="X10" s="5">
        <v>5.8999999999999997E-2</v>
      </c>
      <c r="Z10" s="5">
        <v>2066</v>
      </c>
      <c r="AA10" s="5">
        <v>0.08</v>
      </c>
    </row>
    <row r="11" spans="2:27" x14ac:dyDescent="0.3">
      <c r="B11" s="5">
        <v>1483</v>
      </c>
      <c r="C11" s="5">
        <v>4.0000000000000001E-3</v>
      </c>
      <c r="E11" s="5">
        <v>764</v>
      </c>
      <c r="F11" s="5">
        <v>3.0000000000000001E-3</v>
      </c>
      <c r="H11" s="5">
        <v>153</v>
      </c>
      <c r="I11" s="5">
        <v>2E-3</v>
      </c>
      <c r="K11" s="5">
        <v>265</v>
      </c>
      <c r="L11" s="5">
        <v>1.0999999999999999E-2</v>
      </c>
      <c r="N11" s="5">
        <v>7</v>
      </c>
      <c r="O11" s="5">
        <v>8.9999999999999993E-3</v>
      </c>
      <c r="Q11" s="5">
        <v>825</v>
      </c>
      <c r="R11" s="5">
        <v>1.2E-2</v>
      </c>
      <c r="T11" s="5">
        <v>1823</v>
      </c>
      <c r="U11" s="5">
        <v>4.2000000000000003E-2</v>
      </c>
      <c r="W11" s="5">
        <v>604</v>
      </c>
      <c r="X11" s="5">
        <v>5.5E-2</v>
      </c>
      <c r="Z11" s="5">
        <v>1989</v>
      </c>
      <c r="AA11" s="5">
        <v>7.2999999999999995E-2</v>
      </c>
    </row>
    <row r="12" spans="2:27" x14ac:dyDescent="0.3">
      <c r="B12" s="5">
        <v>1522</v>
      </c>
      <c r="C12" s="5">
        <v>4.0000000000000001E-3</v>
      </c>
      <c r="E12" s="5">
        <v>783</v>
      </c>
      <c r="F12" s="5">
        <v>3.0000000000000001E-3</v>
      </c>
      <c r="H12" s="5">
        <v>709</v>
      </c>
      <c r="I12" s="5">
        <v>2E-3</v>
      </c>
      <c r="K12" s="5">
        <v>350</v>
      </c>
      <c r="L12" s="5">
        <v>0.01</v>
      </c>
      <c r="N12" s="5">
        <v>239</v>
      </c>
      <c r="O12" s="5">
        <v>8.9999999999999993E-3</v>
      </c>
      <c r="Q12" s="5">
        <v>1121</v>
      </c>
      <c r="R12" s="5">
        <v>0.01</v>
      </c>
      <c r="T12" s="5">
        <v>2076</v>
      </c>
      <c r="U12" s="5">
        <v>3.9E-2</v>
      </c>
      <c r="W12" s="5">
        <v>470</v>
      </c>
      <c r="X12" s="5">
        <v>5.3999999999999999E-2</v>
      </c>
      <c r="Z12" s="5">
        <v>3773</v>
      </c>
      <c r="AA12" s="5">
        <v>6.2E-2</v>
      </c>
    </row>
    <row r="13" spans="2:27" x14ac:dyDescent="0.3">
      <c r="B13" s="5">
        <v>1688</v>
      </c>
      <c r="C13" s="5">
        <v>4.0000000000000001E-3</v>
      </c>
      <c r="E13" s="5">
        <v>859</v>
      </c>
      <c r="F13" s="5">
        <v>3.0000000000000001E-3</v>
      </c>
      <c r="H13" s="5">
        <v>808</v>
      </c>
      <c r="I13" s="5">
        <v>2E-3</v>
      </c>
      <c r="K13" s="5">
        <v>477</v>
      </c>
      <c r="L13" s="5">
        <v>8.9999999999999993E-3</v>
      </c>
      <c r="N13" s="5">
        <v>1929</v>
      </c>
      <c r="O13" s="5">
        <v>6.0000000000000001E-3</v>
      </c>
      <c r="Q13" s="5">
        <v>111</v>
      </c>
      <c r="R13" s="5">
        <v>8.9999999999999993E-3</v>
      </c>
      <c r="T13" s="5">
        <v>262</v>
      </c>
      <c r="U13" s="5">
        <v>3.2000000000000001E-2</v>
      </c>
      <c r="W13" s="5">
        <v>1983</v>
      </c>
      <c r="X13" s="5">
        <v>5.0999999999999997E-2</v>
      </c>
      <c r="Z13" s="5">
        <v>2335</v>
      </c>
      <c r="AA13" s="5">
        <v>0.06</v>
      </c>
    </row>
    <row r="14" spans="2:27" x14ac:dyDescent="0.3">
      <c r="B14" s="5">
        <v>115</v>
      </c>
      <c r="C14" s="5">
        <v>3.0000000000000001E-3</v>
      </c>
      <c r="E14" s="5">
        <v>975</v>
      </c>
      <c r="F14" s="5">
        <v>3.0000000000000001E-3</v>
      </c>
      <c r="H14" s="5">
        <v>1110</v>
      </c>
      <c r="I14" s="5">
        <v>2E-3</v>
      </c>
      <c r="K14" s="5">
        <v>1449</v>
      </c>
      <c r="L14" s="5">
        <v>8.9999999999999993E-3</v>
      </c>
      <c r="N14" s="5">
        <v>2323</v>
      </c>
      <c r="O14" s="5">
        <v>6.0000000000000001E-3</v>
      </c>
      <c r="Q14" s="5">
        <v>208</v>
      </c>
      <c r="R14" s="5">
        <v>8.9999999999999993E-3</v>
      </c>
      <c r="T14" s="5">
        <v>3305</v>
      </c>
      <c r="U14" s="5">
        <v>3.1E-2</v>
      </c>
      <c r="W14" s="5">
        <v>727</v>
      </c>
      <c r="X14" s="5">
        <v>4.9000000000000002E-2</v>
      </c>
      <c r="Z14" s="5">
        <v>2396</v>
      </c>
      <c r="AA14" s="5">
        <v>0.06</v>
      </c>
    </row>
    <row r="15" spans="2:27" x14ac:dyDescent="0.3">
      <c r="B15" s="5">
        <v>1303</v>
      </c>
      <c r="C15" s="5">
        <v>3.0000000000000001E-3</v>
      </c>
      <c r="E15" s="5">
        <v>12</v>
      </c>
      <c r="F15" s="5">
        <v>2E-3</v>
      </c>
      <c r="H15" s="5">
        <v>1120</v>
      </c>
      <c r="I15" s="5">
        <v>2E-3</v>
      </c>
      <c r="K15" s="5">
        <v>499</v>
      </c>
      <c r="L15" s="5">
        <v>8.0000000000000002E-3</v>
      </c>
      <c r="N15" s="5">
        <v>2640</v>
      </c>
      <c r="O15" s="5">
        <v>6.0000000000000001E-3</v>
      </c>
      <c r="Q15" s="5">
        <v>770</v>
      </c>
      <c r="R15" s="5">
        <v>8.9999999999999993E-3</v>
      </c>
      <c r="T15" s="5">
        <v>93</v>
      </c>
      <c r="U15" s="5">
        <v>2.4E-2</v>
      </c>
      <c r="W15" s="5">
        <v>669</v>
      </c>
      <c r="X15" s="5">
        <v>4.8000000000000001E-2</v>
      </c>
      <c r="Z15" s="5">
        <v>946</v>
      </c>
      <c r="AA15" s="46">
        <v>5.8000000000000003E-2</v>
      </c>
    </row>
    <row r="16" spans="2:27" x14ac:dyDescent="0.3">
      <c r="B16" s="5">
        <v>1463</v>
      </c>
      <c r="C16" s="5">
        <v>3.0000000000000001E-3</v>
      </c>
      <c r="E16" s="5">
        <v>98</v>
      </c>
      <c r="F16" s="5">
        <v>2E-3</v>
      </c>
      <c r="H16" s="5">
        <v>1204</v>
      </c>
      <c r="I16" s="5">
        <v>2E-3</v>
      </c>
      <c r="K16" s="5">
        <v>220</v>
      </c>
      <c r="L16" s="5">
        <v>7.0000000000000001E-3</v>
      </c>
      <c r="N16" s="5">
        <v>859</v>
      </c>
      <c r="O16" s="5">
        <v>5.0000000000000001E-3</v>
      </c>
      <c r="Q16" s="5">
        <v>532</v>
      </c>
      <c r="R16" s="5">
        <v>7.0000000000000001E-3</v>
      </c>
      <c r="T16" s="5">
        <v>1308</v>
      </c>
      <c r="U16" s="5">
        <v>2.4E-2</v>
      </c>
      <c r="W16" s="5">
        <v>385</v>
      </c>
      <c r="X16" s="5">
        <v>4.5999999999999999E-2</v>
      </c>
      <c r="Z16" s="5">
        <v>3421</v>
      </c>
      <c r="AA16" s="46">
        <v>5.7000000000000002E-2</v>
      </c>
    </row>
    <row r="17" spans="2:27" x14ac:dyDescent="0.3">
      <c r="B17" s="5">
        <v>1676</v>
      </c>
      <c r="C17" s="5">
        <v>3.0000000000000001E-3</v>
      </c>
      <c r="E17" s="5">
        <v>163</v>
      </c>
      <c r="F17" s="5">
        <v>2E-3</v>
      </c>
      <c r="H17" s="5">
        <v>38</v>
      </c>
      <c r="I17" s="5">
        <v>1E-3</v>
      </c>
      <c r="K17" s="5">
        <v>535</v>
      </c>
      <c r="L17" s="5">
        <v>7.0000000000000001E-3</v>
      </c>
      <c r="N17" s="5">
        <v>1337</v>
      </c>
      <c r="O17" s="5">
        <v>5.0000000000000001E-3</v>
      </c>
      <c r="Q17" s="5">
        <v>631</v>
      </c>
      <c r="R17" s="5">
        <v>6.0000000000000001E-3</v>
      </c>
      <c r="T17" s="5">
        <v>350</v>
      </c>
      <c r="U17" s="5">
        <v>2.3E-2</v>
      </c>
      <c r="W17" s="5">
        <v>548</v>
      </c>
      <c r="X17" s="5">
        <v>4.4999999999999998E-2</v>
      </c>
      <c r="Z17" s="5">
        <v>2540</v>
      </c>
      <c r="AA17" s="5">
        <v>5.5E-2</v>
      </c>
    </row>
    <row r="18" spans="2:27" x14ac:dyDescent="0.3">
      <c r="B18" s="5">
        <v>2102</v>
      </c>
      <c r="C18" s="5">
        <v>3.0000000000000001E-3</v>
      </c>
      <c r="E18" s="5">
        <v>198</v>
      </c>
      <c r="F18" s="5">
        <v>2E-3</v>
      </c>
      <c r="H18" s="5">
        <v>74</v>
      </c>
      <c r="I18" s="5">
        <v>1E-3</v>
      </c>
      <c r="K18" s="5">
        <v>68</v>
      </c>
      <c r="L18" s="5">
        <v>6.0000000000000001E-3</v>
      </c>
      <c r="N18" s="5">
        <v>2174</v>
      </c>
      <c r="O18" s="5">
        <v>5.0000000000000001E-3</v>
      </c>
      <c r="Q18" s="5">
        <v>616</v>
      </c>
      <c r="R18" s="5">
        <v>5.0000000000000001E-3</v>
      </c>
      <c r="T18" s="5">
        <v>46</v>
      </c>
      <c r="U18" s="5">
        <v>2.1999999999999999E-2</v>
      </c>
      <c r="W18" s="5">
        <v>445</v>
      </c>
      <c r="X18" s="5">
        <v>4.2000000000000003E-2</v>
      </c>
      <c r="Z18" s="5">
        <v>2655</v>
      </c>
      <c r="AA18" s="5">
        <v>4.3999999999999997E-2</v>
      </c>
    </row>
    <row r="19" spans="2:27" x14ac:dyDescent="0.3">
      <c r="B19" s="5">
        <v>5</v>
      </c>
      <c r="C19" s="5">
        <v>2E-3</v>
      </c>
      <c r="E19" s="5">
        <v>333</v>
      </c>
      <c r="F19" s="5">
        <v>2E-3</v>
      </c>
      <c r="H19" s="5">
        <v>560</v>
      </c>
      <c r="I19" s="5">
        <v>1E-3</v>
      </c>
      <c r="K19" s="5">
        <v>614</v>
      </c>
      <c r="L19" s="5">
        <v>6.0000000000000001E-3</v>
      </c>
      <c r="N19" s="5">
        <v>155</v>
      </c>
      <c r="O19" s="5">
        <v>4.0000000000000001E-3</v>
      </c>
      <c r="Q19" s="5">
        <v>946</v>
      </c>
      <c r="R19" s="5">
        <v>5.0000000000000001E-3</v>
      </c>
      <c r="T19" s="5">
        <v>840</v>
      </c>
      <c r="U19" s="5">
        <v>2.1999999999999999E-2</v>
      </c>
      <c r="W19" s="5">
        <v>1151</v>
      </c>
      <c r="X19" s="5">
        <v>4.2000000000000003E-2</v>
      </c>
      <c r="Z19" s="5">
        <v>2633</v>
      </c>
      <c r="AA19" s="5">
        <v>4.2000000000000003E-2</v>
      </c>
    </row>
    <row r="20" spans="2:27" x14ac:dyDescent="0.3">
      <c r="B20" s="5">
        <v>25</v>
      </c>
      <c r="C20" s="5">
        <v>2E-3</v>
      </c>
      <c r="E20" s="5">
        <v>387</v>
      </c>
      <c r="F20" s="5">
        <v>2E-3</v>
      </c>
      <c r="H20" s="5">
        <v>690</v>
      </c>
      <c r="I20" s="5">
        <v>1E-3</v>
      </c>
      <c r="K20" s="5">
        <v>1355</v>
      </c>
      <c r="L20" s="5">
        <v>6.0000000000000001E-3</v>
      </c>
      <c r="N20" s="5">
        <v>472</v>
      </c>
      <c r="O20" s="5">
        <v>4.0000000000000001E-3</v>
      </c>
      <c r="Q20" s="5">
        <v>213</v>
      </c>
      <c r="R20" s="5">
        <v>4.0000000000000001E-3</v>
      </c>
      <c r="T20" s="5">
        <v>1400</v>
      </c>
      <c r="U20" s="5">
        <v>1.6E-2</v>
      </c>
      <c r="W20" s="5">
        <v>2476</v>
      </c>
      <c r="X20" s="5">
        <v>0.04</v>
      </c>
      <c r="Z20" s="5">
        <v>3848</v>
      </c>
      <c r="AA20" s="5">
        <v>0.04</v>
      </c>
    </row>
    <row r="21" spans="2:27" x14ac:dyDescent="0.3">
      <c r="B21" s="5">
        <v>302</v>
      </c>
      <c r="C21" s="5">
        <v>2E-3</v>
      </c>
      <c r="E21" s="5">
        <v>893</v>
      </c>
      <c r="F21" s="5">
        <v>2E-3</v>
      </c>
      <c r="H21" s="5">
        <v>702</v>
      </c>
      <c r="I21" s="5">
        <v>1E-3</v>
      </c>
      <c r="K21" s="5">
        <v>1451</v>
      </c>
      <c r="L21" s="5">
        <v>6.0000000000000001E-3</v>
      </c>
      <c r="N21" s="5">
        <v>552</v>
      </c>
      <c r="O21" s="5">
        <v>4.0000000000000001E-3</v>
      </c>
      <c r="Q21" s="5">
        <v>1532</v>
      </c>
      <c r="R21" s="5">
        <v>4.0000000000000001E-3</v>
      </c>
      <c r="T21" s="5">
        <v>2231</v>
      </c>
      <c r="U21" s="5">
        <v>1.4E-2</v>
      </c>
      <c r="W21" s="5">
        <v>478</v>
      </c>
      <c r="X21" s="5">
        <v>3.7999999999999999E-2</v>
      </c>
      <c r="Z21" s="5">
        <v>3103</v>
      </c>
      <c r="AA21" s="5">
        <v>3.6999999999999998E-2</v>
      </c>
    </row>
    <row r="22" spans="2:27" x14ac:dyDescent="0.3">
      <c r="B22" s="5">
        <v>331</v>
      </c>
      <c r="C22" s="5">
        <v>2E-3</v>
      </c>
      <c r="E22" s="5">
        <v>938</v>
      </c>
      <c r="F22" s="5">
        <v>2E-3</v>
      </c>
      <c r="H22" s="5">
        <v>762</v>
      </c>
      <c r="I22" s="5">
        <v>1E-3</v>
      </c>
      <c r="K22" s="5">
        <v>288</v>
      </c>
      <c r="L22" s="5">
        <v>5.0000000000000001E-3</v>
      </c>
      <c r="N22" s="5">
        <v>624</v>
      </c>
      <c r="O22" s="5">
        <v>4.0000000000000001E-3</v>
      </c>
      <c r="Q22" s="5">
        <v>1626</v>
      </c>
      <c r="R22" s="5">
        <v>4.0000000000000001E-3</v>
      </c>
      <c r="T22" s="5">
        <v>2467</v>
      </c>
      <c r="U22" s="5">
        <v>1.4E-2</v>
      </c>
      <c r="W22" s="5">
        <v>1777</v>
      </c>
      <c r="X22" s="5">
        <v>3.7999999999999999E-2</v>
      </c>
      <c r="Z22" s="5">
        <v>3183</v>
      </c>
      <c r="AA22" s="5">
        <v>3.5000000000000003E-2</v>
      </c>
    </row>
    <row r="23" spans="2:27" x14ac:dyDescent="0.3">
      <c r="B23" s="5">
        <v>959</v>
      </c>
      <c r="C23" s="5">
        <v>2E-3</v>
      </c>
      <c r="E23" s="5">
        <v>125</v>
      </c>
      <c r="F23" s="5">
        <v>1E-3</v>
      </c>
      <c r="H23" s="5">
        <v>765</v>
      </c>
      <c r="I23" s="5">
        <v>1E-3</v>
      </c>
      <c r="K23" s="5">
        <v>757</v>
      </c>
      <c r="L23" s="5">
        <v>5.0000000000000001E-3</v>
      </c>
      <c r="N23" s="5">
        <v>1262</v>
      </c>
      <c r="O23" s="5">
        <v>4.0000000000000001E-3</v>
      </c>
      <c r="Q23" s="5">
        <v>1733</v>
      </c>
      <c r="R23" s="5">
        <v>4.0000000000000001E-3</v>
      </c>
      <c r="T23" s="5">
        <v>927</v>
      </c>
      <c r="U23" s="5">
        <v>1.2999999999999999E-2</v>
      </c>
      <c r="W23" s="5">
        <v>667</v>
      </c>
      <c r="X23" s="5">
        <v>3.6999999999999998E-2</v>
      </c>
      <c r="Z23" s="5">
        <v>2860</v>
      </c>
      <c r="AA23" s="5">
        <v>3.4000000000000002E-2</v>
      </c>
    </row>
    <row r="24" spans="2:27" x14ac:dyDescent="0.3">
      <c r="B24" s="5">
        <v>1649</v>
      </c>
      <c r="C24" s="5">
        <v>2E-3</v>
      </c>
      <c r="E24" s="5">
        <v>180</v>
      </c>
      <c r="F24" s="5">
        <v>1E-3</v>
      </c>
      <c r="H24" s="5">
        <v>1339</v>
      </c>
      <c r="I24" s="5">
        <v>1E-3</v>
      </c>
      <c r="K24" s="5">
        <v>893</v>
      </c>
      <c r="L24" s="5">
        <v>4.0000000000000001E-3</v>
      </c>
      <c r="N24" s="5">
        <v>1501</v>
      </c>
      <c r="O24" s="5">
        <v>4.0000000000000001E-3</v>
      </c>
      <c r="Q24" s="5">
        <v>691</v>
      </c>
      <c r="R24" s="5">
        <v>3.0000000000000001E-3</v>
      </c>
      <c r="T24" s="5">
        <v>728</v>
      </c>
      <c r="U24" s="5">
        <v>1.0999999999999999E-2</v>
      </c>
      <c r="W24" s="5">
        <v>1161</v>
      </c>
      <c r="X24" s="5">
        <v>3.4000000000000002E-2</v>
      </c>
      <c r="Z24" s="5">
        <v>1677</v>
      </c>
      <c r="AA24" s="5">
        <v>3.2000000000000001E-2</v>
      </c>
    </row>
    <row r="25" spans="2:27" x14ac:dyDescent="0.3">
      <c r="B25" s="5">
        <v>1728</v>
      </c>
      <c r="C25" s="5">
        <v>2E-3</v>
      </c>
      <c r="E25" s="5">
        <v>258</v>
      </c>
      <c r="F25" s="5">
        <v>1E-3</v>
      </c>
      <c r="H25" s="5">
        <v>1541</v>
      </c>
      <c r="I25" s="5">
        <v>1E-3</v>
      </c>
      <c r="K25" s="5">
        <v>193</v>
      </c>
      <c r="L25" s="5">
        <v>3.0000000000000001E-3</v>
      </c>
      <c r="N25" s="5">
        <v>85</v>
      </c>
      <c r="O25" s="5">
        <v>3.0000000000000001E-3</v>
      </c>
      <c r="Q25" s="5">
        <v>903</v>
      </c>
      <c r="R25" s="5">
        <v>3.0000000000000001E-3</v>
      </c>
      <c r="T25" s="5">
        <v>156</v>
      </c>
      <c r="U25" s="5">
        <v>0.01</v>
      </c>
      <c r="W25" s="5">
        <v>1595</v>
      </c>
      <c r="X25" s="5">
        <v>3.4000000000000002E-2</v>
      </c>
      <c r="Z25" s="5">
        <v>1361</v>
      </c>
      <c r="AA25" s="5">
        <v>0.03</v>
      </c>
    </row>
    <row r="26" spans="2:27" x14ac:dyDescent="0.3">
      <c r="B26" s="5">
        <v>1852</v>
      </c>
      <c r="C26" s="5">
        <v>2E-3</v>
      </c>
      <c r="E26" s="5">
        <v>267</v>
      </c>
      <c r="F26" s="5">
        <v>1E-3</v>
      </c>
      <c r="H26" s="5">
        <v>1630</v>
      </c>
      <c r="I26" s="5">
        <v>1E-3</v>
      </c>
      <c r="K26" s="5">
        <v>212</v>
      </c>
      <c r="L26" s="5">
        <v>3.0000000000000001E-3</v>
      </c>
      <c r="N26" s="5">
        <v>218</v>
      </c>
      <c r="O26" s="5">
        <v>3.0000000000000001E-3</v>
      </c>
      <c r="Q26" s="5">
        <v>1281</v>
      </c>
      <c r="R26" s="5">
        <v>3.0000000000000001E-3</v>
      </c>
      <c r="T26" s="5">
        <v>388</v>
      </c>
      <c r="U26" s="5">
        <v>0.01</v>
      </c>
      <c r="W26" s="5">
        <v>940</v>
      </c>
      <c r="X26" s="5">
        <v>3.3000000000000002E-2</v>
      </c>
      <c r="Z26" s="5">
        <v>539</v>
      </c>
      <c r="AA26" s="5">
        <v>2.8000000000000001E-2</v>
      </c>
    </row>
    <row r="27" spans="2:27" x14ac:dyDescent="0.3">
      <c r="B27" s="5">
        <v>2094</v>
      </c>
      <c r="C27" s="5">
        <v>2E-3</v>
      </c>
      <c r="E27" s="5">
        <v>271</v>
      </c>
      <c r="F27" s="5">
        <v>1E-3</v>
      </c>
      <c r="H27" s="5">
        <v>1862</v>
      </c>
      <c r="I27" s="5">
        <v>1E-3</v>
      </c>
      <c r="K27" s="5">
        <v>248</v>
      </c>
      <c r="L27" s="5">
        <v>3.0000000000000001E-3</v>
      </c>
      <c r="N27" s="5">
        <v>265</v>
      </c>
      <c r="O27" s="5">
        <v>3.0000000000000001E-3</v>
      </c>
      <c r="Q27" s="5">
        <v>1327</v>
      </c>
      <c r="R27" s="5">
        <v>3.0000000000000001E-3</v>
      </c>
      <c r="T27" s="5">
        <v>467</v>
      </c>
      <c r="U27" s="5">
        <v>0.01</v>
      </c>
      <c r="W27" s="5">
        <v>1838</v>
      </c>
      <c r="X27" s="5">
        <v>3.2000000000000001E-2</v>
      </c>
      <c r="Z27" s="5">
        <v>1671</v>
      </c>
      <c r="AA27" s="5">
        <v>2.7E-2</v>
      </c>
    </row>
    <row r="28" spans="2:27" x14ac:dyDescent="0.3">
      <c r="B28" s="5">
        <v>2120</v>
      </c>
      <c r="C28" s="5">
        <v>2E-3</v>
      </c>
      <c r="E28" s="5">
        <v>350</v>
      </c>
      <c r="F28" s="5">
        <v>1E-3</v>
      </c>
      <c r="H28" s="5">
        <v>1914</v>
      </c>
      <c r="I28" s="5">
        <v>1E-3</v>
      </c>
      <c r="K28" s="5">
        <v>439</v>
      </c>
      <c r="L28" s="5">
        <v>3.0000000000000001E-3</v>
      </c>
      <c r="N28" s="5">
        <v>329</v>
      </c>
      <c r="O28" s="5">
        <v>3.0000000000000001E-3</v>
      </c>
      <c r="Q28" s="5">
        <v>1554</v>
      </c>
      <c r="R28" s="5">
        <v>3.0000000000000001E-3</v>
      </c>
      <c r="T28" s="5">
        <v>569</v>
      </c>
      <c r="U28" s="5">
        <v>0.01</v>
      </c>
      <c r="W28" s="5">
        <v>270</v>
      </c>
      <c r="X28" s="5">
        <v>3.1E-2</v>
      </c>
      <c r="Z28" s="5">
        <v>3370</v>
      </c>
      <c r="AA28" s="5">
        <v>2.5999999999999999E-2</v>
      </c>
    </row>
    <row r="29" spans="2:27" x14ac:dyDescent="0.3">
      <c r="B29" s="5">
        <v>2240</v>
      </c>
      <c r="C29" s="5">
        <v>2E-3</v>
      </c>
      <c r="E29" s="5">
        <v>391</v>
      </c>
      <c r="F29" s="5">
        <v>1E-3</v>
      </c>
      <c r="H29" s="5">
        <v>2048</v>
      </c>
      <c r="I29" s="5">
        <v>1E-3</v>
      </c>
      <c r="K29" s="5">
        <v>849</v>
      </c>
      <c r="L29" s="5">
        <v>3.0000000000000001E-3</v>
      </c>
      <c r="N29" s="5">
        <v>500</v>
      </c>
      <c r="O29" s="5">
        <v>3.0000000000000001E-3</v>
      </c>
      <c r="Q29" s="5">
        <v>1790</v>
      </c>
      <c r="R29" s="5">
        <v>3.0000000000000001E-3</v>
      </c>
      <c r="T29" s="5">
        <v>1521</v>
      </c>
      <c r="U29" s="5">
        <v>0.01</v>
      </c>
      <c r="W29" s="5">
        <v>674</v>
      </c>
      <c r="X29" s="5">
        <v>3.1E-2</v>
      </c>
      <c r="Z29" s="5">
        <v>3546</v>
      </c>
      <c r="AA29" s="5">
        <v>2.5999999999999999E-2</v>
      </c>
    </row>
    <row r="30" spans="2:27" x14ac:dyDescent="0.3">
      <c r="B30" s="5">
        <v>241</v>
      </c>
      <c r="C30" s="5">
        <v>1E-3</v>
      </c>
      <c r="E30" s="5">
        <v>612</v>
      </c>
      <c r="F30" s="5">
        <v>1E-3</v>
      </c>
      <c r="H30" s="5">
        <v>402</v>
      </c>
      <c r="I30" s="5">
        <v>9.986000000000001E-4</v>
      </c>
      <c r="K30" s="5">
        <v>1289</v>
      </c>
      <c r="L30" s="5">
        <v>3.0000000000000001E-3</v>
      </c>
      <c r="N30" s="5">
        <v>538</v>
      </c>
      <c r="O30" s="5">
        <v>3.0000000000000001E-3</v>
      </c>
      <c r="Q30" s="5">
        <v>25</v>
      </c>
      <c r="R30" s="5">
        <v>2E-3</v>
      </c>
      <c r="T30" s="5">
        <v>42</v>
      </c>
      <c r="U30" s="5">
        <v>8.0000000000000002E-3</v>
      </c>
      <c r="W30" s="5">
        <v>761</v>
      </c>
      <c r="X30" s="5">
        <v>3.1E-2</v>
      </c>
      <c r="Z30" s="5">
        <v>1277</v>
      </c>
      <c r="AA30" s="5">
        <v>2.1999999999999999E-2</v>
      </c>
    </row>
    <row r="31" spans="2:27" x14ac:dyDescent="0.3">
      <c r="B31" s="5">
        <v>386</v>
      </c>
      <c r="C31" s="5">
        <v>1E-3</v>
      </c>
      <c r="E31" s="5">
        <v>1122</v>
      </c>
      <c r="F31" s="5">
        <v>1E-3</v>
      </c>
      <c r="H31" s="5">
        <v>1557</v>
      </c>
      <c r="I31" s="5">
        <v>9.6389999999999996E-4</v>
      </c>
      <c r="K31" s="5">
        <v>1336</v>
      </c>
      <c r="L31" s="5">
        <v>3.0000000000000001E-3</v>
      </c>
      <c r="N31" s="5">
        <v>656</v>
      </c>
      <c r="O31" s="5">
        <v>3.0000000000000001E-3</v>
      </c>
      <c r="Q31" s="5">
        <v>155</v>
      </c>
      <c r="R31" s="5">
        <v>2E-3</v>
      </c>
      <c r="T31" s="5">
        <v>936</v>
      </c>
      <c r="U31" s="5">
        <v>8.0000000000000002E-3</v>
      </c>
      <c r="W31" s="5">
        <v>2559</v>
      </c>
      <c r="X31" s="5">
        <v>3.1E-2</v>
      </c>
      <c r="Z31" s="5">
        <v>3738</v>
      </c>
      <c r="AA31" s="5">
        <v>2.1999999999999999E-2</v>
      </c>
    </row>
    <row r="32" spans="2:27" x14ac:dyDescent="0.3">
      <c r="B32" s="5">
        <v>753</v>
      </c>
      <c r="C32" s="5">
        <v>1E-3</v>
      </c>
      <c r="E32" s="5">
        <v>1133</v>
      </c>
      <c r="F32" s="5">
        <v>1E-3</v>
      </c>
      <c r="H32" s="5">
        <v>1000</v>
      </c>
      <c r="I32" s="5">
        <v>8.2330000000000001E-4</v>
      </c>
      <c r="K32" s="5">
        <v>1407</v>
      </c>
      <c r="L32" s="5">
        <v>3.0000000000000001E-3</v>
      </c>
      <c r="N32" s="5">
        <v>800</v>
      </c>
      <c r="O32" s="5">
        <v>3.0000000000000001E-3</v>
      </c>
      <c r="Q32" s="5">
        <v>322</v>
      </c>
      <c r="R32" s="5">
        <v>2E-3</v>
      </c>
      <c r="T32" s="5">
        <v>1280</v>
      </c>
      <c r="U32" s="5">
        <v>8.0000000000000002E-3</v>
      </c>
      <c r="W32" s="5">
        <v>434</v>
      </c>
      <c r="X32" s="5">
        <v>0.03</v>
      </c>
      <c r="Z32" s="5">
        <v>565</v>
      </c>
      <c r="AA32" s="46">
        <v>0.02</v>
      </c>
    </row>
    <row r="33" spans="2:27" x14ac:dyDescent="0.3">
      <c r="B33" s="5">
        <v>1020</v>
      </c>
      <c r="C33" s="5">
        <v>1E-3</v>
      </c>
      <c r="E33" s="5">
        <v>1027</v>
      </c>
      <c r="F33" s="5">
        <v>9.8679999999999992E-4</v>
      </c>
      <c r="H33" s="5">
        <v>1295</v>
      </c>
      <c r="I33" s="5">
        <v>7.9069999999999997E-4</v>
      </c>
      <c r="K33" s="5">
        <v>1408</v>
      </c>
      <c r="L33" s="5">
        <v>3.0000000000000001E-3</v>
      </c>
      <c r="N33" s="5">
        <v>898</v>
      </c>
      <c r="O33" s="5">
        <v>3.0000000000000001E-3</v>
      </c>
      <c r="Q33" s="5">
        <v>402</v>
      </c>
      <c r="R33" s="5">
        <v>2E-3</v>
      </c>
      <c r="T33" s="5">
        <v>1759</v>
      </c>
      <c r="U33" s="5">
        <v>8.0000000000000002E-3</v>
      </c>
      <c r="W33" s="5">
        <v>1043</v>
      </c>
      <c r="X33" s="5">
        <v>0.03</v>
      </c>
      <c r="Z33" s="5">
        <v>3425</v>
      </c>
      <c r="AA33" s="5">
        <v>1.7000000000000001E-2</v>
      </c>
    </row>
    <row r="34" spans="2:27" x14ac:dyDescent="0.3">
      <c r="B34" s="5">
        <v>1023</v>
      </c>
      <c r="C34" s="5">
        <v>1E-3</v>
      </c>
      <c r="E34" s="5">
        <v>870</v>
      </c>
      <c r="F34" s="5">
        <v>9.6529999999999999E-4</v>
      </c>
      <c r="H34" s="5">
        <v>1617</v>
      </c>
      <c r="I34" s="5">
        <v>7.8870000000000003E-4</v>
      </c>
      <c r="K34" s="5">
        <v>1462</v>
      </c>
      <c r="L34" s="5">
        <v>3.0000000000000001E-3</v>
      </c>
      <c r="N34" s="5">
        <v>1158</v>
      </c>
      <c r="O34" s="5">
        <v>3.0000000000000001E-3</v>
      </c>
      <c r="Q34" s="5">
        <v>453</v>
      </c>
      <c r="R34" s="5">
        <v>2E-3</v>
      </c>
      <c r="T34" s="5">
        <v>497</v>
      </c>
      <c r="U34" s="5">
        <v>7.0000000000000001E-3</v>
      </c>
      <c r="W34" s="5">
        <v>2016</v>
      </c>
      <c r="X34" s="5">
        <v>0.03</v>
      </c>
      <c r="Z34" s="5">
        <v>698</v>
      </c>
      <c r="AA34" s="5">
        <v>1.6E-2</v>
      </c>
    </row>
    <row r="35" spans="2:27" x14ac:dyDescent="0.3">
      <c r="B35" s="5">
        <v>1349</v>
      </c>
      <c r="C35" s="5">
        <v>1E-3</v>
      </c>
      <c r="E35" s="5">
        <v>119</v>
      </c>
      <c r="F35" s="5">
        <v>9.6330000000000005E-4</v>
      </c>
      <c r="H35" s="5">
        <v>934</v>
      </c>
      <c r="I35" s="5">
        <v>7.6219999999999999E-4</v>
      </c>
      <c r="K35" s="5">
        <v>1483</v>
      </c>
      <c r="L35" s="5">
        <v>3.0000000000000001E-3</v>
      </c>
      <c r="N35" s="5">
        <v>1611</v>
      </c>
      <c r="O35" s="5">
        <v>3.0000000000000001E-3</v>
      </c>
      <c r="Q35" s="5">
        <v>628</v>
      </c>
      <c r="R35" s="5">
        <v>2E-3</v>
      </c>
      <c r="T35" s="5">
        <v>31</v>
      </c>
      <c r="U35" s="5">
        <v>6.0000000000000001E-3</v>
      </c>
      <c r="W35" s="5">
        <v>502</v>
      </c>
      <c r="X35" s="5">
        <v>2.9000000000000001E-2</v>
      </c>
      <c r="Z35" s="5">
        <v>2324</v>
      </c>
      <c r="AA35" s="5">
        <v>1.4999999999999999E-2</v>
      </c>
    </row>
    <row r="36" spans="2:27" x14ac:dyDescent="0.3">
      <c r="B36" s="5">
        <v>1402</v>
      </c>
      <c r="C36" s="5">
        <v>1E-3</v>
      </c>
      <c r="E36" s="5">
        <v>339</v>
      </c>
      <c r="F36" s="5">
        <v>8.8119999999999995E-4</v>
      </c>
      <c r="H36" s="5">
        <v>408</v>
      </c>
      <c r="I36" s="5">
        <v>7.5810000000000005E-4</v>
      </c>
      <c r="K36" s="5">
        <v>103</v>
      </c>
      <c r="L36" s="5">
        <v>2E-3</v>
      </c>
      <c r="N36" s="5">
        <v>2488</v>
      </c>
      <c r="O36" s="5">
        <v>3.0000000000000001E-3</v>
      </c>
      <c r="Q36" s="5">
        <v>803</v>
      </c>
      <c r="R36" s="5">
        <v>2E-3</v>
      </c>
      <c r="T36" s="5">
        <v>1993</v>
      </c>
      <c r="U36" s="5">
        <v>6.0000000000000001E-3</v>
      </c>
      <c r="W36" s="5">
        <v>1438</v>
      </c>
      <c r="X36" s="5">
        <v>2.8000000000000001E-2</v>
      </c>
      <c r="Z36" s="5">
        <v>1562</v>
      </c>
      <c r="AA36" s="46">
        <v>1.4E-2</v>
      </c>
    </row>
    <row r="37" spans="2:27" x14ac:dyDescent="0.3">
      <c r="B37" s="5">
        <v>1653</v>
      </c>
      <c r="C37" s="5">
        <v>1E-3</v>
      </c>
      <c r="E37" s="5">
        <v>644</v>
      </c>
      <c r="F37" s="5">
        <v>8.0309999999999995E-4</v>
      </c>
      <c r="H37" s="5">
        <v>481</v>
      </c>
      <c r="I37" s="5">
        <v>7.5810000000000005E-4</v>
      </c>
      <c r="K37" s="5">
        <v>166</v>
      </c>
      <c r="L37" s="5">
        <v>2E-3</v>
      </c>
      <c r="N37" s="5">
        <v>2641</v>
      </c>
      <c r="O37" s="5">
        <v>3.0000000000000001E-3</v>
      </c>
      <c r="Q37" s="5">
        <v>843</v>
      </c>
      <c r="R37" s="5">
        <v>2E-3</v>
      </c>
      <c r="T37" s="5">
        <v>30</v>
      </c>
      <c r="U37" s="5">
        <v>5.0000000000000001E-3</v>
      </c>
      <c r="W37" s="5">
        <v>1129</v>
      </c>
      <c r="X37" s="5">
        <v>2.5999999999999999E-2</v>
      </c>
      <c r="Z37" s="5">
        <v>1863</v>
      </c>
      <c r="AA37" s="5">
        <v>1.4E-2</v>
      </c>
    </row>
    <row r="38" spans="2:27" x14ac:dyDescent="0.3">
      <c r="B38" s="5">
        <v>1816</v>
      </c>
      <c r="C38" s="5">
        <v>1E-3</v>
      </c>
      <c r="E38" s="5">
        <v>372</v>
      </c>
      <c r="F38" s="5">
        <v>7.6789999999999996E-4</v>
      </c>
      <c r="H38" s="5">
        <v>1615</v>
      </c>
      <c r="I38" s="5">
        <v>7.2349999999999997E-4</v>
      </c>
      <c r="K38" s="5">
        <v>227</v>
      </c>
      <c r="L38" s="5">
        <v>2E-3</v>
      </c>
      <c r="N38" s="5">
        <v>10</v>
      </c>
      <c r="O38" s="5">
        <v>2E-3</v>
      </c>
      <c r="Q38" s="5">
        <v>861</v>
      </c>
      <c r="R38" s="5">
        <v>2E-3</v>
      </c>
      <c r="T38" s="5">
        <v>323</v>
      </c>
      <c r="U38" s="5">
        <v>5.0000000000000001E-3</v>
      </c>
      <c r="W38" s="5">
        <v>69</v>
      </c>
      <c r="X38" s="5">
        <v>2.5000000000000001E-2</v>
      </c>
      <c r="Z38" s="5">
        <v>1905</v>
      </c>
      <c r="AA38" s="5">
        <v>1.4E-2</v>
      </c>
    </row>
    <row r="39" spans="2:27" x14ac:dyDescent="0.3">
      <c r="B39" s="5">
        <v>1818</v>
      </c>
      <c r="C39" s="5">
        <v>1E-3</v>
      </c>
      <c r="E39" s="5">
        <v>536</v>
      </c>
      <c r="F39" s="5">
        <v>7.5230000000000002E-4</v>
      </c>
      <c r="H39" s="5">
        <v>1786</v>
      </c>
      <c r="I39" s="5">
        <v>6.7250000000000003E-4</v>
      </c>
      <c r="K39" s="5">
        <v>267</v>
      </c>
      <c r="L39" s="5">
        <v>2E-3</v>
      </c>
      <c r="N39" s="5">
        <v>171</v>
      </c>
      <c r="O39" s="5">
        <v>2E-3</v>
      </c>
      <c r="Q39" s="5">
        <v>863</v>
      </c>
      <c r="R39" s="5">
        <v>2E-3</v>
      </c>
      <c r="T39" s="5">
        <v>324</v>
      </c>
      <c r="U39" s="5">
        <v>5.0000000000000001E-3</v>
      </c>
      <c r="W39" s="5">
        <v>1298</v>
      </c>
      <c r="X39" s="5">
        <v>2.4E-2</v>
      </c>
      <c r="Z39" s="5">
        <v>3712</v>
      </c>
      <c r="AA39" s="5">
        <v>1.4E-2</v>
      </c>
    </row>
    <row r="40" spans="2:27" x14ac:dyDescent="0.3">
      <c r="B40" s="5">
        <v>1851</v>
      </c>
      <c r="C40" s="5">
        <v>1E-3</v>
      </c>
      <c r="E40" s="5">
        <v>927</v>
      </c>
      <c r="F40" s="5">
        <v>7.3669999999999996E-4</v>
      </c>
      <c r="H40" s="5">
        <v>740</v>
      </c>
      <c r="I40" s="5">
        <v>6.5819999999999995E-4</v>
      </c>
      <c r="K40" s="5">
        <v>419</v>
      </c>
      <c r="L40" s="5">
        <v>2E-3</v>
      </c>
      <c r="N40" s="5">
        <v>321</v>
      </c>
      <c r="O40" s="5">
        <v>2E-3</v>
      </c>
      <c r="Q40" s="5">
        <v>878</v>
      </c>
      <c r="R40" s="5">
        <v>2E-3</v>
      </c>
      <c r="T40" s="5">
        <v>1030</v>
      </c>
      <c r="U40" s="5">
        <v>5.0000000000000001E-3</v>
      </c>
      <c r="W40" s="5">
        <v>2340</v>
      </c>
      <c r="X40" s="5">
        <v>2.4E-2</v>
      </c>
      <c r="Z40" s="5">
        <v>2423</v>
      </c>
      <c r="AA40" s="46">
        <v>1.2E-2</v>
      </c>
    </row>
    <row r="41" spans="2:27" x14ac:dyDescent="0.3">
      <c r="B41" s="5">
        <v>1872</v>
      </c>
      <c r="C41" s="5">
        <v>1E-3</v>
      </c>
      <c r="E41" s="5">
        <v>898</v>
      </c>
      <c r="F41" s="5">
        <v>7.3470000000000002E-4</v>
      </c>
      <c r="H41" s="5">
        <v>1505</v>
      </c>
      <c r="I41" s="5">
        <v>6.5209999999999997E-4</v>
      </c>
      <c r="K41" s="5">
        <v>570</v>
      </c>
      <c r="L41" s="5">
        <v>2E-3</v>
      </c>
      <c r="N41" s="5">
        <v>348</v>
      </c>
      <c r="O41" s="5">
        <v>2E-3</v>
      </c>
      <c r="Q41" s="5">
        <v>980</v>
      </c>
      <c r="R41" s="5">
        <v>2E-3</v>
      </c>
      <c r="T41" s="5">
        <v>1449</v>
      </c>
      <c r="U41" s="5">
        <v>5.0000000000000001E-3</v>
      </c>
      <c r="W41" s="5">
        <v>1456</v>
      </c>
      <c r="X41" s="5">
        <v>2.3E-2</v>
      </c>
      <c r="Z41" s="5">
        <v>3357</v>
      </c>
      <c r="AA41" s="46">
        <v>1.2E-2</v>
      </c>
    </row>
    <row r="42" spans="2:27" x14ac:dyDescent="0.3">
      <c r="B42" s="5">
        <v>1896</v>
      </c>
      <c r="C42" s="5">
        <v>1E-3</v>
      </c>
      <c r="E42" s="5">
        <v>67</v>
      </c>
      <c r="F42" s="5">
        <v>7.2880000000000004E-4</v>
      </c>
      <c r="H42" s="5">
        <v>1765</v>
      </c>
      <c r="I42" s="5">
        <v>6.4599999999999998E-4</v>
      </c>
      <c r="K42" s="5">
        <v>627</v>
      </c>
      <c r="L42" s="5">
        <v>2E-3</v>
      </c>
      <c r="N42" s="5">
        <v>421</v>
      </c>
      <c r="O42" s="5">
        <v>2E-3</v>
      </c>
      <c r="Q42" s="5">
        <v>1044</v>
      </c>
      <c r="R42" s="5">
        <v>2E-3</v>
      </c>
      <c r="T42" s="5">
        <v>1703</v>
      </c>
      <c r="U42" s="5">
        <v>5.0000000000000001E-3</v>
      </c>
      <c r="W42" s="5">
        <v>204</v>
      </c>
      <c r="X42" s="5">
        <v>2.1000000000000001E-2</v>
      </c>
      <c r="Z42" s="5">
        <v>1115</v>
      </c>
      <c r="AA42" s="5">
        <v>1.0999999999999999E-2</v>
      </c>
    </row>
    <row r="43" spans="2:27" x14ac:dyDescent="0.3">
      <c r="B43" s="5">
        <v>194</v>
      </c>
      <c r="C43" s="5">
        <v>9.787000000000001E-4</v>
      </c>
      <c r="E43" s="5">
        <v>672</v>
      </c>
      <c r="F43" s="5">
        <v>7.0339999999999997E-4</v>
      </c>
      <c r="H43" s="5">
        <v>969</v>
      </c>
      <c r="I43" s="5">
        <v>6.4400000000000004E-4</v>
      </c>
      <c r="K43" s="5">
        <v>731</v>
      </c>
      <c r="L43" s="5">
        <v>2E-3</v>
      </c>
      <c r="N43" s="5">
        <v>484</v>
      </c>
      <c r="O43" s="5">
        <v>2E-3</v>
      </c>
      <c r="Q43" s="5">
        <v>1257</v>
      </c>
      <c r="R43" s="5">
        <v>2E-3</v>
      </c>
      <c r="T43" s="5">
        <v>1822</v>
      </c>
      <c r="U43" s="5">
        <v>5.0000000000000001E-3</v>
      </c>
      <c r="W43" s="5">
        <v>725</v>
      </c>
      <c r="X43" s="5">
        <v>1.9E-2</v>
      </c>
      <c r="Z43" s="5">
        <v>1585</v>
      </c>
      <c r="AA43" s="5">
        <v>1.0999999999999999E-2</v>
      </c>
    </row>
    <row r="44" spans="2:27" x14ac:dyDescent="0.3">
      <c r="B44" s="5">
        <v>130</v>
      </c>
      <c r="C44" s="5">
        <v>9.6829999999999996E-4</v>
      </c>
      <c r="E44" s="5">
        <v>567</v>
      </c>
      <c r="F44" s="5">
        <v>6.78E-4</v>
      </c>
      <c r="H44" s="5">
        <v>1309</v>
      </c>
      <c r="I44" s="5">
        <v>6.1950000000000004E-4</v>
      </c>
      <c r="K44" s="5">
        <v>819</v>
      </c>
      <c r="L44" s="5">
        <v>2E-3</v>
      </c>
      <c r="N44" s="5">
        <v>657</v>
      </c>
      <c r="O44" s="5">
        <v>2E-3</v>
      </c>
      <c r="Q44" s="5">
        <v>1296</v>
      </c>
      <c r="R44" s="5">
        <v>2E-3</v>
      </c>
      <c r="T44" s="5">
        <v>1923</v>
      </c>
      <c r="U44" s="5">
        <v>5.0000000000000001E-3</v>
      </c>
      <c r="W44" s="5">
        <v>1408</v>
      </c>
      <c r="X44" s="5">
        <v>1.9E-2</v>
      </c>
      <c r="Z44" s="5">
        <v>3390</v>
      </c>
      <c r="AA44" s="5">
        <v>1.0999999999999999E-2</v>
      </c>
    </row>
    <row r="45" spans="2:27" x14ac:dyDescent="0.3">
      <c r="B45" s="5">
        <v>1386</v>
      </c>
      <c r="C45" s="5">
        <v>9.5149999999999998E-4</v>
      </c>
      <c r="E45" s="5">
        <v>37</v>
      </c>
      <c r="F45" s="5">
        <v>6.6439999999999999E-4</v>
      </c>
      <c r="H45" s="5">
        <v>71</v>
      </c>
      <c r="I45" s="5">
        <v>6.154E-4</v>
      </c>
      <c r="K45" s="5">
        <v>888</v>
      </c>
      <c r="L45" s="5">
        <v>2E-3</v>
      </c>
      <c r="N45" s="5">
        <v>1042</v>
      </c>
      <c r="O45" s="5">
        <v>2E-3</v>
      </c>
      <c r="Q45" s="5">
        <v>1370</v>
      </c>
      <c r="R45" s="5">
        <v>2E-3</v>
      </c>
      <c r="T45" s="5">
        <v>2722</v>
      </c>
      <c r="U45" s="5">
        <v>5.0000000000000001E-3</v>
      </c>
      <c r="W45" s="5">
        <v>1508</v>
      </c>
      <c r="X45" s="5">
        <v>1.9E-2</v>
      </c>
      <c r="Z45" s="5">
        <v>1537</v>
      </c>
      <c r="AA45" s="5">
        <v>8.9999999999999993E-3</v>
      </c>
    </row>
    <row r="46" spans="2:27" x14ac:dyDescent="0.3">
      <c r="B46" s="5">
        <v>1791</v>
      </c>
      <c r="C46" s="5">
        <v>9.3269999999999996E-4</v>
      </c>
      <c r="E46" s="5">
        <v>1009</v>
      </c>
      <c r="F46" s="5">
        <v>6.5850000000000001E-4</v>
      </c>
      <c r="H46" s="5">
        <v>1103</v>
      </c>
      <c r="I46" s="5">
        <v>6.1140000000000001E-4</v>
      </c>
      <c r="K46" s="5">
        <v>906</v>
      </c>
      <c r="L46" s="5">
        <v>2E-3</v>
      </c>
      <c r="N46" s="5">
        <v>1185</v>
      </c>
      <c r="O46" s="5">
        <v>2E-3</v>
      </c>
      <c r="Q46" s="5">
        <v>1547</v>
      </c>
      <c r="R46" s="5">
        <v>2E-3</v>
      </c>
      <c r="T46" s="5">
        <v>3433</v>
      </c>
      <c r="U46" s="5">
        <v>5.0000000000000001E-3</v>
      </c>
      <c r="W46" s="5">
        <v>1662</v>
      </c>
      <c r="X46" s="5">
        <v>1.9E-2</v>
      </c>
      <c r="Z46" s="5">
        <v>1215</v>
      </c>
      <c r="AA46" s="5">
        <v>8.0000000000000002E-3</v>
      </c>
    </row>
    <row r="47" spans="2:27" x14ac:dyDescent="0.3">
      <c r="B47" s="5">
        <v>2145</v>
      </c>
      <c r="C47" s="5">
        <v>9.0549999999999995E-4</v>
      </c>
      <c r="E47" s="5">
        <v>226</v>
      </c>
      <c r="F47" s="5">
        <v>6.4869999999999999E-4</v>
      </c>
      <c r="H47" s="5">
        <v>653</v>
      </c>
      <c r="I47" s="5">
        <v>6.0930000000000001E-4</v>
      </c>
      <c r="K47" s="5">
        <v>1004</v>
      </c>
      <c r="L47" s="5">
        <v>2E-3</v>
      </c>
      <c r="N47" s="5">
        <v>1198</v>
      </c>
      <c r="O47" s="5">
        <v>2E-3</v>
      </c>
      <c r="Q47" s="5">
        <v>1647</v>
      </c>
      <c r="R47" s="5">
        <v>2E-3</v>
      </c>
      <c r="T47" s="5">
        <v>33</v>
      </c>
      <c r="U47" s="5">
        <v>4.0000000000000001E-3</v>
      </c>
      <c r="W47" s="5">
        <v>925</v>
      </c>
      <c r="X47" s="5">
        <v>1.7999999999999999E-2</v>
      </c>
      <c r="Z47" s="5">
        <v>1353</v>
      </c>
      <c r="AA47" s="5">
        <v>8.0000000000000002E-3</v>
      </c>
    </row>
    <row r="48" spans="2:27" x14ac:dyDescent="0.3">
      <c r="B48" s="5">
        <v>657</v>
      </c>
      <c r="C48" s="5">
        <v>8.8670000000000003E-4</v>
      </c>
      <c r="E48" s="5">
        <v>1066</v>
      </c>
      <c r="F48" s="5">
        <v>6.4869999999999999E-4</v>
      </c>
      <c r="H48" s="5">
        <v>898</v>
      </c>
      <c r="I48" s="5">
        <v>6.0530000000000002E-4</v>
      </c>
      <c r="K48" s="5">
        <v>1006</v>
      </c>
      <c r="L48" s="5">
        <v>2E-3</v>
      </c>
      <c r="N48" s="5">
        <v>1288</v>
      </c>
      <c r="O48" s="5">
        <v>2E-3</v>
      </c>
      <c r="Q48" s="5">
        <v>1676</v>
      </c>
      <c r="R48" s="5">
        <v>2E-3</v>
      </c>
      <c r="T48" s="5">
        <v>311</v>
      </c>
      <c r="U48" s="5">
        <v>4.0000000000000001E-3</v>
      </c>
      <c r="W48" s="5">
        <v>1503</v>
      </c>
      <c r="X48" s="5">
        <v>1.7999999999999999E-2</v>
      </c>
      <c r="Z48" s="5">
        <v>1527</v>
      </c>
      <c r="AA48" s="5">
        <v>8.0000000000000002E-3</v>
      </c>
    </row>
    <row r="49" spans="2:27" x14ac:dyDescent="0.3">
      <c r="B49" s="5">
        <v>2251</v>
      </c>
      <c r="C49" s="5">
        <v>8.5320000000000003E-4</v>
      </c>
      <c r="E49" s="5">
        <v>1051</v>
      </c>
      <c r="F49" s="5">
        <v>6.2719999999999996E-4</v>
      </c>
      <c r="H49" s="5">
        <v>1366</v>
      </c>
      <c r="I49" s="5">
        <v>6.0119999999999998E-4</v>
      </c>
      <c r="K49" s="5">
        <v>1097</v>
      </c>
      <c r="L49" s="5">
        <v>2E-3</v>
      </c>
      <c r="N49" s="5">
        <v>1325</v>
      </c>
      <c r="O49" s="5">
        <v>2E-3</v>
      </c>
      <c r="Q49" s="5">
        <v>1734</v>
      </c>
      <c r="R49" s="5">
        <v>2E-3</v>
      </c>
      <c r="T49" s="5">
        <v>707</v>
      </c>
      <c r="U49" s="5">
        <v>4.0000000000000001E-3</v>
      </c>
      <c r="W49" s="5">
        <v>281</v>
      </c>
      <c r="X49" s="5">
        <v>1.6E-2</v>
      </c>
      <c r="Z49" s="5">
        <v>1870</v>
      </c>
      <c r="AA49" s="5">
        <v>8.0000000000000002E-3</v>
      </c>
    </row>
    <row r="50" spans="2:27" x14ac:dyDescent="0.3">
      <c r="B50" s="5">
        <v>1502</v>
      </c>
      <c r="C50" s="5">
        <v>8.386E-4</v>
      </c>
      <c r="E50" s="5">
        <v>993</v>
      </c>
      <c r="F50" s="5">
        <v>5.9400000000000002E-4</v>
      </c>
      <c r="H50" s="5">
        <v>787</v>
      </c>
      <c r="I50" s="5">
        <v>5.8080000000000002E-4</v>
      </c>
      <c r="K50" s="5">
        <v>1108</v>
      </c>
      <c r="L50" s="5">
        <v>2E-3</v>
      </c>
      <c r="N50" s="5">
        <v>1491</v>
      </c>
      <c r="O50" s="5">
        <v>2E-3</v>
      </c>
      <c r="Q50" s="5">
        <v>1789</v>
      </c>
      <c r="R50" s="5">
        <v>2E-3</v>
      </c>
      <c r="T50" s="5">
        <v>785</v>
      </c>
      <c r="U50" s="5">
        <v>4.0000000000000001E-3</v>
      </c>
      <c r="W50" s="5">
        <v>1625</v>
      </c>
      <c r="X50" s="5">
        <v>1.4999999999999999E-2</v>
      </c>
      <c r="Z50" s="5">
        <v>2474</v>
      </c>
      <c r="AA50" s="5">
        <v>8.0000000000000002E-3</v>
      </c>
    </row>
    <row r="51" spans="2:27" x14ac:dyDescent="0.3">
      <c r="B51" s="5">
        <v>1396</v>
      </c>
      <c r="C51" s="5">
        <v>8.2819999999999996E-4</v>
      </c>
      <c r="E51" s="5">
        <v>814</v>
      </c>
      <c r="F51" s="5">
        <v>5.6860000000000005E-4</v>
      </c>
      <c r="H51" s="5">
        <v>982</v>
      </c>
      <c r="I51" s="5">
        <v>5.8080000000000002E-4</v>
      </c>
      <c r="K51" s="5">
        <v>1114</v>
      </c>
      <c r="L51" s="5">
        <v>2E-3</v>
      </c>
      <c r="N51" s="5">
        <v>2054</v>
      </c>
      <c r="O51" s="5">
        <v>2E-3</v>
      </c>
      <c r="Q51" s="5">
        <v>1806</v>
      </c>
      <c r="R51" s="5">
        <v>2E-3</v>
      </c>
      <c r="T51" s="5">
        <v>2820</v>
      </c>
      <c r="U51" s="5">
        <v>4.0000000000000001E-3</v>
      </c>
      <c r="W51" s="5">
        <v>28</v>
      </c>
      <c r="X51" s="5">
        <v>1.4E-2</v>
      </c>
      <c r="Z51" s="5">
        <v>2594</v>
      </c>
      <c r="AA51" s="46">
        <v>8.0000000000000002E-3</v>
      </c>
    </row>
    <row r="52" spans="2:27" x14ac:dyDescent="0.3">
      <c r="B52" s="5">
        <v>918</v>
      </c>
      <c r="C52" s="5">
        <v>8.1769999999999998E-4</v>
      </c>
      <c r="E52" s="5">
        <v>209</v>
      </c>
      <c r="F52" s="5">
        <v>5.6669999999999995E-4</v>
      </c>
      <c r="H52" s="5">
        <v>161</v>
      </c>
      <c r="I52" s="5">
        <v>5.7059999999999999E-4</v>
      </c>
      <c r="K52" s="5">
        <v>1147</v>
      </c>
      <c r="L52" s="5">
        <v>2E-3</v>
      </c>
      <c r="N52" s="5">
        <v>2175</v>
      </c>
      <c r="O52" s="5">
        <v>2E-3</v>
      </c>
      <c r="Q52" s="5">
        <v>75</v>
      </c>
      <c r="R52" s="5">
        <v>1E-3</v>
      </c>
      <c r="T52" s="5">
        <v>419</v>
      </c>
      <c r="U52" s="5">
        <v>3.0000000000000001E-3</v>
      </c>
      <c r="W52" s="5">
        <v>1671</v>
      </c>
      <c r="X52" s="5">
        <v>1.4E-2</v>
      </c>
      <c r="Z52" s="5">
        <v>3397</v>
      </c>
      <c r="AA52" s="5">
        <v>8.0000000000000002E-3</v>
      </c>
    </row>
    <row r="53" spans="2:27" x14ac:dyDescent="0.3">
      <c r="B53" s="5">
        <v>863</v>
      </c>
      <c r="C53" s="5">
        <v>8.1349999999999999E-4</v>
      </c>
      <c r="E53" s="5">
        <v>458</v>
      </c>
      <c r="F53" s="5">
        <v>5.6669999999999995E-4</v>
      </c>
      <c r="H53" s="5">
        <v>425</v>
      </c>
      <c r="I53" s="5">
        <v>5.6649999999999995E-4</v>
      </c>
      <c r="K53" s="5">
        <v>1238</v>
      </c>
      <c r="L53" s="5">
        <v>2E-3</v>
      </c>
      <c r="N53" s="5">
        <v>2366</v>
      </c>
      <c r="O53" s="5">
        <v>2E-3</v>
      </c>
      <c r="Q53" s="5">
        <v>117</v>
      </c>
      <c r="R53" s="5">
        <v>1E-3</v>
      </c>
      <c r="T53" s="5">
        <v>570</v>
      </c>
      <c r="U53" s="5">
        <v>3.0000000000000001E-3</v>
      </c>
      <c r="W53" s="5">
        <v>2564</v>
      </c>
      <c r="X53" s="5">
        <v>1.4E-2</v>
      </c>
      <c r="Z53" s="5">
        <v>718</v>
      </c>
      <c r="AA53" s="5">
        <v>7.0000000000000001E-3</v>
      </c>
    </row>
    <row r="54" spans="2:27" x14ac:dyDescent="0.3">
      <c r="B54" s="5">
        <v>585</v>
      </c>
      <c r="C54" s="5">
        <v>8.051E-4</v>
      </c>
      <c r="E54" s="5">
        <v>301</v>
      </c>
      <c r="F54" s="5">
        <v>5.4710000000000002E-4</v>
      </c>
      <c r="H54" s="5">
        <v>1414</v>
      </c>
      <c r="I54" s="5">
        <v>5.6649999999999995E-4</v>
      </c>
      <c r="K54" s="5">
        <v>1258</v>
      </c>
      <c r="L54" s="5">
        <v>2E-3</v>
      </c>
      <c r="N54" s="5">
        <v>2552</v>
      </c>
      <c r="O54" s="5">
        <v>2E-3</v>
      </c>
      <c r="Q54" s="5">
        <v>144</v>
      </c>
      <c r="R54" s="5">
        <v>1E-3</v>
      </c>
      <c r="T54" s="5">
        <v>613</v>
      </c>
      <c r="U54" s="5">
        <v>3.0000000000000001E-3</v>
      </c>
      <c r="W54" s="5">
        <v>1562</v>
      </c>
      <c r="X54" s="5">
        <v>1.2999999999999999E-2</v>
      </c>
      <c r="Z54" s="5">
        <v>2910</v>
      </c>
      <c r="AA54" s="5">
        <v>7.0000000000000001E-3</v>
      </c>
    </row>
    <row r="55" spans="2:27" x14ac:dyDescent="0.3">
      <c r="B55" s="5">
        <v>699</v>
      </c>
      <c r="C55" s="5">
        <v>7.3820000000000005E-4</v>
      </c>
      <c r="E55" s="5">
        <v>679</v>
      </c>
      <c r="F55" s="5">
        <v>5.3339999999999995E-4</v>
      </c>
      <c r="H55" s="5">
        <v>7</v>
      </c>
      <c r="I55" s="5">
        <v>5.4410000000000005E-4</v>
      </c>
      <c r="K55" s="5">
        <v>1266</v>
      </c>
      <c r="L55" s="5">
        <v>2E-3</v>
      </c>
      <c r="N55" s="5">
        <v>3</v>
      </c>
      <c r="O55" s="5">
        <v>1E-3</v>
      </c>
      <c r="Q55" s="5">
        <v>260</v>
      </c>
      <c r="R55" s="5">
        <v>1E-3</v>
      </c>
      <c r="T55" s="5">
        <v>657</v>
      </c>
      <c r="U55" s="5">
        <v>3.0000000000000001E-3</v>
      </c>
      <c r="W55" s="5">
        <v>2136</v>
      </c>
      <c r="X55" s="5">
        <v>1.0999999999999999E-2</v>
      </c>
      <c r="Z55" s="5">
        <v>3928</v>
      </c>
      <c r="AA55" s="5">
        <v>7.0000000000000001E-3</v>
      </c>
    </row>
    <row r="56" spans="2:27" x14ac:dyDescent="0.3">
      <c r="B56" s="5">
        <v>98</v>
      </c>
      <c r="C56" s="5">
        <v>7.3609999999999995E-4</v>
      </c>
      <c r="E56" s="5">
        <v>246</v>
      </c>
      <c r="F56" s="5">
        <v>5.2950000000000002E-4</v>
      </c>
      <c r="H56" s="5">
        <v>790</v>
      </c>
      <c r="I56" s="5">
        <v>5.2369999999999999E-4</v>
      </c>
      <c r="K56" s="5">
        <v>1279</v>
      </c>
      <c r="L56" s="5">
        <v>2E-3</v>
      </c>
      <c r="N56" s="5">
        <v>20</v>
      </c>
      <c r="O56" s="5">
        <v>1E-3</v>
      </c>
      <c r="Q56" s="5">
        <v>304</v>
      </c>
      <c r="R56" s="5">
        <v>1E-3</v>
      </c>
      <c r="T56" s="5">
        <v>676</v>
      </c>
      <c r="U56" s="5">
        <v>3.0000000000000001E-3</v>
      </c>
      <c r="W56" s="5">
        <v>2474</v>
      </c>
      <c r="X56" s="5">
        <v>1.0999999999999999E-2</v>
      </c>
      <c r="Z56" s="5">
        <v>318</v>
      </c>
      <c r="AA56" s="5">
        <v>6.0000000000000001E-3</v>
      </c>
    </row>
    <row r="57" spans="2:27" x14ac:dyDescent="0.3">
      <c r="B57" s="5">
        <v>1548</v>
      </c>
      <c r="C57" s="5">
        <v>7.3609999999999995E-4</v>
      </c>
      <c r="E57" s="5">
        <v>1074</v>
      </c>
      <c r="F57" s="5">
        <v>5.2559999999999998E-4</v>
      </c>
      <c r="H57" s="5">
        <v>1292</v>
      </c>
      <c r="I57" s="5">
        <v>5.2170000000000005E-4</v>
      </c>
      <c r="K57" s="5">
        <v>1299</v>
      </c>
      <c r="L57" s="5">
        <v>2E-3</v>
      </c>
      <c r="N57" s="5">
        <v>35</v>
      </c>
      <c r="O57" s="5">
        <v>1E-3</v>
      </c>
      <c r="Q57" s="5">
        <v>584</v>
      </c>
      <c r="R57" s="5">
        <v>1E-3</v>
      </c>
      <c r="T57" s="5">
        <v>1204</v>
      </c>
      <c r="U57" s="5">
        <v>3.0000000000000001E-3</v>
      </c>
      <c r="W57" s="5">
        <v>1142</v>
      </c>
      <c r="X57" s="5">
        <v>0.01</v>
      </c>
      <c r="Z57" s="5">
        <v>2157</v>
      </c>
      <c r="AA57" s="46">
        <v>6.0000000000000001E-3</v>
      </c>
    </row>
    <row r="58" spans="2:27" x14ac:dyDescent="0.3">
      <c r="B58" s="5">
        <v>1284</v>
      </c>
      <c r="C58" s="5">
        <v>7.1730000000000003E-4</v>
      </c>
      <c r="E58" s="5">
        <v>185</v>
      </c>
      <c r="F58" s="5">
        <v>5.2369999999999999E-4</v>
      </c>
      <c r="H58" s="5">
        <v>673</v>
      </c>
      <c r="I58" s="5">
        <v>5.1360000000000002E-4</v>
      </c>
      <c r="K58" s="5">
        <v>1346</v>
      </c>
      <c r="L58" s="5">
        <v>2E-3</v>
      </c>
      <c r="N58" s="5">
        <v>438</v>
      </c>
      <c r="O58" s="5">
        <v>1E-3</v>
      </c>
      <c r="Q58" s="5">
        <v>668</v>
      </c>
      <c r="R58" s="5">
        <v>1E-3</v>
      </c>
      <c r="T58" s="5">
        <v>1641</v>
      </c>
      <c r="U58" s="5">
        <v>3.0000000000000001E-3</v>
      </c>
      <c r="W58" s="5">
        <v>1816</v>
      </c>
      <c r="X58" s="5">
        <v>0.01</v>
      </c>
      <c r="Z58" s="5">
        <v>2210</v>
      </c>
      <c r="AA58" s="5">
        <v>6.0000000000000001E-3</v>
      </c>
    </row>
    <row r="59" spans="2:27" x14ac:dyDescent="0.3">
      <c r="B59" s="5">
        <v>163</v>
      </c>
      <c r="C59" s="5">
        <v>7.1100000000000004E-4</v>
      </c>
      <c r="E59" s="5">
        <v>437</v>
      </c>
      <c r="F59" s="5">
        <v>5.1780000000000001E-4</v>
      </c>
      <c r="H59" s="5">
        <v>907</v>
      </c>
      <c r="I59" s="5">
        <v>5.1360000000000002E-4</v>
      </c>
      <c r="K59" s="5">
        <v>1391</v>
      </c>
      <c r="L59" s="5">
        <v>2E-3</v>
      </c>
      <c r="N59" s="5">
        <v>526</v>
      </c>
      <c r="O59" s="5">
        <v>1E-3</v>
      </c>
      <c r="Q59" s="5">
        <v>866</v>
      </c>
      <c r="R59" s="5">
        <v>1E-3</v>
      </c>
      <c r="T59" s="5">
        <v>1749</v>
      </c>
      <c r="U59" s="5">
        <v>3.0000000000000001E-3</v>
      </c>
      <c r="W59" s="5">
        <v>400</v>
      </c>
      <c r="X59" s="5">
        <v>8.9999999999999993E-3</v>
      </c>
      <c r="Z59" s="5">
        <v>2775</v>
      </c>
      <c r="AA59" s="5">
        <v>6.0000000000000001E-3</v>
      </c>
    </row>
    <row r="60" spans="2:27" x14ac:dyDescent="0.3">
      <c r="B60" s="5">
        <v>329</v>
      </c>
      <c r="C60" s="5">
        <v>6.8800000000000003E-4</v>
      </c>
      <c r="E60" s="5">
        <v>494</v>
      </c>
      <c r="F60" s="5">
        <v>5.1590000000000002E-4</v>
      </c>
      <c r="H60" s="5">
        <v>1079</v>
      </c>
      <c r="I60" s="5">
        <v>5.1360000000000002E-4</v>
      </c>
      <c r="K60" s="5">
        <v>1437</v>
      </c>
      <c r="L60" s="5">
        <v>2E-3</v>
      </c>
      <c r="N60" s="5">
        <v>555</v>
      </c>
      <c r="O60" s="5">
        <v>1E-3</v>
      </c>
      <c r="Q60" s="5">
        <v>1061</v>
      </c>
      <c r="R60" s="5">
        <v>1E-3</v>
      </c>
      <c r="T60" s="5">
        <v>2069</v>
      </c>
      <c r="U60" s="5">
        <v>3.0000000000000001E-3</v>
      </c>
      <c r="W60" s="5">
        <v>1058</v>
      </c>
      <c r="X60" s="5">
        <v>8.9999999999999993E-3</v>
      </c>
      <c r="Z60" s="5">
        <v>3861</v>
      </c>
      <c r="AA60" s="46">
        <v>6.0000000000000001E-3</v>
      </c>
    </row>
    <row r="61" spans="2:27" x14ac:dyDescent="0.3">
      <c r="B61" s="5">
        <v>2129</v>
      </c>
      <c r="C61" s="5">
        <v>6.8800000000000003E-4</v>
      </c>
      <c r="E61" s="5">
        <v>406</v>
      </c>
      <c r="F61" s="5">
        <v>5.0409999999999995E-4</v>
      </c>
      <c r="H61" s="5">
        <v>1796</v>
      </c>
      <c r="I61" s="5">
        <v>5.1150000000000002E-4</v>
      </c>
      <c r="K61" s="5">
        <v>1453</v>
      </c>
      <c r="L61" s="5">
        <v>2E-3</v>
      </c>
      <c r="N61" s="5">
        <v>573</v>
      </c>
      <c r="O61" s="5">
        <v>1E-3</v>
      </c>
      <c r="Q61" s="5">
        <v>1175</v>
      </c>
      <c r="R61" s="5">
        <v>1E-3</v>
      </c>
      <c r="T61" s="5">
        <v>2078</v>
      </c>
      <c r="U61" s="5">
        <v>3.0000000000000001E-3</v>
      </c>
      <c r="W61" s="5">
        <v>900</v>
      </c>
      <c r="X61" s="5">
        <v>7.0000000000000001E-3</v>
      </c>
      <c r="Z61" s="5">
        <v>366</v>
      </c>
      <c r="AA61" s="5">
        <v>5.0000000000000001E-3</v>
      </c>
    </row>
    <row r="62" spans="2:27" x14ac:dyDescent="0.3">
      <c r="B62" s="5">
        <v>358</v>
      </c>
      <c r="C62" s="5">
        <v>6.7759999999999999E-4</v>
      </c>
      <c r="E62" s="5">
        <v>523</v>
      </c>
      <c r="F62" s="5">
        <v>4.9830000000000002E-4</v>
      </c>
      <c r="H62" s="5">
        <v>1521</v>
      </c>
      <c r="I62" s="5">
        <v>5.0540000000000003E-4</v>
      </c>
      <c r="K62" s="5">
        <v>1504</v>
      </c>
      <c r="L62" s="5">
        <v>2E-3</v>
      </c>
      <c r="N62" s="5">
        <v>667</v>
      </c>
      <c r="O62" s="5">
        <v>1E-3</v>
      </c>
      <c r="Q62" s="5">
        <v>1216</v>
      </c>
      <c r="R62" s="5">
        <v>1E-3</v>
      </c>
      <c r="T62" s="5">
        <v>2826</v>
      </c>
      <c r="U62" s="5">
        <v>3.0000000000000001E-3</v>
      </c>
      <c r="W62" s="5">
        <v>1358</v>
      </c>
      <c r="X62" s="5">
        <v>7.0000000000000001E-3</v>
      </c>
      <c r="Z62" s="5">
        <v>1075</v>
      </c>
      <c r="AA62" s="5">
        <v>5.0000000000000001E-3</v>
      </c>
    </row>
    <row r="63" spans="2:27" x14ac:dyDescent="0.3">
      <c r="B63" s="5">
        <v>648</v>
      </c>
      <c r="C63" s="5">
        <v>6.7759999999999999E-4</v>
      </c>
      <c r="E63" s="5">
        <v>177</v>
      </c>
      <c r="F63" s="5">
        <v>4.8650000000000001E-4</v>
      </c>
      <c r="H63" s="5">
        <v>1812</v>
      </c>
      <c r="I63" s="5">
        <v>5.0540000000000003E-4</v>
      </c>
      <c r="K63" s="5">
        <v>1</v>
      </c>
      <c r="L63" s="5">
        <v>1E-3</v>
      </c>
      <c r="N63" s="5">
        <v>781</v>
      </c>
      <c r="O63" s="5">
        <v>1E-3</v>
      </c>
      <c r="Q63" s="5">
        <v>1271</v>
      </c>
      <c r="R63" s="5">
        <v>1E-3</v>
      </c>
      <c r="T63" s="5">
        <v>2850</v>
      </c>
      <c r="U63" s="5">
        <v>3.0000000000000001E-3</v>
      </c>
      <c r="W63" s="5">
        <v>1575</v>
      </c>
      <c r="X63" s="5">
        <v>7.0000000000000001E-3</v>
      </c>
      <c r="Z63" s="5">
        <v>1771</v>
      </c>
      <c r="AA63" s="5">
        <v>5.0000000000000001E-3</v>
      </c>
    </row>
    <row r="64" spans="2:27" x14ac:dyDescent="0.3">
      <c r="B64" s="5">
        <v>2109</v>
      </c>
      <c r="C64" s="5">
        <v>6.7759999999999999E-4</v>
      </c>
      <c r="E64" s="5">
        <v>176</v>
      </c>
      <c r="F64" s="5">
        <v>4.7679999999999999E-4</v>
      </c>
      <c r="H64" s="5">
        <v>1338</v>
      </c>
      <c r="I64" s="5">
        <v>5.0339999999999998E-4</v>
      </c>
      <c r="K64" s="5">
        <v>181</v>
      </c>
      <c r="L64" s="5">
        <v>1E-3</v>
      </c>
      <c r="N64" s="5">
        <v>1082</v>
      </c>
      <c r="O64" s="5">
        <v>1E-3</v>
      </c>
      <c r="Q64" s="5">
        <v>1272</v>
      </c>
      <c r="R64" s="5">
        <v>1E-3</v>
      </c>
      <c r="T64" s="5">
        <v>3241</v>
      </c>
      <c r="U64" s="5">
        <v>3.0000000000000001E-3</v>
      </c>
      <c r="W64" s="5">
        <v>1683</v>
      </c>
      <c r="X64" s="5">
        <v>7.0000000000000001E-3</v>
      </c>
      <c r="Z64" s="5">
        <v>2245</v>
      </c>
      <c r="AA64" s="5">
        <v>5.0000000000000001E-3</v>
      </c>
    </row>
    <row r="65" spans="2:27" x14ac:dyDescent="0.3">
      <c r="B65" s="5">
        <v>1675</v>
      </c>
      <c r="C65" s="5">
        <v>6.7549999999999999E-4</v>
      </c>
      <c r="E65" s="5">
        <v>178</v>
      </c>
      <c r="F65" s="5">
        <v>4.7679999999999999E-4</v>
      </c>
      <c r="H65" s="5">
        <v>18</v>
      </c>
      <c r="I65" s="5">
        <v>4.952E-4</v>
      </c>
      <c r="K65" s="5">
        <v>246</v>
      </c>
      <c r="L65" s="5">
        <v>1E-3</v>
      </c>
      <c r="N65" s="5">
        <v>1166</v>
      </c>
      <c r="O65" s="5">
        <v>1E-3</v>
      </c>
      <c r="Q65" s="5">
        <v>1342</v>
      </c>
      <c r="R65" s="5">
        <v>1E-3</v>
      </c>
      <c r="T65" s="5">
        <v>3306</v>
      </c>
      <c r="U65" s="5">
        <v>3.0000000000000001E-3</v>
      </c>
      <c r="W65" s="5">
        <v>1873</v>
      </c>
      <c r="X65" s="5">
        <v>7.0000000000000001E-3</v>
      </c>
      <c r="Z65" s="5">
        <v>3231</v>
      </c>
      <c r="AA65" s="5">
        <v>5.0000000000000001E-3</v>
      </c>
    </row>
    <row r="66" spans="2:27" x14ac:dyDescent="0.3">
      <c r="B66" s="5">
        <v>1721</v>
      </c>
      <c r="C66" s="5">
        <v>6.6080000000000002E-4</v>
      </c>
      <c r="E66" s="5">
        <v>887</v>
      </c>
      <c r="F66" s="5">
        <v>4.6900000000000002E-4</v>
      </c>
      <c r="H66" s="5">
        <v>1067</v>
      </c>
      <c r="I66" s="5">
        <v>4.8710000000000002E-4</v>
      </c>
      <c r="K66" s="5">
        <v>309</v>
      </c>
      <c r="L66" s="5">
        <v>1E-3</v>
      </c>
      <c r="N66" s="5">
        <v>1309</v>
      </c>
      <c r="O66" s="5">
        <v>1E-3</v>
      </c>
      <c r="Q66" s="5">
        <v>1352</v>
      </c>
      <c r="R66" s="5">
        <v>1E-3</v>
      </c>
      <c r="T66" s="5">
        <v>3473</v>
      </c>
      <c r="U66" s="5">
        <v>3.0000000000000001E-3</v>
      </c>
      <c r="W66" s="5">
        <v>664</v>
      </c>
      <c r="X66" s="5">
        <v>6.0000000000000001E-3</v>
      </c>
      <c r="Z66" s="5">
        <v>523</v>
      </c>
      <c r="AA66" s="5">
        <v>4.0000000000000001E-3</v>
      </c>
    </row>
    <row r="67" spans="2:27" x14ac:dyDescent="0.3">
      <c r="B67" s="5">
        <v>2031</v>
      </c>
      <c r="C67" s="5">
        <v>6.378E-4</v>
      </c>
      <c r="E67" s="5">
        <v>555</v>
      </c>
      <c r="F67" s="5">
        <v>4.6309999999999998E-4</v>
      </c>
      <c r="H67" s="5">
        <v>1794</v>
      </c>
      <c r="I67" s="5">
        <v>4.8500000000000003E-4</v>
      </c>
      <c r="K67" s="5">
        <v>349</v>
      </c>
      <c r="L67" s="5">
        <v>1E-3</v>
      </c>
      <c r="N67" s="5">
        <v>1366</v>
      </c>
      <c r="O67" s="5">
        <v>1E-3</v>
      </c>
      <c r="Q67" s="5">
        <v>1588</v>
      </c>
      <c r="R67" s="5">
        <v>1E-3</v>
      </c>
      <c r="T67" s="5">
        <v>3797</v>
      </c>
      <c r="U67" s="5">
        <v>3.0000000000000001E-3</v>
      </c>
      <c r="W67" s="5">
        <v>1346</v>
      </c>
      <c r="X67" s="5">
        <v>6.0000000000000001E-3</v>
      </c>
      <c r="Z67" s="5">
        <v>948</v>
      </c>
      <c r="AA67" s="46">
        <v>4.0000000000000001E-3</v>
      </c>
    </row>
    <row r="68" spans="2:27" x14ac:dyDescent="0.3">
      <c r="B68" s="5">
        <v>2262</v>
      </c>
      <c r="C68" s="5">
        <v>6.3579999999999995E-4</v>
      </c>
      <c r="E68" s="5">
        <v>277</v>
      </c>
      <c r="F68" s="5">
        <v>4.6109999999999999E-4</v>
      </c>
      <c r="H68" s="5">
        <v>1086</v>
      </c>
      <c r="I68" s="5">
        <v>4.728E-4</v>
      </c>
      <c r="K68" s="5">
        <v>367</v>
      </c>
      <c r="L68" s="5">
        <v>1E-3</v>
      </c>
      <c r="N68" s="5">
        <v>1448</v>
      </c>
      <c r="O68" s="5">
        <v>1E-3</v>
      </c>
      <c r="Q68" s="5">
        <v>1852</v>
      </c>
      <c r="R68" s="5">
        <v>1E-3</v>
      </c>
      <c r="T68" s="5">
        <v>3813</v>
      </c>
      <c r="U68" s="5">
        <v>3.0000000000000001E-3</v>
      </c>
      <c r="W68" s="5">
        <v>1420</v>
      </c>
      <c r="X68" s="5">
        <v>6.0000000000000001E-3</v>
      </c>
      <c r="Z68" s="5">
        <v>1428</v>
      </c>
      <c r="AA68" s="5">
        <v>4.0000000000000001E-3</v>
      </c>
    </row>
    <row r="69" spans="2:27" x14ac:dyDescent="0.3">
      <c r="B69" s="5">
        <v>1745</v>
      </c>
      <c r="C69" s="5">
        <v>6.0860000000000005E-4</v>
      </c>
      <c r="E69" s="5">
        <v>559</v>
      </c>
      <c r="F69" s="5">
        <v>4.6109999999999999E-4</v>
      </c>
      <c r="H69" s="5">
        <v>551</v>
      </c>
      <c r="I69" s="5">
        <v>4.6260000000000002E-4</v>
      </c>
      <c r="K69" s="5">
        <v>591</v>
      </c>
      <c r="L69" s="5">
        <v>1E-3</v>
      </c>
      <c r="N69" s="5">
        <v>1531</v>
      </c>
      <c r="O69" s="5">
        <v>1E-3</v>
      </c>
      <c r="Q69" s="5">
        <v>1773</v>
      </c>
      <c r="R69" s="5">
        <v>9.9010000000000005E-4</v>
      </c>
      <c r="T69" s="5">
        <v>63</v>
      </c>
      <c r="U69" s="5">
        <v>2E-3</v>
      </c>
      <c r="W69" s="5">
        <v>1837</v>
      </c>
      <c r="X69" s="5">
        <v>6.0000000000000001E-3</v>
      </c>
      <c r="Z69" s="5">
        <v>1892</v>
      </c>
      <c r="AA69" s="5">
        <v>4.0000000000000001E-3</v>
      </c>
    </row>
    <row r="70" spans="2:27" x14ac:dyDescent="0.3">
      <c r="B70" s="5">
        <v>781</v>
      </c>
      <c r="C70" s="5">
        <v>5.9599999999999996E-4</v>
      </c>
      <c r="E70" s="5">
        <v>1158</v>
      </c>
      <c r="F70" s="5">
        <v>4.5919999999999999E-4</v>
      </c>
      <c r="H70" s="5">
        <v>1170</v>
      </c>
      <c r="I70" s="5">
        <v>4.5449999999999999E-4</v>
      </c>
      <c r="K70" s="5">
        <v>625</v>
      </c>
      <c r="L70" s="5">
        <v>1E-3</v>
      </c>
      <c r="N70" s="5">
        <v>1532</v>
      </c>
      <c r="O70" s="5">
        <v>1E-3</v>
      </c>
      <c r="Q70" s="5">
        <v>809</v>
      </c>
      <c r="R70" s="5">
        <v>9.7559999999999997E-4</v>
      </c>
      <c r="T70" s="5">
        <v>130</v>
      </c>
      <c r="U70" s="5">
        <v>2E-3</v>
      </c>
      <c r="W70" s="5">
        <v>72</v>
      </c>
      <c r="X70" s="5">
        <v>5.0000000000000001E-3</v>
      </c>
      <c r="Z70" s="5">
        <v>2075</v>
      </c>
      <c r="AA70" s="5">
        <v>4.0000000000000001E-3</v>
      </c>
    </row>
    <row r="71" spans="2:27" x14ac:dyDescent="0.3">
      <c r="B71" s="5">
        <v>1630</v>
      </c>
      <c r="C71" s="5">
        <v>5.6669999999999995E-4</v>
      </c>
      <c r="E71" s="5">
        <v>382</v>
      </c>
      <c r="F71" s="5">
        <v>4.5530000000000001E-4</v>
      </c>
      <c r="H71" s="5">
        <v>1155</v>
      </c>
      <c r="I71" s="5">
        <v>4.2999999999999999E-4</v>
      </c>
      <c r="K71" s="5">
        <v>633</v>
      </c>
      <c r="L71" s="5">
        <v>1E-3</v>
      </c>
      <c r="N71" s="5">
        <v>1703</v>
      </c>
      <c r="O71" s="5">
        <v>1E-3</v>
      </c>
      <c r="Q71" s="5">
        <v>707</v>
      </c>
      <c r="R71" s="5">
        <v>9.5390000000000004E-4</v>
      </c>
      <c r="T71" s="5">
        <v>134</v>
      </c>
      <c r="U71" s="5">
        <v>2E-3</v>
      </c>
      <c r="W71" s="5">
        <v>1448</v>
      </c>
      <c r="X71" s="5">
        <v>5.0000000000000001E-3</v>
      </c>
      <c r="Z71" s="5">
        <v>2499</v>
      </c>
      <c r="AA71" s="5">
        <v>4.0000000000000001E-3</v>
      </c>
    </row>
    <row r="72" spans="2:27" x14ac:dyDescent="0.3">
      <c r="B72" s="5">
        <v>1629</v>
      </c>
      <c r="C72" s="5">
        <v>5.5630000000000002E-4</v>
      </c>
      <c r="E72" s="5">
        <v>463</v>
      </c>
      <c r="F72" s="5">
        <v>4.4939999999999997E-4</v>
      </c>
      <c r="H72" s="5">
        <v>1062</v>
      </c>
      <c r="I72" s="5">
        <v>4.1169999999999998E-4</v>
      </c>
      <c r="K72" s="5">
        <v>636</v>
      </c>
      <c r="L72" s="5">
        <v>1E-3</v>
      </c>
      <c r="N72" s="5">
        <v>1711</v>
      </c>
      <c r="O72" s="5">
        <v>1E-3</v>
      </c>
      <c r="Q72" s="5">
        <v>1009</v>
      </c>
      <c r="R72" s="5">
        <v>9.5390000000000004E-4</v>
      </c>
      <c r="T72" s="5">
        <v>155</v>
      </c>
      <c r="U72" s="5">
        <v>2E-3</v>
      </c>
      <c r="W72" s="5">
        <v>1592</v>
      </c>
      <c r="X72" s="5">
        <v>5.0000000000000001E-3</v>
      </c>
      <c r="Z72" s="5">
        <v>2950</v>
      </c>
      <c r="AA72" s="5">
        <v>4.0000000000000001E-3</v>
      </c>
    </row>
    <row r="73" spans="2:27" x14ac:dyDescent="0.3">
      <c r="B73" s="5">
        <v>1651</v>
      </c>
      <c r="C73" s="5">
        <v>5.5420000000000003E-4</v>
      </c>
      <c r="E73" s="5">
        <v>557</v>
      </c>
      <c r="F73" s="5">
        <v>4.2989999999999999E-4</v>
      </c>
      <c r="H73" s="5">
        <v>1604</v>
      </c>
      <c r="I73" s="5">
        <v>4.0959999999999998E-4</v>
      </c>
      <c r="K73" s="5">
        <v>696</v>
      </c>
      <c r="L73" s="5">
        <v>1E-3</v>
      </c>
      <c r="N73" s="5">
        <v>1746</v>
      </c>
      <c r="O73" s="5">
        <v>1E-3</v>
      </c>
      <c r="Q73" s="5">
        <v>684</v>
      </c>
      <c r="R73" s="5">
        <v>8.9349999999999998E-4</v>
      </c>
      <c r="T73" s="5">
        <v>212</v>
      </c>
      <c r="U73" s="5">
        <v>2E-3</v>
      </c>
      <c r="W73" s="5">
        <v>123</v>
      </c>
      <c r="X73" s="5">
        <v>4.0000000000000001E-3</v>
      </c>
      <c r="Z73" s="5">
        <v>3609</v>
      </c>
      <c r="AA73" s="5">
        <v>4.0000000000000001E-3</v>
      </c>
    </row>
    <row r="74" spans="2:27" x14ac:dyDescent="0.3">
      <c r="B74" s="5">
        <v>489</v>
      </c>
      <c r="C74" s="5">
        <v>5.5210000000000003E-4</v>
      </c>
      <c r="E74" s="5">
        <v>389</v>
      </c>
      <c r="F74" s="5">
        <v>4.2210000000000001E-4</v>
      </c>
      <c r="H74" s="5">
        <v>587</v>
      </c>
      <c r="I74" s="5">
        <v>4.0549999999999999E-4</v>
      </c>
      <c r="K74" s="5">
        <v>709</v>
      </c>
      <c r="L74" s="5">
        <v>1E-3</v>
      </c>
      <c r="N74" s="5">
        <v>1963</v>
      </c>
      <c r="O74" s="5">
        <v>1E-3</v>
      </c>
      <c r="Q74" s="5">
        <v>1100</v>
      </c>
      <c r="R74" s="5">
        <v>8.9110000000000003E-4</v>
      </c>
      <c r="T74" s="5">
        <v>353</v>
      </c>
      <c r="U74" s="5">
        <v>2E-3</v>
      </c>
      <c r="W74" s="5">
        <v>169</v>
      </c>
      <c r="X74" s="5">
        <v>4.0000000000000001E-3</v>
      </c>
      <c r="Z74" s="5">
        <v>100</v>
      </c>
      <c r="AA74" s="5">
        <v>3.0000000000000001E-3</v>
      </c>
    </row>
    <row r="75" spans="2:27" x14ac:dyDescent="0.3">
      <c r="B75" s="5">
        <v>1545</v>
      </c>
      <c r="C75" s="5">
        <v>5.5210000000000003E-4</v>
      </c>
      <c r="E75" s="5">
        <v>468</v>
      </c>
      <c r="F75" s="5">
        <v>4.1819999999999997E-4</v>
      </c>
      <c r="H75" s="5">
        <v>192</v>
      </c>
      <c r="I75" s="5">
        <v>4.015E-4</v>
      </c>
      <c r="K75" s="5">
        <v>729</v>
      </c>
      <c r="L75" s="5">
        <v>1E-3</v>
      </c>
      <c r="N75" s="5">
        <v>2032</v>
      </c>
      <c r="O75" s="5">
        <v>1E-3</v>
      </c>
      <c r="Q75" s="5">
        <v>1592</v>
      </c>
      <c r="R75" s="5">
        <v>8.8869999999999997E-4</v>
      </c>
      <c r="T75" s="5">
        <v>385</v>
      </c>
      <c r="U75" s="5">
        <v>2E-3</v>
      </c>
      <c r="W75" s="5">
        <v>1326</v>
      </c>
      <c r="X75" s="5">
        <v>4.0000000000000001E-3</v>
      </c>
      <c r="Z75" s="5">
        <v>475</v>
      </c>
      <c r="AA75" s="5">
        <v>3.0000000000000001E-3</v>
      </c>
    </row>
    <row r="76" spans="2:27" x14ac:dyDescent="0.3">
      <c r="B76" s="5">
        <v>483</v>
      </c>
      <c r="C76" s="5">
        <v>5.4580000000000004E-4</v>
      </c>
      <c r="E76" s="5">
        <v>276</v>
      </c>
      <c r="F76" s="5">
        <v>4.1619999999999998E-4</v>
      </c>
      <c r="H76" s="5">
        <v>529</v>
      </c>
      <c r="I76" s="5">
        <v>3.994E-4</v>
      </c>
      <c r="K76" s="5">
        <v>737</v>
      </c>
      <c r="L76" s="5">
        <v>1E-3</v>
      </c>
      <c r="N76" s="5">
        <v>2107</v>
      </c>
      <c r="O76" s="5">
        <v>1E-3</v>
      </c>
      <c r="Q76" s="5">
        <v>582</v>
      </c>
      <c r="R76" s="5">
        <v>8.7659999999999995E-4</v>
      </c>
      <c r="T76" s="5">
        <v>404</v>
      </c>
      <c r="U76" s="5">
        <v>2E-3</v>
      </c>
      <c r="W76" s="5">
        <v>2150</v>
      </c>
      <c r="X76" s="5">
        <v>4.0000000000000001E-3</v>
      </c>
      <c r="Z76" s="5">
        <v>494</v>
      </c>
      <c r="AA76" s="5">
        <v>3.0000000000000001E-3</v>
      </c>
    </row>
    <row r="77" spans="2:27" x14ac:dyDescent="0.3">
      <c r="B77" s="5">
        <v>528</v>
      </c>
      <c r="C77" s="5">
        <v>5.396E-4</v>
      </c>
      <c r="E77" s="5">
        <v>447</v>
      </c>
      <c r="F77" s="5">
        <v>4.1229999999999999E-4</v>
      </c>
      <c r="H77" s="5">
        <v>798</v>
      </c>
      <c r="I77" s="5">
        <v>3.994E-4</v>
      </c>
      <c r="K77" s="5">
        <v>806</v>
      </c>
      <c r="L77" s="5">
        <v>1E-3</v>
      </c>
      <c r="N77" s="5">
        <v>2185</v>
      </c>
      <c r="O77" s="5">
        <v>1E-3</v>
      </c>
      <c r="Q77" s="5">
        <v>635</v>
      </c>
      <c r="R77" s="5">
        <v>8.5490000000000002E-4</v>
      </c>
      <c r="T77" s="5">
        <v>591</v>
      </c>
      <c r="U77" s="5">
        <v>2E-3</v>
      </c>
      <c r="W77" s="5">
        <v>30</v>
      </c>
      <c r="X77" s="5">
        <v>3.0000000000000001E-3</v>
      </c>
      <c r="Z77" s="5">
        <v>618</v>
      </c>
      <c r="AA77" s="5">
        <v>3.0000000000000001E-3</v>
      </c>
    </row>
    <row r="78" spans="2:27" x14ac:dyDescent="0.3">
      <c r="B78" s="5">
        <v>335</v>
      </c>
      <c r="C78" s="5">
        <v>5.354E-4</v>
      </c>
      <c r="E78" s="5">
        <v>878</v>
      </c>
      <c r="F78" s="5">
        <v>4.0840000000000001E-4</v>
      </c>
      <c r="H78" s="5">
        <v>1321</v>
      </c>
      <c r="I78" s="5">
        <v>3.994E-4</v>
      </c>
      <c r="K78" s="5">
        <v>869</v>
      </c>
      <c r="L78" s="5">
        <v>1E-3</v>
      </c>
      <c r="N78" s="5">
        <v>2191</v>
      </c>
      <c r="O78" s="5">
        <v>1E-3</v>
      </c>
      <c r="Q78" s="5">
        <v>485</v>
      </c>
      <c r="R78" s="5">
        <v>8.5010000000000001E-4</v>
      </c>
      <c r="T78" s="5">
        <v>592</v>
      </c>
      <c r="U78" s="5">
        <v>2E-3</v>
      </c>
      <c r="W78" s="5">
        <v>49</v>
      </c>
      <c r="X78" s="5">
        <v>3.0000000000000001E-3</v>
      </c>
      <c r="Z78" s="5">
        <v>774</v>
      </c>
      <c r="AA78" s="46">
        <v>3.0000000000000001E-3</v>
      </c>
    </row>
    <row r="79" spans="2:27" x14ac:dyDescent="0.3">
      <c r="B79" s="5">
        <v>1198</v>
      </c>
      <c r="C79" s="5">
        <v>5.2700000000000002E-4</v>
      </c>
      <c r="E79" s="5">
        <v>380</v>
      </c>
      <c r="F79" s="5">
        <v>4.0250000000000003E-4</v>
      </c>
      <c r="H79" s="5">
        <v>738</v>
      </c>
      <c r="I79" s="5">
        <v>3.9540000000000002E-4</v>
      </c>
      <c r="K79" s="5">
        <v>932</v>
      </c>
      <c r="L79" s="5">
        <v>1E-3</v>
      </c>
      <c r="N79" s="5">
        <v>2271</v>
      </c>
      <c r="O79" s="5">
        <v>1E-3</v>
      </c>
      <c r="Q79" s="5">
        <v>268</v>
      </c>
      <c r="R79" s="5">
        <v>8.2350000000000001E-4</v>
      </c>
      <c r="T79" s="5">
        <v>708</v>
      </c>
      <c r="U79" s="5">
        <v>2E-3</v>
      </c>
      <c r="W79" s="5">
        <v>589</v>
      </c>
      <c r="X79" s="5">
        <v>3.0000000000000001E-3</v>
      </c>
      <c r="Z79" s="5">
        <v>1168</v>
      </c>
      <c r="AA79" s="5">
        <v>3.0000000000000001E-3</v>
      </c>
    </row>
    <row r="80" spans="2:27" x14ac:dyDescent="0.3">
      <c r="B80" s="5">
        <v>1309</v>
      </c>
      <c r="C80" s="5">
        <v>5.1239999999999999E-4</v>
      </c>
      <c r="E80" s="5">
        <v>255</v>
      </c>
      <c r="F80" s="5">
        <v>3.947E-4</v>
      </c>
      <c r="H80" s="5">
        <v>1853</v>
      </c>
      <c r="I80" s="5">
        <v>3.9540000000000002E-4</v>
      </c>
      <c r="K80" s="5">
        <v>1205</v>
      </c>
      <c r="L80" s="5">
        <v>1E-3</v>
      </c>
      <c r="N80" s="5">
        <v>2460</v>
      </c>
      <c r="O80" s="5">
        <v>1E-3</v>
      </c>
      <c r="Q80" s="5">
        <v>1124</v>
      </c>
      <c r="R80" s="5">
        <v>8.1380000000000005E-4</v>
      </c>
      <c r="T80" s="5">
        <v>809</v>
      </c>
      <c r="U80" s="5">
        <v>2E-3</v>
      </c>
      <c r="W80" s="5">
        <v>718</v>
      </c>
      <c r="X80" s="5">
        <v>3.0000000000000001E-3</v>
      </c>
      <c r="Z80" s="5">
        <v>1192</v>
      </c>
      <c r="AA80" s="5">
        <v>3.0000000000000001E-3</v>
      </c>
    </row>
    <row r="81" spans="2:27" x14ac:dyDescent="0.3">
      <c r="B81" s="5">
        <v>1145</v>
      </c>
      <c r="C81" s="5">
        <v>5.1029999999999999E-4</v>
      </c>
      <c r="E81" s="5">
        <v>19</v>
      </c>
      <c r="F81" s="5">
        <v>3.9080000000000001E-4</v>
      </c>
      <c r="H81" s="5">
        <v>54</v>
      </c>
      <c r="I81" s="5">
        <v>3.9330000000000002E-4</v>
      </c>
      <c r="K81" s="5">
        <v>1208</v>
      </c>
      <c r="L81" s="5">
        <v>1E-3</v>
      </c>
      <c r="N81" s="5">
        <v>2652</v>
      </c>
      <c r="O81" s="5">
        <v>1E-3</v>
      </c>
      <c r="Q81" s="5">
        <v>1449</v>
      </c>
      <c r="R81" s="5">
        <v>7.9690000000000002E-4</v>
      </c>
      <c r="T81" s="5">
        <v>879</v>
      </c>
      <c r="U81" s="5">
        <v>2E-3</v>
      </c>
      <c r="W81" s="5">
        <v>1195</v>
      </c>
      <c r="X81" s="5">
        <v>3.0000000000000001E-3</v>
      </c>
      <c r="Z81" s="5">
        <v>2229</v>
      </c>
      <c r="AA81" s="5">
        <v>3.0000000000000001E-3</v>
      </c>
    </row>
    <row r="82" spans="2:27" x14ac:dyDescent="0.3">
      <c r="B82" s="5">
        <v>1531</v>
      </c>
      <c r="C82" s="5">
        <v>5.0819999999999999E-4</v>
      </c>
      <c r="E82" s="5">
        <v>245</v>
      </c>
      <c r="F82" s="5">
        <v>3.8489999999999998E-4</v>
      </c>
      <c r="H82" s="5">
        <v>574</v>
      </c>
      <c r="I82" s="5">
        <v>3.9130000000000002E-4</v>
      </c>
      <c r="K82" s="5">
        <v>1219</v>
      </c>
      <c r="L82" s="5">
        <v>1E-3</v>
      </c>
      <c r="N82" s="5">
        <v>2660</v>
      </c>
      <c r="O82" s="5">
        <v>1E-3</v>
      </c>
      <c r="Q82" s="5">
        <v>1623</v>
      </c>
      <c r="R82" s="5">
        <v>7.8479999999999999E-4</v>
      </c>
      <c r="T82" s="5">
        <v>912</v>
      </c>
      <c r="U82" s="5">
        <v>2E-3</v>
      </c>
      <c r="W82" s="5">
        <v>1205</v>
      </c>
      <c r="X82" s="5">
        <v>3.0000000000000001E-3</v>
      </c>
      <c r="Z82" s="5">
        <v>3472</v>
      </c>
      <c r="AA82" s="5">
        <v>3.0000000000000001E-3</v>
      </c>
    </row>
    <row r="83" spans="2:27" x14ac:dyDescent="0.3">
      <c r="B83" s="5">
        <v>1411</v>
      </c>
      <c r="C83" s="5">
        <v>4.9770000000000001E-4</v>
      </c>
      <c r="E83" s="5">
        <v>711</v>
      </c>
      <c r="F83" s="5">
        <v>3.771E-4</v>
      </c>
      <c r="H83" s="5">
        <v>2151</v>
      </c>
      <c r="I83" s="5">
        <v>3.9130000000000002E-4</v>
      </c>
      <c r="K83" s="5">
        <v>1227</v>
      </c>
      <c r="L83" s="5">
        <v>1E-3</v>
      </c>
      <c r="N83" s="5">
        <v>772</v>
      </c>
      <c r="O83" s="5">
        <v>9.8670000000000008E-4</v>
      </c>
      <c r="Q83" s="5">
        <v>1869</v>
      </c>
      <c r="R83" s="5">
        <v>7.8240000000000004E-4</v>
      </c>
      <c r="T83" s="5">
        <v>966</v>
      </c>
      <c r="U83" s="5">
        <v>2E-3</v>
      </c>
      <c r="W83" s="5">
        <v>1306</v>
      </c>
      <c r="X83" s="5">
        <v>3.0000000000000001E-3</v>
      </c>
      <c r="Z83" s="5">
        <v>3901</v>
      </c>
      <c r="AA83" s="5">
        <v>3.0000000000000001E-3</v>
      </c>
    </row>
    <row r="84" spans="2:27" x14ac:dyDescent="0.3">
      <c r="B84" s="5">
        <v>937</v>
      </c>
      <c r="C84" s="5">
        <v>4.9560000000000001E-4</v>
      </c>
      <c r="E84" s="5">
        <v>639</v>
      </c>
      <c r="F84" s="5">
        <v>3.6929999999999998E-4</v>
      </c>
      <c r="H84" s="5">
        <v>1867</v>
      </c>
      <c r="I84" s="5">
        <v>3.8519999999999998E-4</v>
      </c>
      <c r="K84" s="5">
        <v>1300</v>
      </c>
      <c r="L84" s="5">
        <v>1E-3</v>
      </c>
      <c r="N84" s="5">
        <v>775</v>
      </c>
      <c r="O84" s="5">
        <v>9.7879999999999994E-4</v>
      </c>
      <c r="Q84" s="5">
        <v>1362</v>
      </c>
      <c r="R84" s="5">
        <v>7.7280000000000003E-4</v>
      </c>
      <c r="T84" s="5">
        <v>1562</v>
      </c>
      <c r="U84" s="5">
        <v>2E-3</v>
      </c>
      <c r="W84" s="5">
        <v>1616</v>
      </c>
      <c r="X84" s="5">
        <v>3.0000000000000001E-3</v>
      </c>
      <c r="Z84" s="5">
        <v>10</v>
      </c>
      <c r="AA84" s="5">
        <v>2E-3</v>
      </c>
    </row>
    <row r="85" spans="2:27" x14ac:dyDescent="0.3">
      <c r="B85" s="5">
        <v>638</v>
      </c>
      <c r="C85" s="5">
        <v>4.9350000000000002E-4</v>
      </c>
      <c r="E85" s="5">
        <v>194</v>
      </c>
      <c r="F85" s="5">
        <v>3.6729999999999998E-4</v>
      </c>
      <c r="H85" s="5">
        <v>284</v>
      </c>
      <c r="I85" s="5">
        <v>3.8309999999999999E-4</v>
      </c>
      <c r="K85" s="5">
        <v>1360</v>
      </c>
      <c r="L85" s="5">
        <v>1E-3</v>
      </c>
      <c r="N85" s="5">
        <v>1443</v>
      </c>
      <c r="O85" s="5">
        <v>9.6820000000000001E-4</v>
      </c>
      <c r="Q85" s="5">
        <v>1834</v>
      </c>
      <c r="R85" s="5">
        <v>7.7039999999999997E-4</v>
      </c>
      <c r="T85" s="5">
        <v>1997</v>
      </c>
      <c r="U85" s="5">
        <v>2E-3</v>
      </c>
      <c r="W85" s="5">
        <v>1984</v>
      </c>
      <c r="X85" s="5">
        <v>3.0000000000000001E-3</v>
      </c>
      <c r="Z85" s="5">
        <v>166</v>
      </c>
      <c r="AA85" s="5">
        <v>2E-3</v>
      </c>
    </row>
    <row r="86" spans="2:27" x14ac:dyDescent="0.3">
      <c r="B86" s="5">
        <v>1579</v>
      </c>
      <c r="C86" s="5">
        <v>4.7889999999999999E-4</v>
      </c>
      <c r="E86" s="5">
        <v>978</v>
      </c>
      <c r="F86" s="5">
        <v>3.634E-4</v>
      </c>
      <c r="H86" s="5">
        <v>1649</v>
      </c>
      <c r="I86" s="5">
        <v>3.8109999999999999E-4</v>
      </c>
      <c r="K86" s="5">
        <v>1478</v>
      </c>
      <c r="L86" s="5">
        <v>1E-3</v>
      </c>
      <c r="N86" s="5">
        <v>2408</v>
      </c>
      <c r="O86" s="5">
        <v>9.6820000000000001E-4</v>
      </c>
      <c r="Q86" s="5">
        <v>711</v>
      </c>
      <c r="R86" s="5">
        <v>7.6789999999999996E-4</v>
      </c>
      <c r="T86" s="5">
        <v>2180</v>
      </c>
      <c r="U86" s="5">
        <v>2E-3</v>
      </c>
      <c r="W86" s="5">
        <v>2067</v>
      </c>
      <c r="X86" s="5">
        <v>3.0000000000000001E-3</v>
      </c>
      <c r="Z86" s="5">
        <v>303</v>
      </c>
      <c r="AA86" s="46">
        <v>2E-3</v>
      </c>
    </row>
    <row r="87" spans="2:27" x14ac:dyDescent="0.3">
      <c r="B87" s="5">
        <v>1657</v>
      </c>
      <c r="C87" s="5">
        <v>4.7889999999999999E-4</v>
      </c>
      <c r="E87" s="5">
        <v>522</v>
      </c>
      <c r="F87" s="5">
        <v>3.615E-4</v>
      </c>
      <c r="H87" s="5">
        <v>1107</v>
      </c>
      <c r="I87" s="5">
        <v>3.791E-4</v>
      </c>
      <c r="K87" s="5">
        <v>789</v>
      </c>
      <c r="L87" s="5">
        <v>9.8590000000000006E-4</v>
      </c>
      <c r="N87" s="5">
        <v>1775</v>
      </c>
      <c r="O87" s="5">
        <v>9.4720000000000004E-4</v>
      </c>
      <c r="Q87" s="5">
        <v>737</v>
      </c>
      <c r="R87" s="5">
        <v>7.607E-4</v>
      </c>
      <c r="T87" s="5">
        <v>2465</v>
      </c>
      <c r="U87" s="5">
        <v>2E-3</v>
      </c>
      <c r="W87" s="5">
        <v>2372</v>
      </c>
      <c r="X87" s="5">
        <v>3.0000000000000001E-3</v>
      </c>
      <c r="Z87" s="5">
        <v>339</v>
      </c>
      <c r="AA87" s="46">
        <v>2E-3</v>
      </c>
    </row>
    <row r="88" spans="2:27" x14ac:dyDescent="0.3">
      <c r="B88" s="5">
        <v>1835</v>
      </c>
      <c r="C88" s="5">
        <v>4.7679999999999999E-4</v>
      </c>
      <c r="E88" s="5">
        <v>18</v>
      </c>
      <c r="F88" s="5">
        <v>3.5950000000000001E-4</v>
      </c>
      <c r="H88" s="5">
        <v>2008</v>
      </c>
      <c r="I88" s="5">
        <v>3.7290000000000001E-4</v>
      </c>
      <c r="K88" s="5">
        <v>702</v>
      </c>
      <c r="L88" s="5">
        <v>9.6170000000000001E-4</v>
      </c>
      <c r="N88" s="5">
        <v>1178</v>
      </c>
      <c r="O88" s="5">
        <v>9.3669999999999995E-4</v>
      </c>
      <c r="Q88" s="5">
        <v>632</v>
      </c>
      <c r="R88" s="5">
        <v>7.5829999999999995E-4</v>
      </c>
      <c r="T88" s="5">
        <v>2496</v>
      </c>
      <c r="U88" s="5">
        <v>2E-3</v>
      </c>
      <c r="W88" s="5">
        <v>90</v>
      </c>
      <c r="X88" s="5">
        <v>2E-3</v>
      </c>
      <c r="Z88" s="5">
        <v>443</v>
      </c>
      <c r="AA88" s="5">
        <v>2E-3</v>
      </c>
    </row>
    <row r="89" spans="2:27" x14ac:dyDescent="0.3">
      <c r="B89" s="5">
        <v>1147</v>
      </c>
      <c r="C89" s="5">
        <v>4.7469999999999999E-4</v>
      </c>
      <c r="E89" s="5">
        <v>584</v>
      </c>
      <c r="F89" s="5">
        <v>3.5560000000000002E-4</v>
      </c>
      <c r="H89" s="5">
        <v>1726</v>
      </c>
      <c r="I89" s="5">
        <v>3.7090000000000002E-4</v>
      </c>
      <c r="K89" s="5">
        <v>882</v>
      </c>
      <c r="L89" s="5">
        <v>9.5169999999999999E-4</v>
      </c>
      <c r="N89" s="5">
        <v>6</v>
      </c>
      <c r="O89" s="5">
        <v>9.3400000000000004E-4</v>
      </c>
      <c r="Q89" s="5">
        <v>1348</v>
      </c>
      <c r="R89" s="5">
        <v>7.559E-4</v>
      </c>
      <c r="T89" s="5">
        <v>2503</v>
      </c>
      <c r="U89" s="5">
        <v>2E-3</v>
      </c>
      <c r="W89" s="5">
        <v>360</v>
      </c>
      <c r="X89" s="5">
        <v>2E-3</v>
      </c>
      <c r="Z89" s="5">
        <v>457</v>
      </c>
      <c r="AA89" s="5">
        <v>2E-3</v>
      </c>
    </row>
    <row r="90" spans="2:27" x14ac:dyDescent="0.3">
      <c r="B90" s="5">
        <v>661</v>
      </c>
      <c r="C90" s="5">
        <v>4.705E-4</v>
      </c>
      <c r="E90" s="5">
        <v>408</v>
      </c>
      <c r="F90" s="5">
        <v>3.5369999999999998E-4</v>
      </c>
      <c r="H90" s="5">
        <v>2219</v>
      </c>
      <c r="I90" s="5">
        <v>3.7090000000000002E-4</v>
      </c>
      <c r="K90" s="5">
        <v>901</v>
      </c>
      <c r="L90" s="5">
        <v>9.4760000000000005E-4</v>
      </c>
      <c r="N90" s="5">
        <v>1029</v>
      </c>
      <c r="O90" s="5">
        <v>9.1819999999999998E-4</v>
      </c>
      <c r="Q90" s="5">
        <v>1315</v>
      </c>
      <c r="R90" s="5">
        <v>7.4379999999999997E-4</v>
      </c>
      <c r="T90" s="5">
        <v>2742</v>
      </c>
      <c r="U90" s="5">
        <v>2E-3</v>
      </c>
      <c r="W90" s="5">
        <v>374</v>
      </c>
      <c r="X90" s="5">
        <v>2E-3</v>
      </c>
      <c r="Z90" s="5">
        <v>471</v>
      </c>
      <c r="AA90" s="5">
        <v>2E-3</v>
      </c>
    </row>
    <row r="91" spans="2:27" x14ac:dyDescent="0.3">
      <c r="B91" s="5">
        <v>1373</v>
      </c>
      <c r="C91" s="5">
        <v>4.705E-4</v>
      </c>
      <c r="E91" s="5">
        <v>286</v>
      </c>
      <c r="F91" s="5">
        <v>3.5169999999999998E-4</v>
      </c>
      <c r="H91" s="5">
        <v>1496</v>
      </c>
      <c r="I91" s="5">
        <v>3.6680000000000003E-4</v>
      </c>
      <c r="K91" s="5">
        <v>1198</v>
      </c>
      <c r="L91" s="5">
        <v>9.1540000000000002E-4</v>
      </c>
      <c r="N91" s="5">
        <v>587</v>
      </c>
      <c r="O91" s="5">
        <v>9.077E-4</v>
      </c>
      <c r="Q91" s="5">
        <v>271</v>
      </c>
      <c r="R91" s="5">
        <v>7.293E-4</v>
      </c>
      <c r="T91" s="5">
        <v>2862</v>
      </c>
      <c r="U91" s="5">
        <v>2E-3</v>
      </c>
      <c r="W91" s="5">
        <v>440</v>
      </c>
      <c r="X91" s="5">
        <v>2E-3</v>
      </c>
      <c r="Z91" s="5">
        <v>865</v>
      </c>
      <c r="AA91" s="5">
        <v>2E-3</v>
      </c>
    </row>
    <row r="92" spans="2:27" x14ac:dyDescent="0.3">
      <c r="B92" s="5">
        <v>1279</v>
      </c>
      <c r="C92" s="5">
        <v>4.6430000000000001E-4</v>
      </c>
      <c r="E92" s="5">
        <v>114</v>
      </c>
      <c r="F92" s="5">
        <v>3.4979999999999999E-4</v>
      </c>
      <c r="H92" s="5">
        <v>1399</v>
      </c>
      <c r="I92" s="5">
        <v>3.6479999999999998E-4</v>
      </c>
      <c r="K92" s="5">
        <v>1229</v>
      </c>
      <c r="L92" s="5">
        <v>9.1540000000000002E-4</v>
      </c>
      <c r="N92" s="5">
        <v>2649</v>
      </c>
      <c r="O92" s="5">
        <v>9.0249999999999998E-4</v>
      </c>
      <c r="Q92" s="5">
        <v>1204</v>
      </c>
      <c r="R92" s="5">
        <v>7.2449999999999999E-4</v>
      </c>
      <c r="T92" s="5">
        <v>2914</v>
      </c>
      <c r="U92" s="5">
        <v>2E-3</v>
      </c>
      <c r="W92" s="5">
        <v>441</v>
      </c>
      <c r="X92" s="5">
        <v>2E-3</v>
      </c>
      <c r="Z92" s="5">
        <v>923</v>
      </c>
      <c r="AA92" s="5">
        <v>2E-3</v>
      </c>
    </row>
    <row r="93" spans="2:27" x14ac:dyDescent="0.3">
      <c r="B93" s="5">
        <v>344</v>
      </c>
      <c r="C93" s="5">
        <v>4.6220000000000001E-4</v>
      </c>
      <c r="E93" s="5">
        <v>147</v>
      </c>
      <c r="F93" s="5">
        <v>3.478E-4</v>
      </c>
      <c r="H93" s="5">
        <v>796</v>
      </c>
      <c r="I93" s="5">
        <v>3.6269999999999998E-4</v>
      </c>
      <c r="K93" s="5">
        <v>1401</v>
      </c>
      <c r="L93" s="5">
        <v>8.9130000000000003E-4</v>
      </c>
      <c r="N93" s="5">
        <v>1056</v>
      </c>
      <c r="O93" s="5">
        <v>8.9720000000000002E-4</v>
      </c>
      <c r="Q93" s="5">
        <v>1200</v>
      </c>
      <c r="R93" s="5">
        <v>7.1960000000000004E-4</v>
      </c>
      <c r="T93" s="5">
        <v>3244</v>
      </c>
      <c r="U93" s="5">
        <v>2E-3</v>
      </c>
      <c r="W93" s="5">
        <v>695</v>
      </c>
      <c r="X93" s="5">
        <v>2E-3</v>
      </c>
      <c r="Z93" s="5">
        <v>1093</v>
      </c>
      <c r="AA93" s="5">
        <v>2E-3</v>
      </c>
    </row>
    <row r="94" spans="2:27" x14ac:dyDescent="0.3">
      <c r="B94" s="5">
        <v>672</v>
      </c>
      <c r="C94" s="5">
        <v>4.6220000000000001E-4</v>
      </c>
      <c r="E94" s="5">
        <v>829</v>
      </c>
      <c r="F94" s="5">
        <v>3.4390000000000001E-4</v>
      </c>
      <c r="H94" s="5">
        <v>910</v>
      </c>
      <c r="I94" s="5">
        <v>3.6269999999999998E-4</v>
      </c>
      <c r="K94" s="5">
        <v>540</v>
      </c>
      <c r="L94" s="5">
        <v>8.8929999999999999E-4</v>
      </c>
      <c r="N94" s="5">
        <v>455</v>
      </c>
      <c r="O94" s="5">
        <v>8.9190000000000005E-4</v>
      </c>
      <c r="Q94" s="5">
        <v>341</v>
      </c>
      <c r="R94" s="5">
        <v>7.1719999999999998E-4</v>
      </c>
      <c r="T94" s="5">
        <v>3517</v>
      </c>
      <c r="U94" s="5">
        <v>2E-3</v>
      </c>
      <c r="W94" s="5">
        <v>731</v>
      </c>
      <c r="X94" s="5">
        <v>2E-3</v>
      </c>
      <c r="Z94" s="5">
        <v>1109</v>
      </c>
      <c r="AA94" s="5">
        <v>2E-3</v>
      </c>
    </row>
    <row r="95" spans="2:27" x14ac:dyDescent="0.3">
      <c r="B95" s="5">
        <v>337</v>
      </c>
      <c r="C95" s="5">
        <v>4.5800000000000002E-4</v>
      </c>
      <c r="E95" s="5">
        <v>415</v>
      </c>
      <c r="F95" s="5">
        <v>3.4190000000000002E-4</v>
      </c>
      <c r="H95" s="5">
        <v>1643</v>
      </c>
      <c r="I95" s="5">
        <v>3.546E-4</v>
      </c>
      <c r="K95" s="5">
        <v>236</v>
      </c>
      <c r="L95" s="5">
        <v>8.7920000000000001E-4</v>
      </c>
      <c r="N95" s="5">
        <v>390</v>
      </c>
      <c r="O95" s="5">
        <v>8.8139999999999996E-4</v>
      </c>
      <c r="Q95" s="5">
        <v>1139</v>
      </c>
      <c r="R95" s="5">
        <v>7.1480000000000003E-4</v>
      </c>
      <c r="T95" s="5">
        <v>3607</v>
      </c>
      <c r="U95" s="5">
        <v>2E-3</v>
      </c>
      <c r="W95" s="5">
        <v>788</v>
      </c>
      <c r="X95" s="5">
        <v>2E-3</v>
      </c>
      <c r="Z95" s="5">
        <v>1321</v>
      </c>
      <c r="AA95" s="5">
        <v>2E-3</v>
      </c>
    </row>
    <row r="96" spans="2:27" x14ac:dyDescent="0.3">
      <c r="B96" s="5">
        <v>683</v>
      </c>
      <c r="C96" s="5">
        <v>4.5800000000000002E-4</v>
      </c>
      <c r="E96" s="5">
        <v>960</v>
      </c>
      <c r="F96" s="5">
        <v>3.4190000000000002E-4</v>
      </c>
      <c r="H96" s="5">
        <v>963</v>
      </c>
      <c r="I96" s="5">
        <v>3.5260000000000001E-4</v>
      </c>
      <c r="K96" s="5">
        <v>1030</v>
      </c>
      <c r="L96" s="5">
        <v>8.7319999999999997E-4</v>
      </c>
      <c r="N96" s="5">
        <v>1439</v>
      </c>
      <c r="O96" s="5">
        <v>8.7609999999999999E-4</v>
      </c>
      <c r="Q96" s="5">
        <v>640</v>
      </c>
      <c r="R96" s="5">
        <v>7.1239999999999997E-4</v>
      </c>
      <c r="T96" s="5">
        <v>91</v>
      </c>
      <c r="U96" s="5">
        <v>1E-3</v>
      </c>
      <c r="W96" s="5">
        <v>886</v>
      </c>
      <c r="X96" s="5">
        <v>2E-3</v>
      </c>
      <c r="Z96" s="5">
        <v>1322</v>
      </c>
      <c r="AA96" s="5">
        <v>2E-3</v>
      </c>
    </row>
    <row r="97" spans="2:27" x14ac:dyDescent="0.3">
      <c r="B97" s="5">
        <v>2041</v>
      </c>
      <c r="C97" s="5">
        <v>4.5800000000000002E-4</v>
      </c>
      <c r="E97" s="5">
        <v>615</v>
      </c>
      <c r="F97" s="5">
        <v>3.3409999999999999E-4</v>
      </c>
      <c r="H97" s="5">
        <v>1632</v>
      </c>
      <c r="I97" s="5">
        <v>3.5050000000000001E-4</v>
      </c>
      <c r="K97" s="5">
        <v>1331</v>
      </c>
      <c r="L97" s="5">
        <v>8.5309999999999997E-4</v>
      </c>
      <c r="N97" s="5">
        <v>138</v>
      </c>
      <c r="O97" s="5">
        <v>8.7350000000000004E-4</v>
      </c>
      <c r="Q97" s="5">
        <v>1055</v>
      </c>
      <c r="R97" s="5">
        <v>7.1239999999999997E-4</v>
      </c>
      <c r="T97" s="5">
        <v>230</v>
      </c>
      <c r="U97" s="5">
        <v>1E-3</v>
      </c>
      <c r="W97" s="5">
        <v>990</v>
      </c>
      <c r="X97" s="5">
        <v>2E-3</v>
      </c>
      <c r="Z97" s="5">
        <v>1349</v>
      </c>
      <c r="AA97" s="5">
        <v>2E-3</v>
      </c>
    </row>
    <row r="98" spans="2:27" x14ac:dyDescent="0.3">
      <c r="B98" s="5">
        <v>2278</v>
      </c>
      <c r="C98" s="5">
        <v>4.5590000000000002E-4</v>
      </c>
      <c r="E98" s="5">
        <v>726</v>
      </c>
      <c r="F98" s="5">
        <v>3.3409999999999999E-4</v>
      </c>
      <c r="H98" s="5">
        <v>828</v>
      </c>
      <c r="I98" s="5">
        <v>3.4239999999999997E-4</v>
      </c>
      <c r="K98" s="5">
        <v>1138</v>
      </c>
      <c r="L98" s="5">
        <v>8.3500000000000002E-4</v>
      </c>
      <c r="N98" s="5">
        <v>2515</v>
      </c>
      <c r="O98" s="5">
        <v>8.7089999999999997E-4</v>
      </c>
      <c r="Q98" s="5">
        <v>357</v>
      </c>
      <c r="R98" s="5">
        <v>7.0520000000000001E-4</v>
      </c>
      <c r="T98" s="5">
        <v>397</v>
      </c>
      <c r="U98" s="5">
        <v>1E-3</v>
      </c>
      <c r="W98" s="5">
        <v>1141</v>
      </c>
      <c r="X98" s="5">
        <v>2E-3</v>
      </c>
      <c r="Z98" s="5">
        <v>1357</v>
      </c>
      <c r="AA98" s="5">
        <v>2E-3</v>
      </c>
    </row>
    <row r="99" spans="2:27" x14ac:dyDescent="0.3">
      <c r="B99" s="5">
        <v>2179</v>
      </c>
      <c r="C99" s="5">
        <v>4.4959999999999998E-4</v>
      </c>
      <c r="E99" s="5">
        <v>1006</v>
      </c>
      <c r="F99" s="5">
        <v>3.3409999999999999E-4</v>
      </c>
      <c r="H99" s="5">
        <v>2164</v>
      </c>
      <c r="I99" s="5">
        <v>3.4029999999999998E-4</v>
      </c>
      <c r="K99" s="5">
        <v>430</v>
      </c>
      <c r="L99" s="5">
        <v>8.1890000000000001E-4</v>
      </c>
      <c r="N99" s="5">
        <v>791</v>
      </c>
      <c r="O99" s="5">
        <v>8.6560000000000001E-4</v>
      </c>
      <c r="Q99" s="5">
        <v>274</v>
      </c>
      <c r="R99" s="5">
        <v>7.027E-4</v>
      </c>
      <c r="T99" s="5">
        <v>432</v>
      </c>
      <c r="U99" s="5">
        <v>1E-3</v>
      </c>
      <c r="W99" s="5">
        <v>1188</v>
      </c>
      <c r="X99" s="5">
        <v>2E-3</v>
      </c>
      <c r="Z99" s="5">
        <v>1512</v>
      </c>
      <c r="AA99" s="5">
        <v>2E-3</v>
      </c>
    </row>
    <row r="100" spans="2:27" x14ac:dyDescent="0.3">
      <c r="B100" s="5">
        <v>2265</v>
      </c>
      <c r="C100" s="5">
        <v>4.4749999999999998E-4</v>
      </c>
      <c r="E100" s="5">
        <v>471</v>
      </c>
      <c r="F100" s="5">
        <v>3.302E-4</v>
      </c>
      <c r="H100" s="5">
        <v>2178</v>
      </c>
      <c r="I100" s="5">
        <v>3.4029999999999998E-4</v>
      </c>
      <c r="K100" s="5">
        <v>978</v>
      </c>
      <c r="L100" s="5">
        <v>8.1689999999999996E-4</v>
      </c>
      <c r="N100" s="5">
        <v>2694</v>
      </c>
      <c r="O100" s="5">
        <v>8.5769999999999998E-4</v>
      </c>
      <c r="Q100" s="5">
        <v>1184</v>
      </c>
      <c r="R100" s="5">
        <v>6.7860000000000001E-4</v>
      </c>
      <c r="T100" s="5">
        <v>434</v>
      </c>
      <c r="U100" s="5">
        <v>1E-3</v>
      </c>
      <c r="W100" s="5">
        <v>1216</v>
      </c>
      <c r="X100" s="5">
        <v>2E-3</v>
      </c>
      <c r="Z100" s="5">
        <v>1688</v>
      </c>
      <c r="AA100" s="5">
        <v>2E-3</v>
      </c>
    </row>
    <row r="101" spans="2:27" x14ac:dyDescent="0.3">
      <c r="B101" s="5">
        <v>693</v>
      </c>
      <c r="C101" s="5">
        <v>4.4129999999999999E-4</v>
      </c>
      <c r="E101" s="5">
        <v>512</v>
      </c>
      <c r="F101" s="5">
        <v>3.2630000000000002E-4</v>
      </c>
      <c r="H101" s="5">
        <v>806</v>
      </c>
      <c r="I101" s="5">
        <v>3.3629999999999999E-4</v>
      </c>
      <c r="K101" s="5">
        <v>232</v>
      </c>
      <c r="L101" s="5">
        <v>7.9469999999999996E-4</v>
      </c>
      <c r="N101" s="5">
        <v>920</v>
      </c>
      <c r="O101" s="5">
        <v>8.3140000000000004E-4</v>
      </c>
      <c r="Q101" s="5">
        <v>385</v>
      </c>
      <c r="R101" s="5">
        <v>6.7619999999999996E-4</v>
      </c>
      <c r="T101" s="5">
        <v>462</v>
      </c>
      <c r="U101" s="5">
        <v>1E-3</v>
      </c>
      <c r="W101" s="5">
        <v>1297</v>
      </c>
      <c r="X101" s="5">
        <v>2E-3</v>
      </c>
      <c r="Z101" s="5">
        <v>1689</v>
      </c>
      <c r="AA101" s="46">
        <v>2E-3</v>
      </c>
    </row>
    <row r="102" spans="2:27" x14ac:dyDescent="0.3">
      <c r="B102" s="5">
        <v>2082</v>
      </c>
      <c r="C102" s="5">
        <v>4.4129999999999999E-4</v>
      </c>
      <c r="E102" s="5">
        <v>795</v>
      </c>
      <c r="F102" s="5">
        <v>3.2239999999999998E-4</v>
      </c>
      <c r="H102" s="5">
        <v>1854</v>
      </c>
      <c r="I102" s="5">
        <v>3.3629999999999999E-4</v>
      </c>
      <c r="K102" s="5">
        <v>630</v>
      </c>
      <c r="L102" s="5">
        <v>7.827E-4</v>
      </c>
      <c r="N102" s="5">
        <v>1196</v>
      </c>
      <c r="O102" s="5">
        <v>8.2620000000000002E-4</v>
      </c>
      <c r="Q102" s="5">
        <v>744</v>
      </c>
      <c r="R102" s="5">
        <v>6.7380000000000001E-4</v>
      </c>
      <c r="T102" s="5">
        <v>487</v>
      </c>
      <c r="U102" s="5">
        <v>1E-3</v>
      </c>
      <c r="W102" s="5">
        <v>1333</v>
      </c>
      <c r="X102" s="5">
        <v>2E-3</v>
      </c>
      <c r="Z102" s="5">
        <v>1728</v>
      </c>
      <c r="AA102" s="5">
        <v>2E-3</v>
      </c>
    </row>
    <row r="103" spans="2:27" x14ac:dyDescent="0.3">
      <c r="B103" s="5">
        <v>2264</v>
      </c>
      <c r="C103" s="5">
        <v>4.392E-4</v>
      </c>
      <c r="E103" s="5">
        <v>1152</v>
      </c>
      <c r="F103" s="5">
        <v>3.1849999999999999E-4</v>
      </c>
      <c r="H103" s="5">
        <v>2186</v>
      </c>
      <c r="I103" s="5">
        <v>3.3629999999999999E-4</v>
      </c>
      <c r="K103" s="5">
        <v>125</v>
      </c>
      <c r="L103" s="5">
        <v>7.7459999999999996E-4</v>
      </c>
      <c r="N103" s="5">
        <v>204</v>
      </c>
      <c r="O103" s="5">
        <v>8.1559999999999998E-4</v>
      </c>
      <c r="Q103" s="5">
        <v>390</v>
      </c>
      <c r="R103" s="5">
        <v>6.713E-4</v>
      </c>
      <c r="T103" s="5">
        <v>543</v>
      </c>
      <c r="U103" s="5">
        <v>1E-3</v>
      </c>
      <c r="W103" s="5">
        <v>1463</v>
      </c>
      <c r="X103" s="5">
        <v>2E-3</v>
      </c>
      <c r="Z103" s="5">
        <v>1740</v>
      </c>
      <c r="AA103" s="5">
        <v>2E-3</v>
      </c>
    </row>
    <row r="104" spans="2:27" x14ac:dyDescent="0.3">
      <c r="B104" s="5">
        <v>26</v>
      </c>
      <c r="C104" s="5">
        <v>4.371E-4</v>
      </c>
      <c r="E104" s="5">
        <v>377</v>
      </c>
      <c r="F104" s="5">
        <v>3.1260000000000001E-4</v>
      </c>
      <c r="H104" s="5">
        <v>678</v>
      </c>
      <c r="I104" s="5">
        <v>3.3419999999999999E-4</v>
      </c>
      <c r="K104" s="5">
        <v>1040</v>
      </c>
      <c r="L104" s="5">
        <v>7.7260000000000002E-4</v>
      </c>
      <c r="N104" s="5">
        <v>273</v>
      </c>
      <c r="O104" s="5">
        <v>8.1559999999999998E-4</v>
      </c>
      <c r="Q104" s="5">
        <v>363</v>
      </c>
      <c r="R104" s="5">
        <v>6.6410000000000004E-4</v>
      </c>
      <c r="T104" s="5">
        <v>628</v>
      </c>
      <c r="U104" s="5">
        <v>1E-3</v>
      </c>
      <c r="W104" s="5">
        <v>1751</v>
      </c>
      <c r="X104" s="5">
        <v>2E-3</v>
      </c>
      <c r="Z104" s="5">
        <v>1817</v>
      </c>
      <c r="AA104" s="5">
        <v>2E-3</v>
      </c>
    </row>
    <row r="105" spans="2:27" x14ac:dyDescent="0.3">
      <c r="B105" s="5">
        <v>730</v>
      </c>
      <c r="C105" s="5">
        <v>4.35E-4</v>
      </c>
      <c r="E105" s="5">
        <v>687</v>
      </c>
      <c r="F105" s="5">
        <v>3.1070000000000002E-4</v>
      </c>
      <c r="H105" s="5">
        <v>696</v>
      </c>
      <c r="I105" s="5">
        <v>3.3419999999999999E-4</v>
      </c>
      <c r="K105" s="5">
        <v>1095</v>
      </c>
      <c r="L105" s="5">
        <v>7.6659999999999999E-4</v>
      </c>
      <c r="N105" s="5">
        <v>470</v>
      </c>
      <c r="O105" s="5">
        <v>8.0769999999999995E-4</v>
      </c>
      <c r="Q105" s="5">
        <v>477</v>
      </c>
      <c r="R105" s="5">
        <v>6.6410000000000004E-4</v>
      </c>
      <c r="T105" s="5">
        <v>683</v>
      </c>
      <c r="U105" s="5">
        <v>1E-3</v>
      </c>
      <c r="W105" s="5">
        <v>1840</v>
      </c>
      <c r="X105" s="5">
        <v>2E-3</v>
      </c>
      <c r="Z105" s="5">
        <v>1865</v>
      </c>
      <c r="AA105" s="5">
        <v>2E-3</v>
      </c>
    </row>
    <row r="106" spans="2:27" x14ac:dyDescent="0.3">
      <c r="B106" s="5">
        <v>1994</v>
      </c>
      <c r="C106" s="5">
        <v>4.35E-4</v>
      </c>
      <c r="E106" s="5">
        <v>569</v>
      </c>
      <c r="F106" s="5">
        <v>3.0870000000000002E-4</v>
      </c>
      <c r="H106" s="5">
        <v>132</v>
      </c>
      <c r="I106" s="5">
        <v>3.301E-4</v>
      </c>
      <c r="K106" s="5">
        <v>778</v>
      </c>
      <c r="L106" s="5">
        <v>7.6250000000000005E-4</v>
      </c>
      <c r="N106" s="5">
        <v>2183</v>
      </c>
      <c r="O106" s="5">
        <v>7.8140000000000002E-4</v>
      </c>
      <c r="Q106" s="5">
        <v>537</v>
      </c>
      <c r="R106" s="5">
        <v>6.6410000000000004E-4</v>
      </c>
      <c r="T106" s="5">
        <v>784</v>
      </c>
      <c r="U106" s="5">
        <v>1E-3</v>
      </c>
      <c r="W106" s="5">
        <v>1936</v>
      </c>
      <c r="X106" s="5">
        <v>2E-3</v>
      </c>
      <c r="Z106" s="5">
        <v>2083</v>
      </c>
      <c r="AA106" s="46">
        <v>2E-3</v>
      </c>
    </row>
    <row r="107" spans="2:27" x14ac:dyDescent="0.3">
      <c r="B107" s="5">
        <v>868</v>
      </c>
      <c r="C107" s="5">
        <v>4.2660000000000002E-4</v>
      </c>
      <c r="E107" s="5">
        <v>117</v>
      </c>
      <c r="F107" s="5">
        <v>3.0479999999999998E-4</v>
      </c>
      <c r="H107" s="5">
        <v>262</v>
      </c>
      <c r="I107" s="5">
        <v>3.2400000000000001E-4</v>
      </c>
      <c r="K107" s="5">
        <v>1150</v>
      </c>
      <c r="L107" s="5">
        <v>7.6250000000000005E-4</v>
      </c>
      <c r="N107" s="5">
        <v>1147</v>
      </c>
      <c r="O107" s="5">
        <v>7.7879999999999996E-4</v>
      </c>
      <c r="Q107" s="5">
        <v>1753</v>
      </c>
      <c r="R107" s="5">
        <v>6.6169999999999998E-4</v>
      </c>
      <c r="T107" s="5">
        <v>802</v>
      </c>
      <c r="U107" s="5">
        <v>1E-3</v>
      </c>
      <c r="W107" s="5">
        <v>1942</v>
      </c>
      <c r="X107" s="5">
        <v>2E-3</v>
      </c>
      <c r="Z107" s="5">
        <v>2303</v>
      </c>
      <c r="AA107" s="5">
        <v>2E-3</v>
      </c>
    </row>
    <row r="108" spans="2:27" x14ac:dyDescent="0.3">
      <c r="B108" s="5">
        <v>393</v>
      </c>
      <c r="C108" s="5">
        <v>4.2450000000000002E-4</v>
      </c>
      <c r="E108" s="5">
        <v>591</v>
      </c>
      <c r="F108" s="5">
        <v>2.99E-4</v>
      </c>
      <c r="H108" s="5">
        <v>1593</v>
      </c>
      <c r="I108" s="5">
        <v>3.2400000000000001E-4</v>
      </c>
      <c r="K108" s="5">
        <v>390</v>
      </c>
      <c r="L108" s="5">
        <v>7.5049999999999997E-4</v>
      </c>
      <c r="N108" s="5">
        <v>1155</v>
      </c>
      <c r="O108" s="5">
        <v>7.762E-4</v>
      </c>
      <c r="Q108" s="5">
        <v>1798</v>
      </c>
      <c r="R108" s="5">
        <v>6.6169999999999998E-4</v>
      </c>
      <c r="T108" s="5">
        <v>881</v>
      </c>
      <c r="U108" s="5">
        <v>1E-3</v>
      </c>
      <c r="W108" s="5">
        <v>1960</v>
      </c>
      <c r="X108" s="5">
        <v>2E-3</v>
      </c>
      <c r="Z108" s="5">
        <v>2376</v>
      </c>
      <c r="AA108" s="46">
        <v>2E-3</v>
      </c>
    </row>
    <row r="109" spans="2:27" x14ac:dyDescent="0.3">
      <c r="B109" s="5">
        <v>695</v>
      </c>
      <c r="C109" s="5">
        <v>4.2450000000000002E-4</v>
      </c>
      <c r="E109" s="5">
        <v>164</v>
      </c>
      <c r="F109" s="5">
        <v>2.9310000000000002E-4</v>
      </c>
      <c r="H109" s="5">
        <v>639</v>
      </c>
      <c r="I109" s="5">
        <v>3.2200000000000002E-4</v>
      </c>
      <c r="K109" s="5">
        <v>606</v>
      </c>
      <c r="L109" s="5">
        <v>7.3640000000000001E-4</v>
      </c>
      <c r="N109" s="5">
        <v>2546</v>
      </c>
      <c r="O109" s="5">
        <v>7.7090000000000004E-4</v>
      </c>
      <c r="Q109" s="5">
        <v>1262</v>
      </c>
      <c r="R109" s="5">
        <v>6.5930000000000003E-4</v>
      </c>
      <c r="T109" s="5">
        <v>1084</v>
      </c>
      <c r="U109" s="5">
        <v>1E-3</v>
      </c>
      <c r="W109" s="5">
        <v>2045</v>
      </c>
      <c r="X109" s="5">
        <v>2E-3</v>
      </c>
      <c r="Z109" s="5">
        <v>2800</v>
      </c>
      <c r="AA109" s="5">
        <v>2E-3</v>
      </c>
    </row>
    <row r="110" spans="2:27" x14ac:dyDescent="0.3">
      <c r="B110" s="5">
        <v>158</v>
      </c>
      <c r="C110" s="5">
        <v>4.1829999999999998E-4</v>
      </c>
      <c r="E110" s="5">
        <v>736</v>
      </c>
      <c r="F110" s="5">
        <v>2.9109999999999997E-4</v>
      </c>
      <c r="H110" s="5">
        <v>2015</v>
      </c>
      <c r="I110" s="5">
        <v>3.1789999999999998E-4</v>
      </c>
      <c r="K110" s="5">
        <v>131</v>
      </c>
      <c r="L110" s="5">
        <v>7.3030000000000002E-4</v>
      </c>
      <c r="N110" s="5">
        <v>2681</v>
      </c>
      <c r="O110" s="5">
        <v>7.7090000000000004E-4</v>
      </c>
      <c r="Q110" s="5">
        <v>1581</v>
      </c>
      <c r="R110" s="5">
        <v>6.5930000000000003E-4</v>
      </c>
      <c r="T110" s="5">
        <v>1112</v>
      </c>
      <c r="U110" s="5">
        <v>1E-3</v>
      </c>
      <c r="W110" s="5">
        <v>2229</v>
      </c>
      <c r="X110" s="5">
        <v>2E-3</v>
      </c>
      <c r="Z110" s="5">
        <v>2977</v>
      </c>
      <c r="AA110" s="5">
        <v>2E-3</v>
      </c>
    </row>
    <row r="111" spans="2:27" x14ac:dyDescent="0.3">
      <c r="B111" s="5">
        <v>1185</v>
      </c>
      <c r="C111" s="5">
        <v>4.1829999999999998E-4</v>
      </c>
      <c r="E111" s="5">
        <v>103</v>
      </c>
      <c r="F111" s="5">
        <v>2.8919999999999998E-4</v>
      </c>
      <c r="H111" s="5">
        <v>508</v>
      </c>
      <c r="I111" s="5">
        <v>3.1589999999999998E-4</v>
      </c>
      <c r="K111" s="5">
        <v>970</v>
      </c>
      <c r="L111" s="5">
        <v>7.3030000000000002E-4</v>
      </c>
      <c r="N111" s="5">
        <v>545</v>
      </c>
      <c r="O111" s="5">
        <v>7.6300000000000001E-4</v>
      </c>
      <c r="Q111" s="5">
        <v>1536</v>
      </c>
      <c r="R111" s="5">
        <v>6.5200000000000002E-4</v>
      </c>
      <c r="T111" s="5">
        <v>1156</v>
      </c>
      <c r="U111" s="5">
        <v>1E-3</v>
      </c>
      <c r="W111" s="5">
        <v>2285</v>
      </c>
      <c r="X111" s="5">
        <v>2E-3</v>
      </c>
      <c r="Z111" s="5">
        <v>3145</v>
      </c>
      <c r="AA111" s="5">
        <v>2E-3</v>
      </c>
    </row>
    <row r="112" spans="2:27" x14ac:dyDescent="0.3">
      <c r="B112" s="5">
        <v>1436</v>
      </c>
      <c r="C112" s="5">
        <v>4.1199999999999999E-4</v>
      </c>
      <c r="E112" s="5">
        <v>281</v>
      </c>
      <c r="F112" s="5">
        <v>2.8719999999999999E-4</v>
      </c>
      <c r="H112" s="5">
        <v>2144</v>
      </c>
      <c r="I112" s="5">
        <v>3.1589999999999998E-4</v>
      </c>
      <c r="K112" s="5">
        <v>1335</v>
      </c>
      <c r="L112" s="5">
        <v>7.3030000000000002E-4</v>
      </c>
      <c r="N112" s="5">
        <v>1184</v>
      </c>
      <c r="O112" s="5">
        <v>7.5250000000000002E-4</v>
      </c>
      <c r="Q112" s="5">
        <v>654</v>
      </c>
      <c r="R112" s="5">
        <v>6.3509999999999999E-4</v>
      </c>
      <c r="T112" s="5">
        <v>1180</v>
      </c>
      <c r="U112" s="5">
        <v>1E-3</v>
      </c>
      <c r="W112" s="5">
        <v>2315</v>
      </c>
      <c r="X112" s="5">
        <v>2E-3</v>
      </c>
      <c r="Z112" s="5">
        <v>3489</v>
      </c>
      <c r="AA112" s="5">
        <v>2E-3</v>
      </c>
    </row>
    <row r="113" spans="2:27" x14ac:dyDescent="0.3">
      <c r="B113" s="5">
        <v>2112</v>
      </c>
      <c r="C113" s="5">
        <v>4.1199999999999999E-4</v>
      </c>
      <c r="E113" s="5">
        <v>40</v>
      </c>
      <c r="F113" s="5">
        <v>2.853E-4</v>
      </c>
      <c r="H113" s="5">
        <v>625</v>
      </c>
      <c r="I113" s="5">
        <v>3.1379999999999998E-4</v>
      </c>
      <c r="K113" s="5">
        <v>1465</v>
      </c>
      <c r="L113" s="5">
        <v>7.3030000000000002E-4</v>
      </c>
      <c r="N113" s="5">
        <v>2078</v>
      </c>
      <c r="O113" s="5">
        <v>7.4459999999999999E-4</v>
      </c>
      <c r="Q113" s="5">
        <v>468</v>
      </c>
      <c r="R113" s="5">
        <v>6.1819999999999996E-4</v>
      </c>
      <c r="T113" s="5">
        <v>1975</v>
      </c>
      <c r="U113" s="5">
        <v>1E-3</v>
      </c>
      <c r="W113" s="5">
        <v>2445</v>
      </c>
      <c r="X113" s="5">
        <v>2E-3</v>
      </c>
      <c r="Z113" s="5">
        <v>3500</v>
      </c>
      <c r="AA113" s="5">
        <v>2E-3</v>
      </c>
    </row>
    <row r="114" spans="2:27" x14ac:dyDescent="0.3">
      <c r="B114" s="5">
        <v>1901</v>
      </c>
      <c r="C114" s="5">
        <v>4.0989999999999999E-4</v>
      </c>
      <c r="E114" s="5">
        <v>785</v>
      </c>
      <c r="F114" s="5">
        <v>2.853E-4</v>
      </c>
      <c r="H114" s="5">
        <v>1885</v>
      </c>
      <c r="I114" s="5">
        <v>3.1379999999999998E-4</v>
      </c>
      <c r="K114" s="5">
        <v>903</v>
      </c>
      <c r="L114" s="5">
        <v>7.2829999999999998E-4</v>
      </c>
      <c r="N114" s="5">
        <v>1132</v>
      </c>
      <c r="O114" s="5">
        <v>7.1829999999999995E-4</v>
      </c>
      <c r="Q114" s="5">
        <v>1455</v>
      </c>
      <c r="R114" s="5">
        <v>6.1819999999999996E-4</v>
      </c>
      <c r="T114" s="5">
        <v>2008</v>
      </c>
      <c r="U114" s="5">
        <v>1E-3</v>
      </c>
      <c r="W114" s="5">
        <v>2489</v>
      </c>
      <c r="X114" s="5">
        <v>2E-3</v>
      </c>
      <c r="Z114" s="5">
        <v>3558</v>
      </c>
      <c r="AA114" s="5">
        <v>2E-3</v>
      </c>
    </row>
    <row r="115" spans="2:27" x14ac:dyDescent="0.3">
      <c r="B115" s="5">
        <v>893</v>
      </c>
      <c r="C115" s="5">
        <v>4.0779999999999999E-4</v>
      </c>
      <c r="E115" s="5">
        <v>457</v>
      </c>
      <c r="F115" s="5">
        <v>2.833E-4</v>
      </c>
      <c r="H115" s="5">
        <v>487</v>
      </c>
      <c r="I115" s="5">
        <v>3.098E-4</v>
      </c>
      <c r="K115" s="5">
        <v>154</v>
      </c>
      <c r="L115" s="5">
        <v>7.1829999999999995E-4</v>
      </c>
      <c r="N115" s="5">
        <v>163</v>
      </c>
      <c r="O115" s="5">
        <v>6.9990000000000004E-4</v>
      </c>
      <c r="Q115" s="5">
        <v>1267</v>
      </c>
      <c r="R115" s="5">
        <v>6.1580000000000001E-4</v>
      </c>
      <c r="T115" s="5">
        <v>2101</v>
      </c>
      <c r="U115" s="5">
        <v>1E-3</v>
      </c>
      <c r="W115" s="5">
        <v>2577</v>
      </c>
      <c r="X115" s="5">
        <v>2E-3</v>
      </c>
      <c r="Z115" s="5">
        <v>3880</v>
      </c>
      <c r="AA115" s="5">
        <v>2E-3</v>
      </c>
    </row>
    <row r="116" spans="2:27" x14ac:dyDescent="0.3">
      <c r="B116" s="5">
        <v>533</v>
      </c>
      <c r="C116" s="5">
        <v>4.015E-4</v>
      </c>
      <c r="E116" s="5">
        <v>562</v>
      </c>
      <c r="F116" s="5">
        <v>2.833E-4</v>
      </c>
      <c r="H116" s="5">
        <v>1725</v>
      </c>
      <c r="I116" s="5">
        <v>3.098E-4</v>
      </c>
      <c r="K116" s="5">
        <v>287</v>
      </c>
      <c r="L116" s="5">
        <v>7.1829999999999995E-4</v>
      </c>
      <c r="N116" s="5">
        <v>411</v>
      </c>
      <c r="O116" s="5">
        <v>6.9990000000000004E-4</v>
      </c>
      <c r="Q116" s="5">
        <v>430</v>
      </c>
      <c r="R116" s="5">
        <v>6.0130000000000003E-4</v>
      </c>
      <c r="T116" s="5">
        <v>2335</v>
      </c>
      <c r="U116" s="5">
        <v>1E-3</v>
      </c>
      <c r="W116" s="5">
        <v>155</v>
      </c>
      <c r="X116" s="5">
        <v>1E-3</v>
      </c>
      <c r="Z116" s="5">
        <v>230</v>
      </c>
      <c r="AA116" s="5">
        <v>1E-3</v>
      </c>
    </row>
    <row r="117" spans="2:27" x14ac:dyDescent="0.3">
      <c r="B117" s="5">
        <v>508</v>
      </c>
      <c r="C117" s="5">
        <v>3.994E-4</v>
      </c>
      <c r="E117" s="5">
        <v>723</v>
      </c>
      <c r="F117" s="5">
        <v>2.8140000000000001E-4</v>
      </c>
      <c r="H117" s="5">
        <v>1412</v>
      </c>
      <c r="I117" s="5">
        <v>3.057E-4</v>
      </c>
      <c r="K117" s="5">
        <v>813</v>
      </c>
      <c r="L117" s="5">
        <v>7.1219999999999996E-4</v>
      </c>
      <c r="N117" s="5">
        <v>1820</v>
      </c>
      <c r="O117" s="5">
        <v>6.9459999999999997E-4</v>
      </c>
      <c r="Q117" s="5">
        <v>1797</v>
      </c>
      <c r="R117" s="5">
        <v>5.9889999999999997E-4</v>
      </c>
      <c r="T117" s="5">
        <v>2364</v>
      </c>
      <c r="U117" s="5">
        <v>1E-3</v>
      </c>
      <c r="W117" s="5">
        <v>184</v>
      </c>
      <c r="X117" s="5">
        <v>1E-3</v>
      </c>
      <c r="Z117" s="5">
        <v>429</v>
      </c>
      <c r="AA117" s="5">
        <v>1E-3</v>
      </c>
    </row>
    <row r="118" spans="2:27" x14ac:dyDescent="0.3">
      <c r="B118" s="5">
        <v>1682</v>
      </c>
      <c r="C118" s="5">
        <v>3.994E-4</v>
      </c>
      <c r="E118" s="5">
        <v>430</v>
      </c>
      <c r="F118" s="5">
        <v>2.7940000000000002E-4</v>
      </c>
      <c r="H118" s="5">
        <v>541</v>
      </c>
      <c r="I118" s="5">
        <v>3.0160000000000001E-4</v>
      </c>
      <c r="K118" s="5">
        <v>544</v>
      </c>
      <c r="L118" s="5">
        <v>7.0419999999999999E-4</v>
      </c>
      <c r="N118" s="5">
        <v>283</v>
      </c>
      <c r="O118" s="5">
        <v>6.7880000000000002E-4</v>
      </c>
      <c r="Q118" s="5">
        <v>1749</v>
      </c>
      <c r="R118" s="5">
        <v>5.8679999999999995E-4</v>
      </c>
      <c r="T118" s="5">
        <v>2391</v>
      </c>
      <c r="U118" s="5">
        <v>1E-3</v>
      </c>
      <c r="W118" s="5">
        <v>382</v>
      </c>
      <c r="X118" s="5">
        <v>1E-3</v>
      </c>
      <c r="Z118" s="5">
        <v>662</v>
      </c>
      <c r="AA118" s="5">
        <v>1E-3</v>
      </c>
    </row>
    <row r="119" spans="2:27" x14ac:dyDescent="0.3">
      <c r="B119" s="5">
        <v>2183</v>
      </c>
      <c r="C119" s="5">
        <v>3.9730000000000001E-4</v>
      </c>
      <c r="E119" s="5">
        <v>446</v>
      </c>
      <c r="F119" s="5">
        <v>2.7940000000000002E-4</v>
      </c>
      <c r="H119" s="5">
        <v>680</v>
      </c>
      <c r="I119" s="5">
        <v>3.0160000000000001E-4</v>
      </c>
      <c r="K119" s="5">
        <v>622</v>
      </c>
      <c r="L119" s="5">
        <v>6.9410000000000001E-4</v>
      </c>
      <c r="N119" s="5">
        <v>1112</v>
      </c>
      <c r="O119" s="5">
        <v>6.7619999999999996E-4</v>
      </c>
      <c r="Q119" s="5">
        <v>1360</v>
      </c>
      <c r="R119" s="5">
        <v>5.8200000000000005E-4</v>
      </c>
      <c r="T119" s="5">
        <v>2392</v>
      </c>
      <c r="U119" s="5">
        <v>1E-3</v>
      </c>
      <c r="W119" s="5">
        <v>384</v>
      </c>
      <c r="X119" s="5">
        <v>1E-3</v>
      </c>
      <c r="Z119" s="5">
        <v>716</v>
      </c>
      <c r="AA119" s="5">
        <v>1E-3</v>
      </c>
    </row>
    <row r="120" spans="2:27" x14ac:dyDescent="0.3">
      <c r="B120" s="5">
        <v>1358</v>
      </c>
      <c r="C120" s="5">
        <v>3.8690000000000003E-4</v>
      </c>
      <c r="E120" s="5">
        <v>207</v>
      </c>
      <c r="F120" s="5">
        <v>2.7750000000000002E-4</v>
      </c>
      <c r="H120" s="5">
        <v>757</v>
      </c>
      <c r="I120" s="5">
        <v>3.0160000000000001E-4</v>
      </c>
      <c r="K120" s="5">
        <v>995</v>
      </c>
      <c r="L120" s="5">
        <v>6.9209999999999996E-4</v>
      </c>
      <c r="N120" s="5">
        <v>655</v>
      </c>
      <c r="O120" s="5">
        <v>6.6040000000000001E-4</v>
      </c>
      <c r="Q120" s="5">
        <v>1482</v>
      </c>
      <c r="R120" s="5">
        <v>5.8200000000000005E-4</v>
      </c>
      <c r="T120" s="5">
        <v>2416</v>
      </c>
      <c r="U120" s="5">
        <v>1E-3</v>
      </c>
      <c r="W120" s="5">
        <v>388</v>
      </c>
      <c r="X120" s="5">
        <v>1E-3</v>
      </c>
      <c r="Z120" s="5">
        <v>782</v>
      </c>
      <c r="AA120" s="5">
        <v>1E-3</v>
      </c>
    </row>
    <row r="121" spans="2:27" x14ac:dyDescent="0.3">
      <c r="B121" s="5">
        <v>1893</v>
      </c>
      <c r="C121" s="5">
        <v>3.8690000000000003E-4</v>
      </c>
      <c r="E121" s="5">
        <v>540</v>
      </c>
      <c r="F121" s="5">
        <v>2.7750000000000002E-4</v>
      </c>
      <c r="H121" s="5">
        <v>1575</v>
      </c>
      <c r="I121" s="5">
        <v>3.0160000000000001E-4</v>
      </c>
      <c r="K121" s="5">
        <v>1450</v>
      </c>
      <c r="L121" s="5">
        <v>6.9010000000000002E-4</v>
      </c>
      <c r="N121" s="5">
        <v>2100</v>
      </c>
      <c r="O121" s="5">
        <v>6.4720000000000001E-4</v>
      </c>
      <c r="Q121" s="5">
        <v>236</v>
      </c>
      <c r="R121" s="5">
        <v>5.7959999999999999E-4</v>
      </c>
      <c r="T121" s="5">
        <v>2442</v>
      </c>
      <c r="U121" s="5">
        <v>1E-3</v>
      </c>
      <c r="W121" s="5">
        <v>571</v>
      </c>
      <c r="X121" s="5">
        <v>1E-3</v>
      </c>
      <c r="Z121" s="5">
        <v>859</v>
      </c>
      <c r="AA121" s="5">
        <v>1E-3</v>
      </c>
    </row>
    <row r="122" spans="2:27" x14ac:dyDescent="0.3">
      <c r="B122" s="5">
        <v>364</v>
      </c>
      <c r="C122" s="5">
        <v>3.8479999999999997E-4</v>
      </c>
      <c r="E122" s="5">
        <v>72</v>
      </c>
      <c r="F122" s="5">
        <v>2.7359999999999998E-4</v>
      </c>
      <c r="H122" s="5">
        <v>1824</v>
      </c>
      <c r="I122" s="5">
        <v>3.0160000000000001E-4</v>
      </c>
      <c r="K122" s="5">
        <v>1181</v>
      </c>
      <c r="L122" s="5">
        <v>6.8809999999999997E-4</v>
      </c>
      <c r="N122" s="5">
        <v>1529</v>
      </c>
      <c r="O122" s="5">
        <v>6.4199999999999999E-4</v>
      </c>
      <c r="Q122" s="5">
        <v>383</v>
      </c>
      <c r="R122" s="5">
        <v>5.6990000000000003E-4</v>
      </c>
      <c r="T122" s="5">
        <v>2554</v>
      </c>
      <c r="U122" s="5">
        <v>1E-3</v>
      </c>
      <c r="W122" s="5">
        <v>666</v>
      </c>
      <c r="X122" s="5">
        <v>1E-3</v>
      </c>
      <c r="Z122" s="5">
        <v>872</v>
      </c>
      <c r="AA122" s="5">
        <v>1E-3</v>
      </c>
    </row>
    <row r="123" spans="2:27" x14ac:dyDescent="0.3">
      <c r="B123" s="5">
        <v>1418</v>
      </c>
      <c r="C123" s="5">
        <v>3.8269999999999998E-4</v>
      </c>
      <c r="E123" s="5">
        <v>738</v>
      </c>
      <c r="F123" s="5">
        <v>2.7159999999999999E-4</v>
      </c>
      <c r="H123" s="5">
        <v>379</v>
      </c>
      <c r="I123" s="5">
        <v>2.9960000000000002E-4</v>
      </c>
      <c r="K123" s="5">
        <v>688</v>
      </c>
      <c r="L123" s="5">
        <v>6.8610000000000003E-4</v>
      </c>
      <c r="N123" s="5">
        <v>381</v>
      </c>
      <c r="O123" s="5">
        <v>6.3670000000000003E-4</v>
      </c>
      <c r="Q123" s="5">
        <v>746</v>
      </c>
      <c r="R123" s="5">
        <v>5.6990000000000003E-4</v>
      </c>
      <c r="T123" s="5">
        <v>2645</v>
      </c>
      <c r="U123" s="5">
        <v>1E-3</v>
      </c>
      <c r="W123" s="5">
        <v>862</v>
      </c>
      <c r="X123" s="5">
        <v>1E-3</v>
      </c>
      <c r="Z123" s="5">
        <v>916</v>
      </c>
      <c r="AA123" s="5">
        <v>1E-3</v>
      </c>
    </row>
    <row r="124" spans="2:27" x14ac:dyDescent="0.3">
      <c r="B124" s="5">
        <v>2163</v>
      </c>
      <c r="C124" s="5">
        <v>3.8269999999999998E-4</v>
      </c>
      <c r="E124" s="5">
        <v>863</v>
      </c>
      <c r="F124" s="5">
        <v>2.7159999999999999E-4</v>
      </c>
      <c r="H124" s="5">
        <v>604</v>
      </c>
      <c r="I124" s="5">
        <v>2.9750000000000002E-4</v>
      </c>
      <c r="K124" s="5">
        <v>1359</v>
      </c>
      <c r="L124" s="5">
        <v>6.8000000000000005E-4</v>
      </c>
      <c r="N124" s="5">
        <v>2424</v>
      </c>
      <c r="O124" s="5">
        <v>6.3670000000000003E-4</v>
      </c>
      <c r="Q124" s="5">
        <v>790</v>
      </c>
      <c r="R124" s="5">
        <v>5.6990000000000003E-4</v>
      </c>
      <c r="T124" s="5">
        <v>2762</v>
      </c>
      <c r="U124" s="5">
        <v>1E-3</v>
      </c>
      <c r="W124" s="5">
        <v>1367</v>
      </c>
      <c r="X124" s="5">
        <v>1E-3</v>
      </c>
      <c r="Z124" s="5">
        <v>1157</v>
      </c>
      <c r="AA124" s="5">
        <v>1E-3</v>
      </c>
    </row>
    <row r="125" spans="2:27" x14ac:dyDescent="0.3">
      <c r="B125" s="5">
        <v>291</v>
      </c>
      <c r="C125" s="5">
        <v>3.7849999999999998E-4</v>
      </c>
      <c r="E125" s="5">
        <v>146</v>
      </c>
      <c r="F125" s="5">
        <v>2.6570000000000001E-4</v>
      </c>
      <c r="H125" s="5">
        <v>1118</v>
      </c>
      <c r="I125" s="5">
        <v>2.9750000000000002E-4</v>
      </c>
      <c r="K125" s="5">
        <v>557</v>
      </c>
      <c r="L125" s="5">
        <v>6.6799999999999997E-4</v>
      </c>
      <c r="N125" s="5">
        <v>177</v>
      </c>
      <c r="O125" s="5">
        <v>6.3409999999999996E-4</v>
      </c>
      <c r="Q125" s="5">
        <v>1607</v>
      </c>
      <c r="R125" s="5">
        <v>5.6269999999999996E-4</v>
      </c>
      <c r="T125" s="5">
        <v>3060</v>
      </c>
      <c r="U125" s="5">
        <v>1E-3</v>
      </c>
      <c r="W125" s="5">
        <v>1385</v>
      </c>
      <c r="X125" s="5">
        <v>1E-3</v>
      </c>
      <c r="Z125" s="5">
        <v>1326</v>
      </c>
      <c r="AA125" s="5">
        <v>1E-3</v>
      </c>
    </row>
    <row r="126" spans="2:27" x14ac:dyDescent="0.3">
      <c r="B126" s="5">
        <v>2204</v>
      </c>
      <c r="C126" s="5">
        <v>3.7849999999999998E-4</v>
      </c>
      <c r="E126" s="5">
        <v>570</v>
      </c>
      <c r="F126" s="5">
        <v>2.6570000000000001E-4</v>
      </c>
      <c r="H126" s="5">
        <v>100</v>
      </c>
      <c r="I126" s="5">
        <v>2.9550000000000003E-4</v>
      </c>
      <c r="K126" s="5">
        <v>188</v>
      </c>
      <c r="L126" s="5">
        <v>6.6399999999999999E-4</v>
      </c>
      <c r="N126" s="5">
        <v>69</v>
      </c>
      <c r="O126" s="5">
        <v>6.3150000000000001E-4</v>
      </c>
      <c r="Q126" s="5">
        <v>1371</v>
      </c>
      <c r="R126" s="5">
        <v>5.6030000000000001E-4</v>
      </c>
      <c r="T126" s="5">
        <v>3195</v>
      </c>
      <c r="U126" s="5">
        <v>1E-3</v>
      </c>
      <c r="W126" s="5">
        <v>1598</v>
      </c>
      <c r="X126" s="5">
        <v>1E-3</v>
      </c>
      <c r="Z126" s="5">
        <v>1354</v>
      </c>
      <c r="AA126" s="46">
        <v>1E-3</v>
      </c>
    </row>
    <row r="127" spans="2:27" x14ac:dyDescent="0.3">
      <c r="B127" s="5">
        <v>720</v>
      </c>
      <c r="C127" s="5">
        <v>3.7429999999999999E-4</v>
      </c>
      <c r="E127" s="5">
        <v>1145</v>
      </c>
      <c r="F127" s="5">
        <v>2.6570000000000001E-4</v>
      </c>
      <c r="H127" s="5">
        <v>890</v>
      </c>
      <c r="I127" s="5">
        <v>2.9139999999999998E-4</v>
      </c>
      <c r="K127" s="5">
        <v>1473</v>
      </c>
      <c r="L127" s="5">
        <v>6.5589999999999995E-4</v>
      </c>
      <c r="N127" s="5">
        <v>434</v>
      </c>
      <c r="O127" s="5">
        <v>6.2089999999999997E-4</v>
      </c>
      <c r="Q127" s="5">
        <v>1846</v>
      </c>
      <c r="R127" s="5">
        <v>5.5780000000000001E-4</v>
      </c>
      <c r="T127" s="5">
        <v>3257</v>
      </c>
      <c r="U127" s="5">
        <v>1E-3</v>
      </c>
      <c r="W127" s="5">
        <v>1641</v>
      </c>
      <c r="X127" s="5">
        <v>1E-3</v>
      </c>
      <c r="Z127" s="5">
        <v>1356</v>
      </c>
      <c r="AA127" s="46">
        <v>1E-3</v>
      </c>
    </row>
    <row r="128" spans="2:27" x14ac:dyDescent="0.3">
      <c r="B128" s="5">
        <v>992</v>
      </c>
      <c r="C128" s="5">
        <v>3.7429999999999999E-4</v>
      </c>
      <c r="E128" s="5">
        <v>1042</v>
      </c>
      <c r="F128" s="5">
        <v>2.5989999999999997E-4</v>
      </c>
      <c r="H128" s="5">
        <v>607</v>
      </c>
      <c r="I128" s="5">
        <v>2.833E-4</v>
      </c>
      <c r="K128" s="5">
        <v>417</v>
      </c>
      <c r="L128" s="5">
        <v>6.5189999999999996E-4</v>
      </c>
      <c r="N128" s="5">
        <v>170</v>
      </c>
      <c r="O128" s="5">
        <v>6.1830000000000001E-4</v>
      </c>
      <c r="Q128" s="5">
        <v>1344</v>
      </c>
      <c r="R128" s="5">
        <v>5.4819999999999999E-4</v>
      </c>
      <c r="T128" s="5">
        <v>3475</v>
      </c>
      <c r="U128" s="5">
        <v>1E-3</v>
      </c>
      <c r="W128" s="5">
        <v>1696</v>
      </c>
      <c r="X128" s="5">
        <v>1E-3</v>
      </c>
      <c r="Z128" s="5">
        <v>1516</v>
      </c>
      <c r="AA128" s="5">
        <v>1E-3</v>
      </c>
    </row>
    <row r="129" spans="2:27" x14ac:dyDescent="0.3">
      <c r="B129" s="5">
        <v>663</v>
      </c>
      <c r="C129" s="5">
        <v>3.702E-4</v>
      </c>
      <c r="E129" s="5">
        <v>137</v>
      </c>
      <c r="F129" s="5">
        <v>2.5789999999999998E-4</v>
      </c>
      <c r="H129" s="5">
        <v>1010</v>
      </c>
      <c r="I129" s="5">
        <v>2.833E-4</v>
      </c>
      <c r="K129" s="5">
        <v>638</v>
      </c>
      <c r="L129" s="5">
        <v>6.4789999999999997E-4</v>
      </c>
      <c r="N129" s="5">
        <v>1381</v>
      </c>
      <c r="O129" s="5">
        <v>6.1830000000000001E-4</v>
      </c>
      <c r="Q129" s="5">
        <v>118</v>
      </c>
      <c r="R129" s="5">
        <v>5.4089999999999997E-4</v>
      </c>
      <c r="T129" s="5">
        <v>3509</v>
      </c>
      <c r="U129" s="5">
        <v>1E-3</v>
      </c>
      <c r="W129" s="5">
        <v>1861</v>
      </c>
      <c r="X129" s="5">
        <v>1E-3</v>
      </c>
      <c r="Z129" s="5">
        <v>1544</v>
      </c>
      <c r="AA129" s="5">
        <v>1E-3</v>
      </c>
    </row>
    <row r="130" spans="2:27" x14ac:dyDescent="0.3">
      <c r="B130" s="5">
        <v>798</v>
      </c>
      <c r="C130" s="5">
        <v>3.681E-4</v>
      </c>
      <c r="E130" s="5">
        <v>828</v>
      </c>
      <c r="F130" s="5">
        <v>2.5789999999999998E-4</v>
      </c>
      <c r="H130" s="5">
        <v>1883</v>
      </c>
      <c r="I130" s="5">
        <v>2.7920000000000001E-4</v>
      </c>
      <c r="K130" s="5">
        <v>889</v>
      </c>
      <c r="L130" s="5">
        <v>6.3980000000000005E-4</v>
      </c>
      <c r="N130" s="5">
        <v>2411</v>
      </c>
      <c r="O130" s="5">
        <v>6.1830000000000001E-4</v>
      </c>
      <c r="Q130" s="5">
        <v>95</v>
      </c>
      <c r="R130" s="5">
        <v>5.3370000000000002E-4</v>
      </c>
      <c r="T130" s="5">
        <v>3599</v>
      </c>
      <c r="U130" s="5">
        <v>1E-3</v>
      </c>
      <c r="W130" s="5">
        <v>2020</v>
      </c>
      <c r="X130" s="5">
        <v>1E-3</v>
      </c>
      <c r="Z130" s="5">
        <v>1687</v>
      </c>
      <c r="AA130" s="5">
        <v>1E-3</v>
      </c>
    </row>
    <row r="131" spans="2:27" x14ac:dyDescent="0.3">
      <c r="B131" s="5">
        <v>946</v>
      </c>
      <c r="C131" s="5">
        <v>3.681E-4</v>
      </c>
      <c r="E131" s="5">
        <v>155</v>
      </c>
      <c r="F131" s="5">
        <v>2.5599999999999999E-4</v>
      </c>
      <c r="H131" s="5">
        <v>1284</v>
      </c>
      <c r="I131" s="5">
        <v>2.7310000000000002E-4</v>
      </c>
      <c r="K131" s="5">
        <v>1117</v>
      </c>
      <c r="L131" s="5">
        <v>6.3980000000000005E-4</v>
      </c>
      <c r="N131" s="5">
        <v>1605</v>
      </c>
      <c r="O131" s="5">
        <v>6.1569999999999995E-4</v>
      </c>
      <c r="Q131" s="5">
        <v>1040</v>
      </c>
      <c r="R131" s="5">
        <v>5.3370000000000002E-4</v>
      </c>
      <c r="T131" s="5">
        <v>3610</v>
      </c>
      <c r="U131" s="5">
        <v>1E-3</v>
      </c>
      <c r="W131" s="5">
        <v>2037</v>
      </c>
      <c r="X131" s="5">
        <v>1E-3</v>
      </c>
      <c r="Z131" s="5">
        <v>1839</v>
      </c>
      <c r="AA131" s="46">
        <v>1E-3</v>
      </c>
    </row>
    <row r="132" spans="2:27" x14ac:dyDescent="0.3">
      <c r="B132" s="5">
        <v>2293</v>
      </c>
      <c r="C132" s="5">
        <v>3.6600000000000001E-4</v>
      </c>
      <c r="E132" s="5">
        <v>924</v>
      </c>
      <c r="F132" s="5">
        <v>2.5599999999999999E-4</v>
      </c>
      <c r="H132" s="5">
        <v>1289</v>
      </c>
      <c r="I132" s="5">
        <v>2.7310000000000002E-4</v>
      </c>
      <c r="K132" s="5">
        <v>1212</v>
      </c>
      <c r="L132" s="5">
        <v>6.3179999999999996E-4</v>
      </c>
      <c r="N132" s="5">
        <v>2555</v>
      </c>
      <c r="O132" s="5">
        <v>6.1569999999999995E-4</v>
      </c>
      <c r="Q132" s="5">
        <v>1248</v>
      </c>
      <c r="R132" s="5">
        <v>5.2890000000000001E-4</v>
      </c>
      <c r="T132" s="5">
        <v>3819</v>
      </c>
      <c r="U132" s="5">
        <v>1E-3</v>
      </c>
      <c r="W132" s="5">
        <v>2333</v>
      </c>
      <c r="X132" s="5">
        <v>1E-3</v>
      </c>
      <c r="Z132" s="5">
        <v>1921</v>
      </c>
      <c r="AA132" s="5">
        <v>1E-3</v>
      </c>
    </row>
    <row r="133" spans="2:27" x14ac:dyDescent="0.3">
      <c r="B133" s="5">
        <v>2245</v>
      </c>
      <c r="C133" s="5">
        <v>3.6390000000000001E-4</v>
      </c>
      <c r="E133" s="5">
        <v>1092</v>
      </c>
      <c r="F133" s="5">
        <v>2.5010000000000001E-4</v>
      </c>
      <c r="H133" s="5">
        <v>88</v>
      </c>
      <c r="I133" s="5">
        <v>2.6899999999999998E-4</v>
      </c>
      <c r="K133" s="5">
        <v>1303</v>
      </c>
      <c r="L133" s="5">
        <v>6.1970000000000005E-4</v>
      </c>
      <c r="N133" s="5">
        <v>29</v>
      </c>
      <c r="O133" s="5">
        <v>6.1300000000000005E-4</v>
      </c>
      <c r="Q133" s="5">
        <v>1517</v>
      </c>
      <c r="R133" s="5">
        <v>5.2649999999999995E-4</v>
      </c>
      <c r="T133" s="5">
        <v>752</v>
      </c>
      <c r="U133" s="5">
        <v>9.7199999999999999E-4</v>
      </c>
      <c r="W133" s="5">
        <v>2392</v>
      </c>
      <c r="X133" s="5">
        <v>1E-3</v>
      </c>
      <c r="Z133" s="5">
        <v>1955</v>
      </c>
      <c r="AA133" s="5">
        <v>1E-3</v>
      </c>
    </row>
    <row r="134" spans="2:27" x14ac:dyDescent="0.3">
      <c r="B134" s="5">
        <v>95</v>
      </c>
      <c r="C134" s="5">
        <v>3.6180000000000001E-4</v>
      </c>
      <c r="E134" s="5">
        <v>1146</v>
      </c>
      <c r="F134" s="5">
        <v>2.5010000000000001E-4</v>
      </c>
      <c r="H134" s="5">
        <v>1546</v>
      </c>
      <c r="I134" s="5">
        <v>2.6699999999999998E-4</v>
      </c>
      <c r="K134" s="5">
        <v>716</v>
      </c>
      <c r="L134" s="5">
        <v>6.177E-4</v>
      </c>
      <c r="N134" s="5">
        <v>2596</v>
      </c>
      <c r="O134" s="5">
        <v>6.1039999999999998E-4</v>
      </c>
      <c r="Q134" s="5">
        <v>1242</v>
      </c>
      <c r="R134" s="5">
        <v>5.2159999999999999E-4</v>
      </c>
      <c r="T134" s="5">
        <v>1922</v>
      </c>
      <c r="U134" s="5">
        <v>9.5699999999999995E-4</v>
      </c>
      <c r="W134" s="5">
        <v>455</v>
      </c>
      <c r="X134" s="5">
        <v>9.9160000000000003E-4</v>
      </c>
      <c r="Z134" s="5">
        <v>2079</v>
      </c>
      <c r="AA134" s="5">
        <v>1E-3</v>
      </c>
    </row>
    <row r="135" spans="2:27" x14ac:dyDescent="0.3">
      <c r="B135" s="5">
        <v>1096</v>
      </c>
      <c r="C135" s="5">
        <v>3.6180000000000001E-4</v>
      </c>
      <c r="E135" s="5">
        <v>95</v>
      </c>
      <c r="F135" s="5">
        <v>2.4820000000000002E-4</v>
      </c>
      <c r="H135" s="5">
        <v>1618</v>
      </c>
      <c r="I135" s="5">
        <v>2.6489999999999999E-4</v>
      </c>
      <c r="K135" s="5">
        <v>1283</v>
      </c>
      <c r="L135" s="5">
        <v>6.0959999999999996E-4</v>
      </c>
      <c r="N135" s="5">
        <v>1193</v>
      </c>
      <c r="O135" s="5">
        <v>6.0510000000000002E-4</v>
      </c>
      <c r="Q135" s="5">
        <v>1244</v>
      </c>
      <c r="R135" s="5">
        <v>5.1440000000000004E-4</v>
      </c>
      <c r="T135" s="5">
        <v>2855</v>
      </c>
      <c r="U135" s="5">
        <v>9.3400000000000004E-4</v>
      </c>
      <c r="W135" s="5">
        <v>1014</v>
      </c>
      <c r="X135" s="5">
        <v>9.8919999999999998E-4</v>
      </c>
      <c r="Z135" s="5">
        <v>2539</v>
      </c>
      <c r="AA135" s="5">
        <v>1E-3</v>
      </c>
    </row>
    <row r="136" spans="2:27" x14ac:dyDescent="0.3">
      <c r="B136" s="5">
        <v>2069</v>
      </c>
      <c r="C136" s="5">
        <v>3.6180000000000001E-4</v>
      </c>
      <c r="E136" s="5">
        <v>256</v>
      </c>
      <c r="F136" s="5">
        <v>2.4820000000000002E-4</v>
      </c>
      <c r="H136" s="5">
        <v>2097</v>
      </c>
      <c r="I136" s="5">
        <v>2.6489999999999999E-4</v>
      </c>
      <c r="K136" s="5">
        <v>524</v>
      </c>
      <c r="L136" s="5">
        <v>5.9960000000000005E-4</v>
      </c>
      <c r="N136" s="5">
        <v>30</v>
      </c>
      <c r="O136" s="5">
        <v>5.9199999999999997E-4</v>
      </c>
      <c r="Q136" s="5">
        <v>874</v>
      </c>
      <c r="R136" s="5">
        <v>5.1199999999999998E-4</v>
      </c>
      <c r="T136" s="5">
        <v>126</v>
      </c>
      <c r="U136" s="5">
        <v>9.2699999999999998E-4</v>
      </c>
      <c r="W136" s="5">
        <v>2660</v>
      </c>
      <c r="X136" s="5">
        <v>9.817999999999999E-4</v>
      </c>
      <c r="Z136" s="5">
        <v>2626</v>
      </c>
      <c r="AA136" s="5">
        <v>1E-3</v>
      </c>
    </row>
    <row r="137" spans="2:27" x14ac:dyDescent="0.3">
      <c r="B137" s="5">
        <v>880</v>
      </c>
      <c r="C137" s="5">
        <v>3.5550000000000002E-4</v>
      </c>
      <c r="E137" s="5">
        <v>854</v>
      </c>
      <c r="F137" s="5">
        <v>2.4620000000000002E-4</v>
      </c>
      <c r="H137" s="5">
        <v>810</v>
      </c>
      <c r="I137" s="5">
        <v>2.588E-4</v>
      </c>
      <c r="K137" s="5">
        <v>675</v>
      </c>
      <c r="L137" s="5">
        <v>5.9960000000000005E-4</v>
      </c>
      <c r="N137" s="5">
        <v>1037</v>
      </c>
      <c r="O137" s="5">
        <v>5.8940000000000002E-4</v>
      </c>
      <c r="Q137" s="5">
        <v>240</v>
      </c>
      <c r="R137" s="5">
        <v>4.9989999999999995E-4</v>
      </c>
      <c r="T137" s="5">
        <v>2022</v>
      </c>
      <c r="U137" s="5">
        <v>9.1399999999999999E-4</v>
      </c>
      <c r="W137" s="5">
        <v>1390</v>
      </c>
      <c r="X137" s="5">
        <v>9.7689999999999995E-4</v>
      </c>
      <c r="Z137" s="5">
        <v>2792</v>
      </c>
      <c r="AA137" s="5">
        <v>1E-3</v>
      </c>
    </row>
    <row r="138" spans="2:27" x14ac:dyDescent="0.3">
      <c r="B138" s="5">
        <v>1081</v>
      </c>
      <c r="C138" s="5">
        <v>3.5340000000000002E-4</v>
      </c>
      <c r="E138" s="5">
        <v>90</v>
      </c>
      <c r="F138" s="5">
        <v>2.4420000000000003E-4</v>
      </c>
      <c r="H138" s="5">
        <v>2052</v>
      </c>
      <c r="I138" s="5">
        <v>2.588E-4</v>
      </c>
      <c r="K138" s="5">
        <v>687</v>
      </c>
      <c r="L138" s="5">
        <v>5.955E-4</v>
      </c>
      <c r="N138" s="5">
        <v>2390</v>
      </c>
      <c r="O138" s="5">
        <v>5.867E-4</v>
      </c>
      <c r="Q138" s="5">
        <v>815</v>
      </c>
      <c r="R138" s="5">
        <v>4.9989999999999995E-4</v>
      </c>
      <c r="T138" s="5">
        <v>24</v>
      </c>
      <c r="U138" s="5">
        <v>9.0899999999999998E-4</v>
      </c>
      <c r="W138" s="5">
        <v>313</v>
      </c>
      <c r="X138" s="5">
        <v>9.6460000000000003E-4</v>
      </c>
      <c r="Z138" s="5">
        <v>2864</v>
      </c>
      <c r="AA138" s="5">
        <v>1E-3</v>
      </c>
    </row>
    <row r="139" spans="2:27" x14ac:dyDescent="0.3">
      <c r="B139" s="5">
        <v>328</v>
      </c>
      <c r="C139" s="5">
        <v>3.4089999999999999E-4</v>
      </c>
      <c r="E139" s="5">
        <v>936</v>
      </c>
      <c r="F139" s="5">
        <v>2.4230000000000001E-4</v>
      </c>
      <c r="H139" s="5">
        <v>343</v>
      </c>
      <c r="I139" s="5">
        <v>2.5680000000000001E-4</v>
      </c>
      <c r="K139" s="5">
        <v>779</v>
      </c>
      <c r="L139" s="5">
        <v>5.955E-4</v>
      </c>
      <c r="N139" s="5">
        <v>1608</v>
      </c>
      <c r="O139" s="5">
        <v>5.8149999999999999E-4</v>
      </c>
      <c r="Q139" s="5">
        <v>1369</v>
      </c>
      <c r="R139" s="5">
        <v>4.975E-4</v>
      </c>
      <c r="T139" s="5">
        <v>1463</v>
      </c>
      <c r="U139" s="5">
        <v>9.0899999999999998E-4</v>
      </c>
      <c r="W139" s="5">
        <v>67</v>
      </c>
      <c r="X139" s="5">
        <v>9.6210000000000002E-4</v>
      </c>
      <c r="Z139" s="5">
        <v>3223</v>
      </c>
      <c r="AA139" s="5">
        <v>1E-3</v>
      </c>
    </row>
    <row r="140" spans="2:27" x14ac:dyDescent="0.3">
      <c r="B140" s="5">
        <v>2000</v>
      </c>
      <c r="C140" s="5">
        <v>3.4089999999999999E-4</v>
      </c>
      <c r="E140" s="5">
        <v>470</v>
      </c>
      <c r="F140" s="5">
        <v>2.4030000000000001E-4</v>
      </c>
      <c r="H140" s="5">
        <v>1312</v>
      </c>
      <c r="I140" s="5">
        <v>2.5680000000000001E-4</v>
      </c>
      <c r="K140" s="5">
        <v>651</v>
      </c>
      <c r="L140" s="5">
        <v>5.8949999999999996E-4</v>
      </c>
      <c r="N140" s="5">
        <v>1712</v>
      </c>
      <c r="O140" s="5">
        <v>5.6829999999999999E-4</v>
      </c>
      <c r="Q140" s="5">
        <v>1812</v>
      </c>
      <c r="R140" s="5">
        <v>4.975E-4</v>
      </c>
      <c r="T140" s="5">
        <v>3836</v>
      </c>
      <c r="U140" s="5">
        <v>9.0899999999999998E-4</v>
      </c>
      <c r="W140" s="5">
        <v>755</v>
      </c>
      <c r="X140" s="5">
        <v>9.5469999999999995E-4</v>
      </c>
      <c r="Z140" s="5">
        <v>3525</v>
      </c>
      <c r="AA140" s="5">
        <v>1E-3</v>
      </c>
    </row>
    <row r="141" spans="2:27" x14ac:dyDescent="0.3">
      <c r="B141" s="5">
        <v>1947</v>
      </c>
      <c r="C141" s="5">
        <v>3.388E-4</v>
      </c>
      <c r="E141" s="5">
        <v>860</v>
      </c>
      <c r="F141" s="5">
        <v>2.4030000000000001E-4</v>
      </c>
      <c r="H141" s="5">
        <v>437</v>
      </c>
      <c r="I141" s="5">
        <v>2.5470000000000001E-4</v>
      </c>
      <c r="K141" s="5">
        <v>1211</v>
      </c>
      <c r="L141" s="5">
        <v>5.8149999999999999E-4</v>
      </c>
      <c r="N141" s="5">
        <v>282</v>
      </c>
      <c r="O141" s="5">
        <v>5.6570000000000004E-4</v>
      </c>
      <c r="Q141" s="5">
        <v>1747</v>
      </c>
      <c r="R141" s="5">
        <v>4.9510000000000005E-4</v>
      </c>
      <c r="T141" s="5">
        <v>1442</v>
      </c>
      <c r="U141" s="5">
        <v>8.9099999999999997E-4</v>
      </c>
      <c r="W141" s="5">
        <v>601</v>
      </c>
      <c r="X141" s="5">
        <v>9.4979999999999999E-4</v>
      </c>
      <c r="Z141" s="5">
        <v>3616</v>
      </c>
      <c r="AA141" s="5">
        <v>1E-3</v>
      </c>
    </row>
    <row r="142" spans="2:27" x14ac:dyDescent="0.3">
      <c r="B142" s="5">
        <v>556</v>
      </c>
      <c r="C142" s="5">
        <v>3.346E-4</v>
      </c>
      <c r="E142" s="5">
        <v>994</v>
      </c>
      <c r="F142" s="5">
        <v>2.4030000000000001E-4</v>
      </c>
      <c r="H142" s="5">
        <v>577</v>
      </c>
      <c r="I142" s="5">
        <v>2.5470000000000001E-4</v>
      </c>
      <c r="K142" s="5">
        <v>653</v>
      </c>
      <c r="L142" s="5">
        <v>5.7939999999999999E-4</v>
      </c>
      <c r="N142" s="5">
        <v>2003</v>
      </c>
      <c r="O142" s="5">
        <v>5.6570000000000004E-4</v>
      </c>
      <c r="Q142" s="5">
        <v>838</v>
      </c>
      <c r="R142" s="5">
        <v>4.8779999999999998E-4</v>
      </c>
      <c r="T142" s="5">
        <v>2784</v>
      </c>
      <c r="U142" s="5">
        <v>8.8900000000000003E-4</v>
      </c>
      <c r="W142" s="5">
        <v>413</v>
      </c>
      <c r="X142" s="5">
        <v>9.3990000000000002E-4</v>
      </c>
      <c r="Z142" s="5">
        <v>3650</v>
      </c>
      <c r="AA142" s="5">
        <v>1E-3</v>
      </c>
    </row>
    <row r="143" spans="2:27" x14ac:dyDescent="0.3">
      <c r="B143" s="5">
        <v>1319</v>
      </c>
      <c r="C143" s="5">
        <v>3.325E-4</v>
      </c>
      <c r="E143" s="5">
        <v>113</v>
      </c>
      <c r="F143" s="5">
        <v>2.3839999999999999E-4</v>
      </c>
      <c r="H143" s="5">
        <v>1049</v>
      </c>
      <c r="I143" s="5">
        <v>2.5470000000000001E-4</v>
      </c>
      <c r="K143" s="5">
        <v>1228</v>
      </c>
      <c r="L143" s="5">
        <v>5.7939999999999999E-4</v>
      </c>
      <c r="N143" s="5">
        <v>287</v>
      </c>
      <c r="O143" s="5">
        <v>5.6309999999999997E-4</v>
      </c>
      <c r="Q143" s="5">
        <v>608</v>
      </c>
      <c r="R143" s="5">
        <v>4.7570000000000002E-4</v>
      </c>
      <c r="T143" s="5">
        <v>2501</v>
      </c>
      <c r="U143" s="5">
        <v>8.8400000000000002E-4</v>
      </c>
      <c r="W143" s="5">
        <v>2542</v>
      </c>
      <c r="X143" s="5">
        <v>9.3990000000000002E-4</v>
      </c>
      <c r="Z143" s="5">
        <v>3722</v>
      </c>
      <c r="AA143" s="5">
        <v>1E-3</v>
      </c>
    </row>
    <row r="144" spans="2:27" x14ac:dyDescent="0.3">
      <c r="B144" s="5">
        <v>829</v>
      </c>
      <c r="C144" s="5">
        <v>3.3040000000000001E-4</v>
      </c>
      <c r="E144" s="5">
        <v>1160</v>
      </c>
      <c r="F144" s="5">
        <v>2.3839999999999999E-4</v>
      </c>
      <c r="H144" s="5">
        <v>1616</v>
      </c>
      <c r="I144" s="5">
        <v>2.5470000000000001E-4</v>
      </c>
      <c r="K144" s="5">
        <v>1044</v>
      </c>
      <c r="L144" s="5">
        <v>5.7140000000000001E-4</v>
      </c>
      <c r="N144" s="5">
        <v>1004</v>
      </c>
      <c r="O144" s="5">
        <v>5.6309999999999997E-4</v>
      </c>
      <c r="Q144" s="5">
        <v>710</v>
      </c>
      <c r="R144" s="5">
        <v>4.661E-4</v>
      </c>
      <c r="T144" s="5">
        <v>1330</v>
      </c>
      <c r="U144" s="5">
        <v>8.7900000000000001E-4</v>
      </c>
      <c r="W144" s="5">
        <v>829</v>
      </c>
      <c r="X144" s="5">
        <v>9.3499999999999996E-4</v>
      </c>
      <c r="Z144" s="5">
        <v>3785</v>
      </c>
      <c r="AA144" s="5">
        <v>1E-3</v>
      </c>
    </row>
    <row r="145" spans="2:27" x14ac:dyDescent="0.3">
      <c r="B145" s="5">
        <v>1637</v>
      </c>
      <c r="C145" s="5">
        <v>3.3040000000000001E-4</v>
      </c>
      <c r="E145" s="5">
        <v>244</v>
      </c>
      <c r="F145" s="5">
        <v>2.3450000000000001E-4</v>
      </c>
      <c r="H145" s="5">
        <v>1598</v>
      </c>
      <c r="I145" s="5">
        <v>2.5270000000000002E-4</v>
      </c>
      <c r="K145" s="5">
        <v>1222</v>
      </c>
      <c r="L145" s="5">
        <v>5.7140000000000001E-4</v>
      </c>
      <c r="N145" s="5">
        <v>1991</v>
      </c>
      <c r="O145" s="5">
        <v>5.6309999999999997E-4</v>
      </c>
      <c r="Q145" s="5">
        <v>1521</v>
      </c>
      <c r="R145" s="5">
        <v>4.637E-4</v>
      </c>
      <c r="T145" s="5">
        <v>1255</v>
      </c>
      <c r="U145" s="5">
        <v>8.7299999999999997E-4</v>
      </c>
      <c r="W145" s="5">
        <v>531</v>
      </c>
      <c r="X145" s="5">
        <v>9.276E-4</v>
      </c>
      <c r="Z145" s="5">
        <v>3853</v>
      </c>
      <c r="AA145" s="5">
        <v>1E-3</v>
      </c>
    </row>
    <row r="146" spans="2:27" x14ac:dyDescent="0.3">
      <c r="B146" s="5">
        <v>247</v>
      </c>
      <c r="C146" s="5">
        <v>3.2830000000000001E-4</v>
      </c>
      <c r="E146" s="5">
        <v>874</v>
      </c>
      <c r="F146" s="5">
        <v>2.3450000000000001E-4</v>
      </c>
      <c r="H146" s="5">
        <v>2158</v>
      </c>
      <c r="I146" s="5">
        <v>2.5270000000000002E-4</v>
      </c>
      <c r="K146" s="5">
        <v>1235</v>
      </c>
      <c r="L146" s="5">
        <v>5.553E-4</v>
      </c>
      <c r="N146" s="5">
        <v>2491</v>
      </c>
      <c r="O146" s="5">
        <v>5.6309999999999997E-4</v>
      </c>
      <c r="Q146" s="5">
        <v>76</v>
      </c>
      <c r="R146" s="5">
        <v>4.6119999999999999E-4</v>
      </c>
      <c r="T146" s="5">
        <v>2136</v>
      </c>
      <c r="U146" s="5">
        <v>8.6600000000000002E-4</v>
      </c>
      <c r="W146" s="5">
        <v>2100</v>
      </c>
      <c r="X146" s="5">
        <v>9.276E-4</v>
      </c>
      <c r="Z146" s="5">
        <v>2443</v>
      </c>
      <c r="AA146" s="5">
        <v>9.7590000000000003E-4</v>
      </c>
    </row>
    <row r="147" spans="2:27" x14ac:dyDescent="0.3">
      <c r="B147" s="5">
        <v>294</v>
      </c>
      <c r="C147" s="5">
        <v>3.2620000000000001E-4</v>
      </c>
      <c r="E147" s="5">
        <v>706</v>
      </c>
      <c r="F147" s="5">
        <v>2.3250000000000001E-4</v>
      </c>
      <c r="H147" s="5">
        <v>2167</v>
      </c>
      <c r="I147" s="5">
        <v>2.5270000000000002E-4</v>
      </c>
      <c r="K147" s="5">
        <v>910</v>
      </c>
      <c r="L147" s="5">
        <v>5.4319999999999998E-4</v>
      </c>
      <c r="N147" s="5">
        <v>71</v>
      </c>
      <c r="O147" s="5">
        <v>5.6039999999999996E-4</v>
      </c>
      <c r="Q147" s="5">
        <v>1892</v>
      </c>
      <c r="R147" s="5">
        <v>4.6119999999999999E-4</v>
      </c>
      <c r="T147" s="5">
        <v>1695</v>
      </c>
      <c r="U147" s="5">
        <v>8.4800000000000001E-4</v>
      </c>
      <c r="W147" s="5">
        <v>2639</v>
      </c>
      <c r="X147" s="5">
        <v>9.2029999999999998E-4</v>
      </c>
      <c r="Z147" s="5">
        <v>647</v>
      </c>
      <c r="AA147" s="5">
        <v>9.7079999999999996E-4</v>
      </c>
    </row>
    <row r="148" spans="2:27" x14ac:dyDescent="0.3">
      <c r="B148" s="5">
        <v>1021</v>
      </c>
      <c r="C148" s="5">
        <v>3.2420000000000002E-4</v>
      </c>
      <c r="E148" s="5">
        <v>66</v>
      </c>
      <c r="F148" s="5">
        <v>2.3059999999999999E-4</v>
      </c>
      <c r="H148" s="5">
        <v>452</v>
      </c>
      <c r="I148" s="5">
        <v>2.5070000000000002E-4</v>
      </c>
      <c r="K148" s="5">
        <v>923</v>
      </c>
      <c r="L148" s="5">
        <v>5.4319999999999998E-4</v>
      </c>
      <c r="N148" s="5">
        <v>266</v>
      </c>
      <c r="O148" s="5">
        <v>5.5780000000000001E-4</v>
      </c>
      <c r="Q148" s="5">
        <v>551</v>
      </c>
      <c r="R148" s="5">
        <v>4.5639999999999998E-4</v>
      </c>
      <c r="T148" s="5">
        <v>384</v>
      </c>
      <c r="U148" s="5">
        <v>8.3500000000000002E-4</v>
      </c>
      <c r="W148" s="5">
        <v>948</v>
      </c>
      <c r="X148" s="5">
        <v>9.1529999999999997E-4</v>
      </c>
      <c r="Z148" s="5">
        <v>1166</v>
      </c>
      <c r="AA148" s="5">
        <v>9.6560000000000005E-4</v>
      </c>
    </row>
    <row r="149" spans="2:27" x14ac:dyDescent="0.3">
      <c r="B149" s="5">
        <v>52</v>
      </c>
      <c r="C149" s="5">
        <v>3.2210000000000002E-4</v>
      </c>
      <c r="E149" s="5">
        <v>173</v>
      </c>
      <c r="F149" s="5">
        <v>2.3059999999999999E-4</v>
      </c>
      <c r="H149" s="5">
        <v>1238</v>
      </c>
      <c r="I149" s="5">
        <v>2.5070000000000002E-4</v>
      </c>
      <c r="K149" s="5">
        <v>1374</v>
      </c>
      <c r="L149" s="5">
        <v>5.4319999999999998E-4</v>
      </c>
      <c r="N149" s="5">
        <v>574</v>
      </c>
      <c r="O149" s="5">
        <v>5.5780000000000001E-4</v>
      </c>
      <c r="Q149" s="5">
        <v>772</v>
      </c>
      <c r="R149" s="5">
        <v>4.5639999999999998E-4</v>
      </c>
      <c r="T149" s="5">
        <v>3838</v>
      </c>
      <c r="U149" s="5">
        <v>8.3000000000000001E-4</v>
      </c>
      <c r="W149" s="5">
        <v>1009</v>
      </c>
      <c r="X149" s="5">
        <v>9.1529999999999997E-4</v>
      </c>
      <c r="Z149" s="5">
        <v>1213</v>
      </c>
      <c r="AA149" s="5">
        <v>9.5540000000000002E-4</v>
      </c>
    </row>
    <row r="150" spans="2:27" x14ac:dyDescent="0.3">
      <c r="B150" s="5">
        <v>2275</v>
      </c>
      <c r="C150" s="5">
        <v>3.2210000000000002E-4</v>
      </c>
      <c r="E150" s="5">
        <v>393</v>
      </c>
      <c r="F150" s="5">
        <v>2.286E-4</v>
      </c>
      <c r="H150" s="5">
        <v>2199</v>
      </c>
      <c r="I150" s="5">
        <v>2.5070000000000002E-4</v>
      </c>
      <c r="K150" s="5">
        <v>1382</v>
      </c>
      <c r="L150" s="5">
        <v>5.4120000000000004E-4</v>
      </c>
      <c r="N150" s="5">
        <v>427</v>
      </c>
      <c r="O150" s="5">
        <v>5.4989999999999998E-4</v>
      </c>
      <c r="Q150" s="5">
        <v>1134</v>
      </c>
      <c r="R150" s="5">
        <v>4.4920000000000002E-4</v>
      </c>
      <c r="T150" s="5">
        <v>59</v>
      </c>
      <c r="U150" s="5">
        <v>8.25E-4</v>
      </c>
      <c r="W150" s="5">
        <v>194</v>
      </c>
      <c r="X150" s="5">
        <v>8.9570000000000003E-4</v>
      </c>
      <c r="Z150" s="5">
        <v>205</v>
      </c>
      <c r="AA150" s="46">
        <v>9.502E-4</v>
      </c>
    </row>
    <row r="151" spans="2:27" x14ac:dyDescent="0.3">
      <c r="B151" s="5">
        <v>201</v>
      </c>
      <c r="C151" s="5">
        <v>3.2000000000000003E-4</v>
      </c>
      <c r="E151" s="5">
        <v>1002</v>
      </c>
      <c r="F151" s="5">
        <v>2.286E-4</v>
      </c>
      <c r="H151" s="5">
        <v>1054</v>
      </c>
      <c r="I151" s="5">
        <v>2.4860000000000003E-4</v>
      </c>
      <c r="K151" s="5">
        <v>1458</v>
      </c>
      <c r="L151" s="5">
        <v>5.3919999999999999E-4</v>
      </c>
      <c r="N151" s="5">
        <v>440</v>
      </c>
      <c r="O151" s="5">
        <v>5.4460000000000001E-4</v>
      </c>
      <c r="Q151" s="5">
        <v>359</v>
      </c>
      <c r="R151" s="5">
        <v>4.4680000000000002E-4</v>
      </c>
      <c r="T151" s="5">
        <v>1346</v>
      </c>
      <c r="U151" s="5">
        <v>8.1999999999999998E-4</v>
      </c>
      <c r="W151" s="5">
        <v>1140</v>
      </c>
      <c r="X151" s="5">
        <v>8.9570000000000003E-4</v>
      </c>
      <c r="Z151" s="5">
        <v>1178</v>
      </c>
      <c r="AA151" s="5">
        <v>9.3229999999999995E-4</v>
      </c>
    </row>
    <row r="152" spans="2:27" x14ac:dyDescent="0.3">
      <c r="B152" s="5">
        <v>1443</v>
      </c>
      <c r="C152" s="5">
        <v>3.2000000000000003E-4</v>
      </c>
      <c r="E152" s="5">
        <v>102</v>
      </c>
      <c r="F152" s="5">
        <v>2.2670000000000001E-4</v>
      </c>
      <c r="H152" s="5">
        <v>1480</v>
      </c>
      <c r="I152" s="5">
        <v>2.4860000000000003E-4</v>
      </c>
      <c r="K152" s="5">
        <v>872</v>
      </c>
      <c r="L152" s="5">
        <v>5.3720000000000005E-4</v>
      </c>
      <c r="N152" s="5">
        <v>852</v>
      </c>
      <c r="O152" s="5">
        <v>5.4460000000000001E-4</v>
      </c>
      <c r="Q152" s="5">
        <v>187</v>
      </c>
      <c r="R152" s="5">
        <v>4.4430000000000001E-4</v>
      </c>
      <c r="T152" s="5">
        <v>549</v>
      </c>
      <c r="U152" s="5">
        <v>8.1499999999999997E-4</v>
      </c>
      <c r="W152" s="5">
        <v>1660</v>
      </c>
      <c r="X152" s="5">
        <v>8.7350000000000004E-4</v>
      </c>
      <c r="Z152" s="5">
        <v>209</v>
      </c>
      <c r="AA152" s="5">
        <v>9.2969999999999999E-4</v>
      </c>
    </row>
    <row r="153" spans="2:27" x14ac:dyDescent="0.3">
      <c r="B153" s="5">
        <v>1963</v>
      </c>
      <c r="C153" s="5">
        <v>3.2000000000000003E-4</v>
      </c>
      <c r="E153" s="5">
        <v>527</v>
      </c>
      <c r="F153" s="5">
        <v>2.2279999999999999E-4</v>
      </c>
      <c r="H153" s="5">
        <v>2035</v>
      </c>
      <c r="I153" s="5">
        <v>2.4860000000000003E-4</v>
      </c>
      <c r="K153" s="5">
        <v>293</v>
      </c>
      <c r="L153" s="5">
        <v>5.3120000000000001E-4</v>
      </c>
      <c r="N153" s="5">
        <v>1994</v>
      </c>
      <c r="O153" s="5">
        <v>5.4460000000000001E-4</v>
      </c>
      <c r="Q153" s="5">
        <v>979</v>
      </c>
      <c r="R153" s="5">
        <v>4.4430000000000001E-4</v>
      </c>
      <c r="T153" s="5">
        <v>2733</v>
      </c>
      <c r="U153" s="5">
        <v>8.0500000000000005E-4</v>
      </c>
      <c r="W153" s="5">
        <v>1943</v>
      </c>
      <c r="X153" s="5">
        <v>8.7100000000000003E-4</v>
      </c>
      <c r="Z153" s="5">
        <v>235</v>
      </c>
      <c r="AA153" s="5">
        <v>9.1940000000000001E-4</v>
      </c>
    </row>
    <row r="154" spans="2:27" x14ac:dyDescent="0.3">
      <c r="B154" s="5">
        <v>2247</v>
      </c>
      <c r="C154" s="5">
        <v>3.2000000000000003E-4</v>
      </c>
      <c r="E154" s="5">
        <v>141</v>
      </c>
      <c r="F154" s="5">
        <v>2.1880000000000001E-4</v>
      </c>
      <c r="H154" s="5">
        <v>816</v>
      </c>
      <c r="I154" s="5">
        <v>2.4659999999999998E-4</v>
      </c>
      <c r="K154" s="5">
        <v>707</v>
      </c>
      <c r="L154" s="5">
        <v>5.3120000000000001E-4</v>
      </c>
      <c r="N154" s="5">
        <v>278</v>
      </c>
      <c r="O154" s="5">
        <v>5.3939999999999999E-4</v>
      </c>
      <c r="Q154" s="5">
        <v>1077</v>
      </c>
      <c r="R154" s="5">
        <v>4.4430000000000001E-4</v>
      </c>
      <c r="T154" s="5">
        <v>3483</v>
      </c>
      <c r="U154" s="5">
        <v>8.0500000000000005E-4</v>
      </c>
      <c r="W154" s="5">
        <v>2219</v>
      </c>
      <c r="X154" s="5">
        <v>8.7100000000000003E-4</v>
      </c>
      <c r="Z154" s="5">
        <v>536</v>
      </c>
      <c r="AA154" s="46">
        <v>9.1940000000000001E-4</v>
      </c>
    </row>
    <row r="155" spans="2:27" x14ac:dyDescent="0.3">
      <c r="B155" s="5">
        <v>1525</v>
      </c>
      <c r="C155" s="5">
        <v>3.1579999999999998E-4</v>
      </c>
      <c r="E155" s="5">
        <v>434</v>
      </c>
      <c r="F155" s="5">
        <v>2.1689999999999999E-4</v>
      </c>
      <c r="H155" s="5">
        <v>1344</v>
      </c>
      <c r="I155" s="5">
        <v>2.4659999999999998E-4</v>
      </c>
      <c r="K155" s="5">
        <v>1025</v>
      </c>
      <c r="L155" s="5">
        <v>5.2709999999999996E-4</v>
      </c>
      <c r="N155" s="5">
        <v>2105</v>
      </c>
      <c r="O155" s="5">
        <v>5.3149999999999996E-4</v>
      </c>
      <c r="Q155" s="5">
        <v>994</v>
      </c>
      <c r="R155" s="5">
        <v>4.4190000000000001E-4</v>
      </c>
      <c r="T155" s="5">
        <v>2188</v>
      </c>
      <c r="U155" s="5">
        <v>8.03E-4</v>
      </c>
      <c r="W155" s="5">
        <v>1878</v>
      </c>
      <c r="X155" s="5">
        <v>8.6609999999999996E-4</v>
      </c>
      <c r="Z155" s="5">
        <v>2942</v>
      </c>
      <c r="AA155" s="5">
        <v>8.9369999999999998E-4</v>
      </c>
    </row>
    <row r="156" spans="2:27" x14ac:dyDescent="0.3">
      <c r="B156" s="5">
        <v>1722</v>
      </c>
      <c r="C156" s="5">
        <v>3.1579999999999998E-4</v>
      </c>
      <c r="E156" s="5">
        <v>1016</v>
      </c>
      <c r="F156" s="5">
        <v>2.1689999999999999E-4</v>
      </c>
      <c r="H156" s="5">
        <v>1820</v>
      </c>
      <c r="I156" s="5">
        <v>2.4659999999999998E-4</v>
      </c>
      <c r="K156" s="5">
        <v>508</v>
      </c>
      <c r="L156" s="5">
        <v>5.2510000000000002E-4</v>
      </c>
      <c r="N156" s="5">
        <v>2714</v>
      </c>
      <c r="O156" s="5">
        <v>5.3149999999999996E-4</v>
      </c>
      <c r="Q156" s="5">
        <v>1799</v>
      </c>
      <c r="R156" s="5">
        <v>4.4190000000000001E-4</v>
      </c>
      <c r="T156" s="5">
        <v>2543</v>
      </c>
      <c r="U156" s="5">
        <v>7.85E-4</v>
      </c>
      <c r="W156" s="5">
        <v>1213</v>
      </c>
      <c r="X156" s="5">
        <v>8.4150000000000002E-4</v>
      </c>
      <c r="Z156" s="5">
        <v>530</v>
      </c>
      <c r="AA156" s="5">
        <v>8.9119999999999998E-4</v>
      </c>
    </row>
    <row r="157" spans="2:27" x14ac:dyDescent="0.3">
      <c r="B157" s="5">
        <v>2177</v>
      </c>
      <c r="C157" s="5">
        <v>3.1369999999999998E-4</v>
      </c>
      <c r="E157" s="5">
        <v>24</v>
      </c>
      <c r="F157" s="5">
        <v>2.13E-4</v>
      </c>
      <c r="H157" s="5">
        <v>1175</v>
      </c>
      <c r="I157" s="5">
        <v>2.4449999999999998E-4</v>
      </c>
      <c r="K157" s="5">
        <v>1434</v>
      </c>
      <c r="L157" s="5">
        <v>5.2309999999999998E-4</v>
      </c>
      <c r="N157" s="5">
        <v>2214</v>
      </c>
      <c r="O157" s="5">
        <v>5.2879999999999995E-4</v>
      </c>
      <c r="Q157" s="5">
        <v>20</v>
      </c>
      <c r="R157" s="5">
        <v>4.371E-4</v>
      </c>
      <c r="T157" s="5">
        <v>3518</v>
      </c>
      <c r="U157" s="5">
        <v>7.8200000000000003E-4</v>
      </c>
      <c r="W157" s="5">
        <v>2706</v>
      </c>
      <c r="X157" s="5">
        <v>8.317E-4</v>
      </c>
      <c r="Z157" s="5">
        <v>1439</v>
      </c>
      <c r="AA157" s="5">
        <v>8.8860000000000002E-4</v>
      </c>
    </row>
    <row r="158" spans="2:27" x14ac:dyDescent="0.3">
      <c r="B158" s="5">
        <v>2166</v>
      </c>
      <c r="C158" s="5">
        <v>3.0739999999999999E-4</v>
      </c>
      <c r="E158" s="5">
        <v>261</v>
      </c>
      <c r="F158" s="5">
        <v>2.13E-4</v>
      </c>
      <c r="H158" s="5">
        <v>1177</v>
      </c>
      <c r="I158" s="5">
        <v>2.4449999999999998E-4</v>
      </c>
      <c r="K158" s="5">
        <v>650</v>
      </c>
      <c r="L158" s="5">
        <v>5.2110000000000004E-4</v>
      </c>
      <c r="N158" s="5">
        <v>2377</v>
      </c>
      <c r="O158" s="5">
        <v>5.2879999999999995E-4</v>
      </c>
      <c r="Q158" s="5">
        <v>736</v>
      </c>
      <c r="R158" s="5">
        <v>4.347E-4</v>
      </c>
      <c r="T158" s="5">
        <v>2527</v>
      </c>
      <c r="U158" s="5">
        <v>7.6999999999999996E-4</v>
      </c>
      <c r="W158" s="5">
        <v>368</v>
      </c>
      <c r="X158" s="5">
        <v>7.9719999999999997E-4</v>
      </c>
      <c r="Z158" s="5">
        <v>1848</v>
      </c>
      <c r="AA158" s="5">
        <v>8.8860000000000002E-4</v>
      </c>
    </row>
    <row r="159" spans="2:27" x14ac:dyDescent="0.3">
      <c r="B159" s="5">
        <v>747</v>
      </c>
      <c r="C159" s="5">
        <v>3.0529999999999999E-4</v>
      </c>
      <c r="E159" s="5">
        <v>541</v>
      </c>
      <c r="F159" s="5">
        <v>2.13E-4</v>
      </c>
      <c r="H159" s="5">
        <v>69</v>
      </c>
      <c r="I159" s="5">
        <v>2.4250000000000001E-4</v>
      </c>
      <c r="K159" s="5">
        <v>1112</v>
      </c>
      <c r="L159" s="5">
        <v>5.2110000000000004E-4</v>
      </c>
      <c r="N159" s="5">
        <v>2466</v>
      </c>
      <c r="O159" s="5">
        <v>5.2360000000000004E-4</v>
      </c>
      <c r="Q159" s="5">
        <v>279</v>
      </c>
      <c r="R159" s="5">
        <v>4.2739999999999998E-4</v>
      </c>
      <c r="T159" s="5">
        <v>1438</v>
      </c>
      <c r="U159" s="5">
        <v>7.67E-4</v>
      </c>
      <c r="W159" s="5">
        <v>1293</v>
      </c>
      <c r="X159" s="5">
        <v>7.9230000000000001E-4</v>
      </c>
      <c r="Z159" s="5">
        <v>1150</v>
      </c>
      <c r="AA159" s="5">
        <v>8.629E-4</v>
      </c>
    </row>
    <row r="160" spans="2:27" x14ac:dyDescent="0.3">
      <c r="B160" s="5">
        <v>2135</v>
      </c>
      <c r="C160" s="5">
        <v>3.0529999999999999E-4</v>
      </c>
      <c r="E160" s="5">
        <v>796</v>
      </c>
      <c r="F160" s="5">
        <v>2.1100000000000001E-4</v>
      </c>
      <c r="H160" s="5">
        <v>384</v>
      </c>
      <c r="I160" s="5">
        <v>2.4250000000000001E-4</v>
      </c>
      <c r="K160" s="5">
        <v>1362</v>
      </c>
      <c r="L160" s="5">
        <v>5.2110000000000004E-4</v>
      </c>
      <c r="N160" s="5">
        <v>933</v>
      </c>
      <c r="O160" s="5">
        <v>5.2099999999999998E-4</v>
      </c>
      <c r="Q160" s="5">
        <v>281</v>
      </c>
      <c r="R160" s="5">
        <v>4.2739999999999998E-4</v>
      </c>
      <c r="T160" s="5">
        <v>893</v>
      </c>
      <c r="U160" s="5">
        <v>7.54E-4</v>
      </c>
      <c r="W160" s="5">
        <v>1845</v>
      </c>
      <c r="X160" s="5">
        <v>7.8989999999999996E-4</v>
      </c>
      <c r="Z160" s="5">
        <v>2021</v>
      </c>
      <c r="AA160" s="5">
        <v>8.629E-4</v>
      </c>
    </row>
    <row r="161" spans="2:27" x14ac:dyDescent="0.3">
      <c r="B161" s="5">
        <v>2211</v>
      </c>
      <c r="C161" s="5">
        <v>3.0529999999999999E-4</v>
      </c>
      <c r="E161" s="5">
        <v>257</v>
      </c>
      <c r="F161" s="5">
        <v>2.0909999999999999E-4</v>
      </c>
      <c r="H161" s="5">
        <v>715</v>
      </c>
      <c r="I161" s="5">
        <v>2.4250000000000001E-4</v>
      </c>
      <c r="K161" s="5">
        <v>478</v>
      </c>
      <c r="L161" s="5">
        <v>5.1909999999999999E-4</v>
      </c>
      <c r="N161" s="5">
        <v>1175</v>
      </c>
      <c r="O161" s="5">
        <v>5.2099999999999998E-4</v>
      </c>
      <c r="Q161" s="5">
        <v>784</v>
      </c>
      <c r="R161" s="5">
        <v>4.2739999999999998E-4</v>
      </c>
      <c r="T161" s="5">
        <v>199</v>
      </c>
      <c r="U161" s="5">
        <v>7.4899999999999999E-4</v>
      </c>
      <c r="W161" s="5">
        <v>1098</v>
      </c>
      <c r="X161" s="5">
        <v>7.8490000000000005E-4</v>
      </c>
      <c r="Z161" s="5">
        <v>2011</v>
      </c>
      <c r="AA161" s="5">
        <v>8.6039999999999999E-4</v>
      </c>
    </row>
    <row r="162" spans="2:27" x14ac:dyDescent="0.3">
      <c r="B162" s="5">
        <v>30</v>
      </c>
      <c r="C162" s="5">
        <v>3.011E-4</v>
      </c>
      <c r="E162" s="5">
        <v>977</v>
      </c>
      <c r="F162" s="5">
        <v>2.0909999999999999E-4</v>
      </c>
      <c r="H162" s="5">
        <v>991</v>
      </c>
      <c r="I162" s="5">
        <v>2.4250000000000001E-4</v>
      </c>
      <c r="K162" s="5">
        <v>259</v>
      </c>
      <c r="L162" s="5">
        <v>5.1309999999999995E-4</v>
      </c>
      <c r="N162" s="5">
        <v>1146</v>
      </c>
      <c r="O162" s="5">
        <v>5.1570000000000001E-4</v>
      </c>
      <c r="Q162" s="5">
        <v>910</v>
      </c>
      <c r="R162" s="5">
        <v>4.2739999999999998E-4</v>
      </c>
      <c r="T162" s="5">
        <v>2152</v>
      </c>
      <c r="U162" s="5">
        <v>7.4399999999999998E-4</v>
      </c>
      <c r="W162" s="5">
        <v>353</v>
      </c>
      <c r="X162" s="5">
        <v>7.7999999999999999E-4</v>
      </c>
      <c r="Z162" s="5">
        <v>1235</v>
      </c>
      <c r="AA162" s="5">
        <v>8.3980000000000003E-4</v>
      </c>
    </row>
    <row r="163" spans="2:27" x14ac:dyDescent="0.3">
      <c r="B163" s="5">
        <v>249</v>
      </c>
      <c r="C163" s="5">
        <v>3.011E-4</v>
      </c>
      <c r="E163" s="5">
        <v>516</v>
      </c>
      <c r="F163" s="5">
        <v>2.052E-4</v>
      </c>
      <c r="H163" s="5">
        <v>1689</v>
      </c>
      <c r="I163" s="5">
        <v>2.4250000000000001E-4</v>
      </c>
      <c r="K163" s="5">
        <v>1192</v>
      </c>
      <c r="L163" s="5">
        <v>5.1309999999999995E-4</v>
      </c>
      <c r="N163" s="5">
        <v>1083</v>
      </c>
      <c r="O163" s="5">
        <v>5.1309999999999995E-4</v>
      </c>
      <c r="Q163" s="5">
        <v>1023</v>
      </c>
      <c r="R163" s="5">
        <v>4.2260000000000003E-4</v>
      </c>
      <c r="T163" s="5">
        <v>2226</v>
      </c>
      <c r="U163" s="5">
        <v>7.3899999999999997E-4</v>
      </c>
      <c r="W163" s="5">
        <v>2455</v>
      </c>
      <c r="X163" s="5">
        <v>7.7510000000000003E-4</v>
      </c>
      <c r="Z163" s="5">
        <v>1884</v>
      </c>
      <c r="AA163" s="5">
        <v>8.3210000000000001E-4</v>
      </c>
    </row>
    <row r="164" spans="2:27" x14ac:dyDescent="0.3">
      <c r="B164" s="5">
        <v>765</v>
      </c>
      <c r="C164" s="5">
        <v>3.011E-4</v>
      </c>
      <c r="E164" s="5">
        <v>36</v>
      </c>
      <c r="F164" s="5">
        <v>2.0320000000000001E-4</v>
      </c>
      <c r="H164" s="5">
        <v>689</v>
      </c>
      <c r="I164" s="5">
        <v>2.4049999999999999E-4</v>
      </c>
      <c r="K164" s="5">
        <v>942</v>
      </c>
      <c r="L164" s="5">
        <v>5.0900000000000001E-4</v>
      </c>
      <c r="N164" s="5">
        <v>2327</v>
      </c>
      <c r="O164" s="5">
        <v>5.1309999999999995E-4</v>
      </c>
      <c r="Q164" s="5">
        <v>1468</v>
      </c>
      <c r="R164" s="5">
        <v>4.2260000000000003E-4</v>
      </c>
      <c r="T164" s="5">
        <v>2445</v>
      </c>
      <c r="U164" s="5">
        <v>7.3399999999999995E-4</v>
      </c>
      <c r="W164" s="5">
        <v>730</v>
      </c>
      <c r="X164" s="5">
        <v>7.6029999999999999E-4</v>
      </c>
      <c r="Z164" s="5">
        <v>143</v>
      </c>
      <c r="AA164" s="46">
        <v>8.2950000000000005E-4</v>
      </c>
    </row>
    <row r="165" spans="2:27" x14ac:dyDescent="0.3">
      <c r="B165" s="5">
        <v>475</v>
      </c>
      <c r="C165" s="5">
        <v>2.9910000000000001E-4</v>
      </c>
      <c r="E165" s="5">
        <v>52</v>
      </c>
      <c r="F165" s="5">
        <v>2.0320000000000001E-4</v>
      </c>
      <c r="H165" s="5">
        <v>1003</v>
      </c>
      <c r="I165" s="5">
        <v>2.4049999999999999E-4</v>
      </c>
      <c r="K165" s="5">
        <v>312</v>
      </c>
      <c r="L165" s="5">
        <v>5.0500000000000002E-4</v>
      </c>
      <c r="N165" s="5">
        <v>2419</v>
      </c>
      <c r="O165" s="5">
        <v>5.1309999999999995E-4</v>
      </c>
      <c r="Q165" s="5">
        <v>1539</v>
      </c>
      <c r="R165" s="5">
        <v>4.1780000000000002E-4</v>
      </c>
      <c r="T165" s="5">
        <v>495</v>
      </c>
      <c r="U165" s="5">
        <v>7.27E-4</v>
      </c>
      <c r="W165" s="5">
        <v>581</v>
      </c>
      <c r="X165" s="5">
        <v>7.5049999999999997E-4</v>
      </c>
      <c r="Z165" s="5">
        <v>1827</v>
      </c>
      <c r="AA165" s="5">
        <v>8.2180000000000003E-4</v>
      </c>
    </row>
    <row r="166" spans="2:27" x14ac:dyDescent="0.3">
      <c r="B166" s="5">
        <v>1118</v>
      </c>
      <c r="C166" s="5">
        <v>2.9910000000000001E-4</v>
      </c>
      <c r="E166" s="5">
        <v>338</v>
      </c>
      <c r="F166" s="5">
        <v>2.0320000000000001E-4</v>
      </c>
      <c r="H166" s="5">
        <v>180</v>
      </c>
      <c r="I166" s="5">
        <v>2.3839999999999999E-4</v>
      </c>
      <c r="K166" s="5">
        <v>719</v>
      </c>
      <c r="L166" s="5">
        <v>5.0500000000000002E-4</v>
      </c>
      <c r="N166" s="5">
        <v>727</v>
      </c>
      <c r="O166" s="5">
        <v>5.0779999999999998E-4</v>
      </c>
      <c r="Q166" s="5">
        <v>760</v>
      </c>
      <c r="R166" s="5">
        <v>4.1540000000000001E-4</v>
      </c>
      <c r="T166" s="5">
        <v>1175</v>
      </c>
      <c r="U166" s="5">
        <v>7.27E-4</v>
      </c>
      <c r="W166" s="5">
        <v>1170</v>
      </c>
      <c r="X166" s="5">
        <v>7.2829999999999998E-4</v>
      </c>
      <c r="Z166" s="5">
        <v>1223</v>
      </c>
      <c r="AA166" s="5">
        <v>8.1669999999999996E-4</v>
      </c>
    </row>
    <row r="167" spans="2:27" x14ac:dyDescent="0.3">
      <c r="B167" s="5">
        <v>872</v>
      </c>
      <c r="C167" s="5">
        <v>2.9700000000000001E-4</v>
      </c>
      <c r="E167" s="5">
        <v>445</v>
      </c>
      <c r="F167" s="5">
        <v>2.0320000000000001E-4</v>
      </c>
      <c r="H167" s="5">
        <v>1043</v>
      </c>
      <c r="I167" s="5">
        <v>2.3839999999999999E-4</v>
      </c>
      <c r="K167" s="5">
        <v>796</v>
      </c>
      <c r="L167" s="5">
        <v>5.0299999999999997E-4</v>
      </c>
      <c r="N167" s="5">
        <v>2142</v>
      </c>
      <c r="O167" s="5">
        <v>5.0779999999999998E-4</v>
      </c>
      <c r="Q167" s="5">
        <v>1504</v>
      </c>
      <c r="R167" s="5">
        <v>4.1300000000000001E-4</v>
      </c>
      <c r="T167" s="5">
        <v>533</v>
      </c>
      <c r="U167" s="5">
        <v>7.2400000000000003E-4</v>
      </c>
      <c r="W167" s="5">
        <v>1620</v>
      </c>
      <c r="X167" s="5">
        <v>7.2340000000000002E-4</v>
      </c>
      <c r="Z167" s="5">
        <v>1021</v>
      </c>
      <c r="AA167" s="5">
        <v>8.0900000000000004E-4</v>
      </c>
    </row>
    <row r="168" spans="2:27" x14ac:dyDescent="0.3">
      <c r="B168" s="5">
        <v>1299</v>
      </c>
      <c r="C168" s="5">
        <v>2.9700000000000001E-4</v>
      </c>
      <c r="E168" s="5">
        <v>53</v>
      </c>
      <c r="F168" s="5">
        <v>2.0129999999999999E-4</v>
      </c>
      <c r="H168" s="5">
        <v>1806</v>
      </c>
      <c r="I168" s="5">
        <v>2.364E-4</v>
      </c>
      <c r="K168" s="5">
        <v>587</v>
      </c>
      <c r="L168" s="5">
        <v>4.8690000000000002E-4</v>
      </c>
      <c r="N168" s="5">
        <v>2057</v>
      </c>
      <c r="O168" s="5">
        <v>5.0520000000000003E-4</v>
      </c>
      <c r="Q168" s="5">
        <v>719</v>
      </c>
      <c r="R168" s="5">
        <v>4.105E-4</v>
      </c>
      <c r="T168" s="5">
        <v>132</v>
      </c>
      <c r="U168" s="5">
        <v>7.2199999999999999E-4</v>
      </c>
      <c r="W168" s="5">
        <v>2090</v>
      </c>
      <c r="X168" s="5">
        <v>7.1599999999999995E-4</v>
      </c>
      <c r="Z168" s="5">
        <v>3577</v>
      </c>
      <c r="AA168" s="46">
        <v>8.0900000000000004E-4</v>
      </c>
    </row>
    <row r="169" spans="2:27" x14ac:dyDescent="0.3">
      <c r="B169" s="5">
        <v>771</v>
      </c>
      <c r="C169" s="5">
        <v>2.9490000000000001E-4</v>
      </c>
      <c r="E169" s="5">
        <v>894</v>
      </c>
      <c r="F169" s="5">
        <v>2.0129999999999999E-4</v>
      </c>
      <c r="H169" s="5">
        <v>1634</v>
      </c>
      <c r="I169" s="5">
        <v>2.3230000000000001E-4</v>
      </c>
      <c r="K169" s="5">
        <v>215</v>
      </c>
      <c r="L169" s="5">
        <v>4.8089999999999998E-4</v>
      </c>
      <c r="N169" s="5">
        <v>1362</v>
      </c>
      <c r="O169" s="5">
        <v>4.9989999999999995E-4</v>
      </c>
      <c r="Q169" s="5">
        <v>513</v>
      </c>
      <c r="R169" s="5">
        <v>4.057E-4</v>
      </c>
      <c r="T169" s="5">
        <v>2116</v>
      </c>
      <c r="U169" s="5">
        <v>7.1900000000000002E-4</v>
      </c>
      <c r="W169" s="5">
        <v>347</v>
      </c>
      <c r="X169" s="5">
        <v>7.136E-4</v>
      </c>
      <c r="Z169" s="5">
        <v>1007</v>
      </c>
      <c r="AA169" s="5">
        <v>8.0389999999999997E-4</v>
      </c>
    </row>
    <row r="170" spans="2:27" x14ac:dyDescent="0.3">
      <c r="B170" s="5">
        <v>1058</v>
      </c>
      <c r="C170" s="5">
        <v>2.9490000000000001E-4</v>
      </c>
      <c r="E170" s="5">
        <v>116</v>
      </c>
      <c r="F170" s="5">
        <v>1.9929999999999999E-4</v>
      </c>
      <c r="H170" s="5">
        <v>2082</v>
      </c>
      <c r="I170" s="5">
        <v>2.3230000000000001E-4</v>
      </c>
      <c r="K170" s="5">
        <v>725</v>
      </c>
      <c r="L170" s="5">
        <v>4.8089999999999998E-4</v>
      </c>
      <c r="N170" s="5">
        <v>118</v>
      </c>
      <c r="O170" s="5">
        <v>4.9459999999999999E-4</v>
      </c>
      <c r="Q170" s="5">
        <v>393</v>
      </c>
      <c r="R170" s="5">
        <v>4.0329999999999999E-4</v>
      </c>
      <c r="T170" s="5">
        <v>3316</v>
      </c>
      <c r="U170" s="5">
        <v>7.1599999999999995E-4</v>
      </c>
      <c r="W170" s="5">
        <v>1407</v>
      </c>
      <c r="X170" s="5">
        <v>7.0620000000000004E-4</v>
      </c>
      <c r="Z170" s="5">
        <v>2320</v>
      </c>
      <c r="AA170" s="5">
        <v>8.0130000000000002E-4</v>
      </c>
    </row>
    <row r="171" spans="2:27" x14ac:dyDescent="0.3">
      <c r="B171" s="5">
        <v>1123</v>
      </c>
      <c r="C171" s="5">
        <v>2.9490000000000001E-4</v>
      </c>
      <c r="E171" s="5">
        <v>419</v>
      </c>
      <c r="F171" s="5">
        <v>1.9929999999999999E-4</v>
      </c>
      <c r="H171" s="5">
        <v>602</v>
      </c>
      <c r="I171" s="5">
        <v>2.3029999999999999E-4</v>
      </c>
      <c r="K171" s="5">
        <v>1265</v>
      </c>
      <c r="L171" s="5">
        <v>4.7879999999999998E-4</v>
      </c>
      <c r="N171" s="5">
        <v>685</v>
      </c>
      <c r="O171" s="5">
        <v>4.9459999999999999E-4</v>
      </c>
      <c r="Q171" s="5">
        <v>1856</v>
      </c>
      <c r="R171" s="5">
        <v>4.0329999999999999E-4</v>
      </c>
      <c r="T171" s="5">
        <v>734</v>
      </c>
      <c r="U171" s="5">
        <v>7.1100000000000004E-4</v>
      </c>
      <c r="W171" s="5">
        <v>2636</v>
      </c>
      <c r="X171" s="5">
        <v>7.0620000000000004E-4</v>
      </c>
      <c r="Z171" s="5">
        <v>1104</v>
      </c>
      <c r="AA171" s="5">
        <v>7.9869999999999995E-4</v>
      </c>
    </row>
    <row r="172" spans="2:27" x14ac:dyDescent="0.3">
      <c r="B172" s="5">
        <v>1407</v>
      </c>
      <c r="C172" s="5">
        <v>2.9490000000000001E-4</v>
      </c>
      <c r="E172" s="5">
        <v>891</v>
      </c>
      <c r="F172" s="5">
        <v>1.9929999999999999E-4</v>
      </c>
      <c r="H172" s="5">
        <v>748</v>
      </c>
      <c r="I172" s="5">
        <v>2.3029999999999999E-4</v>
      </c>
      <c r="K172" s="5">
        <v>837</v>
      </c>
      <c r="L172" s="5">
        <v>4.7679999999999999E-4</v>
      </c>
      <c r="N172" s="5">
        <v>28</v>
      </c>
      <c r="O172" s="5">
        <v>4.9200000000000003E-4</v>
      </c>
      <c r="Q172" s="5">
        <v>175</v>
      </c>
      <c r="R172" s="5">
        <v>3.9849999999999998E-4</v>
      </c>
      <c r="T172" s="5">
        <v>1337</v>
      </c>
      <c r="U172" s="5">
        <v>7.0399999999999998E-4</v>
      </c>
      <c r="W172" s="5">
        <v>50</v>
      </c>
      <c r="X172" s="5">
        <v>7.0129999999999997E-4</v>
      </c>
      <c r="Z172" s="5">
        <v>541</v>
      </c>
      <c r="AA172" s="5">
        <v>7.9100000000000004E-4</v>
      </c>
    </row>
    <row r="173" spans="2:27" x14ac:dyDescent="0.3">
      <c r="B173" s="5">
        <v>1752</v>
      </c>
      <c r="C173" s="5">
        <v>2.9490000000000001E-4</v>
      </c>
      <c r="E173" s="5">
        <v>235</v>
      </c>
      <c r="F173" s="5">
        <v>1.974E-4</v>
      </c>
      <c r="H173" s="5">
        <v>1832</v>
      </c>
      <c r="I173" s="5">
        <v>2.3029999999999999E-4</v>
      </c>
      <c r="K173" s="5">
        <v>854</v>
      </c>
      <c r="L173" s="5">
        <v>4.7679999999999999E-4</v>
      </c>
      <c r="N173" s="5">
        <v>1182</v>
      </c>
      <c r="O173" s="5">
        <v>4.8939999999999997E-4</v>
      </c>
      <c r="Q173" s="5">
        <v>1641</v>
      </c>
      <c r="R173" s="5">
        <v>3.9849999999999998E-4</v>
      </c>
      <c r="T173" s="5">
        <v>229</v>
      </c>
      <c r="U173" s="5">
        <v>6.9899999999999997E-4</v>
      </c>
      <c r="W173" s="5">
        <v>466</v>
      </c>
      <c r="X173" s="5">
        <v>7.0129999999999997E-4</v>
      </c>
      <c r="Z173" s="5">
        <v>659</v>
      </c>
      <c r="AA173" s="5">
        <v>7.9100000000000004E-4</v>
      </c>
    </row>
    <row r="174" spans="2:27" x14ac:dyDescent="0.3">
      <c r="B174" s="5">
        <v>297</v>
      </c>
      <c r="C174" s="5">
        <v>2.8860000000000002E-4</v>
      </c>
      <c r="E174" s="5">
        <v>317</v>
      </c>
      <c r="F174" s="5">
        <v>1.974E-4</v>
      </c>
      <c r="H174" s="5">
        <v>1943</v>
      </c>
      <c r="I174" s="5">
        <v>2.3029999999999999E-4</v>
      </c>
      <c r="K174" s="5">
        <v>144</v>
      </c>
      <c r="L174" s="5">
        <v>4.7479999999999999E-4</v>
      </c>
      <c r="N174" s="5">
        <v>2706</v>
      </c>
      <c r="O174" s="5">
        <v>4.8939999999999997E-4</v>
      </c>
      <c r="Q174" s="5">
        <v>1181</v>
      </c>
      <c r="R174" s="5">
        <v>3.9120000000000002E-4</v>
      </c>
      <c r="T174" s="5">
        <v>2623</v>
      </c>
      <c r="U174" s="5">
        <v>6.96E-4</v>
      </c>
      <c r="W174" s="5">
        <v>307</v>
      </c>
      <c r="X174" s="5">
        <v>6.8900000000000005E-4</v>
      </c>
      <c r="Z174" s="5">
        <v>2285</v>
      </c>
      <c r="AA174" s="5">
        <v>7.7820000000000005E-4</v>
      </c>
    </row>
    <row r="175" spans="2:27" x14ac:dyDescent="0.3">
      <c r="B175" s="5">
        <v>927</v>
      </c>
      <c r="C175" s="5">
        <v>2.8439999999999997E-4</v>
      </c>
      <c r="E175" s="5">
        <v>808</v>
      </c>
      <c r="F175" s="5">
        <v>1.974E-4</v>
      </c>
      <c r="H175" s="5">
        <v>840</v>
      </c>
      <c r="I175" s="5">
        <v>2.2819999999999999E-4</v>
      </c>
      <c r="K175" s="5">
        <v>505</v>
      </c>
      <c r="L175" s="5">
        <v>4.728E-4</v>
      </c>
      <c r="N175" s="5">
        <v>2661</v>
      </c>
      <c r="O175" s="5">
        <v>4.8670000000000001E-4</v>
      </c>
      <c r="Q175" s="5">
        <v>74</v>
      </c>
      <c r="R175" s="5">
        <v>3.8880000000000002E-4</v>
      </c>
      <c r="T175" s="5">
        <v>3207</v>
      </c>
      <c r="U175" s="5">
        <v>6.96E-4</v>
      </c>
      <c r="W175" s="5">
        <v>734</v>
      </c>
      <c r="X175" s="5">
        <v>6.8900000000000005E-4</v>
      </c>
      <c r="Z175" s="5">
        <v>1160</v>
      </c>
      <c r="AA175" s="5">
        <v>7.7559999999999999E-4</v>
      </c>
    </row>
    <row r="176" spans="2:27" x14ac:dyDescent="0.3">
      <c r="B176" s="5">
        <v>1575</v>
      </c>
      <c r="C176" s="5">
        <v>2.8439999999999997E-4</v>
      </c>
      <c r="E176" s="5">
        <v>414</v>
      </c>
      <c r="F176" s="5">
        <v>1.9540000000000001E-4</v>
      </c>
      <c r="H176" s="5">
        <v>2020</v>
      </c>
      <c r="I176" s="5">
        <v>2.2819999999999999E-4</v>
      </c>
      <c r="K176" s="5">
        <v>1423</v>
      </c>
      <c r="L176" s="5">
        <v>4.728E-4</v>
      </c>
      <c r="N176" s="5">
        <v>2632</v>
      </c>
      <c r="O176" s="5">
        <v>4.8149999999999999E-4</v>
      </c>
      <c r="Q176" s="5">
        <v>1304</v>
      </c>
      <c r="R176" s="5">
        <v>3.8880000000000002E-4</v>
      </c>
      <c r="T176" s="5">
        <v>1103</v>
      </c>
      <c r="U176" s="5">
        <v>6.9399999999999996E-4</v>
      </c>
      <c r="W176" s="5">
        <v>1124</v>
      </c>
      <c r="X176" s="5">
        <v>6.8650000000000004E-4</v>
      </c>
      <c r="Z176" s="5">
        <v>476</v>
      </c>
      <c r="AA176" s="5">
        <v>7.7050000000000003E-4</v>
      </c>
    </row>
    <row r="177" spans="2:27" x14ac:dyDescent="0.3">
      <c r="B177" s="5">
        <v>2232</v>
      </c>
      <c r="C177" s="5">
        <v>2.8439999999999997E-4</v>
      </c>
      <c r="E177" s="5">
        <v>875</v>
      </c>
      <c r="F177" s="5">
        <v>1.9540000000000001E-4</v>
      </c>
      <c r="H177" s="5">
        <v>595</v>
      </c>
      <c r="I177" s="5">
        <v>2.262E-4</v>
      </c>
      <c r="K177" s="5">
        <v>664</v>
      </c>
      <c r="L177" s="5">
        <v>4.7080000000000001E-4</v>
      </c>
      <c r="N177" s="5">
        <v>67</v>
      </c>
      <c r="O177" s="5">
        <v>4.7100000000000001E-4</v>
      </c>
      <c r="Q177" s="5">
        <v>510</v>
      </c>
      <c r="R177" s="5">
        <v>3.8160000000000001E-4</v>
      </c>
      <c r="T177" s="5">
        <v>692</v>
      </c>
      <c r="U177" s="5">
        <v>6.9099999999999999E-4</v>
      </c>
      <c r="W177" s="5">
        <v>902</v>
      </c>
      <c r="X177" s="5">
        <v>6.7670000000000002E-4</v>
      </c>
      <c r="Z177" s="5">
        <v>1048</v>
      </c>
      <c r="AA177" s="46">
        <v>7.7050000000000003E-4</v>
      </c>
    </row>
    <row r="178" spans="2:27" x14ac:dyDescent="0.3">
      <c r="B178" s="5">
        <v>2249</v>
      </c>
      <c r="C178" s="5">
        <v>2.8439999999999997E-4</v>
      </c>
      <c r="E178" s="5">
        <v>184</v>
      </c>
      <c r="F178" s="5">
        <v>1.9340000000000001E-4</v>
      </c>
      <c r="H178" s="5">
        <v>2067</v>
      </c>
      <c r="I178" s="5">
        <v>2.262E-4</v>
      </c>
      <c r="K178" s="5">
        <v>1216</v>
      </c>
      <c r="L178" s="5">
        <v>4.7080000000000001E-4</v>
      </c>
      <c r="N178" s="5">
        <v>379</v>
      </c>
      <c r="O178" s="5">
        <v>4.7100000000000001E-4</v>
      </c>
      <c r="Q178" s="5">
        <v>763</v>
      </c>
      <c r="R178" s="5">
        <v>3.8160000000000001E-4</v>
      </c>
      <c r="T178" s="5">
        <v>420</v>
      </c>
      <c r="U178" s="5">
        <v>6.8900000000000005E-4</v>
      </c>
      <c r="W178" s="5">
        <v>1629</v>
      </c>
      <c r="X178" s="5">
        <v>6.6680000000000005E-4</v>
      </c>
      <c r="Z178" s="5">
        <v>975</v>
      </c>
      <c r="AA178" s="5">
        <v>7.6789999999999996E-4</v>
      </c>
    </row>
    <row r="179" spans="2:27" x14ac:dyDescent="0.3">
      <c r="B179" s="5">
        <v>1681</v>
      </c>
      <c r="C179" s="5">
        <v>2.8229999999999998E-4</v>
      </c>
      <c r="E179" s="5">
        <v>604</v>
      </c>
      <c r="F179" s="5">
        <v>1.9340000000000001E-4</v>
      </c>
      <c r="H179" s="5">
        <v>872</v>
      </c>
      <c r="I179" s="5">
        <v>2.242E-4</v>
      </c>
      <c r="K179" s="5">
        <v>183</v>
      </c>
      <c r="L179" s="5">
        <v>4.6880000000000001E-4</v>
      </c>
      <c r="N179" s="5">
        <v>2658</v>
      </c>
      <c r="O179" s="5">
        <v>4.6569999999999999E-4</v>
      </c>
      <c r="Q179" s="5">
        <v>1630</v>
      </c>
      <c r="R179" s="5">
        <v>3.8160000000000001E-4</v>
      </c>
      <c r="T179" s="5">
        <v>1588</v>
      </c>
      <c r="U179" s="5">
        <v>6.8900000000000005E-4</v>
      </c>
      <c r="W179" s="5">
        <v>2272</v>
      </c>
      <c r="X179" s="5">
        <v>6.6439999999999999E-4</v>
      </c>
      <c r="Z179" s="5">
        <v>2887</v>
      </c>
      <c r="AA179" s="5">
        <v>7.5509999999999998E-4</v>
      </c>
    </row>
    <row r="180" spans="2:27" x14ac:dyDescent="0.3">
      <c r="B180" s="5">
        <v>178</v>
      </c>
      <c r="C180" s="5">
        <v>2.7609999999999999E-4</v>
      </c>
      <c r="E180" s="5">
        <v>709</v>
      </c>
      <c r="F180" s="5">
        <v>1.9340000000000001E-4</v>
      </c>
      <c r="H180" s="5">
        <v>1014</v>
      </c>
      <c r="I180" s="5">
        <v>2.242E-4</v>
      </c>
      <c r="K180" s="5">
        <v>1262</v>
      </c>
      <c r="L180" s="5">
        <v>4.6680000000000002E-4</v>
      </c>
      <c r="N180" s="5">
        <v>1969</v>
      </c>
      <c r="O180" s="5">
        <v>4.6309999999999998E-4</v>
      </c>
      <c r="Q180" s="5">
        <v>272</v>
      </c>
      <c r="R180" s="5">
        <v>3.791E-4</v>
      </c>
      <c r="T180" s="5">
        <v>2386</v>
      </c>
      <c r="U180" s="5">
        <v>6.8099999999999996E-4</v>
      </c>
      <c r="W180" s="5">
        <v>912</v>
      </c>
      <c r="X180" s="5">
        <v>6.5939999999999998E-4</v>
      </c>
      <c r="Z180" s="5">
        <v>3836</v>
      </c>
      <c r="AA180" s="5">
        <v>7.473E-4</v>
      </c>
    </row>
    <row r="181" spans="2:27" x14ac:dyDescent="0.3">
      <c r="B181" s="5">
        <v>398</v>
      </c>
      <c r="C181" s="5">
        <v>2.7609999999999999E-4</v>
      </c>
      <c r="E181" s="5">
        <v>1052</v>
      </c>
      <c r="F181" s="5">
        <v>1.9340000000000001E-4</v>
      </c>
      <c r="H181" s="5">
        <v>97</v>
      </c>
      <c r="I181" s="5">
        <v>2.221E-4</v>
      </c>
      <c r="K181" s="5">
        <v>536</v>
      </c>
      <c r="L181" s="5">
        <v>4.6480000000000002E-4</v>
      </c>
      <c r="N181" s="5">
        <v>697</v>
      </c>
      <c r="O181" s="5">
        <v>4.5780000000000001E-4</v>
      </c>
      <c r="Q181" s="5">
        <v>1137</v>
      </c>
      <c r="R181" s="5">
        <v>3.791E-4</v>
      </c>
      <c r="T181" s="5">
        <v>2620</v>
      </c>
      <c r="U181" s="5">
        <v>6.7299999999999999E-4</v>
      </c>
      <c r="W181" s="5">
        <v>1381</v>
      </c>
      <c r="X181" s="5">
        <v>6.5939999999999998E-4</v>
      </c>
      <c r="Z181" s="5">
        <v>664</v>
      </c>
      <c r="AA181" s="5">
        <v>7.3189999999999996E-4</v>
      </c>
    </row>
    <row r="182" spans="2:27" x14ac:dyDescent="0.3">
      <c r="B182" s="5">
        <v>834</v>
      </c>
      <c r="C182" s="5">
        <v>2.7609999999999999E-4</v>
      </c>
      <c r="E182" s="5">
        <v>279</v>
      </c>
      <c r="F182" s="5">
        <v>1.9149999999999999E-4</v>
      </c>
      <c r="H182" s="5">
        <v>731</v>
      </c>
      <c r="I182" s="5">
        <v>2.221E-4</v>
      </c>
      <c r="K182" s="5">
        <v>304</v>
      </c>
      <c r="L182" s="5">
        <v>4.6279999999999997E-4</v>
      </c>
      <c r="N182" s="5">
        <v>1714</v>
      </c>
      <c r="O182" s="5">
        <v>4.5780000000000001E-4</v>
      </c>
      <c r="Q182" s="5">
        <v>251</v>
      </c>
      <c r="R182" s="5">
        <v>3.7669999999999999E-4</v>
      </c>
      <c r="T182" s="5">
        <v>1731</v>
      </c>
      <c r="U182" s="5">
        <v>6.6600000000000003E-4</v>
      </c>
      <c r="W182" s="5">
        <v>60</v>
      </c>
      <c r="X182" s="5">
        <v>6.5450000000000003E-4</v>
      </c>
      <c r="Z182" s="5">
        <v>639</v>
      </c>
      <c r="AA182" s="5">
        <v>7.2939999999999995E-4</v>
      </c>
    </row>
    <row r="183" spans="2:27" x14ac:dyDescent="0.3">
      <c r="B183" s="5">
        <v>2079</v>
      </c>
      <c r="C183" s="5">
        <v>2.7609999999999999E-4</v>
      </c>
      <c r="E183" s="5">
        <v>973</v>
      </c>
      <c r="F183" s="5">
        <v>1.9149999999999999E-4</v>
      </c>
      <c r="H183" s="5">
        <v>1548</v>
      </c>
      <c r="I183" s="5">
        <v>2.221E-4</v>
      </c>
      <c r="K183" s="5">
        <v>1140</v>
      </c>
      <c r="L183" s="5">
        <v>4.5869999999999998E-4</v>
      </c>
      <c r="N183" s="5">
        <v>740</v>
      </c>
      <c r="O183" s="5">
        <v>4.5249999999999999E-4</v>
      </c>
      <c r="Q183" s="5">
        <v>1215</v>
      </c>
      <c r="R183" s="5">
        <v>3.7669999999999999E-4</v>
      </c>
      <c r="T183" s="5">
        <v>414</v>
      </c>
      <c r="U183" s="5">
        <v>6.6299999999999996E-4</v>
      </c>
      <c r="W183" s="5">
        <v>2382</v>
      </c>
      <c r="X183" s="5">
        <v>6.4959999999999996E-4</v>
      </c>
      <c r="Z183" s="5">
        <v>1099</v>
      </c>
      <c r="AA183" s="46">
        <v>7.2679999999999999E-4</v>
      </c>
    </row>
    <row r="184" spans="2:27" x14ac:dyDescent="0.3">
      <c r="B184" s="5">
        <v>2055</v>
      </c>
      <c r="C184" s="5">
        <v>2.719E-4</v>
      </c>
      <c r="E184" s="5">
        <v>1111</v>
      </c>
      <c r="F184" s="5">
        <v>1.9149999999999999E-4</v>
      </c>
      <c r="H184" s="5">
        <v>1685</v>
      </c>
      <c r="I184" s="5">
        <v>2.221E-4</v>
      </c>
      <c r="K184" s="5">
        <v>501</v>
      </c>
      <c r="L184" s="5">
        <v>4.5669999999999999E-4</v>
      </c>
      <c r="N184" s="5">
        <v>1168</v>
      </c>
      <c r="O184" s="5">
        <v>4.5249999999999999E-4</v>
      </c>
      <c r="Q184" s="5">
        <v>1658</v>
      </c>
      <c r="R184" s="5">
        <v>3.7669999999999999E-4</v>
      </c>
      <c r="T184" s="5">
        <v>398</v>
      </c>
      <c r="U184" s="5">
        <v>6.6100000000000002E-4</v>
      </c>
      <c r="W184" s="5">
        <v>2371</v>
      </c>
      <c r="X184" s="5">
        <v>6.4709999999999995E-4</v>
      </c>
      <c r="Z184" s="5">
        <v>2217</v>
      </c>
      <c r="AA184" s="5">
        <v>7.2170000000000003E-4</v>
      </c>
    </row>
    <row r="185" spans="2:27" x14ac:dyDescent="0.3">
      <c r="B185" s="5">
        <v>553</v>
      </c>
      <c r="C185" s="5">
        <v>2.698E-4</v>
      </c>
      <c r="E185" s="5">
        <v>506</v>
      </c>
      <c r="F185" s="5">
        <v>1.895E-4</v>
      </c>
      <c r="H185" s="5">
        <v>858</v>
      </c>
      <c r="I185" s="5">
        <v>2.2010000000000001E-4</v>
      </c>
      <c r="K185" s="5">
        <v>549</v>
      </c>
      <c r="L185" s="5">
        <v>4.5669999999999999E-4</v>
      </c>
      <c r="N185" s="5">
        <v>1222</v>
      </c>
      <c r="O185" s="5">
        <v>4.4989999999999999E-4</v>
      </c>
      <c r="Q185" s="5">
        <v>882</v>
      </c>
      <c r="R185" s="5">
        <v>3.7429999999999999E-4</v>
      </c>
      <c r="T185" s="5">
        <v>1240</v>
      </c>
      <c r="U185" s="5">
        <v>6.6100000000000002E-4</v>
      </c>
      <c r="W185" s="5">
        <v>2410</v>
      </c>
      <c r="X185" s="5">
        <v>6.4709999999999995E-4</v>
      </c>
      <c r="Z185" s="5">
        <v>2628</v>
      </c>
      <c r="AA185" s="5">
        <v>7.1909999999999997E-4</v>
      </c>
    </row>
    <row r="186" spans="2:27" x14ac:dyDescent="0.3">
      <c r="B186" s="5">
        <v>673</v>
      </c>
      <c r="C186" s="5">
        <v>2.698E-4</v>
      </c>
      <c r="E186" s="5">
        <v>735</v>
      </c>
      <c r="F186" s="5">
        <v>1.895E-4</v>
      </c>
      <c r="H186" s="5">
        <v>918</v>
      </c>
      <c r="I186" s="5">
        <v>2.2010000000000001E-4</v>
      </c>
      <c r="K186" s="5">
        <v>989</v>
      </c>
      <c r="L186" s="5">
        <v>4.5669999999999999E-4</v>
      </c>
      <c r="N186" s="5">
        <v>302</v>
      </c>
      <c r="O186" s="5">
        <v>4.4729999999999998E-4</v>
      </c>
      <c r="Q186" s="5">
        <v>289</v>
      </c>
      <c r="R186" s="5">
        <v>3.6949999999999998E-4</v>
      </c>
      <c r="T186" s="5">
        <v>3632</v>
      </c>
      <c r="U186" s="5">
        <v>6.5099999999999999E-4</v>
      </c>
      <c r="W186" s="5">
        <v>2401</v>
      </c>
      <c r="X186" s="5">
        <v>6.2750000000000002E-4</v>
      </c>
      <c r="Z186" s="5">
        <v>512</v>
      </c>
      <c r="AA186" s="5">
        <v>7.1650000000000001E-4</v>
      </c>
    </row>
    <row r="187" spans="2:27" x14ac:dyDescent="0.3">
      <c r="B187" s="5">
        <v>835</v>
      </c>
      <c r="C187" s="5">
        <v>2.677E-4</v>
      </c>
      <c r="E187" s="5">
        <v>442</v>
      </c>
      <c r="F187" s="5">
        <v>1.8760000000000001E-4</v>
      </c>
      <c r="H187" s="5">
        <v>1228</v>
      </c>
      <c r="I187" s="5">
        <v>2.1809999999999999E-4</v>
      </c>
      <c r="K187" s="5">
        <v>1340</v>
      </c>
      <c r="L187" s="5">
        <v>4.5669999999999999E-4</v>
      </c>
      <c r="N187" s="5">
        <v>338</v>
      </c>
      <c r="O187" s="5">
        <v>4.4729999999999998E-4</v>
      </c>
      <c r="Q187" s="5">
        <v>1578</v>
      </c>
      <c r="R187" s="5">
        <v>3.6949999999999998E-4</v>
      </c>
      <c r="T187" s="5">
        <v>283</v>
      </c>
      <c r="U187" s="5">
        <v>6.4800000000000003E-4</v>
      </c>
      <c r="W187" s="5">
        <v>2356</v>
      </c>
      <c r="X187" s="5">
        <v>6.2250000000000001E-4</v>
      </c>
      <c r="Z187" s="5">
        <v>3538</v>
      </c>
      <c r="AA187" s="5">
        <v>7.0109999999999997E-4</v>
      </c>
    </row>
    <row r="188" spans="2:27" x14ac:dyDescent="0.3">
      <c r="B188" s="5">
        <v>2203</v>
      </c>
      <c r="C188" s="5">
        <v>2.677E-4</v>
      </c>
      <c r="E188" s="5">
        <v>462</v>
      </c>
      <c r="F188" s="5">
        <v>1.8760000000000001E-4</v>
      </c>
      <c r="H188" s="5">
        <v>1596</v>
      </c>
      <c r="I188" s="5">
        <v>2.119E-4</v>
      </c>
      <c r="K188" s="5">
        <v>975</v>
      </c>
      <c r="L188" s="5">
        <v>4.527E-4</v>
      </c>
      <c r="N188" s="5">
        <v>2037</v>
      </c>
      <c r="O188" s="5">
        <v>4.4729999999999998E-4</v>
      </c>
      <c r="Q188" s="5">
        <v>396</v>
      </c>
      <c r="R188" s="5">
        <v>3.6709999999999998E-4</v>
      </c>
      <c r="T188" s="5">
        <v>1342</v>
      </c>
      <c r="U188" s="5">
        <v>6.4099999999999997E-4</v>
      </c>
      <c r="W188" s="5">
        <v>302</v>
      </c>
      <c r="X188" s="5">
        <v>6.1269999999999999E-4</v>
      </c>
      <c r="Z188" s="5">
        <v>770</v>
      </c>
      <c r="AA188" s="5">
        <v>6.7290000000000004E-4</v>
      </c>
    </row>
    <row r="189" spans="2:27" x14ac:dyDescent="0.3">
      <c r="B189" s="5">
        <v>103</v>
      </c>
      <c r="C189" s="5">
        <v>2.656E-4</v>
      </c>
      <c r="E189" s="5">
        <v>208</v>
      </c>
      <c r="F189" s="5">
        <v>1.8560000000000001E-4</v>
      </c>
      <c r="H189" s="5">
        <v>2063</v>
      </c>
      <c r="I189" s="5">
        <v>2.0990000000000001E-4</v>
      </c>
      <c r="K189" s="5">
        <v>1261</v>
      </c>
      <c r="L189" s="5">
        <v>4.527E-4</v>
      </c>
      <c r="N189" s="5">
        <v>2353</v>
      </c>
      <c r="O189" s="5">
        <v>4.4729999999999998E-4</v>
      </c>
      <c r="Q189" s="5">
        <v>849</v>
      </c>
      <c r="R189" s="5">
        <v>3.6709999999999998E-4</v>
      </c>
      <c r="T189" s="5">
        <v>3169</v>
      </c>
      <c r="U189" s="5">
        <v>6.4099999999999997E-4</v>
      </c>
      <c r="W189" s="5">
        <v>1831</v>
      </c>
      <c r="X189" s="5">
        <v>6.0280000000000002E-4</v>
      </c>
      <c r="Z189" s="5">
        <v>3876</v>
      </c>
      <c r="AA189" s="5">
        <v>6.7029999999999998E-4</v>
      </c>
    </row>
    <row r="190" spans="2:27" x14ac:dyDescent="0.3">
      <c r="B190" s="5">
        <v>2169</v>
      </c>
      <c r="C190" s="5">
        <v>2.656E-4</v>
      </c>
      <c r="E190" s="5">
        <v>371</v>
      </c>
      <c r="F190" s="5">
        <v>1.8560000000000001E-4</v>
      </c>
      <c r="H190" s="5">
        <v>846</v>
      </c>
      <c r="I190" s="5">
        <v>2.0790000000000001E-4</v>
      </c>
      <c r="K190" s="5">
        <v>1170</v>
      </c>
      <c r="L190" s="5">
        <v>4.4670000000000002E-4</v>
      </c>
      <c r="N190" s="5">
        <v>829</v>
      </c>
      <c r="O190" s="5">
        <v>4.4470000000000002E-4</v>
      </c>
      <c r="Q190" s="5">
        <v>1410</v>
      </c>
      <c r="R190" s="5">
        <v>3.6709999999999998E-4</v>
      </c>
      <c r="T190" s="5">
        <v>3448</v>
      </c>
      <c r="U190" s="5">
        <v>6.4099999999999997E-4</v>
      </c>
      <c r="W190" s="5">
        <v>269</v>
      </c>
      <c r="X190" s="5">
        <v>5.955E-4</v>
      </c>
      <c r="Z190" s="5">
        <v>1204</v>
      </c>
      <c r="AA190" s="5">
        <v>6.6770000000000002E-4</v>
      </c>
    </row>
    <row r="191" spans="2:27" x14ac:dyDescent="0.3">
      <c r="B191" s="5">
        <v>1466</v>
      </c>
      <c r="C191" s="5">
        <v>2.6350000000000001E-4</v>
      </c>
      <c r="E191" s="5">
        <v>492</v>
      </c>
      <c r="F191" s="5">
        <v>1.8560000000000001E-4</v>
      </c>
      <c r="H191" s="5">
        <v>1680</v>
      </c>
      <c r="I191" s="5">
        <v>2.0790000000000001E-4</v>
      </c>
      <c r="K191" s="5">
        <v>1256</v>
      </c>
      <c r="L191" s="5">
        <v>4.4670000000000002E-4</v>
      </c>
      <c r="N191" s="5">
        <v>2249</v>
      </c>
      <c r="O191" s="5">
        <v>4.4470000000000002E-4</v>
      </c>
      <c r="Q191" s="5">
        <v>1566</v>
      </c>
      <c r="R191" s="5">
        <v>3.6469999999999997E-4</v>
      </c>
      <c r="T191" s="5">
        <v>1653</v>
      </c>
      <c r="U191" s="5">
        <v>6.3299999999999999E-4</v>
      </c>
      <c r="W191" s="5">
        <v>475</v>
      </c>
      <c r="X191" s="5">
        <v>5.7090000000000005E-4</v>
      </c>
      <c r="Z191" s="5">
        <v>912</v>
      </c>
      <c r="AA191" s="5">
        <v>6.6259999999999995E-4</v>
      </c>
    </row>
    <row r="192" spans="2:27" x14ac:dyDescent="0.3">
      <c r="B192" s="5">
        <v>2190</v>
      </c>
      <c r="C192" s="5">
        <v>2.6350000000000001E-4</v>
      </c>
      <c r="E192" s="5">
        <v>243</v>
      </c>
      <c r="F192" s="5">
        <v>1.817E-4</v>
      </c>
      <c r="H192" s="5">
        <v>1842</v>
      </c>
      <c r="I192" s="5">
        <v>2.0790000000000001E-4</v>
      </c>
      <c r="K192" s="5">
        <v>2</v>
      </c>
      <c r="L192" s="5">
        <v>4.4260000000000002E-4</v>
      </c>
      <c r="N192" s="5">
        <v>2690</v>
      </c>
      <c r="O192" s="5">
        <v>4.4470000000000002E-4</v>
      </c>
      <c r="Q192" s="5">
        <v>136</v>
      </c>
      <c r="R192" s="5">
        <v>3.6220000000000002E-4</v>
      </c>
      <c r="T192" s="5">
        <v>268</v>
      </c>
      <c r="U192" s="5">
        <v>6.3000000000000003E-4</v>
      </c>
      <c r="W192" s="5">
        <v>1767</v>
      </c>
      <c r="X192" s="5">
        <v>5.7090000000000005E-4</v>
      </c>
      <c r="Z192" s="5">
        <v>833</v>
      </c>
      <c r="AA192" s="5">
        <v>6.5749999999999999E-4</v>
      </c>
    </row>
    <row r="193" spans="2:27" x14ac:dyDescent="0.3">
      <c r="B193" s="5">
        <v>932</v>
      </c>
      <c r="C193" s="5">
        <v>2.6140000000000001E-4</v>
      </c>
      <c r="E193" s="5">
        <v>292</v>
      </c>
      <c r="F193" s="5">
        <v>1.817E-4</v>
      </c>
      <c r="H193" s="5">
        <v>285</v>
      </c>
      <c r="I193" s="5">
        <v>2.0579999999999999E-4</v>
      </c>
      <c r="K193" s="5">
        <v>957</v>
      </c>
      <c r="L193" s="5">
        <v>4.4260000000000002E-4</v>
      </c>
      <c r="N193" s="5">
        <v>1853</v>
      </c>
      <c r="O193" s="5">
        <v>4.394E-4</v>
      </c>
      <c r="Q193" s="5">
        <v>1165</v>
      </c>
      <c r="R193" s="5">
        <v>3.5740000000000001E-4</v>
      </c>
      <c r="T193" s="5">
        <v>2015</v>
      </c>
      <c r="U193" s="5">
        <v>6.3000000000000003E-4</v>
      </c>
      <c r="W193" s="5">
        <v>1992</v>
      </c>
      <c r="X193" s="5">
        <v>5.6840000000000005E-4</v>
      </c>
      <c r="Z193" s="5">
        <v>1184</v>
      </c>
      <c r="AA193" s="5">
        <v>6.5749999999999999E-4</v>
      </c>
    </row>
    <row r="194" spans="2:27" x14ac:dyDescent="0.3">
      <c r="B194" s="5">
        <v>876</v>
      </c>
      <c r="C194" s="5">
        <v>2.5720000000000002E-4</v>
      </c>
      <c r="E194" s="5">
        <v>967</v>
      </c>
      <c r="F194" s="5">
        <v>1.817E-4</v>
      </c>
      <c r="H194" s="5">
        <v>453</v>
      </c>
      <c r="I194" s="5">
        <v>2.0579999999999999E-4</v>
      </c>
      <c r="K194" s="5">
        <v>1183</v>
      </c>
      <c r="L194" s="5">
        <v>4.4059999999999998E-4</v>
      </c>
      <c r="N194" s="5">
        <v>883</v>
      </c>
      <c r="O194" s="5">
        <v>4.236E-4</v>
      </c>
      <c r="Q194" s="5">
        <v>1294</v>
      </c>
      <c r="R194" s="5">
        <v>3.5740000000000001E-4</v>
      </c>
      <c r="T194" s="5">
        <v>2356</v>
      </c>
      <c r="U194" s="5">
        <v>6.2799999999999998E-4</v>
      </c>
      <c r="W194" s="5">
        <v>181</v>
      </c>
      <c r="X194" s="5">
        <v>5.6349999999999998E-4</v>
      </c>
      <c r="Z194" s="5">
        <v>226</v>
      </c>
      <c r="AA194" s="5">
        <v>6.5229999999999997E-4</v>
      </c>
    </row>
    <row r="195" spans="2:27" x14ac:dyDescent="0.3">
      <c r="B195" s="5">
        <v>1085</v>
      </c>
      <c r="C195" s="5">
        <v>2.5720000000000002E-4</v>
      </c>
      <c r="E195" s="5">
        <v>1162</v>
      </c>
      <c r="F195" s="5">
        <v>1.817E-4</v>
      </c>
      <c r="H195" s="5">
        <v>293</v>
      </c>
      <c r="I195" s="5">
        <v>2.0379999999999999E-4</v>
      </c>
      <c r="K195" s="5">
        <v>915</v>
      </c>
      <c r="L195" s="5">
        <v>4.3659999999999999E-4</v>
      </c>
      <c r="N195" s="5">
        <v>1050</v>
      </c>
      <c r="O195" s="5">
        <v>4.236E-4</v>
      </c>
      <c r="Q195" s="5">
        <v>1655</v>
      </c>
      <c r="R195" s="5">
        <v>3.5500000000000001E-4</v>
      </c>
      <c r="T195" s="5">
        <v>2866</v>
      </c>
      <c r="U195" s="5">
        <v>6.2799999999999998E-4</v>
      </c>
      <c r="W195" s="5">
        <v>228</v>
      </c>
      <c r="X195" s="5">
        <v>5.5860000000000003E-4</v>
      </c>
      <c r="Z195" s="5">
        <v>1360</v>
      </c>
      <c r="AA195" s="5">
        <v>6.4720000000000001E-4</v>
      </c>
    </row>
    <row r="196" spans="2:27" x14ac:dyDescent="0.3">
      <c r="B196" s="5">
        <v>2298</v>
      </c>
      <c r="C196" s="5">
        <v>2.5720000000000002E-4</v>
      </c>
      <c r="E196" s="5">
        <v>120</v>
      </c>
      <c r="F196" s="5">
        <v>1.7980000000000001E-4</v>
      </c>
      <c r="H196" s="5">
        <v>395</v>
      </c>
      <c r="I196" s="5">
        <v>2.0379999999999999E-4</v>
      </c>
      <c r="K196" s="5">
        <v>1330</v>
      </c>
      <c r="L196" s="5">
        <v>4.2850000000000001E-4</v>
      </c>
      <c r="N196" s="5">
        <v>2434</v>
      </c>
      <c r="O196" s="5">
        <v>4.2099999999999999E-4</v>
      </c>
      <c r="Q196" s="5">
        <v>1649</v>
      </c>
      <c r="R196" s="5">
        <v>3.5260000000000001E-4</v>
      </c>
      <c r="T196" s="5">
        <v>2067</v>
      </c>
      <c r="U196" s="5">
        <v>6.2500000000000001E-4</v>
      </c>
      <c r="W196" s="5">
        <v>802</v>
      </c>
      <c r="X196" s="5">
        <v>5.5360000000000001E-4</v>
      </c>
      <c r="Z196" s="5">
        <v>1686</v>
      </c>
      <c r="AA196" s="46">
        <v>6.3949999999999999E-4</v>
      </c>
    </row>
    <row r="197" spans="2:27" x14ac:dyDescent="0.3">
      <c r="B197" s="5">
        <v>323</v>
      </c>
      <c r="C197" s="5">
        <v>2.5510000000000002E-4</v>
      </c>
      <c r="E197" s="5">
        <v>195</v>
      </c>
      <c r="F197" s="5">
        <v>1.7980000000000001E-4</v>
      </c>
      <c r="H197" s="5">
        <v>401</v>
      </c>
      <c r="I197" s="5">
        <v>2.0379999999999999E-4</v>
      </c>
      <c r="K197" s="5">
        <v>785</v>
      </c>
      <c r="L197" s="5">
        <v>4.2650000000000001E-4</v>
      </c>
      <c r="N197" s="5">
        <v>286</v>
      </c>
      <c r="O197" s="5">
        <v>4.1829999999999998E-4</v>
      </c>
      <c r="Q197" s="5">
        <v>583</v>
      </c>
      <c r="R197" s="5">
        <v>3.502E-4</v>
      </c>
      <c r="T197" s="5">
        <v>407</v>
      </c>
      <c r="U197" s="5">
        <v>6.2E-4</v>
      </c>
      <c r="W197" s="5">
        <v>906</v>
      </c>
      <c r="X197" s="5">
        <v>5.4379999999999999E-4</v>
      </c>
      <c r="Z197" s="5">
        <v>2145</v>
      </c>
      <c r="AA197" s="5">
        <v>6.3949999999999999E-4</v>
      </c>
    </row>
    <row r="198" spans="2:27" x14ac:dyDescent="0.3">
      <c r="B198" s="5">
        <v>1352</v>
      </c>
      <c r="C198" s="5">
        <v>2.5510000000000002E-4</v>
      </c>
      <c r="E198" s="5">
        <v>700</v>
      </c>
      <c r="F198" s="5">
        <v>1.7980000000000001E-4</v>
      </c>
      <c r="H198" s="5">
        <v>479</v>
      </c>
      <c r="I198" s="5">
        <v>2.0379999999999999E-4</v>
      </c>
      <c r="K198" s="5">
        <v>468</v>
      </c>
      <c r="L198" s="5">
        <v>4.2250000000000002E-4</v>
      </c>
      <c r="N198" s="5">
        <v>377</v>
      </c>
      <c r="O198" s="5">
        <v>4.1570000000000002E-4</v>
      </c>
      <c r="Q198" s="5">
        <v>1851</v>
      </c>
      <c r="R198" s="5">
        <v>3.502E-4</v>
      </c>
      <c r="T198" s="5">
        <v>3217</v>
      </c>
      <c r="U198" s="5">
        <v>6.2E-4</v>
      </c>
      <c r="W198" s="5">
        <v>1000</v>
      </c>
      <c r="X198" s="5">
        <v>5.4379999999999999E-4</v>
      </c>
      <c r="Z198" s="5">
        <v>3503</v>
      </c>
      <c r="AA198" s="5">
        <v>6.3949999999999999E-4</v>
      </c>
    </row>
    <row r="199" spans="2:27" x14ac:dyDescent="0.3">
      <c r="B199" s="5">
        <v>1611</v>
      </c>
      <c r="C199" s="5">
        <v>2.5510000000000002E-4</v>
      </c>
      <c r="E199" s="5">
        <v>904</v>
      </c>
      <c r="F199" s="5">
        <v>1.7980000000000001E-4</v>
      </c>
      <c r="H199" s="5">
        <v>578</v>
      </c>
      <c r="I199" s="5">
        <v>1.9770000000000001E-4</v>
      </c>
      <c r="K199" s="5">
        <v>811</v>
      </c>
      <c r="L199" s="5">
        <v>4.2250000000000002E-4</v>
      </c>
      <c r="N199" s="5">
        <v>2169</v>
      </c>
      <c r="O199" s="5">
        <v>4.1570000000000002E-4</v>
      </c>
      <c r="Q199" s="5">
        <v>109</v>
      </c>
      <c r="R199" s="5">
        <v>3.4769999999999999E-4</v>
      </c>
      <c r="T199" s="5">
        <v>3339</v>
      </c>
      <c r="U199" s="5">
        <v>6.2E-4</v>
      </c>
      <c r="W199" s="5">
        <v>1933</v>
      </c>
      <c r="X199" s="5">
        <v>5.4129999999999998E-4</v>
      </c>
      <c r="Z199" s="5">
        <v>1023</v>
      </c>
      <c r="AA199" s="5">
        <v>6.3179999999999996E-4</v>
      </c>
    </row>
    <row r="200" spans="2:27" x14ac:dyDescent="0.3">
      <c r="B200" s="5">
        <v>2354</v>
      </c>
      <c r="C200" s="5">
        <v>2.5510000000000002E-4</v>
      </c>
      <c r="E200" s="5">
        <v>81</v>
      </c>
      <c r="F200" s="5">
        <v>1.7589999999999999E-4</v>
      </c>
      <c r="H200" s="5">
        <v>1783</v>
      </c>
      <c r="I200" s="5">
        <v>1.9770000000000001E-4</v>
      </c>
      <c r="K200" s="5">
        <v>1500</v>
      </c>
      <c r="L200" s="5">
        <v>4.2049999999999998E-4</v>
      </c>
      <c r="N200" s="5">
        <v>1012</v>
      </c>
      <c r="O200" s="5">
        <v>4.1310000000000001E-4</v>
      </c>
      <c r="Q200" s="5">
        <v>1255</v>
      </c>
      <c r="R200" s="5">
        <v>3.4769999999999999E-4</v>
      </c>
      <c r="T200" s="5">
        <v>233</v>
      </c>
      <c r="U200" s="5">
        <v>6.1799999999999995E-4</v>
      </c>
      <c r="W200" s="5">
        <v>2166</v>
      </c>
      <c r="X200" s="5">
        <v>5.3890000000000003E-4</v>
      </c>
      <c r="Z200" s="5">
        <v>3627</v>
      </c>
      <c r="AA200" s="5">
        <v>6.3179999999999996E-4</v>
      </c>
    </row>
    <row r="201" spans="2:27" x14ac:dyDescent="0.3">
      <c r="B201" s="5">
        <v>551</v>
      </c>
      <c r="C201" s="5">
        <v>2.5300000000000002E-4</v>
      </c>
      <c r="E201" s="5">
        <v>204</v>
      </c>
      <c r="F201" s="5">
        <v>1.739E-4</v>
      </c>
      <c r="H201" s="5">
        <v>1831</v>
      </c>
      <c r="I201" s="5">
        <v>1.9770000000000001E-4</v>
      </c>
      <c r="K201" s="5">
        <v>563</v>
      </c>
      <c r="L201" s="5">
        <v>4.1849999999999998E-4</v>
      </c>
      <c r="N201" s="5">
        <v>2192</v>
      </c>
      <c r="O201" s="5">
        <v>4.104E-4</v>
      </c>
      <c r="Q201" s="5">
        <v>860</v>
      </c>
      <c r="R201" s="5">
        <v>3.4529999999999999E-4</v>
      </c>
      <c r="T201" s="5">
        <v>2513</v>
      </c>
      <c r="U201" s="5">
        <v>6.1499999999999999E-4</v>
      </c>
      <c r="W201" s="5">
        <v>2003</v>
      </c>
      <c r="X201" s="5">
        <v>5.2899999999999996E-4</v>
      </c>
      <c r="Z201" s="5">
        <v>426</v>
      </c>
      <c r="AA201" s="46">
        <v>6.2920000000000001E-4</v>
      </c>
    </row>
    <row r="202" spans="2:27" x14ac:dyDescent="0.3">
      <c r="B202" s="5">
        <v>2317</v>
      </c>
      <c r="C202" s="5">
        <v>2.5300000000000002E-4</v>
      </c>
      <c r="E202" s="5">
        <v>345</v>
      </c>
      <c r="F202" s="5">
        <v>1.739E-4</v>
      </c>
      <c r="H202" s="5">
        <v>480</v>
      </c>
      <c r="I202" s="5">
        <v>1.9560000000000001E-4</v>
      </c>
      <c r="K202" s="5">
        <v>552</v>
      </c>
      <c r="L202" s="5">
        <v>4.1649999999999999E-4</v>
      </c>
      <c r="N202" s="5">
        <v>2468</v>
      </c>
      <c r="O202" s="5">
        <v>4.104E-4</v>
      </c>
      <c r="Q202" s="5">
        <v>868</v>
      </c>
      <c r="R202" s="5">
        <v>3.4289999999999999E-4</v>
      </c>
      <c r="T202" s="5">
        <v>95</v>
      </c>
      <c r="U202" s="5">
        <v>6.0800000000000003E-4</v>
      </c>
      <c r="W202" s="5">
        <v>439</v>
      </c>
      <c r="X202" s="5">
        <v>5.241E-4</v>
      </c>
      <c r="Z202" s="5">
        <v>171</v>
      </c>
      <c r="AA202" s="46">
        <v>6.1640000000000002E-4</v>
      </c>
    </row>
    <row r="203" spans="2:27" x14ac:dyDescent="0.3">
      <c r="B203" s="5">
        <v>296</v>
      </c>
      <c r="C203" s="5">
        <v>2.5099999999999998E-4</v>
      </c>
      <c r="E203" s="5">
        <v>473</v>
      </c>
      <c r="F203" s="5">
        <v>1.739E-4</v>
      </c>
      <c r="H203" s="5">
        <v>708</v>
      </c>
      <c r="I203" s="5">
        <v>1.9560000000000001E-4</v>
      </c>
      <c r="K203" s="5">
        <v>1343</v>
      </c>
      <c r="L203" s="5">
        <v>4.1449999999999999E-4</v>
      </c>
      <c r="N203" s="5">
        <v>148</v>
      </c>
      <c r="O203" s="5">
        <v>4.0519999999999998E-4</v>
      </c>
      <c r="Q203" s="5">
        <v>391</v>
      </c>
      <c r="R203" s="5">
        <v>3.4049999999999998E-4</v>
      </c>
      <c r="T203" s="5">
        <v>456</v>
      </c>
      <c r="U203" s="5">
        <v>6.0800000000000003E-4</v>
      </c>
      <c r="W203" s="5">
        <v>2182</v>
      </c>
      <c r="X203" s="5">
        <v>5.241E-4</v>
      </c>
      <c r="Z203" s="5">
        <v>1774</v>
      </c>
      <c r="AA203" s="5">
        <v>6.112E-4</v>
      </c>
    </row>
    <row r="204" spans="2:27" x14ac:dyDescent="0.3">
      <c r="B204" s="5">
        <v>1082</v>
      </c>
      <c r="C204" s="5">
        <v>2.5099999999999998E-4</v>
      </c>
      <c r="E204" s="5">
        <v>1115</v>
      </c>
      <c r="F204" s="5">
        <v>1.739E-4</v>
      </c>
      <c r="H204" s="5">
        <v>857</v>
      </c>
      <c r="I204" s="5">
        <v>1.9560000000000001E-4</v>
      </c>
      <c r="K204" s="5">
        <v>1366</v>
      </c>
      <c r="L204" s="5">
        <v>4.1449999999999999E-4</v>
      </c>
      <c r="N204" s="5">
        <v>708</v>
      </c>
      <c r="O204" s="5">
        <v>4.0519999999999998E-4</v>
      </c>
      <c r="Q204" s="5">
        <v>160</v>
      </c>
      <c r="R204" s="5">
        <v>3.3809999999999998E-4</v>
      </c>
      <c r="T204" s="5">
        <v>1392</v>
      </c>
      <c r="U204" s="5">
        <v>6.0800000000000003E-4</v>
      </c>
      <c r="W204" s="5">
        <v>1538</v>
      </c>
      <c r="X204" s="5">
        <v>5.2159999999999999E-4</v>
      </c>
      <c r="Z204" s="5">
        <v>3610</v>
      </c>
      <c r="AA204" s="5">
        <v>6.0610000000000004E-4</v>
      </c>
    </row>
    <row r="205" spans="2:27" x14ac:dyDescent="0.3">
      <c r="B205" s="5">
        <v>1698</v>
      </c>
      <c r="C205" s="5">
        <v>2.5099999999999998E-4</v>
      </c>
      <c r="E205" s="5">
        <v>1033</v>
      </c>
      <c r="F205" s="5">
        <v>1.7200000000000001E-4</v>
      </c>
      <c r="H205" s="5">
        <v>1478</v>
      </c>
      <c r="I205" s="5">
        <v>1.9560000000000001E-4</v>
      </c>
      <c r="K205" s="5">
        <v>67</v>
      </c>
      <c r="L205" s="5">
        <v>4.125E-4</v>
      </c>
      <c r="N205" s="5">
        <v>2328</v>
      </c>
      <c r="O205" s="5">
        <v>3.9990000000000002E-4</v>
      </c>
      <c r="Q205" s="5">
        <v>358</v>
      </c>
      <c r="R205" s="5">
        <v>3.3809999999999998E-4</v>
      </c>
      <c r="T205" s="5">
        <v>2072</v>
      </c>
      <c r="U205" s="5">
        <v>5.9999999999999995E-4</v>
      </c>
      <c r="W205" s="5">
        <v>2112</v>
      </c>
      <c r="X205" s="5">
        <v>5.2159999999999999E-4</v>
      </c>
      <c r="Z205" s="5">
        <v>12</v>
      </c>
      <c r="AA205" s="46">
        <v>6.0099999999999997E-4</v>
      </c>
    </row>
    <row r="206" spans="2:27" x14ac:dyDescent="0.3">
      <c r="B206" s="5">
        <v>2138</v>
      </c>
      <c r="C206" s="5">
        <v>2.5099999999999998E-4</v>
      </c>
      <c r="E206" s="5">
        <v>1130</v>
      </c>
      <c r="F206" s="5">
        <v>1.7200000000000001E-4</v>
      </c>
      <c r="H206" s="5">
        <v>1971</v>
      </c>
      <c r="I206" s="5">
        <v>1.9560000000000001E-4</v>
      </c>
      <c r="K206" s="5">
        <v>423</v>
      </c>
      <c r="L206" s="5">
        <v>4.125E-4</v>
      </c>
      <c r="N206" s="5">
        <v>2108</v>
      </c>
      <c r="O206" s="5">
        <v>3.947E-4</v>
      </c>
      <c r="Q206" s="5">
        <v>494</v>
      </c>
      <c r="R206" s="5">
        <v>3.3809999999999998E-4</v>
      </c>
      <c r="T206" s="5">
        <v>911</v>
      </c>
      <c r="U206" s="5">
        <v>5.9199999999999997E-4</v>
      </c>
      <c r="W206" s="5">
        <v>2453</v>
      </c>
      <c r="X206" s="5">
        <v>5.1429999999999998E-4</v>
      </c>
      <c r="Z206" s="5">
        <v>428</v>
      </c>
      <c r="AA206" s="5">
        <v>6.0099999999999997E-4</v>
      </c>
    </row>
    <row r="207" spans="2:27" x14ac:dyDescent="0.3">
      <c r="B207" s="5">
        <v>1875</v>
      </c>
      <c r="C207" s="5">
        <v>2.4889999999999998E-4</v>
      </c>
      <c r="E207" s="5">
        <v>50</v>
      </c>
      <c r="F207" s="5">
        <v>1.7000000000000001E-4</v>
      </c>
      <c r="H207" s="5">
        <v>218</v>
      </c>
      <c r="I207" s="5">
        <v>1.916E-4</v>
      </c>
      <c r="K207" s="5">
        <v>279</v>
      </c>
      <c r="L207" s="5">
        <v>4.104E-4</v>
      </c>
      <c r="N207" s="5">
        <v>2218</v>
      </c>
      <c r="O207" s="5">
        <v>3.947E-4</v>
      </c>
      <c r="Q207" s="5">
        <v>961</v>
      </c>
      <c r="R207" s="5">
        <v>3.3809999999999998E-4</v>
      </c>
      <c r="T207" s="5">
        <v>2161</v>
      </c>
      <c r="U207" s="5">
        <v>5.9199999999999997E-4</v>
      </c>
      <c r="W207" s="5">
        <v>662</v>
      </c>
      <c r="X207" s="5">
        <v>5.1179999999999997E-4</v>
      </c>
      <c r="Z207" s="5">
        <v>1694</v>
      </c>
      <c r="AA207" s="5">
        <v>5.9840000000000002E-4</v>
      </c>
    </row>
    <row r="208" spans="2:27" x14ac:dyDescent="0.3">
      <c r="B208" s="5">
        <v>352</v>
      </c>
      <c r="C208" s="5">
        <v>2.4679999999999998E-4</v>
      </c>
      <c r="E208" s="5">
        <v>212</v>
      </c>
      <c r="F208" s="5">
        <v>1.6799999999999999E-4</v>
      </c>
      <c r="H208" s="5">
        <v>617</v>
      </c>
      <c r="I208" s="5">
        <v>1.916E-4</v>
      </c>
      <c r="K208" s="5">
        <v>701</v>
      </c>
      <c r="L208" s="5">
        <v>4.104E-4</v>
      </c>
      <c r="N208" s="5">
        <v>1892</v>
      </c>
      <c r="O208" s="5">
        <v>3.9199999999999999E-4</v>
      </c>
      <c r="Q208" s="5">
        <v>1417</v>
      </c>
      <c r="R208" s="5">
        <v>3.3330000000000002E-4</v>
      </c>
      <c r="T208" s="5">
        <v>2650</v>
      </c>
      <c r="U208" s="5">
        <v>5.9199999999999997E-4</v>
      </c>
      <c r="W208" s="5">
        <v>1006</v>
      </c>
      <c r="X208" s="5">
        <v>5.1179999999999997E-4</v>
      </c>
      <c r="Z208" s="5">
        <v>3943</v>
      </c>
      <c r="AA208" s="5">
        <v>5.8810000000000004E-4</v>
      </c>
    </row>
    <row r="209" spans="2:27" x14ac:dyDescent="0.3">
      <c r="B209" s="5">
        <v>654</v>
      </c>
      <c r="C209" s="5">
        <v>2.4259999999999999E-4</v>
      </c>
      <c r="E209" s="5">
        <v>552</v>
      </c>
      <c r="F209" s="5">
        <v>1.6799999999999999E-4</v>
      </c>
      <c r="H209" s="5">
        <v>1848</v>
      </c>
      <c r="I209" s="5">
        <v>1.916E-4</v>
      </c>
      <c r="K209" s="5">
        <v>722</v>
      </c>
      <c r="L209" s="5">
        <v>4.104E-4</v>
      </c>
      <c r="N209" s="5">
        <v>1949</v>
      </c>
      <c r="O209" s="5">
        <v>3.9199999999999999E-4</v>
      </c>
      <c r="Q209" s="5">
        <v>1059</v>
      </c>
      <c r="R209" s="5">
        <v>3.2600000000000001E-4</v>
      </c>
      <c r="T209" s="5">
        <v>109</v>
      </c>
      <c r="U209" s="5">
        <v>5.8699999999999996E-4</v>
      </c>
      <c r="W209" s="5">
        <v>236</v>
      </c>
      <c r="X209" s="5">
        <v>5.0929999999999997E-4</v>
      </c>
      <c r="Z209" s="5">
        <v>442</v>
      </c>
      <c r="AA209" s="46">
        <v>5.8560000000000003E-4</v>
      </c>
    </row>
    <row r="210" spans="2:27" x14ac:dyDescent="0.3">
      <c r="B210" s="5">
        <v>1687</v>
      </c>
      <c r="C210" s="5">
        <v>2.4259999999999999E-4</v>
      </c>
      <c r="E210" s="5">
        <v>531</v>
      </c>
      <c r="F210" s="5">
        <v>1.661E-4</v>
      </c>
      <c r="H210" s="5">
        <v>6</v>
      </c>
      <c r="I210" s="5">
        <v>1.895E-4</v>
      </c>
      <c r="K210" s="5">
        <v>1467</v>
      </c>
      <c r="L210" s="5">
        <v>4.104E-4</v>
      </c>
      <c r="N210" s="5">
        <v>549</v>
      </c>
      <c r="O210" s="5">
        <v>3.8939999999999998E-4</v>
      </c>
      <c r="Q210" s="5">
        <v>970</v>
      </c>
      <c r="R210" s="5">
        <v>3.2360000000000001E-4</v>
      </c>
      <c r="T210" s="5">
        <v>2856</v>
      </c>
      <c r="U210" s="5">
        <v>5.7499999999999999E-4</v>
      </c>
      <c r="W210" s="5">
        <v>2326</v>
      </c>
      <c r="X210" s="5">
        <v>5.0440000000000001E-4</v>
      </c>
      <c r="Z210" s="5">
        <v>327</v>
      </c>
      <c r="AA210" s="5">
        <v>5.8299999999999997E-4</v>
      </c>
    </row>
    <row r="211" spans="2:27" x14ac:dyDescent="0.3">
      <c r="B211" s="5">
        <v>2306</v>
      </c>
      <c r="C211" s="5">
        <v>2.4049999999999999E-4</v>
      </c>
      <c r="E211" s="5">
        <v>416</v>
      </c>
      <c r="F211" s="5">
        <v>1.641E-4</v>
      </c>
      <c r="H211" s="5">
        <v>157</v>
      </c>
      <c r="I211" s="5">
        <v>1.895E-4</v>
      </c>
      <c r="K211" s="5">
        <v>117</v>
      </c>
      <c r="L211" s="5">
        <v>4.0840000000000001E-4</v>
      </c>
      <c r="N211" s="5">
        <v>944</v>
      </c>
      <c r="O211" s="5">
        <v>3.8939999999999998E-4</v>
      </c>
      <c r="Q211" s="5">
        <v>121</v>
      </c>
      <c r="R211" s="5">
        <v>3.212E-4</v>
      </c>
      <c r="T211" s="5">
        <v>817</v>
      </c>
      <c r="U211" s="5">
        <v>5.7200000000000003E-4</v>
      </c>
      <c r="W211" s="5">
        <v>53</v>
      </c>
      <c r="X211" s="5">
        <v>4.9700000000000005E-4</v>
      </c>
      <c r="Z211" s="5">
        <v>2802</v>
      </c>
      <c r="AA211" s="5">
        <v>5.8299999999999997E-4</v>
      </c>
    </row>
    <row r="212" spans="2:27" x14ac:dyDescent="0.3">
      <c r="B212" s="5">
        <v>519</v>
      </c>
      <c r="C212" s="5">
        <v>2.363E-4</v>
      </c>
      <c r="E212" s="5">
        <v>821</v>
      </c>
      <c r="F212" s="5">
        <v>1.6019999999999999E-4</v>
      </c>
      <c r="H212" s="5">
        <v>456</v>
      </c>
      <c r="I212" s="5">
        <v>1.895E-4</v>
      </c>
      <c r="K212" s="5">
        <v>645</v>
      </c>
      <c r="L212" s="5">
        <v>4.0840000000000001E-4</v>
      </c>
      <c r="N212" s="5">
        <v>513</v>
      </c>
      <c r="O212" s="5">
        <v>3.8680000000000002E-4</v>
      </c>
      <c r="Q212" s="5">
        <v>499</v>
      </c>
      <c r="R212" s="5">
        <v>3.212E-4</v>
      </c>
      <c r="T212" s="5">
        <v>2340</v>
      </c>
      <c r="U212" s="5">
        <v>5.7200000000000003E-4</v>
      </c>
      <c r="W212" s="5">
        <v>2117</v>
      </c>
      <c r="X212" s="5">
        <v>4.9700000000000005E-4</v>
      </c>
      <c r="Z212" s="5">
        <v>1283</v>
      </c>
      <c r="AA212" s="5">
        <v>5.8040000000000001E-4</v>
      </c>
    </row>
    <row r="213" spans="2:27" x14ac:dyDescent="0.3">
      <c r="B213" s="5">
        <v>766</v>
      </c>
      <c r="C213" s="5">
        <v>2.363E-4</v>
      </c>
      <c r="E213" s="5">
        <v>906</v>
      </c>
      <c r="F213" s="5">
        <v>1.6019999999999999E-4</v>
      </c>
      <c r="H213" s="5">
        <v>462</v>
      </c>
      <c r="I213" s="5">
        <v>1.895E-4</v>
      </c>
      <c r="K213" s="5">
        <v>1469</v>
      </c>
      <c r="L213" s="5">
        <v>4.0640000000000001E-4</v>
      </c>
      <c r="N213" s="5">
        <v>916</v>
      </c>
      <c r="O213" s="5">
        <v>3.8680000000000002E-4</v>
      </c>
      <c r="Q213" s="5">
        <v>1186</v>
      </c>
      <c r="R213" s="5">
        <v>3.212E-4</v>
      </c>
      <c r="T213" s="5">
        <v>3464</v>
      </c>
      <c r="U213" s="5">
        <v>5.6700000000000001E-4</v>
      </c>
      <c r="W213" s="5">
        <v>2373</v>
      </c>
      <c r="X213" s="5">
        <v>4.9700000000000005E-4</v>
      </c>
      <c r="Z213" s="5">
        <v>1587</v>
      </c>
      <c r="AA213" s="5">
        <v>5.8040000000000001E-4</v>
      </c>
    </row>
    <row r="214" spans="2:27" x14ac:dyDescent="0.3">
      <c r="B214" s="5">
        <v>1783</v>
      </c>
      <c r="C214" s="5">
        <v>2.363E-4</v>
      </c>
      <c r="E214" s="5">
        <v>223</v>
      </c>
      <c r="F214" s="5">
        <v>1.583E-4</v>
      </c>
      <c r="H214" s="5">
        <v>935</v>
      </c>
      <c r="I214" s="5">
        <v>1.895E-4</v>
      </c>
      <c r="K214" s="5">
        <v>1187</v>
      </c>
      <c r="L214" s="5">
        <v>4.0440000000000002E-4</v>
      </c>
      <c r="N214" s="5">
        <v>784</v>
      </c>
      <c r="O214" s="5">
        <v>3.8410000000000001E-4</v>
      </c>
      <c r="Q214" s="5">
        <v>1437</v>
      </c>
      <c r="R214" s="5">
        <v>3.212E-4</v>
      </c>
      <c r="T214" s="5">
        <v>1919</v>
      </c>
      <c r="U214" s="5">
        <v>5.62E-4</v>
      </c>
      <c r="W214" s="5">
        <v>1693</v>
      </c>
      <c r="X214" s="5">
        <v>4.9209999999999998E-4</v>
      </c>
      <c r="Z214" s="5">
        <v>1532</v>
      </c>
      <c r="AA214" s="5">
        <v>5.7269999999999999E-4</v>
      </c>
    </row>
    <row r="215" spans="2:27" x14ac:dyDescent="0.3">
      <c r="B215" s="5">
        <v>2124</v>
      </c>
      <c r="C215" s="5">
        <v>2.363E-4</v>
      </c>
      <c r="E215" s="5">
        <v>354</v>
      </c>
      <c r="F215" s="5">
        <v>1.563E-4</v>
      </c>
      <c r="H215" s="5">
        <v>1411</v>
      </c>
      <c r="I215" s="5">
        <v>1.895E-4</v>
      </c>
      <c r="K215" s="5">
        <v>151</v>
      </c>
      <c r="L215" s="5">
        <v>4.0240000000000002E-4</v>
      </c>
      <c r="N215" s="5">
        <v>849</v>
      </c>
      <c r="O215" s="5">
        <v>3.8410000000000001E-4</v>
      </c>
      <c r="Q215" s="5">
        <v>768</v>
      </c>
      <c r="R215" s="5">
        <v>3.188E-4</v>
      </c>
      <c r="T215" s="5">
        <v>583</v>
      </c>
      <c r="U215" s="5">
        <v>5.5999999999999995E-4</v>
      </c>
      <c r="W215" s="5">
        <v>1229</v>
      </c>
      <c r="X215" s="5">
        <v>4.8230000000000001E-4</v>
      </c>
      <c r="Z215" s="5">
        <v>1539</v>
      </c>
      <c r="AA215" s="5">
        <v>5.7010000000000003E-4</v>
      </c>
    </row>
    <row r="216" spans="2:27" x14ac:dyDescent="0.3">
      <c r="B216" s="5">
        <v>2282</v>
      </c>
      <c r="C216" s="5">
        <v>2.363E-4</v>
      </c>
      <c r="E216" s="5">
        <v>1069</v>
      </c>
      <c r="F216" s="5">
        <v>1.563E-4</v>
      </c>
      <c r="H216" s="5">
        <v>1242</v>
      </c>
      <c r="I216" s="5">
        <v>1.875E-4</v>
      </c>
      <c r="K216" s="5">
        <v>177</v>
      </c>
      <c r="L216" s="5">
        <v>4.0240000000000002E-4</v>
      </c>
      <c r="N216" s="5">
        <v>1129</v>
      </c>
      <c r="O216" s="5">
        <v>3.8410000000000001E-4</v>
      </c>
      <c r="Q216" s="5">
        <v>1176</v>
      </c>
      <c r="R216" s="5">
        <v>3.188E-4</v>
      </c>
      <c r="T216" s="5">
        <v>2115</v>
      </c>
      <c r="U216" s="5">
        <v>5.5999999999999995E-4</v>
      </c>
      <c r="W216" s="5">
        <v>1668</v>
      </c>
      <c r="X216" s="5">
        <v>4.8230000000000001E-4</v>
      </c>
      <c r="Z216" s="5">
        <v>1542</v>
      </c>
      <c r="AA216" s="5">
        <v>5.4449999999999995E-4</v>
      </c>
    </row>
    <row r="217" spans="2:27" x14ac:dyDescent="0.3">
      <c r="B217" s="5">
        <v>472</v>
      </c>
      <c r="C217" s="5">
        <v>2.342E-4</v>
      </c>
      <c r="E217" s="5">
        <v>239</v>
      </c>
      <c r="F217" s="5">
        <v>1.5440000000000001E-4</v>
      </c>
      <c r="H217" s="5">
        <v>719</v>
      </c>
      <c r="I217" s="5">
        <v>1.8540000000000001E-4</v>
      </c>
      <c r="K217" s="5">
        <v>639</v>
      </c>
      <c r="L217" s="5">
        <v>4.0240000000000002E-4</v>
      </c>
      <c r="N217" s="5">
        <v>152</v>
      </c>
      <c r="O217" s="5">
        <v>3.7889999999999999E-4</v>
      </c>
      <c r="Q217" s="5">
        <v>927</v>
      </c>
      <c r="R217" s="5">
        <v>3.1639999999999999E-4</v>
      </c>
      <c r="T217" s="5">
        <v>2119</v>
      </c>
      <c r="U217" s="5">
        <v>5.5999999999999995E-4</v>
      </c>
      <c r="W217" s="5">
        <v>2238</v>
      </c>
      <c r="X217" s="5">
        <v>4.7239999999999999E-4</v>
      </c>
      <c r="Z217" s="5">
        <v>1704</v>
      </c>
      <c r="AA217" s="46">
        <v>5.419E-4</v>
      </c>
    </row>
    <row r="218" spans="2:27" x14ac:dyDescent="0.3">
      <c r="B218" s="5">
        <v>2206</v>
      </c>
      <c r="C218" s="5">
        <v>2.342E-4</v>
      </c>
      <c r="E218" s="5">
        <v>423</v>
      </c>
      <c r="F218" s="5">
        <v>1.5440000000000001E-4</v>
      </c>
      <c r="H218" s="5">
        <v>1769</v>
      </c>
      <c r="I218" s="5">
        <v>1.8540000000000001E-4</v>
      </c>
      <c r="K218" s="5">
        <v>214</v>
      </c>
      <c r="L218" s="5">
        <v>3.9839999999999998E-4</v>
      </c>
      <c r="N218" s="5">
        <v>160</v>
      </c>
      <c r="O218" s="5">
        <v>3.7889999999999999E-4</v>
      </c>
      <c r="Q218" s="5">
        <v>1238</v>
      </c>
      <c r="R218" s="5">
        <v>3.1639999999999999E-4</v>
      </c>
      <c r="T218" s="5">
        <v>2479</v>
      </c>
      <c r="U218" s="5">
        <v>5.5400000000000002E-4</v>
      </c>
      <c r="W218" s="5">
        <v>512</v>
      </c>
      <c r="X218" s="5">
        <v>4.6749999999999998E-4</v>
      </c>
      <c r="Z218" s="5">
        <v>2640</v>
      </c>
      <c r="AA218" s="5">
        <v>5.419E-4</v>
      </c>
    </row>
    <row r="219" spans="2:27" x14ac:dyDescent="0.3">
      <c r="B219" s="5">
        <v>224</v>
      </c>
      <c r="C219" s="5">
        <v>2.321E-4</v>
      </c>
      <c r="E219" s="5">
        <v>479</v>
      </c>
      <c r="F219" s="5">
        <v>1.5440000000000001E-4</v>
      </c>
      <c r="H219" s="5">
        <v>27</v>
      </c>
      <c r="I219" s="5">
        <v>1.8340000000000001E-4</v>
      </c>
      <c r="K219" s="5">
        <v>375</v>
      </c>
      <c r="L219" s="5">
        <v>3.9639999999999999E-4</v>
      </c>
      <c r="N219" s="5">
        <v>370</v>
      </c>
      <c r="O219" s="5">
        <v>3.7889999999999999E-4</v>
      </c>
      <c r="Q219" s="5">
        <v>1540</v>
      </c>
      <c r="R219" s="5">
        <v>3.1639999999999999E-4</v>
      </c>
      <c r="T219" s="5">
        <v>3547</v>
      </c>
      <c r="U219" s="5">
        <v>5.4900000000000001E-4</v>
      </c>
      <c r="W219" s="5">
        <v>5</v>
      </c>
      <c r="X219" s="5">
        <v>4.6010000000000002E-4</v>
      </c>
      <c r="Z219" s="5">
        <v>3914</v>
      </c>
      <c r="AA219" s="5">
        <v>5.419E-4</v>
      </c>
    </row>
    <row r="220" spans="2:27" x14ac:dyDescent="0.3">
      <c r="B220" s="5">
        <v>1785</v>
      </c>
      <c r="C220" s="5">
        <v>2.321E-4</v>
      </c>
      <c r="E220" s="5">
        <v>528</v>
      </c>
      <c r="F220" s="5">
        <v>1.5440000000000001E-4</v>
      </c>
      <c r="H220" s="5">
        <v>1663</v>
      </c>
      <c r="I220" s="5">
        <v>1.8340000000000001E-4</v>
      </c>
      <c r="K220" s="5">
        <v>1233</v>
      </c>
      <c r="L220" s="5">
        <v>3.9229999999999999E-4</v>
      </c>
      <c r="N220" s="5">
        <v>1237</v>
      </c>
      <c r="O220" s="5">
        <v>3.7889999999999999E-4</v>
      </c>
      <c r="Q220" s="5">
        <v>112</v>
      </c>
      <c r="R220" s="5">
        <v>3.1389999999999999E-4</v>
      </c>
      <c r="T220" s="5">
        <v>1775</v>
      </c>
      <c r="U220" s="5">
        <v>5.44E-4</v>
      </c>
      <c r="W220" s="5">
        <v>277</v>
      </c>
      <c r="X220" s="5">
        <v>4.6010000000000002E-4</v>
      </c>
      <c r="Z220" s="5">
        <v>1105</v>
      </c>
      <c r="AA220" s="5">
        <v>5.3680000000000004E-4</v>
      </c>
    </row>
    <row r="221" spans="2:27" x14ac:dyDescent="0.3">
      <c r="B221" s="5">
        <v>1180</v>
      </c>
      <c r="C221" s="5">
        <v>2.3000000000000001E-4</v>
      </c>
      <c r="E221" s="5">
        <v>921</v>
      </c>
      <c r="F221" s="5">
        <v>1.5440000000000001E-4</v>
      </c>
      <c r="H221" s="5">
        <v>1933</v>
      </c>
      <c r="I221" s="5">
        <v>1.8340000000000001E-4</v>
      </c>
      <c r="K221" s="5">
        <v>66</v>
      </c>
      <c r="L221" s="5">
        <v>3.903E-4</v>
      </c>
      <c r="N221" s="5">
        <v>2425</v>
      </c>
      <c r="O221" s="5">
        <v>3.7889999999999999E-4</v>
      </c>
      <c r="Q221" s="5">
        <v>1034</v>
      </c>
      <c r="R221" s="5">
        <v>3.1389999999999999E-4</v>
      </c>
      <c r="T221" s="5">
        <v>96</v>
      </c>
      <c r="U221" s="5">
        <v>5.3899999999999998E-4</v>
      </c>
      <c r="W221" s="5">
        <v>2448</v>
      </c>
      <c r="X221" s="5">
        <v>4.5770000000000001E-4</v>
      </c>
      <c r="Z221" s="5">
        <v>3410</v>
      </c>
      <c r="AA221" s="5">
        <v>5.3680000000000004E-4</v>
      </c>
    </row>
    <row r="222" spans="2:27" x14ac:dyDescent="0.3">
      <c r="B222" s="5">
        <v>1700</v>
      </c>
      <c r="C222" s="5">
        <v>2.3000000000000001E-4</v>
      </c>
      <c r="E222" s="5">
        <v>315</v>
      </c>
      <c r="F222" s="5">
        <v>1.5239999999999999E-4</v>
      </c>
      <c r="H222" s="5">
        <v>163</v>
      </c>
      <c r="I222" s="5">
        <v>1.8139999999999999E-4</v>
      </c>
      <c r="K222" s="5">
        <v>134</v>
      </c>
      <c r="L222" s="5">
        <v>3.903E-4</v>
      </c>
      <c r="N222" s="5">
        <v>554</v>
      </c>
      <c r="O222" s="5">
        <v>3.7100000000000002E-4</v>
      </c>
      <c r="Q222" s="5">
        <v>1367</v>
      </c>
      <c r="R222" s="5">
        <v>3.1389999999999999E-4</v>
      </c>
      <c r="T222" s="5">
        <v>2768</v>
      </c>
      <c r="U222" s="5">
        <v>5.3700000000000004E-4</v>
      </c>
      <c r="W222" s="5">
        <v>240</v>
      </c>
      <c r="X222" s="5">
        <v>4.5520000000000001E-4</v>
      </c>
      <c r="Z222" s="5">
        <v>302</v>
      </c>
      <c r="AA222" s="5">
        <v>5.3419999999999997E-4</v>
      </c>
    </row>
    <row r="223" spans="2:27" x14ac:dyDescent="0.3">
      <c r="B223" s="5">
        <v>78</v>
      </c>
      <c r="C223" s="5">
        <v>2.2800000000000001E-4</v>
      </c>
      <c r="E223" s="5">
        <v>392</v>
      </c>
      <c r="F223" s="5">
        <v>1.5239999999999999E-4</v>
      </c>
      <c r="H223" s="5">
        <v>1968</v>
      </c>
      <c r="I223" s="5">
        <v>1.8139999999999999E-4</v>
      </c>
      <c r="K223" s="5">
        <v>1404</v>
      </c>
      <c r="L223" s="5">
        <v>3.903E-4</v>
      </c>
      <c r="N223" s="5">
        <v>1186</v>
      </c>
      <c r="O223" s="5">
        <v>3.6840000000000001E-4</v>
      </c>
      <c r="Q223" s="5">
        <v>1637</v>
      </c>
      <c r="R223" s="5">
        <v>3.1389999999999999E-4</v>
      </c>
      <c r="T223" s="5">
        <v>477</v>
      </c>
      <c r="U223" s="5">
        <v>5.3399999999999997E-4</v>
      </c>
      <c r="W223" s="5">
        <v>306</v>
      </c>
      <c r="X223" s="5">
        <v>4.5029999999999999E-4</v>
      </c>
      <c r="Z223" s="5">
        <v>811</v>
      </c>
      <c r="AA223" s="46">
        <v>5.2910000000000001E-4</v>
      </c>
    </row>
    <row r="224" spans="2:27" x14ac:dyDescent="0.3">
      <c r="B224" s="5">
        <v>91</v>
      </c>
      <c r="C224" s="5">
        <v>2.2800000000000001E-4</v>
      </c>
      <c r="E224" s="5">
        <v>579</v>
      </c>
      <c r="F224" s="5">
        <v>1.5239999999999999E-4</v>
      </c>
      <c r="H224" s="5">
        <v>2133</v>
      </c>
      <c r="I224" s="5">
        <v>1.8139999999999999E-4</v>
      </c>
      <c r="K224" s="5">
        <v>1499</v>
      </c>
      <c r="L224" s="5">
        <v>3.903E-4</v>
      </c>
      <c r="N224" s="5">
        <v>2012</v>
      </c>
      <c r="O224" s="5">
        <v>3.6309999999999999E-4</v>
      </c>
      <c r="Q224" s="5">
        <v>1096</v>
      </c>
      <c r="R224" s="5">
        <v>3.1149999999999998E-4</v>
      </c>
      <c r="T224" s="5">
        <v>552</v>
      </c>
      <c r="U224" s="5">
        <v>5.3399999999999997E-4</v>
      </c>
      <c r="W224" s="5">
        <v>173</v>
      </c>
      <c r="X224" s="5">
        <v>4.4779999999999999E-4</v>
      </c>
      <c r="Z224" s="5">
        <v>168</v>
      </c>
      <c r="AA224" s="46">
        <v>5.239E-4</v>
      </c>
    </row>
    <row r="225" spans="2:27" x14ac:dyDescent="0.3">
      <c r="B225" s="5">
        <v>2300</v>
      </c>
      <c r="C225" s="5">
        <v>2.2800000000000001E-4</v>
      </c>
      <c r="E225" s="5">
        <v>622</v>
      </c>
      <c r="F225" s="5">
        <v>1.5239999999999999E-4</v>
      </c>
      <c r="H225" s="5">
        <v>279</v>
      </c>
      <c r="I225" s="5">
        <v>1.7929999999999999E-4</v>
      </c>
      <c r="K225" s="5">
        <v>344</v>
      </c>
      <c r="L225" s="5">
        <v>3.8830000000000001E-4</v>
      </c>
      <c r="N225" s="5">
        <v>291</v>
      </c>
      <c r="O225" s="5">
        <v>3.6049999999999998E-4</v>
      </c>
      <c r="Q225" s="5">
        <v>527</v>
      </c>
      <c r="R225" s="5">
        <v>3.0909999999999998E-4</v>
      </c>
      <c r="T225" s="5">
        <v>2524</v>
      </c>
      <c r="U225" s="5">
        <v>5.3399999999999997E-4</v>
      </c>
      <c r="W225" s="5">
        <v>200</v>
      </c>
      <c r="X225" s="5">
        <v>4.4779999999999999E-4</v>
      </c>
      <c r="Z225" s="5">
        <v>862</v>
      </c>
      <c r="AA225" s="46">
        <v>5.2130000000000004E-4</v>
      </c>
    </row>
    <row r="226" spans="2:27" x14ac:dyDescent="0.3">
      <c r="B226" s="5">
        <v>809</v>
      </c>
      <c r="C226" s="5">
        <v>2.2589999999999999E-4</v>
      </c>
      <c r="E226" s="5">
        <v>1128</v>
      </c>
      <c r="F226" s="5">
        <v>1.5239999999999999E-4</v>
      </c>
      <c r="H226" s="5">
        <v>513</v>
      </c>
      <c r="I226" s="5">
        <v>1.7929999999999999E-4</v>
      </c>
      <c r="K226" s="5">
        <v>1245</v>
      </c>
      <c r="L226" s="5">
        <v>3.8630000000000001E-4</v>
      </c>
      <c r="N226" s="5">
        <v>2039</v>
      </c>
      <c r="O226" s="5">
        <v>3.6049999999999998E-4</v>
      </c>
      <c r="Q226" s="5">
        <v>1136</v>
      </c>
      <c r="R226" s="5">
        <v>3.0909999999999998E-4</v>
      </c>
      <c r="T226" s="5">
        <v>3573</v>
      </c>
      <c r="U226" s="5">
        <v>5.3399999999999997E-4</v>
      </c>
      <c r="W226" s="5">
        <v>1279</v>
      </c>
      <c r="X226" s="5">
        <v>4.4539999999999998E-4</v>
      </c>
      <c r="Z226" s="5">
        <v>120</v>
      </c>
      <c r="AA226" s="46">
        <v>5.1619999999999997E-4</v>
      </c>
    </row>
    <row r="227" spans="2:27" x14ac:dyDescent="0.3">
      <c r="B227" s="5">
        <v>1160</v>
      </c>
      <c r="C227" s="5">
        <v>2.2589999999999999E-4</v>
      </c>
      <c r="E227" s="5">
        <v>439</v>
      </c>
      <c r="F227" s="5">
        <v>1.505E-4</v>
      </c>
      <c r="H227" s="5">
        <v>642</v>
      </c>
      <c r="I227" s="5">
        <v>1.773E-4</v>
      </c>
      <c r="K227" s="5">
        <v>982</v>
      </c>
      <c r="L227" s="5">
        <v>3.8430000000000002E-4</v>
      </c>
      <c r="N227" s="5">
        <v>984</v>
      </c>
      <c r="O227" s="5">
        <v>3.5780000000000002E-4</v>
      </c>
      <c r="Q227" s="5">
        <v>698</v>
      </c>
      <c r="R227" s="5">
        <v>3.0669999999999997E-4</v>
      </c>
      <c r="T227" s="5">
        <v>1040</v>
      </c>
      <c r="U227" s="5">
        <v>5.3200000000000003E-4</v>
      </c>
      <c r="W227" s="5">
        <v>2263</v>
      </c>
      <c r="X227" s="5">
        <v>4.4539999999999998E-4</v>
      </c>
      <c r="Z227" s="5">
        <v>510</v>
      </c>
      <c r="AA227" s="5">
        <v>5.1360000000000002E-4</v>
      </c>
    </row>
    <row r="228" spans="2:27" x14ac:dyDescent="0.3">
      <c r="B228" s="5">
        <v>1409</v>
      </c>
      <c r="C228" s="5">
        <v>2.2169999999999999E-4</v>
      </c>
      <c r="E228" s="5">
        <v>483</v>
      </c>
      <c r="F228" s="5">
        <v>1.505E-4</v>
      </c>
      <c r="H228" s="5">
        <v>1076</v>
      </c>
      <c r="I228" s="5">
        <v>1.773E-4</v>
      </c>
      <c r="K228" s="5">
        <v>1427</v>
      </c>
      <c r="L228" s="5">
        <v>3.8430000000000002E-4</v>
      </c>
      <c r="N228" s="5">
        <v>1559</v>
      </c>
      <c r="O228" s="5">
        <v>3.5780000000000002E-4</v>
      </c>
      <c r="Q228" s="5">
        <v>753</v>
      </c>
      <c r="R228" s="5">
        <v>3.0669999999999997E-4</v>
      </c>
      <c r="T228" s="5">
        <v>777</v>
      </c>
      <c r="U228" s="5">
        <v>5.2400000000000005E-4</v>
      </c>
      <c r="W228" s="5">
        <v>1975</v>
      </c>
      <c r="X228" s="5">
        <v>4.3800000000000002E-4</v>
      </c>
      <c r="Z228" s="5">
        <v>1154</v>
      </c>
      <c r="AA228" s="5">
        <v>5.0589999999999999E-4</v>
      </c>
    </row>
    <row r="229" spans="2:27" x14ac:dyDescent="0.3">
      <c r="B229" s="5">
        <v>951</v>
      </c>
      <c r="C229" s="5">
        <v>2.196E-4</v>
      </c>
      <c r="E229" s="5">
        <v>715</v>
      </c>
      <c r="F229" s="5">
        <v>1.505E-4</v>
      </c>
      <c r="H229" s="5">
        <v>351</v>
      </c>
      <c r="I229" s="5">
        <v>1.7530000000000001E-4</v>
      </c>
      <c r="K229" s="5">
        <v>1047</v>
      </c>
      <c r="L229" s="5">
        <v>3.8230000000000002E-4</v>
      </c>
      <c r="N229" s="5">
        <v>1005</v>
      </c>
      <c r="O229" s="5">
        <v>3.5520000000000001E-4</v>
      </c>
      <c r="Q229" s="5">
        <v>1029</v>
      </c>
      <c r="R229" s="5">
        <v>3.0669999999999997E-4</v>
      </c>
      <c r="T229" s="5">
        <v>3614</v>
      </c>
      <c r="U229" s="5">
        <v>5.2400000000000005E-4</v>
      </c>
      <c r="W229" s="5">
        <v>1717</v>
      </c>
      <c r="X229" s="5">
        <v>4.3550000000000001E-4</v>
      </c>
      <c r="Z229" s="5">
        <v>927</v>
      </c>
      <c r="AA229" s="5">
        <v>5.0339999999999998E-4</v>
      </c>
    </row>
    <row r="230" spans="2:27" x14ac:dyDescent="0.3">
      <c r="B230" s="5">
        <v>1178</v>
      </c>
      <c r="C230" s="5">
        <v>2.196E-4</v>
      </c>
      <c r="E230" s="5">
        <v>781</v>
      </c>
      <c r="F230" s="5">
        <v>1.505E-4</v>
      </c>
      <c r="H230" s="5">
        <v>1009</v>
      </c>
      <c r="I230" s="5">
        <v>1.7530000000000001E-4</v>
      </c>
      <c r="K230" s="5">
        <v>621</v>
      </c>
      <c r="L230" s="5">
        <v>3.8029999999999997E-4</v>
      </c>
      <c r="N230" s="5">
        <v>1137</v>
      </c>
      <c r="O230" s="5">
        <v>3.5260000000000001E-4</v>
      </c>
      <c r="Q230" s="5">
        <v>113</v>
      </c>
      <c r="R230" s="5">
        <v>3.0430000000000002E-4</v>
      </c>
      <c r="T230" s="5">
        <v>428</v>
      </c>
      <c r="U230" s="5">
        <v>5.22E-4</v>
      </c>
      <c r="W230" s="5">
        <v>2574</v>
      </c>
      <c r="X230" s="5">
        <v>4.3550000000000001E-4</v>
      </c>
      <c r="Z230" s="5">
        <v>2191</v>
      </c>
      <c r="AA230" s="5">
        <v>4.9569999999999996E-4</v>
      </c>
    </row>
    <row r="231" spans="2:27" x14ac:dyDescent="0.3">
      <c r="B231" s="5">
        <v>1748</v>
      </c>
      <c r="C231" s="5">
        <v>2.196E-4</v>
      </c>
      <c r="E231" s="5">
        <v>1105</v>
      </c>
      <c r="F231" s="5">
        <v>1.505E-4</v>
      </c>
      <c r="H231" s="5">
        <v>1048</v>
      </c>
      <c r="I231" s="5">
        <v>1.7530000000000001E-4</v>
      </c>
      <c r="K231" s="5">
        <v>1317</v>
      </c>
      <c r="L231" s="5">
        <v>3.7419999999999999E-4</v>
      </c>
      <c r="N231" s="5">
        <v>1331</v>
      </c>
      <c r="O231" s="5">
        <v>3.5260000000000001E-4</v>
      </c>
      <c r="Q231" s="5">
        <v>395</v>
      </c>
      <c r="R231" s="5">
        <v>3.0190000000000002E-4</v>
      </c>
      <c r="T231" s="5">
        <v>2379</v>
      </c>
      <c r="U231" s="5">
        <v>5.22E-4</v>
      </c>
      <c r="W231" s="5">
        <v>2139</v>
      </c>
      <c r="X231" s="5">
        <v>4.3310000000000001E-4</v>
      </c>
      <c r="Z231" s="5">
        <v>1643</v>
      </c>
      <c r="AA231" s="5">
        <v>4.9310000000000001E-4</v>
      </c>
    </row>
    <row r="232" spans="2:27" x14ac:dyDescent="0.3">
      <c r="B232" s="5">
        <v>1801</v>
      </c>
      <c r="C232" s="5">
        <v>2.175E-4</v>
      </c>
      <c r="E232" s="5">
        <v>454</v>
      </c>
      <c r="F232" s="5">
        <v>1.485E-4</v>
      </c>
      <c r="H232" s="5">
        <v>2019</v>
      </c>
      <c r="I232" s="5">
        <v>1.7530000000000001E-4</v>
      </c>
      <c r="K232" s="5">
        <v>486</v>
      </c>
      <c r="L232" s="5">
        <v>3.7219999999999999E-4</v>
      </c>
      <c r="N232" s="5">
        <v>1932</v>
      </c>
      <c r="O232" s="5">
        <v>3.5260000000000001E-4</v>
      </c>
      <c r="Q232" s="5">
        <v>1300</v>
      </c>
      <c r="R232" s="5">
        <v>3.0190000000000002E-4</v>
      </c>
      <c r="T232" s="5">
        <v>3790</v>
      </c>
      <c r="U232" s="5">
        <v>5.22E-4</v>
      </c>
      <c r="W232" s="5">
        <v>801</v>
      </c>
      <c r="X232" s="5">
        <v>4.306E-4</v>
      </c>
      <c r="Z232" s="5">
        <v>1392</v>
      </c>
      <c r="AA232" s="5">
        <v>4.9050000000000005E-4</v>
      </c>
    </row>
    <row r="233" spans="2:27" x14ac:dyDescent="0.3">
      <c r="B233" s="5">
        <v>346</v>
      </c>
      <c r="C233" s="5">
        <v>2.154E-4</v>
      </c>
      <c r="E233" s="5">
        <v>699</v>
      </c>
      <c r="F233" s="5">
        <v>1.485E-4</v>
      </c>
      <c r="H233" s="5">
        <v>49</v>
      </c>
      <c r="I233" s="5">
        <v>1.7320000000000001E-4</v>
      </c>
      <c r="K233" s="5">
        <v>485</v>
      </c>
      <c r="L233" s="5">
        <v>3.702E-4</v>
      </c>
      <c r="N233" s="5">
        <v>2189</v>
      </c>
      <c r="O233" s="5">
        <v>3.5260000000000001E-4</v>
      </c>
      <c r="Q233" s="5">
        <v>405</v>
      </c>
      <c r="R233" s="5">
        <v>2.9950000000000002E-4</v>
      </c>
      <c r="T233" s="5">
        <v>824</v>
      </c>
      <c r="U233" s="5">
        <v>5.1599999999999997E-4</v>
      </c>
      <c r="W233" s="5">
        <v>1412</v>
      </c>
      <c r="X233" s="5">
        <v>4.306E-4</v>
      </c>
      <c r="Z233" s="5">
        <v>67</v>
      </c>
      <c r="AA233" s="5">
        <v>4.8799999999999999E-4</v>
      </c>
    </row>
    <row r="234" spans="2:27" x14ac:dyDescent="0.3">
      <c r="B234" s="5">
        <v>385</v>
      </c>
      <c r="C234" s="5">
        <v>2.154E-4</v>
      </c>
      <c r="E234" s="5">
        <v>834</v>
      </c>
      <c r="F234" s="5">
        <v>1.485E-4</v>
      </c>
      <c r="H234" s="5">
        <v>405</v>
      </c>
      <c r="I234" s="5">
        <v>1.7320000000000001E-4</v>
      </c>
      <c r="K234" s="5">
        <v>1231</v>
      </c>
      <c r="L234" s="5">
        <v>3.702E-4</v>
      </c>
      <c r="N234" s="5">
        <v>15</v>
      </c>
      <c r="O234" s="5">
        <v>3.4989999999999999E-4</v>
      </c>
      <c r="Q234" s="5">
        <v>1404</v>
      </c>
      <c r="R234" s="5">
        <v>2.9700000000000001E-4</v>
      </c>
      <c r="T234" s="5">
        <v>1393</v>
      </c>
      <c r="U234" s="5">
        <v>5.1599999999999997E-4</v>
      </c>
      <c r="W234" s="5">
        <v>14</v>
      </c>
      <c r="X234" s="5">
        <v>4.2569999999999999E-4</v>
      </c>
      <c r="Z234" s="5">
        <v>3580</v>
      </c>
      <c r="AA234" s="46">
        <v>4.8799999999999999E-4</v>
      </c>
    </row>
    <row r="235" spans="2:27" x14ac:dyDescent="0.3">
      <c r="B235" s="5">
        <v>646</v>
      </c>
      <c r="C235" s="5">
        <v>2.154E-4</v>
      </c>
      <c r="E235" s="5">
        <v>487</v>
      </c>
      <c r="F235" s="5">
        <v>1.4650000000000001E-4</v>
      </c>
      <c r="H235" s="5">
        <v>623</v>
      </c>
      <c r="I235" s="5">
        <v>1.7320000000000001E-4</v>
      </c>
      <c r="K235" s="5">
        <v>988</v>
      </c>
      <c r="L235" s="5">
        <v>3.6820000000000001E-4</v>
      </c>
      <c r="N235" s="5">
        <v>639</v>
      </c>
      <c r="O235" s="5">
        <v>3.4469999999999998E-4</v>
      </c>
      <c r="Q235" s="5">
        <v>1729</v>
      </c>
      <c r="R235" s="5">
        <v>2.9700000000000001E-4</v>
      </c>
      <c r="T235" s="5">
        <v>3845</v>
      </c>
      <c r="U235" s="5">
        <v>5.1400000000000003E-4</v>
      </c>
      <c r="W235" s="5">
        <v>1632</v>
      </c>
      <c r="X235" s="5">
        <v>4.2569999999999999E-4</v>
      </c>
      <c r="Z235" s="5">
        <v>3572</v>
      </c>
      <c r="AA235" s="46">
        <v>4.8539999999999998E-4</v>
      </c>
    </row>
    <row r="236" spans="2:27" x14ac:dyDescent="0.3">
      <c r="B236" s="5">
        <v>1669</v>
      </c>
      <c r="C236" s="5">
        <v>2.154E-4</v>
      </c>
      <c r="E236" s="5">
        <v>574</v>
      </c>
      <c r="F236" s="5">
        <v>1.4650000000000001E-4</v>
      </c>
      <c r="H236" s="5">
        <v>837</v>
      </c>
      <c r="I236" s="5">
        <v>1.7320000000000001E-4</v>
      </c>
      <c r="K236" s="5">
        <v>240</v>
      </c>
      <c r="L236" s="5">
        <v>3.6220000000000002E-4</v>
      </c>
      <c r="N236" s="5">
        <v>1869</v>
      </c>
      <c r="O236" s="5">
        <v>3.4469999999999998E-4</v>
      </c>
      <c r="Q236" s="5">
        <v>295</v>
      </c>
      <c r="R236" s="5">
        <v>2.9460000000000001E-4</v>
      </c>
      <c r="T236" s="5">
        <v>433</v>
      </c>
      <c r="U236" s="5">
        <v>5.1099999999999995E-4</v>
      </c>
      <c r="W236" s="5">
        <v>2171</v>
      </c>
      <c r="X236" s="5">
        <v>4.2569999999999999E-4</v>
      </c>
      <c r="Z236" s="5">
        <v>3812</v>
      </c>
      <c r="AA236" s="5">
        <v>4.8539999999999998E-4</v>
      </c>
    </row>
    <row r="237" spans="2:27" x14ac:dyDescent="0.3">
      <c r="B237" s="5">
        <v>1655</v>
      </c>
      <c r="C237" s="5">
        <v>2.1330000000000001E-4</v>
      </c>
      <c r="E237" s="5">
        <v>55</v>
      </c>
      <c r="F237" s="5">
        <v>1.4459999999999999E-4</v>
      </c>
      <c r="H237" s="5">
        <v>1776</v>
      </c>
      <c r="I237" s="5">
        <v>1.7320000000000001E-4</v>
      </c>
      <c r="K237" s="5">
        <v>1338</v>
      </c>
      <c r="L237" s="5">
        <v>3.6220000000000002E-4</v>
      </c>
      <c r="N237" s="5">
        <v>2002</v>
      </c>
      <c r="O237" s="5">
        <v>3.4469999999999998E-4</v>
      </c>
      <c r="Q237" s="5">
        <v>919</v>
      </c>
      <c r="R237" s="5">
        <v>2.922E-4</v>
      </c>
      <c r="T237" s="5">
        <v>3581</v>
      </c>
      <c r="U237" s="5">
        <v>5.1099999999999995E-4</v>
      </c>
      <c r="W237" s="5">
        <v>2357</v>
      </c>
      <c r="X237" s="5">
        <v>4.2569999999999999E-4</v>
      </c>
      <c r="Z237" s="5">
        <v>2005</v>
      </c>
      <c r="AA237" s="5">
        <v>4.8030000000000002E-4</v>
      </c>
    </row>
    <row r="238" spans="2:27" x14ac:dyDescent="0.3">
      <c r="B238" s="5">
        <v>1948</v>
      </c>
      <c r="C238" s="5">
        <v>2.1330000000000001E-4</v>
      </c>
      <c r="E238" s="5">
        <v>328</v>
      </c>
      <c r="F238" s="5">
        <v>1.4459999999999999E-4</v>
      </c>
      <c r="H238" s="5">
        <v>2076</v>
      </c>
      <c r="I238" s="5">
        <v>1.7320000000000001E-4</v>
      </c>
      <c r="K238" s="5">
        <v>660</v>
      </c>
      <c r="L238" s="5">
        <v>3.6010000000000003E-4</v>
      </c>
      <c r="N238" s="5">
        <v>2477</v>
      </c>
      <c r="O238" s="5">
        <v>3.4200000000000002E-4</v>
      </c>
      <c r="Q238" s="5">
        <v>1334</v>
      </c>
      <c r="R238" s="5">
        <v>2.922E-4</v>
      </c>
      <c r="T238" s="5">
        <v>2982</v>
      </c>
      <c r="U238" s="5">
        <v>5.0900000000000001E-4</v>
      </c>
      <c r="W238" s="5">
        <v>2651</v>
      </c>
      <c r="X238" s="5">
        <v>4.2569999999999999E-4</v>
      </c>
      <c r="Z238" s="5">
        <v>1296</v>
      </c>
      <c r="AA238" s="5">
        <v>4.7770000000000001E-4</v>
      </c>
    </row>
    <row r="239" spans="2:27" x14ac:dyDescent="0.3">
      <c r="B239" s="5">
        <v>1692</v>
      </c>
      <c r="C239" s="5">
        <v>2.1120000000000001E-4</v>
      </c>
      <c r="E239" s="5">
        <v>550</v>
      </c>
      <c r="F239" s="5">
        <v>1.4459999999999999E-4</v>
      </c>
      <c r="H239" s="5">
        <v>397</v>
      </c>
      <c r="I239" s="5">
        <v>1.7119999999999999E-4</v>
      </c>
      <c r="K239" s="5">
        <v>841</v>
      </c>
      <c r="L239" s="5">
        <v>3.6010000000000003E-4</v>
      </c>
      <c r="N239" s="5">
        <v>2732</v>
      </c>
      <c r="O239" s="5">
        <v>3.4200000000000002E-4</v>
      </c>
      <c r="Q239" s="5">
        <v>1695</v>
      </c>
      <c r="R239" s="5">
        <v>2.922E-4</v>
      </c>
      <c r="T239" s="5">
        <v>1109</v>
      </c>
      <c r="U239" s="5">
        <v>5.0600000000000005E-4</v>
      </c>
      <c r="W239" s="5">
        <v>919</v>
      </c>
      <c r="X239" s="5">
        <v>4.2319999999999999E-4</v>
      </c>
      <c r="Z239" s="5">
        <v>2526</v>
      </c>
      <c r="AA239" s="5">
        <v>4.7770000000000001E-4</v>
      </c>
    </row>
    <row r="240" spans="2:27" x14ac:dyDescent="0.3">
      <c r="B240" s="5">
        <v>1817</v>
      </c>
      <c r="C240" s="5">
        <v>2.1120000000000001E-4</v>
      </c>
      <c r="E240" s="5">
        <v>790</v>
      </c>
      <c r="F240" s="5">
        <v>1.4459999999999999E-4</v>
      </c>
      <c r="H240" s="5">
        <v>545</v>
      </c>
      <c r="I240" s="5">
        <v>1.7119999999999999E-4</v>
      </c>
      <c r="K240" s="5">
        <v>1461</v>
      </c>
      <c r="L240" s="5">
        <v>3.6010000000000003E-4</v>
      </c>
      <c r="N240" s="5">
        <v>488</v>
      </c>
      <c r="O240" s="5">
        <v>3.3940000000000001E-4</v>
      </c>
      <c r="Q240" s="5">
        <v>44</v>
      </c>
      <c r="R240" s="5">
        <v>2.898E-4</v>
      </c>
      <c r="T240" s="5">
        <v>2994</v>
      </c>
      <c r="U240" s="5">
        <v>5.0600000000000005E-4</v>
      </c>
      <c r="W240" s="5">
        <v>447</v>
      </c>
      <c r="X240" s="5">
        <v>4.1829999999999998E-4</v>
      </c>
      <c r="Z240" s="5">
        <v>2051</v>
      </c>
      <c r="AA240" s="5">
        <v>4.751E-4</v>
      </c>
    </row>
    <row r="241" spans="2:27" x14ac:dyDescent="0.3">
      <c r="B241" s="5">
        <v>228</v>
      </c>
      <c r="C241" s="5">
        <v>2.0909999999999999E-4</v>
      </c>
      <c r="E241" s="5">
        <v>959</v>
      </c>
      <c r="F241" s="5">
        <v>1.4459999999999999E-4</v>
      </c>
      <c r="H241" s="5">
        <v>605</v>
      </c>
      <c r="I241" s="5">
        <v>1.7119999999999999E-4</v>
      </c>
      <c r="K241" s="5">
        <v>689</v>
      </c>
      <c r="L241" s="5">
        <v>3.5609999999999998E-4</v>
      </c>
      <c r="N241" s="5">
        <v>2705</v>
      </c>
      <c r="O241" s="5">
        <v>3.3940000000000001E-4</v>
      </c>
      <c r="Q241" s="5">
        <v>256</v>
      </c>
      <c r="R241" s="5">
        <v>2.898E-4</v>
      </c>
      <c r="T241" s="5">
        <v>1151</v>
      </c>
      <c r="U241" s="5">
        <v>5.04E-4</v>
      </c>
      <c r="W241" s="5">
        <v>1680</v>
      </c>
      <c r="X241" s="5">
        <v>4.1829999999999998E-4</v>
      </c>
      <c r="Z241" s="5">
        <v>3729</v>
      </c>
      <c r="AA241" s="5">
        <v>4.7259999999999999E-4</v>
      </c>
    </row>
    <row r="242" spans="2:27" x14ac:dyDescent="0.3">
      <c r="B242" s="5">
        <v>554</v>
      </c>
      <c r="C242" s="5">
        <v>2.0909999999999999E-4</v>
      </c>
      <c r="E242" s="5">
        <v>310</v>
      </c>
      <c r="F242" s="5">
        <v>1.426E-4</v>
      </c>
      <c r="H242" s="5">
        <v>57</v>
      </c>
      <c r="I242" s="5">
        <v>1.6909999999999999E-4</v>
      </c>
      <c r="K242" s="5">
        <v>205</v>
      </c>
      <c r="L242" s="5">
        <v>3.5209999999999999E-4</v>
      </c>
      <c r="N242" s="5">
        <v>1011</v>
      </c>
      <c r="O242" s="5">
        <v>3.3409999999999999E-4</v>
      </c>
      <c r="Q242" s="5">
        <v>355</v>
      </c>
      <c r="R242" s="5">
        <v>2.8739999999999999E-4</v>
      </c>
      <c r="T242" s="5">
        <v>1197</v>
      </c>
      <c r="U242" s="5">
        <v>5.04E-4</v>
      </c>
      <c r="W242" s="5">
        <v>1405</v>
      </c>
      <c r="X242" s="5">
        <v>4.1580000000000002E-4</v>
      </c>
      <c r="Z242" s="5">
        <v>1274</v>
      </c>
      <c r="AA242" s="5">
        <v>4.6999999999999999E-4</v>
      </c>
    </row>
    <row r="243" spans="2:27" x14ac:dyDescent="0.3">
      <c r="B243" s="5">
        <v>1113</v>
      </c>
      <c r="C243" s="5">
        <v>2.0909999999999999E-4</v>
      </c>
      <c r="E243" s="5">
        <v>693</v>
      </c>
      <c r="F243" s="5">
        <v>1.426E-4</v>
      </c>
      <c r="H243" s="5">
        <v>129</v>
      </c>
      <c r="I243" s="5">
        <v>1.6909999999999999E-4</v>
      </c>
      <c r="K243" s="5">
        <v>908</v>
      </c>
      <c r="L243" s="5">
        <v>3.501E-4</v>
      </c>
      <c r="N243" s="5">
        <v>1409</v>
      </c>
      <c r="O243" s="5">
        <v>3.3409999999999999E-4</v>
      </c>
      <c r="Q243" s="5">
        <v>585</v>
      </c>
      <c r="R243" s="5">
        <v>2.8739999999999999E-4</v>
      </c>
      <c r="T243" s="5">
        <v>3038</v>
      </c>
      <c r="U243" s="5">
        <v>5.04E-4</v>
      </c>
      <c r="W243" s="5">
        <v>1705</v>
      </c>
      <c r="X243" s="5">
        <v>4.1580000000000002E-4</v>
      </c>
      <c r="Z243" s="5">
        <v>2307</v>
      </c>
      <c r="AA243" s="46">
        <v>4.6999999999999999E-4</v>
      </c>
    </row>
    <row r="244" spans="2:27" x14ac:dyDescent="0.3">
      <c r="B244" s="5">
        <v>1361</v>
      </c>
      <c r="C244" s="5">
        <v>2.0909999999999999E-4</v>
      </c>
      <c r="E244" s="5">
        <v>813</v>
      </c>
      <c r="F244" s="5">
        <v>1.426E-4</v>
      </c>
      <c r="H244" s="5">
        <v>663</v>
      </c>
      <c r="I244" s="5">
        <v>1.6909999999999999E-4</v>
      </c>
      <c r="K244" s="5">
        <v>1218</v>
      </c>
      <c r="L244" s="5">
        <v>3.501E-4</v>
      </c>
      <c r="N244" s="5">
        <v>890</v>
      </c>
      <c r="O244" s="5">
        <v>3.3149999999999998E-4</v>
      </c>
      <c r="Q244" s="5">
        <v>1560</v>
      </c>
      <c r="R244" s="5">
        <v>2.8739999999999999E-4</v>
      </c>
      <c r="T244" s="5">
        <v>1465</v>
      </c>
      <c r="U244" s="5">
        <v>5.0100000000000003E-4</v>
      </c>
      <c r="W244" s="5">
        <v>26</v>
      </c>
      <c r="X244" s="5">
        <v>4.1090000000000001E-4</v>
      </c>
      <c r="Z244" s="5">
        <v>1273</v>
      </c>
      <c r="AA244" s="46">
        <v>4.6480000000000002E-4</v>
      </c>
    </row>
    <row r="245" spans="2:27" x14ac:dyDescent="0.3">
      <c r="B245" s="5">
        <v>1394</v>
      </c>
      <c r="C245" s="5">
        <v>2.0909999999999999E-4</v>
      </c>
      <c r="E245" s="5">
        <v>997</v>
      </c>
      <c r="F245" s="5">
        <v>1.426E-4</v>
      </c>
      <c r="H245" s="5">
        <v>780</v>
      </c>
      <c r="I245" s="5">
        <v>1.6909999999999999E-4</v>
      </c>
      <c r="K245" s="5">
        <v>1253</v>
      </c>
      <c r="L245" s="5">
        <v>3.481E-4</v>
      </c>
      <c r="N245" s="5">
        <v>1157</v>
      </c>
      <c r="O245" s="5">
        <v>3.2630000000000002E-4</v>
      </c>
      <c r="Q245" s="5">
        <v>1771</v>
      </c>
      <c r="R245" s="5">
        <v>2.8499999999999999E-4</v>
      </c>
      <c r="T245" s="5">
        <v>3556</v>
      </c>
      <c r="U245" s="5">
        <v>4.9899999999999999E-4</v>
      </c>
      <c r="W245" s="5">
        <v>1732</v>
      </c>
      <c r="X245" s="5">
        <v>4.0850000000000001E-4</v>
      </c>
      <c r="Z245" s="5">
        <v>431</v>
      </c>
      <c r="AA245" s="5">
        <v>4.571E-4</v>
      </c>
    </row>
    <row r="246" spans="2:27" x14ac:dyDescent="0.3">
      <c r="B246" s="5">
        <v>1514</v>
      </c>
      <c r="C246" s="5">
        <v>2.0909999999999999E-4</v>
      </c>
      <c r="E246" s="5">
        <v>435</v>
      </c>
      <c r="F246" s="5">
        <v>1.407E-4</v>
      </c>
      <c r="H246" s="5">
        <v>1180</v>
      </c>
      <c r="I246" s="5">
        <v>1.6909999999999999E-4</v>
      </c>
      <c r="K246" s="5">
        <v>504</v>
      </c>
      <c r="L246" s="5">
        <v>3.4610000000000001E-4</v>
      </c>
      <c r="N246" s="5">
        <v>1210</v>
      </c>
      <c r="O246" s="5">
        <v>3.2360000000000001E-4</v>
      </c>
      <c r="Q246" s="5">
        <v>1172</v>
      </c>
      <c r="R246" s="5">
        <v>2.8249999999999998E-4</v>
      </c>
      <c r="T246" s="5">
        <v>850</v>
      </c>
      <c r="U246" s="5">
        <v>4.9600000000000002E-4</v>
      </c>
      <c r="W246" s="5">
        <v>1223</v>
      </c>
      <c r="X246" s="5">
        <v>3.9619999999999998E-4</v>
      </c>
      <c r="Z246" s="5">
        <v>2791</v>
      </c>
      <c r="AA246" s="46">
        <v>4.571E-4</v>
      </c>
    </row>
    <row r="247" spans="2:27" x14ac:dyDescent="0.3">
      <c r="B247" s="5">
        <v>1927</v>
      </c>
      <c r="C247" s="5">
        <v>2.0909999999999999E-4</v>
      </c>
      <c r="E247" s="5">
        <v>580</v>
      </c>
      <c r="F247" s="5">
        <v>1.3870000000000001E-4</v>
      </c>
      <c r="H247" s="5">
        <v>1964</v>
      </c>
      <c r="I247" s="5">
        <v>1.6909999999999999E-4</v>
      </c>
      <c r="K247" s="5">
        <v>1487</v>
      </c>
      <c r="L247" s="5">
        <v>3.4610000000000001E-4</v>
      </c>
      <c r="N247" s="5">
        <v>1187</v>
      </c>
      <c r="O247" s="5">
        <v>3.21E-4</v>
      </c>
      <c r="Q247" s="5">
        <v>665</v>
      </c>
      <c r="R247" s="5">
        <v>2.8009999999999998E-4</v>
      </c>
      <c r="T247" s="5">
        <v>875</v>
      </c>
      <c r="U247" s="5">
        <v>4.9600000000000002E-4</v>
      </c>
      <c r="W247" s="5">
        <v>1909</v>
      </c>
      <c r="X247" s="5">
        <v>3.9619999999999998E-4</v>
      </c>
      <c r="Z247" s="5">
        <v>404</v>
      </c>
      <c r="AA247" s="5">
        <v>4.5459999999999999E-4</v>
      </c>
    </row>
    <row r="248" spans="2:27" x14ac:dyDescent="0.3">
      <c r="B248" s="5">
        <v>2111</v>
      </c>
      <c r="C248" s="5">
        <v>2.0909999999999999E-4</v>
      </c>
      <c r="E248" s="5">
        <v>621</v>
      </c>
      <c r="F248" s="5">
        <v>1.3870000000000001E-4</v>
      </c>
      <c r="H248" s="5">
        <v>1994</v>
      </c>
      <c r="I248" s="5">
        <v>1.6909999999999999E-4</v>
      </c>
      <c r="K248" s="5">
        <v>24</v>
      </c>
      <c r="L248" s="5">
        <v>3.4400000000000001E-4</v>
      </c>
      <c r="N248" s="5">
        <v>2245</v>
      </c>
      <c r="O248" s="5">
        <v>3.21E-4</v>
      </c>
      <c r="Q248" s="5">
        <v>599</v>
      </c>
      <c r="R248" s="5">
        <v>2.7769999999999997E-4</v>
      </c>
      <c r="T248" s="5">
        <v>2277</v>
      </c>
      <c r="U248" s="5">
        <v>4.9600000000000002E-4</v>
      </c>
      <c r="W248" s="5">
        <v>1087</v>
      </c>
      <c r="X248" s="5">
        <v>3.9369999999999997E-4</v>
      </c>
      <c r="Z248" s="5">
        <v>1476</v>
      </c>
      <c r="AA248" s="46">
        <v>4.4939999999999997E-4</v>
      </c>
    </row>
    <row r="249" spans="2:27" x14ac:dyDescent="0.3">
      <c r="B249" s="5">
        <v>17</v>
      </c>
      <c r="C249" s="5">
        <v>2.0699999999999999E-4</v>
      </c>
      <c r="E249" s="5">
        <v>673</v>
      </c>
      <c r="F249" s="5">
        <v>1.3870000000000001E-4</v>
      </c>
      <c r="H249" s="5">
        <v>2016</v>
      </c>
      <c r="I249" s="5">
        <v>1.6909999999999999E-4</v>
      </c>
      <c r="K249" s="5">
        <v>836</v>
      </c>
      <c r="L249" s="5">
        <v>3.4400000000000001E-4</v>
      </c>
      <c r="N249" s="5">
        <v>1980</v>
      </c>
      <c r="O249" s="5">
        <v>3.1839999999999999E-4</v>
      </c>
      <c r="Q249" s="5">
        <v>498</v>
      </c>
      <c r="R249" s="5">
        <v>2.7530000000000002E-4</v>
      </c>
      <c r="T249" s="5">
        <v>2938</v>
      </c>
      <c r="U249" s="5">
        <v>4.9600000000000002E-4</v>
      </c>
      <c r="W249" s="5">
        <v>2682</v>
      </c>
      <c r="X249" s="5">
        <v>3.9369999999999997E-4</v>
      </c>
      <c r="Z249" s="5">
        <v>3381</v>
      </c>
      <c r="AA249" s="5">
        <v>4.4430000000000001E-4</v>
      </c>
    </row>
    <row r="250" spans="2:27" x14ac:dyDescent="0.3">
      <c r="B250" s="5">
        <v>757</v>
      </c>
      <c r="C250" s="5">
        <v>2.0699999999999999E-4</v>
      </c>
      <c r="E250" s="5">
        <v>940</v>
      </c>
      <c r="F250" s="5">
        <v>1.3870000000000001E-4</v>
      </c>
      <c r="H250" s="5">
        <v>2168</v>
      </c>
      <c r="I250" s="5">
        <v>1.6909999999999999E-4</v>
      </c>
      <c r="K250" s="5">
        <v>386</v>
      </c>
      <c r="L250" s="5">
        <v>3.4200000000000002E-4</v>
      </c>
      <c r="N250" s="5">
        <v>2686</v>
      </c>
      <c r="O250" s="5">
        <v>3.1839999999999999E-4</v>
      </c>
      <c r="Q250" s="5">
        <v>589</v>
      </c>
      <c r="R250" s="5">
        <v>2.7530000000000002E-4</v>
      </c>
      <c r="T250" s="5">
        <v>3621</v>
      </c>
      <c r="U250" s="5">
        <v>4.9600000000000002E-4</v>
      </c>
      <c r="W250" s="5">
        <v>271</v>
      </c>
      <c r="X250" s="5">
        <v>3.9120000000000002E-4</v>
      </c>
      <c r="Z250" s="5">
        <v>991</v>
      </c>
      <c r="AA250" s="5">
        <v>4.3659999999999999E-4</v>
      </c>
    </row>
    <row r="251" spans="2:27" x14ac:dyDescent="0.3">
      <c r="B251" s="5">
        <v>1260</v>
      </c>
      <c r="C251" s="5">
        <v>2.0699999999999999E-4</v>
      </c>
      <c r="E251" s="5">
        <v>585</v>
      </c>
      <c r="F251" s="5">
        <v>1.3679999999999999E-4</v>
      </c>
      <c r="H251" s="5">
        <v>212</v>
      </c>
      <c r="I251" s="5">
        <v>1.671E-4</v>
      </c>
      <c r="K251" s="5">
        <v>1297</v>
      </c>
      <c r="L251" s="5">
        <v>3.4200000000000002E-4</v>
      </c>
      <c r="N251" s="5">
        <v>583</v>
      </c>
      <c r="O251" s="5">
        <v>3.1569999999999998E-4</v>
      </c>
      <c r="Q251" s="5">
        <v>904</v>
      </c>
      <c r="R251" s="5">
        <v>2.7530000000000002E-4</v>
      </c>
      <c r="T251" s="5">
        <v>468</v>
      </c>
      <c r="U251" s="5">
        <v>4.9399999999999997E-4</v>
      </c>
      <c r="W251" s="5">
        <v>453</v>
      </c>
      <c r="X251" s="5">
        <v>3.8880000000000002E-4</v>
      </c>
      <c r="Z251" s="5">
        <v>1756</v>
      </c>
      <c r="AA251" s="5">
        <v>4.3659999999999999E-4</v>
      </c>
    </row>
    <row r="252" spans="2:27" x14ac:dyDescent="0.3">
      <c r="B252" s="5">
        <v>1966</v>
      </c>
      <c r="C252" s="5">
        <v>2.0699999999999999E-4</v>
      </c>
      <c r="E252" s="5">
        <v>957</v>
      </c>
      <c r="F252" s="5">
        <v>1.3679999999999999E-4</v>
      </c>
      <c r="H252" s="5">
        <v>1668</v>
      </c>
      <c r="I252" s="5">
        <v>1.671E-4</v>
      </c>
      <c r="K252" s="5">
        <v>772</v>
      </c>
      <c r="L252" s="5">
        <v>3.4000000000000002E-4</v>
      </c>
      <c r="N252" s="5">
        <v>2043</v>
      </c>
      <c r="O252" s="5">
        <v>3.1310000000000002E-4</v>
      </c>
      <c r="Q252" s="5">
        <v>1314</v>
      </c>
      <c r="R252" s="5">
        <v>2.6810000000000001E-4</v>
      </c>
      <c r="T252" s="5">
        <v>2701</v>
      </c>
      <c r="U252" s="5">
        <v>4.9399999999999997E-4</v>
      </c>
      <c r="W252" s="5">
        <v>935</v>
      </c>
      <c r="X252" s="5">
        <v>3.8880000000000002E-4</v>
      </c>
      <c r="Z252" s="5">
        <v>3534</v>
      </c>
      <c r="AA252" s="5">
        <v>4.3659999999999999E-4</v>
      </c>
    </row>
    <row r="253" spans="2:27" x14ac:dyDescent="0.3">
      <c r="B253" s="5">
        <v>1882</v>
      </c>
      <c r="C253" s="5">
        <v>2.0489999999999999E-4</v>
      </c>
      <c r="E253" s="5">
        <v>1000</v>
      </c>
      <c r="F253" s="5">
        <v>1.3679999999999999E-4</v>
      </c>
      <c r="H253" s="5">
        <v>1697</v>
      </c>
      <c r="I253" s="5">
        <v>1.671E-4</v>
      </c>
      <c r="K253" s="5">
        <v>824</v>
      </c>
      <c r="L253" s="5">
        <v>3.4000000000000002E-4</v>
      </c>
      <c r="N253" s="5">
        <v>1836</v>
      </c>
      <c r="O253" s="5">
        <v>3.1050000000000001E-4</v>
      </c>
      <c r="Q253" s="5">
        <v>1467</v>
      </c>
      <c r="R253" s="5">
        <v>2.6810000000000001E-4</v>
      </c>
      <c r="T253" s="5">
        <v>1460</v>
      </c>
      <c r="U253" s="5">
        <v>4.9100000000000001E-4</v>
      </c>
      <c r="W253" s="5">
        <v>253</v>
      </c>
      <c r="X253" s="5">
        <v>3.8630000000000001E-4</v>
      </c>
      <c r="Z253" s="5">
        <v>935</v>
      </c>
      <c r="AA253" s="46">
        <v>4.3399999999999998E-4</v>
      </c>
    </row>
    <row r="254" spans="2:27" x14ac:dyDescent="0.3">
      <c r="B254" s="5">
        <v>424</v>
      </c>
      <c r="C254" s="5">
        <v>2.029E-4</v>
      </c>
      <c r="E254" s="5">
        <v>499</v>
      </c>
      <c r="F254" s="5">
        <v>1.348E-4</v>
      </c>
      <c r="H254" s="5">
        <v>2205</v>
      </c>
      <c r="I254" s="5">
        <v>1.671E-4</v>
      </c>
      <c r="K254" s="5">
        <v>991</v>
      </c>
      <c r="L254" s="5">
        <v>3.4000000000000002E-4</v>
      </c>
      <c r="N254" s="5">
        <v>1900</v>
      </c>
      <c r="O254" s="5">
        <v>3.1050000000000001E-4</v>
      </c>
      <c r="Q254" s="5">
        <v>1786</v>
      </c>
      <c r="R254" s="5">
        <v>2.6810000000000001E-4</v>
      </c>
      <c r="T254" s="5">
        <v>3630</v>
      </c>
      <c r="U254" s="5">
        <v>4.9100000000000001E-4</v>
      </c>
      <c r="W254" s="5">
        <v>2715</v>
      </c>
      <c r="X254" s="5">
        <v>3.8630000000000001E-4</v>
      </c>
      <c r="Z254" s="5">
        <v>1173</v>
      </c>
      <c r="AA254" s="5">
        <v>4.3399999999999998E-4</v>
      </c>
    </row>
    <row r="255" spans="2:27" x14ac:dyDescent="0.3">
      <c r="B255" s="5">
        <v>1049</v>
      </c>
      <c r="C255" s="5">
        <v>2.029E-4</v>
      </c>
      <c r="E255" s="5">
        <v>521</v>
      </c>
      <c r="F255" s="5">
        <v>1.348E-4</v>
      </c>
      <c r="H255" s="5">
        <v>165</v>
      </c>
      <c r="I255" s="5">
        <v>1.651E-4</v>
      </c>
      <c r="K255" s="5">
        <v>1275</v>
      </c>
      <c r="L255" s="5">
        <v>3.4000000000000002E-4</v>
      </c>
      <c r="N255" s="5">
        <v>2259</v>
      </c>
      <c r="O255" s="5">
        <v>3.1050000000000001E-4</v>
      </c>
      <c r="Q255" s="5">
        <v>379</v>
      </c>
      <c r="R255" s="5">
        <v>2.632E-4</v>
      </c>
      <c r="T255" s="5">
        <v>3298</v>
      </c>
      <c r="U255" s="5">
        <v>4.86E-4</v>
      </c>
      <c r="W255" s="5">
        <v>243</v>
      </c>
      <c r="X255" s="5">
        <v>3.8390000000000001E-4</v>
      </c>
      <c r="Z255" s="5">
        <v>3942</v>
      </c>
      <c r="AA255" s="46">
        <v>4.3150000000000003E-4</v>
      </c>
    </row>
    <row r="256" spans="2:27" x14ac:dyDescent="0.3">
      <c r="B256" s="5">
        <v>2128</v>
      </c>
      <c r="C256" s="5">
        <v>2.029E-4</v>
      </c>
      <c r="E256" s="5">
        <v>9</v>
      </c>
      <c r="F256" s="5">
        <v>1.329E-4</v>
      </c>
      <c r="H256" s="5">
        <v>1031</v>
      </c>
      <c r="I256" s="5">
        <v>1.651E-4</v>
      </c>
      <c r="K256" s="5">
        <v>1393</v>
      </c>
      <c r="L256" s="5">
        <v>3.4000000000000002E-4</v>
      </c>
      <c r="N256" s="5">
        <v>2679</v>
      </c>
      <c r="O256" s="5">
        <v>3.1050000000000001E-4</v>
      </c>
      <c r="Q256" s="5">
        <v>1253</v>
      </c>
      <c r="R256" s="5">
        <v>2.632E-4</v>
      </c>
      <c r="T256" s="5">
        <v>1077</v>
      </c>
      <c r="U256" s="5">
        <v>4.8099999999999998E-4</v>
      </c>
      <c r="W256" s="5">
        <v>2345</v>
      </c>
      <c r="X256" s="5">
        <v>3.8390000000000001E-4</v>
      </c>
      <c r="Z256" s="5">
        <v>559</v>
      </c>
      <c r="AA256" s="5">
        <v>4.2630000000000001E-4</v>
      </c>
    </row>
    <row r="257" spans="2:27" x14ac:dyDescent="0.3">
      <c r="B257" s="5">
        <v>957</v>
      </c>
      <c r="C257" s="5">
        <v>2.008E-4</v>
      </c>
      <c r="E257" s="5">
        <v>431</v>
      </c>
      <c r="F257" s="5">
        <v>1.329E-4</v>
      </c>
      <c r="H257" s="5">
        <v>1316</v>
      </c>
      <c r="I257" s="5">
        <v>1.651E-4</v>
      </c>
      <c r="K257" s="5">
        <v>272</v>
      </c>
      <c r="L257" s="5">
        <v>3.3799999999999998E-4</v>
      </c>
      <c r="N257" s="5">
        <v>2625</v>
      </c>
      <c r="O257" s="5">
        <v>3.078E-4</v>
      </c>
      <c r="Q257" s="5">
        <v>369</v>
      </c>
      <c r="R257" s="5">
        <v>2.608E-4</v>
      </c>
      <c r="T257" s="5">
        <v>2187</v>
      </c>
      <c r="U257" s="5">
        <v>4.8099999999999998E-4</v>
      </c>
      <c r="W257" s="5">
        <v>608</v>
      </c>
      <c r="X257" s="5">
        <v>3.814E-4</v>
      </c>
      <c r="Z257" s="5">
        <v>1707</v>
      </c>
      <c r="AA257" s="5">
        <v>4.2630000000000001E-4</v>
      </c>
    </row>
    <row r="258" spans="2:27" x14ac:dyDescent="0.3">
      <c r="B258" s="5">
        <v>1293</v>
      </c>
      <c r="C258" s="5">
        <v>2.008E-4</v>
      </c>
      <c r="E258" s="5">
        <v>599</v>
      </c>
      <c r="F258" s="5">
        <v>1.329E-4</v>
      </c>
      <c r="H258" s="5">
        <v>1691</v>
      </c>
      <c r="I258" s="5">
        <v>1.651E-4</v>
      </c>
      <c r="K258" s="5">
        <v>392</v>
      </c>
      <c r="L258" s="5">
        <v>3.3799999999999998E-4</v>
      </c>
      <c r="N258" s="5">
        <v>2696</v>
      </c>
      <c r="O258" s="5">
        <v>3.078E-4</v>
      </c>
      <c r="Q258" s="5">
        <v>1153</v>
      </c>
      <c r="R258" s="5">
        <v>2.608E-4</v>
      </c>
      <c r="T258" s="5">
        <v>2984</v>
      </c>
      <c r="U258" s="5">
        <v>4.8099999999999998E-4</v>
      </c>
      <c r="W258" s="5">
        <v>2338</v>
      </c>
      <c r="X258" s="5">
        <v>3.814E-4</v>
      </c>
      <c r="Z258" s="5">
        <v>1478</v>
      </c>
      <c r="AA258" s="5">
        <v>4.238E-4</v>
      </c>
    </row>
    <row r="259" spans="2:27" x14ac:dyDescent="0.3">
      <c r="B259" s="5">
        <v>1638</v>
      </c>
      <c r="C259" s="5">
        <v>2.008E-4</v>
      </c>
      <c r="E259" s="5">
        <v>739</v>
      </c>
      <c r="F259" s="5">
        <v>1.329E-4</v>
      </c>
      <c r="H259" s="5">
        <v>1791</v>
      </c>
      <c r="I259" s="5">
        <v>1.651E-4</v>
      </c>
      <c r="K259" s="5">
        <v>1369</v>
      </c>
      <c r="L259" s="5">
        <v>3.3599999999999998E-4</v>
      </c>
      <c r="N259" s="5">
        <v>45</v>
      </c>
      <c r="O259" s="5">
        <v>3.0519999999999999E-4</v>
      </c>
      <c r="Q259" s="5">
        <v>1302</v>
      </c>
      <c r="R259" s="5">
        <v>2.5839999999999999E-4</v>
      </c>
      <c r="T259" s="5">
        <v>3468</v>
      </c>
      <c r="U259" s="5">
        <v>4.7600000000000002E-4</v>
      </c>
      <c r="W259" s="5">
        <v>2447</v>
      </c>
      <c r="X259" s="5">
        <v>3.7889999999999999E-4</v>
      </c>
      <c r="Z259" s="5">
        <v>3636</v>
      </c>
      <c r="AA259" s="5">
        <v>4.2119999999999999E-4</v>
      </c>
    </row>
    <row r="260" spans="2:27" x14ac:dyDescent="0.3">
      <c r="B260" s="5">
        <v>1720</v>
      </c>
      <c r="C260" s="5">
        <v>2.008E-4</v>
      </c>
      <c r="E260" s="5">
        <v>745</v>
      </c>
      <c r="F260" s="5">
        <v>1.329E-4</v>
      </c>
      <c r="H260" s="5">
        <v>1409</v>
      </c>
      <c r="I260" s="5">
        <v>1.63E-4</v>
      </c>
      <c r="K260" s="5">
        <v>1417</v>
      </c>
      <c r="L260" s="5">
        <v>3.3399999999999999E-4</v>
      </c>
      <c r="N260" s="5">
        <v>646</v>
      </c>
      <c r="O260" s="5">
        <v>3.0519999999999999E-4</v>
      </c>
      <c r="Q260" s="5">
        <v>426</v>
      </c>
      <c r="R260" s="5">
        <v>2.5599999999999999E-4</v>
      </c>
      <c r="T260" s="5">
        <v>1969</v>
      </c>
      <c r="U260" s="5">
        <v>4.73E-4</v>
      </c>
      <c r="W260" s="5">
        <v>834</v>
      </c>
      <c r="X260" s="5">
        <v>3.7399999999999998E-4</v>
      </c>
      <c r="Z260" s="5">
        <v>567</v>
      </c>
      <c r="AA260" s="5">
        <v>4.1859999999999998E-4</v>
      </c>
    </row>
    <row r="261" spans="2:27" x14ac:dyDescent="0.3">
      <c r="B261" s="5">
        <v>2030</v>
      </c>
      <c r="C261" s="5">
        <v>2.008E-4</v>
      </c>
      <c r="E261" s="5">
        <v>982</v>
      </c>
      <c r="F261" s="5">
        <v>1.329E-4</v>
      </c>
      <c r="H261" s="5">
        <v>1930</v>
      </c>
      <c r="I261" s="5">
        <v>1.63E-4</v>
      </c>
      <c r="K261" s="5">
        <v>431</v>
      </c>
      <c r="L261" s="5">
        <v>3.3E-4</v>
      </c>
      <c r="N261" s="5">
        <v>771</v>
      </c>
      <c r="O261" s="5">
        <v>3.0519999999999999E-4</v>
      </c>
      <c r="Q261" s="5">
        <v>658</v>
      </c>
      <c r="R261" s="5">
        <v>2.5599999999999999E-4</v>
      </c>
      <c r="T261" s="5">
        <v>1207</v>
      </c>
      <c r="U261" s="5">
        <v>4.6799999999999999E-4</v>
      </c>
      <c r="W261" s="5">
        <v>2713</v>
      </c>
      <c r="X261" s="5">
        <v>3.7399999999999998E-4</v>
      </c>
      <c r="Z261" s="5">
        <v>1031</v>
      </c>
      <c r="AA261" s="5">
        <v>4.1859999999999998E-4</v>
      </c>
    </row>
    <row r="262" spans="2:27" x14ac:dyDescent="0.3">
      <c r="B262" s="5">
        <v>2285</v>
      </c>
      <c r="C262" s="5">
        <v>1.9660000000000001E-4</v>
      </c>
      <c r="E262" s="5">
        <v>750</v>
      </c>
      <c r="F262" s="5">
        <v>1.3090000000000001E-4</v>
      </c>
      <c r="H262" s="5">
        <v>1988</v>
      </c>
      <c r="I262" s="5">
        <v>1.63E-4</v>
      </c>
      <c r="K262" s="5">
        <v>763</v>
      </c>
      <c r="L262" s="5">
        <v>3.3E-4</v>
      </c>
      <c r="N262" s="5">
        <v>798</v>
      </c>
      <c r="O262" s="5">
        <v>3.0519999999999999E-4</v>
      </c>
      <c r="Q262" s="5">
        <v>1557</v>
      </c>
      <c r="R262" s="5">
        <v>2.5599999999999999E-4</v>
      </c>
      <c r="T262" s="5">
        <v>3235</v>
      </c>
      <c r="U262" s="5">
        <v>4.6799999999999999E-4</v>
      </c>
      <c r="W262" s="5">
        <v>142</v>
      </c>
      <c r="X262" s="5">
        <v>3.7149999999999998E-4</v>
      </c>
      <c r="Z262" s="5">
        <v>362</v>
      </c>
      <c r="AA262" s="5">
        <v>4.1609999999999998E-4</v>
      </c>
    </row>
    <row r="263" spans="2:27" x14ac:dyDescent="0.3">
      <c r="B263" s="5">
        <v>24</v>
      </c>
      <c r="C263" s="5">
        <v>1.9450000000000001E-4</v>
      </c>
      <c r="E263" s="5">
        <v>753</v>
      </c>
      <c r="F263" s="5">
        <v>1.3090000000000001E-4</v>
      </c>
      <c r="H263" s="5">
        <v>2131</v>
      </c>
      <c r="I263" s="5">
        <v>1.63E-4</v>
      </c>
      <c r="K263" s="5">
        <v>790</v>
      </c>
      <c r="L263" s="5">
        <v>3.28E-4</v>
      </c>
      <c r="N263" s="5">
        <v>1348</v>
      </c>
      <c r="O263" s="5">
        <v>3.0519999999999999E-4</v>
      </c>
      <c r="Q263" s="5">
        <v>1705</v>
      </c>
      <c r="R263" s="5">
        <v>2.5599999999999999E-4</v>
      </c>
      <c r="T263" s="5">
        <v>3617</v>
      </c>
      <c r="U263" s="5">
        <v>4.6799999999999999E-4</v>
      </c>
      <c r="W263" s="5">
        <v>2207</v>
      </c>
      <c r="X263" s="5">
        <v>3.7149999999999998E-4</v>
      </c>
      <c r="Z263" s="5">
        <v>2435</v>
      </c>
      <c r="AA263" s="5">
        <v>4.1609999999999998E-4</v>
      </c>
    </row>
    <row r="264" spans="2:27" x14ac:dyDescent="0.3">
      <c r="B264" s="5">
        <v>1336</v>
      </c>
      <c r="C264" s="5">
        <v>1.9450000000000001E-4</v>
      </c>
      <c r="E264" s="5">
        <v>847</v>
      </c>
      <c r="F264" s="5">
        <v>1.3090000000000001E-4</v>
      </c>
      <c r="H264" s="5">
        <v>278</v>
      </c>
      <c r="I264" s="5">
        <v>1.6100000000000001E-4</v>
      </c>
      <c r="K264" s="5">
        <v>48</v>
      </c>
      <c r="L264" s="5">
        <v>3.2590000000000001E-4</v>
      </c>
      <c r="N264" s="5">
        <v>140</v>
      </c>
      <c r="O264" s="5">
        <v>3.0259999999999998E-4</v>
      </c>
      <c r="Q264" s="5">
        <v>14</v>
      </c>
      <c r="R264" s="5">
        <v>2.5359999999999998E-4</v>
      </c>
      <c r="T264" s="5">
        <v>986</v>
      </c>
      <c r="U264" s="5">
        <v>4.66E-4</v>
      </c>
      <c r="W264" s="5">
        <v>1949</v>
      </c>
      <c r="X264" s="5">
        <v>3.6910000000000003E-4</v>
      </c>
      <c r="Z264" s="5">
        <v>669</v>
      </c>
      <c r="AA264" s="5">
        <v>4.1350000000000002E-4</v>
      </c>
    </row>
    <row r="265" spans="2:27" x14ac:dyDescent="0.3">
      <c r="B265" s="5">
        <v>1756</v>
      </c>
      <c r="C265" s="5">
        <v>1.9450000000000001E-4</v>
      </c>
      <c r="E265" s="5">
        <v>172</v>
      </c>
      <c r="F265" s="5">
        <v>1.2899999999999999E-4</v>
      </c>
      <c r="H265" s="5">
        <v>622</v>
      </c>
      <c r="I265" s="5">
        <v>1.6100000000000001E-4</v>
      </c>
      <c r="K265" s="5">
        <v>509</v>
      </c>
      <c r="L265" s="5">
        <v>3.2590000000000001E-4</v>
      </c>
      <c r="N265" s="5">
        <v>2350</v>
      </c>
      <c r="O265" s="5">
        <v>3.0259999999999998E-4</v>
      </c>
      <c r="Q265" s="5">
        <v>16</v>
      </c>
      <c r="R265" s="5">
        <v>2.5359999999999998E-4</v>
      </c>
      <c r="T265" s="5">
        <v>1072</v>
      </c>
      <c r="U265" s="5">
        <v>4.66E-4</v>
      </c>
      <c r="W265" s="5">
        <v>376</v>
      </c>
      <c r="X265" s="5">
        <v>3.6660000000000002E-4</v>
      </c>
      <c r="Z265" s="5">
        <v>3318</v>
      </c>
      <c r="AA265" s="5">
        <v>4.1350000000000002E-4</v>
      </c>
    </row>
    <row r="266" spans="2:27" x14ac:dyDescent="0.3">
      <c r="B266" s="5">
        <v>1866</v>
      </c>
      <c r="C266" s="5">
        <v>1.9450000000000001E-4</v>
      </c>
      <c r="E266" s="5">
        <v>174</v>
      </c>
      <c r="F266" s="5">
        <v>1.2899999999999999E-4</v>
      </c>
      <c r="H266" s="5">
        <v>1531</v>
      </c>
      <c r="I266" s="5">
        <v>1.6100000000000001E-4</v>
      </c>
      <c r="K266" s="5">
        <v>1282</v>
      </c>
      <c r="L266" s="5">
        <v>3.2590000000000001E-4</v>
      </c>
      <c r="N266" s="5">
        <v>688</v>
      </c>
      <c r="O266" s="5">
        <v>2.9730000000000002E-4</v>
      </c>
      <c r="Q266" s="5">
        <v>286</v>
      </c>
      <c r="R266" s="5">
        <v>2.5359999999999998E-4</v>
      </c>
      <c r="T266" s="5">
        <v>2887</v>
      </c>
      <c r="U266" s="5">
        <v>4.66E-4</v>
      </c>
      <c r="W266" s="5">
        <v>2667</v>
      </c>
      <c r="X266" s="5">
        <v>3.6660000000000002E-4</v>
      </c>
      <c r="Z266" s="5">
        <v>1897</v>
      </c>
      <c r="AA266" s="5">
        <v>4.1090000000000001E-4</v>
      </c>
    </row>
    <row r="267" spans="2:27" x14ac:dyDescent="0.3">
      <c r="B267" s="5">
        <v>1958</v>
      </c>
      <c r="C267" s="5">
        <v>1.9450000000000001E-4</v>
      </c>
      <c r="E267" s="5">
        <v>918</v>
      </c>
      <c r="F267" s="5">
        <v>1.2899999999999999E-4</v>
      </c>
      <c r="H267" s="5">
        <v>1871</v>
      </c>
      <c r="I267" s="5">
        <v>1.6100000000000001E-4</v>
      </c>
      <c r="K267" s="5">
        <v>1296</v>
      </c>
      <c r="L267" s="5">
        <v>3.2390000000000001E-4</v>
      </c>
      <c r="N267" s="5">
        <v>2427</v>
      </c>
      <c r="O267" s="5">
        <v>2.9730000000000002E-4</v>
      </c>
      <c r="Q267" s="5">
        <v>515</v>
      </c>
      <c r="R267" s="5">
        <v>2.5359999999999998E-4</v>
      </c>
      <c r="T267" s="5">
        <v>2236</v>
      </c>
      <c r="U267" s="5">
        <v>4.6099999999999998E-4</v>
      </c>
      <c r="W267" s="5">
        <v>113</v>
      </c>
      <c r="X267" s="5">
        <v>3.6170000000000001E-4</v>
      </c>
      <c r="Z267" s="5">
        <v>838</v>
      </c>
      <c r="AA267" s="5">
        <v>4.058E-4</v>
      </c>
    </row>
    <row r="268" spans="2:27" x14ac:dyDescent="0.3">
      <c r="B268" s="5">
        <v>79</v>
      </c>
      <c r="C268" s="5">
        <v>1.9239999999999999E-4</v>
      </c>
      <c r="E268" s="5">
        <v>1119</v>
      </c>
      <c r="F268" s="5">
        <v>1.2899999999999999E-4</v>
      </c>
      <c r="H268" s="5">
        <v>1916</v>
      </c>
      <c r="I268" s="5">
        <v>1.6100000000000001E-4</v>
      </c>
      <c r="K268" s="5">
        <v>1516</v>
      </c>
      <c r="L268" s="5">
        <v>3.2390000000000001E-4</v>
      </c>
      <c r="N268" s="5">
        <v>161</v>
      </c>
      <c r="O268" s="5">
        <v>2.9470000000000001E-4</v>
      </c>
      <c r="Q268" s="5">
        <v>926</v>
      </c>
      <c r="R268" s="5">
        <v>2.5359999999999998E-4</v>
      </c>
      <c r="T268" s="5">
        <v>3578</v>
      </c>
      <c r="U268" s="5">
        <v>4.5800000000000002E-4</v>
      </c>
      <c r="W268" s="5">
        <v>524</v>
      </c>
      <c r="X268" s="5">
        <v>3.6170000000000001E-4</v>
      </c>
      <c r="Z268" s="5">
        <v>3143</v>
      </c>
      <c r="AA268" s="5">
        <v>4.0319999999999999E-4</v>
      </c>
    </row>
    <row r="269" spans="2:27" x14ac:dyDescent="0.3">
      <c r="B269" s="5">
        <v>1033</v>
      </c>
      <c r="C269" s="5">
        <v>1.9239999999999999E-4</v>
      </c>
      <c r="E269" s="5">
        <v>1163</v>
      </c>
      <c r="F269" s="5">
        <v>1.2899999999999999E-4</v>
      </c>
      <c r="H269" s="5">
        <v>1128</v>
      </c>
      <c r="I269" s="5">
        <v>1.5899999999999999E-4</v>
      </c>
      <c r="K269" s="5">
        <v>1518</v>
      </c>
      <c r="L269" s="5">
        <v>3.2390000000000001E-4</v>
      </c>
      <c r="N269" s="5">
        <v>504</v>
      </c>
      <c r="O269" s="5">
        <v>2.9470000000000001E-4</v>
      </c>
      <c r="Q269" s="5">
        <v>1290</v>
      </c>
      <c r="R269" s="5">
        <v>2.5359999999999998E-4</v>
      </c>
      <c r="T269" s="5">
        <v>3233</v>
      </c>
      <c r="U269" s="5">
        <v>4.5100000000000001E-4</v>
      </c>
      <c r="W269" s="5">
        <v>2196</v>
      </c>
      <c r="X269" s="5">
        <v>3.6170000000000001E-4</v>
      </c>
      <c r="Z269" s="5">
        <v>3272</v>
      </c>
      <c r="AA269" s="5">
        <v>4.0059999999999998E-4</v>
      </c>
    </row>
    <row r="270" spans="2:27" x14ac:dyDescent="0.3">
      <c r="B270" s="5">
        <v>1610</v>
      </c>
      <c r="C270" s="5">
        <v>1.9239999999999999E-4</v>
      </c>
      <c r="E270" s="5">
        <v>357</v>
      </c>
      <c r="F270" s="5">
        <v>1.27E-4</v>
      </c>
      <c r="H270" s="5">
        <v>1907</v>
      </c>
      <c r="I270" s="5">
        <v>1.5899999999999999E-4</v>
      </c>
      <c r="K270" s="5">
        <v>740</v>
      </c>
      <c r="L270" s="5">
        <v>3.2190000000000002E-4</v>
      </c>
      <c r="N270" s="5">
        <v>1269</v>
      </c>
      <c r="O270" s="5">
        <v>2.9470000000000001E-4</v>
      </c>
      <c r="Q270" s="5">
        <v>805</v>
      </c>
      <c r="R270" s="5">
        <v>2.5119999999999998E-4</v>
      </c>
      <c r="T270" s="5">
        <v>51</v>
      </c>
      <c r="U270" s="5">
        <v>4.4799999999999999E-4</v>
      </c>
      <c r="W270" s="5">
        <v>2334</v>
      </c>
      <c r="X270" s="5">
        <v>3.6170000000000001E-4</v>
      </c>
      <c r="Z270" s="5">
        <v>2486</v>
      </c>
      <c r="AA270" s="5">
        <v>3.9809999999999997E-4</v>
      </c>
    </row>
    <row r="271" spans="2:27" x14ac:dyDescent="0.3">
      <c r="B271" s="5">
        <v>1712</v>
      </c>
      <c r="C271" s="5">
        <v>1.9239999999999999E-4</v>
      </c>
      <c r="E271" s="5">
        <v>455</v>
      </c>
      <c r="F271" s="5">
        <v>1.27E-4</v>
      </c>
      <c r="H271" s="5">
        <v>1985</v>
      </c>
      <c r="I271" s="5">
        <v>1.5899999999999999E-4</v>
      </c>
      <c r="K271" s="5">
        <v>816</v>
      </c>
      <c r="L271" s="5">
        <v>3.1990000000000002E-4</v>
      </c>
      <c r="N271" s="5">
        <v>311</v>
      </c>
      <c r="O271" s="5">
        <v>2.92E-4</v>
      </c>
      <c r="Q271" s="5">
        <v>886</v>
      </c>
      <c r="R271" s="5">
        <v>2.5119999999999998E-4</v>
      </c>
      <c r="T271" s="5">
        <v>1415</v>
      </c>
      <c r="U271" s="5">
        <v>4.46E-4</v>
      </c>
      <c r="W271" s="5">
        <v>412</v>
      </c>
      <c r="X271" s="5">
        <v>3.568E-4</v>
      </c>
      <c r="Z271" s="5">
        <v>1323</v>
      </c>
      <c r="AA271" s="5">
        <v>3.9550000000000002E-4</v>
      </c>
    </row>
    <row r="272" spans="2:27" x14ac:dyDescent="0.3">
      <c r="B272" s="5">
        <v>2229</v>
      </c>
      <c r="C272" s="5">
        <v>1.9239999999999999E-4</v>
      </c>
      <c r="E272" s="5">
        <v>520</v>
      </c>
      <c r="F272" s="5">
        <v>1.27E-4</v>
      </c>
      <c r="H272" s="5">
        <v>31</v>
      </c>
      <c r="I272" s="5">
        <v>1.5689999999999999E-4</v>
      </c>
      <c r="K272" s="5">
        <v>459</v>
      </c>
      <c r="L272" s="5">
        <v>3.1789999999999998E-4</v>
      </c>
      <c r="N272" s="5">
        <v>1574</v>
      </c>
      <c r="O272" s="5">
        <v>2.92E-4</v>
      </c>
      <c r="Q272" s="5">
        <v>1432</v>
      </c>
      <c r="R272" s="5">
        <v>2.5119999999999998E-4</v>
      </c>
      <c r="T272" s="5">
        <v>2195</v>
      </c>
      <c r="U272" s="5">
        <v>4.4299999999999998E-4</v>
      </c>
      <c r="W272" s="5">
        <v>450</v>
      </c>
      <c r="X272" s="5">
        <v>3.568E-4</v>
      </c>
      <c r="Z272" s="5">
        <v>637</v>
      </c>
      <c r="AA272" s="5">
        <v>3.9290000000000001E-4</v>
      </c>
    </row>
    <row r="273" spans="2:27" x14ac:dyDescent="0.3">
      <c r="B273" s="5">
        <v>983</v>
      </c>
      <c r="C273" s="5">
        <v>1.9029999999999999E-4</v>
      </c>
      <c r="E273" s="5">
        <v>674</v>
      </c>
      <c r="F273" s="5">
        <v>1.27E-4</v>
      </c>
      <c r="H273" s="5">
        <v>308</v>
      </c>
      <c r="I273" s="5">
        <v>1.5689999999999999E-4</v>
      </c>
      <c r="K273" s="5">
        <v>1528</v>
      </c>
      <c r="L273" s="5">
        <v>3.1789999999999998E-4</v>
      </c>
      <c r="N273" s="5">
        <v>2007</v>
      </c>
      <c r="O273" s="5">
        <v>2.92E-4</v>
      </c>
      <c r="Q273" s="5">
        <v>1563</v>
      </c>
      <c r="R273" s="5">
        <v>2.5119999999999998E-4</v>
      </c>
      <c r="T273" s="5">
        <v>3803</v>
      </c>
      <c r="U273" s="5">
        <v>4.4299999999999998E-4</v>
      </c>
      <c r="W273" s="5">
        <v>981</v>
      </c>
      <c r="X273" s="5">
        <v>3.568E-4</v>
      </c>
      <c r="Z273" s="5">
        <v>1366</v>
      </c>
      <c r="AA273" s="5">
        <v>3.904E-4</v>
      </c>
    </row>
    <row r="274" spans="2:27" x14ac:dyDescent="0.3">
      <c r="B274" s="5">
        <v>368</v>
      </c>
      <c r="C274" s="5">
        <v>1.8819999999999999E-4</v>
      </c>
      <c r="E274" s="5">
        <v>889</v>
      </c>
      <c r="F274" s="5">
        <v>1.27E-4</v>
      </c>
      <c r="H274" s="5">
        <v>317</v>
      </c>
      <c r="I274" s="5">
        <v>1.5689999999999999E-4</v>
      </c>
      <c r="K274" s="5">
        <v>833</v>
      </c>
      <c r="L274" s="5">
        <v>3.1589999999999998E-4</v>
      </c>
      <c r="N274" s="5">
        <v>2503</v>
      </c>
      <c r="O274" s="5">
        <v>2.8939999999999999E-4</v>
      </c>
      <c r="Q274" s="5">
        <v>43</v>
      </c>
      <c r="R274" s="5">
        <v>2.4869999999999997E-4</v>
      </c>
      <c r="T274" s="5">
        <v>900</v>
      </c>
      <c r="U274" s="5">
        <v>4.4099999999999999E-4</v>
      </c>
      <c r="W274" s="5">
        <v>1698</v>
      </c>
      <c r="X274" s="5">
        <v>3.568E-4</v>
      </c>
      <c r="Z274" s="5">
        <v>3072</v>
      </c>
      <c r="AA274" s="5">
        <v>3.904E-4</v>
      </c>
    </row>
    <row r="275" spans="2:27" x14ac:dyDescent="0.3">
      <c r="B275" s="5">
        <v>504</v>
      </c>
      <c r="C275" s="5">
        <v>1.8819999999999999E-4</v>
      </c>
      <c r="E275" s="5">
        <v>1084</v>
      </c>
      <c r="F275" s="5">
        <v>1.27E-4</v>
      </c>
      <c r="H275" s="5">
        <v>753</v>
      </c>
      <c r="I275" s="5">
        <v>1.5689999999999999E-4</v>
      </c>
      <c r="K275" s="5">
        <v>1490</v>
      </c>
      <c r="L275" s="5">
        <v>3.1589999999999998E-4</v>
      </c>
      <c r="N275" s="5">
        <v>1667</v>
      </c>
      <c r="O275" s="5">
        <v>2.8679999999999998E-4</v>
      </c>
      <c r="Q275" s="5">
        <v>554</v>
      </c>
      <c r="R275" s="5">
        <v>2.4869999999999997E-4</v>
      </c>
      <c r="T275" s="5">
        <v>1769</v>
      </c>
      <c r="U275" s="5">
        <v>4.4099999999999999E-4</v>
      </c>
      <c r="W275" s="5">
        <v>41</v>
      </c>
      <c r="X275" s="5">
        <v>3.5429999999999999E-4</v>
      </c>
      <c r="Z275" s="5">
        <v>839</v>
      </c>
      <c r="AA275" s="46">
        <v>3.8779999999999999E-4</v>
      </c>
    </row>
    <row r="276" spans="2:27" x14ac:dyDescent="0.3">
      <c r="B276" s="5">
        <v>1002</v>
      </c>
      <c r="C276" s="5">
        <v>1.8819999999999999E-4</v>
      </c>
      <c r="E276" s="5">
        <v>14</v>
      </c>
      <c r="F276" s="5">
        <v>1.2510000000000001E-4</v>
      </c>
      <c r="H276" s="5">
        <v>771</v>
      </c>
      <c r="I276" s="5">
        <v>1.5689999999999999E-4</v>
      </c>
      <c r="K276" s="5">
        <v>577</v>
      </c>
      <c r="L276" s="5">
        <v>3.1389999999999999E-4</v>
      </c>
      <c r="N276" s="5">
        <v>2235</v>
      </c>
      <c r="O276" s="5">
        <v>2.8679999999999998E-4</v>
      </c>
      <c r="Q276" s="5">
        <v>920</v>
      </c>
      <c r="R276" s="5">
        <v>2.4869999999999997E-4</v>
      </c>
      <c r="T276" s="5">
        <v>1935</v>
      </c>
      <c r="U276" s="5">
        <v>4.3800000000000002E-4</v>
      </c>
      <c r="W276" s="5">
        <v>207</v>
      </c>
      <c r="X276" s="5">
        <v>3.4689999999999998E-4</v>
      </c>
      <c r="Z276" s="5">
        <v>1038</v>
      </c>
      <c r="AA276" s="5">
        <v>3.8519999999999998E-4</v>
      </c>
    </row>
    <row r="277" spans="2:27" x14ac:dyDescent="0.3">
      <c r="B277" s="5">
        <v>1576</v>
      </c>
      <c r="C277" s="5">
        <v>1.861E-4</v>
      </c>
      <c r="E277" s="5">
        <v>88</v>
      </c>
      <c r="F277" s="5">
        <v>1.2310000000000001E-4</v>
      </c>
      <c r="H277" s="5">
        <v>1667</v>
      </c>
      <c r="I277" s="5">
        <v>1.5689999999999999E-4</v>
      </c>
      <c r="K277" s="5">
        <v>907</v>
      </c>
      <c r="L277" s="5">
        <v>3.098E-4</v>
      </c>
      <c r="N277" s="5">
        <v>2324</v>
      </c>
      <c r="O277" s="5">
        <v>2.8679999999999998E-4</v>
      </c>
      <c r="Q277" s="5">
        <v>1664</v>
      </c>
      <c r="R277" s="5">
        <v>2.4869999999999997E-4</v>
      </c>
      <c r="T277" s="5">
        <v>2453</v>
      </c>
      <c r="U277" s="5">
        <v>4.3800000000000002E-4</v>
      </c>
      <c r="W277" s="5">
        <v>1532</v>
      </c>
      <c r="X277" s="5">
        <v>3.4689999999999998E-4</v>
      </c>
      <c r="Z277" s="5">
        <v>1151</v>
      </c>
      <c r="AA277" s="5">
        <v>3.7500000000000001E-4</v>
      </c>
    </row>
    <row r="278" spans="2:27" x14ac:dyDescent="0.3">
      <c r="B278" s="5">
        <v>1861</v>
      </c>
      <c r="C278" s="5">
        <v>1.861E-4</v>
      </c>
      <c r="E278" s="5">
        <v>399</v>
      </c>
      <c r="F278" s="5">
        <v>1.2310000000000001E-4</v>
      </c>
      <c r="H278" s="5">
        <v>1874</v>
      </c>
      <c r="I278" s="5">
        <v>1.5689999999999999E-4</v>
      </c>
      <c r="K278" s="5">
        <v>669</v>
      </c>
      <c r="L278" s="5">
        <v>3.078E-4</v>
      </c>
      <c r="N278" s="5">
        <v>1580</v>
      </c>
      <c r="O278" s="5">
        <v>2.8420000000000002E-4</v>
      </c>
      <c r="Q278" s="5">
        <v>1696</v>
      </c>
      <c r="R278" s="5">
        <v>2.4869999999999997E-4</v>
      </c>
      <c r="T278" s="5">
        <v>762</v>
      </c>
      <c r="U278" s="5">
        <v>4.35E-4</v>
      </c>
      <c r="W278" s="5">
        <v>958</v>
      </c>
      <c r="X278" s="5">
        <v>3.4200000000000002E-4</v>
      </c>
      <c r="Z278" s="5">
        <v>1350</v>
      </c>
      <c r="AA278" s="5">
        <v>3.7500000000000001E-4</v>
      </c>
    </row>
    <row r="279" spans="2:27" x14ac:dyDescent="0.3">
      <c r="B279" s="5">
        <v>245</v>
      </c>
      <c r="C279" s="5">
        <v>1.84E-4</v>
      </c>
      <c r="E279" s="5">
        <v>332</v>
      </c>
      <c r="F279" s="5">
        <v>1.211E-4</v>
      </c>
      <c r="H279" s="5">
        <v>485</v>
      </c>
      <c r="I279" s="5">
        <v>1.549E-4</v>
      </c>
      <c r="K279" s="5">
        <v>919</v>
      </c>
      <c r="L279" s="5">
        <v>3.078E-4</v>
      </c>
      <c r="N279" s="5">
        <v>2314</v>
      </c>
      <c r="O279" s="5">
        <v>2.8420000000000002E-4</v>
      </c>
      <c r="Q279" s="5">
        <v>1611</v>
      </c>
      <c r="R279" s="5">
        <v>2.4630000000000002E-4</v>
      </c>
      <c r="T279" s="5">
        <v>3422</v>
      </c>
      <c r="U279" s="5">
        <v>4.35E-4</v>
      </c>
      <c r="W279" s="5">
        <v>2269</v>
      </c>
      <c r="X279" s="5">
        <v>3.4200000000000002E-4</v>
      </c>
      <c r="Z279" s="5">
        <v>3638</v>
      </c>
      <c r="AA279" s="46">
        <v>3.7500000000000001E-4</v>
      </c>
    </row>
    <row r="280" spans="2:27" x14ac:dyDescent="0.3">
      <c r="B280" s="5">
        <v>739</v>
      </c>
      <c r="C280" s="5">
        <v>1.84E-4</v>
      </c>
      <c r="E280" s="5">
        <v>451</v>
      </c>
      <c r="F280" s="5">
        <v>1.211E-4</v>
      </c>
      <c r="H280" s="5">
        <v>537</v>
      </c>
      <c r="I280" s="5">
        <v>1.549E-4</v>
      </c>
      <c r="K280" s="5">
        <v>1454</v>
      </c>
      <c r="L280" s="5">
        <v>3.078E-4</v>
      </c>
      <c r="N280" s="5">
        <v>169</v>
      </c>
      <c r="O280" s="5">
        <v>2.8150000000000001E-4</v>
      </c>
      <c r="Q280" s="5">
        <v>1679</v>
      </c>
      <c r="R280" s="5">
        <v>2.4630000000000002E-4</v>
      </c>
      <c r="T280" s="5">
        <v>274</v>
      </c>
      <c r="U280" s="5">
        <v>4.3300000000000001E-4</v>
      </c>
      <c r="W280" s="5">
        <v>29</v>
      </c>
      <c r="X280" s="5">
        <v>3.3960000000000001E-4</v>
      </c>
      <c r="Z280" s="5">
        <v>3529</v>
      </c>
      <c r="AA280" s="5">
        <v>3.6979999999999999E-4</v>
      </c>
    </row>
    <row r="281" spans="2:27" x14ac:dyDescent="0.3">
      <c r="B281" s="5">
        <v>997</v>
      </c>
      <c r="C281" s="5">
        <v>1.84E-4</v>
      </c>
      <c r="E281" s="5">
        <v>731</v>
      </c>
      <c r="F281" s="5">
        <v>1.211E-4</v>
      </c>
      <c r="H281" s="5">
        <v>570</v>
      </c>
      <c r="I281" s="5">
        <v>1.549E-4</v>
      </c>
      <c r="K281" s="5">
        <v>1529</v>
      </c>
      <c r="L281" s="5">
        <v>3.078E-4</v>
      </c>
      <c r="N281" s="5">
        <v>334</v>
      </c>
      <c r="O281" s="5">
        <v>2.8150000000000001E-4</v>
      </c>
      <c r="Q281" s="5">
        <v>315</v>
      </c>
      <c r="R281" s="5">
        <v>2.4389999999999999E-4</v>
      </c>
      <c r="T281" s="5">
        <v>1737</v>
      </c>
      <c r="U281" s="5">
        <v>4.3300000000000001E-4</v>
      </c>
      <c r="W281" s="5">
        <v>312</v>
      </c>
      <c r="X281" s="5">
        <v>3.3960000000000001E-4</v>
      </c>
      <c r="Z281" s="5">
        <v>1016</v>
      </c>
      <c r="AA281" s="5">
        <v>3.6729999999999998E-4</v>
      </c>
    </row>
    <row r="282" spans="2:27" x14ac:dyDescent="0.3">
      <c r="B282" s="5">
        <v>1172</v>
      </c>
      <c r="C282" s="5">
        <v>1.84E-4</v>
      </c>
      <c r="E282" s="5">
        <v>772</v>
      </c>
      <c r="F282" s="5">
        <v>1.211E-4</v>
      </c>
      <c r="H282" s="5">
        <v>930</v>
      </c>
      <c r="I282" s="5">
        <v>1.549E-4</v>
      </c>
      <c r="K282" s="5">
        <v>680</v>
      </c>
      <c r="L282" s="5">
        <v>3.0580000000000001E-4</v>
      </c>
      <c r="N282" s="5">
        <v>672</v>
      </c>
      <c r="O282" s="5">
        <v>2.8150000000000001E-4</v>
      </c>
      <c r="Q282" s="5">
        <v>626</v>
      </c>
      <c r="R282" s="5">
        <v>2.4389999999999999E-4</v>
      </c>
      <c r="T282" s="5">
        <v>1897</v>
      </c>
      <c r="U282" s="5">
        <v>4.3300000000000001E-4</v>
      </c>
      <c r="W282" s="5">
        <v>698</v>
      </c>
      <c r="X282" s="5">
        <v>3.3960000000000001E-4</v>
      </c>
      <c r="Z282" s="5">
        <v>1111</v>
      </c>
      <c r="AA282" s="5">
        <v>3.6469999999999997E-4</v>
      </c>
    </row>
    <row r="283" spans="2:27" x14ac:dyDescent="0.3">
      <c r="B283" s="5">
        <v>1641</v>
      </c>
      <c r="C283" s="5">
        <v>1.84E-4</v>
      </c>
      <c r="E283" s="5">
        <v>1137</v>
      </c>
      <c r="F283" s="5">
        <v>1.211E-4</v>
      </c>
      <c r="H283" s="5">
        <v>1046</v>
      </c>
      <c r="I283" s="5">
        <v>1.549E-4</v>
      </c>
      <c r="K283" s="5">
        <v>588</v>
      </c>
      <c r="L283" s="5">
        <v>3.0380000000000001E-4</v>
      </c>
      <c r="N283" s="5">
        <v>225</v>
      </c>
      <c r="O283" s="5">
        <v>2.789E-4</v>
      </c>
      <c r="Q283" s="5">
        <v>776</v>
      </c>
      <c r="R283" s="5">
        <v>2.4389999999999999E-4</v>
      </c>
      <c r="T283" s="5">
        <v>2199</v>
      </c>
      <c r="U283" s="5">
        <v>4.3300000000000001E-4</v>
      </c>
      <c r="W283" s="5">
        <v>1585</v>
      </c>
      <c r="X283" s="5">
        <v>3.3710000000000001E-4</v>
      </c>
      <c r="Z283" s="5">
        <v>1509</v>
      </c>
      <c r="AA283" s="5">
        <v>3.6469999999999997E-4</v>
      </c>
    </row>
    <row r="284" spans="2:27" x14ac:dyDescent="0.3">
      <c r="B284" s="5">
        <v>187</v>
      </c>
      <c r="C284" s="5">
        <v>1.819E-4</v>
      </c>
      <c r="E284" s="5">
        <v>507</v>
      </c>
      <c r="F284" s="5">
        <v>1.192E-4</v>
      </c>
      <c r="H284" s="5">
        <v>63</v>
      </c>
      <c r="I284" s="5">
        <v>1.528E-4</v>
      </c>
      <c r="K284" s="5">
        <v>1287</v>
      </c>
      <c r="L284" s="5">
        <v>3.0380000000000001E-4</v>
      </c>
      <c r="N284" s="5">
        <v>477</v>
      </c>
      <c r="O284" s="5">
        <v>2.789E-4</v>
      </c>
      <c r="Q284" s="5">
        <v>1202</v>
      </c>
      <c r="R284" s="5">
        <v>2.4389999999999999E-4</v>
      </c>
      <c r="T284" s="5">
        <v>902</v>
      </c>
      <c r="U284" s="5">
        <v>4.2999999999999999E-4</v>
      </c>
      <c r="W284" s="5">
        <v>340</v>
      </c>
      <c r="X284" s="5">
        <v>3.346E-4</v>
      </c>
      <c r="Z284" s="5">
        <v>889</v>
      </c>
      <c r="AA284" s="46">
        <v>3.6210000000000002E-4</v>
      </c>
    </row>
    <row r="285" spans="2:27" x14ac:dyDescent="0.3">
      <c r="B285" s="5">
        <v>1339</v>
      </c>
      <c r="C285" s="5">
        <v>1.819E-4</v>
      </c>
      <c r="E285" s="5">
        <v>200</v>
      </c>
      <c r="F285" s="5">
        <v>1.172E-4</v>
      </c>
      <c r="H285" s="5">
        <v>206</v>
      </c>
      <c r="I285" s="5">
        <v>1.528E-4</v>
      </c>
      <c r="K285" s="5">
        <v>1292</v>
      </c>
      <c r="L285" s="5">
        <v>3.0380000000000001E-4</v>
      </c>
      <c r="N285" s="5">
        <v>1931</v>
      </c>
      <c r="O285" s="5">
        <v>2.789E-4</v>
      </c>
      <c r="Q285" s="5">
        <v>1340</v>
      </c>
      <c r="R285" s="5">
        <v>2.4389999999999999E-4</v>
      </c>
      <c r="T285" s="5">
        <v>3106</v>
      </c>
      <c r="U285" s="5">
        <v>4.2999999999999999E-4</v>
      </c>
      <c r="W285" s="5">
        <v>1066</v>
      </c>
      <c r="X285" s="5">
        <v>3.346E-4</v>
      </c>
      <c r="Z285" s="5">
        <v>1739</v>
      </c>
      <c r="AA285" s="5">
        <v>3.5950000000000001E-4</v>
      </c>
    </row>
    <row r="286" spans="2:27" x14ac:dyDescent="0.3">
      <c r="B286" s="5">
        <v>552</v>
      </c>
      <c r="C286" s="5">
        <v>1.7990000000000001E-4</v>
      </c>
      <c r="E286" s="5">
        <v>222</v>
      </c>
      <c r="F286" s="5">
        <v>1.172E-4</v>
      </c>
      <c r="H286" s="5">
        <v>345</v>
      </c>
      <c r="I286" s="5">
        <v>1.528E-4</v>
      </c>
      <c r="K286" s="5">
        <v>547</v>
      </c>
      <c r="L286" s="5">
        <v>3.0180000000000002E-4</v>
      </c>
      <c r="N286" s="5">
        <v>2395</v>
      </c>
      <c r="O286" s="5">
        <v>2.7629999999999999E-4</v>
      </c>
      <c r="Q286" s="5">
        <v>1793</v>
      </c>
      <c r="R286" s="5">
        <v>2.4389999999999999E-4</v>
      </c>
      <c r="T286" s="5">
        <v>880</v>
      </c>
      <c r="U286" s="5">
        <v>4.2499999999999998E-4</v>
      </c>
      <c r="W286" s="5">
        <v>1208</v>
      </c>
      <c r="X286" s="5">
        <v>3.346E-4</v>
      </c>
      <c r="Z286" s="5">
        <v>1540</v>
      </c>
      <c r="AA286" s="46">
        <v>3.57E-4</v>
      </c>
    </row>
    <row r="287" spans="2:27" x14ac:dyDescent="0.3">
      <c r="B287" s="5">
        <v>605</v>
      </c>
      <c r="C287" s="5">
        <v>1.7990000000000001E-4</v>
      </c>
      <c r="E287" s="5">
        <v>884</v>
      </c>
      <c r="F287" s="5">
        <v>1.153E-4</v>
      </c>
      <c r="H287" s="5">
        <v>392</v>
      </c>
      <c r="I287" s="5">
        <v>1.528E-4</v>
      </c>
      <c r="K287" s="5">
        <v>902</v>
      </c>
      <c r="L287" s="5">
        <v>3.0180000000000002E-4</v>
      </c>
      <c r="N287" s="5">
        <v>2537</v>
      </c>
      <c r="O287" s="5">
        <v>2.7629999999999999E-4</v>
      </c>
      <c r="Q287" s="5">
        <v>1822</v>
      </c>
      <c r="R287" s="5">
        <v>2.4149999999999999E-4</v>
      </c>
      <c r="T287" s="5">
        <v>2802</v>
      </c>
      <c r="U287" s="5">
        <v>4.2499999999999998E-4</v>
      </c>
      <c r="W287" s="5">
        <v>1796</v>
      </c>
      <c r="X287" s="5">
        <v>3.346E-4</v>
      </c>
      <c r="Z287" s="5">
        <v>3084</v>
      </c>
      <c r="AA287" s="5">
        <v>3.57E-4</v>
      </c>
    </row>
    <row r="288" spans="2:27" x14ac:dyDescent="0.3">
      <c r="B288" s="5">
        <v>1473</v>
      </c>
      <c r="C288" s="5">
        <v>1.7990000000000001E-4</v>
      </c>
      <c r="E288" s="5">
        <v>56</v>
      </c>
      <c r="F288" s="5">
        <v>1.133E-4</v>
      </c>
      <c r="H288" s="5">
        <v>2171</v>
      </c>
      <c r="I288" s="5">
        <v>1.528E-4</v>
      </c>
      <c r="K288" s="5">
        <v>1243</v>
      </c>
      <c r="L288" s="5">
        <v>2.9579999999999998E-4</v>
      </c>
      <c r="N288" s="5">
        <v>1863</v>
      </c>
      <c r="O288" s="5">
        <v>2.7359999999999998E-4</v>
      </c>
      <c r="Q288" s="5">
        <v>660</v>
      </c>
      <c r="R288" s="5">
        <v>2.3910000000000001E-4</v>
      </c>
      <c r="T288" s="5">
        <v>3510</v>
      </c>
      <c r="U288" s="5">
        <v>4.2499999999999998E-4</v>
      </c>
      <c r="W288" s="5">
        <v>1870</v>
      </c>
      <c r="X288" s="5">
        <v>3.346E-4</v>
      </c>
      <c r="Z288" s="5">
        <v>3862</v>
      </c>
      <c r="AA288" s="5">
        <v>3.57E-4</v>
      </c>
    </row>
    <row r="289" spans="2:27" x14ac:dyDescent="0.3">
      <c r="B289" s="5">
        <v>1619</v>
      </c>
      <c r="C289" s="5">
        <v>1.7990000000000001E-4</v>
      </c>
      <c r="E289" s="5">
        <v>96</v>
      </c>
      <c r="F289" s="5">
        <v>1.133E-4</v>
      </c>
      <c r="H289" s="5">
        <v>2198</v>
      </c>
      <c r="I289" s="5">
        <v>1.528E-4</v>
      </c>
      <c r="K289" s="5">
        <v>579</v>
      </c>
      <c r="L289" s="5">
        <v>2.9169999999999999E-4</v>
      </c>
      <c r="N289" s="5">
        <v>378</v>
      </c>
      <c r="O289" s="5">
        <v>2.7099999999999997E-4</v>
      </c>
      <c r="Q289" s="5">
        <v>853</v>
      </c>
      <c r="R289" s="5">
        <v>2.3910000000000001E-4</v>
      </c>
      <c r="T289" s="5">
        <v>313</v>
      </c>
      <c r="U289" s="5">
        <v>4.2299999999999998E-4</v>
      </c>
      <c r="W289" s="5">
        <v>1311</v>
      </c>
      <c r="X289" s="5">
        <v>3.322E-4</v>
      </c>
      <c r="Z289" s="5">
        <v>2399</v>
      </c>
      <c r="AA289" s="46">
        <v>3.5439999999999999E-4</v>
      </c>
    </row>
    <row r="290" spans="2:27" x14ac:dyDescent="0.3">
      <c r="B290" s="5">
        <v>737</v>
      </c>
      <c r="C290" s="5">
        <v>1.7780000000000001E-4</v>
      </c>
      <c r="E290" s="5">
        <v>464</v>
      </c>
      <c r="F290" s="5">
        <v>1.133E-4</v>
      </c>
      <c r="H290" s="5">
        <v>244</v>
      </c>
      <c r="I290" s="5">
        <v>1.5080000000000001E-4</v>
      </c>
      <c r="K290" s="5">
        <v>194</v>
      </c>
      <c r="L290" s="5">
        <v>2.8969999999999999E-4</v>
      </c>
      <c r="N290" s="5">
        <v>419</v>
      </c>
      <c r="O290" s="5">
        <v>2.7099999999999997E-4</v>
      </c>
      <c r="Q290" s="5">
        <v>1098</v>
      </c>
      <c r="R290" s="5">
        <v>2.3910000000000001E-4</v>
      </c>
      <c r="T290" s="5">
        <v>1274</v>
      </c>
      <c r="U290" s="5">
        <v>4.2299999999999998E-4</v>
      </c>
      <c r="W290" s="5">
        <v>1496</v>
      </c>
      <c r="X290" s="5">
        <v>3.322E-4</v>
      </c>
      <c r="Z290" s="5">
        <v>2863</v>
      </c>
      <c r="AA290" s="5">
        <v>3.5439999999999999E-4</v>
      </c>
    </row>
    <row r="291" spans="2:27" x14ac:dyDescent="0.3">
      <c r="B291" s="5">
        <v>1586</v>
      </c>
      <c r="C291" s="5">
        <v>1.7780000000000001E-4</v>
      </c>
      <c r="E291" s="5">
        <v>139</v>
      </c>
      <c r="F291" s="5">
        <v>1.114E-4</v>
      </c>
      <c r="H291" s="5">
        <v>430</v>
      </c>
      <c r="I291" s="5">
        <v>1.5080000000000001E-4</v>
      </c>
      <c r="K291" s="5">
        <v>751</v>
      </c>
      <c r="L291" s="5">
        <v>2.8969999999999999E-4</v>
      </c>
      <c r="N291" s="5">
        <v>768</v>
      </c>
      <c r="O291" s="5">
        <v>2.7099999999999997E-4</v>
      </c>
      <c r="Q291" s="5">
        <v>1642</v>
      </c>
      <c r="R291" s="5">
        <v>2.3910000000000001E-4</v>
      </c>
      <c r="T291" s="5">
        <v>1628</v>
      </c>
      <c r="U291" s="5">
        <v>4.2299999999999998E-4</v>
      </c>
      <c r="W291" s="5">
        <v>1867</v>
      </c>
      <c r="X291" s="5">
        <v>3.322E-4</v>
      </c>
      <c r="Z291" s="5">
        <v>731</v>
      </c>
      <c r="AA291" s="5">
        <v>3.5179999999999999E-4</v>
      </c>
    </row>
    <row r="292" spans="2:27" x14ac:dyDescent="0.3">
      <c r="B292" s="5">
        <v>1243</v>
      </c>
      <c r="C292" s="5">
        <v>1.7569999999999999E-4</v>
      </c>
      <c r="E292" s="5">
        <v>346</v>
      </c>
      <c r="F292" s="5">
        <v>1.114E-4</v>
      </c>
      <c r="H292" s="5">
        <v>832</v>
      </c>
      <c r="I292" s="5">
        <v>1.5080000000000001E-4</v>
      </c>
      <c r="K292" s="5">
        <v>842</v>
      </c>
      <c r="L292" s="5">
        <v>2.8969999999999999E-4</v>
      </c>
      <c r="N292" s="5">
        <v>1813</v>
      </c>
      <c r="O292" s="5">
        <v>2.7099999999999997E-4</v>
      </c>
      <c r="Q292" s="5">
        <v>1570</v>
      </c>
      <c r="R292" s="5">
        <v>2.3670000000000001E-4</v>
      </c>
      <c r="T292" s="5">
        <v>3753</v>
      </c>
      <c r="U292" s="5">
        <v>4.2299999999999998E-4</v>
      </c>
      <c r="W292" s="5">
        <v>2042</v>
      </c>
      <c r="X292" s="5">
        <v>3.322E-4</v>
      </c>
      <c r="Z292" s="5">
        <v>1335</v>
      </c>
      <c r="AA292" s="5">
        <v>3.5179999999999999E-4</v>
      </c>
    </row>
    <row r="293" spans="2:27" x14ac:dyDescent="0.3">
      <c r="B293" s="5">
        <v>1904</v>
      </c>
      <c r="C293" s="5">
        <v>1.7569999999999999E-4</v>
      </c>
      <c r="E293" s="5">
        <v>359</v>
      </c>
      <c r="F293" s="5">
        <v>1.114E-4</v>
      </c>
      <c r="H293" s="5">
        <v>1442</v>
      </c>
      <c r="I293" s="5">
        <v>1.5080000000000001E-4</v>
      </c>
      <c r="K293" s="5">
        <v>812</v>
      </c>
      <c r="L293" s="5">
        <v>2.877E-4</v>
      </c>
      <c r="N293" s="5">
        <v>2409</v>
      </c>
      <c r="O293" s="5">
        <v>2.7099999999999997E-4</v>
      </c>
      <c r="Q293" s="5">
        <v>1863</v>
      </c>
      <c r="R293" s="5">
        <v>2.3670000000000001E-4</v>
      </c>
      <c r="T293" s="5">
        <v>658</v>
      </c>
      <c r="U293" s="5">
        <v>4.2000000000000002E-4</v>
      </c>
      <c r="W293" s="5">
        <v>564</v>
      </c>
      <c r="X293" s="5">
        <v>3.2969999999999999E-4</v>
      </c>
      <c r="Z293" s="5">
        <v>632</v>
      </c>
      <c r="AA293" s="5">
        <v>3.4929999999999998E-4</v>
      </c>
    </row>
    <row r="294" spans="2:27" x14ac:dyDescent="0.3">
      <c r="B294" s="5">
        <v>2304</v>
      </c>
      <c r="C294" s="5">
        <v>1.7569999999999999E-4</v>
      </c>
      <c r="E294" s="5">
        <v>367</v>
      </c>
      <c r="F294" s="5">
        <v>1.114E-4</v>
      </c>
      <c r="H294" s="5">
        <v>1752</v>
      </c>
      <c r="I294" s="5">
        <v>1.5080000000000001E-4</v>
      </c>
      <c r="K294" s="5">
        <v>937</v>
      </c>
      <c r="L294" s="5">
        <v>2.877E-4</v>
      </c>
      <c r="N294" s="5">
        <v>2526</v>
      </c>
      <c r="O294" s="5">
        <v>2.7099999999999997E-4</v>
      </c>
      <c r="Q294" s="5">
        <v>6</v>
      </c>
      <c r="R294" s="5">
        <v>2.342E-4</v>
      </c>
      <c r="T294" s="5">
        <v>1108</v>
      </c>
      <c r="U294" s="5">
        <v>4.2000000000000002E-4</v>
      </c>
      <c r="W294" s="5">
        <v>603</v>
      </c>
      <c r="X294" s="5">
        <v>3.2969999999999999E-4</v>
      </c>
      <c r="Z294" s="5">
        <v>3221</v>
      </c>
      <c r="AA294" s="46">
        <v>3.4929999999999998E-4</v>
      </c>
    </row>
    <row r="295" spans="2:27" x14ac:dyDescent="0.3">
      <c r="B295" s="5">
        <v>573</v>
      </c>
      <c r="C295" s="5">
        <v>1.7359999999999999E-4</v>
      </c>
      <c r="E295" s="5">
        <v>625</v>
      </c>
      <c r="F295" s="5">
        <v>1.114E-4</v>
      </c>
      <c r="H295" s="5">
        <v>1823</v>
      </c>
      <c r="I295" s="5">
        <v>1.5080000000000001E-4</v>
      </c>
      <c r="K295" s="5">
        <v>213</v>
      </c>
      <c r="L295" s="5">
        <v>2.8570000000000001E-4</v>
      </c>
      <c r="N295" s="5">
        <v>2581</v>
      </c>
      <c r="O295" s="5">
        <v>2.7099999999999997E-4</v>
      </c>
      <c r="Q295" s="5">
        <v>134</v>
      </c>
      <c r="R295" s="5">
        <v>2.342E-4</v>
      </c>
      <c r="T295" s="5">
        <v>1714</v>
      </c>
      <c r="U295" s="5">
        <v>4.2000000000000002E-4</v>
      </c>
      <c r="W295" s="5">
        <v>1036</v>
      </c>
      <c r="X295" s="5">
        <v>3.2969999999999999E-4</v>
      </c>
      <c r="Z295" s="5">
        <v>2041</v>
      </c>
      <c r="AA295" s="5">
        <v>3.4670000000000002E-4</v>
      </c>
    </row>
    <row r="296" spans="2:27" x14ac:dyDescent="0.3">
      <c r="B296" s="5">
        <v>692</v>
      </c>
      <c r="C296" s="5">
        <v>1.7359999999999999E-4</v>
      </c>
      <c r="E296" s="5">
        <v>680</v>
      </c>
      <c r="F296" s="5">
        <v>1.114E-4</v>
      </c>
      <c r="H296" s="5">
        <v>377</v>
      </c>
      <c r="I296" s="5">
        <v>1.4880000000000001E-4</v>
      </c>
      <c r="K296" s="5">
        <v>362</v>
      </c>
      <c r="L296" s="5">
        <v>2.8570000000000001E-4</v>
      </c>
      <c r="N296" s="5">
        <v>2615</v>
      </c>
      <c r="O296" s="5">
        <v>2.7099999999999997E-4</v>
      </c>
      <c r="Q296" s="5">
        <v>1194</v>
      </c>
      <c r="R296" s="5">
        <v>2.342E-4</v>
      </c>
      <c r="T296" s="5">
        <v>2562</v>
      </c>
      <c r="U296" s="5">
        <v>4.2000000000000002E-4</v>
      </c>
      <c r="W296" s="5">
        <v>1565</v>
      </c>
      <c r="X296" s="5">
        <v>3.2969999999999999E-4</v>
      </c>
      <c r="Z296" s="5">
        <v>2696</v>
      </c>
      <c r="AA296" s="5">
        <v>3.4670000000000002E-4</v>
      </c>
    </row>
    <row r="297" spans="2:27" x14ac:dyDescent="0.3">
      <c r="B297" s="5">
        <v>1498</v>
      </c>
      <c r="C297" s="5">
        <v>1.7359999999999999E-4</v>
      </c>
      <c r="E297" s="5">
        <v>992</v>
      </c>
      <c r="F297" s="5">
        <v>1.114E-4</v>
      </c>
      <c r="H297" s="5">
        <v>410</v>
      </c>
      <c r="I297" s="5">
        <v>1.4880000000000001E-4</v>
      </c>
      <c r="K297" s="5">
        <v>523</v>
      </c>
      <c r="L297" s="5">
        <v>2.8570000000000001E-4</v>
      </c>
      <c r="N297" s="5">
        <v>223</v>
      </c>
      <c r="O297" s="5">
        <v>2.6840000000000002E-4</v>
      </c>
      <c r="Q297" s="5">
        <v>497</v>
      </c>
      <c r="R297" s="5">
        <v>2.2939999999999999E-4</v>
      </c>
      <c r="T297" s="5">
        <v>2948</v>
      </c>
      <c r="U297" s="5">
        <v>4.2000000000000002E-4</v>
      </c>
      <c r="W297" s="5">
        <v>1010</v>
      </c>
      <c r="X297" s="5">
        <v>3.2729999999999999E-4</v>
      </c>
      <c r="Z297" s="5">
        <v>717</v>
      </c>
      <c r="AA297" s="46">
        <v>3.4410000000000002E-4</v>
      </c>
    </row>
    <row r="298" spans="2:27" x14ac:dyDescent="0.3">
      <c r="B298" s="5">
        <v>1909</v>
      </c>
      <c r="C298" s="5">
        <v>1.7359999999999999E-4</v>
      </c>
      <c r="E298" s="5">
        <v>182</v>
      </c>
      <c r="F298" s="5">
        <v>1.094E-4</v>
      </c>
      <c r="H298" s="5">
        <v>286</v>
      </c>
      <c r="I298" s="5">
        <v>1.4669999999999999E-4</v>
      </c>
      <c r="K298" s="5">
        <v>1144</v>
      </c>
      <c r="L298" s="5">
        <v>2.8570000000000001E-4</v>
      </c>
      <c r="N298" s="5">
        <v>559</v>
      </c>
      <c r="O298" s="5">
        <v>2.6840000000000002E-4</v>
      </c>
      <c r="Q298" s="5">
        <v>1368</v>
      </c>
      <c r="R298" s="5">
        <v>2.2939999999999999E-4</v>
      </c>
      <c r="T298" s="5">
        <v>2003</v>
      </c>
      <c r="U298" s="5">
        <v>4.15E-4</v>
      </c>
      <c r="W298" s="5">
        <v>1436</v>
      </c>
      <c r="X298" s="5">
        <v>3.2729999999999999E-4</v>
      </c>
      <c r="Z298" s="5">
        <v>3291</v>
      </c>
      <c r="AA298" s="5">
        <v>3.4410000000000002E-4</v>
      </c>
    </row>
    <row r="299" spans="2:27" x14ac:dyDescent="0.3">
      <c r="B299" s="5">
        <v>2152</v>
      </c>
      <c r="C299" s="5">
        <v>1.7359999999999999E-4</v>
      </c>
      <c r="E299" s="5">
        <v>232</v>
      </c>
      <c r="F299" s="5">
        <v>1.094E-4</v>
      </c>
      <c r="H299" s="5">
        <v>883</v>
      </c>
      <c r="I299" s="5">
        <v>1.4669999999999999E-4</v>
      </c>
      <c r="K299" s="5">
        <v>60</v>
      </c>
      <c r="L299" s="5">
        <v>2.8370000000000001E-4</v>
      </c>
      <c r="N299" s="5">
        <v>1652</v>
      </c>
      <c r="O299" s="5">
        <v>2.6840000000000002E-4</v>
      </c>
      <c r="Q299" s="5">
        <v>1493</v>
      </c>
      <c r="R299" s="5">
        <v>2.2939999999999999E-4</v>
      </c>
      <c r="T299" s="5">
        <v>3762</v>
      </c>
      <c r="U299" s="5">
        <v>4.15E-4</v>
      </c>
      <c r="W299" s="5">
        <v>1718</v>
      </c>
      <c r="X299" s="5">
        <v>3.2729999999999999E-4</v>
      </c>
      <c r="Z299" s="5">
        <v>114</v>
      </c>
      <c r="AA299" s="5">
        <v>3.4160000000000001E-4</v>
      </c>
    </row>
    <row r="300" spans="2:27" x14ac:dyDescent="0.3">
      <c r="B300" s="5">
        <v>2217</v>
      </c>
      <c r="C300" s="5">
        <v>1.7359999999999999E-4</v>
      </c>
      <c r="E300" s="5">
        <v>518</v>
      </c>
      <c r="F300" s="5">
        <v>1.094E-4</v>
      </c>
      <c r="H300" s="5">
        <v>1065</v>
      </c>
      <c r="I300" s="5">
        <v>1.4669999999999999E-4</v>
      </c>
      <c r="K300" s="5">
        <v>891</v>
      </c>
      <c r="L300" s="5">
        <v>2.8370000000000001E-4</v>
      </c>
      <c r="N300" s="5">
        <v>2305</v>
      </c>
      <c r="O300" s="5">
        <v>2.6840000000000002E-4</v>
      </c>
      <c r="Q300" s="5">
        <v>1514</v>
      </c>
      <c r="R300" s="5">
        <v>2.2939999999999999E-4</v>
      </c>
      <c r="T300" s="5">
        <v>406</v>
      </c>
      <c r="U300" s="5">
        <v>4.08E-4</v>
      </c>
      <c r="W300" s="5">
        <v>2459</v>
      </c>
      <c r="X300" s="5">
        <v>3.2729999999999999E-4</v>
      </c>
      <c r="Z300" s="5">
        <v>264</v>
      </c>
      <c r="AA300" s="5">
        <v>3.4160000000000001E-4</v>
      </c>
    </row>
    <row r="301" spans="2:27" x14ac:dyDescent="0.3">
      <c r="B301" s="5">
        <v>66</v>
      </c>
      <c r="C301" s="5">
        <v>1.7149999999999999E-4</v>
      </c>
      <c r="E301" s="5">
        <v>1101</v>
      </c>
      <c r="F301" s="5">
        <v>1.094E-4</v>
      </c>
      <c r="H301" s="5">
        <v>1269</v>
      </c>
      <c r="I301" s="5">
        <v>1.4669999999999999E-4</v>
      </c>
      <c r="K301" s="5">
        <v>25</v>
      </c>
      <c r="L301" s="5">
        <v>2.8170000000000002E-4</v>
      </c>
      <c r="N301" s="5">
        <v>539</v>
      </c>
      <c r="O301" s="5">
        <v>2.6570000000000001E-4</v>
      </c>
      <c r="Q301" s="5">
        <v>161</v>
      </c>
      <c r="R301" s="5">
        <v>2.2699999999999999E-4</v>
      </c>
      <c r="T301" s="5">
        <v>425</v>
      </c>
      <c r="U301" s="5">
        <v>4.08E-4</v>
      </c>
      <c r="W301" s="5">
        <v>110</v>
      </c>
      <c r="X301" s="5">
        <v>3.2479999999999998E-4</v>
      </c>
      <c r="Z301" s="5">
        <v>1799</v>
      </c>
      <c r="AA301" s="5">
        <v>3.4160000000000001E-4</v>
      </c>
    </row>
    <row r="302" spans="2:27" x14ac:dyDescent="0.3">
      <c r="B302" s="5">
        <v>679</v>
      </c>
      <c r="C302" s="5">
        <v>1.7149999999999999E-4</v>
      </c>
      <c r="E302" s="5">
        <v>193</v>
      </c>
      <c r="F302" s="5">
        <v>1.075E-4</v>
      </c>
      <c r="H302" s="5">
        <v>1517</v>
      </c>
      <c r="I302" s="5">
        <v>1.4669999999999999E-4</v>
      </c>
      <c r="K302" s="5">
        <v>321</v>
      </c>
      <c r="L302" s="5">
        <v>2.8170000000000002E-4</v>
      </c>
      <c r="N302" s="5">
        <v>1091</v>
      </c>
      <c r="O302" s="5">
        <v>2.6570000000000001E-4</v>
      </c>
      <c r="Q302" s="5">
        <v>216</v>
      </c>
      <c r="R302" s="5">
        <v>2.2699999999999999E-4</v>
      </c>
      <c r="T302" s="5">
        <v>430</v>
      </c>
      <c r="U302" s="5">
        <v>4.08E-4</v>
      </c>
      <c r="W302" s="5">
        <v>1171</v>
      </c>
      <c r="X302" s="5">
        <v>3.1990000000000002E-4</v>
      </c>
      <c r="Z302" s="5">
        <v>2665</v>
      </c>
      <c r="AA302" s="5">
        <v>3.4160000000000001E-4</v>
      </c>
    </row>
    <row r="303" spans="2:27" x14ac:dyDescent="0.3">
      <c r="B303" s="5">
        <v>822</v>
      </c>
      <c r="C303" s="5">
        <v>1.7149999999999999E-4</v>
      </c>
      <c r="E303" s="5">
        <v>448</v>
      </c>
      <c r="F303" s="5">
        <v>1.075E-4</v>
      </c>
      <c r="H303" s="5">
        <v>1979</v>
      </c>
      <c r="I303" s="5">
        <v>1.4669999999999999E-4</v>
      </c>
      <c r="K303" s="5">
        <v>609</v>
      </c>
      <c r="L303" s="5">
        <v>2.8170000000000002E-4</v>
      </c>
      <c r="N303" s="5">
        <v>1436</v>
      </c>
      <c r="O303" s="5">
        <v>2.6570000000000001E-4</v>
      </c>
      <c r="Q303" s="5">
        <v>1639</v>
      </c>
      <c r="R303" s="5">
        <v>2.2699999999999999E-4</v>
      </c>
      <c r="T303" s="5">
        <v>2546</v>
      </c>
      <c r="U303" s="5">
        <v>4.08E-4</v>
      </c>
      <c r="W303" s="5">
        <v>266</v>
      </c>
      <c r="X303" s="5">
        <v>3.1500000000000001E-4</v>
      </c>
      <c r="Z303" s="5">
        <v>719</v>
      </c>
      <c r="AA303" s="46">
        <v>3.39E-4</v>
      </c>
    </row>
    <row r="304" spans="2:27" x14ac:dyDescent="0.3">
      <c r="B304" s="5">
        <v>1170</v>
      </c>
      <c r="C304" s="5">
        <v>1.7149999999999999E-4</v>
      </c>
      <c r="E304" s="5">
        <v>456</v>
      </c>
      <c r="F304" s="5">
        <v>1.075E-4</v>
      </c>
      <c r="H304" s="5">
        <v>2012</v>
      </c>
      <c r="I304" s="5">
        <v>1.4669999999999999E-4</v>
      </c>
      <c r="K304" s="5">
        <v>649</v>
      </c>
      <c r="L304" s="5">
        <v>2.8170000000000002E-4</v>
      </c>
      <c r="N304" s="5">
        <v>136</v>
      </c>
      <c r="O304" s="5">
        <v>2.631E-4</v>
      </c>
      <c r="Q304" s="5">
        <v>1691</v>
      </c>
      <c r="R304" s="5">
        <v>2.2699999999999999E-4</v>
      </c>
      <c r="T304" s="5">
        <v>2792</v>
      </c>
      <c r="U304" s="5">
        <v>4.0299999999999998E-4</v>
      </c>
      <c r="W304" s="5">
        <v>2156</v>
      </c>
      <c r="X304" s="5">
        <v>3.1500000000000001E-4</v>
      </c>
      <c r="Z304" s="5">
        <v>978</v>
      </c>
      <c r="AA304" s="5">
        <v>3.39E-4</v>
      </c>
    </row>
    <row r="305" spans="2:27" x14ac:dyDescent="0.3">
      <c r="B305" s="5">
        <v>2161</v>
      </c>
      <c r="C305" s="5">
        <v>1.7149999999999999E-4</v>
      </c>
      <c r="E305" s="5">
        <v>1108</v>
      </c>
      <c r="F305" s="5">
        <v>1.075E-4</v>
      </c>
      <c r="H305" s="5">
        <v>2088</v>
      </c>
      <c r="I305" s="5">
        <v>1.4669999999999999E-4</v>
      </c>
      <c r="K305" s="5">
        <v>960</v>
      </c>
      <c r="L305" s="5">
        <v>2.8170000000000002E-4</v>
      </c>
      <c r="N305" s="5">
        <v>471</v>
      </c>
      <c r="O305" s="5">
        <v>2.631E-4</v>
      </c>
      <c r="Q305" s="5">
        <v>597</v>
      </c>
      <c r="R305" s="5">
        <v>2.2460000000000001E-4</v>
      </c>
      <c r="T305" s="5">
        <v>1158</v>
      </c>
      <c r="U305" s="5">
        <v>4.0000000000000002E-4</v>
      </c>
      <c r="W305" s="5">
        <v>2292</v>
      </c>
      <c r="X305" s="5">
        <v>3.1250000000000001E-4</v>
      </c>
      <c r="Z305" s="5">
        <v>1293</v>
      </c>
      <c r="AA305" s="5">
        <v>3.39E-4</v>
      </c>
    </row>
    <row r="306" spans="2:27" x14ac:dyDescent="0.3">
      <c r="B306" s="5">
        <v>594</v>
      </c>
      <c r="C306" s="5">
        <v>1.694E-4</v>
      </c>
      <c r="E306" s="5">
        <v>1116</v>
      </c>
      <c r="F306" s="5">
        <v>1.075E-4</v>
      </c>
      <c r="H306" s="5">
        <v>2187</v>
      </c>
      <c r="I306" s="5">
        <v>1.4669999999999999E-4</v>
      </c>
      <c r="K306" s="5">
        <v>797</v>
      </c>
      <c r="L306" s="5">
        <v>2.7970000000000002E-4</v>
      </c>
      <c r="N306" s="5">
        <v>918</v>
      </c>
      <c r="O306" s="5">
        <v>2.631E-4</v>
      </c>
      <c r="Q306" s="5">
        <v>773</v>
      </c>
      <c r="R306" s="5">
        <v>2.2460000000000001E-4</v>
      </c>
      <c r="T306" s="5">
        <v>2913</v>
      </c>
      <c r="U306" s="5">
        <v>4.0000000000000002E-4</v>
      </c>
      <c r="W306" s="5">
        <v>1600</v>
      </c>
      <c r="X306" s="5">
        <v>3.1E-4</v>
      </c>
      <c r="Z306" s="5">
        <v>1727</v>
      </c>
      <c r="AA306" s="5">
        <v>3.39E-4</v>
      </c>
    </row>
    <row r="307" spans="2:27" x14ac:dyDescent="0.3">
      <c r="B307" s="5">
        <v>1678</v>
      </c>
      <c r="C307" s="5">
        <v>1.694E-4</v>
      </c>
      <c r="E307" s="5">
        <v>109</v>
      </c>
      <c r="F307" s="5">
        <v>1.055E-4</v>
      </c>
      <c r="H307" s="5">
        <v>563</v>
      </c>
      <c r="I307" s="5">
        <v>1.4469999999999999E-4</v>
      </c>
      <c r="K307" s="5">
        <v>1104</v>
      </c>
      <c r="L307" s="5">
        <v>2.7970000000000002E-4</v>
      </c>
      <c r="N307" s="5">
        <v>1754</v>
      </c>
      <c r="O307" s="5">
        <v>2.631E-4</v>
      </c>
      <c r="Q307" s="5">
        <v>253</v>
      </c>
      <c r="R307" s="5">
        <v>2.2220000000000001E-4</v>
      </c>
      <c r="T307" s="5">
        <v>3090</v>
      </c>
      <c r="U307" s="5">
        <v>4.0000000000000002E-4</v>
      </c>
      <c r="W307" s="5">
        <v>1709</v>
      </c>
      <c r="X307" s="5">
        <v>3.1E-4</v>
      </c>
      <c r="Z307" s="5">
        <v>2108</v>
      </c>
      <c r="AA307" s="5">
        <v>3.39E-4</v>
      </c>
    </row>
    <row r="308" spans="2:27" x14ac:dyDescent="0.3">
      <c r="B308" s="5">
        <v>1940</v>
      </c>
      <c r="C308" s="5">
        <v>1.694E-4</v>
      </c>
      <c r="E308" s="5">
        <v>648</v>
      </c>
      <c r="F308" s="5">
        <v>1.055E-4</v>
      </c>
      <c r="H308" s="5">
        <v>624</v>
      </c>
      <c r="I308" s="5">
        <v>1.4469999999999999E-4</v>
      </c>
      <c r="K308" s="5">
        <v>545</v>
      </c>
      <c r="L308" s="5">
        <v>2.7769999999999997E-4</v>
      </c>
      <c r="N308" s="5">
        <v>2752</v>
      </c>
      <c r="O308" s="5">
        <v>2.631E-4</v>
      </c>
      <c r="Q308" s="5">
        <v>813</v>
      </c>
      <c r="R308" s="5">
        <v>2.2220000000000001E-4</v>
      </c>
      <c r="T308" s="5">
        <v>107</v>
      </c>
      <c r="U308" s="5">
        <v>3.9800000000000002E-4</v>
      </c>
      <c r="W308" s="5">
        <v>812</v>
      </c>
      <c r="X308" s="5">
        <v>3.076E-4</v>
      </c>
      <c r="Z308" s="5">
        <v>1813</v>
      </c>
      <c r="AA308" s="46">
        <v>3.3639999999999999E-4</v>
      </c>
    </row>
    <row r="309" spans="2:27" x14ac:dyDescent="0.3">
      <c r="B309" s="5">
        <v>49</v>
      </c>
      <c r="C309" s="5">
        <v>1.673E-4</v>
      </c>
      <c r="E309" s="5">
        <v>652</v>
      </c>
      <c r="F309" s="5">
        <v>1.055E-4</v>
      </c>
      <c r="H309" s="5">
        <v>1138</v>
      </c>
      <c r="I309" s="5">
        <v>1.4469999999999999E-4</v>
      </c>
      <c r="K309" s="5">
        <v>979</v>
      </c>
      <c r="L309" s="5">
        <v>2.7769999999999997E-4</v>
      </c>
      <c r="N309" s="5">
        <v>445</v>
      </c>
      <c r="O309" s="5">
        <v>2.6049999999999999E-4</v>
      </c>
      <c r="Q309" s="5">
        <v>987</v>
      </c>
      <c r="R309" s="5">
        <v>2.2220000000000001E-4</v>
      </c>
      <c r="T309" s="5">
        <v>326</v>
      </c>
      <c r="U309" s="5">
        <v>3.9500000000000001E-4</v>
      </c>
      <c r="W309" s="5">
        <v>1741</v>
      </c>
      <c r="X309" s="5">
        <v>3.076E-4</v>
      </c>
      <c r="Z309" s="5">
        <v>552</v>
      </c>
      <c r="AA309" s="5">
        <v>3.3389999999999998E-4</v>
      </c>
    </row>
    <row r="310" spans="2:27" x14ac:dyDescent="0.3">
      <c r="B310" s="5">
        <v>56</v>
      </c>
      <c r="C310" s="5">
        <v>1.673E-4</v>
      </c>
      <c r="E310" s="5">
        <v>974</v>
      </c>
      <c r="F310" s="5">
        <v>1.055E-4</v>
      </c>
      <c r="H310" s="5">
        <v>1553</v>
      </c>
      <c r="I310" s="5">
        <v>1.4469999999999999E-4</v>
      </c>
      <c r="K310" s="5">
        <v>990</v>
      </c>
      <c r="L310" s="5">
        <v>2.7769999999999997E-4</v>
      </c>
      <c r="N310" s="5">
        <v>1426</v>
      </c>
      <c r="O310" s="5">
        <v>2.6049999999999999E-4</v>
      </c>
      <c r="Q310" s="5">
        <v>1269</v>
      </c>
      <c r="R310" s="5">
        <v>2.2220000000000001E-4</v>
      </c>
      <c r="T310" s="5">
        <v>594</v>
      </c>
      <c r="U310" s="5">
        <v>3.9500000000000001E-4</v>
      </c>
      <c r="W310" s="5">
        <v>2324</v>
      </c>
      <c r="X310" s="5">
        <v>3.076E-4</v>
      </c>
      <c r="Z310" s="5">
        <v>825</v>
      </c>
      <c r="AA310" s="5">
        <v>3.3389999999999998E-4</v>
      </c>
    </row>
    <row r="311" spans="2:27" x14ac:dyDescent="0.3">
      <c r="B311" s="5">
        <v>63</v>
      </c>
      <c r="C311" s="5">
        <v>1.673E-4</v>
      </c>
      <c r="E311" s="5">
        <v>428</v>
      </c>
      <c r="F311" s="5">
        <v>1.036E-4</v>
      </c>
      <c r="H311" s="5">
        <v>1588</v>
      </c>
      <c r="I311" s="5">
        <v>1.4469999999999999E-4</v>
      </c>
      <c r="K311" s="5">
        <v>586</v>
      </c>
      <c r="L311" s="5">
        <v>2.7559999999999998E-4</v>
      </c>
      <c r="N311" s="5">
        <v>1801</v>
      </c>
      <c r="O311" s="5">
        <v>2.6049999999999999E-4</v>
      </c>
      <c r="Q311" s="5">
        <v>350</v>
      </c>
      <c r="R311" s="5">
        <v>2.198E-4</v>
      </c>
      <c r="T311" s="5">
        <v>1482</v>
      </c>
      <c r="U311" s="5">
        <v>3.9500000000000001E-4</v>
      </c>
      <c r="W311" s="5">
        <v>345</v>
      </c>
      <c r="X311" s="5">
        <v>3.0509999999999999E-4</v>
      </c>
      <c r="Z311" s="5">
        <v>2969</v>
      </c>
      <c r="AA311" s="5">
        <v>3.3389999999999998E-4</v>
      </c>
    </row>
    <row r="312" spans="2:27" x14ac:dyDescent="0.3">
      <c r="B312" s="5">
        <v>271</v>
      </c>
      <c r="C312" s="5">
        <v>1.673E-4</v>
      </c>
      <c r="E312" s="5">
        <v>725</v>
      </c>
      <c r="F312" s="5">
        <v>1.036E-4</v>
      </c>
      <c r="H312" s="5">
        <v>1997</v>
      </c>
      <c r="I312" s="5">
        <v>1.4469999999999999E-4</v>
      </c>
      <c r="K312" s="5">
        <v>820</v>
      </c>
      <c r="L312" s="5">
        <v>2.7559999999999998E-4</v>
      </c>
      <c r="N312" s="5">
        <v>1169</v>
      </c>
      <c r="O312" s="5">
        <v>2.5779999999999998E-4</v>
      </c>
      <c r="Q312" s="5">
        <v>728</v>
      </c>
      <c r="R312" s="5">
        <v>2.198E-4</v>
      </c>
      <c r="T312" s="5">
        <v>1989</v>
      </c>
      <c r="U312" s="5">
        <v>3.9500000000000001E-4</v>
      </c>
      <c r="W312" s="5">
        <v>702</v>
      </c>
      <c r="X312" s="5">
        <v>3.0509999999999999E-4</v>
      </c>
      <c r="Z312" s="5">
        <v>1292</v>
      </c>
      <c r="AA312" s="5">
        <v>3.3129999999999998E-4</v>
      </c>
    </row>
    <row r="313" spans="2:27" x14ac:dyDescent="0.3">
      <c r="B313" s="5">
        <v>758</v>
      </c>
      <c r="C313" s="5">
        <v>1.673E-4</v>
      </c>
      <c r="E313" s="5">
        <v>1157</v>
      </c>
      <c r="F313" s="5">
        <v>1.036E-4</v>
      </c>
      <c r="H313" s="5">
        <v>2195</v>
      </c>
      <c r="I313" s="5">
        <v>1.4469999999999999E-4</v>
      </c>
      <c r="K313" s="5">
        <v>138</v>
      </c>
      <c r="L313" s="5">
        <v>2.7359999999999998E-4</v>
      </c>
      <c r="N313" s="5">
        <v>1287</v>
      </c>
      <c r="O313" s="5">
        <v>2.5520000000000002E-4</v>
      </c>
      <c r="Q313" s="5">
        <v>1474</v>
      </c>
      <c r="R313" s="5">
        <v>2.198E-4</v>
      </c>
      <c r="T313" s="5">
        <v>2200</v>
      </c>
      <c r="U313" s="5">
        <v>3.9500000000000001E-4</v>
      </c>
      <c r="W313" s="5">
        <v>708</v>
      </c>
      <c r="X313" s="5">
        <v>3.0509999999999999E-4</v>
      </c>
      <c r="Z313" s="5">
        <v>2387</v>
      </c>
      <c r="AA313" s="5">
        <v>3.3129999999999998E-4</v>
      </c>
    </row>
    <row r="314" spans="2:27" x14ac:dyDescent="0.3">
      <c r="B314" s="5">
        <v>2159</v>
      </c>
      <c r="C314" s="5">
        <v>1.673E-4</v>
      </c>
      <c r="E314" s="5">
        <v>7</v>
      </c>
      <c r="F314" s="5">
        <v>1.016E-4</v>
      </c>
      <c r="H314" s="5">
        <v>92</v>
      </c>
      <c r="I314" s="5">
        <v>1.427E-4</v>
      </c>
      <c r="K314" s="5">
        <v>361</v>
      </c>
      <c r="L314" s="5">
        <v>2.7359999999999998E-4</v>
      </c>
      <c r="N314" s="5">
        <v>1674</v>
      </c>
      <c r="O314" s="5">
        <v>2.5520000000000002E-4</v>
      </c>
      <c r="Q314" s="5">
        <v>416</v>
      </c>
      <c r="R314" s="5">
        <v>2.173E-4</v>
      </c>
      <c r="T314" s="5">
        <v>1537</v>
      </c>
      <c r="U314" s="5">
        <v>3.9199999999999999E-4</v>
      </c>
      <c r="W314" s="5">
        <v>1603</v>
      </c>
      <c r="X314" s="5">
        <v>3.0509999999999999E-4</v>
      </c>
      <c r="Z314" s="5">
        <v>3649</v>
      </c>
      <c r="AA314" s="46">
        <v>3.3129999999999998E-4</v>
      </c>
    </row>
    <row r="315" spans="2:27" x14ac:dyDescent="0.3">
      <c r="B315" s="5">
        <v>412</v>
      </c>
      <c r="C315" s="5">
        <v>1.652E-4</v>
      </c>
      <c r="E315" s="5">
        <v>220</v>
      </c>
      <c r="F315" s="5">
        <v>1.016E-4</v>
      </c>
      <c r="H315" s="5">
        <v>104</v>
      </c>
      <c r="I315" s="5">
        <v>1.427E-4</v>
      </c>
      <c r="K315" s="5">
        <v>424</v>
      </c>
      <c r="L315" s="5">
        <v>2.7359999999999998E-4</v>
      </c>
      <c r="N315" s="5">
        <v>1930</v>
      </c>
      <c r="O315" s="5">
        <v>2.5520000000000002E-4</v>
      </c>
      <c r="Q315" s="5">
        <v>806</v>
      </c>
      <c r="R315" s="5">
        <v>2.173E-4</v>
      </c>
      <c r="T315" s="5">
        <v>1962</v>
      </c>
      <c r="U315" s="5">
        <v>3.8999999999999999E-4</v>
      </c>
      <c r="W315" s="5">
        <v>1920</v>
      </c>
      <c r="X315" s="5">
        <v>3.0509999999999999E-4</v>
      </c>
      <c r="Z315" s="5">
        <v>909</v>
      </c>
      <c r="AA315" s="5">
        <v>3.2870000000000002E-4</v>
      </c>
    </row>
    <row r="316" spans="2:27" x14ac:dyDescent="0.3">
      <c r="B316" s="5">
        <v>1206</v>
      </c>
      <c r="C316" s="5">
        <v>1.652E-4</v>
      </c>
      <c r="E316" s="5">
        <v>331</v>
      </c>
      <c r="F316" s="5">
        <v>1.016E-4</v>
      </c>
      <c r="H316" s="5">
        <v>338</v>
      </c>
      <c r="I316" s="5">
        <v>1.427E-4</v>
      </c>
      <c r="K316" s="5">
        <v>656</v>
      </c>
      <c r="L316" s="5">
        <v>2.7359999999999998E-4</v>
      </c>
      <c r="N316" s="5">
        <v>2165</v>
      </c>
      <c r="O316" s="5">
        <v>2.5520000000000002E-4</v>
      </c>
      <c r="Q316" s="5">
        <v>1019</v>
      </c>
      <c r="R316" s="5">
        <v>2.173E-4</v>
      </c>
      <c r="T316" s="5">
        <v>1285</v>
      </c>
      <c r="U316" s="5">
        <v>3.8699999999999997E-4</v>
      </c>
      <c r="W316" s="5">
        <v>68</v>
      </c>
      <c r="X316" s="5">
        <v>3.0269999999999999E-4</v>
      </c>
      <c r="Z316" s="5">
        <v>938</v>
      </c>
      <c r="AA316" s="5">
        <v>3.2870000000000002E-4</v>
      </c>
    </row>
    <row r="317" spans="2:27" x14ac:dyDescent="0.3">
      <c r="B317" s="5">
        <v>1307</v>
      </c>
      <c r="C317" s="5">
        <v>1.652E-4</v>
      </c>
      <c r="E317" s="5">
        <v>417</v>
      </c>
      <c r="F317" s="5">
        <v>1.016E-4</v>
      </c>
      <c r="H317" s="5">
        <v>613</v>
      </c>
      <c r="I317" s="5">
        <v>1.427E-4</v>
      </c>
      <c r="K317" s="5">
        <v>732</v>
      </c>
      <c r="L317" s="5">
        <v>2.7359999999999998E-4</v>
      </c>
      <c r="N317" s="5">
        <v>9</v>
      </c>
      <c r="O317" s="5">
        <v>2.5260000000000001E-4</v>
      </c>
      <c r="Q317" s="5">
        <v>1411</v>
      </c>
      <c r="R317" s="5">
        <v>2.173E-4</v>
      </c>
      <c r="T317" s="5">
        <v>940</v>
      </c>
      <c r="U317" s="5">
        <v>3.8499999999999998E-4</v>
      </c>
      <c r="W317" s="5">
        <v>598</v>
      </c>
      <c r="X317" s="5">
        <v>3.0269999999999999E-4</v>
      </c>
      <c r="Z317" s="5">
        <v>2838</v>
      </c>
      <c r="AA317" s="5">
        <v>3.2870000000000002E-4</v>
      </c>
    </row>
    <row r="318" spans="2:27" x14ac:dyDescent="0.3">
      <c r="B318" s="5">
        <v>1410</v>
      </c>
      <c r="C318" s="5">
        <v>1.652E-4</v>
      </c>
      <c r="E318" s="5">
        <v>861</v>
      </c>
      <c r="F318" s="5">
        <v>1.016E-4</v>
      </c>
      <c r="H318" s="5">
        <v>1565</v>
      </c>
      <c r="I318" s="5">
        <v>1.427E-4</v>
      </c>
      <c r="K318" s="5">
        <v>750</v>
      </c>
      <c r="L318" s="5">
        <v>2.7159999999999999E-4</v>
      </c>
      <c r="N318" s="5">
        <v>1984</v>
      </c>
      <c r="O318" s="5">
        <v>2.5260000000000001E-4</v>
      </c>
      <c r="Q318" s="5">
        <v>13</v>
      </c>
      <c r="R318" s="5">
        <v>2.1489999999999999E-4</v>
      </c>
      <c r="T318" s="5">
        <v>2333</v>
      </c>
      <c r="U318" s="5">
        <v>3.8499999999999998E-4</v>
      </c>
      <c r="W318" s="5">
        <v>2185</v>
      </c>
      <c r="X318" s="5">
        <v>3.0269999999999999E-4</v>
      </c>
      <c r="Z318" s="5">
        <v>703</v>
      </c>
      <c r="AA318" s="5">
        <v>3.2620000000000001E-4</v>
      </c>
    </row>
    <row r="319" spans="2:27" x14ac:dyDescent="0.3">
      <c r="B319" s="5">
        <v>1588</v>
      </c>
      <c r="C319" s="5">
        <v>1.652E-4</v>
      </c>
      <c r="E319" s="5">
        <v>252</v>
      </c>
      <c r="F319" s="5">
        <v>9.9649999999999996E-5</v>
      </c>
      <c r="H319" s="5">
        <v>568</v>
      </c>
      <c r="I319" s="5">
        <v>1.406E-4</v>
      </c>
      <c r="K319" s="5">
        <v>808</v>
      </c>
      <c r="L319" s="5">
        <v>2.7159999999999999E-4</v>
      </c>
      <c r="N319" s="5">
        <v>2267</v>
      </c>
      <c r="O319" s="5">
        <v>2.5260000000000001E-4</v>
      </c>
      <c r="Q319" s="5">
        <v>821</v>
      </c>
      <c r="R319" s="5">
        <v>2.1489999999999999E-4</v>
      </c>
      <c r="T319" s="5">
        <v>3800</v>
      </c>
      <c r="U319" s="5">
        <v>3.8499999999999998E-4</v>
      </c>
      <c r="W319" s="5">
        <v>640</v>
      </c>
      <c r="X319" s="5">
        <v>3.0019999999999998E-4</v>
      </c>
      <c r="Z319" s="5">
        <v>2112</v>
      </c>
      <c r="AA319" s="5">
        <v>3.2360000000000001E-4</v>
      </c>
    </row>
    <row r="320" spans="2:27" x14ac:dyDescent="0.3">
      <c r="B320" s="5">
        <v>2284</v>
      </c>
      <c r="C320" s="5">
        <v>1.652E-4</v>
      </c>
      <c r="E320" s="5">
        <v>444</v>
      </c>
      <c r="F320" s="5">
        <v>9.9649999999999996E-5</v>
      </c>
      <c r="H320" s="5">
        <v>590</v>
      </c>
      <c r="I320" s="5">
        <v>1.406E-4</v>
      </c>
      <c r="K320" s="5">
        <v>28</v>
      </c>
      <c r="L320" s="5">
        <v>2.6959999999999999E-4</v>
      </c>
      <c r="N320" s="5">
        <v>2698</v>
      </c>
      <c r="O320" s="5">
        <v>2.5260000000000001E-4</v>
      </c>
      <c r="Q320" s="5">
        <v>317</v>
      </c>
      <c r="R320" s="5">
        <v>2.1249999999999999E-4</v>
      </c>
      <c r="T320" s="5">
        <v>1141</v>
      </c>
      <c r="U320" s="5">
        <v>3.77E-4</v>
      </c>
      <c r="W320" s="5">
        <v>1215</v>
      </c>
      <c r="X320" s="5">
        <v>3.0019999999999998E-4</v>
      </c>
      <c r="Z320" s="5">
        <v>947</v>
      </c>
      <c r="AA320" s="5">
        <v>3.21E-4</v>
      </c>
    </row>
    <row r="321" spans="2:27" x14ac:dyDescent="0.3">
      <c r="B321" s="5">
        <v>1660</v>
      </c>
      <c r="C321" s="5">
        <v>1.6310000000000001E-4</v>
      </c>
      <c r="E321" s="5">
        <v>551</v>
      </c>
      <c r="F321" s="5">
        <v>9.9649999999999996E-5</v>
      </c>
      <c r="H321" s="5">
        <v>959</v>
      </c>
      <c r="I321" s="5">
        <v>1.406E-4</v>
      </c>
      <c r="K321" s="5">
        <v>1055</v>
      </c>
      <c r="L321" s="5">
        <v>2.6959999999999999E-4</v>
      </c>
      <c r="N321" s="5">
        <v>304</v>
      </c>
      <c r="O321" s="5">
        <v>2.5000000000000001E-4</v>
      </c>
      <c r="Q321" s="5">
        <v>1146</v>
      </c>
      <c r="R321" s="5">
        <v>2.1249999999999999E-4</v>
      </c>
      <c r="T321" s="5">
        <v>2796</v>
      </c>
      <c r="U321" s="5">
        <v>3.77E-4</v>
      </c>
      <c r="W321" s="5">
        <v>1849</v>
      </c>
      <c r="X321" s="5">
        <v>3.0019999999999998E-4</v>
      </c>
      <c r="Z321" s="5">
        <v>1216</v>
      </c>
      <c r="AA321" s="5">
        <v>3.21E-4</v>
      </c>
    </row>
    <row r="322" spans="2:27" x14ac:dyDescent="0.3">
      <c r="B322" s="5">
        <v>1809</v>
      </c>
      <c r="C322" s="5">
        <v>1.6310000000000001E-4</v>
      </c>
      <c r="E322" s="5">
        <v>130</v>
      </c>
      <c r="F322" s="5">
        <v>9.7700000000000003E-5</v>
      </c>
      <c r="H322" s="5">
        <v>2105</v>
      </c>
      <c r="I322" s="5">
        <v>1.406E-4</v>
      </c>
      <c r="K322" s="5">
        <v>1118</v>
      </c>
      <c r="L322" s="5">
        <v>2.6959999999999999E-4</v>
      </c>
      <c r="N322" s="5">
        <v>2713</v>
      </c>
      <c r="O322" s="5">
        <v>2.5000000000000001E-4</v>
      </c>
      <c r="Q322" s="5">
        <v>1590</v>
      </c>
      <c r="R322" s="5">
        <v>2.1249999999999999E-4</v>
      </c>
      <c r="T322" s="5">
        <v>766</v>
      </c>
      <c r="U322" s="5">
        <v>3.7500000000000001E-4</v>
      </c>
      <c r="W322" s="5">
        <v>2330</v>
      </c>
      <c r="X322" s="5">
        <v>2.9770000000000003E-4</v>
      </c>
      <c r="Z322" s="5">
        <v>746</v>
      </c>
      <c r="AA322" s="5">
        <v>3.1849999999999999E-4</v>
      </c>
    </row>
    <row r="323" spans="2:27" x14ac:dyDescent="0.3">
      <c r="B323" s="5">
        <v>60</v>
      </c>
      <c r="C323" s="5">
        <v>1.6100000000000001E-4</v>
      </c>
      <c r="E323" s="5">
        <v>254</v>
      </c>
      <c r="F323" s="5">
        <v>9.7700000000000003E-5</v>
      </c>
      <c r="H323" s="5">
        <v>230</v>
      </c>
      <c r="I323" s="5">
        <v>1.3860000000000001E-4</v>
      </c>
      <c r="K323" s="5">
        <v>29</v>
      </c>
      <c r="L323" s="5">
        <v>2.676E-4</v>
      </c>
      <c r="N323" s="5">
        <v>386</v>
      </c>
      <c r="O323" s="5">
        <v>2.4729999999999999E-4</v>
      </c>
      <c r="Q323" s="5">
        <v>398</v>
      </c>
      <c r="R323" s="5">
        <v>2.1010000000000001E-4</v>
      </c>
      <c r="T323" s="5">
        <v>2838</v>
      </c>
      <c r="U323" s="5">
        <v>3.7500000000000001E-4</v>
      </c>
      <c r="W323" s="5">
        <v>61</v>
      </c>
      <c r="X323" s="5">
        <v>2.9530000000000002E-4</v>
      </c>
      <c r="Z323" s="5">
        <v>2445</v>
      </c>
      <c r="AA323" s="5">
        <v>3.1849999999999999E-4</v>
      </c>
    </row>
    <row r="324" spans="2:27" x14ac:dyDescent="0.3">
      <c r="B324" s="5">
        <v>281</v>
      </c>
      <c r="C324" s="5">
        <v>1.6100000000000001E-4</v>
      </c>
      <c r="E324" s="5">
        <v>291</v>
      </c>
      <c r="F324" s="5">
        <v>9.7700000000000003E-5</v>
      </c>
      <c r="H324" s="5">
        <v>1125</v>
      </c>
      <c r="I324" s="5">
        <v>1.3860000000000001E-4</v>
      </c>
      <c r="K324" s="5">
        <v>1176</v>
      </c>
      <c r="L324" s="5">
        <v>2.676E-4</v>
      </c>
      <c r="N324" s="5">
        <v>993</v>
      </c>
      <c r="O324" s="5">
        <v>2.4729999999999999E-4</v>
      </c>
      <c r="Q324" s="5">
        <v>610</v>
      </c>
      <c r="R324" s="5">
        <v>2.1010000000000001E-4</v>
      </c>
      <c r="T324" s="5">
        <v>112</v>
      </c>
      <c r="U324" s="5">
        <v>3.7199999999999999E-4</v>
      </c>
      <c r="W324" s="5">
        <v>305</v>
      </c>
      <c r="X324" s="5">
        <v>2.9530000000000002E-4</v>
      </c>
      <c r="Z324" s="5">
        <v>3025</v>
      </c>
      <c r="AA324" s="46">
        <v>3.1849999999999999E-4</v>
      </c>
    </row>
    <row r="325" spans="2:27" x14ac:dyDescent="0.3">
      <c r="B325" s="5">
        <v>407</v>
      </c>
      <c r="C325" s="5">
        <v>1.6100000000000001E-4</v>
      </c>
      <c r="E325" s="5">
        <v>409</v>
      </c>
      <c r="F325" s="5">
        <v>9.7700000000000003E-5</v>
      </c>
      <c r="H325" s="5">
        <v>1233</v>
      </c>
      <c r="I325" s="5">
        <v>1.3860000000000001E-4</v>
      </c>
      <c r="K325" s="5">
        <v>686</v>
      </c>
      <c r="L325" s="5">
        <v>2.656E-4</v>
      </c>
      <c r="N325" s="5">
        <v>2211</v>
      </c>
      <c r="O325" s="5">
        <v>2.4729999999999999E-4</v>
      </c>
      <c r="Q325" s="5">
        <v>83</v>
      </c>
      <c r="R325" s="5">
        <v>2.0770000000000001E-4</v>
      </c>
      <c r="T325" s="5">
        <v>2805</v>
      </c>
      <c r="U325" s="5">
        <v>3.7199999999999999E-4</v>
      </c>
      <c r="W325" s="5">
        <v>2722</v>
      </c>
      <c r="X325" s="5">
        <v>2.9530000000000002E-4</v>
      </c>
      <c r="Z325" s="5">
        <v>3107</v>
      </c>
      <c r="AA325" s="46">
        <v>3.1849999999999999E-4</v>
      </c>
    </row>
    <row r="326" spans="2:27" x14ac:dyDescent="0.3">
      <c r="B326" s="5">
        <v>1865</v>
      </c>
      <c r="C326" s="5">
        <v>1.6100000000000001E-4</v>
      </c>
      <c r="E326" s="5">
        <v>857</v>
      </c>
      <c r="F326" s="5">
        <v>9.7700000000000003E-5</v>
      </c>
      <c r="H326" s="5">
        <v>1742</v>
      </c>
      <c r="I326" s="5">
        <v>1.3860000000000001E-4</v>
      </c>
      <c r="K326" s="5">
        <v>1173</v>
      </c>
      <c r="L326" s="5">
        <v>2.6360000000000001E-4</v>
      </c>
      <c r="N326" s="5">
        <v>2469</v>
      </c>
      <c r="O326" s="5">
        <v>2.4729999999999999E-4</v>
      </c>
      <c r="Q326" s="5">
        <v>1436</v>
      </c>
      <c r="R326" s="5">
        <v>2.0770000000000001E-4</v>
      </c>
      <c r="T326" s="5">
        <v>1728</v>
      </c>
      <c r="U326" s="5">
        <v>3.6699999999999998E-4</v>
      </c>
      <c r="W326" s="5">
        <v>317</v>
      </c>
      <c r="X326" s="5">
        <v>2.9280000000000002E-4</v>
      </c>
      <c r="Z326" s="5">
        <v>3368</v>
      </c>
      <c r="AA326" s="5">
        <v>3.1849999999999999E-4</v>
      </c>
    </row>
    <row r="327" spans="2:27" x14ac:dyDescent="0.3">
      <c r="B327" s="5">
        <v>2340</v>
      </c>
      <c r="C327" s="5">
        <v>1.6100000000000001E-4</v>
      </c>
      <c r="E327" s="5">
        <v>965</v>
      </c>
      <c r="F327" s="5">
        <v>9.7700000000000003E-5</v>
      </c>
      <c r="H327" s="5">
        <v>1751</v>
      </c>
      <c r="I327" s="5">
        <v>1.3860000000000001E-4</v>
      </c>
      <c r="K327" s="5">
        <v>1425</v>
      </c>
      <c r="L327" s="5">
        <v>2.6360000000000001E-4</v>
      </c>
      <c r="N327" s="5">
        <v>2673</v>
      </c>
      <c r="O327" s="5">
        <v>2.4729999999999999E-4</v>
      </c>
      <c r="Q327" s="5">
        <v>234</v>
      </c>
      <c r="R327" s="5">
        <v>2.053E-4</v>
      </c>
      <c r="T327" s="5">
        <v>614</v>
      </c>
      <c r="U327" s="5">
        <v>3.6499999999999998E-4</v>
      </c>
      <c r="W327" s="5">
        <v>446</v>
      </c>
      <c r="X327" s="5">
        <v>2.9280000000000002E-4</v>
      </c>
      <c r="Z327" s="5">
        <v>638</v>
      </c>
      <c r="AA327" s="5">
        <v>3.1589999999999998E-4</v>
      </c>
    </row>
    <row r="328" spans="2:27" x14ac:dyDescent="0.3">
      <c r="B328" s="5">
        <v>343</v>
      </c>
      <c r="C328" s="5">
        <v>1.5890000000000001E-4</v>
      </c>
      <c r="E328" s="5">
        <v>1</v>
      </c>
      <c r="F328" s="5">
        <v>9.5749999999999996E-5</v>
      </c>
      <c r="H328" s="5">
        <v>1773</v>
      </c>
      <c r="I328" s="5">
        <v>1.3860000000000001E-4</v>
      </c>
      <c r="K328" s="5">
        <v>211</v>
      </c>
      <c r="L328" s="5">
        <v>2.6160000000000002E-4</v>
      </c>
      <c r="N328" s="5">
        <v>1225</v>
      </c>
      <c r="O328" s="5">
        <v>2.4469999999999998E-4</v>
      </c>
      <c r="Q328" s="5">
        <v>1045</v>
      </c>
      <c r="R328" s="5">
        <v>2.053E-4</v>
      </c>
      <c r="T328" s="5">
        <v>1107</v>
      </c>
      <c r="U328" s="5">
        <v>3.6499999999999998E-4</v>
      </c>
      <c r="W328" s="5">
        <v>1429</v>
      </c>
      <c r="X328" s="5">
        <v>2.9280000000000002E-4</v>
      </c>
      <c r="Z328" s="5">
        <v>2472</v>
      </c>
      <c r="AA328" s="5">
        <v>3.1589999999999998E-4</v>
      </c>
    </row>
    <row r="329" spans="2:27" x14ac:dyDescent="0.3">
      <c r="B329" s="5">
        <v>885</v>
      </c>
      <c r="C329" s="5">
        <v>1.5890000000000001E-4</v>
      </c>
      <c r="E329" s="5">
        <v>68</v>
      </c>
      <c r="F329" s="5">
        <v>9.5749999999999996E-5</v>
      </c>
      <c r="H329" s="5">
        <v>1852</v>
      </c>
      <c r="I329" s="5">
        <v>1.3860000000000001E-4</v>
      </c>
      <c r="K329" s="5">
        <v>82</v>
      </c>
      <c r="L329" s="5">
        <v>2.5750000000000002E-4</v>
      </c>
      <c r="N329" s="5">
        <v>2005</v>
      </c>
      <c r="O329" s="5">
        <v>2.4469999999999998E-4</v>
      </c>
      <c r="Q329" s="5">
        <v>250</v>
      </c>
      <c r="R329" s="5">
        <v>2.029E-4</v>
      </c>
      <c r="T329" s="5">
        <v>1226</v>
      </c>
      <c r="U329" s="5">
        <v>3.6000000000000002E-4</v>
      </c>
      <c r="W329" s="5">
        <v>2502</v>
      </c>
      <c r="X329" s="5">
        <v>2.9280000000000002E-4</v>
      </c>
      <c r="Z329" s="5">
        <v>204</v>
      </c>
      <c r="AA329" s="5">
        <v>3.1330000000000003E-4</v>
      </c>
    </row>
    <row r="330" spans="2:27" x14ac:dyDescent="0.3">
      <c r="B330" s="5">
        <v>1166</v>
      </c>
      <c r="C330" s="5">
        <v>1.5890000000000001E-4</v>
      </c>
      <c r="E330" s="5">
        <v>78</v>
      </c>
      <c r="F330" s="5">
        <v>9.5749999999999996E-5</v>
      </c>
      <c r="H330" s="5">
        <v>2184</v>
      </c>
      <c r="I330" s="5">
        <v>1.3860000000000001E-4</v>
      </c>
      <c r="K330" s="5">
        <v>369</v>
      </c>
      <c r="L330" s="5">
        <v>2.5750000000000002E-4</v>
      </c>
      <c r="N330" s="5">
        <v>2481</v>
      </c>
      <c r="O330" s="5">
        <v>2.4469999999999998E-4</v>
      </c>
      <c r="Q330" s="5">
        <v>1603</v>
      </c>
      <c r="R330" s="5">
        <v>2.029E-4</v>
      </c>
      <c r="T330" s="5">
        <v>689</v>
      </c>
      <c r="U330" s="5">
        <v>3.57E-4</v>
      </c>
      <c r="W330" s="5">
        <v>141</v>
      </c>
      <c r="X330" s="5">
        <v>2.9030000000000001E-4</v>
      </c>
      <c r="Z330" s="5">
        <v>886</v>
      </c>
      <c r="AA330" s="5">
        <v>3.1330000000000003E-4</v>
      </c>
    </row>
    <row r="331" spans="2:27" x14ac:dyDescent="0.3">
      <c r="B331" s="5">
        <v>1285</v>
      </c>
      <c r="C331" s="5">
        <v>1.5890000000000001E-4</v>
      </c>
      <c r="E331" s="5">
        <v>582</v>
      </c>
      <c r="F331" s="5">
        <v>9.5749999999999996E-5</v>
      </c>
      <c r="H331" s="5">
        <v>117</v>
      </c>
      <c r="I331" s="5">
        <v>1.3650000000000001E-4</v>
      </c>
      <c r="K331" s="5">
        <v>268</v>
      </c>
      <c r="L331" s="5">
        <v>2.5549999999999998E-4</v>
      </c>
      <c r="N331" s="5">
        <v>1518</v>
      </c>
      <c r="O331" s="5">
        <v>2.421E-4</v>
      </c>
      <c r="Q331" s="5">
        <v>1699</v>
      </c>
      <c r="R331" s="5">
        <v>2.029E-4</v>
      </c>
      <c r="T331" s="5">
        <v>946</v>
      </c>
      <c r="U331" s="5">
        <v>3.57E-4</v>
      </c>
      <c r="W331" s="5">
        <v>694</v>
      </c>
      <c r="X331" s="5">
        <v>2.9030000000000001E-4</v>
      </c>
      <c r="Z331" s="5">
        <v>3164</v>
      </c>
      <c r="AA331" s="46">
        <v>3.1330000000000003E-4</v>
      </c>
    </row>
    <row r="332" spans="2:27" x14ac:dyDescent="0.3">
      <c r="B332" s="5">
        <v>586</v>
      </c>
      <c r="C332" s="5">
        <v>1.5679999999999999E-4</v>
      </c>
      <c r="E332" s="5">
        <v>601</v>
      </c>
      <c r="F332" s="5">
        <v>9.5749999999999996E-5</v>
      </c>
      <c r="H332" s="5">
        <v>318</v>
      </c>
      <c r="I332" s="5">
        <v>1.3650000000000001E-4</v>
      </c>
      <c r="K332" s="5">
        <v>791</v>
      </c>
      <c r="L332" s="5">
        <v>2.5549999999999998E-4</v>
      </c>
      <c r="N332" s="5">
        <v>1924</v>
      </c>
      <c r="O332" s="5">
        <v>2.421E-4</v>
      </c>
      <c r="Q332" s="5">
        <v>18</v>
      </c>
      <c r="R332" s="5">
        <v>2.0039999999999999E-4</v>
      </c>
      <c r="T332" s="5">
        <v>2789</v>
      </c>
      <c r="U332" s="5">
        <v>3.5399999999999999E-4</v>
      </c>
      <c r="W332" s="5">
        <v>1285</v>
      </c>
      <c r="X332" s="5">
        <v>2.9030000000000001E-4</v>
      </c>
      <c r="Z332" s="5">
        <v>576</v>
      </c>
      <c r="AA332" s="5">
        <v>3.1080000000000002E-4</v>
      </c>
    </row>
    <row r="333" spans="2:27" x14ac:dyDescent="0.3">
      <c r="B333" s="5">
        <v>1268</v>
      </c>
      <c r="C333" s="5">
        <v>1.5679999999999999E-4</v>
      </c>
      <c r="E333" s="5">
        <v>899</v>
      </c>
      <c r="F333" s="5">
        <v>9.5749999999999996E-5</v>
      </c>
      <c r="H333" s="5">
        <v>539</v>
      </c>
      <c r="I333" s="5">
        <v>1.3650000000000001E-4</v>
      </c>
      <c r="K333" s="5">
        <v>911</v>
      </c>
      <c r="L333" s="5">
        <v>2.5549999999999998E-4</v>
      </c>
      <c r="N333" s="5">
        <v>726</v>
      </c>
      <c r="O333" s="5">
        <v>2.3939999999999999E-4</v>
      </c>
      <c r="Q333" s="5">
        <v>66</v>
      </c>
      <c r="R333" s="5">
        <v>2.0039999999999999E-4</v>
      </c>
      <c r="T333" s="5">
        <v>744</v>
      </c>
      <c r="U333" s="5">
        <v>3.5199999999999999E-4</v>
      </c>
      <c r="W333" s="5">
        <v>456</v>
      </c>
      <c r="X333" s="5">
        <v>2.879E-4</v>
      </c>
      <c r="Z333" s="5">
        <v>1761</v>
      </c>
      <c r="AA333" s="5">
        <v>3.1080000000000002E-4</v>
      </c>
    </row>
    <row r="334" spans="2:27" x14ac:dyDescent="0.3">
      <c r="B334" s="5">
        <v>1378</v>
      </c>
      <c r="C334" s="5">
        <v>1.5679999999999999E-4</v>
      </c>
      <c r="E334" s="5">
        <v>1011</v>
      </c>
      <c r="F334" s="5">
        <v>9.5749999999999996E-5</v>
      </c>
      <c r="H334" s="5">
        <v>913</v>
      </c>
      <c r="I334" s="5">
        <v>1.3650000000000001E-4</v>
      </c>
      <c r="K334" s="5">
        <v>1268</v>
      </c>
      <c r="L334" s="5">
        <v>2.5349999999999998E-4</v>
      </c>
      <c r="N334" s="5">
        <v>1058</v>
      </c>
      <c r="O334" s="5">
        <v>2.3939999999999999E-4</v>
      </c>
      <c r="Q334" s="5">
        <v>171</v>
      </c>
      <c r="R334" s="5">
        <v>2.0039999999999999E-4</v>
      </c>
      <c r="T334" s="5">
        <v>2494</v>
      </c>
      <c r="U334" s="5">
        <v>3.5199999999999999E-4</v>
      </c>
      <c r="W334" s="5">
        <v>1794</v>
      </c>
      <c r="X334" s="5">
        <v>2.879E-4</v>
      </c>
      <c r="Z334" s="5">
        <v>1859</v>
      </c>
      <c r="AA334" s="5">
        <v>3.1080000000000002E-4</v>
      </c>
    </row>
    <row r="335" spans="2:27" x14ac:dyDescent="0.3">
      <c r="B335" s="5">
        <v>1731</v>
      </c>
      <c r="C335" s="5">
        <v>1.5679999999999999E-4</v>
      </c>
      <c r="E335" s="5">
        <v>420</v>
      </c>
      <c r="F335" s="5">
        <v>9.3789999999999995E-5</v>
      </c>
      <c r="H335" s="5">
        <v>1330</v>
      </c>
      <c r="I335" s="5">
        <v>1.3650000000000001E-4</v>
      </c>
      <c r="K335" s="5">
        <v>507</v>
      </c>
      <c r="L335" s="5">
        <v>2.5149999999999999E-4</v>
      </c>
      <c r="N335" s="5">
        <v>1106</v>
      </c>
      <c r="O335" s="5">
        <v>2.3939999999999999E-4</v>
      </c>
      <c r="Q335" s="5">
        <v>573</v>
      </c>
      <c r="R335" s="5">
        <v>2.0039999999999999E-4</v>
      </c>
      <c r="T335" s="5">
        <v>2817</v>
      </c>
      <c r="U335" s="5">
        <v>3.5199999999999999E-4</v>
      </c>
      <c r="W335" s="5">
        <v>2145</v>
      </c>
      <c r="X335" s="5">
        <v>2.879E-4</v>
      </c>
      <c r="Z335" s="5">
        <v>1264</v>
      </c>
      <c r="AA335" s="5">
        <v>3.056E-4</v>
      </c>
    </row>
    <row r="336" spans="2:27" x14ac:dyDescent="0.3">
      <c r="B336" s="5">
        <v>1784</v>
      </c>
      <c r="C336" s="5">
        <v>1.5679999999999999E-4</v>
      </c>
      <c r="E336" s="5">
        <v>438</v>
      </c>
      <c r="F336" s="5">
        <v>9.3789999999999995E-5</v>
      </c>
      <c r="H336" s="5">
        <v>1371</v>
      </c>
      <c r="I336" s="5">
        <v>1.3650000000000001E-4</v>
      </c>
      <c r="K336" s="5">
        <v>643</v>
      </c>
      <c r="L336" s="5">
        <v>2.5149999999999999E-4</v>
      </c>
      <c r="N336" s="5">
        <v>1857</v>
      </c>
      <c r="O336" s="5">
        <v>2.3939999999999999E-4</v>
      </c>
      <c r="Q336" s="5">
        <v>762</v>
      </c>
      <c r="R336" s="5">
        <v>2.0039999999999999E-4</v>
      </c>
      <c r="T336" s="5">
        <v>68</v>
      </c>
      <c r="U336" s="5">
        <v>3.4900000000000003E-4</v>
      </c>
      <c r="W336" s="5">
        <v>2268</v>
      </c>
      <c r="X336" s="5">
        <v>2.879E-4</v>
      </c>
      <c r="Z336" s="5">
        <v>1336</v>
      </c>
      <c r="AA336" s="5">
        <v>3.0299999999999999E-4</v>
      </c>
    </row>
    <row r="337" spans="2:27" x14ac:dyDescent="0.3">
      <c r="B337" s="5">
        <v>647</v>
      </c>
      <c r="C337" s="5">
        <v>1.548E-4</v>
      </c>
      <c r="E337" s="5">
        <v>548</v>
      </c>
      <c r="F337" s="5">
        <v>9.3789999999999995E-5</v>
      </c>
      <c r="H337" s="5">
        <v>2125</v>
      </c>
      <c r="I337" s="5">
        <v>1.3650000000000001E-4</v>
      </c>
      <c r="K337" s="5">
        <v>834</v>
      </c>
      <c r="L337" s="5">
        <v>2.4949999999999999E-4</v>
      </c>
      <c r="N337" s="5">
        <v>2549</v>
      </c>
      <c r="O337" s="5">
        <v>2.3939999999999999E-4</v>
      </c>
      <c r="Q337" s="5">
        <v>1180</v>
      </c>
      <c r="R337" s="5">
        <v>2.0039999999999999E-4</v>
      </c>
      <c r="T337" s="5">
        <v>546</v>
      </c>
      <c r="U337" s="5">
        <v>3.4900000000000003E-4</v>
      </c>
      <c r="W337" s="5">
        <v>217</v>
      </c>
      <c r="X337" s="5">
        <v>2.854E-4</v>
      </c>
      <c r="Z337" s="5">
        <v>2919</v>
      </c>
      <c r="AA337" s="46">
        <v>3.0299999999999999E-4</v>
      </c>
    </row>
    <row r="338" spans="2:27" x14ac:dyDescent="0.3">
      <c r="B338" s="5">
        <v>1406</v>
      </c>
      <c r="C338" s="5">
        <v>1.548E-4</v>
      </c>
      <c r="E338" s="5">
        <v>590</v>
      </c>
      <c r="F338" s="5">
        <v>9.3789999999999995E-5</v>
      </c>
      <c r="H338" s="5">
        <v>431</v>
      </c>
      <c r="I338" s="5">
        <v>1.3449999999999999E-4</v>
      </c>
      <c r="K338" s="5">
        <v>679</v>
      </c>
      <c r="L338" s="5">
        <v>2.455E-4</v>
      </c>
      <c r="N338" s="5">
        <v>219</v>
      </c>
      <c r="O338" s="5">
        <v>2.3680000000000001E-4</v>
      </c>
      <c r="Q338" s="5">
        <v>1386</v>
      </c>
      <c r="R338" s="5">
        <v>2.0039999999999999E-4</v>
      </c>
      <c r="T338" s="5">
        <v>736</v>
      </c>
      <c r="U338" s="5">
        <v>3.4900000000000003E-4</v>
      </c>
      <c r="W338" s="5">
        <v>1981</v>
      </c>
      <c r="X338" s="5">
        <v>2.854E-4</v>
      </c>
      <c r="Z338" s="5">
        <v>54</v>
      </c>
      <c r="AA338" s="5">
        <v>3.0049999999999999E-4</v>
      </c>
    </row>
    <row r="339" spans="2:27" x14ac:dyDescent="0.3">
      <c r="B339" s="5">
        <v>1591</v>
      </c>
      <c r="C339" s="5">
        <v>1.548E-4</v>
      </c>
      <c r="E339" s="5">
        <v>701</v>
      </c>
      <c r="F339" s="5">
        <v>9.3789999999999995E-5</v>
      </c>
      <c r="H339" s="5">
        <v>593</v>
      </c>
      <c r="I339" s="5">
        <v>1.3449999999999999E-4</v>
      </c>
      <c r="K339" s="5">
        <v>712</v>
      </c>
      <c r="L339" s="5">
        <v>2.455E-4</v>
      </c>
      <c r="N339" s="5">
        <v>1429</v>
      </c>
      <c r="O339" s="5">
        <v>2.3680000000000001E-4</v>
      </c>
      <c r="Q339" s="5">
        <v>717</v>
      </c>
      <c r="R339" s="5">
        <v>1.9799999999999999E-4</v>
      </c>
      <c r="T339" s="5">
        <v>2743</v>
      </c>
      <c r="U339" s="5">
        <v>3.4900000000000003E-4</v>
      </c>
      <c r="W339" s="5">
        <v>830</v>
      </c>
      <c r="X339" s="5">
        <v>2.8299999999999999E-4</v>
      </c>
      <c r="Z339" s="5">
        <v>1764</v>
      </c>
      <c r="AA339" s="5">
        <v>3.0049999999999999E-4</v>
      </c>
    </row>
    <row r="340" spans="2:27" x14ac:dyDescent="0.3">
      <c r="B340" s="5">
        <v>1703</v>
      </c>
      <c r="C340" s="5">
        <v>1.548E-4</v>
      </c>
      <c r="E340" s="5">
        <v>728</v>
      </c>
      <c r="F340" s="5">
        <v>9.3789999999999995E-5</v>
      </c>
      <c r="H340" s="5">
        <v>609</v>
      </c>
      <c r="I340" s="5">
        <v>1.3449999999999999E-4</v>
      </c>
      <c r="K340" s="5">
        <v>318</v>
      </c>
      <c r="L340" s="5">
        <v>2.4340000000000001E-4</v>
      </c>
      <c r="N340" s="5">
        <v>1458</v>
      </c>
      <c r="O340" s="5">
        <v>2.3680000000000001E-4</v>
      </c>
      <c r="Q340" s="5">
        <v>734</v>
      </c>
      <c r="R340" s="5">
        <v>1.9799999999999999E-4</v>
      </c>
      <c r="T340" s="5">
        <v>3221</v>
      </c>
      <c r="U340" s="5">
        <v>3.4900000000000003E-4</v>
      </c>
      <c r="W340" s="5">
        <v>910</v>
      </c>
      <c r="X340" s="5">
        <v>2.8299999999999999E-4</v>
      </c>
      <c r="Z340" s="5">
        <v>3008</v>
      </c>
      <c r="AA340" s="5">
        <v>3.0049999999999999E-4</v>
      </c>
    </row>
    <row r="341" spans="2:27" x14ac:dyDescent="0.3">
      <c r="B341" s="5">
        <v>1984</v>
      </c>
      <c r="C341" s="5">
        <v>1.548E-4</v>
      </c>
      <c r="E341" s="5">
        <v>20</v>
      </c>
      <c r="F341" s="5">
        <v>9.1840000000000002E-5</v>
      </c>
      <c r="H341" s="5">
        <v>1620</v>
      </c>
      <c r="I341" s="5">
        <v>1.3449999999999999E-4</v>
      </c>
      <c r="K341" s="5">
        <v>581</v>
      </c>
      <c r="L341" s="5">
        <v>2.4340000000000001E-4</v>
      </c>
      <c r="N341" s="5">
        <v>2634</v>
      </c>
      <c r="O341" s="5">
        <v>2.3680000000000001E-4</v>
      </c>
      <c r="Q341" s="5">
        <v>1285</v>
      </c>
      <c r="R341" s="5">
        <v>1.9799999999999999E-4</v>
      </c>
      <c r="T341" s="5">
        <v>3048</v>
      </c>
      <c r="U341" s="5">
        <v>3.4699999999999998E-4</v>
      </c>
      <c r="W341" s="5">
        <v>1336</v>
      </c>
      <c r="X341" s="5">
        <v>2.8299999999999999E-4</v>
      </c>
      <c r="Z341" s="5">
        <v>3306</v>
      </c>
      <c r="AA341" s="5">
        <v>3.0049999999999999E-4</v>
      </c>
    </row>
    <row r="342" spans="2:27" x14ac:dyDescent="0.3">
      <c r="B342" s="5">
        <v>2160</v>
      </c>
      <c r="C342" s="5">
        <v>1.548E-4</v>
      </c>
      <c r="E342" s="5">
        <v>41</v>
      </c>
      <c r="F342" s="5">
        <v>9.1840000000000002E-5</v>
      </c>
      <c r="H342" s="5">
        <v>1624</v>
      </c>
      <c r="I342" s="5">
        <v>1.3449999999999999E-4</v>
      </c>
      <c r="K342" s="5">
        <v>1026</v>
      </c>
      <c r="L342" s="5">
        <v>2.4340000000000001E-4</v>
      </c>
      <c r="N342" s="5">
        <v>79</v>
      </c>
      <c r="O342" s="5">
        <v>2.342E-4</v>
      </c>
      <c r="Q342" s="5">
        <v>1510</v>
      </c>
      <c r="R342" s="5">
        <v>1.9799999999999999E-4</v>
      </c>
      <c r="T342" s="5">
        <v>1684</v>
      </c>
      <c r="U342" s="5">
        <v>3.4400000000000001E-4</v>
      </c>
      <c r="W342" s="5">
        <v>2332</v>
      </c>
      <c r="X342" s="5">
        <v>2.8299999999999999E-4</v>
      </c>
      <c r="Z342" s="5">
        <v>3553</v>
      </c>
      <c r="AA342" s="5">
        <v>3.0049999999999999E-4</v>
      </c>
    </row>
    <row r="343" spans="2:27" x14ac:dyDescent="0.3">
      <c r="B343" s="5">
        <v>2167</v>
      </c>
      <c r="C343" s="5">
        <v>1.548E-4</v>
      </c>
      <c r="E343" s="5">
        <v>107</v>
      </c>
      <c r="F343" s="5">
        <v>9.1840000000000002E-5</v>
      </c>
      <c r="H343" s="5">
        <v>2098</v>
      </c>
      <c r="I343" s="5">
        <v>1.3449999999999999E-4</v>
      </c>
      <c r="K343" s="5">
        <v>1130</v>
      </c>
      <c r="L343" s="5">
        <v>2.4340000000000001E-4</v>
      </c>
      <c r="N343" s="5">
        <v>274</v>
      </c>
      <c r="O343" s="5">
        <v>2.342E-4</v>
      </c>
      <c r="Q343" s="5">
        <v>226</v>
      </c>
      <c r="R343" s="5">
        <v>1.9320000000000001E-4</v>
      </c>
      <c r="T343" s="5">
        <v>1938</v>
      </c>
      <c r="U343" s="5">
        <v>3.4400000000000001E-4</v>
      </c>
      <c r="W343" s="5">
        <v>871</v>
      </c>
      <c r="X343" s="5">
        <v>2.8049999999999999E-4</v>
      </c>
      <c r="Z343" s="5">
        <v>41</v>
      </c>
      <c r="AA343" s="46">
        <v>2.9789999999999998E-4</v>
      </c>
    </row>
    <row r="344" spans="2:27" x14ac:dyDescent="0.3">
      <c r="B344" s="5">
        <v>2358</v>
      </c>
      <c r="C344" s="5">
        <v>1.548E-4</v>
      </c>
      <c r="E344" s="5">
        <v>250</v>
      </c>
      <c r="F344" s="5">
        <v>9.1840000000000002E-5</v>
      </c>
      <c r="H344" s="5">
        <v>155</v>
      </c>
      <c r="I344" s="5">
        <v>1.325E-4</v>
      </c>
      <c r="K344" s="5">
        <v>465</v>
      </c>
      <c r="L344" s="5">
        <v>2.4140000000000001E-4</v>
      </c>
      <c r="N344" s="5">
        <v>1445</v>
      </c>
      <c r="O344" s="5">
        <v>2.342E-4</v>
      </c>
      <c r="Q344" s="5">
        <v>1221</v>
      </c>
      <c r="R344" s="5">
        <v>1.9320000000000001E-4</v>
      </c>
      <c r="T344" s="5">
        <v>3561</v>
      </c>
      <c r="U344" s="5">
        <v>3.4400000000000001E-4</v>
      </c>
      <c r="W344" s="5">
        <v>1002</v>
      </c>
      <c r="X344" s="5">
        <v>2.8049999999999999E-4</v>
      </c>
      <c r="Z344" s="5">
        <v>3882</v>
      </c>
      <c r="AA344" s="5">
        <v>2.9789999999999998E-4</v>
      </c>
    </row>
    <row r="345" spans="2:27" x14ac:dyDescent="0.3">
      <c r="B345" s="5">
        <v>477</v>
      </c>
      <c r="C345" s="5">
        <v>1.527E-4</v>
      </c>
      <c r="E345" s="5">
        <v>412</v>
      </c>
      <c r="F345" s="5">
        <v>9.1840000000000002E-5</v>
      </c>
      <c r="H345" s="5">
        <v>527</v>
      </c>
      <c r="I345" s="5">
        <v>1.325E-4</v>
      </c>
      <c r="K345" s="5">
        <v>469</v>
      </c>
      <c r="L345" s="5">
        <v>2.4140000000000001E-4</v>
      </c>
      <c r="N345" s="5">
        <v>1693</v>
      </c>
      <c r="O345" s="5">
        <v>2.342E-4</v>
      </c>
      <c r="Q345" s="5">
        <v>1439</v>
      </c>
      <c r="R345" s="5">
        <v>1.9320000000000001E-4</v>
      </c>
      <c r="T345" s="5">
        <v>1286</v>
      </c>
      <c r="U345" s="5">
        <v>3.4200000000000002E-4</v>
      </c>
      <c r="W345" s="5">
        <v>1928</v>
      </c>
      <c r="X345" s="5">
        <v>2.8049999999999999E-4</v>
      </c>
      <c r="Z345" s="5">
        <v>1416</v>
      </c>
      <c r="AA345" s="5">
        <v>2.9530000000000002E-4</v>
      </c>
    </row>
    <row r="346" spans="2:27" x14ac:dyDescent="0.3">
      <c r="B346" s="5">
        <v>1271</v>
      </c>
      <c r="C346" s="5">
        <v>1.527E-4</v>
      </c>
      <c r="E346" s="5">
        <v>519</v>
      </c>
      <c r="F346" s="5">
        <v>9.1840000000000002E-5</v>
      </c>
      <c r="H346" s="5">
        <v>774</v>
      </c>
      <c r="I346" s="5">
        <v>1.325E-4</v>
      </c>
      <c r="K346" s="5">
        <v>1022</v>
      </c>
      <c r="L346" s="5">
        <v>2.3939999999999999E-4</v>
      </c>
      <c r="N346" s="5">
        <v>222</v>
      </c>
      <c r="O346" s="5">
        <v>2.3149999999999999E-4</v>
      </c>
      <c r="Q346" s="5">
        <v>1723</v>
      </c>
      <c r="R346" s="5">
        <v>1.9320000000000001E-4</v>
      </c>
      <c r="T346" s="5">
        <v>3245</v>
      </c>
      <c r="U346" s="5">
        <v>3.4200000000000002E-4</v>
      </c>
      <c r="W346" s="5">
        <v>2646</v>
      </c>
      <c r="X346" s="5">
        <v>2.8049999999999999E-4</v>
      </c>
      <c r="Z346" s="5">
        <v>615</v>
      </c>
      <c r="AA346" s="46">
        <v>2.9280000000000002E-4</v>
      </c>
    </row>
    <row r="347" spans="2:27" x14ac:dyDescent="0.3">
      <c r="B347" s="5">
        <v>1885</v>
      </c>
      <c r="C347" s="5">
        <v>1.527E-4</v>
      </c>
      <c r="E347" s="5">
        <v>588</v>
      </c>
      <c r="F347" s="5">
        <v>9.1840000000000002E-5</v>
      </c>
      <c r="H347" s="5">
        <v>1127</v>
      </c>
      <c r="I347" s="5">
        <v>1.325E-4</v>
      </c>
      <c r="K347" s="5">
        <v>1077</v>
      </c>
      <c r="L347" s="5">
        <v>2.3939999999999999E-4</v>
      </c>
      <c r="N347" s="5">
        <v>2065</v>
      </c>
      <c r="O347" s="5">
        <v>2.3149999999999999E-4</v>
      </c>
      <c r="Q347" s="5">
        <v>197</v>
      </c>
      <c r="R347" s="5">
        <v>1.908E-4</v>
      </c>
      <c r="T347" s="5">
        <v>787</v>
      </c>
      <c r="U347" s="5">
        <v>3.39E-4</v>
      </c>
      <c r="W347" s="5">
        <v>164</v>
      </c>
      <c r="X347" s="5">
        <v>2.7799999999999998E-4</v>
      </c>
      <c r="Z347" s="5">
        <v>1260</v>
      </c>
      <c r="AA347" s="5">
        <v>2.9280000000000002E-4</v>
      </c>
    </row>
    <row r="348" spans="2:27" x14ac:dyDescent="0.3">
      <c r="B348" s="5">
        <v>2095</v>
      </c>
      <c r="C348" s="5">
        <v>1.527E-4</v>
      </c>
      <c r="E348" s="5">
        <v>928</v>
      </c>
      <c r="F348" s="5">
        <v>9.1840000000000002E-5</v>
      </c>
      <c r="H348" s="5">
        <v>1382</v>
      </c>
      <c r="I348" s="5">
        <v>1.325E-4</v>
      </c>
      <c r="K348" s="5">
        <v>1119</v>
      </c>
      <c r="L348" s="5">
        <v>2.3939999999999999E-4</v>
      </c>
      <c r="N348" s="5">
        <v>2093</v>
      </c>
      <c r="O348" s="5">
        <v>2.3149999999999999E-4</v>
      </c>
      <c r="Q348" s="5">
        <v>443</v>
      </c>
      <c r="R348" s="5">
        <v>1.908E-4</v>
      </c>
      <c r="T348" s="5">
        <v>839</v>
      </c>
      <c r="U348" s="5">
        <v>3.39E-4</v>
      </c>
      <c r="W348" s="5">
        <v>392</v>
      </c>
      <c r="X348" s="5">
        <v>2.7799999999999998E-4</v>
      </c>
      <c r="Z348" s="5">
        <v>2234</v>
      </c>
      <c r="AA348" s="5">
        <v>2.9280000000000002E-4</v>
      </c>
    </row>
    <row r="349" spans="2:27" x14ac:dyDescent="0.3">
      <c r="B349" s="5">
        <v>336</v>
      </c>
      <c r="C349" s="5">
        <v>1.506E-4</v>
      </c>
      <c r="E349" s="5">
        <v>2</v>
      </c>
      <c r="F349" s="5">
        <v>8.988E-5</v>
      </c>
      <c r="H349" s="5">
        <v>1603</v>
      </c>
      <c r="I349" s="5">
        <v>1.325E-4</v>
      </c>
      <c r="K349" s="5">
        <v>1323</v>
      </c>
      <c r="L349" s="5">
        <v>2.3939999999999999E-4</v>
      </c>
      <c r="N349" s="5">
        <v>74</v>
      </c>
      <c r="O349" s="5">
        <v>2.2890000000000001E-4</v>
      </c>
      <c r="Q349" s="5">
        <v>514</v>
      </c>
      <c r="R349" s="5">
        <v>1.908E-4</v>
      </c>
      <c r="T349" s="5">
        <v>1237</v>
      </c>
      <c r="U349" s="5">
        <v>3.39E-4</v>
      </c>
      <c r="W349" s="5">
        <v>1104</v>
      </c>
      <c r="X349" s="5">
        <v>2.7799999999999998E-4</v>
      </c>
      <c r="Z349" s="5">
        <v>2742</v>
      </c>
      <c r="AA349" s="5">
        <v>2.9280000000000002E-4</v>
      </c>
    </row>
    <row r="350" spans="2:27" x14ac:dyDescent="0.3">
      <c r="B350" s="5">
        <v>636</v>
      </c>
      <c r="C350" s="5">
        <v>1.506E-4</v>
      </c>
      <c r="E350" s="5">
        <v>240</v>
      </c>
      <c r="F350" s="5">
        <v>8.988E-5</v>
      </c>
      <c r="H350" s="5">
        <v>1641</v>
      </c>
      <c r="I350" s="5">
        <v>1.325E-4</v>
      </c>
      <c r="K350" s="5">
        <v>754</v>
      </c>
      <c r="L350" s="5">
        <v>2.374E-4</v>
      </c>
      <c r="N350" s="5">
        <v>166</v>
      </c>
      <c r="O350" s="5">
        <v>2.2890000000000001E-4</v>
      </c>
      <c r="Q350" s="5">
        <v>697</v>
      </c>
      <c r="R350" s="5">
        <v>1.908E-4</v>
      </c>
      <c r="T350" s="5">
        <v>3388</v>
      </c>
      <c r="U350" s="5">
        <v>3.39E-4</v>
      </c>
      <c r="W350" s="5">
        <v>1993</v>
      </c>
      <c r="X350" s="5">
        <v>2.7799999999999998E-4</v>
      </c>
      <c r="Z350" s="5">
        <v>3162</v>
      </c>
      <c r="AA350" s="5">
        <v>2.9280000000000002E-4</v>
      </c>
    </row>
    <row r="351" spans="2:27" x14ac:dyDescent="0.3">
      <c r="B351" s="5">
        <v>1680</v>
      </c>
      <c r="C351" s="5">
        <v>1.506E-4</v>
      </c>
      <c r="E351" s="5">
        <v>309</v>
      </c>
      <c r="F351" s="5">
        <v>8.988E-5</v>
      </c>
      <c r="H351" s="5">
        <v>1908</v>
      </c>
      <c r="I351" s="5">
        <v>1.325E-4</v>
      </c>
      <c r="K351" s="5">
        <v>921</v>
      </c>
      <c r="L351" s="5">
        <v>2.374E-4</v>
      </c>
      <c r="N351" s="5">
        <v>412</v>
      </c>
      <c r="O351" s="5">
        <v>2.2890000000000001E-4</v>
      </c>
      <c r="Q351" s="5">
        <v>356</v>
      </c>
      <c r="R351" s="5">
        <v>1.884E-4</v>
      </c>
      <c r="T351" s="5">
        <v>703</v>
      </c>
      <c r="U351" s="5">
        <v>3.3700000000000001E-4</v>
      </c>
      <c r="W351" s="5">
        <v>624</v>
      </c>
      <c r="X351" s="5">
        <v>2.7559999999999998E-4</v>
      </c>
      <c r="Z351" s="5">
        <v>2082</v>
      </c>
      <c r="AA351" s="5">
        <v>2.9020000000000001E-4</v>
      </c>
    </row>
    <row r="352" spans="2:27" x14ac:dyDescent="0.3">
      <c r="B352" s="5">
        <v>1891</v>
      </c>
      <c r="C352" s="5">
        <v>1.506E-4</v>
      </c>
      <c r="E352" s="5">
        <v>355</v>
      </c>
      <c r="F352" s="5">
        <v>8.988E-5</v>
      </c>
      <c r="H352" s="5">
        <v>1959</v>
      </c>
      <c r="I352" s="5">
        <v>1.325E-4</v>
      </c>
      <c r="K352" s="5">
        <v>1027</v>
      </c>
      <c r="L352" s="5">
        <v>2.374E-4</v>
      </c>
      <c r="N352" s="5">
        <v>745</v>
      </c>
      <c r="O352" s="5">
        <v>2.2890000000000001E-4</v>
      </c>
      <c r="Q352" s="5">
        <v>1742</v>
      </c>
      <c r="R352" s="5">
        <v>1.884E-4</v>
      </c>
      <c r="T352" s="5">
        <v>1926</v>
      </c>
      <c r="U352" s="5">
        <v>3.3700000000000001E-4</v>
      </c>
      <c r="W352" s="5">
        <v>926</v>
      </c>
      <c r="X352" s="5">
        <v>2.7559999999999998E-4</v>
      </c>
      <c r="Z352" s="5">
        <v>2733</v>
      </c>
      <c r="AA352" s="5">
        <v>2.876E-4</v>
      </c>
    </row>
    <row r="353" spans="2:27" x14ac:dyDescent="0.3">
      <c r="B353" s="5">
        <v>2122</v>
      </c>
      <c r="C353" s="5">
        <v>1.506E-4</v>
      </c>
      <c r="E353" s="5">
        <v>498</v>
      </c>
      <c r="F353" s="5">
        <v>8.988E-5</v>
      </c>
      <c r="H353" s="5">
        <v>2027</v>
      </c>
      <c r="I353" s="5">
        <v>1.325E-4</v>
      </c>
      <c r="K353" s="5">
        <v>167</v>
      </c>
      <c r="L353" s="5">
        <v>2.354E-4</v>
      </c>
      <c r="N353" s="5">
        <v>1569</v>
      </c>
      <c r="O353" s="5">
        <v>2.2890000000000001E-4</v>
      </c>
      <c r="Q353" s="5">
        <v>1839</v>
      </c>
      <c r="R353" s="5">
        <v>1.884E-4</v>
      </c>
      <c r="T353" s="5">
        <v>2778</v>
      </c>
      <c r="U353" s="5">
        <v>3.3700000000000001E-4</v>
      </c>
      <c r="W353" s="5">
        <v>2012</v>
      </c>
      <c r="X353" s="5">
        <v>2.7559999999999998E-4</v>
      </c>
      <c r="Z353" s="5">
        <v>356</v>
      </c>
      <c r="AA353" s="46">
        <v>2.8509999999999999E-4</v>
      </c>
    </row>
    <row r="354" spans="2:27" x14ac:dyDescent="0.3">
      <c r="B354" s="5">
        <v>2219</v>
      </c>
      <c r="C354" s="5">
        <v>1.506E-4</v>
      </c>
      <c r="E354" s="5">
        <v>543</v>
      </c>
      <c r="F354" s="5">
        <v>8.988E-5</v>
      </c>
      <c r="H354" s="5">
        <v>122</v>
      </c>
      <c r="I354" s="5">
        <v>1.304E-4</v>
      </c>
      <c r="K354" s="5">
        <v>275</v>
      </c>
      <c r="L354" s="5">
        <v>2.354E-4</v>
      </c>
      <c r="N354" s="5">
        <v>253</v>
      </c>
      <c r="O354" s="5">
        <v>2.263E-4</v>
      </c>
      <c r="Q354" s="5">
        <v>167</v>
      </c>
      <c r="R354" s="5">
        <v>1.8589999999999999E-4</v>
      </c>
      <c r="T354" s="5">
        <v>2729</v>
      </c>
      <c r="U354" s="5">
        <v>3.3399999999999999E-4</v>
      </c>
      <c r="W354" s="5">
        <v>2184</v>
      </c>
      <c r="X354" s="5">
        <v>2.7559999999999998E-4</v>
      </c>
      <c r="Z354" s="5">
        <v>710</v>
      </c>
      <c r="AA354" s="5">
        <v>2.8509999999999999E-4</v>
      </c>
    </row>
    <row r="355" spans="2:27" x14ac:dyDescent="0.3">
      <c r="B355" s="5">
        <v>47</v>
      </c>
      <c r="C355" s="5">
        <v>1.485E-4</v>
      </c>
      <c r="E355" s="5">
        <v>587</v>
      </c>
      <c r="F355" s="5">
        <v>8.988E-5</v>
      </c>
      <c r="H355" s="5">
        <v>475</v>
      </c>
      <c r="I355" s="5">
        <v>1.304E-4</v>
      </c>
      <c r="K355" s="5">
        <v>394</v>
      </c>
      <c r="L355" s="5">
        <v>2.354E-4</v>
      </c>
      <c r="N355" s="5">
        <v>738</v>
      </c>
      <c r="O355" s="5">
        <v>2.263E-4</v>
      </c>
      <c r="Q355" s="5">
        <v>309</v>
      </c>
      <c r="R355" s="5">
        <v>1.8589999999999999E-4</v>
      </c>
      <c r="T355" s="5">
        <v>422</v>
      </c>
      <c r="U355" s="5">
        <v>3.3199999999999999E-4</v>
      </c>
      <c r="W355" s="5">
        <v>2649</v>
      </c>
      <c r="X355" s="5">
        <v>2.7559999999999998E-4</v>
      </c>
      <c r="Z355" s="5">
        <v>1152</v>
      </c>
      <c r="AA355" s="5">
        <v>2.8509999999999999E-4</v>
      </c>
    </row>
    <row r="356" spans="2:27" x14ac:dyDescent="0.3">
      <c r="B356" s="5">
        <v>1115</v>
      </c>
      <c r="C356" s="5">
        <v>1.485E-4</v>
      </c>
      <c r="E356" s="5">
        <v>756</v>
      </c>
      <c r="F356" s="5">
        <v>8.988E-5</v>
      </c>
      <c r="H356" s="5">
        <v>517</v>
      </c>
      <c r="I356" s="5">
        <v>1.304E-4</v>
      </c>
      <c r="K356" s="5">
        <v>528</v>
      </c>
      <c r="L356" s="5">
        <v>2.354E-4</v>
      </c>
      <c r="N356" s="5">
        <v>1915</v>
      </c>
      <c r="O356" s="5">
        <v>2.263E-4</v>
      </c>
      <c r="Q356" s="5">
        <v>1112</v>
      </c>
      <c r="R356" s="5">
        <v>1.8589999999999999E-4</v>
      </c>
      <c r="T356" s="5">
        <v>983</v>
      </c>
      <c r="U356" s="5">
        <v>3.3199999999999999E-4</v>
      </c>
      <c r="W356" s="5">
        <v>139</v>
      </c>
      <c r="X356" s="5">
        <v>2.7310000000000002E-4</v>
      </c>
      <c r="Z356" s="5">
        <v>1253</v>
      </c>
      <c r="AA356" s="5">
        <v>2.8509999999999999E-4</v>
      </c>
    </row>
    <row r="357" spans="2:27" x14ac:dyDescent="0.3">
      <c r="B357" s="5">
        <v>1135</v>
      </c>
      <c r="C357" s="5">
        <v>1.485E-4</v>
      </c>
      <c r="E357" s="5">
        <v>761</v>
      </c>
      <c r="F357" s="5">
        <v>8.988E-5</v>
      </c>
      <c r="H357" s="5">
        <v>989</v>
      </c>
      <c r="I357" s="5">
        <v>1.304E-4</v>
      </c>
      <c r="K357" s="5">
        <v>1166</v>
      </c>
      <c r="L357" s="5">
        <v>2.354E-4</v>
      </c>
      <c r="N357" s="5">
        <v>2309</v>
      </c>
      <c r="O357" s="5">
        <v>2.263E-4</v>
      </c>
      <c r="Q357" s="5">
        <v>1320</v>
      </c>
      <c r="R357" s="5">
        <v>1.8589999999999999E-4</v>
      </c>
      <c r="T357" s="5">
        <v>1318</v>
      </c>
      <c r="U357" s="5">
        <v>3.3199999999999999E-4</v>
      </c>
      <c r="W357" s="5">
        <v>165</v>
      </c>
      <c r="X357" s="5">
        <v>2.7310000000000002E-4</v>
      </c>
      <c r="Z357" s="5">
        <v>1284</v>
      </c>
      <c r="AA357" s="5">
        <v>2.8509999999999999E-4</v>
      </c>
    </row>
    <row r="358" spans="2:27" x14ac:dyDescent="0.3">
      <c r="B358" s="5">
        <v>1425</v>
      </c>
      <c r="C358" s="5">
        <v>1.485E-4</v>
      </c>
      <c r="E358" s="5">
        <v>872</v>
      </c>
      <c r="F358" s="5">
        <v>8.988E-5</v>
      </c>
      <c r="H358" s="5">
        <v>1397</v>
      </c>
      <c r="I358" s="5">
        <v>1.304E-4</v>
      </c>
      <c r="K358" s="5">
        <v>1420</v>
      </c>
      <c r="L358" s="5">
        <v>2.354E-4</v>
      </c>
      <c r="N358" s="5">
        <v>2758</v>
      </c>
      <c r="O358" s="5">
        <v>2.263E-4</v>
      </c>
      <c r="Q358" s="5">
        <v>1739</v>
      </c>
      <c r="R358" s="5">
        <v>1.8589999999999999E-4</v>
      </c>
      <c r="T358" s="5">
        <v>1655</v>
      </c>
      <c r="U358" s="5">
        <v>3.2899999999999997E-4</v>
      </c>
      <c r="W358" s="5">
        <v>1614</v>
      </c>
      <c r="X358" s="5">
        <v>2.7310000000000002E-4</v>
      </c>
      <c r="Z358" s="5">
        <v>2850</v>
      </c>
      <c r="AA358" s="5">
        <v>2.8509999999999999E-4</v>
      </c>
    </row>
    <row r="359" spans="2:27" x14ac:dyDescent="0.3">
      <c r="B359" s="5">
        <v>36</v>
      </c>
      <c r="C359" s="5">
        <v>1.4640000000000001E-4</v>
      </c>
      <c r="E359" s="5">
        <v>881</v>
      </c>
      <c r="F359" s="5">
        <v>8.988E-5</v>
      </c>
      <c r="H359" s="5">
        <v>1798</v>
      </c>
      <c r="I359" s="5">
        <v>1.304E-4</v>
      </c>
      <c r="K359" s="5">
        <v>1479</v>
      </c>
      <c r="L359" s="5">
        <v>2.3139999999999999E-4</v>
      </c>
      <c r="N359" s="5">
        <v>565</v>
      </c>
      <c r="O359" s="5">
        <v>2.2359999999999999E-4</v>
      </c>
      <c r="Q359" s="5">
        <v>1840</v>
      </c>
      <c r="R359" s="5">
        <v>1.8589999999999999E-4</v>
      </c>
      <c r="T359" s="5">
        <v>2688</v>
      </c>
      <c r="U359" s="5">
        <v>3.2899999999999997E-4</v>
      </c>
      <c r="W359" s="5">
        <v>2009</v>
      </c>
      <c r="X359" s="5">
        <v>2.7070000000000002E-4</v>
      </c>
      <c r="Z359" s="5">
        <v>2911</v>
      </c>
      <c r="AA359" s="5">
        <v>2.8509999999999999E-4</v>
      </c>
    </row>
    <row r="360" spans="2:27" x14ac:dyDescent="0.3">
      <c r="B360" s="5">
        <v>567</v>
      </c>
      <c r="C360" s="5">
        <v>1.4640000000000001E-4</v>
      </c>
      <c r="E360" s="5">
        <v>888</v>
      </c>
      <c r="F360" s="5">
        <v>8.988E-5</v>
      </c>
      <c r="H360" s="5">
        <v>1856</v>
      </c>
      <c r="I360" s="5">
        <v>1.304E-4</v>
      </c>
      <c r="K360" s="5">
        <v>479</v>
      </c>
      <c r="L360" s="5">
        <v>2.2939999999999999E-4</v>
      </c>
      <c r="N360" s="5">
        <v>611</v>
      </c>
      <c r="O360" s="5">
        <v>2.2359999999999999E-4</v>
      </c>
      <c r="Q360" s="5">
        <v>603</v>
      </c>
      <c r="R360" s="5">
        <v>1.8349999999999999E-4</v>
      </c>
      <c r="T360" s="5">
        <v>3150</v>
      </c>
      <c r="U360" s="5">
        <v>3.2899999999999997E-4</v>
      </c>
      <c r="W360" s="5">
        <v>1539</v>
      </c>
      <c r="X360" s="5">
        <v>2.6820000000000001E-4</v>
      </c>
      <c r="Z360" s="5">
        <v>2991</v>
      </c>
      <c r="AA360" s="46">
        <v>2.8509999999999999E-4</v>
      </c>
    </row>
    <row r="361" spans="2:27" x14ac:dyDescent="0.3">
      <c r="B361" s="5">
        <v>830</v>
      </c>
      <c r="C361" s="5">
        <v>1.4640000000000001E-4</v>
      </c>
      <c r="E361" s="5">
        <v>961</v>
      </c>
      <c r="F361" s="5">
        <v>8.988E-5</v>
      </c>
      <c r="H361" s="5">
        <v>2209</v>
      </c>
      <c r="I361" s="5">
        <v>1.304E-4</v>
      </c>
      <c r="K361" s="5">
        <v>1215</v>
      </c>
      <c r="L361" s="5">
        <v>2.2939999999999999E-4</v>
      </c>
      <c r="N361" s="5">
        <v>2420</v>
      </c>
      <c r="O361" s="5">
        <v>2.2359999999999999E-4</v>
      </c>
      <c r="Q361" s="5">
        <v>859</v>
      </c>
      <c r="R361" s="5">
        <v>1.8349999999999999E-4</v>
      </c>
      <c r="T361" s="5">
        <v>3439</v>
      </c>
      <c r="U361" s="5">
        <v>3.2899999999999997E-4</v>
      </c>
      <c r="W361" s="5">
        <v>2432</v>
      </c>
      <c r="X361" s="5">
        <v>2.6820000000000001E-4</v>
      </c>
      <c r="Z361" s="5">
        <v>2994</v>
      </c>
      <c r="AA361" s="5">
        <v>2.8509999999999999E-4</v>
      </c>
    </row>
    <row r="362" spans="2:27" x14ac:dyDescent="0.3">
      <c r="B362" s="5">
        <v>1093</v>
      </c>
      <c r="C362" s="5">
        <v>1.4640000000000001E-4</v>
      </c>
      <c r="E362" s="5">
        <v>976</v>
      </c>
      <c r="F362" s="5">
        <v>8.988E-5</v>
      </c>
      <c r="H362" s="5">
        <v>1277</v>
      </c>
      <c r="I362" s="5">
        <v>1.284E-4</v>
      </c>
      <c r="K362" s="5">
        <v>1333</v>
      </c>
      <c r="L362" s="5">
        <v>2.274E-4</v>
      </c>
      <c r="N362" s="5">
        <v>56</v>
      </c>
      <c r="O362" s="5">
        <v>2.2100000000000001E-4</v>
      </c>
      <c r="Q362" s="5">
        <v>885</v>
      </c>
      <c r="R362" s="5">
        <v>1.8349999999999999E-4</v>
      </c>
      <c r="T362" s="5">
        <v>3843</v>
      </c>
      <c r="U362" s="5">
        <v>3.2899999999999997E-4</v>
      </c>
      <c r="W362" s="5">
        <v>2552</v>
      </c>
      <c r="X362" s="5">
        <v>2.6820000000000001E-4</v>
      </c>
      <c r="Z362" s="5">
        <v>94</v>
      </c>
      <c r="AA362" s="5">
        <v>2.7989999999999997E-4</v>
      </c>
    </row>
    <row r="363" spans="2:27" x14ac:dyDescent="0.3">
      <c r="B363" s="5">
        <v>1143</v>
      </c>
      <c r="C363" s="5">
        <v>1.4640000000000001E-4</v>
      </c>
      <c r="E363" s="5">
        <v>1106</v>
      </c>
      <c r="F363" s="5">
        <v>8.988E-5</v>
      </c>
      <c r="H363" s="5">
        <v>1364</v>
      </c>
      <c r="I363" s="5">
        <v>1.284E-4</v>
      </c>
      <c r="K363" s="5">
        <v>380</v>
      </c>
      <c r="L363" s="5">
        <v>2.253E-4</v>
      </c>
      <c r="N363" s="5">
        <v>82</v>
      </c>
      <c r="O363" s="5">
        <v>2.2100000000000001E-4</v>
      </c>
      <c r="Q363" s="5">
        <v>1006</v>
      </c>
      <c r="R363" s="5">
        <v>1.8349999999999999E-4</v>
      </c>
      <c r="T363" s="5">
        <v>39</v>
      </c>
      <c r="U363" s="5">
        <v>3.2699999999999998E-4</v>
      </c>
      <c r="W363" s="5">
        <v>2645</v>
      </c>
      <c r="X363" s="5">
        <v>2.6820000000000001E-4</v>
      </c>
      <c r="Z363" s="5">
        <v>673</v>
      </c>
      <c r="AA363" s="5">
        <v>2.7989999999999997E-4</v>
      </c>
    </row>
    <row r="364" spans="2:27" x14ac:dyDescent="0.3">
      <c r="B364" s="5">
        <v>1724</v>
      </c>
      <c r="C364" s="5">
        <v>1.4640000000000001E-4</v>
      </c>
      <c r="E364" s="5">
        <v>1149</v>
      </c>
      <c r="F364" s="5">
        <v>8.988E-5</v>
      </c>
      <c r="H364" s="5">
        <v>1430</v>
      </c>
      <c r="I364" s="5">
        <v>1.284E-4</v>
      </c>
      <c r="K364" s="5">
        <v>1314</v>
      </c>
      <c r="L364" s="5">
        <v>2.253E-4</v>
      </c>
      <c r="N364" s="5">
        <v>536</v>
      </c>
      <c r="O364" s="5">
        <v>2.2100000000000001E-4</v>
      </c>
      <c r="Q364" s="5">
        <v>1265</v>
      </c>
      <c r="R364" s="5">
        <v>1.8349999999999999E-4</v>
      </c>
      <c r="T364" s="5">
        <v>176</v>
      </c>
      <c r="U364" s="5">
        <v>3.2699999999999998E-4</v>
      </c>
      <c r="W364" s="5">
        <v>112</v>
      </c>
      <c r="X364" s="5">
        <v>2.6570000000000001E-4</v>
      </c>
      <c r="Z364" s="5">
        <v>739</v>
      </c>
      <c r="AA364" s="5">
        <v>2.7989999999999997E-4</v>
      </c>
    </row>
    <row r="365" spans="2:27" x14ac:dyDescent="0.3">
      <c r="B365" s="5">
        <v>1730</v>
      </c>
      <c r="C365" s="5">
        <v>1.4640000000000001E-4</v>
      </c>
      <c r="E365" s="5">
        <v>278</v>
      </c>
      <c r="F365" s="5">
        <v>8.7929999999999993E-5</v>
      </c>
      <c r="H365" s="5">
        <v>1647</v>
      </c>
      <c r="I365" s="5">
        <v>1.284E-4</v>
      </c>
      <c r="K365" s="5">
        <v>1373</v>
      </c>
      <c r="L365" s="5">
        <v>2.253E-4</v>
      </c>
      <c r="N365" s="5">
        <v>990</v>
      </c>
      <c r="O365" s="5">
        <v>2.2100000000000001E-4</v>
      </c>
      <c r="Q365" s="5">
        <v>1358</v>
      </c>
      <c r="R365" s="5">
        <v>1.8349999999999999E-4</v>
      </c>
      <c r="T365" s="5">
        <v>255</v>
      </c>
      <c r="U365" s="5">
        <v>3.2699999999999998E-4</v>
      </c>
      <c r="W365" s="5">
        <v>496</v>
      </c>
      <c r="X365" s="5">
        <v>2.6570000000000001E-4</v>
      </c>
      <c r="Z365" s="5">
        <v>1039</v>
      </c>
      <c r="AA365" s="5">
        <v>2.7989999999999997E-4</v>
      </c>
    </row>
    <row r="366" spans="2:27" x14ac:dyDescent="0.3">
      <c r="B366" s="5">
        <v>330</v>
      </c>
      <c r="C366" s="5">
        <v>1.4430000000000001E-4</v>
      </c>
      <c r="E366" s="5">
        <v>304</v>
      </c>
      <c r="F366" s="5">
        <v>8.7929999999999993E-5</v>
      </c>
      <c r="H366" s="5">
        <v>1895</v>
      </c>
      <c r="I366" s="5">
        <v>1.284E-4</v>
      </c>
      <c r="K366" s="5">
        <v>173</v>
      </c>
      <c r="L366" s="5">
        <v>2.2330000000000001E-4</v>
      </c>
      <c r="N366" s="5">
        <v>1131</v>
      </c>
      <c r="O366" s="5">
        <v>2.2100000000000001E-4</v>
      </c>
      <c r="Q366" s="5">
        <v>1612</v>
      </c>
      <c r="R366" s="5">
        <v>1.8349999999999999E-4</v>
      </c>
      <c r="T366" s="5">
        <v>437</v>
      </c>
      <c r="U366" s="5">
        <v>3.2699999999999998E-4</v>
      </c>
      <c r="W366" s="5">
        <v>500</v>
      </c>
      <c r="X366" s="5">
        <v>2.6570000000000001E-4</v>
      </c>
      <c r="Z366" s="5">
        <v>1369</v>
      </c>
      <c r="AA366" s="5">
        <v>2.7989999999999997E-4</v>
      </c>
    </row>
    <row r="367" spans="2:27" x14ac:dyDescent="0.3">
      <c r="B367" s="5">
        <v>466</v>
      </c>
      <c r="C367" s="5">
        <v>1.4430000000000001E-4</v>
      </c>
      <c r="E367" s="5">
        <v>356</v>
      </c>
      <c r="F367" s="5">
        <v>8.7929999999999993E-5</v>
      </c>
      <c r="H367" s="5">
        <v>1927</v>
      </c>
      <c r="I367" s="5">
        <v>1.284E-4</v>
      </c>
      <c r="K367" s="5">
        <v>292</v>
      </c>
      <c r="L367" s="5">
        <v>2.2330000000000001E-4</v>
      </c>
      <c r="N367" s="5">
        <v>2716</v>
      </c>
      <c r="O367" s="5">
        <v>2.2100000000000001E-4</v>
      </c>
      <c r="Q367" s="5">
        <v>1686</v>
      </c>
      <c r="R367" s="5">
        <v>1.8349999999999999E-4</v>
      </c>
      <c r="T367" s="5">
        <v>2290</v>
      </c>
      <c r="U367" s="5">
        <v>3.2699999999999998E-4</v>
      </c>
      <c r="W367" s="5">
        <v>723</v>
      </c>
      <c r="X367" s="5">
        <v>2.6570000000000001E-4</v>
      </c>
      <c r="Z367" s="5">
        <v>2962</v>
      </c>
      <c r="AA367" s="5">
        <v>2.7989999999999997E-4</v>
      </c>
    </row>
    <row r="368" spans="2:27" x14ac:dyDescent="0.3">
      <c r="B368" s="5">
        <v>712</v>
      </c>
      <c r="C368" s="5">
        <v>1.4430000000000001E-4</v>
      </c>
      <c r="E368" s="5">
        <v>362</v>
      </c>
      <c r="F368" s="5">
        <v>8.7929999999999993E-5</v>
      </c>
      <c r="H368" s="5">
        <v>2033</v>
      </c>
      <c r="I368" s="5">
        <v>1.284E-4</v>
      </c>
      <c r="K368" s="5">
        <v>444</v>
      </c>
      <c r="L368" s="5">
        <v>2.2330000000000001E-4</v>
      </c>
      <c r="N368" s="5">
        <v>2765</v>
      </c>
      <c r="O368" s="5">
        <v>2.184E-4</v>
      </c>
      <c r="Q368" s="5">
        <v>184</v>
      </c>
      <c r="R368" s="5">
        <v>1.8110000000000001E-4</v>
      </c>
      <c r="T368" s="5">
        <v>3679</v>
      </c>
      <c r="U368" s="5">
        <v>3.2699999999999998E-4</v>
      </c>
      <c r="W368" s="5">
        <v>1798</v>
      </c>
      <c r="X368" s="5">
        <v>2.6570000000000001E-4</v>
      </c>
      <c r="Z368" s="5">
        <v>1594</v>
      </c>
      <c r="AA368" s="5">
        <v>2.7740000000000002E-4</v>
      </c>
    </row>
    <row r="369" spans="2:27" x14ac:dyDescent="0.3">
      <c r="B369" s="5">
        <v>1325</v>
      </c>
      <c r="C369" s="5">
        <v>1.4430000000000001E-4</v>
      </c>
      <c r="E369" s="5">
        <v>427</v>
      </c>
      <c r="F369" s="5">
        <v>8.7929999999999993E-5</v>
      </c>
      <c r="H369" s="5">
        <v>2181</v>
      </c>
      <c r="I369" s="5">
        <v>1.284E-4</v>
      </c>
      <c r="K369" s="5">
        <v>941</v>
      </c>
      <c r="L369" s="5">
        <v>2.2330000000000001E-4</v>
      </c>
      <c r="N369" s="5">
        <v>1053</v>
      </c>
      <c r="O369" s="5">
        <v>2.1570000000000001E-4</v>
      </c>
      <c r="Q369" s="5">
        <v>273</v>
      </c>
      <c r="R369" s="5">
        <v>1.8110000000000001E-4</v>
      </c>
      <c r="T369" s="5">
        <v>1729</v>
      </c>
      <c r="U369" s="5">
        <v>3.2400000000000001E-4</v>
      </c>
      <c r="W369" s="5">
        <v>2644</v>
      </c>
      <c r="X369" s="5">
        <v>2.6570000000000001E-4</v>
      </c>
      <c r="Z369" s="5">
        <v>2232</v>
      </c>
      <c r="AA369" s="46">
        <v>2.7740000000000002E-4</v>
      </c>
    </row>
    <row r="370" spans="2:27" x14ac:dyDescent="0.3">
      <c r="B370" s="5">
        <v>1810</v>
      </c>
      <c r="C370" s="5">
        <v>1.4430000000000001E-4</v>
      </c>
      <c r="E370" s="5">
        <v>101</v>
      </c>
      <c r="F370" s="5">
        <v>8.598E-5</v>
      </c>
      <c r="H370" s="5">
        <v>127</v>
      </c>
      <c r="I370" s="5">
        <v>1.2640000000000001E-4</v>
      </c>
      <c r="K370" s="5">
        <v>1432</v>
      </c>
      <c r="L370" s="5">
        <v>2.2330000000000001E-4</v>
      </c>
      <c r="N370" s="5">
        <v>1521</v>
      </c>
      <c r="O370" s="5">
        <v>2.1570000000000001E-4</v>
      </c>
      <c r="Q370" s="5">
        <v>282</v>
      </c>
      <c r="R370" s="5">
        <v>1.8110000000000001E-4</v>
      </c>
      <c r="T370" s="5">
        <v>2090</v>
      </c>
      <c r="U370" s="5">
        <v>3.2400000000000001E-4</v>
      </c>
      <c r="W370" s="5">
        <v>759</v>
      </c>
      <c r="X370" s="5">
        <v>2.633E-4</v>
      </c>
      <c r="Z370" s="5">
        <v>3684</v>
      </c>
      <c r="AA370" s="5">
        <v>2.7740000000000002E-4</v>
      </c>
    </row>
    <row r="371" spans="2:27" x14ac:dyDescent="0.3">
      <c r="B371" s="5">
        <v>1844</v>
      </c>
      <c r="C371" s="5">
        <v>1.4430000000000001E-4</v>
      </c>
      <c r="E371" s="5">
        <v>241</v>
      </c>
      <c r="F371" s="5">
        <v>8.598E-5</v>
      </c>
      <c r="H371" s="5">
        <v>752</v>
      </c>
      <c r="I371" s="5">
        <v>1.2640000000000001E-4</v>
      </c>
      <c r="K371" s="5">
        <v>1492</v>
      </c>
      <c r="L371" s="5">
        <v>2.2330000000000001E-4</v>
      </c>
      <c r="N371" s="5">
        <v>1846</v>
      </c>
      <c r="O371" s="5">
        <v>2.1570000000000001E-4</v>
      </c>
      <c r="Q371" s="5">
        <v>988</v>
      </c>
      <c r="R371" s="5">
        <v>1.8110000000000001E-4</v>
      </c>
      <c r="T371" s="5">
        <v>1741</v>
      </c>
      <c r="U371" s="5">
        <v>3.2200000000000002E-4</v>
      </c>
      <c r="W371" s="5">
        <v>1039</v>
      </c>
      <c r="X371" s="5">
        <v>2.633E-4</v>
      </c>
      <c r="Z371" s="5">
        <v>840</v>
      </c>
      <c r="AA371" s="5">
        <v>2.7480000000000001E-4</v>
      </c>
    </row>
    <row r="372" spans="2:27" x14ac:dyDescent="0.3">
      <c r="B372" s="5">
        <v>2104</v>
      </c>
      <c r="C372" s="5">
        <v>1.4430000000000001E-4</v>
      </c>
      <c r="E372" s="5">
        <v>249</v>
      </c>
      <c r="F372" s="5">
        <v>8.598E-5</v>
      </c>
      <c r="H372" s="5">
        <v>1153</v>
      </c>
      <c r="I372" s="5">
        <v>1.2640000000000001E-4</v>
      </c>
      <c r="K372" s="5">
        <v>1503</v>
      </c>
      <c r="L372" s="5">
        <v>2.2330000000000001E-4</v>
      </c>
      <c r="N372" s="5">
        <v>1947</v>
      </c>
      <c r="O372" s="5">
        <v>2.1570000000000001E-4</v>
      </c>
      <c r="Q372" s="5">
        <v>1240</v>
      </c>
      <c r="R372" s="5">
        <v>1.8110000000000001E-4</v>
      </c>
      <c r="T372" s="5">
        <v>1067</v>
      </c>
      <c r="U372" s="5">
        <v>3.19E-4</v>
      </c>
      <c r="W372" s="5">
        <v>1127</v>
      </c>
      <c r="X372" s="5">
        <v>2.633E-4</v>
      </c>
      <c r="Z372" s="5">
        <v>3689</v>
      </c>
      <c r="AA372" s="5">
        <v>2.722E-4</v>
      </c>
    </row>
    <row r="373" spans="2:27" x14ac:dyDescent="0.3">
      <c r="B373" s="5">
        <v>2361</v>
      </c>
      <c r="C373" s="5">
        <v>1.4430000000000001E-4</v>
      </c>
      <c r="E373" s="5">
        <v>270</v>
      </c>
      <c r="F373" s="5">
        <v>8.598E-5</v>
      </c>
      <c r="H373" s="5">
        <v>1792</v>
      </c>
      <c r="I373" s="5">
        <v>1.2640000000000001E-4</v>
      </c>
      <c r="K373" s="5">
        <v>202</v>
      </c>
      <c r="L373" s="5">
        <v>2.2130000000000001E-4</v>
      </c>
      <c r="N373" s="5">
        <v>2727</v>
      </c>
      <c r="O373" s="5">
        <v>2.1570000000000001E-4</v>
      </c>
      <c r="Q373" s="5">
        <v>1312</v>
      </c>
      <c r="R373" s="5">
        <v>1.8110000000000001E-4</v>
      </c>
      <c r="T373" s="5">
        <v>1984</v>
      </c>
      <c r="U373" s="5">
        <v>3.1599999999999998E-4</v>
      </c>
      <c r="W373" s="5">
        <v>1466</v>
      </c>
      <c r="X373" s="5">
        <v>2.633E-4</v>
      </c>
      <c r="Z373" s="5">
        <v>1011</v>
      </c>
      <c r="AA373" s="5">
        <v>2.697E-4</v>
      </c>
    </row>
    <row r="374" spans="2:27" x14ac:dyDescent="0.3">
      <c r="B374" s="5">
        <v>215</v>
      </c>
      <c r="C374" s="5">
        <v>1.4219999999999999E-4</v>
      </c>
      <c r="E374" s="5">
        <v>503</v>
      </c>
      <c r="F374" s="5">
        <v>8.598E-5</v>
      </c>
      <c r="H374" s="5">
        <v>1833</v>
      </c>
      <c r="I374" s="5">
        <v>1.2640000000000001E-4</v>
      </c>
      <c r="K374" s="5">
        <v>315</v>
      </c>
      <c r="L374" s="5">
        <v>2.2130000000000001E-4</v>
      </c>
      <c r="N374" s="5">
        <v>2544</v>
      </c>
      <c r="O374" s="5">
        <v>2.131E-4</v>
      </c>
      <c r="Q374" s="5">
        <v>1379</v>
      </c>
      <c r="R374" s="5">
        <v>1.8110000000000001E-4</v>
      </c>
      <c r="T374" s="5">
        <v>3798</v>
      </c>
      <c r="U374" s="5">
        <v>3.1599999999999998E-4</v>
      </c>
      <c r="W374" s="5">
        <v>135</v>
      </c>
      <c r="X374" s="5">
        <v>2.608E-4</v>
      </c>
      <c r="Z374" s="5">
        <v>1208</v>
      </c>
      <c r="AA374" s="5">
        <v>2.697E-4</v>
      </c>
    </row>
    <row r="375" spans="2:27" x14ac:dyDescent="0.3">
      <c r="B375" s="5">
        <v>391</v>
      </c>
      <c r="C375" s="5">
        <v>1.4219999999999999E-4</v>
      </c>
      <c r="E375" s="5">
        <v>597</v>
      </c>
      <c r="F375" s="5">
        <v>8.598E-5</v>
      </c>
      <c r="H375" s="5">
        <v>274</v>
      </c>
      <c r="I375" s="5">
        <v>1.2430000000000001E-4</v>
      </c>
      <c r="K375" s="5">
        <v>646</v>
      </c>
      <c r="L375" s="5">
        <v>2.2130000000000001E-4</v>
      </c>
      <c r="N375" s="5">
        <v>2564</v>
      </c>
      <c r="O375" s="5">
        <v>2.131E-4</v>
      </c>
      <c r="Q375" s="5">
        <v>1896</v>
      </c>
      <c r="R375" s="5">
        <v>1.8110000000000001E-4</v>
      </c>
      <c r="T375" s="5">
        <v>1289</v>
      </c>
      <c r="U375" s="5">
        <v>3.1399999999999999E-4</v>
      </c>
      <c r="W375" s="5">
        <v>653</v>
      </c>
      <c r="X375" s="5">
        <v>2.608E-4</v>
      </c>
      <c r="Z375" s="5">
        <v>2185</v>
      </c>
      <c r="AA375" s="5">
        <v>2.697E-4</v>
      </c>
    </row>
    <row r="376" spans="2:27" x14ac:dyDescent="0.3">
      <c r="B376" s="5">
        <v>400</v>
      </c>
      <c r="C376" s="5">
        <v>1.4219999999999999E-4</v>
      </c>
      <c r="E376" s="5">
        <v>850</v>
      </c>
      <c r="F376" s="5">
        <v>8.598E-5</v>
      </c>
      <c r="H376" s="5">
        <v>528</v>
      </c>
      <c r="I376" s="5">
        <v>1.2430000000000001E-4</v>
      </c>
      <c r="K376" s="5">
        <v>1056</v>
      </c>
      <c r="L376" s="5">
        <v>2.2130000000000001E-4</v>
      </c>
      <c r="N376" s="5">
        <v>2619</v>
      </c>
      <c r="O376" s="5">
        <v>2.131E-4</v>
      </c>
      <c r="Q376" s="5">
        <v>61</v>
      </c>
      <c r="R376" s="5">
        <v>1.7870000000000001E-4</v>
      </c>
      <c r="T376" s="5">
        <v>870</v>
      </c>
      <c r="U376" s="5">
        <v>3.1100000000000002E-4</v>
      </c>
      <c r="W376" s="5">
        <v>836</v>
      </c>
      <c r="X376" s="5">
        <v>2.608E-4</v>
      </c>
      <c r="Z376" s="5">
        <v>2672</v>
      </c>
      <c r="AA376" s="5">
        <v>2.697E-4</v>
      </c>
    </row>
    <row r="377" spans="2:27" x14ac:dyDescent="0.3">
      <c r="B377" s="5">
        <v>425</v>
      </c>
      <c r="C377" s="5">
        <v>1.4219999999999999E-4</v>
      </c>
      <c r="E377" s="5">
        <v>892</v>
      </c>
      <c r="F377" s="5">
        <v>8.598E-5</v>
      </c>
      <c r="H377" s="5">
        <v>631</v>
      </c>
      <c r="I377" s="5">
        <v>1.2430000000000001E-4</v>
      </c>
      <c r="K377" s="5">
        <v>786</v>
      </c>
      <c r="L377" s="5">
        <v>2.1929999999999999E-4</v>
      </c>
      <c r="N377" s="5">
        <v>41</v>
      </c>
      <c r="O377" s="5">
        <v>2.1049999999999999E-4</v>
      </c>
      <c r="Q377" s="5">
        <v>214</v>
      </c>
      <c r="R377" s="5">
        <v>1.7870000000000001E-4</v>
      </c>
      <c r="T377" s="5">
        <v>2987</v>
      </c>
      <c r="U377" s="5">
        <v>3.1100000000000002E-4</v>
      </c>
      <c r="W377" s="5">
        <v>1720</v>
      </c>
      <c r="X377" s="5">
        <v>2.608E-4</v>
      </c>
      <c r="Z377" s="5">
        <v>3631</v>
      </c>
      <c r="AA377" s="5">
        <v>2.6709999999999999E-4</v>
      </c>
    </row>
    <row r="378" spans="2:27" x14ac:dyDescent="0.3">
      <c r="B378" s="5">
        <v>1042</v>
      </c>
      <c r="C378" s="5">
        <v>1.4219999999999999E-4</v>
      </c>
      <c r="E378" s="5">
        <v>197</v>
      </c>
      <c r="F378" s="5">
        <v>8.4019999999999999E-5</v>
      </c>
      <c r="H378" s="5">
        <v>647</v>
      </c>
      <c r="I378" s="5">
        <v>1.2430000000000001E-4</v>
      </c>
      <c r="K378" s="5">
        <v>851</v>
      </c>
      <c r="L378" s="5">
        <v>2.173E-4</v>
      </c>
      <c r="N378" s="5">
        <v>485</v>
      </c>
      <c r="O378" s="5">
        <v>2.1049999999999999E-4</v>
      </c>
      <c r="Q378" s="5">
        <v>469</v>
      </c>
      <c r="R378" s="5">
        <v>1.7870000000000001E-4</v>
      </c>
      <c r="T378" s="5">
        <v>1188</v>
      </c>
      <c r="U378" s="5">
        <v>3.0899999999999998E-4</v>
      </c>
      <c r="W378" s="5">
        <v>1281</v>
      </c>
      <c r="X378" s="5">
        <v>2.5839999999999999E-4</v>
      </c>
      <c r="Z378" s="5">
        <v>121</v>
      </c>
      <c r="AA378" s="46">
        <v>2.6200000000000003E-4</v>
      </c>
    </row>
    <row r="379" spans="2:27" x14ac:dyDescent="0.3">
      <c r="B379" s="5">
        <v>1509</v>
      </c>
      <c r="C379" s="5">
        <v>1.4219999999999999E-4</v>
      </c>
      <c r="E379" s="5">
        <v>407</v>
      </c>
      <c r="F379" s="5">
        <v>8.4019999999999999E-5</v>
      </c>
      <c r="H379" s="5">
        <v>826</v>
      </c>
      <c r="I379" s="5">
        <v>1.2430000000000001E-4</v>
      </c>
      <c r="K379" s="5">
        <v>972</v>
      </c>
      <c r="L379" s="5">
        <v>2.173E-4</v>
      </c>
      <c r="N379" s="5">
        <v>1751</v>
      </c>
      <c r="O379" s="5">
        <v>2.1049999999999999E-4</v>
      </c>
      <c r="Q379" s="5">
        <v>647</v>
      </c>
      <c r="R379" s="5">
        <v>1.7870000000000001E-4</v>
      </c>
      <c r="T379" s="5">
        <v>3643</v>
      </c>
      <c r="U379" s="5">
        <v>3.0899999999999998E-4</v>
      </c>
      <c r="W379" s="5">
        <v>1424</v>
      </c>
      <c r="X379" s="5">
        <v>2.5839999999999999E-4</v>
      </c>
      <c r="Z379" s="5">
        <v>688</v>
      </c>
      <c r="AA379" s="5">
        <v>2.6200000000000003E-4</v>
      </c>
    </row>
    <row r="380" spans="2:27" x14ac:dyDescent="0.3">
      <c r="B380" s="5">
        <v>1530</v>
      </c>
      <c r="C380" s="5">
        <v>1.4219999999999999E-4</v>
      </c>
      <c r="E380" s="5">
        <v>262</v>
      </c>
      <c r="F380" s="5">
        <v>8.2070000000000005E-5</v>
      </c>
      <c r="H380" s="5">
        <v>2066</v>
      </c>
      <c r="I380" s="5">
        <v>1.2430000000000001E-4</v>
      </c>
      <c r="K380" s="5">
        <v>1021</v>
      </c>
      <c r="L380" s="5">
        <v>2.173E-4</v>
      </c>
      <c r="N380" s="5">
        <v>1764</v>
      </c>
      <c r="O380" s="5">
        <v>2.1049999999999999E-4</v>
      </c>
      <c r="Q380" s="5">
        <v>1187</v>
      </c>
      <c r="R380" s="5">
        <v>1.7870000000000001E-4</v>
      </c>
      <c r="T380" s="5">
        <v>3709</v>
      </c>
      <c r="U380" s="5">
        <v>3.0899999999999998E-4</v>
      </c>
      <c r="W380" s="5">
        <v>2284</v>
      </c>
      <c r="X380" s="5">
        <v>2.5839999999999999E-4</v>
      </c>
      <c r="Z380" s="5">
        <v>999</v>
      </c>
      <c r="AA380" s="5">
        <v>2.6200000000000003E-4</v>
      </c>
    </row>
    <row r="381" spans="2:27" x14ac:dyDescent="0.3">
      <c r="B381" s="5">
        <v>376</v>
      </c>
      <c r="C381" s="5">
        <v>1.4009999999999999E-4</v>
      </c>
      <c r="E381" s="5">
        <v>383</v>
      </c>
      <c r="F381" s="5">
        <v>8.2070000000000005E-5</v>
      </c>
      <c r="H381" s="5">
        <v>2108</v>
      </c>
      <c r="I381" s="5">
        <v>1.2430000000000001E-4</v>
      </c>
      <c r="K381" s="5">
        <v>334</v>
      </c>
      <c r="L381" s="5">
        <v>2.1330000000000001E-4</v>
      </c>
      <c r="N381" s="5">
        <v>2048</v>
      </c>
      <c r="O381" s="5">
        <v>2.1049999999999999E-4</v>
      </c>
      <c r="Q381" s="5">
        <v>1279</v>
      </c>
      <c r="R381" s="5">
        <v>1.7870000000000001E-4</v>
      </c>
      <c r="T381" s="5">
        <v>135</v>
      </c>
      <c r="U381" s="5">
        <v>3.0600000000000001E-4</v>
      </c>
      <c r="W381" s="5">
        <v>2239</v>
      </c>
      <c r="X381" s="5">
        <v>2.5589999999999999E-4</v>
      </c>
      <c r="Z381" s="5">
        <v>3902</v>
      </c>
      <c r="AA381" s="5">
        <v>2.6200000000000003E-4</v>
      </c>
    </row>
    <row r="382" spans="2:27" x14ac:dyDescent="0.3">
      <c r="B382" s="5">
        <v>604</v>
      </c>
      <c r="C382" s="5">
        <v>1.4009999999999999E-4</v>
      </c>
      <c r="E382" s="5">
        <v>710</v>
      </c>
      <c r="F382" s="5">
        <v>8.2070000000000005E-5</v>
      </c>
      <c r="H382" s="5">
        <v>344</v>
      </c>
      <c r="I382" s="5">
        <v>1.2229999999999999E-4</v>
      </c>
      <c r="K382" s="5">
        <v>487</v>
      </c>
      <c r="L382" s="5">
        <v>2.1330000000000001E-4</v>
      </c>
      <c r="N382" s="5">
        <v>2482</v>
      </c>
      <c r="O382" s="5">
        <v>2.1049999999999999E-4</v>
      </c>
      <c r="Q382" s="5">
        <v>1864</v>
      </c>
      <c r="R382" s="5">
        <v>1.7870000000000001E-4</v>
      </c>
      <c r="T382" s="5">
        <v>142</v>
      </c>
      <c r="U382" s="5">
        <v>3.0600000000000001E-4</v>
      </c>
      <c r="W382" s="5">
        <v>2428</v>
      </c>
      <c r="X382" s="5">
        <v>2.5589999999999999E-4</v>
      </c>
      <c r="Z382" s="5">
        <v>97</v>
      </c>
      <c r="AA382" s="46">
        <v>2.5940000000000002E-4</v>
      </c>
    </row>
    <row r="383" spans="2:27" x14ac:dyDescent="0.3">
      <c r="B383" s="5">
        <v>1465</v>
      </c>
      <c r="C383" s="5">
        <v>1.4009999999999999E-4</v>
      </c>
      <c r="E383" s="5">
        <v>777</v>
      </c>
      <c r="F383" s="5">
        <v>8.2070000000000005E-5</v>
      </c>
      <c r="H383" s="5">
        <v>885</v>
      </c>
      <c r="I383" s="5">
        <v>1.2229999999999999E-4</v>
      </c>
      <c r="K383" s="5">
        <v>925</v>
      </c>
      <c r="L383" s="5">
        <v>2.1330000000000001E-4</v>
      </c>
      <c r="N383" s="5">
        <v>1033</v>
      </c>
      <c r="O383" s="5">
        <v>2.0790000000000001E-4</v>
      </c>
      <c r="Q383" s="5">
        <v>1412</v>
      </c>
      <c r="R383" s="5">
        <v>1.763E-4</v>
      </c>
      <c r="T383" s="5">
        <v>9</v>
      </c>
      <c r="U383" s="5">
        <v>3.0400000000000002E-4</v>
      </c>
      <c r="W383" s="5">
        <v>536</v>
      </c>
      <c r="X383" s="5">
        <v>2.5339999999999998E-4</v>
      </c>
      <c r="Z383" s="5">
        <v>940</v>
      </c>
      <c r="AA383" s="5">
        <v>2.5940000000000002E-4</v>
      </c>
    </row>
    <row r="384" spans="2:27" x14ac:dyDescent="0.3">
      <c r="B384" s="5">
        <v>1642</v>
      </c>
      <c r="C384" s="5">
        <v>1.4009999999999999E-4</v>
      </c>
      <c r="E384" s="5">
        <v>923</v>
      </c>
      <c r="F384" s="5">
        <v>8.2070000000000005E-5</v>
      </c>
      <c r="H384" s="5">
        <v>1075</v>
      </c>
      <c r="I384" s="5">
        <v>1.2229999999999999E-4</v>
      </c>
      <c r="K384" s="5">
        <v>1332</v>
      </c>
      <c r="L384" s="5">
        <v>2.1130000000000001E-4</v>
      </c>
      <c r="N384" s="5">
        <v>1046</v>
      </c>
      <c r="O384" s="5">
        <v>2.0790000000000001E-4</v>
      </c>
      <c r="Q384" s="5">
        <v>627</v>
      </c>
      <c r="R384" s="5">
        <v>1.739E-4</v>
      </c>
      <c r="T384" s="5">
        <v>2779</v>
      </c>
      <c r="U384" s="5">
        <v>3.0400000000000002E-4</v>
      </c>
      <c r="W384" s="5">
        <v>1303</v>
      </c>
      <c r="X384" s="5">
        <v>2.5339999999999998E-4</v>
      </c>
      <c r="Z384" s="5">
        <v>2322</v>
      </c>
      <c r="AA384" s="5">
        <v>2.5940000000000002E-4</v>
      </c>
    </row>
    <row r="385" spans="2:27" x14ac:dyDescent="0.3">
      <c r="B385" s="5">
        <v>1998</v>
      </c>
      <c r="C385" s="5">
        <v>1.4009999999999999E-4</v>
      </c>
      <c r="E385" s="5">
        <v>964</v>
      </c>
      <c r="F385" s="5">
        <v>8.2070000000000005E-5</v>
      </c>
      <c r="H385" s="5">
        <v>1091</v>
      </c>
      <c r="I385" s="5">
        <v>1.2229999999999999E-4</v>
      </c>
      <c r="K385" s="5">
        <v>1415</v>
      </c>
      <c r="L385" s="5">
        <v>2.1130000000000001E-4</v>
      </c>
      <c r="N385" s="5">
        <v>1403</v>
      </c>
      <c r="O385" s="5">
        <v>2.0790000000000001E-4</v>
      </c>
      <c r="Q385" s="5">
        <v>694</v>
      </c>
      <c r="R385" s="5">
        <v>1.739E-4</v>
      </c>
      <c r="T385" s="5">
        <v>3596</v>
      </c>
      <c r="U385" s="5">
        <v>3.0400000000000002E-4</v>
      </c>
      <c r="W385" s="5">
        <v>1343</v>
      </c>
      <c r="X385" s="5">
        <v>2.5339999999999998E-4</v>
      </c>
      <c r="Z385" s="5">
        <v>3822</v>
      </c>
      <c r="AA385" s="5">
        <v>2.5940000000000002E-4</v>
      </c>
    </row>
    <row r="386" spans="2:27" x14ac:dyDescent="0.3">
      <c r="B386" s="5">
        <v>1999</v>
      </c>
      <c r="C386" s="5">
        <v>1.4009999999999999E-4</v>
      </c>
      <c r="E386" s="5">
        <v>1114</v>
      </c>
      <c r="F386" s="5">
        <v>8.2070000000000005E-5</v>
      </c>
      <c r="H386" s="5">
        <v>1145</v>
      </c>
      <c r="I386" s="5">
        <v>1.2229999999999999E-4</v>
      </c>
      <c r="K386" s="5">
        <v>338</v>
      </c>
      <c r="L386" s="5">
        <v>2.0919999999999999E-4</v>
      </c>
      <c r="N386" s="5">
        <v>1453</v>
      </c>
      <c r="O386" s="5">
        <v>2.0790000000000001E-4</v>
      </c>
      <c r="Q386" s="5">
        <v>1159</v>
      </c>
      <c r="R386" s="5">
        <v>1.739E-4</v>
      </c>
      <c r="T386" s="5">
        <v>2172</v>
      </c>
      <c r="U386" s="5">
        <v>3.01E-4</v>
      </c>
      <c r="W386" s="5">
        <v>1856</v>
      </c>
      <c r="X386" s="5">
        <v>2.5339999999999998E-4</v>
      </c>
      <c r="Z386" s="5">
        <v>1181</v>
      </c>
      <c r="AA386" s="46">
        <v>2.5680000000000001E-4</v>
      </c>
    </row>
    <row r="387" spans="2:27" x14ac:dyDescent="0.3">
      <c r="B387" s="5">
        <v>2091</v>
      </c>
      <c r="C387" s="5">
        <v>1.4009999999999999E-4</v>
      </c>
      <c r="E387" s="5">
        <v>1167</v>
      </c>
      <c r="F387" s="5">
        <v>8.2070000000000005E-5</v>
      </c>
      <c r="H387" s="5">
        <v>1991</v>
      </c>
      <c r="I387" s="5">
        <v>1.2229999999999999E-4</v>
      </c>
      <c r="K387" s="5">
        <v>404</v>
      </c>
      <c r="L387" s="5">
        <v>2.0919999999999999E-4</v>
      </c>
      <c r="N387" s="5">
        <v>1470</v>
      </c>
      <c r="O387" s="5">
        <v>2.0790000000000001E-4</v>
      </c>
      <c r="Q387" s="5">
        <v>1661</v>
      </c>
      <c r="R387" s="5">
        <v>1.739E-4</v>
      </c>
      <c r="T387" s="5">
        <v>89</v>
      </c>
      <c r="U387" s="5">
        <v>2.99E-4</v>
      </c>
      <c r="W387" s="5">
        <v>1181</v>
      </c>
      <c r="X387" s="5">
        <v>2.5099999999999998E-4</v>
      </c>
      <c r="Z387" s="5">
        <v>3469</v>
      </c>
      <c r="AA387" s="5">
        <v>2.5680000000000001E-4</v>
      </c>
    </row>
    <row r="388" spans="2:27" x14ac:dyDescent="0.3">
      <c r="B388" s="5">
        <v>2339</v>
      </c>
      <c r="C388" s="5">
        <v>1.4009999999999999E-4</v>
      </c>
      <c r="E388" s="5">
        <v>6</v>
      </c>
      <c r="F388" s="5">
        <v>8.0110000000000004E-5</v>
      </c>
      <c r="H388" s="5">
        <v>251</v>
      </c>
      <c r="I388" s="5">
        <v>1.2019999999999999E-4</v>
      </c>
      <c r="K388" s="5">
        <v>429</v>
      </c>
      <c r="L388" s="5">
        <v>2.0919999999999999E-4</v>
      </c>
      <c r="N388" s="5">
        <v>1794</v>
      </c>
      <c r="O388" s="5">
        <v>2.0790000000000001E-4</v>
      </c>
      <c r="Q388" s="5">
        <v>1708</v>
      </c>
      <c r="R388" s="5">
        <v>1.739E-4</v>
      </c>
      <c r="T388" s="5">
        <v>369</v>
      </c>
      <c r="U388" s="5">
        <v>2.99E-4</v>
      </c>
      <c r="W388" s="5">
        <v>1348</v>
      </c>
      <c r="X388" s="5">
        <v>2.5099999999999998E-4</v>
      </c>
      <c r="Z388" s="5">
        <v>661</v>
      </c>
      <c r="AA388" s="46">
        <v>2.543E-4</v>
      </c>
    </row>
    <row r="389" spans="2:27" x14ac:dyDescent="0.3">
      <c r="B389" s="5">
        <v>464</v>
      </c>
      <c r="C389" s="5">
        <v>1.3799999999999999E-4</v>
      </c>
      <c r="E389" s="5">
        <v>100</v>
      </c>
      <c r="F389" s="5">
        <v>8.0110000000000004E-5</v>
      </c>
      <c r="H389" s="5">
        <v>296</v>
      </c>
      <c r="I389" s="5">
        <v>1.2019999999999999E-4</v>
      </c>
      <c r="K389" s="5">
        <v>247</v>
      </c>
      <c r="L389" s="5">
        <v>2.0719999999999999E-4</v>
      </c>
      <c r="N389" s="5">
        <v>2131</v>
      </c>
      <c r="O389" s="5">
        <v>2.0790000000000001E-4</v>
      </c>
      <c r="Q389" s="5">
        <v>142</v>
      </c>
      <c r="R389" s="5">
        <v>1.7149999999999999E-4</v>
      </c>
      <c r="T389" s="5">
        <v>2875</v>
      </c>
      <c r="U389" s="5">
        <v>2.99E-4</v>
      </c>
      <c r="W389" s="5">
        <v>2222</v>
      </c>
      <c r="X389" s="5">
        <v>2.5099999999999998E-4</v>
      </c>
      <c r="Z389" s="5">
        <v>2403</v>
      </c>
      <c r="AA389" s="5">
        <v>2.543E-4</v>
      </c>
    </row>
    <row r="390" spans="2:27" x14ac:dyDescent="0.3">
      <c r="B390" s="5">
        <v>698</v>
      </c>
      <c r="C390" s="5">
        <v>1.3799999999999999E-4</v>
      </c>
      <c r="E390" s="5">
        <v>285</v>
      </c>
      <c r="F390" s="5">
        <v>8.0110000000000004E-5</v>
      </c>
      <c r="H390" s="5">
        <v>611</v>
      </c>
      <c r="I390" s="5">
        <v>1.2019999999999999E-4</v>
      </c>
      <c r="K390" s="5">
        <v>460</v>
      </c>
      <c r="L390" s="5">
        <v>2.0719999999999999E-4</v>
      </c>
      <c r="N390" s="5">
        <v>2281</v>
      </c>
      <c r="O390" s="5">
        <v>2.0790000000000001E-4</v>
      </c>
      <c r="Q390" s="5">
        <v>389</v>
      </c>
      <c r="R390" s="5">
        <v>1.7149999999999999E-4</v>
      </c>
      <c r="T390" s="5">
        <v>3459</v>
      </c>
      <c r="U390" s="5">
        <v>2.99E-4</v>
      </c>
      <c r="W390" s="5">
        <v>2413</v>
      </c>
      <c r="X390" s="5">
        <v>2.5099999999999998E-4</v>
      </c>
      <c r="Z390" s="5">
        <v>2053</v>
      </c>
      <c r="AA390" s="5">
        <v>2.5169999999999999E-4</v>
      </c>
    </row>
    <row r="391" spans="2:27" x14ac:dyDescent="0.3">
      <c r="B391" s="5">
        <v>816</v>
      </c>
      <c r="C391" s="5">
        <v>1.3799999999999999E-4</v>
      </c>
      <c r="E391" s="5">
        <v>334</v>
      </c>
      <c r="F391" s="5">
        <v>8.0110000000000004E-5</v>
      </c>
      <c r="H391" s="5">
        <v>717</v>
      </c>
      <c r="I391" s="5">
        <v>1.2019999999999999E-4</v>
      </c>
      <c r="K391" s="5">
        <v>743</v>
      </c>
      <c r="L391" s="5">
        <v>2.0719999999999999E-4</v>
      </c>
      <c r="N391" s="5">
        <v>2599</v>
      </c>
      <c r="O391" s="5">
        <v>2.0790000000000001E-4</v>
      </c>
      <c r="Q391" s="5">
        <v>1145</v>
      </c>
      <c r="R391" s="5">
        <v>1.7149999999999999E-4</v>
      </c>
      <c r="T391" s="5">
        <v>479</v>
      </c>
      <c r="U391" s="5">
        <v>2.9599999999999998E-4</v>
      </c>
      <c r="W391" s="5">
        <v>1493</v>
      </c>
      <c r="X391" s="5">
        <v>2.4850000000000002E-4</v>
      </c>
      <c r="Z391" s="5">
        <v>2577</v>
      </c>
      <c r="AA391" s="5">
        <v>2.5169999999999999E-4</v>
      </c>
    </row>
    <row r="392" spans="2:27" x14ac:dyDescent="0.3">
      <c r="B392" s="5">
        <v>1563</v>
      </c>
      <c r="C392" s="5">
        <v>1.3799999999999999E-4</v>
      </c>
      <c r="E392" s="5">
        <v>369</v>
      </c>
      <c r="F392" s="5">
        <v>8.0110000000000004E-5</v>
      </c>
      <c r="H392" s="5">
        <v>1439</v>
      </c>
      <c r="I392" s="5">
        <v>1.2019999999999999E-4</v>
      </c>
      <c r="K392" s="5">
        <v>1075</v>
      </c>
      <c r="L392" s="5">
        <v>2.0719999999999999E-4</v>
      </c>
      <c r="N392" s="5">
        <v>2737</v>
      </c>
      <c r="O392" s="5">
        <v>2.0790000000000001E-4</v>
      </c>
      <c r="Q392" s="5">
        <v>1481</v>
      </c>
      <c r="R392" s="5">
        <v>1.7149999999999999E-4</v>
      </c>
      <c r="T392" s="5">
        <v>1376</v>
      </c>
      <c r="U392" s="5">
        <v>2.9599999999999998E-4</v>
      </c>
      <c r="W392" s="5">
        <v>2429</v>
      </c>
      <c r="X392" s="5">
        <v>2.4850000000000002E-4</v>
      </c>
      <c r="Z392" s="5">
        <v>525</v>
      </c>
      <c r="AA392" s="5">
        <v>2.4909999999999998E-4</v>
      </c>
    </row>
    <row r="393" spans="2:27" x14ac:dyDescent="0.3">
      <c r="B393" s="5">
        <v>1590</v>
      </c>
      <c r="C393" s="5">
        <v>1.3799999999999999E-4</v>
      </c>
      <c r="E393" s="5">
        <v>661</v>
      </c>
      <c r="F393" s="5">
        <v>8.0110000000000004E-5</v>
      </c>
      <c r="H393" s="5">
        <v>1815</v>
      </c>
      <c r="I393" s="5">
        <v>1.2019999999999999E-4</v>
      </c>
      <c r="K393" s="5">
        <v>1141</v>
      </c>
      <c r="L393" s="5">
        <v>2.0719999999999999E-4</v>
      </c>
      <c r="N393" s="5">
        <v>91</v>
      </c>
      <c r="O393" s="5">
        <v>2.052E-4</v>
      </c>
      <c r="Q393" s="5">
        <v>1577</v>
      </c>
      <c r="R393" s="5">
        <v>1.7149999999999999E-4</v>
      </c>
      <c r="T393" s="5">
        <v>1572</v>
      </c>
      <c r="U393" s="5">
        <v>2.9599999999999998E-4</v>
      </c>
      <c r="W393" s="5">
        <v>102</v>
      </c>
      <c r="X393" s="5">
        <v>2.4610000000000002E-4</v>
      </c>
      <c r="Z393" s="5">
        <v>738</v>
      </c>
      <c r="AA393" s="5">
        <v>2.4909999999999998E-4</v>
      </c>
    </row>
    <row r="394" spans="2:27" x14ac:dyDescent="0.3">
      <c r="B394" s="5">
        <v>1633</v>
      </c>
      <c r="C394" s="5">
        <v>1.3799999999999999E-4</v>
      </c>
      <c r="E394" s="5">
        <v>676</v>
      </c>
      <c r="F394" s="5">
        <v>8.0110000000000004E-5</v>
      </c>
      <c r="H394" s="5">
        <v>1945</v>
      </c>
      <c r="I394" s="5">
        <v>1.2019999999999999E-4</v>
      </c>
      <c r="K394" s="5">
        <v>96</v>
      </c>
      <c r="L394" s="5">
        <v>2.052E-4</v>
      </c>
      <c r="N394" s="5">
        <v>1877</v>
      </c>
      <c r="O394" s="5">
        <v>2.052E-4</v>
      </c>
      <c r="Q394" s="5">
        <v>1596</v>
      </c>
      <c r="R394" s="5">
        <v>1.7149999999999999E-4</v>
      </c>
      <c r="T394" s="5">
        <v>2774</v>
      </c>
      <c r="U394" s="5">
        <v>2.9599999999999998E-4</v>
      </c>
      <c r="W394" s="5">
        <v>1295</v>
      </c>
      <c r="X394" s="5">
        <v>2.4610000000000002E-4</v>
      </c>
      <c r="Z394" s="5">
        <v>2597</v>
      </c>
      <c r="AA394" s="5">
        <v>2.4909999999999998E-4</v>
      </c>
    </row>
    <row r="395" spans="2:27" x14ac:dyDescent="0.3">
      <c r="B395" s="5">
        <v>2080</v>
      </c>
      <c r="C395" s="5">
        <v>1.3799999999999999E-4</v>
      </c>
      <c r="E395" s="5">
        <v>775</v>
      </c>
      <c r="F395" s="5">
        <v>8.0110000000000004E-5</v>
      </c>
      <c r="H395" s="5">
        <v>1958</v>
      </c>
      <c r="I395" s="5">
        <v>1.2019999999999999E-4</v>
      </c>
      <c r="K395" s="5">
        <v>691</v>
      </c>
      <c r="L395" s="5">
        <v>2.052E-4</v>
      </c>
      <c r="N395" s="5">
        <v>2206</v>
      </c>
      <c r="O395" s="5">
        <v>2.052E-4</v>
      </c>
      <c r="Q395" s="5">
        <v>1671</v>
      </c>
      <c r="R395" s="5">
        <v>1.7149999999999999E-4</v>
      </c>
      <c r="T395" s="5">
        <v>741</v>
      </c>
      <c r="U395" s="5">
        <v>2.9399999999999999E-4</v>
      </c>
      <c r="W395" s="5">
        <v>1742</v>
      </c>
      <c r="X395" s="5">
        <v>2.4610000000000002E-4</v>
      </c>
      <c r="Z395" s="5">
        <v>2717</v>
      </c>
      <c r="AA395" s="46">
        <v>2.4909999999999998E-4</v>
      </c>
    </row>
    <row r="396" spans="2:27" x14ac:dyDescent="0.3">
      <c r="B396" s="5">
        <v>2140</v>
      </c>
      <c r="C396" s="5">
        <v>1.3799999999999999E-4</v>
      </c>
      <c r="E396" s="5">
        <v>922</v>
      </c>
      <c r="F396" s="5">
        <v>8.0110000000000004E-5</v>
      </c>
      <c r="H396" s="5">
        <v>263</v>
      </c>
      <c r="I396" s="5">
        <v>1.182E-4</v>
      </c>
      <c r="K396" s="5">
        <v>784</v>
      </c>
      <c r="L396" s="5">
        <v>2.052E-4</v>
      </c>
      <c r="N396" s="5">
        <v>2224</v>
      </c>
      <c r="O396" s="5">
        <v>2.052E-4</v>
      </c>
      <c r="Q396" s="5">
        <v>275</v>
      </c>
      <c r="R396" s="5">
        <v>1.6899999999999999E-4</v>
      </c>
      <c r="T396" s="5">
        <v>1306</v>
      </c>
      <c r="U396" s="5">
        <v>2.9399999999999999E-4</v>
      </c>
      <c r="W396" s="5">
        <v>1768</v>
      </c>
      <c r="X396" s="5">
        <v>2.4610000000000002E-4</v>
      </c>
      <c r="Z396" s="5">
        <v>267</v>
      </c>
      <c r="AA396" s="5">
        <v>2.4649999999999997E-4</v>
      </c>
    </row>
    <row r="397" spans="2:27" x14ac:dyDescent="0.3">
      <c r="B397" s="5">
        <v>46</v>
      </c>
      <c r="C397" s="5">
        <v>1.359E-4</v>
      </c>
      <c r="E397" s="5">
        <v>344</v>
      </c>
      <c r="F397" s="5">
        <v>7.8159999999999997E-5</v>
      </c>
      <c r="H397" s="5">
        <v>409</v>
      </c>
      <c r="I397" s="5">
        <v>1.182E-4</v>
      </c>
      <c r="K397" s="5">
        <v>1214</v>
      </c>
      <c r="L397" s="5">
        <v>2.052E-4</v>
      </c>
      <c r="N397" s="5">
        <v>2502</v>
      </c>
      <c r="O397" s="5">
        <v>2.052E-4</v>
      </c>
      <c r="Q397" s="5">
        <v>723</v>
      </c>
      <c r="R397" s="5">
        <v>1.6899999999999999E-4</v>
      </c>
      <c r="T397" s="5">
        <v>137</v>
      </c>
      <c r="U397" s="5">
        <v>2.9100000000000003E-4</v>
      </c>
      <c r="W397" s="5">
        <v>1948</v>
      </c>
      <c r="X397" s="5">
        <v>2.4610000000000002E-4</v>
      </c>
      <c r="Z397" s="5">
        <v>341</v>
      </c>
      <c r="AA397" s="5">
        <v>2.4649999999999997E-4</v>
      </c>
    </row>
    <row r="398" spans="2:27" x14ac:dyDescent="0.3">
      <c r="B398" s="5">
        <v>1209</v>
      </c>
      <c r="C398" s="5">
        <v>1.359E-4</v>
      </c>
      <c r="E398" s="5">
        <v>385</v>
      </c>
      <c r="F398" s="5">
        <v>7.8159999999999997E-5</v>
      </c>
      <c r="H398" s="5">
        <v>507</v>
      </c>
      <c r="I398" s="5">
        <v>1.182E-4</v>
      </c>
      <c r="K398" s="5">
        <v>1226</v>
      </c>
      <c r="L398" s="5">
        <v>2.052E-4</v>
      </c>
      <c r="N398" s="5">
        <v>2508</v>
      </c>
      <c r="O398" s="5">
        <v>2.052E-4</v>
      </c>
      <c r="Q398" s="5">
        <v>940</v>
      </c>
      <c r="R398" s="5">
        <v>1.6899999999999999E-4</v>
      </c>
      <c r="T398" s="5">
        <v>1146</v>
      </c>
      <c r="U398" s="5">
        <v>2.9100000000000003E-4</v>
      </c>
      <c r="W398" s="5">
        <v>1339</v>
      </c>
      <c r="X398" s="5">
        <v>2.4360000000000001E-4</v>
      </c>
      <c r="Z398" s="5">
        <v>1479</v>
      </c>
      <c r="AA398" s="46">
        <v>2.4649999999999997E-4</v>
      </c>
    </row>
    <row r="399" spans="2:27" x14ac:dyDescent="0.3">
      <c r="B399" s="5">
        <v>1242</v>
      </c>
      <c r="C399" s="5">
        <v>1.359E-4</v>
      </c>
      <c r="E399" s="5">
        <v>476</v>
      </c>
      <c r="F399" s="5">
        <v>7.8159999999999997E-5</v>
      </c>
      <c r="H399" s="5">
        <v>761</v>
      </c>
      <c r="I399" s="5">
        <v>1.182E-4</v>
      </c>
      <c r="K399" s="5">
        <v>1379</v>
      </c>
      <c r="L399" s="5">
        <v>2.052E-4</v>
      </c>
      <c r="N399" s="5">
        <v>2574</v>
      </c>
      <c r="O399" s="5">
        <v>2.052E-4</v>
      </c>
      <c r="Q399" s="5">
        <v>1069</v>
      </c>
      <c r="R399" s="5">
        <v>1.6899999999999999E-4</v>
      </c>
      <c r="T399" s="5">
        <v>3747</v>
      </c>
      <c r="U399" s="5">
        <v>2.9100000000000003E-4</v>
      </c>
      <c r="W399" s="5">
        <v>1626</v>
      </c>
      <c r="X399" s="5">
        <v>2.4360000000000001E-4</v>
      </c>
      <c r="Z399" s="5">
        <v>1844</v>
      </c>
      <c r="AA399" s="5">
        <v>2.4649999999999997E-4</v>
      </c>
    </row>
    <row r="400" spans="2:27" x14ac:dyDescent="0.3">
      <c r="B400" s="5">
        <v>1634</v>
      </c>
      <c r="C400" s="5">
        <v>1.359E-4</v>
      </c>
      <c r="E400" s="5">
        <v>827</v>
      </c>
      <c r="F400" s="5">
        <v>7.8159999999999997E-5</v>
      </c>
      <c r="H400" s="5">
        <v>811</v>
      </c>
      <c r="I400" s="5">
        <v>1.182E-4</v>
      </c>
      <c r="K400" s="5">
        <v>427</v>
      </c>
      <c r="L400" s="5">
        <v>2.0320000000000001E-4</v>
      </c>
      <c r="N400" s="5">
        <v>356</v>
      </c>
      <c r="O400" s="5">
        <v>2.0259999999999999E-4</v>
      </c>
      <c r="Q400" s="5">
        <v>1625</v>
      </c>
      <c r="R400" s="5">
        <v>1.6899999999999999E-4</v>
      </c>
      <c r="T400" s="5">
        <v>45</v>
      </c>
      <c r="U400" s="5">
        <v>2.8899999999999998E-4</v>
      </c>
      <c r="W400" s="5">
        <v>2095</v>
      </c>
      <c r="X400" s="5">
        <v>2.4360000000000001E-4</v>
      </c>
      <c r="Z400" s="5">
        <v>3265</v>
      </c>
      <c r="AA400" s="5">
        <v>2.4649999999999997E-4</v>
      </c>
    </row>
    <row r="401" spans="2:27" x14ac:dyDescent="0.3">
      <c r="B401" s="5">
        <v>1867</v>
      </c>
      <c r="C401" s="5">
        <v>1.359E-4</v>
      </c>
      <c r="E401" s="5">
        <v>1065</v>
      </c>
      <c r="F401" s="5">
        <v>7.8159999999999997E-5</v>
      </c>
      <c r="H401" s="5">
        <v>868</v>
      </c>
      <c r="I401" s="5">
        <v>1.182E-4</v>
      </c>
      <c r="K401" s="5">
        <v>637</v>
      </c>
      <c r="L401" s="5">
        <v>2.0320000000000001E-4</v>
      </c>
      <c r="N401" s="5">
        <v>519</v>
      </c>
      <c r="O401" s="5">
        <v>2.0259999999999999E-4</v>
      </c>
      <c r="Q401" s="5">
        <v>1422</v>
      </c>
      <c r="R401" s="5">
        <v>1.6660000000000001E-4</v>
      </c>
      <c r="T401" s="5">
        <v>1002</v>
      </c>
      <c r="U401" s="5">
        <v>2.8899999999999998E-4</v>
      </c>
      <c r="W401" s="5">
        <v>332</v>
      </c>
      <c r="X401" s="5">
        <v>2.4110000000000001E-4</v>
      </c>
      <c r="Z401" s="5">
        <v>367</v>
      </c>
      <c r="AA401" s="5">
        <v>2.4399999999999999E-4</v>
      </c>
    </row>
    <row r="402" spans="2:27" x14ac:dyDescent="0.3">
      <c r="B402" s="5">
        <v>2239</v>
      </c>
      <c r="C402" s="5">
        <v>1.359E-4</v>
      </c>
      <c r="E402" s="5">
        <v>1120</v>
      </c>
      <c r="F402" s="5">
        <v>7.8159999999999997E-5</v>
      </c>
      <c r="H402" s="5">
        <v>946</v>
      </c>
      <c r="I402" s="5">
        <v>1.182E-4</v>
      </c>
      <c r="K402" s="5">
        <v>999</v>
      </c>
      <c r="L402" s="5">
        <v>2.0320000000000001E-4</v>
      </c>
      <c r="N402" s="5">
        <v>617</v>
      </c>
      <c r="O402" s="5">
        <v>2.0259999999999999E-4</v>
      </c>
      <c r="Q402" s="5">
        <v>1452</v>
      </c>
      <c r="R402" s="5">
        <v>1.6660000000000001E-4</v>
      </c>
      <c r="T402" s="5">
        <v>696</v>
      </c>
      <c r="U402" s="5">
        <v>2.8600000000000001E-4</v>
      </c>
      <c r="W402" s="5">
        <v>2375</v>
      </c>
      <c r="X402" s="5">
        <v>2.4110000000000001E-4</v>
      </c>
      <c r="Z402" s="5">
        <v>977</v>
      </c>
      <c r="AA402" s="5">
        <v>2.4399999999999999E-4</v>
      </c>
    </row>
    <row r="403" spans="2:27" x14ac:dyDescent="0.3">
      <c r="B403" s="5">
        <v>479</v>
      </c>
      <c r="C403" s="5">
        <v>1.338E-4</v>
      </c>
      <c r="E403" s="5">
        <v>1150</v>
      </c>
      <c r="F403" s="5">
        <v>7.8159999999999997E-5</v>
      </c>
      <c r="H403" s="5">
        <v>997</v>
      </c>
      <c r="I403" s="5">
        <v>1.182E-4</v>
      </c>
      <c r="K403" s="5">
        <v>1376</v>
      </c>
      <c r="L403" s="5">
        <v>2.0320000000000001E-4</v>
      </c>
      <c r="N403" s="5">
        <v>1310</v>
      </c>
      <c r="O403" s="5">
        <v>2.0259999999999999E-4</v>
      </c>
      <c r="Q403" s="5">
        <v>1827</v>
      </c>
      <c r="R403" s="5">
        <v>1.6660000000000001E-4</v>
      </c>
      <c r="T403" s="5">
        <v>842</v>
      </c>
      <c r="U403" s="5">
        <v>2.8600000000000001E-4</v>
      </c>
      <c r="W403" s="5">
        <v>188</v>
      </c>
      <c r="X403" s="5">
        <v>2.387E-4</v>
      </c>
      <c r="Z403" s="5">
        <v>207</v>
      </c>
      <c r="AA403" s="5">
        <v>2.4140000000000001E-4</v>
      </c>
    </row>
    <row r="404" spans="2:27" x14ac:dyDescent="0.3">
      <c r="B404" s="5">
        <v>484</v>
      </c>
      <c r="C404" s="5">
        <v>1.338E-4</v>
      </c>
      <c r="E404" s="5">
        <v>57</v>
      </c>
      <c r="F404" s="5">
        <v>7.6210000000000004E-5</v>
      </c>
      <c r="H404" s="5">
        <v>1413</v>
      </c>
      <c r="I404" s="5">
        <v>1.182E-4</v>
      </c>
      <c r="K404" s="5">
        <v>1456</v>
      </c>
      <c r="L404" s="5">
        <v>2.0320000000000001E-4</v>
      </c>
      <c r="N404" s="5">
        <v>1544</v>
      </c>
      <c r="O404" s="5">
        <v>2.0259999999999999E-4</v>
      </c>
      <c r="Q404" s="5">
        <v>285</v>
      </c>
      <c r="R404" s="5">
        <v>1.6420000000000001E-4</v>
      </c>
      <c r="T404" s="5">
        <v>1792</v>
      </c>
      <c r="U404" s="5">
        <v>2.8600000000000001E-4</v>
      </c>
      <c r="W404" s="5">
        <v>394</v>
      </c>
      <c r="X404" s="5">
        <v>2.387E-4</v>
      </c>
      <c r="Z404" s="5">
        <v>699</v>
      </c>
      <c r="AA404" s="5">
        <v>2.4140000000000001E-4</v>
      </c>
    </row>
    <row r="405" spans="2:27" x14ac:dyDescent="0.3">
      <c r="B405" s="5">
        <v>1057</v>
      </c>
      <c r="C405" s="5">
        <v>1.338E-4</v>
      </c>
      <c r="E405" s="5">
        <v>135</v>
      </c>
      <c r="F405" s="5">
        <v>7.6210000000000004E-5</v>
      </c>
      <c r="H405" s="5">
        <v>1708</v>
      </c>
      <c r="I405" s="5">
        <v>1.182E-4</v>
      </c>
      <c r="K405" s="5">
        <v>18</v>
      </c>
      <c r="L405" s="5">
        <v>2.0120000000000001E-4</v>
      </c>
      <c r="N405" s="5">
        <v>1562</v>
      </c>
      <c r="O405" s="5">
        <v>2.0259999999999999E-4</v>
      </c>
      <c r="Q405" s="5">
        <v>503</v>
      </c>
      <c r="R405" s="5">
        <v>1.6420000000000001E-4</v>
      </c>
      <c r="T405" s="5">
        <v>2234</v>
      </c>
      <c r="U405" s="5">
        <v>2.8600000000000001E-4</v>
      </c>
      <c r="W405" s="5">
        <v>1657</v>
      </c>
      <c r="X405" s="5">
        <v>2.387E-4</v>
      </c>
      <c r="Z405" s="5">
        <v>3310</v>
      </c>
      <c r="AA405" s="5">
        <v>2.4140000000000001E-4</v>
      </c>
    </row>
    <row r="406" spans="2:27" x14ac:dyDescent="0.3">
      <c r="B406" s="5">
        <v>1075</v>
      </c>
      <c r="C406" s="5">
        <v>1.338E-4</v>
      </c>
      <c r="E406" s="5">
        <v>181</v>
      </c>
      <c r="F406" s="5">
        <v>7.6210000000000004E-5</v>
      </c>
      <c r="H406" s="5">
        <v>1877</v>
      </c>
      <c r="I406" s="5">
        <v>1.182E-4</v>
      </c>
      <c r="K406" s="5">
        <v>201</v>
      </c>
      <c r="L406" s="5">
        <v>2.0120000000000001E-4</v>
      </c>
      <c r="N406" s="5">
        <v>1741</v>
      </c>
      <c r="O406" s="5">
        <v>2.0259999999999999E-4</v>
      </c>
      <c r="Q406" s="5">
        <v>907</v>
      </c>
      <c r="R406" s="5">
        <v>1.6420000000000001E-4</v>
      </c>
      <c r="T406" s="5">
        <v>2400</v>
      </c>
      <c r="U406" s="5">
        <v>2.8600000000000001E-4</v>
      </c>
      <c r="W406" s="5">
        <v>1881</v>
      </c>
      <c r="X406" s="5">
        <v>2.387E-4</v>
      </c>
      <c r="Z406" s="5">
        <v>620</v>
      </c>
      <c r="AA406" s="5">
        <v>2.388E-4</v>
      </c>
    </row>
    <row r="407" spans="2:27" x14ac:dyDescent="0.3">
      <c r="B407" s="5">
        <v>136</v>
      </c>
      <c r="C407" s="5">
        <v>1.3180000000000001E-4</v>
      </c>
      <c r="E407" s="5">
        <v>312</v>
      </c>
      <c r="F407" s="5">
        <v>7.6210000000000004E-5</v>
      </c>
      <c r="H407" s="5">
        <v>137</v>
      </c>
      <c r="I407" s="5">
        <v>1.1620000000000001E-4</v>
      </c>
      <c r="K407" s="5">
        <v>1116</v>
      </c>
      <c r="L407" s="5">
        <v>2.0120000000000001E-4</v>
      </c>
      <c r="N407" s="5">
        <v>2103</v>
      </c>
      <c r="O407" s="5">
        <v>2.0259999999999999E-4</v>
      </c>
      <c r="Q407" s="5">
        <v>1879</v>
      </c>
      <c r="R407" s="5">
        <v>1.6420000000000001E-4</v>
      </c>
      <c r="T407" s="5">
        <v>3107</v>
      </c>
      <c r="U407" s="5">
        <v>2.8600000000000001E-4</v>
      </c>
      <c r="W407" s="5">
        <v>1377</v>
      </c>
      <c r="X407" s="5">
        <v>2.362E-4</v>
      </c>
      <c r="Z407" s="5">
        <v>2463</v>
      </c>
      <c r="AA407" s="5">
        <v>2.388E-4</v>
      </c>
    </row>
    <row r="408" spans="2:27" x14ac:dyDescent="0.3">
      <c r="B408" s="5">
        <v>248</v>
      </c>
      <c r="C408" s="5">
        <v>1.3180000000000001E-4</v>
      </c>
      <c r="E408" s="5">
        <v>341</v>
      </c>
      <c r="F408" s="5">
        <v>7.6210000000000004E-5</v>
      </c>
      <c r="H408" s="5">
        <v>650</v>
      </c>
      <c r="I408" s="5">
        <v>1.1620000000000001E-4</v>
      </c>
      <c r="K408" s="5">
        <v>1316</v>
      </c>
      <c r="L408" s="5">
        <v>2.0120000000000001E-4</v>
      </c>
      <c r="N408" s="5">
        <v>2171</v>
      </c>
      <c r="O408" s="5">
        <v>2.0259999999999999E-4</v>
      </c>
      <c r="Q408" s="5">
        <v>23</v>
      </c>
      <c r="R408" s="5">
        <v>1.618E-4</v>
      </c>
      <c r="T408" s="5">
        <v>3525</v>
      </c>
      <c r="U408" s="5">
        <v>2.8600000000000001E-4</v>
      </c>
      <c r="W408" s="5">
        <v>1391</v>
      </c>
      <c r="X408" s="5">
        <v>2.362E-4</v>
      </c>
      <c r="Z408" s="5">
        <v>3118</v>
      </c>
      <c r="AA408" s="5">
        <v>2.388E-4</v>
      </c>
    </row>
    <row r="409" spans="2:27" x14ac:dyDescent="0.3">
      <c r="B409" s="5">
        <v>383</v>
      </c>
      <c r="C409" s="5">
        <v>1.3180000000000001E-4</v>
      </c>
      <c r="E409" s="5">
        <v>490</v>
      </c>
      <c r="F409" s="5">
        <v>7.6210000000000004E-5</v>
      </c>
      <c r="H409" s="5">
        <v>873</v>
      </c>
      <c r="I409" s="5">
        <v>1.1620000000000001E-4</v>
      </c>
      <c r="K409" s="5">
        <v>1429</v>
      </c>
      <c r="L409" s="5">
        <v>1.9919999999999999E-4</v>
      </c>
      <c r="N409" s="5">
        <v>2382</v>
      </c>
      <c r="O409" s="5">
        <v>2.0259999999999999E-4</v>
      </c>
      <c r="Q409" s="5">
        <v>429</v>
      </c>
      <c r="R409" s="5">
        <v>1.618E-4</v>
      </c>
      <c r="T409" s="5">
        <v>1512</v>
      </c>
      <c r="U409" s="5">
        <v>2.8400000000000002E-4</v>
      </c>
      <c r="W409" s="5">
        <v>1927</v>
      </c>
      <c r="X409" s="5">
        <v>2.362E-4</v>
      </c>
      <c r="Z409" s="5">
        <v>3554</v>
      </c>
      <c r="AA409" s="46">
        <v>2.388E-4</v>
      </c>
    </row>
    <row r="410" spans="2:27" x14ac:dyDescent="0.3">
      <c r="B410" s="5">
        <v>476</v>
      </c>
      <c r="C410" s="5">
        <v>1.3180000000000001E-4</v>
      </c>
      <c r="E410" s="5">
        <v>662</v>
      </c>
      <c r="F410" s="5">
        <v>7.6210000000000004E-5</v>
      </c>
      <c r="H410" s="5">
        <v>1105</v>
      </c>
      <c r="I410" s="5">
        <v>1.1620000000000001E-4</v>
      </c>
      <c r="K410" s="5">
        <v>385</v>
      </c>
      <c r="L410" s="5">
        <v>1.972E-4</v>
      </c>
      <c r="N410" s="5">
        <v>2523</v>
      </c>
      <c r="O410" s="5">
        <v>2.0259999999999999E-4</v>
      </c>
      <c r="Q410" s="5">
        <v>559</v>
      </c>
      <c r="R410" s="5">
        <v>1.618E-4</v>
      </c>
      <c r="T410" s="5">
        <v>2197</v>
      </c>
      <c r="U410" s="5">
        <v>2.8400000000000002E-4</v>
      </c>
      <c r="W410" s="5">
        <v>805</v>
      </c>
      <c r="X410" s="5">
        <v>2.3379999999999999E-4</v>
      </c>
      <c r="Z410" s="5">
        <v>765</v>
      </c>
      <c r="AA410" s="46">
        <v>2.363E-4</v>
      </c>
    </row>
    <row r="411" spans="2:27" x14ac:dyDescent="0.3">
      <c r="B411" s="5">
        <v>612</v>
      </c>
      <c r="C411" s="5">
        <v>1.3180000000000001E-4</v>
      </c>
      <c r="E411" s="5">
        <v>754</v>
      </c>
      <c r="F411" s="5">
        <v>7.6210000000000004E-5</v>
      </c>
      <c r="H411" s="5">
        <v>1456</v>
      </c>
      <c r="I411" s="5">
        <v>1.1620000000000001E-4</v>
      </c>
      <c r="K411" s="5">
        <v>398</v>
      </c>
      <c r="L411" s="5">
        <v>1.972E-4</v>
      </c>
      <c r="N411" s="5">
        <v>637</v>
      </c>
      <c r="O411" s="5">
        <v>2.0000000000000001E-4</v>
      </c>
      <c r="Q411" s="5">
        <v>704</v>
      </c>
      <c r="R411" s="5">
        <v>1.618E-4</v>
      </c>
      <c r="T411" s="5">
        <v>3452</v>
      </c>
      <c r="U411" s="5">
        <v>2.8400000000000002E-4</v>
      </c>
      <c r="W411" s="5">
        <v>2126</v>
      </c>
      <c r="X411" s="5">
        <v>2.3379999999999999E-4</v>
      </c>
      <c r="Z411" s="5">
        <v>2301</v>
      </c>
      <c r="AA411" s="5">
        <v>2.363E-4</v>
      </c>
    </row>
    <row r="412" spans="2:27" x14ac:dyDescent="0.3">
      <c r="B412" s="5">
        <v>1017</v>
      </c>
      <c r="C412" s="5">
        <v>1.3180000000000001E-4</v>
      </c>
      <c r="E412" s="5">
        <v>1022</v>
      </c>
      <c r="F412" s="5">
        <v>7.6210000000000004E-5</v>
      </c>
      <c r="H412" s="5">
        <v>1580</v>
      </c>
      <c r="I412" s="5">
        <v>1.1620000000000001E-4</v>
      </c>
      <c r="K412" s="5">
        <v>467</v>
      </c>
      <c r="L412" s="5">
        <v>1.972E-4</v>
      </c>
      <c r="N412" s="5">
        <v>1886</v>
      </c>
      <c r="O412" s="5">
        <v>2.0000000000000001E-4</v>
      </c>
      <c r="Q412" s="5">
        <v>724</v>
      </c>
      <c r="R412" s="5">
        <v>1.618E-4</v>
      </c>
      <c r="T412" s="5">
        <v>3687</v>
      </c>
      <c r="U412" s="5">
        <v>2.8400000000000002E-4</v>
      </c>
      <c r="W412" s="5">
        <v>2617</v>
      </c>
      <c r="X412" s="5">
        <v>2.3379999999999999E-4</v>
      </c>
      <c r="Z412" s="5">
        <v>3295</v>
      </c>
      <c r="AA412" s="5">
        <v>2.363E-4</v>
      </c>
    </row>
    <row r="413" spans="2:27" x14ac:dyDescent="0.3">
      <c r="B413" s="5">
        <v>1317</v>
      </c>
      <c r="C413" s="5">
        <v>1.3180000000000001E-4</v>
      </c>
      <c r="E413" s="5">
        <v>76</v>
      </c>
      <c r="F413" s="5">
        <v>7.4250000000000002E-5</v>
      </c>
      <c r="H413" s="5">
        <v>1660</v>
      </c>
      <c r="I413" s="5">
        <v>1.1620000000000001E-4</v>
      </c>
      <c r="K413" s="5">
        <v>242</v>
      </c>
      <c r="L413" s="5">
        <v>1.952E-4</v>
      </c>
      <c r="N413" s="5">
        <v>591</v>
      </c>
      <c r="O413" s="5">
        <v>1.973E-4</v>
      </c>
      <c r="Q413" s="5">
        <v>1060</v>
      </c>
      <c r="R413" s="5">
        <v>1.618E-4</v>
      </c>
      <c r="T413" s="5">
        <v>445</v>
      </c>
      <c r="U413" s="5">
        <v>2.81E-4</v>
      </c>
      <c r="W413" s="5">
        <v>838</v>
      </c>
      <c r="X413" s="5">
        <v>2.3130000000000001E-4</v>
      </c>
      <c r="Z413" s="5">
        <v>144</v>
      </c>
      <c r="AA413" s="5">
        <v>2.3369999999999999E-4</v>
      </c>
    </row>
    <row r="414" spans="2:27" x14ac:dyDescent="0.3">
      <c r="B414" s="5">
        <v>2158</v>
      </c>
      <c r="C414" s="5">
        <v>1.3180000000000001E-4</v>
      </c>
      <c r="E414" s="5">
        <v>142</v>
      </c>
      <c r="F414" s="5">
        <v>7.4250000000000002E-5</v>
      </c>
      <c r="H414" s="5">
        <v>1949</v>
      </c>
      <c r="I414" s="5">
        <v>1.1620000000000001E-4</v>
      </c>
      <c r="K414" s="5">
        <v>389</v>
      </c>
      <c r="L414" s="5">
        <v>1.952E-4</v>
      </c>
      <c r="N414" s="5">
        <v>1477</v>
      </c>
      <c r="O414" s="5">
        <v>1.973E-4</v>
      </c>
      <c r="Q414" s="5">
        <v>1353</v>
      </c>
      <c r="R414" s="5">
        <v>1.618E-4</v>
      </c>
      <c r="T414" s="5">
        <v>1105</v>
      </c>
      <c r="U414" s="5">
        <v>2.81E-4</v>
      </c>
      <c r="W414" s="5">
        <v>2023</v>
      </c>
      <c r="X414" s="5">
        <v>2.3130000000000001E-4</v>
      </c>
      <c r="Z414" s="5">
        <v>544</v>
      </c>
      <c r="AA414" s="5">
        <v>2.3369999999999999E-4</v>
      </c>
    </row>
    <row r="415" spans="2:27" x14ac:dyDescent="0.3">
      <c r="B415" s="5">
        <v>2297</v>
      </c>
      <c r="C415" s="5">
        <v>1.3180000000000001E-4</v>
      </c>
      <c r="E415" s="5">
        <v>149</v>
      </c>
      <c r="F415" s="5">
        <v>7.4250000000000002E-5</v>
      </c>
      <c r="H415" s="5">
        <v>2061</v>
      </c>
      <c r="I415" s="5">
        <v>1.1620000000000001E-4</v>
      </c>
      <c r="K415" s="5">
        <v>410</v>
      </c>
      <c r="L415" s="5">
        <v>1.952E-4</v>
      </c>
      <c r="N415" s="5">
        <v>1992</v>
      </c>
      <c r="O415" s="5">
        <v>1.973E-4</v>
      </c>
      <c r="Q415" s="5">
        <v>1460</v>
      </c>
      <c r="R415" s="5">
        <v>1.618E-4</v>
      </c>
      <c r="T415" s="5">
        <v>2803</v>
      </c>
      <c r="U415" s="5">
        <v>2.81E-4</v>
      </c>
      <c r="W415" s="5">
        <v>2498</v>
      </c>
      <c r="X415" s="5">
        <v>2.3130000000000001E-4</v>
      </c>
      <c r="Z415" s="5">
        <v>1400</v>
      </c>
      <c r="AA415" s="5">
        <v>2.3369999999999999E-4</v>
      </c>
    </row>
    <row r="416" spans="2:27" x14ac:dyDescent="0.3">
      <c r="B416" s="5">
        <v>86</v>
      </c>
      <c r="C416" s="5">
        <v>1.2970000000000001E-4</v>
      </c>
      <c r="E416" s="5">
        <v>299</v>
      </c>
      <c r="F416" s="5">
        <v>7.4250000000000002E-5</v>
      </c>
      <c r="H416" s="5">
        <v>1205</v>
      </c>
      <c r="I416" s="5">
        <v>1.141E-4</v>
      </c>
      <c r="K416" s="5">
        <v>415</v>
      </c>
      <c r="L416" s="5">
        <v>1.952E-4</v>
      </c>
      <c r="N416" s="5">
        <v>1584</v>
      </c>
      <c r="O416" s="5">
        <v>1.9469999999999999E-4</v>
      </c>
      <c r="Q416" s="5">
        <v>1730</v>
      </c>
      <c r="R416" s="5">
        <v>1.618E-4</v>
      </c>
      <c r="T416" s="5">
        <v>2811</v>
      </c>
      <c r="U416" s="5">
        <v>2.81E-4</v>
      </c>
      <c r="W416" s="5">
        <v>336</v>
      </c>
      <c r="X416" s="5">
        <v>2.288E-4</v>
      </c>
      <c r="Z416" s="5">
        <v>1678</v>
      </c>
      <c r="AA416" s="5">
        <v>2.3369999999999999E-4</v>
      </c>
    </row>
    <row r="417" spans="2:27" x14ac:dyDescent="0.3">
      <c r="B417" s="5">
        <v>262</v>
      </c>
      <c r="C417" s="5">
        <v>1.2970000000000001E-4</v>
      </c>
      <c r="E417" s="5">
        <v>306</v>
      </c>
      <c r="F417" s="5">
        <v>7.4250000000000002E-5</v>
      </c>
      <c r="H417" s="5">
        <v>1271</v>
      </c>
      <c r="I417" s="5">
        <v>1.141E-4</v>
      </c>
      <c r="K417" s="5">
        <v>1127</v>
      </c>
      <c r="L417" s="5">
        <v>1.952E-4</v>
      </c>
      <c r="N417" s="5">
        <v>2627</v>
      </c>
      <c r="O417" s="5">
        <v>1.9469999999999999E-4</v>
      </c>
      <c r="Q417" s="5">
        <v>238</v>
      </c>
      <c r="R417" s="5">
        <v>1.594E-4</v>
      </c>
      <c r="T417" s="5">
        <v>1132</v>
      </c>
      <c r="U417" s="5">
        <v>2.7900000000000001E-4</v>
      </c>
      <c r="W417" s="5">
        <v>417</v>
      </c>
      <c r="X417" s="5">
        <v>2.288E-4</v>
      </c>
      <c r="Z417" s="5">
        <v>1017</v>
      </c>
      <c r="AA417" s="5">
        <v>2.3110000000000001E-4</v>
      </c>
    </row>
    <row r="418" spans="2:27" x14ac:dyDescent="0.3">
      <c r="B418" s="5">
        <v>340</v>
      </c>
      <c r="C418" s="5">
        <v>1.2970000000000001E-4</v>
      </c>
      <c r="E418" s="5">
        <v>340</v>
      </c>
      <c r="F418" s="5">
        <v>7.4250000000000002E-5</v>
      </c>
      <c r="H418" s="5">
        <v>1841</v>
      </c>
      <c r="I418" s="5">
        <v>1.141E-4</v>
      </c>
      <c r="K418" s="5">
        <v>1191</v>
      </c>
      <c r="L418" s="5">
        <v>1.952E-4</v>
      </c>
      <c r="N418" s="5">
        <v>966</v>
      </c>
      <c r="O418" s="5">
        <v>1.9210000000000001E-4</v>
      </c>
      <c r="Q418" s="5">
        <v>287</v>
      </c>
      <c r="R418" s="5">
        <v>1.594E-4</v>
      </c>
      <c r="T418" s="5">
        <v>1494</v>
      </c>
      <c r="U418" s="5">
        <v>2.7900000000000001E-4</v>
      </c>
      <c r="W418" s="5">
        <v>742</v>
      </c>
      <c r="X418" s="5">
        <v>2.288E-4</v>
      </c>
      <c r="Z418" s="5">
        <v>1888</v>
      </c>
      <c r="AA418" s="5">
        <v>2.3110000000000001E-4</v>
      </c>
    </row>
    <row r="419" spans="2:27" x14ac:dyDescent="0.3">
      <c r="B419" s="5">
        <v>616</v>
      </c>
      <c r="C419" s="5">
        <v>1.2970000000000001E-4</v>
      </c>
      <c r="E419" s="5">
        <v>342</v>
      </c>
      <c r="F419" s="5">
        <v>7.4250000000000002E-5</v>
      </c>
      <c r="H419" s="5">
        <v>1880</v>
      </c>
      <c r="I419" s="5">
        <v>1.141E-4</v>
      </c>
      <c r="K419" s="5">
        <v>1273</v>
      </c>
      <c r="L419" s="5">
        <v>1.952E-4</v>
      </c>
      <c r="N419" s="5">
        <v>2098</v>
      </c>
      <c r="O419" s="5">
        <v>1.9210000000000001E-4</v>
      </c>
      <c r="Q419" s="5">
        <v>1198</v>
      </c>
      <c r="R419" s="5">
        <v>1.594E-4</v>
      </c>
      <c r="T419" s="5">
        <v>1675</v>
      </c>
      <c r="U419" s="5">
        <v>2.7900000000000001E-4</v>
      </c>
      <c r="W419" s="5">
        <v>1065</v>
      </c>
      <c r="X419" s="5">
        <v>2.288E-4</v>
      </c>
      <c r="Z419" s="5">
        <v>803</v>
      </c>
      <c r="AA419" s="5">
        <v>2.286E-4</v>
      </c>
    </row>
    <row r="420" spans="2:27" x14ac:dyDescent="0.3">
      <c r="B420" s="5">
        <v>706</v>
      </c>
      <c r="C420" s="5">
        <v>1.2970000000000001E-4</v>
      </c>
      <c r="E420" s="5">
        <v>556</v>
      </c>
      <c r="F420" s="5">
        <v>7.4250000000000002E-5</v>
      </c>
      <c r="H420" s="5">
        <v>1893</v>
      </c>
      <c r="I420" s="5">
        <v>1.141E-4</v>
      </c>
      <c r="K420" s="5">
        <v>295</v>
      </c>
      <c r="L420" s="5">
        <v>1.931E-4</v>
      </c>
      <c r="N420" s="5">
        <v>2157</v>
      </c>
      <c r="O420" s="5">
        <v>1.9210000000000001E-4</v>
      </c>
      <c r="Q420" s="5">
        <v>153</v>
      </c>
      <c r="R420" s="5">
        <v>1.5699999999999999E-4</v>
      </c>
      <c r="T420" s="5">
        <v>2611</v>
      </c>
      <c r="U420" s="5">
        <v>2.7900000000000001E-4</v>
      </c>
      <c r="W420" s="5">
        <v>231</v>
      </c>
      <c r="X420" s="5">
        <v>2.264E-4</v>
      </c>
      <c r="Z420" s="5">
        <v>2875</v>
      </c>
      <c r="AA420" s="46">
        <v>2.286E-4</v>
      </c>
    </row>
    <row r="421" spans="2:27" x14ac:dyDescent="0.3">
      <c r="B421" s="5">
        <v>881</v>
      </c>
      <c r="C421" s="5">
        <v>1.2970000000000001E-4</v>
      </c>
      <c r="E421" s="5">
        <v>690</v>
      </c>
      <c r="F421" s="5">
        <v>7.4250000000000002E-5</v>
      </c>
      <c r="H421" s="5">
        <v>2079</v>
      </c>
      <c r="I421" s="5">
        <v>1.141E-4</v>
      </c>
      <c r="K421" s="5">
        <v>1092</v>
      </c>
      <c r="L421" s="5">
        <v>1.931E-4</v>
      </c>
      <c r="N421" s="5">
        <v>2229</v>
      </c>
      <c r="O421" s="5">
        <v>1.9210000000000001E-4</v>
      </c>
      <c r="Q421" s="5">
        <v>264</v>
      </c>
      <c r="R421" s="5">
        <v>1.5699999999999999E-4</v>
      </c>
      <c r="T421" s="5">
        <v>310</v>
      </c>
      <c r="U421" s="5">
        <v>2.7599999999999999E-4</v>
      </c>
      <c r="W421" s="5">
        <v>1287</v>
      </c>
      <c r="X421" s="5">
        <v>2.264E-4</v>
      </c>
      <c r="Z421" s="5">
        <v>3552</v>
      </c>
      <c r="AA421" s="5">
        <v>2.286E-4</v>
      </c>
    </row>
    <row r="422" spans="2:27" x14ac:dyDescent="0.3">
      <c r="B422" s="5">
        <v>1179</v>
      </c>
      <c r="C422" s="5">
        <v>1.2970000000000001E-4</v>
      </c>
      <c r="E422" s="5">
        <v>743</v>
      </c>
      <c r="F422" s="5">
        <v>7.4250000000000002E-5</v>
      </c>
      <c r="H422" s="5">
        <v>2119</v>
      </c>
      <c r="I422" s="5">
        <v>1.141E-4</v>
      </c>
      <c r="K422" s="5">
        <v>1224</v>
      </c>
      <c r="L422" s="5">
        <v>1.931E-4</v>
      </c>
      <c r="N422" s="5">
        <v>52</v>
      </c>
      <c r="O422" s="5">
        <v>1.894E-4</v>
      </c>
      <c r="Q422" s="5">
        <v>1024</v>
      </c>
      <c r="R422" s="5">
        <v>1.5699999999999999E-4</v>
      </c>
      <c r="T422" s="5">
        <v>760</v>
      </c>
      <c r="U422" s="5">
        <v>2.7599999999999999E-4</v>
      </c>
      <c r="W422" s="5">
        <v>1708</v>
      </c>
      <c r="X422" s="5">
        <v>2.264E-4</v>
      </c>
      <c r="Z422" s="5">
        <v>405</v>
      </c>
      <c r="AA422" s="46">
        <v>2.2599999999999999E-4</v>
      </c>
    </row>
    <row r="423" spans="2:27" x14ac:dyDescent="0.3">
      <c r="B423" s="5">
        <v>1566</v>
      </c>
      <c r="C423" s="5">
        <v>1.2970000000000001E-4</v>
      </c>
      <c r="E423" s="5">
        <v>1159</v>
      </c>
      <c r="F423" s="5">
        <v>7.4250000000000002E-5</v>
      </c>
      <c r="H423" s="5">
        <v>2134</v>
      </c>
      <c r="I423" s="5">
        <v>1.141E-4</v>
      </c>
      <c r="K423" s="5">
        <v>1247</v>
      </c>
      <c r="L423" s="5">
        <v>1.931E-4</v>
      </c>
      <c r="N423" s="5">
        <v>1276</v>
      </c>
      <c r="O423" s="5">
        <v>1.894E-4</v>
      </c>
      <c r="Q423" s="5">
        <v>1177</v>
      </c>
      <c r="R423" s="5">
        <v>1.5699999999999999E-4</v>
      </c>
      <c r="T423" s="5">
        <v>973</v>
      </c>
      <c r="U423" s="5">
        <v>2.7599999999999999E-4</v>
      </c>
      <c r="W423" s="5">
        <v>2503</v>
      </c>
      <c r="X423" s="5">
        <v>2.264E-4</v>
      </c>
      <c r="Z423" s="5">
        <v>921</v>
      </c>
      <c r="AA423" s="5">
        <v>2.2599999999999999E-4</v>
      </c>
    </row>
    <row r="424" spans="2:27" x14ac:dyDescent="0.3">
      <c r="B424" s="5">
        <v>2121</v>
      </c>
      <c r="C424" s="5">
        <v>1.2970000000000001E-4</v>
      </c>
      <c r="E424" s="5">
        <v>32</v>
      </c>
      <c r="F424" s="5">
        <v>7.2299999999999996E-5</v>
      </c>
      <c r="H424" s="5">
        <v>2212</v>
      </c>
      <c r="I424" s="5">
        <v>1.141E-4</v>
      </c>
      <c r="K424" s="5">
        <v>1411</v>
      </c>
      <c r="L424" s="5">
        <v>1.931E-4</v>
      </c>
      <c r="N424" s="5">
        <v>1413</v>
      </c>
      <c r="O424" s="5">
        <v>1.894E-4</v>
      </c>
      <c r="Q424" s="5">
        <v>1293</v>
      </c>
      <c r="R424" s="5">
        <v>1.5699999999999999E-4</v>
      </c>
      <c r="T424" s="5">
        <v>1023</v>
      </c>
      <c r="U424" s="5">
        <v>2.7599999999999999E-4</v>
      </c>
      <c r="W424" s="5">
        <v>284</v>
      </c>
      <c r="X424" s="5">
        <v>2.2389999999999999E-4</v>
      </c>
      <c r="Z424" s="5">
        <v>998</v>
      </c>
      <c r="AA424" s="5">
        <v>2.2599999999999999E-4</v>
      </c>
    </row>
    <row r="425" spans="2:27" x14ac:dyDescent="0.3">
      <c r="B425" s="5">
        <v>404</v>
      </c>
      <c r="C425" s="5">
        <v>1.2760000000000001E-4</v>
      </c>
      <c r="E425" s="5">
        <v>45</v>
      </c>
      <c r="F425" s="5">
        <v>7.2299999999999996E-5</v>
      </c>
      <c r="H425" s="5">
        <v>56</v>
      </c>
      <c r="I425" s="5">
        <v>1.121E-4</v>
      </c>
      <c r="K425" s="5">
        <v>1195</v>
      </c>
      <c r="L425" s="5">
        <v>1.9110000000000001E-4</v>
      </c>
      <c r="N425" s="5">
        <v>1524</v>
      </c>
      <c r="O425" s="5">
        <v>1.894E-4</v>
      </c>
      <c r="Q425" s="5">
        <v>1408</v>
      </c>
      <c r="R425" s="5">
        <v>1.5699999999999999E-4</v>
      </c>
      <c r="T425" s="5">
        <v>2556</v>
      </c>
      <c r="U425" s="5">
        <v>2.7599999999999999E-4</v>
      </c>
      <c r="W425" s="5">
        <v>409</v>
      </c>
      <c r="X425" s="5">
        <v>2.2389999999999999E-4</v>
      </c>
      <c r="Z425" s="5">
        <v>1183</v>
      </c>
      <c r="AA425" s="5">
        <v>2.2599999999999999E-4</v>
      </c>
    </row>
    <row r="426" spans="2:27" x14ac:dyDescent="0.3">
      <c r="B426" s="5">
        <v>515</v>
      </c>
      <c r="C426" s="5">
        <v>1.2760000000000001E-4</v>
      </c>
      <c r="E426" s="5">
        <v>51</v>
      </c>
      <c r="F426" s="5">
        <v>7.2299999999999996E-5</v>
      </c>
      <c r="H426" s="5">
        <v>420</v>
      </c>
      <c r="I426" s="5">
        <v>1.121E-4</v>
      </c>
      <c r="K426" s="5">
        <v>1512</v>
      </c>
      <c r="L426" s="5">
        <v>1.9110000000000001E-4</v>
      </c>
      <c r="N426" s="5">
        <v>1699</v>
      </c>
      <c r="O426" s="5">
        <v>1.894E-4</v>
      </c>
      <c r="Q426" s="5">
        <v>428</v>
      </c>
      <c r="R426" s="5">
        <v>1.5459999999999999E-4</v>
      </c>
      <c r="T426" s="5">
        <v>2642</v>
      </c>
      <c r="U426" s="5">
        <v>2.7599999999999999E-4</v>
      </c>
      <c r="W426" s="5">
        <v>700</v>
      </c>
      <c r="X426" s="5">
        <v>2.2389999999999999E-4</v>
      </c>
      <c r="Z426" s="5">
        <v>2246</v>
      </c>
      <c r="AA426" s="5">
        <v>2.2599999999999999E-4</v>
      </c>
    </row>
    <row r="427" spans="2:27" x14ac:dyDescent="0.3">
      <c r="B427" s="5">
        <v>1497</v>
      </c>
      <c r="C427" s="5">
        <v>1.2760000000000001E-4</v>
      </c>
      <c r="E427" s="5">
        <v>85</v>
      </c>
      <c r="F427" s="5">
        <v>7.2299999999999996E-5</v>
      </c>
      <c r="H427" s="5">
        <v>1511</v>
      </c>
      <c r="I427" s="5">
        <v>1.121E-4</v>
      </c>
      <c r="K427" s="5">
        <v>16</v>
      </c>
      <c r="L427" s="5">
        <v>1.8909999999999999E-4</v>
      </c>
      <c r="N427" s="5">
        <v>1920</v>
      </c>
      <c r="O427" s="5">
        <v>1.894E-4</v>
      </c>
      <c r="Q427" s="5">
        <v>890</v>
      </c>
      <c r="R427" s="5">
        <v>1.5459999999999999E-4</v>
      </c>
      <c r="T427" s="5">
        <v>3414</v>
      </c>
      <c r="U427" s="5">
        <v>2.7599999999999999E-4</v>
      </c>
      <c r="W427" s="5">
        <v>2536</v>
      </c>
      <c r="X427" s="5">
        <v>2.2389999999999999E-4</v>
      </c>
      <c r="Z427" s="5">
        <v>2501</v>
      </c>
      <c r="AA427" s="5">
        <v>2.2599999999999999E-4</v>
      </c>
    </row>
    <row r="428" spans="2:27" x14ac:dyDescent="0.3">
      <c r="B428" s="5">
        <v>315</v>
      </c>
      <c r="C428" s="5">
        <v>1.2549999999999999E-4</v>
      </c>
      <c r="E428" s="5">
        <v>169</v>
      </c>
      <c r="F428" s="5">
        <v>7.2299999999999996E-5</v>
      </c>
      <c r="H428" s="5">
        <v>1610</v>
      </c>
      <c r="I428" s="5">
        <v>1.121E-4</v>
      </c>
      <c r="K428" s="5">
        <v>1067</v>
      </c>
      <c r="L428" s="5">
        <v>1.8909999999999999E-4</v>
      </c>
      <c r="N428" s="5">
        <v>2212</v>
      </c>
      <c r="O428" s="5">
        <v>1.8679999999999999E-4</v>
      </c>
      <c r="Q428" s="5">
        <v>1555</v>
      </c>
      <c r="R428" s="5">
        <v>1.5459999999999999E-4</v>
      </c>
      <c r="T428" s="5">
        <v>475</v>
      </c>
      <c r="U428" s="5">
        <v>2.7300000000000002E-4</v>
      </c>
      <c r="W428" s="5">
        <v>2387</v>
      </c>
      <c r="X428" s="5">
        <v>2.2149999999999999E-4</v>
      </c>
      <c r="Z428" s="5">
        <v>1972</v>
      </c>
      <c r="AA428" s="5">
        <v>2.2340000000000001E-4</v>
      </c>
    </row>
    <row r="429" spans="2:27" x14ac:dyDescent="0.3">
      <c r="B429" s="5">
        <v>577</v>
      </c>
      <c r="C429" s="5">
        <v>1.2549999999999999E-4</v>
      </c>
      <c r="E429" s="5">
        <v>515</v>
      </c>
      <c r="F429" s="5">
        <v>7.2299999999999996E-5</v>
      </c>
      <c r="H429" s="5">
        <v>1619</v>
      </c>
      <c r="I429" s="5">
        <v>1.121E-4</v>
      </c>
      <c r="K429" s="5">
        <v>397</v>
      </c>
      <c r="L429" s="5">
        <v>1.8709999999999999E-4</v>
      </c>
      <c r="N429" s="5">
        <v>2400</v>
      </c>
      <c r="O429" s="5">
        <v>1.8679999999999999E-4</v>
      </c>
      <c r="Q429" s="5">
        <v>1651</v>
      </c>
      <c r="R429" s="5">
        <v>1.5459999999999999E-4</v>
      </c>
      <c r="T429" s="5">
        <v>960</v>
      </c>
      <c r="U429" s="5">
        <v>2.7300000000000002E-4</v>
      </c>
      <c r="W429" s="5">
        <v>2598</v>
      </c>
      <c r="X429" s="5">
        <v>2.2149999999999999E-4</v>
      </c>
      <c r="Z429" s="5">
        <v>2062</v>
      </c>
      <c r="AA429" s="5">
        <v>2.2340000000000001E-4</v>
      </c>
    </row>
    <row r="430" spans="2:27" x14ac:dyDescent="0.3">
      <c r="B430" s="5">
        <v>597</v>
      </c>
      <c r="C430" s="5">
        <v>1.2549999999999999E-4</v>
      </c>
      <c r="E430" s="5">
        <v>646</v>
      </c>
      <c r="F430" s="5">
        <v>7.2299999999999996E-5</v>
      </c>
      <c r="H430" s="5">
        <v>1849</v>
      </c>
      <c r="I430" s="5">
        <v>1.121E-4</v>
      </c>
      <c r="K430" s="5">
        <v>473</v>
      </c>
      <c r="L430" s="5">
        <v>1.8709999999999999E-4</v>
      </c>
      <c r="N430" s="5">
        <v>2586</v>
      </c>
      <c r="O430" s="5">
        <v>1.8679999999999999E-4</v>
      </c>
      <c r="Q430" s="5">
        <v>1772</v>
      </c>
      <c r="R430" s="5">
        <v>1.5459999999999999E-4</v>
      </c>
      <c r="T430" s="5">
        <v>441</v>
      </c>
      <c r="U430" s="5">
        <v>2.7099999999999997E-4</v>
      </c>
      <c r="W430" s="5">
        <v>451</v>
      </c>
      <c r="X430" s="5">
        <v>2.1900000000000001E-4</v>
      </c>
      <c r="Z430" s="5">
        <v>2738</v>
      </c>
      <c r="AA430" s="5">
        <v>2.2340000000000001E-4</v>
      </c>
    </row>
    <row r="431" spans="2:27" x14ac:dyDescent="0.3">
      <c r="B431" s="5">
        <v>780</v>
      </c>
      <c r="C431" s="5">
        <v>1.2549999999999999E-4</v>
      </c>
      <c r="E431" s="5">
        <v>684</v>
      </c>
      <c r="F431" s="5">
        <v>7.2299999999999996E-5</v>
      </c>
      <c r="H431" s="5">
        <v>2057</v>
      </c>
      <c r="I431" s="5">
        <v>1.121E-4</v>
      </c>
      <c r="K431" s="5">
        <v>805</v>
      </c>
      <c r="L431" s="5">
        <v>1.8709999999999999E-4</v>
      </c>
      <c r="N431" s="5">
        <v>2624</v>
      </c>
      <c r="O431" s="5">
        <v>1.8679999999999999E-4</v>
      </c>
      <c r="Q431" s="5">
        <v>125</v>
      </c>
      <c r="R431" s="5">
        <v>1.5210000000000001E-4</v>
      </c>
      <c r="T431" s="5">
        <v>3299</v>
      </c>
      <c r="U431" s="5">
        <v>2.7099999999999997E-4</v>
      </c>
      <c r="W431" s="5">
        <v>2381</v>
      </c>
      <c r="X431" s="5">
        <v>2.1900000000000001E-4</v>
      </c>
      <c r="Z431" s="5">
        <v>3171</v>
      </c>
      <c r="AA431" s="5">
        <v>2.2340000000000001E-4</v>
      </c>
    </row>
    <row r="432" spans="2:27" x14ac:dyDescent="0.3">
      <c r="B432" s="5">
        <v>1101</v>
      </c>
      <c r="C432" s="5">
        <v>1.2549999999999999E-4</v>
      </c>
      <c r="E432" s="5">
        <v>751</v>
      </c>
      <c r="F432" s="5">
        <v>7.2299999999999996E-5</v>
      </c>
      <c r="H432" s="5">
        <v>2095</v>
      </c>
      <c r="I432" s="5">
        <v>1.121E-4</v>
      </c>
      <c r="K432" s="5">
        <v>810</v>
      </c>
      <c r="L432" s="5">
        <v>1.8709999999999999E-4</v>
      </c>
      <c r="N432" s="5">
        <v>1115</v>
      </c>
      <c r="O432" s="5">
        <v>1.8420000000000001E-4</v>
      </c>
      <c r="Q432" s="5">
        <v>541</v>
      </c>
      <c r="R432" s="5">
        <v>1.5210000000000001E-4</v>
      </c>
      <c r="T432" s="5">
        <v>800</v>
      </c>
      <c r="U432" s="5">
        <v>2.6800000000000001E-4</v>
      </c>
      <c r="W432" s="5">
        <v>2611</v>
      </c>
      <c r="X432" s="5">
        <v>2.1900000000000001E-4</v>
      </c>
      <c r="Z432" s="5">
        <v>3234</v>
      </c>
      <c r="AA432" s="5">
        <v>2.2340000000000001E-4</v>
      </c>
    </row>
    <row r="433" spans="2:27" x14ac:dyDescent="0.3">
      <c r="B433" s="5">
        <v>1422</v>
      </c>
      <c r="C433" s="5">
        <v>1.2549999999999999E-4</v>
      </c>
      <c r="E433" s="5">
        <v>762</v>
      </c>
      <c r="F433" s="5">
        <v>7.2299999999999996E-5</v>
      </c>
      <c r="H433" s="5">
        <v>2109</v>
      </c>
      <c r="I433" s="5">
        <v>1.121E-4</v>
      </c>
      <c r="K433" s="5">
        <v>996</v>
      </c>
      <c r="L433" s="5">
        <v>1.8709999999999999E-4</v>
      </c>
      <c r="N433" s="5">
        <v>1327</v>
      </c>
      <c r="O433" s="5">
        <v>1.8420000000000001E-4</v>
      </c>
      <c r="Q433" s="5">
        <v>1855</v>
      </c>
      <c r="R433" s="5">
        <v>1.5210000000000001E-4</v>
      </c>
      <c r="T433" s="5">
        <v>3371</v>
      </c>
      <c r="U433" s="5">
        <v>2.6800000000000001E-4</v>
      </c>
      <c r="W433" s="5">
        <v>2709</v>
      </c>
      <c r="X433" s="5">
        <v>2.1900000000000001E-4</v>
      </c>
      <c r="Z433" s="5">
        <v>88</v>
      </c>
      <c r="AA433" s="5">
        <v>2.209E-4</v>
      </c>
    </row>
    <row r="434" spans="2:27" x14ac:dyDescent="0.3">
      <c r="B434" s="5">
        <v>1931</v>
      </c>
      <c r="C434" s="5">
        <v>1.2549999999999999E-4</v>
      </c>
      <c r="E434" s="5">
        <v>782</v>
      </c>
      <c r="F434" s="5">
        <v>7.2299999999999996E-5</v>
      </c>
      <c r="H434" s="5">
        <v>686</v>
      </c>
      <c r="I434" s="5">
        <v>1.1E-4</v>
      </c>
      <c r="K434" s="5">
        <v>1386</v>
      </c>
      <c r="L434" s="5">
        <v>1.8709999999999999E-4</v>
      </c>
      <c r="N434" s="5">
        <v>1671</v>
      </c>
      <c r="O434" s="5">
        <v>1.8420000000000001E-4</v>
      </c>
      <c r="Q434" s="5">
        <v>255</v>
      </c>
      <c r="R434" s="5">
        <v>1.4970000000000001E-4</v>
      </c>
      <c r="T434" s="5">
        <v>3694</v>
      </c>
      <c r="U434" s="5">
        <v>2.6800000000000001E-4</v>
      </c>
      <c r="W434" s="5">
        <v>1230</v>
      </c>
      <c r="X434" s="5">
        <v>2.165E-4</v>
      </c>
      <c r="Z434" s="5">
        <v>321</v>
      </c>
      <c r="AA434" s="46">
        <v>2.209E-4</v>
      </c>
    </row>
    <row r="435" spans="2:27" x14ac:dyDescent="0.3">
      <c r="B435" s="5">
        <v>2060</v>
      </c>
      <c r="C435" s="5">
        <v>1.2549999999999999E-4</v>
      </c>
      <c r="E435" s="5">
        <v>837</v>
      </c>
      <c r="F435" s="5">
        <v>7.2299999999999996E-5</v>
      </c>
      <c r="H435" s="5">
        <v>725</v>
      </c>
      <c r="I435" s="5">
        <v>1.1E-4</v>
      </c>
      <c r="K435" s="5">
        <v>1455</v>
      </c>
      <c r="L435" s="5">
        <v>1.8709999999999999E-4</v>
      </c>
      <c r="N435" s="5">
        <v>1761</v>
      </c>
      <c r="O435" s="5">
        <v>1.8420000000000001E-4</v>
      </c>
      <c r="Q435" s="5">
        <v>578</v>
      </c>
      <c r="R435" s="5">
        <v>1.4970000000000001E-4</v>
      </c>
      <c r="T435" s="5">
        <v>346</v>
      </c>
      <c r="U435" s="5">
        <v>2.6600000000000001E-4</v>
      </c>
      <c r="W435" s="5">
        <v>1480</v>
      </c>
      <c r="X435" s="5">
        <v>2.165E-4</v>
      </c>
      <c r="Z435" s="5">
        <v>1077</v>
      </c>
      <c r="AA435" s="5">
        <v>2.209E-4</v>
      </c>
    </row>
    <row r="436" spans="2:27" x14ac:dyDescent="0.3">
      <c r="B436" s="5">
        <v>732</v>
      </c>
      <c r="C436" s="5">
        <v>1.2339999999999999E-4</v>
      </c>
      <c r="E436" s="5">
        <v>954</v>
      </c>
      <c r="F436" s="5">
        <v>7.2299999999999996E-5</v>
      </c>
      <c r="H436" s="5">
        <v>788</v>
      </c>
      <c r="I436" s="5">
        <v>1.1E-4</v>
      </c>
      <c r="K436" s="5">
        <v>482</v>
      </c>
      <c r="L436" s="5">
        <v>1.851E-4</v>
      </c>
      <c r="N436" s="5">
        <v>1791</v>
      </c>
      <c r="O436" s="5">
        <v>1.8420000000000001E-4</v>
      </c>
      <c r="Q436" s="5">
        <v>740</v>
      </c>
      <c r="R436" s="5">
        <v>1.4970000000000001E-4</v>
      </c>
      <c r="T436" s="5">
        <v>3559</v>
      </c>
      <c r="U436" s="5">
        <v>2.6600000000000001E-4</v>
      </c>
      <c r="W436" s="5">
        <v>2053</v>
      </c>
      <c r="X436" s="5">
        <v>2.165E-4</v>
      </c>
      <c r="Z436" s="5">
        <v>1290</v>
      </c>
      <c r="AA436" s="5">
        <v>2.209E-4</v>
      </c>
    </row>
    <row r="437" spans="2:27" x14ac:dyDescent="0.3">
      <c r="B437" s="5">
        <v>984</v>
      </c>
      <c r="C437" s="5">
        <v>1.2339999999999999E-4</v>
      </c>
      <c r="E437" s="5">
        <v>1155</v>
      </c>
      <c r="F437" s="5">
        <v>7.2299999999999996E-5</v>
      </c>
      <c r="H437" s="5">
        <v>820</v>
      </c>
      <c r="I437" s="5">
        <v>1.1E-4</v>
      </c>
      <c r="K437" s="5">
        <v>963</v>
      </c>
      <c r="L437" s="5">
        <v>1.851E-4</v>
      </c>
      <c r="N437" s="5">
        <v>2226</v>
      </c>
      <c r="O437" s="5">
        <v>1.8420000000000001E-4</v>
      </c>
      <c r="Q437" s="5">
        <v>971</v>
      </c>
      <c r="R437" s="5">
        <v>1.4970000000000001E-4</v>
      </c>
      <c r="T437" s="5">
        <v>71</v>
      </c>
      <c r="U437" s="5">
        <v>2.63E-4</v>
      </c>
      <c r="W437" s="5">
        <v>2370</v>
      </c>
      <c r="X437" s="5">
        <v>2.141E-4</v>
      </c>
      <c r="Z437" s="5">
        <v>2252</v>
      </c>
      <c r="AA437" s="5">
        <v>2.209E-4</v>
      </c>
    </row>
    <row r="438" spans="2:27" x14ac:dyDescent="0.3">
      <c r="B438" s="5">
        <v>1070</v>
      </c>
      <c r="C438" s="5">
        <v>1.2339999999999999E-4</v>
      </c>
      <c r="E438" s="5">
        <v>77</v>
      </c>
      <c r="F438" s="5">
        <v>7.0339999999999994E-5</v>
      </c>
      <c r="H438" s="5">
        <v>1167</v>
      </c>
      <c r="I438" s="5">
        <v>1.1E-4</v>
      </c>
      <c r="K438" s="5">
        <v>492</v>
      </c>
      <c r="L438" s="5">
        <v>1.8310000000000001E-4</v>
      </c>
      <c r="N438" s="5">
        <v>2433</v>
      </c>
      <c r="O438" s="5">
        <v>1.8420000000000001E-4</v>
      </c>
      <c r="Q438" s="5">
        <v>1030</v>
      </c>
      <c r="R438" s="5">
        <v>1.4970000000000001E-4</v>
      </c>
      <c r="T438" s="5">
        <v>770</v>
      </c>
      <c r="U438" s="5">
        <v>2.63E-4</v>
      </c>
      <c r="W438" s="5">
        <v>2538</v>
      </c>
      <c r="X438" s="5">
        <v>2.141E-4</v>
      </c>
      <c r="Z438" s="5">
        <v>414</v>
      </c>
      <c r="AA438" s="5">
        <v>2.1829999999999999E-4</v>
      </c>
    </row>
    <row r="439" spans="2:27" x14ac:dyDescent="0.3">
      <c r="B439" s="5">
        <v>1459</v>
      </c>
      <c r="C439" s="5">
        <v>1.2339999999999999E-4</v>
      </c>
      <c r="E439" s="5">
        <v>165</v>
      </c>
      <c r="F439" s="5">
        <v>7.0339999999999994E-5</v>
      </c>
      <c r="H439" s="5">
        <v>1542</v>
      </c>
      <c r="I439" s="5">
        <v>1.1E-4</v>
      </c>
      <c r="K439" s="5">
        <v>1257</v>
      </c>
      <c r="L439" s="5">
        <v>1.8310000000000001E-4</v>
      </c>
      <c r="N439" s="5">
        <v>2704</v>
      </c>
      <c r="O439" s="5">
        <v>1.8420000000000001E-4</v>
      </c>
      <c r="Q439" s="5">
        <v>30</v>
      </c>
      <c r="R439" s="5">
        <v>1.473E-4</v>
      </c>
      <c r="T439" s="5">
        <v>2607</v>
      </c>
      <c r="U439" s="5">
        <v>2.63E-4</v>
      </c>
      <c r="W439" s="5">
        <v>25</v>
      </c>
      <c r="X439" s="5">
        <v>2.1159999999999999E-4</v>
      </c>
      <c r="Z439" s="5">
        <v>974</v>
      </c>
      <c r="AA439" s="46">
        <v>2.1829999999999999E-4</v>
      </c>
    </row>
    <row r="440" spans="2:27" x14ac:dyDescent="0.3">
      <c r="B440" s="5">
        <v>1672</v>
      </c>
      <c r="C440" s="5">
        <v>1.2339999999999999E-4</v>
      </c>
      <c r="E440" s="5">
        <v>216</v>
      </c>
      <c r="F440" s="5">
        <v>7.0339999999999994E-5</v>
      </c>
      <c r="H440" s="5">
        <v>1612</v>
      </c>
      <c r="I440" s="5">
        <v>1.1E-4</v>
      </c>
      <c r="K440" s="5">
        <v>1392</v>
      </c>
      <c r="L440" s="5">
        <v>1.8310000000000001E-4</v>
      </c>
      <c r="N440" s="5">
        <v>271</v>
      </c>
      <c r="O440" s="5">
        <v>1.8149999999999999E-4</v>
      </c>
      <c r="Q440" s="5">
        <v>370</v>
      </c>
      <c r="R440" s="5">
        <v>1.473E-4</v>
      </c>
      <c r="T440" s="5">
        <v>3745</v>
      </c>
      <c r="U440" s="5">
        <v>2.63E-4</v>
      </c>
      <c r="W440" s="5">
        <v>238</v>
      </c>
      <c r="X440" s="5">
        <v>2.1159999999999999E-4</v>
      </c>
      <c r="Z440" s="5">
        <v>1045</v>
      </c>
      <c r="AA440" s="5">
        <v>2.1829999999999999E-4</v>
      </c>
    </row>
    <row r="441" spans="2:27" x14ac:dyDescent="0.3">
      <c r="B441" s="5">
        <v>1811</v>
      </c>
      <c r="C441" s="5">
        <v>1.2339999999999999E-4</v>
      </c>
      <c r="E441" s="5">
        <v>535</v>
      </c>
      <c r="F441" s="5">
        <v>7.0339999999999994E-5</v>
      </c>
      <c r="H441" s="5">
        <v>2140</v>
      </c>
      <c r="I441" s="5">
        <v>1.1E-4</v>
      </c>
      <c r="K441" s="5">
        <v>143</v>
      </c>
      <c r="L441" s="5">
        <v>1.8110000000000001E-4</v>
      </c>
      <c r="N441" s="5">
        <v>442</v>
      </c>
      <c r="O441" s="5">
        <v>1.8149999999999999E-4</v>
      </c>
      <c r="Q441" s="5">
        <v>400</v>
      </c>
      <c r="R441" s="5">
        <v>1.473E-4</v>
      </c>
      <c r="T441" s="5">
        <v>3767</v>
      </c>
      <c r="U441" s="5">
        <v>2.63E-4</v>
      </c>
      <c r="W441" s="5">
        <v>865</v>
      </c>
      <c r="X441" s="5">
        <v>2.1159999999999999E-4</v>
      </c>
      <c r="Z441" s="5">
        <v>1979</v>
      </c>
      <c r="AA441" s="5">
        <v>2.1829999999999999E-4</v>
      </c>
    </row>
    <row r="442" spans="2:27" x14ac:dyDescent="0.3">
      <c r="B442" s="5">
        <v>2054</v>
      </c>
      <c r="C442" s="5">
        <v>1.2339999999999999E-4</v>
      </c>
      <c r="E442" s="5">
        <v>547</v>
      </c>
      <c r="F442" s="5">
        <v>7.0339999999999994E-5</v>
      </c>
      <c r="H442" s="5">
        <v>2162</v>
      </c>
      <c r="I442" s="5">
        <v>1.1E-4</v>
      </c>
      <c r="K442" s="5">
        <v>408</v>
      </c>
      <c r="L442" s="5">
        <v>1.8110000000000001E-4</v>
      </c>
      <c r="N442" s="5">
        <v>1306</v>
      </c>
      <c r="O442" s="5">
        <v>1.8149999999999999E-4</v>
      </c>
      <c r="Q442" s="5">
        <v>458</v>
      </c>
      <c r="R442" s="5">
        <v>1.473E-4</v>
      </c>
      <c r="T442" s="5">
        <v>166</v>
      </c>
      <c r="U442" s="5">
        <v>2.61E-4</v>
      </c>
      <c r="W442" s="5">
        <v>1327</v>
      </c>
      <c r="X442" s="5">
        <v>2.1159999999999999E-4</v>
      </c>
      <c r="Z442" s="5">
        <v>2056</v>
      </c>
      <c r="AA442" s="5">
        <v>2.1829999999999999E-4</v>
      </c>
    </row>
    <row r="443" spans="2:27" x14ac:dyDescent="0.3">
      <c r="B443" s="5">
        <v>234</v>
      </c>
      <c r="C443" s="5">
        <v>1.2129999999999999E-4</v>
      </c>
      <c r="E443" s="5">
        <v>577</v>
      </c>
      <c r="F443" s="5">
        <v>7.0339999999999994E-5</v>
      </c>
      <c r="H443" s="5">
        <v>2202</v>
      </c>
      <c r="I443" s="5">
        <v>1.1E-4</v>
      </c>
      <c r="K443" s="5">
        <v>457</v>
      </c>
      <c r="L443" s="5">
        <v>1.8110000000000001E-4</v>
      </c>
      <c r="N443" s="5">
        <v>1579</v>
      </c>
      <c r="O443" s="5">
        <v>1.8149999999999999E-4</v>
      </c>
      <c r="Q443" s="5">
        <v>976</v>
      </c>
      <c r="R443" s="5">
        <v>1.473E-4</v>
      </c>
      <c r="T443" s="5">
        <v>322</v>
      </c>
      <c r="U443" s="5">
        <v>2.61E-4</v>
      </c>
      <c r="W443" s="5">
        <v>1514</v>
      </c>
      <c r="X443" s="5">
        <v>2.1159999999999999E-4</v>
      </c>
      <c r="Z443" s="5">
        <v>2819</v>
      </c>
      <c r="AA443" s="5">
        <v>2.1829999999999999E-4</v>
      </c>
    </row>
    <row r="444" spans="2:27" x14ac:dyDescent="0.3">
      <c r="B444" s="5">
        <v>613</v>
      </c>
      <c r="C444" s="5">
        <v>1.2129999999999999E-4</v>
      </c>
      <c r="E444" s="5">
        <v>707</v>
      </c>
      <c r="F444" s="5">
        <v>7.0339999999999994E-5</v>
      </c>
      <c r="H444" s="5">
        <v>98</v>
      </c>
      <c r="I444" s="5">
        <v>1.08E-4</v>
      </c>
      <c r="K444" s="5">
        <v>610</v>
      </c>
      <c r="L444" s="5">
        <v>1.8110000000000001E-4</v>
      </c>
      <c r="N444" s="5">
        <v>1762</v>
      </c>
      <c r="O444" s="5">
        <v>1.8149999999999999E-4</v>
      </c>
      <c r="Q444" s="5">
        <v>1113</v>
      </c>
      <c r="R444" s="5">
        <v>1.473E-4</v>
      </c>
      <c r="T444" s="5">
        <v>2455</v>
      </c>
      <c r="U444" s="5">
        <v>2.5799999999999998E-4</v>
      </c>
      <c r="W444" s="5">
        <v>1688</v>
      </c>
      <c r="X444" s="5">
        <v>2.1159999999999999E-4</v>
      </c>
      <c r="Z444" s="5">
        <v>2934</v>
      </c>
      <c r="AA444" s="5">
        <v>2.1829999999999999E-4</v>
      </c>
    </row>
    <row r="445" spans="2:27" x14ac:dyDescent="0.3">
      <c r="B445" s="5">
        <v>1269</v>
      </c>
      <c r="C445" s="5">
        <v>1.2129999999999999E-4</v>
      </c>
      <c r="E445" s="5">
        <v>958</v>
      </c>
      <c r="F445" s="5">
        <v>7.0339999999999994E-5</v>
      </c>
      <c r="H445" s="5">
        <v>126</v>
      </c>
      <c r="I445" s="5">
        <v>1.08E-4</v>
      </c>
      <c r="K445" s="5">
        <v>878</v>
      </c>
      <c r="L445" s="5">
        <v>1.8110000000000001E-4</v>
      </c>
      <c r="N445" s="5">
        <v>2244</v>
      </c>
      <c r="O445" s="5">
        <v>1.8149999999999999E-4</v>
      </c>
      <c r="Q445" s="5">
        <v>1115</v>
      </c>
      <c r="R445" s="5">
        <v>1.473E-4</v>
      </c>
      <c r="T445" s="5">
        <v>2156</v>
      </c>
      <c r="U445" s="5">
        <v>2.5599999999999999E-4</v>
      </c>
      <c r="W445" s="5">
        <v>2111</v>
      </c>
      <c r="X445" s="5">
        <v>2.1159999999999999E-4</v>
      </c>
      <c r="Z445" s="5">
        <v>3509</v>
      </c>
      <c r="AA445" s="5">
        <v>2.1829999999999999E-4</v>
      </c>
    </row>
    <row r="446" spans="2:27" x14ac:dyDescent="0.3">
      <c r="B446" s="5">
        <v>1302</v>
      </c>
      <c r="C446" s="5">
        <v>1.2129999999999999E-4</v>
      </c>
      <c r="E446" s="5">
        <v>1141</v>
      </c>
      <c r="F446" s="5">
        <v>7.0339999999999994E-5</v>
      </c>
      <c r="H446" s="5">
        <v>476</v>
      </c>
      <c r="I446" s="5">
        <v>1.08E-4</v>
      </c>
      <c r="K446" s="5">
        <v>926</v>
      </c>
      <c r="L446" s="5">
        <v>1.8110000000000001E-4</v>
      </c>
      <c r="N446" s="5">
        <v>2261</v>
      </c>
      <c r="O446" s="5">
        <v>1.8149999999999999E-4</v>
      </c>
      <c r="Q446" s="5">
        <v>1415</v>
      </c>
      <c r="R446" s="5">
        <v>1.473E-4</v>
      </c>
      <c r="T446" s="5">
        <v>383</v>
      </c>
      <c r="U446" s="5">
        <v>2.5300000000000002E-4</v>
      </c>
      <c r="W446" s="5">
        <v>2304</v>
      </c>
      <c r="X446" s="5">
        <v>2.1159999999999999E-4</v>
      </c>
      <c r="Z446" s="5">
        <v>1328</v>
      </c>
      <c r="AA446" s="5">
        <v>2.1570000000000001E-4</v>
      </c>
    </row>
    <row r="447" spans="2:27" x14ac:dyDescent="0.3">
      <c r="B447" s="5">
        <v>1639</v>
      </c>
      <c r="C447" s="5">
        <v>1.2129999999999999E-4</v>
      </c>
      <c r="E447" s="5">
        <v>29</v>
      </c>
      <c r="F447" s="5">
        <v>6.8390000000000001E-5</v>
      </c>
      <c r="H447" s="5">
        <v>569</v>
      </c>
      <c r="I447" s="5">
        <v>1.08E-4</v>
      </c>
      <c r="K447" s="5">
        <v>801</v>
      </c>
      <c r="L447" s="5">
        <v>1.7909999999999999E-4</v>
      </c>
      <c r="N447" s="5">
        <v>2362</v>
      </c>
      <c r="O447" s="5">
        <v>1.8149999999999999E-4</v>
      </c>
      <c r="Q447" s="5">
        <v>1448</v>
      </c>
      <c r="R447" s="5">
        <v>1.473E-4</v>
      </c>
      <c r="T447" s="5">
        <v>556</v>
      </c>
      <c r="U447" s="5">
        <v>2.5300000000000002E-4</v>
      </c>
      <c r="W447" s="5">
        <v>91</v>
      </c>
      <c r="X447" s="5">
        <v>2.0919999999999999E-4</v>
      </c>
      <c r="Z447" s="5">
        <v>720</v>
      </c>
      <c r="AA447" s="5">
        <v>2.1320000000000001E-4</v>
      </c>
    </row>
    <row r="448" spans="2:27" x14ac:dyDescent="0.3">
      <c r="B448" s="5">
        <v>2316</v>
      </c>
      <c r="C448" s="5">
        <v>1.2129999999999999E-4</v>
      </c>
      <c r="E448" s="5">
        <v>158</v>
      </c>
      <c r="F448" s="5">
        <v>6.8390000000000001E-5</v>
      </c>
      <c r="H448" s="5">
        <v>601</v>
      </c>
      <c r="I448" s="5">
        <v>1.08E-4</v>
      </c>
      <c r="K448" s="5">
        <v>1160</v>
      </c>
      <c r="L448" s="5">
        <v>1.7909999999999999E-4</v>
      </c>
      <c r="N448" s="5">
        <v>144</v>
      </c>
      <c r="O448" s="5">
        <v>1.7890000000000001E-4</v>
      </c>
      <c r="Q448" s="5">
        <v>1710</v>
      </c>
      <c r="R448" s="5">
        <v>1.473E-4</v>
      </c>
      <c r="T448" s="5">
        <v>876</v>
      </c>
      <c r="U448" s="5">
        <v>2.5300000000000002E-4</v>
      </c>
      <c r="W448" s="5">
        <v>122</v>
      </c>
      <c r="X448" s="5">
        <v>2.0919999999999999E-4</v>
      </c>
      <c r="Z448" s="5">
        <v>861</v>
      </c>
      <c r="AA448" s="5">
        <v>2.1320000000000001E-4</v>
      </c>
    </row>
    <row r="449" spans="2:27" x14ac:dyDescent="0.3">
      <c r="B449" s="5">
        <v>2318</v>
      </c>
      <c r="C449" s="5">
        <v>1.2129999999999999E-4</v>
      </c>
      <c r="E449" s="5">
        <v>202</v>
      </c>
      <c r="F449" s="5">
        <v>6.8390000000000001E-5</v>
      </c>
      <c r="H449" s="5">
        <v>666</v>
      </c>
      <c r="I449" s="5">
        <v>1.08E-4</v>
      </c>
      <c r="K449" s="5">
        <v>1380</v>
      </c>
      <c r="L449" s="5">
        <v>1.7909999999999999E-4</v>
      </c>
      <c r="N449" s="5">
        <v>308</v>
      </c>
      <c r="O449" s="5">
        <v>1.7890000000000001E-4</v>
      </c>
      <c r="Q449" s="5">
        <v>1833</v>
      </c>
      <c r="R449" s="5">
        <v>1.473E-4</v>
      </c>
      <c r="T449" s="5">
        <v>1249</v>
      </c>
      <c r="U449" s="5">
        <v>2.5300000000000002E-4</v>
      </c>
      <c r="W449" s="5">
        <v>936</v>
      </c>
      <c r="X449" s="5">
        <v>2.0919999999999999E-4</v>
      </c>
      <c r="Z449" s="5">
        <v>1113</v>
      </c>
      <c r="AA449" s="5">
        <v>2.1320000000000001E-4</v>
      </c>
    </row>
    <row r="450" spans="2:27" x14ac:dyDescent="0.3">
      <c r="B450" s="5">
        <v>320</v>
      </c>
      <c r="C450" s="5">
        <v>1.192E-4</v>
      </c>
      <c r="E450" s="5">
        <v>238</v>
      </c>
      <c r="F450" s="5">
        <v>6.8390000000000001E-5</v>
      </c>
      <c r="H450" s="5">
        <v>847</v>
      </c>
      <c r="I450" s="5">
        <v>1.08E-4</v>
      </c>
      <c r="K450" s="5">
        <v>1396</v>
      </c>
      <c r="L450" s="5">
        <v>1.7909999999999999E-4</v>
      </c>
      <c r="N450" s="5">
        <v>474</v>
      </c>
      <c r="O450" s="5">
        <v>1.7890000000000001E-4</v>
      </c>
      <c r="Q450" s="5">
        <v>547</v>
      </c>
      <c r="R450" s="5">
        <v>1.449E-4</v>
      </c>
      <c r="T450" s="5">
        <v>2005</v>
      </c>
      <c r="U450" s="5">
        <v>2.5300000000000002E-4</v>
      </c>
      <c r="W450" s="5">
        <v>1102</v>
      </c>
      <c r="X450" s="5">
        <v>2.0919999999999999E-4</v>
      </c>
      <c r="Z450" s="5">
        <v>2209</v>
      </c>
      <c r="AA450" s="5">
        <v>2.1320000000000001E-4</v>
      </c>
    </row>
    <row r="451" spans="2:27" x14ac:dyDescent="0.3">
      <c r="B451" s="5">
        <v>347</v>
      </c>
      <c r="C451" s="5">
        <v>1.192E-4</v>
      </c>
      <c r="E451" s="5">
        <v>268</v>
      </c>
      <c r="F451" s="5">
        <v>6.8390000000000001E-5</v>
      </c>
      <c r="H451" s="5">
        <v>942</v>
      </c>
      <c r="I451" s="5">
        <v>1.08E-4</v>
      </c>
      <c r="K451" s="5">
        <v>412</v>
      </c>
      <c r="L451" s="5">
        <v>1.771E-4</v>
      </c>
      <c r="N451" s="5">
        <v>1357</v>
      </c>
      <c r="O451" s="5">
        <v>1.7890000000000001E-4</v>
      </c>
      <c r="Q451" s="5">
        <v>755</v>
      </c>
      <c r="R451" s="5">
        <v>1.449E-4</v>
      </c>
      <c r="T451" s="5">
        <v>2047</v>
      </c>
      <c r="U451" s="5">
        <v>2.5300000000000002E-4</v>
      </c>
      <c r="W451" s="5">
        <v>2104</v>
      </c>
      <c r="X451" s="5">
        <v>2.0919999999999999E-4</v>
      </c>
      <c r="Z451" s="5">
        <v>2992</v>
      </c>
      <c r="AA451" s="5">
        <v>2.1320000000000001E-4</v>
      </c>
    </row>
    <row r="452" spans="2:27" x14ac:dyDescent="0.3">
      <c r="B452" s="5">
        <v>630</v>
      </c>
      <c r="C452" s="5">
        <v>1.192E-4</v>
      </c>
      <c r="E452" s="5">
        <v>272</v>
      </c>
      <c r="F452" s="5">
        <v>6.8390000000000001E-5</v>
      </c>
      <c r="H452" s="5">
        <v>1485</v>
      </c>
      <c r="I452" s="5">
        <v>1.08E-4</v>
      </c>
      <c r="K452" s="5">
        <v>436</v>
      </c>
      <c r="L452" s="5">
        <v>1.771E-4</v>
      </c>
      <c r="N452" s="5">
        <v>2287</v>
      </c>
      <c r="O452" s="5">
        <v>1.7890000000000001E-4</v>
      </c>
      <c r="Q452" s="5">
        <v>1156</v>
      </c>
      <c r="R452" s="5">
        <v>1.449E-4</v>
      </c>
      <c r="T452" s="5">
        <v>2068</v>
      </c>
      <c r="U452" s="5">
        <v>2.5300000000000002E-4</v>
      </c>
      <c r="W452" s="5">
        <v>2674</v>
      </c>
      <c r="X452" s="5">
        <v>2.0919999999999999E-4</v>
      </c>
      <c r="Z452" s="5">
        <v>3082</v>
      </c>
      <c r="AA452" s="5">
        <v>2.1320000000000001E-4</v>
      </c>
    </row>
    <row r="453" spans="2:27" x14ac:dyDescent="0.3">
      <c r="B453" s="5">
        <v>729</v>
      </c>
      <c r="C453" s="5">
        <v>1.192E-4</v>
      </c>
      <c r="E453" s="5">
        <v>388</v>
      </c>
      <c r="F453" s="5">
        <v>6.8390000000000001E-5</v>
      </c>
      <c r="H453" s="5">
        <v>1676</v>
      </c>
      <c r="I453" s="5">
        <v>1.08E-4</v>
      </c>
      <c r="K453" s="5">
        <v>870</v>
      </c>
      <c r="L453" s="5">
        <v>1.771E-4</v>
      </c>
      <c r="N453" s="5">
        <v>111</v>
      </c>
      <c r="O453" s="5">
        <v>1.763E-4</v>
      </c>
      <c r="Q453" s="5">
        <v>484</v>
      </c>
      <c r="R453" s="5">
        <v>1.4249999999999999E-4</v>
      </c>
      <c r="T453" s="5">
        <v>2583</v>
      </c>
      <c r="U453" s="5">
        <v>2.5300000000000002E-4</v>
      </c>
      <c r="W453" s="5">
        <v>149</v>
      </c>
      <c r="X453" s="5">
        <v>2.0670000000000001E-4</v>
      </c>
      <c r="Z453" s="5">
        <v>3190</v>
      </c>
      <c r="AA453" s="46">
        <v>2.1320000000000001E-4</v>
      </c>
    </row>
    <row r="454" spans="2:27" x14ac:dyDescent="0.3">
      <c r="B454" s="5">
        <v>878</v>
      </c>
      <c r="C454" s="5">
        <v>1.192E-4</v>
      </c>
      <c r="E454" s="5">
        <v>647</v>
      </c>
      <c r="F454" s="5">
        <v>6.8390000000000001E-5</v>
      </c>
      <c r="H454" s="5">
        <v>1755</v>
      </c>
      <c r="I454" s="5">
        <v>1.08E-4</v>
      </c>
      <c r="K454" s="5">
        <v>984</v>
      </c>
      <c r="L454" s="5">
        <v>1.771E-4</v>
      </c>
      <c r="N454" s="5">
        <v>405</v>
      </c>
      <c r="O454" s="5">
        <v>1.763E-4</v>
      </c>
      <c r="Q454" s="5">
        <v>487</v>
      </c>
      <c r="R454" s="5">
        <v>1.4249999999999999E-4</v>
      </c>
      <c r="T454" s="5">
        <v>485</v>
      </c>
      <c r="U454" s="5">
        <v>2.5099999999999998E-4</v>
      </c>
      <c r="W454" s="5">
        <v>396</v>
      </c>
      <c r="X454" s="5">
        <v>2.0670000000000001E-4</v>
      </c>
      <c r="Z454" s="5">
        <v>3312</v>
      </c>
      <c r="AA454" s="5">
        <v>2.1320000000000001E-4</v>
      </c>
    </row>
    <row r="455" spans="2:27" x14ac:dyDescent="0.3">
      <c r="B455" s="5">
        <v>1000</v>
      </c>
      <c r="C455" s="5">
        <v>1.192E-4</v>
      </c>
      <c r="E455" s="5">
        <v>697</v>
      </c>
      <c r="F455" s="5">
        <v>6.8390000000000001E-5</v>
      </c>
      <c r="H455" s="5">
        <v>2204</v>
      </c>
      <c r="I455" s="5">
        <v>1.08E-4</v>
      </c>
      <c r="K455" s="5">
        <v>1486</v>
      </c>
      <c r="L455" s="5">
        <v>1.771E-4</v>
      </c>
      <c r="N455" s="5">
        <v>924</v>
      </c>
      <c r="O455" s="5">
        <v>1.763E-4</v>
      </c>
      <c r="Q455" s="5">
        <v>523</v>
      </c>
      <c r="R455" s="5">
        <v>1.4249999999999999E-4</v>
      </c>
      <c r="T455" s="5">
        <v>845</v>
      </c>
      <c r="U455" s="5">
        <v>2.5099999999999998E-4</v>
      </c>
      <c r="W455" s="5">
        <v>1441</v>
      </c>
      <c r="X455" s="5">
        <v>2.0670000000000001E-4</v>
      </c>
      <c r="Z455" s="5">
        <v>3400</v>
      </c>
      <c r="AA455" s="46">
        <v>2.1320000000000001E-4</v>
      </c>
    </row>
    <row r="456" spans="2:27" x14ac:dyDescent="0.3">
      <c r="B456" s="5">
        <v>1197</v>
      </c>
      <c r="C456" s="5">
        <v>1.192E-4</v>
      </c>
      <c r="E456" s="5">
        <v>841</v>
      </c>
      <c r="F456" s="5">
        <v>6.8390000000000001E-5</v>
      </c>
      <c r="H456" s="5">
        <v>128</v>
      </c>
      <c r="I456" s="5">
        <v>1.06E-4</v>
      </c>
      <c r="K456" s="5">
        <v>34</v>
      </c>
      <c r="L456" s="5">
        <v>1.75E-4</v>
      </c>
      <c r="N456" s="5">
        <v>991</v>
      </c>
      <c r="O456" s="5">
        <v>1.763E-4</v>
      </c>
      <c r="Q456" s="5">
        <v>800</v>
      </c>
      <c r="R456" s="5">
        <v>1.4249999999999999E-4</v>
      </c>
      <c r="T456" s="5">
        <v>2073</v>
      </c>
      <c r="U456" s="5">
        <v>2.5099999999999998E-4</v>
      </c>
      <c r="W456" s="5">
        <v>1610</v>
      </c>
      <c r="X456" s="5">
        <v>2.0670000000000001E-4</v>
      </c>
      <c r="Z456" s="5">
        <v>3622</v>
      </c>
      <c r="AA456" s="5">
        <v>2.1320000000000001E-4</v>
      </c>
    </row>
    <row r="457" spans="2:27" x14ac:dyDescent="0.3">
      <c r="B457" s="5">
        <v>1840</v>
      </c>
      <c r="C457" s="5">
        <v>1.192E-4</v>
      </c>
      <c r="E457" s="5">
        <v>984</v>
      </c>
      <c r="F457" s="5">
        <v>6.8390000000000001E-5</v>
      </c>
      <c r="H457" s="5">
        <v>266</v>
      </c>
      <c r="I457" s="5">
        <v>1.06E-4</v>
      </c>
      <c r="K457" s="5">
        <v>301</v>
      </c>
      <c r="L457" s="5">
        <v>1.75E-4</v>
      </c>
      <c r="N457" s="5">
        <v>1229</v>
      </c>
      <c r="O457" s="5">
        <v>1.763E-4</v>
      </c>
      <c r="Q457" s="5">
        <v>842</v>
      </c>
      <c r="R457" s="5">
        <v>1.4249999999999999E-4</v>
      </c>
      <c r="T457" s="5">
        <v>2724</v>
      </c>
      <c r="U457" s="5">
        <v>2.5099999999999998E-4</v>
      </c>
      <c r="W457" s="5">
        <v>1675</v>
      </c>
      <c r="X457" s="5">
        <v>2.0670000000000001E-4</v>
      </c>
      <c r="Z457" s="5">
        <v>3912</v>
      </c>
      <c r="AA457" s="46">
        <v>2.1320000000000001E-4</v>
      </c>
    </row>
    <row r="458" spans="2:27" x14ac:dyDescent="0.3">
      <c r="B458" s="5">
        <v>2143</v>
      </c>
      <c r="C458" s="5">
        <v>1.192E-4</v>
      </c>
      <c r="E458" s="5">
        <v>1040</v>
      </c>
      <c r="F458" s="5">
        <v>6.8390000000000001E-5</v>
      </c>
      <c r="H458" s="5">
        <v>596</v>
      </c>
      <c r="I458" s="5">
        <v>1.06E-4</v>
      </c>
      <c r="K458" s="5">
        <v>601</v>
      </c>
      <c r="L458" s="5">
        <v>1.75E-4</v>
      </c>
      <c r="N458" s="5">
        <v>1565</v>
      </c>
      <c r="O458" s="5">
        <v>1.763E-4</v>
      </c>
      <c r="Q458" s="5">
        <v>1010</v>
      </c>
      <c r="R458" s="5">
        <v>1.4249999999999999E-4</v>
      </c>
      <c r="T458" s="5">
        <v>3295</v>
      </c>
      <c r="U458" s="5">
        <v>2.5099999999999998E-4</v>
      </c>
      <c r="W458" s="5">
        <v>2619</v>
      </c>
      <c r="X458" s="5">
        <v>2.0670000000000001E-4</v>
      </c>
      <c r="Z458" s="5">
        <v>2678</v>
      </c>
      <c r="AA458" s="46">
        <v>2.106E-4</v>
      </c>
    </row>
    <row r="459" spans="2:27" x14ac:dyDescent="0.3">
      <c r="B459" s="5">
        <v>64</v>
      </c>
      <c r="C459" s="5">
        <v>1.171E-4</v>
      </c>
      <c r="E459" s="5">
        <v>1103</v>
      </c>
      <c r="F459" s="5">
        <v>6.8390000000000001E-5</v>
      </c>
      <c r="H459" s="5">
        <v>695</v>
      </c>
      <c r="I459" s="5">
        <v>1.06E-4</v>
      </c>
      <c r="K459" s="5">
        <v>838</v>
      </c>
      <c r="L459" s="5">
        <v>1.75E-4</v>
      </c>
      <c r="N459" s="5">
        <v>1884</v>
      </c>
      <c r="O459" s="5">
        <v>1.763E-4</v>
      </c>
      <c r="Q459" s="5">
        <v>1503</v>
      </c>
      <c r="R459" s="5">
        <v>1.4249999999999999E-4</v>
      </c>
      <c r="T459" s="5">
        <v>3514</v>
      </c>
      <c r="U459" s="5">
        <v>2.5099999999999998E-4</v>
      </c>
      <c r="W459" s="5">
        <v>1115</v>
      </c>
      <c r="X459" s="5">
        <v>2.042E-4</v>
      </c>
      <c r="Z459" s="5">
        <v>3218</v>
      </c>
      <c r="AA459" s="5">
        <v>2.106E-4</v>
      </c>
    </row>
    <row r="460" spans="2:27" x14ac:dyDescent="0.3">
      <c r="B460" s="5">
        <v>254</v>
      </c>
      <c r="C460" s="5">
        <v>1.171E-4</v>
      </c>
      <c r="E460" s="5">
        <v>227</v>
      </c>
      <c r="F460" s="5">
        <v>6.6439999999999994E-5</v>
      </c>
      <c r="H460" s="5">
        <v>853</v>
      </c>
      <c r="I460" s="5">
        <v>1.06E-4</v>
      </c>
      <c r="K460" s="5">
        <v>168</v>
      </c>
      <c r="L460" s="5">
        <v>1.73E-4</v>
      </c>
      <c r="N460" s="5">
        <v>2117</v>
      </c>
      <c r="O460" s="5">
        <v>1.763E-4</v>
      </c>
      <c r="Q460" s="5">
        <v>1781</v>
      </c>
      <c r="R460" s="5">
        <v>1.4249999999999999E-4</v>
      </c>
      <c r="T460" s="5">
        <v>3588</v>
      </c>
      <c r="U460" s="5">
        <v>2.5099999999999998E-4</v>
      </c>
      <c r="W460" s="5">
        <v>1988</v>
      </c>
      <c r="X460" s="5">
        <v>2.042E-4</v>
      </c>
      <c r="Z460" s="5">
        <v>3611</v>
      </c>
      <c r="AA460" s="5">
        <v>2.106E-4</v>
      </c>
    </row>
    <row r="461" spans="2:27" x14ac:dyDescent="0.3">
      <c r="B461" s="5">
        <v>287</v>
      </c>
      <c r="C461" s="5">
        <v>1.171E-4</v>
      </c>
      <c r="E461" s="5">
        <v>308</v>
      </c>
      <c r="F461" s="5">
        <v>6.6439999999999994E-5</v>
      </c>
      <c r="H461" s="5">
        <v>1108</v>
      </c>
      <c r="I461" s="5">
        <v>1.06E-4</v>
      </c>
      <c r="K461" s="5">
        <v>281</v>
      </c>
      <c r="L461" s="5">
        <v>1.73E-4</v>
      </c>
      <c r="N461" s="5">
        <v>336</v>
      </c>
      <c r="O461" s="5">
        <v>1.7369999999999999E-4</v>
      </c>
      <c r="Q461" s="5">
        <v>11</v>
      </c>
      <c r="R461" s="5">
        <v>1.4009999999999999E-4</v>
      </c>
      <c r="T461" s="5">
        <v>688</v>
      </c>
      <c r="U461" s="5">
        <v>2.4800000000000001E-4</v>
      </c>
      <c r="W461" s="5">
        <v>2235</v>
      </c>
      <c r="X461" s="5">
        <v>2.042E-4</v>
      </c>
      <c r="Z461" s="5">
        <v>1176</v>
      </c>
      <c r="AA461" s="5">
        <v>2.0799999999999999E-4</v>
      </c>
    </row>
    <row r="462" spans="2:27" x14ac:dyDescent="0.3">
      <c r="B462" s="5">
        <v>474</v>
      </c>
      <c r="C462" s="5">
        <v>1.171E-4</v>
      </c>
      <c r="E462" s="5">
        <v>525</v>
      </c>
      <c r="F462" s="5">
        <v>6.6439999999999994E-5</v>
      </c>
      <c r="H462" s="5">
        <v>1161</v>
      </c>
      <c r="I462" s="5">
        <v>1.06E-4</v>
      </c>
      <c r="K462" s="5">
        <v>809</v>
      </c>
      <c r="L462" s="5">
        <v>1.73E-4</v>
      </c>
      <c r="N462" s="5">
        <v>429</v>
      </c>
      <c r="O462" s="5">
        <v>1.7369999999999999E-4</v>
      </c>
      <c r="Q462" s="5">
        <v>89</v>
      </c>
      <c r="R462" s="5">
        <v>1.4009999999999999E-4</v>
      </c>
      <c r="T462" s="5">
        <v>1039</v>
      </c>
      <c r="U462" s="5">
        <v>2.4800000000000001E-4</v>
      </c>
      <c r="W462" s="5">
        <v>371</v>
      </c>
      <c r="X462" s="5">
        <v>2.018E-4</v>
      </c>
      <c r="Z462" s="5">
        <v>2739</v>
      </c>
      <c r="AA462" s="5">
        <v>2.0799999999999999E-4</v>
      </c>
    </row>
    <row r="463" spans="2:27" x14ac:dyDescent="0.3">
      <c r="B463" s="5">
        <v>996</v>
      </c>
      <c r="C463" s="5">
        <v>1.171E-4</v>
      </c>
      <c r="E463" s="5">
        <v>641</v>
      </c>
      <c r="F463" s="5">
        <v>6.6439999999999994E-5</v>
      </c>
      <c r="H463" s="5">
        <v>1297</v>
      </c>
      <c r="I463" s="5">
        <v>1.06E-4</v>
      </c>
      <c r="K463" s="5">
        <v>1037</v>
      </c>
      <c r="L463" s="5">
        <v>1.73E-4</v>
      </c>
      <c r="N463" s="5">
        <v>848</v>
      </c>
      <c r="O463" s="5">
        <v>1.7369999999999999E-4</v>
      </c>
      <c r="Q463" s="5">
        <v>258</v>
      </c>
      <c r="R463" s="5">
        <v>1.4009999999999999E-4</v>
      </c>
      <c r="T463" s="5">
        <v>3684</v>
      </c>
      <c r="U463" s="5">
        <v>2.4800000000000001E-4</v>
      </c>
      <c r="W463" s="5">
        <v>582</v>
      </c>
      <c r="X463" s="5">
        <v>2.018E-4</v>
      </c>
      <c r="Z463" s="5">
        <v>2914</v>
      </c>
      <c r="AA463" s="5">
        <v>2.0799999999999999E-4</v>
      </c>
    </row>
    <row r="464" spans="2:27" x14ac:dyDescent="0.3">
      <c r="B464" s="5">
        <v>1257</v>
      </c>
      <c r="C464" s="5">
        <v>1.171E-4</v>
      </c>
      <c r="E464" s="5">
        <v>705</v>
      </c>
      <c r="F464" s="5">
        <v>6.6439999999999994E-5</v>
      </c>
      <c r="H464" s="5">
        <v>1436</v>
      </c>
      <c r="I464" s="5">
        <v>1.06E-4</v>
      </c>
      <c r="K464" s="5">
        <v>1073</v>
      </c>
      <c r="L464" s="5">
        <v>1.73E-4</v>
      </c>
      <c r="N464" s="5">
        <v>1080</v>
      </c>
      <c r="O464" s="5">
        <v>1.7369999999999999E-4</v>
      </c>
      <c r="Q464" s="5">
        <v>306</v>
      </c>
      <c r="R464" s="5">
        <v>1.4009999999999999E-4</v>
      </c>
      <c r="T464" s="5">
        <v>157</v>
      </c>
      <c r="U464" s="5">
        <v>2.4600000000000002E-4</v>
      </c>
      <c r="W464" s="5">
        <v>1324</v>
      </c>
      <c r="X464" s="5">
        <v>2.018E-4</v>
      </c>
      <c r="Z464" s="5">
        <v>3526</v>
      </c>
      <c r="AA464" s="5">
        <v>2.0799999999999999E-4</v>
      </c>
    </row>
    <row r="465" spans="2:27" x14ac:dyDescent="0.3">
      <c r="B465" s="5">
        <v>1561</v>
      </c>
      <c r="C465" s="5">
        <v>1.171E-4</v>
      </c>
      <c r="E465" s="5">
        <v>765</v>
      </c>
      <c r="F465" s="5">
        <v>6.6439999999999994E-5</v>
      </c>
      <c r="H465" s="5">
        <v>1724</v>
      </c>
      <c r="I465" s="5">
        <v>1.06E-4</v>
      </c>
      <c r="K465" s="5">
        <v>1106</v>
      </c>
      <c r="L465" s="5">
        <v>1.73E-4</v>
      </c>
      <c r="N465" s="5">
        <v>1367</v>
      </c>
      <c r="O465" s="5">
        <v>1.7369999999999999E-4</v>
      </c>
      <c r="Q465" s="5">
        <v>820</v>
      </c>
      <c r="R465" s="5">
        <v>1.4009999999999999E-4</v>
      </c>
      <c r="T465" s="5">
        <v>810</v>
      </c>
      <c r="U465" s="5">
        <v>2.4600000000000002E-4</v>
      </c>
      <c r="W465" s="5">
        <v>1815</v>
      </c>
      <c r="X465" s="5">
        <v>2.018E-4</v>
      </c>
      <c r="Z465" s="5">
        <v>1722</v>
      </c>
      <c r="AA465" s="5">
        <v>2.0550000000000001E-4</v>
      </c>
    </row>
    <row r="466" spans="2:27" x14ac:dyDescent="0.3">
      <c r="B466" s="5">
        <v>1650</v>
      </c>
      <c r="C466" s="5">
        <v>1.171E-4</v>
      </c>
      <c r="E466" s="5">
        <v>779</v>
      </c>
      <c r="F466" s="5">
        <v>6.6439999999999994E-5</v>
      </c>
      <c r="H466" s="5">
        <v>2023</v>
      </c>
      <c r="I466" s="5">
        <v>1.06E-4</v>
      </c>
      <c r="K466" s="5">
        <v>179</v>
      </c>
      <c r="L466" s="5">
        <v>1.7100000000000001E-4</v>
      </c>
      <c r="N466" s="5">
        <v>1707</v>
      </c>
      <c r="O466" s="5">
        <v>1.7369999999999999E-4</v>
      </c>
      <c r="Q466" s="5">
        <v>851</v>
      </c>
      <c r="R466" s="5">
        <v>1.4009999999999999E-4</v>
      </c>
      <c r="T466" s="5">
        <v>1117</v>
      </c>
      <c r="U466" s="5">
        <v>2.4600000000000002E-4</v>
      </c>
      <c r="W466" s="5">
        <v>2531</v>
      </c>
      <c r="X466" s="5">
        <v>2.018E-4</v>
      </c>
      <c r="Z466" s="5">
        <v>1925</v>
      </c>
      <c r="AA466" s="5">
        <v>2.0550000000000001E-4</v>
      </c>
    </row>
    <row r="467" spans="2:27" x14ac:dyDescent="0.3">
      <c r="B467" s="5">
        <v>2063</v>
      </c>
      <c r="C467" s="5">
        <v>1.171E-4</v>
      </c>
      <c r="E467" s="5">
        <v>812</v>
      </c>
      <c r="F467" s="5">
        <v>6.6439999999999994E-5</v>
      </c>
      <c r="H467" s="5">
        <v>2045</v>
      </c>
      <c r="I467" s="5">
        <v>1.06E-4</v>
      </c>
      <c r="K467" s="5">
        <v>865</v>
      </c>
      <c r="L467" s="5">
        <v>1.7100000000000001E-4</v>
      </c>
      <c r="N467" s="5">
        <v>2040</v>
      </c>
      <c r="O467" s="5">
        <v>1.7369999999999999E-4</v>
      </c>
      <c r="Q467" s="5">
        <v>922</v>
      </c>
      <c r="R467" s="5">
        <v>1.4009999999999999E-4</v>
      </c>
      <c r="T467" s="5">
        <v>1288</v>
      </c>
      <c r="U467" s="5">
        <v>2.4600000000000002E-4</v>
      </c>
      <c r="W467" s="5">
        <v>556</v>
      </c>
      <c r="X467" s="5">
        <v>1.9929999999999999E-4</v>
      </c>
      <c r="Z467" s="5">
        <v>2295</v>
      </c>
      <c r="AA467" s="5">
        <v>2.0550000000000001E-4</v>
      </c>
    </row>
    <row r="468" spans="2:27" x14ac:dyDescent="0.3">
      <c r="B468" s="5">
        <v>2263</v>
      </c>
      <c r="C468" s="5">
        <v>1.171E-4</v>
      </c>
      <c r="E468" s="5">
        <v>985</v>
      </c>
      <c r="F468" s="5">
        <v>6.6439999999999994E-5</v>
      </c>
      <c r="H468" s="5">
        <v>2096</v>
      </c>
      <c r="I468" s="5">
        <v>1.06E-4</v>
      </c>
      <c r="K468" s="5">
        <v>886</v>
      </c>
      <c r="L468" s="5">
        <v>1.7100000000000001E-4</v>
      </c>
      <c r="N468" s="5">
        <v>2451</v>
      </c>
      <c r="O468" s="5">
        <v>1.7369999999999999E-4</v>
      </c>
      <c r="Q468" s="5">
        <v>1268</v>
      </c>
      <c r="R468" s="5">
        <v>1.4009999999999999E-4</v>
      </c>
      <c r="T468" s="5">
        <v>2048</v>
      </c>
      <c r="U468" s="5">
        <v>2.4600000000000002E-4</v>
      </c>
      <c r="W468" s="5">
        <v>1119</v>
      </c>
      <c r="X468" s="5">
        <v>1.9929999999999999E-4</v>
      </c>
      <c r="Z468" s="5">
        <v>2675</v>
      </c>
      <c r="AA468" s="5">
        <v>2.0550000000000001E-4</v>
      </c>
    </row>
    <row r="469" spans="2:27" x14ac:dyDescent="0.3">
      <c r="B469" s="5">
        <v>14</v>
      </c>
      <c r="C469" s="5">
        <v>1.15E-4</v>
      </c>
      <c r="E469" s="5">
        <v>1045</v>
      </c>
      <c r="F469" s="5">
        <v>6.6439999999999994E-5</v>
      </c>
      <c r="H469" s="5">
        <v>2142</v>
      </c>
      <c r="I469" s="5">
        <v>1.06E-4</v>
      </c>
      <c r="K469" s="5">
        <v>1534</v>
      </c>
      <c r="L469" s="5">
        <v>1.7100000000000001E-4</v>
      </c>
      <c r="N469" s="5">
        <v>320</v>
      </c>
      <c r="O469" s="5">
        <v>1.7100000000000001E-4</v>
      </c>
      <c r="Q469" s="5">
        <v>1409</v>
      </c>
      <c r="R469" s="5">
        <v>1.4009999999999999E-4</v>
      </c>
      <c r="T469" s="5">
        <v>3549</v>
      </c>
      <c r="U469" s="5">
        <v>2.4600000000000002E-4</v>
      </c>
      <c r="W469" s="5">
        <v>1246</v>
      </c>
      <c r="X469" s="5">
        <v>1.9929999999999999E-4</v>
      </c>
      <c r="Z469" s="5">
        <v>2774</v>
      </c>
      <c r="AA469" s="5">
        <v>2.0550000000000001E-4</v>
      </c>
    </row>
    <row r="470" spans="2:27" x14ac:dyDescent="0.3">
      <c r="B470" s="5">
        <v>696</v>
      </c>
      <c r="C470" s="5">
        <v>1.15E-4</v>
      </c>
      <c r="E470" s="5">
        <v>1075</v>
      </c>
      <c r="F470" s="5">
        <v>6.6439999999999994E-5</v>
      </c>
      <c r="H470" s="5">
        <v>310</v>
      </c>
      <c r="I470" s="5">
        <v>1.039E-4</v>
      </c>
      <c r="K470" s="5">
        <v>209</v>
      </c>
      <c r="L470" s="5">
        <v>1.6899999999999999E-4</v>
      </c>
      <c r="N470" s="5">
        <v>561</v>
      </c>
      <c r="O470" s="5">
        <v>1.7100000000000001E-4</v>
      </c>
      <c r="Q470" s="5">
        <v>1457</v>
      </c>
      <c r="R470" s="5">
        <v>1.4009999999999999E-4</v>
      </c>
      <c r="T470" s="5">
        <v>585</v>
      </c>
      <c r="U470" s="5">
        <v>2.43E-4</v>
      </c>
      <c r="W470" s="5">
        <v>1835</v>
      </c>
      <c r="X470" s="5">
        <v>1.9929999999999999E-4</v>
      </c>
      <c r="Z470" s="5">
        <v>3754</v>
      </c>
      <c r="AA470" s="5">
        <v>2.0550000000000001E-4</v>
      </c>
    </row>
    <row r="471" spans="2:27" x14ac:dyDescent="0.3">
      <c r="B471" s="5">
        <v>968</v>
      </c>
      <c r="C471" s="5">
        <v>1.15E-4</v>
      </c>
      <c r="E471" s="5">
        <v>115</v>
      </c>
      <c r="F471" s="5">
        <v>6.4480000000000006E-5</v>
      </c>
      <c r="H471" s="5">
        <v>510</v>
      </c>
      <c r="I471" s="5">
        <v>1.039E-4</v>
      </c>
      <c r="K471" s="5">
        <v>254</v>
      </c>
      <c r="L471" s="5">
        <v>1.6899999999999999E-4</v>
      </c>
      <c r="N471" s="5">
        <v>643</v>
      </c>
      <c r="O471" s="5">
        <v>1.7100000000000001E-4</v>
      </c>
      <c r="Q471" s="5">
        <v>1553</v>
      </c>
      <c r="R471" s="5">
        <v>1.4009999999999999E-4</v>
      </c>
      <c r="T471" s="5">
        <v>1208</v>
      </c>
      <c r="U471" s="5">
        <v>2.43E-4</v>
      </c>
      <c r="W471" s="5">
        <v>1911</v>
      </c>
      <c r="X471" s="5">
        <v>1.9929999999999999E-4</v>
      </c>
      <c r="Z471" s="5">
        <v>535</v>
      </c>
      <c r="AA471" s="46">
        <v>2.029E-4</v>
      </c>
    </row>
    <row r="472" spans="2:27" x14ac:dyDescent="0.3">
      <c r="B472" s="5">
        <v>1311</v>
      </c>
      <c r="C472" s="5">
        <v>1.15E-4</v>
      </c>
      <c r="E472" s="5">
        <v>140</v>
      </c>
      <c r="F472" s="5">
        <v>6.4480000000000006E-5</v>
      </c>
      <c r="H472" s="5">
        <v>734</v>
      </c>
      <c r="I472" s="5">
        <v>1.039E-4</v>
      </c>
      <c r="K472" s="5">
        <v>793</v>
      </c>
      <c r="L472" s="5">
        <v>1.6899999999999999E-4</v>
      </c>
      <c r="N472" s="5">
        <v>1460</v>
      </c>
      <c r="O472" s="5">
        <v>1.7100000000000001E-4</v>
      </c>
      <c r="Q472" s="5">
        <v>1654</v>
      </c>
      <c r="R472" s="5">
        <v>1.4009999999999999E-4</v>
      </c>
      <c r="T472" s="5">
        <v>1782</v>
      </c>
      <c r="U472" s="5">
        <v>2.43E-4</v>
      </c>
      <c r="W472" s="5">
        <v>2427</v>
      </c>
      <c r="X472" s="5">
        <v>1.9929999999999999E-4</v>
      </c>
      <c r="Z472" s="5">
        <v>1477</v>
      </c>
      <c r="AA472" s="5">
        <v>2.029E-4</v>
      </c>
    </row>
    <row r="473" spans="2:27" x14ac:dyDescent="0.3">
      <c r="B473" s="5">
        <v>1523</v>
      </c>
      <c r="C473" s="5">
        <v>1.15E-4</v>
      </c>
      <c r="E473" s="5">
        <v>145</v>
      </c>
      <c r="F473" s="5">
        <v>6.4480000000000006E-5</v>
      </c>
      <c r="H473" s="5">
        <v>751</v>
      </c>
      <c r="I473" s="5">
        <v>1.039E-4</v>
      </c>
      <c r="K473" s="5">
        <v>876</v>
      </c>
      <c r="L473" s="5">
        <v>1.6899999999999999E-4</v>
      </c>
      <c r="N473" s="5">
        <v>1889</v>
      </c>
      <c r="O473" s="5">
        <v>1.7100000000000001E-4</v>
      </c>
      <c r="Q473" s="5">
        <v>1725</v>
      </c>
      <c r="R473" s="5">
        <v>1.4009999999999999E-4</v>
      </c>
      <c r="T473" s="5">
        <v>2074</v>
      </c>
      <c r="U473" s="5">
        <v>2.43E-4</v>
      </c>
      <c r="W473" s="5">
        <v>254</v>
      </c>
      <c r="X473" s="5">
        <v>1.9680000000000001E-4</v>
      </c>
      <c r="Z473" s="5">
        <v>1600</v>
      </c>
      <c r="AA473" s="46">
        <v>2.029E-4</v>
      </c>
    </row>
    <row r="474" spans="2:27" x14ac:dyDescent="0.3">
      <c r="B474" s="5">
        <v>1537</v>
      </c>
      <c r="C474" s="5">
        <v>1.15E-4</v>
      </c>
      <c r="E474" s="5">
        <v>352</v>
      </c>
      <c r="F474" s="5">
        <v>6.4480000000000006E-5</v>
      </c>
      <c r="H474" s="5">
        <v>1171</v>
      </c>
      <c r="I474" s="5">
        <v>1.039E-4</v>
      </c>
      <c r="K474" s="5">
        <v>1081</v>
      </c>
      <c r="L474" s="5">
        <v>1.6899999999999999E-4</v>
      </c>
      <c r="N474" s="5">
        <v>2317</v>
      </c>
      <c r="O474" s="5">
        <v>1.7100000000000001E-4</v>
      </c>
      <c r="Q474" s="5">
        <v>204</v>
      </c>
      <c r="R474" s="5">
        <v>1.3770000000000001E-4</v>
      </c>
      <c r="T474" s="5">
        <v>2296</v>
      </c>
      <c r="U474" s="5">
        <v>2.43E-4</v>
      </c>
      <c r="W474" s="5">
        <v>815</v>
      </c>
      <c r="X474" s="5">
        <v>1.9680000000000001E-4</v>
      </c>
      <c r="Z474" s="5">
        <v>2028</v>
      </c>
      <c r="AA474" s="5">
        <v>2.029E-4</v>
      </c>
    </row>
    <row r="475" spans="2:27" x14ac:dyDescent="0.3">
      <c r="B475" s="5">
        <v>1538</v>
      </c>
      <c r="C475" s="5">
        <v>1.15E-4</v>
      </c>
      <c r="E475" s="5">
        <v>368</v>
      </c>
      <c r="F475" s="5">
        <v>6.4480000000000006E-5</v>
      </c>
      <c r="H475" s="5">
        <v>1300</v>
      </c>
      <c r="I475" s="5">
        <v>1.039E-4</v>
      </c>
      <c r="K475" s="5">
        <v>1367</v>
      </c>
      <c r="L475" s="5">
        <v>1.6899999999999999E-4</v>
      </c>
      <c r="N475" s="5">
        <v>2426</v>
      </c>
      <c r="O475" s="5">
        <v>1.7100000000000001E-4</v>
      </c>
      <c r="Q475" s="5">
        <v>262</v>
      </c>
      <c r="R475" s="5">
        <v>1.3770000000000001E-4</v>
      </c>
      <c r="T475" s="5">
        <v>3419</v>
      </c>
      <c r="U475" s="5">
        <v>2.43E-4</v>
      </c>
      <c r="W475" s="5">
        <v>892</v>
      </c>
      <c r="X475" s="5">
        <v>1.9680000000000001E-4</v>
      </c>
      <c r="Z475" s="5">
        <v>2040</v>
      </c>
      <c r="AA475" s="5">
        <v>2.029E-4</v>
      </c>
    </row>
    <row r="476" spans="2:27" x14ac:dyDescent="0.3">
      <c r="B476" s="5">
        <v>1685</v>
      </c>
      <c r="C476" s="5">
        <v>1.15E-4</v>
      </c>
      <c r="E476" s="5">
        <v>460</v>
      </c>
      <c r="F476" s="5">
        <v>6.4480000000000006E-5</v>
      </c>
      <c r="H476" s="5">
        <v>1358</v>
      </c>
      <c r="I476" s="5">
        <v>1.039E-4</v>
      </c>
      <c r="K476" s="5">
        <v>1497</v>
      </c>
      <c r="L476" s="5">
        <v>1.6899999999999999E-4</v>
      </c>
      <c r="N476" s="5">
        <v>224</v>
      </c>
      <c r="O476" s="5">
        <v>1.684E-4</v>
      </c>
      <c r="Q476" s="5">
        <v>482</v>
      </c>
      <c r="R476" s="5">
        <v>1.3770000000000001E-4</v>
      </c>
      <c r="T476" s="5">
        <v>3554</v>
      </c>
      <c r="U476" s="5">
        <v>2.43E-4</v>
      </c>
      <c r="W476" s="5">
        <v>1477</v>
      </c>
      <c r="X476" s="5">
        <v>1.9680000000000001E-4</v>
      </c>
      <c r="Z476" s="5">
        <v>2270</v>
      </c>
      <c r="AA476" s="5">
        <v>2.029E-4</v>
      </c>
    </row>
    <row r="477" spans="2:27" x14ac:dyDescent="0.3">
      <c r="B477" s="5">
        <v>1833</v>
      </c>
      <c r="C477" s="5">
        <v>1.15E-4</v>
      </c>
      <c r="E477" s="5">
        <v>568</v>
      </c>
      <c r="F477" s="5">
        <v>6.4480000000000006E-5</v>
      </c>
      <c r="H477" s="5">
        <v>1633</v>
      </c>
      <c r="I477" s="5">
        <v>1.039E-4</v>
      </c>
      <c r="K477" s="5">
        <v>157</v>
      </c>
      <c r="L477" s="5">
        <v>1.6699999999999999E-4</v>
      </c>
      <c r="N477" s="5">
        <v>349</v>
      </c>
      <c r="O477" s="5">
        <v>1.684E-4</v>
      </c>
      <c r="Q477" s="5">
        <v>543</v>
      </c>
      <c r="R477" s="5">
        <v>1.3770000000000001E-4</v>
      </c>
      <c r="T477" s="5">
        <v>115</v>
      </c>
      <c r="U477" s="5">
        <v>2.41E-4</v>
      </c>
      <c r="W477" s="5">
        <v>2024</v>
      </c>
      <c r="X477" s="5">
        <v>1.9680000000000001E-4</v>
      </c>
      <c r="Z477" s="5">
        <v>2611</v>
      </c>
      <c r="AA477" s="5">
        <v>2.029E-4</v>
      </c>
    </row>
    <row r="478" spans="2:27" x14ac:dyDescent="0.3">
      <c r="B478" s="5">
        <v>1869</v>
      </c>
      <c r="C478" s="5">
        <v>1.15E-4</v>
      </c>
      <c r="E478" s="5">
        <v>603</v>
      </c>
      <c r="F478" s="5">
        <v>6.4480000000000006E-5</v>
      </c>
      <c r="H478" s="5">
        <v>1803</v>
      </c>
      <c r="I478" s="5">
        <v>1.039E-4</v>
      </c>
      <c r="K478" s="5">
        <v>472</v>
      </c>
      <c r="L478" s="5">
        <v>1.6699999999999999E-4</v>
      </c>
      <c r="N478" s="5">
        <v>677</v>
      </c>
      <c r="O478" s="5">
        <v>1.684E-4</v>
      </c>
      <c r="Q478" s="5">
        <v>614</v>
      </c>
      <c r="R478" s="5">
        <v>1.3770000000000001E-4</v>
      </c>
      <c r="T478" s="5">
        <v>193</v>
      </c>
      <c r="U478" s="5">
        <v>2.41E-4</v>
      </c>
      <c r="W478" s="5">
        <v>2116</v>
      </c>
      <c r="X478" s="5">
        <v>1.9680000000000001E-4</v>
      </c>
      <c r="Z478" s="5">
        <v>2937</v>
      </c>
      <c r="AA478" s="5">
        <v>2.029E-4</v>
      </c>
    </row>
    <row r="479" spans="2:27" x14ac:dyDescent="0.3">
      <c r="B479" s="5">
        <v>1911</v>
      </c>
      <c r="C479" s="5">
        <v>1.15E-4</v>
      </c>
      <c r="E479" s="5">
        <v>768</v>
      </c>
      <c r="F479" s="5">
        <v>6.4480000000000006E-5</v>
      </c>
      <c r="H479" s="5">
        <v>1974</v>
      </c>
      <c r="I479" s="5">
        <v>1.039E-4</v>
      </c>
      <c r="K479" s="5">
        <v>519</v>
      </c>
      <c r="L479" s="5">
        <v>1.6699999999999999E-4</v>
      </c>
      <c r="N479" s="5">
        <v>945</v>
      </c>
      <c r="O479" s="5">
        <v>1.684E-4</v>
      </c>
      <c r="Q479" s="5">
        <v>690</v>
      </c>
      <c r="R479" s="5">
        <v>1.3770000000000001E-4</v>
      </c>
      <c r="T479" s="5">
        <v>489</v>
      </c>
      <c r="U479" s="5">
        <v>2.41E-4</v>
      </c>
      <c r="W479" s="5">
        <v>2337</v>
      </c>
      <c r="X479" s="5">
        <v>1.9680000000000001E-4</v>
      </c>
      <c r="Z479" s="5">
        <v>3417</v>
      </c>
      <c r="AA479" s="5">
        <v>2.029E-4</v>
      </c>
    </row>
    <row r="480" spans="2:27" x14ac:dyDescent="0.3">
      <c r="B480" s="5">
        <v>1989</v>
      </c>
      <c r="C480" s="5">
        <v>1.15E-4</v>
      </c>
      <c r="E480" s="5">
        <v>905</v>
      </c>
      <c r="F480" s="5">
        <v>6.4480000000000006E-5</v>
      </c>
      <c r="H480" s="5">
        <v>2191</v>
      </c>
      <c r="I480" s="5">
        <v>1.039E-4</v>
      </c>
      <c r="K480" s="5">
        <v>677</v>
      </c>
      <c r="L480" s="5">
        <v>1.6699999999999999E-4</v>
      </c>
      <c r="N480" s="5">
        <v>1449</v>
      </c>
      <c r="O480" s="5">
        <v>1.684E-4</v>
      </c>
      <c r="Q480" s="5">
        <v>1039</v>
      </c>
      <c r="R480" s="5">
        <v>1.3770000000000001E-4</v>
      </c>
      <c r="T480" s="5">
        <v>545</v>
      </c>
      <c r="U480" s="5">
        <v>2.41E-4</v>
      </c>
      <c r="W480" s="5">
        <v>549</v>
      </c>
      <c r="X480" s="5">
        <v>1.9440000000000001E-4</v>
      </c>
      <c r="Z480" s="5">
        <v>83</v>
      </c>
      <c r="AA480" s="5">
        <v>2.0029999999999999E-4</v>
      </c>
    </row>
    <row r="481" spans="2:27" x14ac:dyDescent="0.3">
      <c r="B481" s="5">
        <v>2224</v>
      </c>
      <c r="C481" s="5">
        <v>1.15E-4</v>
      </c>
      <c r="E481" s="5">
        <v>1008</v>
      </c>
      <c r="F481" s="5">
        <v>6.4480000000000006E-5</v>
      </c>
      <c r="H481" s="5">
        <v>2197</v>
      </c>
      <c r="I481" s="5">
        <v>1.039E-4</v>
      </c>
      <c r="K481" s="5">
        <v>931</v>
      </c>
      <c r="L481" s="5">
        <v>1.6699999999999999E-4</v>
      </c>
      <c r="N481" s="5">
        <v>1808</v>
      </c>
      <c r="O481" s="5">
        <v>1.684E-4</v>
      </c>
      <c r="Q481" s="5">
        <v>1087</v>
      </c>
      <c r="R481" s="5">
        <v>1.3770000000000001E-4</v>
      </c>
      <c r="T481" s="5">
        <v>1006</v>
      </c>
      <c r="U481" s="5">
        <v>2.41E-4</v>
      </c>
      <c r="W481" s="5">
        <v>644</v>
      </c>
      <c r="X481" s="5">
        <v>1.9440000000000001E-4</v>
      </c>
      <c r="Z481" s="5">
        <v>111</v>
      </c>
      <c r="AA481" s="5">
        <v>2.0029999999999999E-4</v>
      </c>
    </row>
    <row r="482" spans="2:27" x14ac:dyDescent="0.3">
      <c r="B482" s="5">
        <v>2260</v>
      </c>
      <c r="C482" s="5">
        <v>1.15E-4</v>
      </c>
      <c r="E482" s="5">
        <v>1023</v>
      </c>
      <c r="F482" s="5">
        <v>6.4480000000000006E-5</v>
      </c>
      <c r="H482" s="5">
        <v>131</v>
      </c>
      <c r="I482" s="5">
        <v>1.019E-4</v>
      </c>
      <c r="K482" s="5">
        <v>1124</v>
      </c>
      <c r="L482" s="5">
        <v>1.6699999999999999E-4</v>
      </c>
      <c r="N482" s="5">
        <v>2166</v>
      </c>
      <c r="O482" s="5">
        <v>1.684E-4</v>
      </c>
      <c r="Q482" s="5">
        <v>1205</v>
      </c>
      <c r="R482" s="5">
        <v>1.3770000000000001E-4</v>
      </c>
      <c r="T482" s="5">
        <v>1372</v>
      </c>
      <c r="U482" s="5">
        <v>2.41E-4</v>
      </c>
      <c r="W482" s="5">
        <v>647</v>
      </c>
      <c r="X482" s="5">
        <v>1.9440000000000001E-4</v>
      </c>
      <c r="Z482" s="5">
        <v>379</v>
      </c>
      <c r="AA482" s="5">
        <v>2.0029999999999999E-4</v>
      </c>
    </row>
    <row r="483" spans="2:27" x14ac:dyDescent="0.3">
      <c r="B483" s="5">
        <v>458</v>
      </c>
      <c r="C483" s="5">
        <v>1.1290000000000001E-4</v>
      </c>
      <c r="E483" s="5">
        <v>1154</v>
      </c>
      <c r="F483" s="5">
        <v>6.4480000000000006E-5</v>
      </c>
      <c r="H483" s="5">
        <v>358</v>
      </c>
      <c r="I483" s="5">
        <v>1.019E-4</v>
      </c>
      <c r="K483" s="5">
        <v>182</v>
      </c>
      <c r="L483" s="5">
        <v>1.65E-4</v>
      </c>
      <c r="N483" s="5">
        <v>2524</v>
      </c>
      <c r="O483" s="5">
        <v>1.684E-4</v>
      </c>
      <c r="Q483" s="5">
        <v>1276</v>
      </c>
      <c r="R483" s="5">
        <v>1.3770000000000001E-4</v>
      </c>
      <c r="T483" s="5">
        <v>1666</v>
      </c>
      <c r="U483" s="5">
        <v>2.41E-4</v>
      </c>
      <c r="W483" s="5">
        <v>713</v>
      </c>
      <c r="X483" s="5">
        <v>1.9440000000000001E-4</v>
      </c>
      <c r="Z483" s="5">
        <v>1279</v>
      </c>
      <c r="AA483" s="5">
        <v>2.0029999999999999E-4</v>
      </c>
    </row>
    <row r="484" spans="2:27" x14ac:dyDescent="0.3">
      <c r="B484" s="5">
        <v>1193</v>
      </c>
      <c r="C484" s="5">
        <v>1.1290000000000001E-4</v>
      </c>
      <c r="E484" s="5">
        <v>138</v>
      </c>
      <c r="F484" s="5">
        <v>6.2529999999999999E-5</v>
      </c>
      <c r="H484" s="5">
        <v>470</v>
      </c>
      <c r="I484" s="5">
        <v>1.019E-4</v>
      </c>
      <c r="K484" s="5">
        <v>406</v>
      </c>
      <c r="L484" s="5">
        <v>1.65E-4</v>
      </c>
      <c r="N484" s="5">
        <v>2687</v>
      </c>
      <c r="O484" s="5">
        <v>1.684E-4</v>
      </c>
      <c r="Q484" s="5">
        <v>1396</v>
      </c>
      <c r="R484" s="5">
        <v>1.3770000000000001E-4</v>
      </c>
      <c r="T484" s="5">
        <v>1878</v>
      </c>
      <c r="U484" s="5">
        <v>2.41E-4</v>
      </c>
      <c r="W484" s="5">
        <v>769</v>
      </c>
      <c r="X484" s="5">
        <v>1.9440000000000001E-4</v>
      </c>
      <c r="Z484" s="5">
        <v>2102</v>
      </c>
      <c r="AA484" s="46">
        <v>2.0029999999999999E-4</v>
      </c>
    </row>
    <row r="485" spans="2:27" x14ac:dyDescent="0.3">
      <c r="B485" s="5">
        <v>1211</v>
      </c>
      <c r="C485" s="5">
        <v>1.1290000000000001E-4</v>
      </c>
      <c r="E485" s="5">
        <v>318</v>
      </c>
      <c r="F485" s="5">
        <v>6.2529999999999999E-5</v>
      </c>
      <c r="H485" s="5">
        <v>616</v>
      </c>
      <c r="I485" s="5">
        <v>1.019E-4</v>
      </c>
      <c r="K485" s="5">
        <v>823</v>
      </c>
      <c r="L485" s="5">
        <v>1.65E-4</v>
      </c>
      <c r="N485" s="5">
        <v>201</v>
      </c>
      <c r="O485" s="5">
        <v>1.6579999999999999E-4</v>
      </c>
      <c r="Q485" s="5">
        <v>1594</v>
      </c>
      <c r="R485" s="5">
        <v>1.3770000000000001E-4</v>
      </c>
      <c r="T485" s="5">
        <v>2205</v>
      </c>
      <c r="U485" s="5">
        <v>2.41E-4</v>
      </c>
      <c r="W485" s="5">
        <v>1068</v>
      </c>
      <c r="X485" s="5">
        <v>1.9440000000000001E-4</v>
      </c>
      <c r="Z485" s="5">
        <v>2931</v>
      </c>
      <c r="AA485" s="5">
        <v>2.0029999999999999E-4</v>
      </c>
    </row>
    <row r="486" spans="2:27" x14ac:dyDescent="0.3">
      <c r="B486" s="5">
        <v>1244</v>
      </c>
      <c r="C486" s="5">
        <v>1.1290000000000001E-4</v>
      </c>
      <c r="E486" s="5">
        <v>325</v>
      </c>
      <c r="F486" s="5">
        <v>6.2529999999999999E-5</v>
      </c>
      <c r="H486" s="5">
        <v>944</v>
      </c>
      <c r="I486" s="5">
        <v>1.019E-4</v>
      </c>
      <c r="K486" s="5">
        <v>831</v>
      </c>
      <c r="L486" s="5">
        <v>1.65E-4</v>
      </c>
      <c r="N486" s="5">
        <v>398</v>
      </c>
      <c r="O486" s="5">
        <v>1.6579999999999999E-4</v>
      </c>
      <c r="Q486" s="5">
        <v>1602</v>
      </c>
      <c r="R486" s="5">
        <v>1.3770000000000001E-4</v>
      </c>
      <c r="T486" s="5">
        <v>2448</v>
      </c>
      <c r="U486" s="5">
        <v>2.41E-4</v>
      </c>
      <c r="W486" s="5">
        <v>1317</v>
      </c>
      <c r="X486" s="5">
        <v>1.9440000000000001E-4</v>
      </c>
      <c r="Z486" s="5">
        <v>3755</v>
      </c>
      <c r="AA486" s="5">
        <v>2.0029999999999999E-4</v>
      </c>
    </row>
    <row r="487" spans="2:27" x14ac:dyDescent="0.3">
      <c r="B487" s="5">
        <v>1367</v>
      </c>
      <c r="C487" s="5">
        <v>1.1290000000000001E-4</v>
      </c>
      <c r="E487" s="5">
        <v>403</v>
      </c>
      <c r="F487" s="5">
        <v>6.2529999999999999E-5</v>
      </c>
      <c r="H487" s="5">
        <v>1169</v>
      </c>
      <c r="I487" s="5">
        <v>1.019E-4</v>
      </c>
      <c r="K487" s="5">
        <v>974</v>
      </c>
      <c r="L487" s="5">
        <v>1.65E-4</v>
      </c>
      <c r="N487" s="5">
        <v>1099</v>
      </c>
      <c r="O487" s="5">
        <v>1.6579999999999999E-4</v>
      </c>
      <c r="Q487" s="5">
        <v>1663</v>
      </c>
      <c r="R487" s="5">
        <v>1.3770000000000001E-4</v>
      </c>
      <c r="T487" s="5">
        <v>2687</v>
      </c>
      <c r="U487" s="5">
        <v>2.41E-4</v>
      </c>
      <c r="W487" s="5">
        <v>1645</v>
      </c>
      <c r="X487" s="5">
        <v>1.9440000000000001E-4</v>
      </c>
      <c r="Z487" s="5">
        <v>365</v>
      </c>
      <c r="AA487" s="5">
        <v>1.9780000000000001E-4</v>
      </c>
    </row>
    <row r="488" spans="2:27" x14ac:dyDescent="0.3">
      <c r="B488" s="5">
        <v>1600</v>
      </c>
      <c r="C488" s="5">
        <v>1.1290000000000001E-4</v>
      </c>
      <c r="E488" s="5">
        <v>600</v>
      </c>
      <c r="F488" s="5">
        <v>6.2529999999999999E-5</v>
      </c>
      <c r="H488" s="5">
        <v>1188</v>
      </c>
      <c r="I488" s="5">
        <v>1.019E-4</v>
      </c>
      <c r="K488" s="5">
        <v>1013</v>
      </c>
      <c r="L488" s="5">
        <v>1.65E-4</v>
      </c>
      <c r="N488" s="5">
        <v>1150</v>
      </c>
      <c r="O488" s="5">
        <v>1.6579999999999999E-4</v>
      </c>
      <c r="Q488" s="5">
        <v>1719</v>
      </c>
      <c r="R488" s="5">
        <v>1.3770000000000001E-4</v>
      </c>
      <c r="T488" s="5">
        <v>643</v>
      </c>
      <c r="U488" s="5">
        <v>2.3800000000000001E-4</v>
      </c>
      <c r="W488" s="5">
        <v>2500</v>
      </c>
      <c r="X488" s="5">
        <v>1.9440000000000001E-4</v>
      </c>
      <c r="Z488" s="5">
        <v>704</v>
      </c>
      <c r="AA488" s="5">
        <v>1.9780000000000001E-4</v>
      </c>
    </row>
    <row r="489" spans="2:27" x14ac:dyDescent="0.3">
      <c r="B489" s="5">
        <v>1606</v>
      </c>
      <c r="C489" s="5">
        <v>1.1290000000000001E-4</v>
      </c>
      <c r="E489" s="5">
        <v>791</v>
      </c>
      <c r="F489" s="5">
        <v>6.2529999999999999E-5</v>
      </c>
      <c r="H489" s="5">
        <v>1379</v>
      </c>
      <c r="I489" s="5">
        <v>1.019E-4</v>
      </c>
      <c r="K489" s="5">
        <v>1050</v>
      </c>
      <c r="L489" s="5">
        <v>1.65E-4</v>
      </c>
      <c r="N489" s="5">
        <v>2242</v>
      </c>
      <c r="O489" s="5">
        <v>1.6579999999999999E-4</v>
      </c>
      <c r="Q489" s="5">
        <v>449</v>
      </c>
      <c r="R489" s="5">
        <v>1.3520000000000001E-4</v>
      </c>
      <c r="T489" s="5">
        <v>987</v>
      </c>
      <c r="U489" s="5">
        <v>2.3800000000000001E-4</v>
      </c>
      <c r="W489" s="5">
        <v>2543</v>
      </c>
      <c r="X489" s="5">
        <v>1.9440000000000001E-4</v>
      </c>
      <c r="Z489" s="5">
        <v>1482</v>
      </c>
      <c r="AA489" s="5">
        <v>1.9780000000000001E-4</v>
      </c>
    </row>
    <row r="490" spans="2:27" x14ac:dyDescent="0.3">
      <c r="B490" s="5">
        <v>1794</v>
      </c>
      <c r="C490" s="5">
        <v>1.1290000000000001E-4</v>
      </c>
      <c r="E490" s="5">
        <v>811</v>
      </c>
      <c r="F490" s="5">
        <v>6.2529999999999999E-5</v>
      </c>
      <c r="H490" s="5">
        <v>1568</v>
      </c>
      <c r="I490" s="5">
        <v>1.019E-4</v>
      </c>
      <c r="K490" s="5">
        <v>1079</v>
      </c>
      <c r="L490" s="5">
        <v>1.65E-4</v>
      </c>
      <c r="N490" s="5">
        <v>2614</v>
      </c>
      <c r="O490" s="5">
        <v>1.6579999999999999E-4</v>
      </c>
      <c r="Q490" s="5">
        <v>467</v>
      </c>
      <c r="R490" s="5">
        <v>1.3520000000000001E-4</v>
      </c>
      <c r="T490" s="5">
        <v>1429</v>
      </c>
      <c r="U490" s="5">
        <v>2.3800000000000001E-4</v>
      </c>
      <c r="W490" s="5">
        <v>2561</v>
      </c>
      <c r="X490" s="5">
        <v>1.9440000000000001E-4</v>
      </c>
      <c r="Z490" s="5">
        <v>1634</v>
      </c>
      <c r="AA490" s="5">
        <v>1.9780000000000001E-4</v>
      </c>
    </row>
    <row r="491" spans="2:27" x14ac:dyDescent="0.3">
      <c r="B491" s="5">
        <v>2098</v>
      </c>
      <c r="C491" s="5">
        <v>1.1290000000000001E-4</v>
      </c>
      <c r="E491" s="5">
        <v>1090</v>
      </c>
      <c r="F491" s="5">
        <v>6.2529999999999999E-5</v>
      </c>
      <c r="H491" s="5">
        <v>1646</v>
      </c>
      <c r="I491" s="5">
        <v>1.019E-4</v>
      </c>
      <c r="K491" s="5">
        <v>1090</v>
      </c>
      <c r="L491" s="5">
        <v>1.65E-4</v>
      </c>
      <c r="N491" s="5">
        <v>2709</v>
      </c>
      <c r="O491" s="5">
        <v>1.6579999999999999E-4</v>
      </c>
      <c r="Q491" s="5">
        <v>966</v>
      </c>
      <c r="R491" s="5">
        <v>1.3520000000000001E-4</v>
      </c>
      <c r="T491" s="5">
        <v>2573</v>
      </c>
      <c r="U491" s="5">
        <v>2.3800000000000001E-4</v>
      </c>
      <c r="W491" s="5">
        <v>108</v>
      </c>
      <c r="X491" s="5">
        <v>1.919E-4</v>
      </c>
      <c r="Z491" s="5">
        <v>3290</v>
      </c>
      <c r="AA491" s="5">
        <v>1.9780000000000001E-4</v>
      </c>
    </row>
    <row r="492" spans="2:27" x14ac:dyDescent="0.3">
      <c r="B492" s="5">
        <v>2099</v>
      </c>
      <c r="C492" s="5">
        <v>1.1290000000000001E-4</v>
      </c>
      <c r="E492" s="5">
        <v>1093</v>
      </c>
      <c r="F492" s="5">
        <v>6.2529999999999999E-5</v>
      </c>
      <c r="H492" s="5">
        <v>1981</v>
      </c>
      <c r="I492" s="5">
        <v>1.019E-4</v>
      </c>
      <c r="K492" s="5">
        <v>1230</v>
      </c>
      <c r="L492" s="5">
        <v>1.65E-4</v>
      </c>
      <c r="N492" s="5">
        <v>926</v>
      </c>
      <c r="O492" s="5">
        <v>1.6310000000000001E-4</v>
      </c>
      <c r="Q492" s="5">
        <v>981</v>
      </c>
      <c r="R492" s="5">
        <v>1.3520000000000001E-4</v>
      </c>
      <c r="T492" s="5">
        <v>3383</v>
      </c>
      <c r="U492" s="5">
        <v>2.3800000000000001E-4</v>
      </c>
      <c r="W492" s="5">
        <v>280</v>
      </c>
      <c r="X492" s="5">
        <v>1.919E-4</v>
      </c>
      <c r="Z492" s="5">
        <v>3300</v>
      </c>
      <c r="AA492" s="5">
        <v>1.9780000000000001E-4</v>
      </c>
    </row>
    <row r="493" spans="2:27" x14ac:dyDescent="0.3">
      <c r="B493" s="5">
        <v>2357</v>
      </c>
      <c r="C493" s="5">
        <v>1.1290000000000001E-4</v>
      </c>
      <c r="E493" s="5">
        <v>1117</v>
      </c>
      <c r="F493" s="5">
        <v>6.2529999999999999E-5</v>
      </c>
      <c r="H493" s="5">
        <v>14</v>
      </c>
      <c r="I493" s="5">
        <v>9.9859999999999996E-5</v>
      </c>
      <c r="K493" s="5">
        <v>1237</v>
      </c>
      <c r="L493" s="5">
        <v>1.65E-4</v>
      </c>
      <c r="N493" s="5">
        <v>1105</v>
      </c>
      <c r="O493" s="5">
        <v>1.6310000000000001E-4</v>
      </c>
      <c r="Q493" s="5">
        <v>1076</v>
      </c>
      <c r="R493" s="5">
        <v>1.3520000000000001E-4</v>
      </c>
      <c r="T493" s="5">
        <v>234</v>
      </c>
      <c r="U493" s="5">
        <v>2.3499999999999999E-4</v>
      </c>
      <c r="W493" s="5">
        <v>448</v>
      </c>
      <c r="X493" s="5">
        <v>1.919E-4</v>
      </c>
      <c r="Z493" s="5">
        <v>3644</v>
      </c>
      <c r="AA493" s="5">
        <v>1.9780000000000001E-4</v>
      </c>
    </row>
    <row r="494" spans="2:27" x14ac:dyDescent="0.3">
      <c r="B494" s="5">
        <v>153</v>
      </c>
      <c r="C494" s="5">
        <v>1.108E-4</v>
      </c>
      <c r="E494" s="5">
        <v>363</v>
      </c>
      <c r="F494" s="5">
        <v>6.0569999999999998E-5</v>
      </c>
      <c r="H494" s="5">
        <v>139</v>
      </c>
      <c r="I494" s="5">
        <v>9.9859999999999996E-5</v>
      </c>
      <c r="K494" s="5">
        <v>27</v>
      </c>
      <c r="L494" s="5">
        <v>1.63E-4</v>
      </c>
      <c r="N494" s="5">
        <v>1498</v>
      </c>
      <c r="O494" s="5">
        <v>1.6310000000000001E-4</v>
      </c>
      <c r="Q494" s="5">
        <v>1876</v>
      </c>
      <c r="R494" s="5">
        <v>1.3520000000000001E-4</v>
      </c>
      <c r="T494" s="5">
        <v>749</v>
      </c>
      <c r="U494" s="5">
        <v>2.3499999999999999E-4</v>
      </c>
      <c r="W494" s="5">
        <v>588</v>
      </c>
      <c r="X494" s="5">
        <v>1.919E-4</v>
      </c>
      <c r="Z494" s="5">
        <v>17</v>
      </c>
      <c r="AA494" s="46">
        <v>1.952E-4</v>
      </c>
    </row>
    <row r="495" spans="2:27" x14ac:dyDescent="0.3">
      <c r="B495" s="5">
        <v>345</v>
      </c>
      <c r="C495" s="5">
        <v>1.108E-4</v>
      </c>
      <c r="E495" s="5">
        <v>485</v>
      </c>
      <c r="F495" s="5">
        <v>6.0569999999999998E-5</v>
      </c>
      <c r="H495" s="5">
        <v>388</v>
      </c>
      <c r="I495" s="5">
        <v>9.9859999999999996E-5</v>
      </c>
      <c r="K495" s="5">
        <v>80</v>
      </c>
      <c r="L495" s="5">
        <v>1.63E-4</v>
      </c>
      <c r="N495" s="5">
        <v>1596</v>
      </c>
      <c r="O495" s="5">
        <v>1.6310000000000001E-4</v>
      </c>
      <c r="Q495" s="5">
        <v>98</v>
      </c>
      <c r="R495" s="5">
        <v>1.328E-4</v>
      </c>
      <c r="T495" s="5">
        <v>778</v>
      </c>
      <c r="U495" s="5">
        <v>2.3499999999999999E-4</v>
      </c>
      <c r="W495" s="5">
        <v>691</v>
      </c>
      <c r="X495" s="5">
        <v>1.919E-4</v>
      </c>
      <c r="Z495" s="5">
        <v>240</v>
      </c>
      <c r="AA495" s="5">
        <v>1.952E-4</v>
      </c>
    </row>
    <row r="496" spans="2:27" x14ac:dyDescent="0.3">
      <c r="B496" s="5">
        <v>913</v>
      </c>
      <c r="C496" s="5">
        <v>1.108E-4</v>
      </c>
      <c r="E496" s="5">
        <v>583</v>
      </c>
      <c r="F496" s="5">
        <v>6.0569999999999998E-5</v>
      </c>
      <c r="H496" s="5">
        <v>559</v>
      </c>
      <c r="I496" s="5">
        <v>9.9859999999999996E-5</v>
      </c>
      <c r="K496" s="5">
        <v>595</v>
      </c>
      <c r="L496" s="5">
        <v>1.63E-4</v>
      </c>
      <c r="N496" s="5">
        <v>1738</v>
      </c>
      <c r="O496" s="5">
        <v>1.6310000000000001E-4</v>
      </c>
      <c r="Q496" s="5">
        <v>913</v>
      </c>
      <c r="R496" s="5">
        <v>1.328E-4</v>
      </c>
      <c r="T496" s="5">
        <v>1488</v>
      </c>
      <c r="U496" s="5">
        <v>2.3499999999999999E-4</v>
      </c>
      <c r="W496" s="5">
        <v>783</v>
      </c>
      <c r="X496" s="5">
        <v>1.919E-4</v>
      </c>
      <c r="Z496" s="5">
        <v>424</v>
      </c>
      <c r="AA496" s="5">
        <v>1.952E-4</v>
      </c>
    </row>
    <row r="497" spans="2:27" x14ac:dyDescent="0.3">
      <c r="B497" s="5">
        <v>1371</v>
      </c>
      <c r="C497" s="5">
        <v>1.108E-4</v>
      </c>
      <c r="E497" s="5">
        <v>627</v>
      </c>
      <c r="F497" s="5">
        <v>6.0569999999999998E-5</v>
      </c>
      <c r="H497" s="5">
        <v>641</v>
      </c>
      <c r="I497" s="5">
        <v>9.9859999999999996E-5</v>
      </c>
      <c r="K497" s="5">
        <v>1071</v>
      </c>
      <c r="L497" s="5">
        <v>1.63E-4</v>
      </c>
      <c r="N497" s="5">
        <v>1795</v>
      </c>
      <c r="O497" s="5">
        <v>1.6310000000000001E-4</v>
      </c>
      <c r="Q497" s="5">
        <v>1152</v>
      </c>
      <c r="R497" s="5">
        <v>1.328E-4</v>
      </c>
      <c r="T497" s="5">
        <v>2046</v>
      </c>
      <c r="U497" s="5">
        <v>2.3499999999999999E-4</v>
      </c>
      <c r="W497" s="5">
        <v>982</v>
      </c>
      <c r="X497" s="5">
        <v>1.919E-4</v>
      </c>
      <c r="Z497" s="5">
        <v>625</v>
      </c>
      <c r="AA497" s="5">
        <v>1.952E-4</v>
      </c>
    </row>
    <row r="498" spans="2:27" x14ac:dyDescent="0.3">
      <c r="B498" s="5">
        <v>1601</v>
      </c>
      <c r="C498" s="5">
        <v>1.108E-4</v>
      </c>
      <c r="E498" s="5">
        <v>816</v>
      </c>
      <c r="F498" s="5">
        <v>6.0569999999999998E-5</v>
      </c>
      <c r="H498" s="5">
        <v>851</v>
      </c>
      <c r="I498" s="5">
        <v>9.9859999999999996E-5</v>
      </c>
      <c r="K498" s="5">
        <v>1152</v>
      </c>
      <c r="L498" s="5">
        <v>1.63E-4</v>
      </c>
      <c r="N498" s="5">
        <v>1893</v>
      </c>
      <c r="O498" s="5">
        <v>1.6310000000000001E-4</v>
      </c>
      <c r="Q498" s="5">
        <v>1580</v>
      </c>
      <c r="R498" s="5">
        <v>1.328E-4</v>
      </c>
      <c r="T498" s="5">
        <v>2388</v>
      </c>
      <c r="U498" s="5">
        <v>2.3499999999999999E-4</v>
      </c>
      <c r="W498" s="5">
        <v>1156</v>
      </c>
      <c r="X498" s="5">
        <v>1.919E-4</v>
      </c>
      <c r="Z498" s="5">
        <v>1364</v>
      </c>
      <c r="AA498" s="5">
        <v>1.952E-4</v>
      </c>
    </row>
    <row r="499" spans="2:27" x14ac:dyDescent="0.3">
      <c r="B499" s="5">
        <v>1603</v>
      </c>
      <c r="C499" s="5">
        <v>1.108E-4</v>
      </c>
      <c r="E499" s="5">
        <v>885</v>
      </c>
      <c r="F499" s="5">
        <v>6.0569999999999998E-5</v>
      </c>
      <c r="H499" s="5">
        <v>1185</v>
      </c>
      <c r="I499" s="5">
        <v>9.9859999999999996E-5</v>
      </c>
      <c r="K499" s="5">
        <v>1352</v>
      </c>
      <c r="L499" s="5">
        <v>1.63E-4</v>
      </c>
      <c r="N499" s="5">
        <v>2066</v>
      </c>
      <c r="O499" s="5">
        <v>1.6310000000000001E-4</v>
      </c>
      <c r="Q499" s="5">
        <v>1886</v>
      </c>
      <c r="R499" s="5">
        <v>1.328E-4</v>
      </c>
      <c r="T499" s="5">
        <v>3667</v>
      </c>
      <c r="U499" s="5">
        <v>2.3499999999999999E-4</v>
      </c>
      <c r="W499" s="5">
        <v>2017</v>
      </c>
      <c r="X499" s="5">
        <v>1.919E-4</v>
      </c>
      <c r="Z499" s="5">
        <v>1377</v>
      </c>
      <c r="AA499" s="5">
        <v>1.952E-4</v>
      </c>
    </row>
    <row r="500" spans="2:27" x14ac:dyDescent="0.3">
      <c r="B500" s="5">
        <v>1663</v>
      </c>
      <c r="C500" s="5">
        <v>1.108E-4</v>
      </c>
      <c r="E500" s="5">
        <v>1061</v>
      </c>
      <c r="F500" s="5">
        <v>6.0569999999999998E-5</v>
      </c>
      <c r="H500" s="5">
        <v>1239</v>
      </c>
      <c r="I500" s="5">
        <v>9.9859999999999996E-5</v>
      </c>
      <c r="K500" s="5">
        <v>1446</v>
      </c>
      <c r="L500" s="5">
        <v>1.63E-4</v>
      </c>
      <c r="N500" s="5">
        <v>2124</v>
      </c>
      <c r="O500" s="5">
        <v>1.6310000000000001E-4</v>
      </c>
      <c r="Q500" s="5">
        <v>437</v>
      </c>
      <c r="R500" s="5">
        <v>1.304E-4</v>
      </c>
      <c r="T500" s="5">
        <v>413</v>
      </c>
      <c r="U500" s="5">
        <v>2.33E-4</v>
      </c>
      <c r="W500" s="5">
        <v>2227</v>
      </c>
      <c r="X500" s="5">
        <v>1.919E-4</v>
      </c>
      <c r="Z500" s="5">
        <v>1828</v>
      </c>
      <c r="AA500" s="5">
        <v>1.952E-4</v>
      </c>
    </row>
    <row r="501" spans="2:27" x14ac:dyDescent="0.3">
      <c r="B501" s="5">
        <v>1684</v>
      </c>
      <c r="C501" s="5">
        <v>1.108E-4</v>
      </c>
      <c r="E501" s="5">
        <v>1153</v>
      </c>
      <c r="F501" s="5">
        <v>6.0569999999999998E-5</v>
      </c>
      <c r="H501" s="5">
        <v>1336</v>
      </c>
      <c r="I501" s="5">
        <v>9.9859999999999996E-5</v>
      </c>
      <c r="K501" s="5">
        <v>1510</v>
      </c>
      <c r="L501" s="5">
        <v>1.63E-4</v>
      </c>
      <c r="N501" s="5">
        <v>2147</v>
      </c>
      <c r="O501" s="5">
        <v>1.6310000000000001E-4</v>
      </c>
      <c r="Q501" s="5">
        <v>579</v>
      </c>
      <c r="R501" s="5">
        <v>1.304E-4</v>
      </c>
      <c r="T501" s="5">
        <v>670</v>
      </c>
      <c r="U501" s="5">
        <v>2.33E-4</v>
      </c>
      <c r="W501" s="5">
        <v>162</v>
      </c>
      <c r="X501" s="5">
        <v>1.895E-4</v>
      </c>
      <c r="Z501" s="5">
        <v>1964</v>
      </c>
      <c r="AA501" s="5">
        <v>1.952E-4</v>
      </c>
    </row>
    <row r="502" spans="2:27" x14ac:dyDescent="0.3">
      <c r="B502" s="5">
        <v>1996</v>
      </c>
      <c r="C502" s="5">
        <v>1.108E-4</v>
      </c>
      <c r="E502" s="5">
        <v>74</v>
      </c>
      <c r="F502" s="5">
        <v>5.8619999999999998E-5</v>
      </c>
      <c r="H502" s="5">
        <v>1503</v>
      </c>
      <c r="I502" s="5">
        <v>9.9859999999999996E-5</v>
      </c>
      <c r="K502" s="5">
        <v>354</v>
      </c>
      <c r="L502" s="5">
        <v>1.6100000000000001E-4</v>
      </c>
      <c r="N502" s="5">
        <v>2455</v>
      </c>
      <c r="O502" s="5">
        <v>1.6310000000000001E-4</v>
      </c>
      <c r="Q502" s="5">
        <v>908</v>
      </c>
      <c r="R502" s="5">
        <v>1.304E-4</v>
      </c>
      <c r="T502" s="5">
        <v>1195</v>
      </c>
      <c r="U502" s="5">
        <v>2.33E-4</v>
      </c>
      <c r="W502" s="5">
        <v>401</v>
      </c>
      <c r="X502" s="5">
        <v>1.895E-4</v>
      </c>
      <c r="Z502" s="5">
        <v>1980</v>
      </c>
      <c r="AA502" s="5">
        <v>1.952E-4</v>
      </c>
    </row>
    <row r="503" spans="2:27" x14ac:dyDescent="0.3">
      <c r="B503" s="5">
        <v>2314</v>
      </c>
      <c r="C503" s="5">
        <v>1.108E-4</v>
      </c>
      <c r="E503" s="5">
        <v>231</v>
      </c>
      <c r="F503" s="5">
        <v>5.8619999999999998E-5</v>
      </c>
      <c r="H503" s="5">
        <v>1717</v>
      </c>
      <c r="I503" s="5">
        <v>9.9859999999999996E-5</v>
      </c>
      <c r="K503" s="5">
        <v>448</v>
      </c>
      <c r="L503" s="5">
        <v>1.6100000000000001E-4</v>
      </c>
      <c r="N503" s="5">
        <v>129</v>
      </c>
      <c r="O503" s="5">
        <v>1.605E-4</v>
      </c>
      <c r="Q503" s="5">
        <v>959</v>
      </c>
      <c r="R503" s="5">
        <v>1.304E-4</v>
      </c>
      <c r="T503" s="5">
        <v>3482</v>
      </c>
      <c r="U503" s="5">
        <v>2.33E-4</v>
      </c>
      <c r="W503" s="5">
        <v>602</v>
      </c>
      <c r="X503" s="5">
        <v>1.895E-4</v>
      </c>
      <c r="Z503" s="5">
        <v>2152</v>
      </c>
      <c r="AA503" s="5">
        <v>1.952E-4</v>
      </c>
    </row>
    <row r="504" spans="2:27" x14ac:dyDescent="0.3">
      <c r="B504" s="5">
        <v>2331</v>
      </c>
      <c r="C504" s="5">
        <v>1.108E-4</v>
      </c>
      <c r="E504" s="5">
        <v>233</v>
      </c>
      <c r="F504" s="5">
        <v>5.8619999999999998E-5</v>
      </c>
      <c r="H504" s="5">
        <v>1795</v>
      </c>
      <c r="I504" s="5">
        <v>9.9859999999999996E-5</v>
      </c>
      <c r="K504" s="5">
        <v>938</v>
      </c>
      <c r="L504" s="5">
        <v>1.6100000000000001E-4</v>
      </c>
      <c r="N504" s="5">
        <v>790</v>
      </c>
      <c r="O504" s="5">
        <v>1.605E-4</v>
      </c>
      <c r="Q504" s="5">
        <v>964</v>
      </c>
      <c r="R504" s="5">
        <v>1.304E-4</v>
      </c>
      <c r="T504" s="5">
        <v>3611</v>
      </c>
      <c r="U504" s="5">
        <v>2.33E-4</v>
      </c>
      <c r="W504" s="5">
        <v>625</v>
      </c>
      <c r="X504" s="5">
        <v>1.895E-4</v>
      </c>
      <c r="Z504" s="5">
        <v>2156</v>
      </c>
      <c r="AA504" s="5">
        <v>1.952E-4</v>
      </c>
    </row>
    <row r="505" spans="2:27" x14ac:dyDescent="0.3">
      <c r="B505" s="5">
        <v>246</v>
      </c>
      <c r="C505" s="5">
        <v>1.087E-4</v>
      </c>
      <c r="E505" s="5">
        <v>413</v>
      </c>
      <c r="F505" s="5">
        <v>5.8619999999999998E-5</v>
      </c>
      <c r="H505" s="5">
        <v>1897</v>
      </c>
      <c r="I505" s="5">
        <v>9.9859999999999996E-5</v>
      </c>
      <c r="K505" s="5">
        <v>1267</v>
      </c>
      <c r="L505" s="5">
        <v>1.6100000000000001E-4</v>
      </c>
      <c r="N505" s="5">
        <v>917</v>
      </c>
      <c r="O505" s="5">
        <v>1.605E-4</v>
      </c>
      <c r="Q505" s="5">
        <v>1111</v>
      </c>
      <c r="R505" s="5">
        <v>1.304E-4</v>
      </c>
      <c r="T505" s="5">
        <v>206</v>
      </c>
      <c r="U505" s="5">
        <v>2.3000000000000001E-4</v>
      </c>
      <c r="W505" s="5">
        <v>635</v>
      </c>
      <c r="X505" s="5">
        <v>1.895E-4</v>
      </c>
      <c r="Z505" s="5">
        <v>2547</v>
      </c>
      <c r="AA505" s="5">
        <v>1.952E-4</v>
      </c>
    </row>
    <row r="506" spans="2:27" x14ac:dyDescent="0.3">
      <c r="B506" s="5">
        <v>518</v>
      </c>
      <c r="C506" s="5">
        <v>1.087E-4</v>
      </c>
      <c r="E506" s="5">
        <v>469</v>
      </c>
      <c r="F506" s="5">
        <v>5.8619999999999998E-5</v>
      </c>
      <c r="H506" s="5">
        <v>1898</v>
      </c>
      <c r="I506" s="5">
        <v>9.9859999999999996E-5</v>
      </c>
      <c r="K506" s="5">
        <v>273</v>
      </c>
      <c r="L506" s="5">
        <v>1.5890000000000001E-4</v>
      </c>
      <c r="N506" s="5">
        <v>1177</v>
      </c>
      <c r="O506" s="5">
        <v>1.605E-4</v>
      </c>
      <c r="Q506" s="5">
        <v>1155</v>
      </c>
      <c r="R506" s="5">
        <v>1.304E-4</v>
      </c>
      <c r="T506" s="5">
        <v>3759</v>
      </c>
      <c r="U506" s="5">
        <v>2.3000000000000001E-4</v>
      </c>
      <c r="W506" s="5">
        <v>792</v>
      </c>
      <c r="X506" s="5">
        <v>1.895E-4</v>
      </c>
      <c r="Z506" s="5">
        <v>2705</v>
      </c>
      <c r="AA506" s="5">
        <v>1.952E-4</v>
      </c>
    </row>
    <row r="507" spans="2:27" x14ac:dyDescent="0.3">
      <c r="B507" s="5">
        <v>818</v>
      </c>
      <c r="C507" s="5">
        <v>1.087E-4</v>
      </c>
      <c r="E507" s="5">
        <v>563</v>
      </c>
      <c r="F507" s="5">
        <v>5.8619999999999998E-5</v>
      </c>
      <c r="H507" s="5">
        <v>2034</v>
      </c>
      <c r="I507" s="5">
        <v>9.9859999999999996E-5</v>
      </c>
      <c r="K507" s="5">
        <v>422</v>
      </c>
      <c r="L507" s="5">
        <v>1.5890000000000001E-4</v>
      </c>
      <c r="N507" s="5">
        <v>1523</v>
      </c>
      <c r="O507" s="5">
        <v>1.605E-4</v>
      </c>
      <c r="Q507" s="5">
        <v>1193</v>
      </c>
      <c r="R507" s="5">
        <v>1.304E-4</v>
      </c>
      <c r="T507" s="5">
        <v>3773</v>
      </c>
      <c r="U507" s="5">
        <v>2.3000000000000001E-4</v>
      </c>
      <c r="W507" s="5">
        <v>1789</v>
      </c>
      <c r="X507" s="5">
        <v>1.895E-4</v>
      </c>
      <c r="Z507" s="5">
        <v>3832</v>
      </c>
      <c r="AA507" s="5">
        <v>1.952E-4</v>
      </c>
    </row>
    <row r="508" spans="2:27" x14ac:dyDescent="0.3">
      <c r="B508" s="5">
        <v>939</v>
      </c>
      <c r="C508" s="5">
        <v>1.087E-4</v>
      </c>
      <c r="E508" s="5">
        <v>629</v>
      </c>
      <c r="F508" s="5">
        <v>5.8619999999999998E-5</v>
      </c>
      <c r="H508" s="5">
        <v>2160</v>
      </c>
      <c r="I508" s="5">
        <v>9.9859999999999996E-5</v>
      </c>
      <c r="K508" s="5">
        <v>685</v>
      </c>
      <c r="L508" s="5">
        <v>1.5890000000000001E-4</v>
      </c>
      <c r="N508" s="5">
        <v>1590</v>
      </c>
      <c r="O508" s="5">
        <v>1.605E-4</v>
      </c>
      <c r="Q508" s="5">
        <v>1610</v>
      </c>
      <c r="R508" s="5">
        <v>1.304E-4</v>
      </c>
      <c r="T508" s="5">
        <v>1304</v>
      </c>
      <c r="U508" s="5">
        <v>2.2800000000000001E-4</v>
      </c>
      <c r="W508" s="5">
        <v>2069</v>
      </c>
      <c r="X508" s="5">
        <v>1.895E-4</v>
      </c>
      <c r="Z508" s="5">
        <v>3834</v>
      </c>
      <c r="AA508" s="5">
        <v>1.952E-4</v>
      </c>
    </row>
    <row r="509" spans="2:27" x14ac:dyDescent="0.3">
      <c r="B509" s="5">
        <v>1104</v>
      </c>
      <c r="C509" s="5">
        <v>1.087E-4</v>
      </c>
      <c r="E509" s="5">
        <v>734</v>
      </c>
      <c r="F509" s="5">
        <v>5.8619999999999998E-5</v>
      </c>
      <c r="H509" s="5">
        <v>3</v>
      </c>
      <c r="I509" s="5">
        <v>9.7819999999999995E-5</v>
      </c>
      <c r="K509" s="5">
        <v>723</v>
      </c>
      <c r="L509" s="5">
        <v>1.5890000000000001E-4</v>
      </c>
      <c r="N509" s="5">
        <v>1614</v>
      </c>
      <c r="O509" s="5">
        <v>1.605E-4</v>
      </c>
      <c r="Q509" s="5">
        <v>1662</v>
      </c>
      <c r="R509" s="5">
        <v>1.304E-4</v>
      </c>
      <c r="T509" s="5">
        <v>1752</v>
      </c>
      <c r="U509" s="5">
        <v>2.2800000000000001E-4</v>
      </c>
      <c r="W509" s="5">
        <v>2265</v>
      </c>
      <c r="X509" s="5">
        <v>1.895E-4</v>
      </c>
      <c r="Z509" s="5">
        <v>543</v>
      </c>
      <c r="AA509" s="5">
        <v>1.9259999999999999E-4</v>
      </c>
    </row>
    <row r="510" spans="2:27" x14ac:dyDescent="0.3">
      <c r="B510" s="5">
        <v>1343</v>
      </c>
      <c r="C510" s="5">
        <v>1.087E-4</v>
      </c>
      <c r="E510" s="5">
        <v>774</v>
      </c>
      <c r="F510" s="5">
        <v>5.8619999999999998E-5</v>
      </c>
      <c r="H510" s="5">
        <v>428</v>
      </c>
      <c r="I510" s="5">
        <v>9.7819999999999995E-5</v>
      </c>
      <c r="K510" s="5">
        <v>1105</v>
      </c>
      <c r="L510" s="5">
        <v>1.5890000000000001E-4</v>
      </c>
      <c r="N510" s="5">
        <v>1803</v>
      </c>
      <c r="O510" s="5">
        <v>1.605E-4</v>
      </c>
      <c r="Q510" s="5">
        <v>1819</v>
      </c>
      <c r="R510" s="5">
        <v>1.304E-4</v>
      </c>
      <c r="T510" s="5">
        <v>1996</v>
      </c>
      <c r="U510" s="5">
        <v>2.2800000000000001E-4</v>
      </c>
      <c r="W510" s="5">
        <v>2362</v>
      </c>
      <c r="X510" s="5">
        <v>1.895E-4</v>
      </c>
      <c r="Z510" s="5">
        <v>643</v>
      </c>
      <c r="AA510" s="46">
        <v>1.9259999999999999E-4</v>
      </c>
    </row>
    <row r="511" spans="2:27" x14ac:dyDescent="0.3">
      <c r="B511" s="5">
        <v>1350</v>
      </c>
      <c r="C511" s="5">
        <v>1.087E-4</v>
      </c>
      <c r="E511" s="5">
        <v>842</v>
      </c>
      <c r="F511" s="5">
        <v>5.8619999999999998E-5</v>
      </c>
      <c r="H511" s="5">
        <v>474</v>
      </c>
      <c r="I511" s="5">
        <v>9.7819999999999995E-5</v>
      </c>
      <c r="K511" s="5">
        <v>1284</v>
      </c>
      <c r="L511" s="5">
        <v>1.5890000000000001E-4</v>
      </c>
      <c r="N511" s="5">
        <v>1988</v>
      </c>
      <c r="O511" s="5">
        <v>1.605E-4</v>
      </c>
      <c r="Q511" s="5">
        <v>71</v>
      </c>
      <c r="R511" s="5">
        <v>1.2799999999999999E-4</v>
      </c>
      <c r="T511" s="5">
        <v>2621</v>
      </c>
      <c r="U511" s="5">
        <v>2.2800000000000001E-4</v>
      </c>
      <c r="W511" s="5">
        <v>545</v>
      </c>
      <c r="X511" s="5">
        <v>1.8699999999999999E-4</v>
      </c>
      <c r="Z511" s="5">
        <v>695</v>
      </c>
      <c r="AA511" s="5">
        <v>1.9259999999999999E-4</v>
      </c>
    </row>
    <row r="512" spans="2:27" x14ac:dyDescent="0.3">
      <c r="B512" s="5">
        <v>1480</v>
      </c>
      <c r="C512" s="5">
        <v>1.087E-4</v>
      </c>
      <c r="E512" s="5">
        <v>955</v>
      </c>
      <c r="F512" s="5">
        <v>5.8619999999999998E-5</v>
      </c>
      <c r="H512" s="5">
        <v>484</v>
      </c>
      <c r="I512" s="5">
        <v>9.7819999999999995E-5</v>
      </c>
      <c r="K512" s="5">
        <v>1388</v>
      </c>
      <c r="L512" s="5">
        <v>1.5890000000000001E-4</v>
      </c>
      <c r="N512" s="5">
        <v>2083</v>
      </c>
      <c r="O512" s="5">
        <v>1.605E-4</v>
      </c>
      <c r="Q512" s="5">
        <v>163</v>
      </c>
      <c r="R512" s="5">
        <v>1.2799999999999999E-4</v>
      </c>
      <c r="T512" s="5">
        <v>3212</v>
      </c>
      <c r="U512" s="5">
        <v>2.2800000000000001E-4</v>
      </c>
      <c r="W512" s="5">
        <v>771</v>
      </c>
      <c r="X512" s="5">
        <v>1.8699999999999999E-4</v>
      </c>
      <c r="Z512" s="5">
        <v>824</v>
      </c>
      <c r="AA512" s="46">
        <v>1.9259999999999999E-4</v>
      </c>
    </row>
    <row r="513" spans="2:27" x14ac:dyDescent="0.3">
      <c r="B513" s="5">
        <v>1820</v>
      </c>
      <c r="C513" s="5">
        <v>1.087E-4</v>
      </c>
      <c r="E513" s="5">
        <v>1053</v>
      </c>
      <c r="F513" s="5">
        <v>5.8619999999999998E-5</v>
      </c>
      <c r="H513" s="5">
        <v>597</v>
      </c>
      <c r="I513" s="5">
        <v>9.7819999999999995E-5</v>
      </c>
      <c r="K513" s="5">
        <v>324</v>
      </c>
      <c r="L513" s="5">
        <v>1.5689999999999999E-4</v>
      </c>
      <c r="N513" s="5">
        <v>2164</v>
      </c>
      <c r="O513" s="5">
        <v>1.605E-4</v>
      </c>
      <c r="Q513" s="5">
        <v>324</v>
      </c>
      <c r="R513" s="5">
        <v>1.2799999999999999E-4</v>
      </c>
      <c r="T513" s="5">
        <v>1312</v>
      </c>
      <c r="U513" s="5">
        <v>2.2499999999999999E-4</v>
      </c>
      <c r="W513" s="5">
        <v>1177</v>
      </c>
      <c r="X513" s="5">
        <v>1.8699999999999999E-4</v>
      </c>
      <c r="Z513" s="5">
        <v>1329</v>
      </c>
      <c r="AA513" s="5">
        <v>1.9259999999999999E-4</v>
      </c>
    </row>
    <row r="514" spans="2:27" x14ac:dyDescent="0.3">
      <c r="B514" s="5">
        <v>1976</v>
      </c>
      <c r="C514" s="5">
        <v>1.087E-4</v>
      </c>
      <c r="E514" s="5">
        <v>1097</v>
      </c>
      <c r="F514" s="5">
        <v>5.8619999999999998E-5</v>
      </c>
      <c r="H514" s="5">
        <v>953</v>
      </c>
      <c r="I514" s="5">
        <v>9.7819999999999995E-5</v>
      </c>
      <c r="K514" s="5">
        <v>856</v>
      </c>
      <c r="L514" s="5">
        <v>1.5689999999999999E-4</v>
      </c>
      <c r="N514" s="5">
        <v>2233</v>
      </c>
      <c r="O514" s="5">
        <v>1.605E-4</v>
      </c>
      <c r="Q514" s="5">
        <v>472</v>
      </c>
      <c r="R514" s="5">
        <v>1.2799999999999999E-4</v>
      </c>
      <c r="T514" s="5">
        <v>1435</v>
      </c>
      <c r="U514" s="5">
        <v>2.2499999999999999E-4</v>
      </c>
      <c r="W514" s="5">
        <v>1512</v>
      </c>
      <c r="X514" s="5">
        <v>1.8699999999999999E-4</v>
      </c>
      <c r="Z514" s="5">
        <v>2608</v>
      </c>
      <c r="AA514" s="5">
        <v>1.9259999999999999E-4</v>
      </c>
    </row>
    <row r="515" spans="2:27" x14ac:dyDescent="0.3">
      <c r="B515" s="5">
        <v>2130</v>
      </c>
      <c r="C515" s="5">
        <v>1.087E-4</v>
      </c>
      <c r="E515" s="5">
        <v>148</v>
      </c>
      <c r="F515" s="5">
        <v>5.6669999999999998E-5</v>
      </c>
      <c r="H515" s="5">
        <v>964</v>
      </c>
      <c r="I515" s="5">
        <v>9.7819999999999995E-5</v>
      </c>
      <c r="K515" s="5">
        <v>933</v>
      </c>
      <c r="L515" s="5">
        <v>1.5689999999999999E-4</v>
      </c>
      <c r="N515" s="5">
        <v>2580</v>
      </c>
      <c r="O515" s="5">
        <v>1.605E-4</v>
      </c>
      <c r="Q515" s="5">
        <v>884</v>
      </c>
      <c r="R515" s="5">
        <v>1.2799999999999999E-4</v>
      </c>
      <c r="T515" s="5">
        <v>1785</v>
      </c>
      <c r="U515" s="5">
        <v>2.2499999999999999E-4</v>
      </c>
      <c r="W515" s="5">
        <v>1750</v>
      </c>
      <c r="X515" s="5">
        <v>1.8699999999999999E-4</v>
      </c>
      <c r="Z515" s="5">
        <v>2735</v>
      </c>
      <c r="AA515" s="5">
        <v>1.9259999999999999E-4</v>
      </c>
    </row>
    <row r="516" spans="2:27" x14ac:dyDescent="0.3">
      <c r="B516" s="5">
        <v>81</v>
      </c>
      <c r="C516" s="5">
        <v>1.0670000000000001E-4</v>
      </c>
      <c r="E516" s="5">
        <v>153</v>
      </c>
      <c r="F516" s="5">
        <v>5.6669999999999998E-5</v>
      </c>
      <c r="H516" s="5">
        <v>1266</v>
      </c>
      <c r="I516" s="5">
        <v>9.7819999999999995E-5</v>
      </c>
      <c r="K516" s="5">
        <v>1113</v>
      </c>
      <c r="L516" s="5">
        <v>1.5689999999999999E-4</v>
      </c>
      <c r="N516" s="5">
        <v>2595</v>
      </c>
      <c r="O516" s="5">
        <v>1.605E-4</v>
      </c>
      <c r="Q516" s="5">
        <v>893</v>
      </c>
      <c r="R516" s="5">
        <v>1.2799999999999999E-4</v>
      </c>
      <c r="T516" s="5">
        <v>3802</v>
      </c>
      <c r="U516" s="5">
        <v>2.2499999999999999E-4</v>
      </c>
      <c r="W516" s="5">
        <v>2180</v>
      </c>
      <c r="X516" s="5">
        <v>1.8699999999999999E-4</v>
      </c>
      <c r="Z516" s="5">
        <v>3527</v>
      </c>
      <c r="AA516" s="46">
        <v>1.9259999999999999E-4</v>
      </c>
    </row>
    <row r="517" spans="2:27" x14ac:dyDescent="0.3">
      <c r="B517" s="5">
        <v>203</v>
      </c>
      <c r="C517" s="5">
        <v>1.0670000000000001E-4</v>
      </c>
      <c r="E517" s="5">
        <v>179</v>
      </c>
      <c r="F517" s="5">
        <v>5.6669999999999998E-5</v>
      </c>
      <c r="H517" s="5">
        <v>1448</v>
      </c>
      <c r="I517" s="5">
        <v>9.7819999999999995E-5</v>
      </c>
      <c r="K517" s="5">
        <v>221</v>
      </c>
      <c r="L517" s="5">
        <v>1.549E-4</v>
      </c>
      <c r="N517" s="5">
        <v>141</v>
      </c>
      <c r="O517" s="5">
        <v>1.5789999999999999E-4</v>
      </c>
      <c r="Q517" s="5">
        <v>1310</v>
      </c>
      <c r="R517" s="5">
        <v>1.2799999999999999E-4</v>
      </c>
      <c r="T517" s="5">
        <v>240</v>
      </c>
      <c r="U517" s="5">
        <v>2.23E-4</v>
      </c>
      <c r="W517" s="5">
        <v>944</v>
      </c>
      <c r="X517" s="5">
        <v>1.8450000000000001E-4</v>
      </c>
      <c r="Z517" s="5">
        <v>427</v>
      </c>
      <c r="AA517" s="5">
        <v>1.9000000000000001E-4</v>
      </c>
    </row>
    <row r="518" spans="2:27" x14ac:dyDescent="0.3">
      <c r="B518" s="5">
        <v>204</v>
      </c>
      <c r="C518" s="5">
        <v>1.0670000000000001E-4</v>
      </c>
      <c r="E518" s="5">
        <v>211</v>
      </c>
      <c r="F518" s="5">
        <v>5.6669999999999998E-5</v>
      </c>
      <c r="H518" s="5">
        <v>1512</v>
      </c>
      <c r="I518" s="5">
        <v>9.7819999999999995E-5</v>
      </c>
      <c r="K518" s="5">
        <v>416</v>
      </c>
      <c r="L518" s="5">
        <v>1.549E-4</v>
      </c>
      <c r="N518" s="5">
        <v>357</v>
      </c>
      <c r="O518" s="5">
        <v>1.5789999999999999E-4</v>
      </c>
      <c r="Q518" s="5">
        <v>1556</v>
      </c>
      <c r="R518" s="5">
        <v>1.2799999999999999E-4</v>
      </c>
      <c r="T518" s="5">
        <v>242</v>
      </c>
      <c r="U518" s="5">
        <v>2.23E-4</v>
      </c>
      <c r="W518" s="5">
        <v>1196</v>
      </c>
      <c r="X518" s="5">
        <v>1.8450000000000001E-4</v>
      </c>
      <c r="Z518" s="5">
        <v>593</v>
      </c>
      <c r="AA518" s="46">
        <v>1.9000000000000001E-4</v>
      </c>
    </row>
    <row r="519" spans="2:27" x14ac:dyDescent="0.3">
      <c r="B519" s="5">
        <v>260</v>
      </c>
      <c r="C519" s="5">
        <v>1.0670000000000001E-4</v>
      </c>
      <c r="E519" s="5">
        <v>289</v>
      </c>
      <c r="F519" s="5">
        <v>5.6669999999999998E-5</v>
      </c>
      <c r="H519" s="5">
        <v>1528</v>
      </c>
      <c r="I519" s="5">
        <v>9.7819999999999995E-5</v>
      </c>
      <c r="K519" s="5">
        <v>561</v>
      </c>
      <c r="L519" s="5">
        <v>1.549E-4</v>
      </c>
      <c r="N519" s="5">
        <v>400</v>
      </c>
      <c r="O519" s="5">
        <v>1.5789999999999999E-4</v>
      </c>
      <c r="Q519" s="5">
        <v>1584</v>
      </c>
      <c r="R519" s="5">
        <v>1.2799999999999999E-4</v>
      </c>
      <c r="T519" s="5">
        <v>3557</v>
      </c>
      <c r="U519" s="5">
        <v>2.23E-4</v>
      </c>
      <c r="W519" s="5">
        <v>2092</v>
      </c>
      <c r="X519" s="5">
        <v>1.8450000000000001E-4</v>
      </c>
      <c r="Z519" s="5">
        <v>636</v>
      </c>
      <c r="AA519" s="5">
        <v>1.9000000000000001E-4</v>
      </c>
    </row>
    <row r="520" spans="2:27" x14ac:dyDescent="0.3">
      <c r="B520" s="5">
        <v>319</v>
      </c>
      <c r="C520" s="5">
        <v>1.0670000000000001E-4</v>
      </c>
      <c r="E520" s="5">
        <v>401</v>
      </c>
      <c r="F520" s="5">
        <v>5.6669999999999998E-5</v>
      </c>
      <c r="H520" s="5">
        <v>1532</v>
      </c>
      <c r="I520" s="5">
        <v>9.7819999999999995E-5</v>
      </c>
      <c r="K520" s="5">
        <v>767</v>
      </c>
      <c r="L520" s="5">
        <v>1.549E-4</v>
      </c>
      <c r="N520" s="5">
        <v>478</v>
      </c>
      <c r="O520" s="5">
        <v>1.5789999999999999E-4</v>
      </c>
      <c r="Q520" s="5">
        <v>101</v>
      </c>
      <c r="R520" s="5">
        <v>1.2559999999999999E-4</v>
      </c>
      <c r="T520" s="5">
        <v>819</v>
      </c>
      <c r="U520" s="5">
        <v>2.2000000000000001E-4</v>
      </c>
      <c r="W520" s="5">
        <v>534</v>
      </c>
      <c r="X520" s="5">
        <v>1.8210000000000001E-4</v>
      </c>
      <c r="Z520" s="5">
        <v>854</v>
      </c>
      <c r="AA520" s="5">
        <v>1.9000000000000001E-4</v>
      </c>
    </row>
    <row r="521" spans="2:27" x14ac:dyDescent="0.3">
      <c r="B521" s="5">
        <v>366</v>
      </c>
      <c r="C521" s="5">
        <v>1.0670000000000001E-4</v>
      </c>
      <c r="E521" s="5">
        <v>477</v>
      </c>
      <c r="F521" s="5">
        <v>5.6669999999999998E-5</v>
      </c>
      <c r="H521" s="5">
        <v>1608</v>
      </c>
      <c r="I521" s="5">
        <v>9.7819999999999995E-5</v>
      </c>
      <c r="K521" s="5">
        <v>1024</v>
      </c>
      <c r="L521" s="5">
        <v>1.549E-4</v>
      </c>
      <c r="N521" s="5">
        <v>548</v>
      </c>
      <c r="O521" s="5">
        <v>1.5789999999999999E-4</v>
      </c>
      <c r="Q521" s="5">
        <v>128</v>
      </c>
      <c r="R521" s="5">
        <v>1.2559999999999999E-4</v>
      </c>
      <c r="T521" s="5">
        <v>1606</v>
      </c>
      <c r="U521" s="5">
        <v>2.2000000000000001E-4</v>
      </c>
      <c r="W521" s="5">
        <v>692</v>
      </c>
      <c r="X521" s="5">
        <v>1.8210000000000001E-4</v>
      </c>
      <c r="Z521" s="5">
        <v>1458</v>
      </c>
      <c r="AA521" s="5">
        <v>1.9000000000000001E-4</v>
      </c>
    </row>
    <row r="522" spans="2:27" x14ac:dyDescent="0.3">
      <c r="B522" s="5">
        <v>527</v>
      </c>
      <c r="C522" s="5">
        <v>1.0670000000000001E-4</v>
      </c>
      <c r="E522" s="5">
        <v>752</v>
      </c>
      <c r="F522" s="5">
        <v>5.6669999999999998E-5</v>
      </c>
      <c r="H522" s="5">
        <v>1683</v>
      </c>
      <c r="I522" s="5">
        <v>9.7819999999999995E-5</v>
      </c>
      <c r="K522" s="5">
        <v>1068</v>
      </c>
      <c r="L522" s="5">
        <v>1.549E-4</v>
      </c>
      <c r="N522" s="5">
        <v>979</v>
      </c>
      <c r="O522" s="5">
        <v>1.5789999999999999E-4</v>
      </c>
      <c r="Q522" s="5">
        <v>394</v>
      </c>
      <c r="R522" s="5">
        <v>1.2559999999999999E-4</v>
      </c>
      <c r="T522" s="5">
        <v>1806</v>
      </c>
      <c r="U522" s="5">
        <v>2.2000000000000001E-4</v>
      </c>
      <c r="W522" s="5">
        <v>2071</v>
      </c>
      <c r="X522" s="5">
        <v>1.8210000000000001E-4</v>
      </c>
      <c r="Z522" s="5">
        <v>1725</v>
      </c>
      <c r="AA522" s="46">
        <v>1.9000000000000001E-4</v>
      </c>
    </row>
    <row r="523" spans="2:27" x14ac:dyDescent="0.3">
      <c r="B523" s="5">
        <v>568</v>
      </c>
      <c r="C523" s="5">
        <v>1.0670000000000001E-4</v>
      </c>
      <c r="E523" s="5">
        <v>1019</v>
      </c>
      <c r="F523" s="5">
        <v>5.6669999999999998E-5</v>
      </c>
      <c r="H523" s="5">
        <v>1758</v>
      </c>
      <c r="I523" s="5">
        <v>9.7819999999999995E-5</v>
      </c>
      <c r="K523" s="5">
        <v>1397</v>
      </c>
      <c r="L523" s="5">
        <v>1.549E-4</v>
      </c>
      <c r="N523" s="5">
        <v>983</v>
      </c>
      <c r="O523" s="5">
        <v>1.5789999999999999E-4</v>
      </c>
      <c r="Q523" s="5">
        <v>562</v>
      </c>
      <c r="R523" s="5">
        <v>1.2559999999999999E-4</v>
      </c>
      <c r="T523" s="5">
        <v>603</v>
      </c>
      <c r="U523" s="5">
        <v>2.1800000000000001E-4</v>
      </c>
      <c r="W523" s="5">
        <v>2314</v>
      </c>
      <c r="X523" s="5">
        <v>1.8210000000000001E-4</v>
      </c>
      <c r="Z523" s="5">
        <v>2294</v>
      </c>
      <c r="AA523" s="5">
        <v>1.9000000000000001E-4</v>
      </c>
    </row>
    <row r="524" spans="2:27" x14ac:dyDescent="0.3">
      <c r="B524" s="5">
        <v>697</v>
      </c>
      <c r="C524" s="5">
        <v>1.0670000000000001E-4</v>
      </c>
      <c r="E524" s="5">
        <v>1043</v>
      </c>
      <c r="F524" s="5">
        <v>5.6669999999999998E-5</v>
      </c>
      <c r="H524" s="5">
        <v>1851</v>
      </c>
      <c r="I524" s="5">
        <v>9.7819999999999995E-5</v>
      </c>
      <c r="K524" s="5">
        <v>198</v>
      </c>
      <c r="L524" s="5">
        <v>1.529E-4</v>
      </c>
      <c r="N524" s="5">
        <v>999</v>
      </c>
      <c r="O524" s="5">
        <v>1.5789999999999999E-4</v>
      </c>
      <c r="Q524" s="5">
        <v>828</v>
      </c>
      <c r="R524" s="5">
        <v>1.2559999999999999E-4</v>
      </c>
      <c r="T524" s="5">
        <v>852</v>
      </c>
      <c r="U524" s="5">
        <v>2.1800000000000001E-4</v>
      </c>
      <c r="W524" s="5">
        <v>2725</v>
      </c>
      <c r="X524" s="5">
        <v>1.8210000000000001E-4</v>
      </c>
      <c r="Z524" s="5">
        <v>2651</v>
      </c>
      <c r="AA524" s="5">
        <v>1.9000000000000001E-4</v>
      </c>
    </row>
    <row r="525" spans="2:27" x14ac:dyDescent="0.3">
      <c r="B525" s="5">
        <v>726</v>
      </c>
      <c r="C525" s="5">
        <v>1.0670000000000001E-4</v>
      </c>
      <c r="E525" s="5">
        <v>1126</v>
      </c>
      <c r="F525" s="5">
        <v>5.6669999999999998E-5</v>
      </c>
      <c r="H525" s="5">
        <v>2069</v>
      </c>
      <c r="I525" s="5">
        <v>9.7819999999999995E-5</v>
      </c>
      <c r="K525" s="5">
        <v>278</v>
      </c>
      <c r="L525" s="5">
        <v>1.529E-4</v>
      </c>
      <c r="N525" s="5">
        <v>1043</v>
      </c>
      <c r="O525" s="5">
        <v>1.5789999999999999E-4</v>
      </c>
      <c r="Q525" s="5">
        <v>998</v>
      </c>
      <c r="R525" s="5">
        <v>1.2559999999999999E-4</v>
      </c>
      <c r="T525" s="5">
        <v>1469</v>
      </c>
      <c r="U525" s="5">
        <v>2.1800000000000001E-4</v>
      </c>
      <c r="W525" s="5">
        <v>476</v>
      </c>
      <c r="X525" s="5">
        <v>1.796E-4</v>
      </c>
      <c r="Z525" s="5">
        <v>2832</v>
      </c>
      <c r="AA525" s="46">
        <v>1.9000000000000001E-4</v>
      </c>
    </row>
    <row r="526" spans="2:27" x14ac:dyDescent="0.3">
      <c r="B526" s="5">
        <v>736</v>
      </c>
      <c r="C526" s="5">
        <v>1.0670000000000001E-4</v>
      </c>
      <c r="E526" s="5">
        <v>284</v>
      </c>
      <c r="F526" s="5">
        <v>5.4710000000000003E-5</v>
      </c>
      <c r="H526" s="5">
        <v>2169</v>
      </c>
      <c r="I526" s="5">
        <v>9.7819999999999995E-5</v>
      </c>
      <c r="K526" s="5">
        <v>470</v>
      </c>
      <c r="L526" s="5">
        <v>1.529E-4</v>
      </c>
      <c r="N526" s="5">
        <v>1164</v>
      </c>
      <c r="O526" s="5">
        <v>1.5789999999999999E-4</v>
      </c>
      <c r="Q526" s="5">
        <v>1163</v>
      </c>
      <c r="R526" s="5">
        <v>1.2559999999999999E-4</v>
      </c>
      <c r="T526" s="5">
        <v>2889</v>
      </c>
      <c r="U526" s="5">
        <v>2.1800000000000001E-4</v>
      </c>
      <c r="W526" s="5">
        <v>918</v>
      </c>
      <c r="X526" s="5">
        <v>1.796E-4</v>
      </c>
      <c r="Z526" s="5">
        <v>3202</v>
      </c>
      <c r="AA526" s="5">
        <v>1.9000000000000001E-4</v>
      </c>
    </row>
    <row r="527" spans="2:27" x14ac:dyDescent="0.3">
      <c r="B527" s="5">
        <v>969</v>
      </c>
      <c r="C527" s="5">
        <v>1.0670000000000001E-4</v>
      </c>
      <c r="E527" s="5">
        <v>293</v>
      </c>
      <c r="F527" s="5">
        <v>5.4710000000000003E-5</v>
      </c>
      <c r="H527" s="5">
        <v>32</v>
      </c>
      <c r="I527" s="5">
        <v>9.5779999999999994E-5</v>
      </c>
      <c r="K527" s="5">
        <v>1280</v>
      </c>
      <c r="L527" s="5">
        <v>1.529E-4</v>
      </c>
      <c r="N527" s="5">
        <v>1901</v>
      </c>
      <c r="O527" s="5">
        <v>1.5789999999999999E-4</v>
      </c>
      <c r="Q527" s="5">
        <v>1887</v>
      </c>
      <c r="R527" s="5">
        <v>1.2559999999999999E-4</v>
      </c>
      <c r="T527" s="5">
        <v>2999</v>
      </c>
      <c r="U527" s="5">
        <v>2.1800000000000001E-4</v>
      </c>
      <c r="W527" s="5">
        <v>1044</v>
      </c>
      <c r="X527" s="5">
        <v>1.796E-4</v>
      </c>
      <c r="Z527" s="5">
        <v>3699</v>
      </c>
      <c r="AA527" s="5">
        <v>1.9000000000000001E-4</v>
      </c>
    </row>
    <row r="528" spans="2:27" x14ac:dyDescent="0.3">
      <c r="B528" s="5">
        <v>1005</v>
      </c>
      <c r="C528" s="5">
        <v>1.0670000000000001E-4</v>
      </c>
      <c r="E528" s="5">
        <v>598</v>
      </c>
      <c r="F528" s="5">
        <v>5.4710000000000003E-5</v>
      </c>
      <c r="H528" s="5">
        <v>203</v>
      </c>
      <c r="I528" s="5">
        <v>9.5779999999999994E-5</v>
      </c>
      <c r="K528" s="5">
        <v>113</v>
      </c>
      <c r="L528" s="5">
        <v>1.5090000000000001E-4</v>
      </c>
      <c r="N528" s="5">
        <v>2049</v>
      </c>
      <c r="O528" s="5">
        <v>1.5789999999999999E-4</v>
      </c>
      <c r="Q528" s="5">
        <v>266</v>
      </c>
      <c r="R528" s="5">
        <v>1.2320000000000001E-4</v>
      </c>
      <c r="T528" s="5">
        <v>3716</v>
      </c>
      <c r="U528" s="5">
        <v>2.1800000000000001E-4</v>
      </c>
      <c r="W528" s="5">
        <v>1222</v>
      </c>
      <c r="X528" s="5">
        <v>1.796E-4</v>
      </c>
      <c r="Z528" s="5">
        <v>93</v>
      </c>
      <c r="AA528" s="5">
        <v>1.875E-4</v>
      </c>
    </row>
    <row r="529" spans="2:27" x14ac:dyDescent="0.3">
      <c r="B529" s="5">
        <v>1405</v>
      </c>
      <c r="C529" s="5">
        <v>1.0670000000000001E-4</v>
      </c>
      <c r="E529" s="5">
        <v>626</v>
      </c>
      <c r="F529" s="5">
        <v>5.4710000000000003E-5</v>
      </c>
      <c r="H529" s="5">
        <v>221</v>
      </c>
      <c r="I529" s="5">
        <v>9.5779999999999994E-5</v>
      </c>
      <c r="K529" s="5">
        <v>199</v>
      </c>
      <c r="L529" s="5">
        <v>1.5090000000000001E-4</v>
      </c>
      <c r="N529" s="5">
        <v>2082</v>
      </c>
      <c r="O529" s="5">
        <v>1.5789999999999999E-4</v>
      </c>
      <c r="Q529" s="5">
        <v>290</v>
      </c>
      <c r="R529" s="5">
        <v>1.2320000000000001E-4</v>
      </c>
      <c r="T529" s="5">
        <v>1317</v>
      </c>
      <c r="U529" s="5">
        <v>2.1499999999999999E-4</v>
      </c>
      <c r="W529" s="5">
        <v>1529</v>
      </c>
      <c r="X529" s="5">
        <v>1.796E-4</v>
      </c>
      <c r="Z529" s="5">
        <v>316</v>
      </c>
      <c r="AA529" s="5">
        <v>1.875E-4</v>
      </c>
    </row>
    <row r="530" spans="2:27" x14ac:dyDescent="0.3">
      <c r="B530" s="5">
        <v>1775</v>
      </c>
      <c r="C530" s="5">
        <v>1.0670000000000001E-4</v>
      </c>
      <c r="E530" s="5">
        <v>660</v>
      </c>
      <c r="F530" s="5">
        <v>5.4710000000000003E-5</v>
      </c>
      <c r="H530" s="5">
        <v>275</v>
      </c>
      <c r="I530" s="5">
        <v>9.5779999999999994E-5</v>
      </c>
      <c r="K530" s="5">
        <v>360</v>
      </c>
      <c r="L530" s="5">
        <v>1.5090000000000001E-4</v>
      </c>
      <c r="N530" s="5">
        <v>2501</v>
      </c>
      <c r="O530" s="5">
        <v>1.5789999999999999E-4</v>
      </c>
      <c r="Q530" s="5">
        <v>292</v>
      </c>
      <c r="R530" s="5">
        <v>1.2320000000000001E-4</v>
      </c>
      <c r="T530" s="5">
        <v>1688</v>
      </c>
      <c r="U530" s="5">
        <v>2.1499999999999999E-4</v>
      </c>
      <c r="W530" s="5">
        <v>2556</v>
      </c>
      <c r="X530" s="5">
        <v>1.796E-4</v>
      </c>
      <c r="Z530" s="5">
        <v>630</v>
      </c>
      <c r="AA530" s="5">
        <v>1.875E-4</v>
      </c>
    </row>
    <row r="531" spans="2:27" x14ac:dyDescent="0.3">
      <c r="B531" s="5">
        <v>1797</v>
      </c>
      <c r="C531" s="5">
        <v>1.0670000000000001E-4</v>
      </c>
      <c r="E531" s="5">
        <v>758</v>
      </c>
      <c r="F531" s="5">
        <v>5.4710000000000003E-5</v>
      </c>
      <c r="H531" s="5">
        <v>455</v>
      </c>
      <c r="I531" s="5">
        <v>9.5779999999999994E-5</v>
      </c>
      <c r="K531" s="5">
        <v>446</v>
      </c>
      <c r="L531" s="5">
        <v>1.5090000000000001E-4</v>
      </c>
      <c r="N531" s="5">
        <v>2631</v>
      </c>
      <c r="O531" s="5">
        <v>1.5789999999999999E-4</v>
      </c>
      <c r="Q531" s="5">
        <v>294</v>
      </c>
      <c r="R531" s="5">
        <v>1.2320000000000001E-4</v>
      </c>
      <c r="T531" s="5">
        <v>2024</v>
      </c>
      <c r="U531" s="5">
        <v>2.1499999999999999E-4</v>
      </c>
      <c r="W531" s="5">
        <v>971</v>
      </c>
      <c r="X531" s="5">
        <v>1.772E-4</v>
      </c>
      <c r="Z531" s="5">
        <v>893</v>
      </c>
      <c r="AA531" s="5">
        <v>1.875E-4</v>
      </c>
    </row>
    <row r="532" spans="2:27" x14ac:dyDescent="0.3">
      <c r="B532" s="5">
        <v>2065</v>
      </c>
      <c r="C532" s="5">
        <v>1.0670000000000001E-4</v>
      </c>
      <c r="E532" s="5">
        <v>824</v>
      </c>
      <c r="F532" s="5">
        <v>5.4710000000000003E-5</v>
      </c>
      <c r="H532" s="5">
        <v>672</v>
      </c>
      <c r="I532" s="5">
        <v>9.5779999999999994E-5</v>
      </c>
      <c r="K532" s="5">
        <v>565</v>
      </c>
      <c r="L532" s="5">
        <v>1.5090000000000001E-4</v>
      </c>
      <c r="N532" s="5">
        <v>353</v>
      </c>
      <c r="O532" s="5">
        <v>1.552E-4</v>
      </c>
      <c r="Q532" s="5">
        <v>460</v>
      </c>
      <c r="R532" s="5">
        <v>1.2320000000000001E-4</v>
      </c>
      <c r="T532" s="5">
        <v>2318</v>
      </c>
      <c r="U532" s="5">
        <v>2.1499999999999999E-4</v>
      </c>
      <c r="W532" s="5">
        <v>989</v>
      </c>
      <c r="X532" s="5">
        <v>1.772E-4</v>
      </c>
      <c r="Z532" s="5">
        <v>1794</v>
      </c>
      <c r="AA532" s="5">
        <v>1.875E-4</v>
      </c>
    </row>
    <row r="533" spans="2:27" x14ac:dyDescent="0.3">
      <c r="B533" s="5">
        <v>2269</v>
      </c>
      <c r="C533" s="5">
        <v>1.0670000000000001E-4</v>
      </c>
      <c r="E533" s="5">
        <v>865</v>
      </c>
      <c r="F533" s="5">
        <v>5.4710000000000003E-5</v>
      </c>
      <c r="H533" s="5">
        <v>687</v>
      </c>
      <c r="I533" s="5">
        <v>9.5779999999999994E-5</v>
      </c>
      <c r="K533" s="5">
        <v>603</v>
      </c>
      <c r="L533" s="5">
        <v>1.5090000000000001E-4</v>
      </c>
      <c r="N533" s="5">
        <v>437</v>
      </c>
      <c r="O533" s="5">
        <v>1.552E-4</v>
      </c>
      <c r="Q533" s="5">
        <v>540</v>
      </c>
      <c r="R533" s="5">
        <v>1.2320000000000001E-4</v>
      </c>
      <c r="T533" s="5">
        <v>3363</v>
      </c>
      <c r="U533" s="5">
        <v>2.1499999999999999E-4</v>
      </c>
      <c r="W533" s="5">
        <v>1486</v>
      </c>
      <c r="X533" s="5">
        <v>1.772E-4</v>
      </c>
      <c r="Z533" s="5">
        <v>3575</v>
      </c>
      <c r="AA533" s="5">
        <v>1.875E-4</v>
      </c>
    </row>
    <row r="534" spans="2:27" x14ac:dyDescent="0.3">
      <c r="B534" s="5">
        <v>2272</v>
      </c>
      <c r="C534" s="5">
        <v>1.0670000000000001E-4</v>
      </c>
      <c r="E534" s="5">
        <v>883</v>
      </c>
      <c r="F534" s="5">
        <v>5.4710000000000003E-5</v>
      </c>
      <c r="H534" s="5">
        <v>712</v>
      </c>
      <c r="I534" s="5">
        <v>9.5779999999999994E-5</v>
      </c>
      <c r="K534" s="5">
        <v>936</v>
      </c>
      <c r="L534" s="5">
        <v>1.5090000000000001E-4</v>
      </c>
      <c r="N534" s="5">
        <v>601</v>
      </c>
      <c r="O534" s="5">
        <v>1.552E-4</v>
      </c>
      <c r="Q534" s="5">
        <v>679</v>
      </c>
      <c r="R534" s="5">
        <v>1.2320000000000001E-4</v>
      </c>
      <c r="T534" s="5">
        <v>444</v>
      </c>
      <c r="U534" s="5">
        <v>2.13E-4</v>
      </c>
      <c r="W534" s="5">
        <v>1647</v>
      </c>
      <c r="X534" s="5">
        <v>1.772E-4</v>
      </c>
      <c r="Z534" s="5">
        <v>3704</v>
      </c>
      <c r="AA534" s="5">
        <v>1.875E-4</v>
      </c>
    </row>
    <row r="535" spans="2:27" x14ac:dyDescent="0.3">
      <c r="B535" s="5">
        <v>200</v>
      </c>
      <c r="C535" s="5">
        <v>1.0459999999999999E-4</v>
      </c>
      <c r="E535" s="5">
        <v>981</v>
      </c>
      <c r="F535" s="5">
        <v>5.4710000000000003E-5</v>
      </c>
      <c r="H535" s="5">
        <v>775</v>
      </c>
      <c r="I535" s="5">
        <v>9.5779999999999994E-5</v>
      </c>
      <c r="K535" s="5">
        <v>985</v>
      </c>
      <c r="L535" s="5">
        <v>1.5090000000000001E-4</v>
      </c>
      <c r="N535" s="5">
        <v>642</v>
      </c>
      <c r="O535" s="5">
        <v>1.552E-4</v>
      </c>
      <c r="Q535" s="5">
        <v>1016</v>
      </c>
      <c r="R535" s="5">
        <v>1.2320000000000001E-4</v>
      </c>
      <c r="T535" s="5">
        <v>608</v>
      </c>
      <c r="U535" s="5">
        <v>2.13E-4</v>
      </c>
      <c r="W535" s="5">
        <v>1877</v>
      </c>
      <c r="X535" s="5">
        <v>1.772E-4</v>
      </c>
      <c r="Z535" s="5">
        <v>417</v>
      </c>
      <c r="AA535" s="46">
        <v>1.8489999999999999E-4</v>
      </c>
    </row>
    <row r="536" spans="2:27" x14ac:dyDescent="0.3">
      <c r="B536" s="5">
        <v>237</v>
      </c>
      <c r="C536" s="5">
        <v>1.0459999999999999E-4</v>
      </c>
      <c r="E536" s="5">
        <v>1136</v>
      </c>
      <c r="F536" s="5">
        <v>5.4710000000000003E-5</v>
      </c>
      <c r="H536" s="5">
        <v>903</v>
      </c>
      <c r="I536" s="5">
        <v>9.5779999999999994E-5</v>
      </c>
      <c r="K536" s="5">
        <v>1163</v>
      </c>
      <c r="L536" s="5">
        <v>1.5090000000000001E-4</v>
      </c>
      <c r="N536" s="5">
        <v>705</v>
      </c>
      <c r="O536" s="5">
        <v>1.552E-4</v>
      </c>
      <c r="Q536" s="5">
        <v>1083</v>
      </c>
      <c r="R536" s="5">
        <v>1.2320000000000001E-4</v>
      </c>
      <c r="T536" s="5">
        <v>2708</v>
      </c>
      <c r="U536" s="5">
        <v>2.13E-4</v>
      </c>
      <c r="W536" s="5">
        <v>1938</v>
      </c>
      <c r="X536" s="5">
        <v>1.772E-4</v>
      </c>
      <c r="Z536" s="5">
        <v>1655</v>
      </c>
      <c r="AA536" s="5">
        <v>1.8489999999999999E-4</v>
      </c>
    </row>
    <row r="537" spans="2:27" x14ac:dyDescent="0.3">
      <c r="B537" s="5">
        <v>535</v>
      </c>
      <c r="C537" s="5">
        <v>1.0459999999999999E-4</v>
      </c>
      <c r="E537" s="5">
        <v>1143</v>
      </c>
      <c r="F537" s="5">
        <v>5.4710000000000003E-5</v>
      </c>
      <c r="H537" s="5">
        <v>1343</v>
      </c>
      <c r="I537" s="5">
        <v>9.5779999999999994E-5</v>
      </c>
      <c r="K537" s="5">
        <v>1368</v>
      </c>
      <c r="L537" s="5">
        <v>1.5090000000000001E-4</v>
      </c>
      <c r="N537" s="5">
        <v>721</v>
      </c>
      <c r="O537" s="5">
        <v>1.552E-4</v>
      </c>
      <c r="Q537" s="5">
        <v>1161</v>
      </c>
      <c r="R537" s="5">
        <v>1.2320000000000001E-4</v>
      </c>
      <c r="T537" s="5">
        <v>3102</v>
      </c>
      <c r="U537" s="5">
        <v>2.13E-4</v>
      </c>
      <c r="W537" s="5">
        <v>1956</v>
      </c>
      <c r="X537" s="5">
        <v>1.772E-4</v>
      </c>
      <c r="Z537" s="5">
        <v>2000</v>
      </c>
      <c r="AA537" s="5">
        <v>1.8489999999999999E-4</v>
      </c>
    </row>
    <row r="538" spans="2:27" x14ac:dyDescent="0.3">
      <c r="B538" s="5">
        <v>545</v>
      </c>
      <c r="C538" s="5">
        <v>1.0459999999999999E-4</v>
      </c>
      <c r="E538" s="5">
        <v>16</v>
      </c>
      <c r="F538" s="5">
        <v>5.2760000000000003E-5</v>
      </c>
      <c r="H538" s="5">
        <v>1578</v>
      </c>
      <c r="I538" s="5">
        <v>9.5779999999999994E-5</v>
      </c>
      <c r="K538" s="5">
        <v>1390</v>
      </c>
      <c r="L538" s="5">
        <v>1.5090000000000001E-4</v>
      </c>
      <c r="N538" s="5">
        <v>927</v>
      </c>
      <c r="O538" s="5">
        <v>1.552E-4</v>
      </c>
      <c r="Q538" s="5">
        <v>1297</v>
      </c>
      <c r="R538" s="5">
        <v>1.2320000000000001E-4</v>
      </c>
      <c r="T538" s="5">
        <v>22</v>
      </c>
      <c r="U538" s="5">
        <v>2.1000000000000001E-4</v>
      </c>
      <c r="W538" s="5">
        <v>2734</v>
      </c>
      <c r="X538" s="5">
        <v>1.772E-4</v>
      </c>
      <c r="Z538" s="5">
        <v>3502</v>
      </c>
      <c r="AA538" s="5">
        <v>1.8489999999999999E-4</v>
      </c>
    </row>
    <row r="539" spans="2:27" x14ac:dyDescent="0.3">
      <c r="B539" s="5">
        <v>576</v>
      </c>
      <c r="C539" s="5">
        <v>1.0459999999999999E-4</v>
      </c>
      <c r="E539" s="5">
        <v>33</v>
      </c>
      <c r="F539" s="5">
        <v>5.2760000000000003E-5</v>
      </c>
      <c r="H539" s="5">
        <v>1666</v>
      </c>
      <c r="I539" s="5">
        <v>9.5779999999999994E-5</v>
      </c>
      <c r="K539" s="5">
        <v>317</v>
      </c>
      <c r="L539" s="5">
        <v>1.4889999999999999E-4</v>
      </c>
      <c r="N539" s="5">
        <v>1274</v>
      </c>
      <c r="O539" s="5">
        <v>1.552E-4</v>
      </c>
      <c r="Q539" s="5">
        <v>1621</v>
      </c>
      <c r="R539" s="5">
        <v>1.2320000000000001E-4</v>
      </c>
      <c r="T539" s="5">
        <v>43</v>
      </c>
      <c r="U539" s="5">
        <v>2.1000000000000001E-4</v>
      </c>
      <c r="W539" s="5">
        <v>296</v>
      </c>
      <c r="X539" s="5">
        <v>1.7469999999999999E-4</v>
      </c>
      <c r="Z539" s="5">
        <v>3506</v>
      </c>
      <c r="AA539" s="5">
        <v>1.8489999999999999E-4</v>
      </c>
    </row>
    <row r="540" spans="2:27" x14ac:dyDescent="0.3">
      <c r="B540" s="5">
        <v>621</v>
      </c>
      <c r="C540" s="5">
        <v>1.0459999999999999E-4</v>
      </c>
      <c r="E540" s="5">
        <v>111</v>
      </c>
      <c r="F540" s="5">
        <v>5.2760000000000003E-5</v>
      </c>
      <c r="H540" s="5">
        <v>1738</v>
      </c>
      <c r="I540" s="5">
        <v>9.5779999999999994E-5</v>
      </c>
      <c r="K540" s="5">
        <v>500</v>
      </c>
      <c r="L540" s="5">
        <v>1.4889999999999999E-4</v>
      </c>
      <c r="N540" s="5">
        <v>1319</v>
      </c>
      <c r="O540" s="5">
        <v>1.552E-4</v>
      </c>
      <c r="Q540" s="5">
        <v>1635</v>
      </c>
      <c r="R540" s="5">
        <v>1.2320000000000001E-4</v>
      </c>
      <c r="T540" s="5">
        <v>713</v>
      </c>
      <c r="U540" s="5">
        <v>2.1000000000000001E-4</v>
      </c>
      <c r="W540" s="5">
        <v>402</v>
      </c>
      <c r="X540" s="5">
        <v>1.7469999999999999E-4</v>
      </c>
      <c r="Z540" s="5">
        <v>3635</v>
      </c>
      <c r="AA540" s="46">
        <v>1.8489999999999999E-4</v>
      </c>
    </row>
    <row r="541" spans="2:27" x14ac:dyDescent="0.3">
      <c r="B541" s="5">
        <v>916</v>
      </c>
      <c r="C541" s="5">
        <v>1.0459999999999999E-4</v>
      </c>
      <c r="E541" s="5">
        <v>175</v>
      </c>
      <c r="F541" s="5">
        <v>5.2760000000000003E-5</v>
      </c>
      <c r="H541" s="5">
        <v>1921</v>
      </c>
      <c r="I541" s="5">
        <v>9.5779999999999994E-5</v>
      </c>
      <c r="K541" s="5">
        <v>678</v>
      </c>
      <c r="L541" s="5">
        <v>1.4889999999999999E-4</v>
      </c>
      <c r="N541" s="5">
        <v>2273</v>
      </c>
      <c r="O541" s="5">
        <v>1.552E-4</v>
      </c>
      <c r="Q541" s="5">
        <v>1688</v>
      </c>
      <c r="R541" s="5">
        <v>1.2320000000000001E-4</v>
      </c>
      <c r="T541" s="5">
        <v>1367</v>
      </c>
      <c r="U541" s="5">
        <v>2.1000000000000001E-4</v>
      </c>
      <c r="W541" s="5">
        <v>1189</v>
      </c>
      <c r="X541" s="5">
        <v>1.7469999999999999E-4</v>
      </c>
      <c r="Z541" s="5">
        <v>1214</v>
      </c>
      <c r="AA541" s="5">
        <v>1.8230000000000001E-4</v>
      </c>
    </row>
    <row r="542" spans="2:27" x14ac:dyDescent="0.3">
      <c r="B542" s="5">
        <v>1004</v>
      </c>
      <c r="C542" s="5">
        <v>1.0459999999999999E-4</v>
      </c>
      <c r="E542" s="5">
        <v>405</v>
      </c>
      <c r="F542" s="5">
        <v>5.2760000000000003E-5</v>
      </c>
      <c r="H542" s="5">
        <v>1940</v>
      </c>
      <c r="I542" s="5">
        <v>9.5779999999999994E-5</v>
      </c>
      <c r="K542" s="5">
        <v>887</v>
      </c>
      <c r="L542" s="5">
        <v>1.4889999999999999E-4</v>
      </c>
      <c r="N542" s="5">
        <v>2286</v>
      </c>
      <c r="O542" s="5">
        <v>1.552E-4</v>
      </c>
      <c r="Q542" s="5">
        <v>1744</v>
      </c>
      <c r="R542" s="5">
        <v>1.2320000000000001E-4</v>
      </c>
      <c r="T542" s="5">
        <v>1590</v>
      </c>
      <c r="U542" s="5">
        <v>2.1000000000000001E-4</v>
      </c>
      <c r="W542" s="5">
        <v>2517</v>
      </c>
      <c r="X542" s="5">
        <v>1.7469999999999999E-4</v>
      </c>
      <c r="Z542" s="5">
        <v>1706</v>
      </c>
      <c r="AA542" s="5">
        <v>1.8230000000000001E-4</v>
      </c>
    </row>
    <row r="543" spans="2:27" x14ac:dyDescent="0.3">
      <c r="B543" s="5">
        <v>1217</v>
      </c>
      <c r="C543" s="5">
        <v>1.0459999999999999E-4</v>
      </c>
      <c r="E543" s="5">
        <v>421</v>
      </c>
      <c r="F543" s="5">
        <v>5.2760000000000003E-5</v>
      </c>
      <c r="H543" s="5">
        <v>2010</v>
      </c>
      <c r="I543" s="5">
        <v>9.5779999999999994E-5</v>
      </c>
      <c r="K543" s="5">
        <v>1277</v>
      </c>
      <c r="L543" s="5">
        <v>1.4889999999999999E-4</v>
      </c>
      <c r="N543" s="5">
        <v>2346</v>
      </c>
      <c r="O543" s="5">
        <v>1.552E-4</v>
      </c>
      <c r="Q543" s="5">
        <v>1748</v>
      </c>
      <c r="R543" s="5">
        <v>1.2320000000000001E-4</v>
      </c>
      <c r="T543" s="5">
        <v>2185</v>
      </c>
      <c r="U543" s="5">
        <v>2.1000000000000001E-4</v>
      </c>
      <c r="W543" s="5">
        <v>369</v>
      </c>
      <c r="X543" s="5">
        <v>1.7220000000000001E-4</v>
      </c>
      <c r="Z543" s="5">
        <v>1795</v>
      </c>
      <c r="AA543" s="46">
        <v>1.8230000000000001E-4</v>
      </c>
    </row>
    <row r="544" spans="2:27" x14ac:dyDescent="0.3">
      <c r="B544" s="5">
        <v>1415</v>
      </c>
      <c r="C544" s="5">
        <v>1.0459999999999999E-4</v>
      </c>
      <c r="E544" s="5">
        <v>436</v>
      </c>
      <c r="F544" s="5">
        <v>5.2760000000000003E-5</v>
      </c>
      <c r="H544" s="5">
        <v>16</v>
      </c>
      <c r="I544" s="5">
        <v>9.3739999999999994E-5</v>
      </c>
      <c r="K544" s="5">
        <v>1319</v>
      </c>
      <c r="L544" s="5">
        <v>1.4889999999999999E-4</v>
      </c>
      <c r="N544" s="5">
        <v>2428</v>
      </c>
      <c r="O544" s="5">
        <v>1.552E-4</v>
      </c>
      <c r="Q544" s="5">
        <v>1814</v>
      </c>
      <c r="R544" s="5">
        <v>1.2320000000000001E-4</v>
      </c>
      <c r="T544" s="5">
        <v>3436</v>
      </c>
      <c r="U544" s="5">
        <v>2.1000000000000001E-4</v>
      </c>
      <c r="W544" s="5">
        <v>845</v>
      </c>
      <c r="X544" s="5">
        <v>1.7220000000000001E-4</v>
      </c>
      <c r="Z544" s="5">
        <v>1806</v>
      </c>
      <c r="AA544" s="5">
        <v>1.8230000000000001E-4</v>
      </c>
    </row>
    <row r="545" spans="2:27" x14ac:dyDescent="0.3">
      <c r="B545" s="5">
        <v>1533</v>
      </c>
      <c r="C545" s="5">
        <v>1.0459999999999999E-4</v>
      </c>
      <c r="E545" s="5">
        <v>502</v>
      </c>
      <c r="F545" s="5">
        <v>5.2760000000000003E-5</v>
      </c>
      <c r="H545" s="5">
        <v>93</v>
      </c>
      <c r="I545" s="5">
        <v>9.3739999999999994E-5</v>
      </c>
      <c r="K545" s="5">
        <v>225</v>
      </c>
      <c r="L545" s="5">
        <v>1.4689999999999999E-4</v>
      </c>
      <c r="N545" s="5">
        <v>2755</v>
      </c>
      <c r="O545" s="5">
        <v>1.552E-4</v>
      </c>
      <c r="Q545" s="5">
        <v>261</v>
      </c>
      <c r="R545" s="5">
        <v>1.2070000000000001E-4</v>
      </c>
      <c r="T545" s="5">
        <v>710</v>
      </c>
      <c r="U545" s="5">
        <v>2.0799999999999999E-4</v>
      </c>
      <c r="W545" s="5">
        <v>1130</v>
      </c>
      <c r="X545" s="5">
        <v>1.7220000000000001E-4</v>
      </c>
      <c r="Z545" s="5">
        <v>2744</v>
      </c>
      <c r="AA545" s="46">
        <v>1.8230000000000001E-4</v>
      </c>
    </row>
    <row r="546" spans="2:27" x14ac:dyDescent="0.3">
      <c r="B546" s="5">
        <v>1618</v>
      </c>
      <c r="C546" s="5">
        <v>1.0459999999999999E-4</v>
      </c>
      <c r="E546" s="5">
        <v>630</v>
      </c>
      <c r="F546" s="5">
        <v>5.2760000000000003E-5</v>
      </c>
      <c r="H546" s="5">
        <v>305</v>
      </c>
      <c r="I546" s="5">
        <v>9.3739999999999994E-5</v>
      </c>
      <c r="K546" s="5">
        <v>231</v>
      </c>
      <c r="L546" s="5">
        <v>1.4689999999999999E-4</v>
      </c>
      <c r="N546" s="5">
        <v>399</v>
      </c>
      <c r="O546" s="5">
        <v>1.526E-4</v>
      </c>
      <c r="Q546" s="5">
        <v>373</v>
      </c>
      <c r="R546" s="5">
        <v>1.2070000000000001E-4</v>
      </c>
      <c r="T546" s="5">
        <v>2699</v>
      </c>
      <c r="U546" s="5">
        <v>2.0799999999999999E-4</v>
      </c>
      <c r="W546" s="5">
        <v>1882</v>
      </c>
      <c r="X546" s="5">
        <v>1.7220000000000001E-4</v>
      </c>
      <c r="Z546" s="5">
        <v>2898</v>
      </c>
      <c r="AA546" s="5">
        <v>1.8230000000000001E-4</v>
      </c>
    </row>
    <row r="547" spans="2:27" x14ac:dyDescent="0.3">
      <c r="B547" s="5">
        <v>1640</v>
      </c>
      <c r="C547" s="5">
        <v>1.0459999999999999E-4</v>
      </c>
      <c r="E547" s="5">
        <v>640</v>
      </c>
      <c r="F547" s="5">
        <v>5.2760000000000003E-5</v>
      </c>
      <c r="H547" s="5">
        <v>398</v>
      </c>
      <c r="I547" s="5">
        <v>9.3739999999999994E-5</v>
      </c>
      <c r="K547" s="5">
        <v>269</v>
      </c>
      <c r="L547" s="5">
        <v>1.4689999999999999E-4</v>
      </c>
      <c r="N547" s="5">
        <v>764</v>
      </c>
      <c r="O547" s="5">
        <v>1.526E-4</v>
      </c>
      <c r="Q547" s="5">
        <v>456</v>
      </c>
      <c r="R547" s="5">
        <v>1.2070000000000001E-4</v>
      </c>
      <c r="T547" s="5">
        <v>2744</v>
      </c>
      <c r="U547" s="5">
        <v>2.0799999999999999E-4</v>
      </c>
      <c r="W547" s="5">
        <v>1951</v>
      </c>
      <c r="X547" s="5">
        <v>1.7220000000000001E-4</v>
      </c>
      <c r="Z547" s="5">
        <v>3119</v>
      </c>
      <c r="AA547" s="5">
        <v>1.8230000000000001E-4</v>
      </c>
    </row>
    <row r="548" spans="2:27" x14ac:dyDescent="0.3">
      <c r="B548" s="5">
        <v>1905</v>
      </c>
      <c r="C548" s="5">
        <v>1.0459999999999999E-4</v>
      </c>
      <c r="E548" s="5">
        <v>688</v>
      </c>
      <c r="F548" s="5">
        <v>5.2760000000000003E-5</v>
      </c>
      <c r="H548" s="5">
        <v>413</v>
      </c>
      <c r="I548" s="5">
        <v>9.3739999999999994E-5</v>
      </c>
      <c r="K548" s="5">
        <v>462</v>
      </c>
      <c r="L548" s="5">
        <v>1.4689999999999999E-4</v>
      </c>
      <c r="N548" s="5">
        <v>1391</v>
      </c>
      <c r="O548" s="5">
        <v>1.526E-4</v>
      </c>
      <c r="Q548" s="5">
        <v>524</v>
      </c>
      <c r="R548" s="5">
        <v>1.2070000000000001E-4</v>
      </c>
      <c r="T548" s="5">
        <v>2950</v>
      </c>
      <c r="U548" s="5">
        <v>2.0799999999999999E-4</v>
      </c>
      <c r="W548" s="5">
        <v>2199</v>
      </c>
      <c r="X548" s="5">
        <v>1.7220000000000001E-4</v>
      </c>
      <c r="Z548" s="5">
        <v>3648</v>
      </c>
      <c r="AA548" s="5">
        <v>1.8230000000000001E-4</v>
      </c>
    </row>
    <row r="549" spans="2:27" x14ac:dyDescent="0.3">
      <c r="B549" s="5">
        <v>2255</v>
      </c>
      <c r="C549" s="5">
        <v>1.0459999999999999E-4</v>
      </c>
      <c r="E549" s="5">
        <v>703</v>
      </c>
      <c r="F549" s="5">
        <v>5.2760000000000003E-5</v>
      </c>
      <c r="H549" s="5">
        <v>627</v>
      </c>
      <c r="I549" s="5">
        <v>9.3739999999999994E-5</v>
      </c>
      <c r="K549" s="5">
        <v>466</v>
      </c>
      <c r="L549" s="5">
        <v>1.4689999999999999E-4</v>
      </c>
      <c r="N549" s="5">
        <v>1438</v>
      </c>
      <c r="O549" s="5">
        <v>1.526E-4</v>
      </c>
      <c r="Q549" s="5">
        <v>785</v>
      </c>
      <c r="R549" s="5">
        <v>1.2070000000000001E-4</v>
      </c>
      <c r="T549" s="5">
        <v>36</v>
      </c>
      <c r="U549" s="5">
        <v>2.05E-4</v>
      </c>
      <c r="W549" s="5">
        <v>2249</v>
      </c>
      <c r="X549" s="5">
        <v>1.7220000000000001E-4</v>
      </c>
      <c r="Z549" s="5">
        <v>117</v>
      </c>
      <c r="AA549" s="5">
        <v>1.7980000000000001E-4</v>
      </c>
    </row>
    <row r="550" spans="2:27" x14ac:dyDescent="0.3">
      <c r="B550" s="5">
        <v>41</v>
      </c>
      <c r="C550" s="5">
        <v>1.025E-4</v>
      </c>
      <c r="E550" s="5">
        <v>716</v>
      </c>
      <c r="F550" s="5">
        <v>5.2760000000000003E-5</v>
      </c>
      <c r="H550" s="5">
        <v>661</v>
      </c>
      <c r="I550" s="5">
        <v>9.3739999999999994E-5</v>
      </c>
      <c r="K550" s="5">
        <v>529</v>
      </c>
      <c r="L550" s="5">
        <v>1.4689999999999999E-4</v>
      </c>
      <c r="N550" s="5">
        <v>2013</v>
      </c>
      <c r="O550" s="5">
        <v>1.526E-4</v>
      </c>
      <c r="Q550" s="5">
        <v>824</v>
      </c>
      <c r="R550" s="5">
        <v>1.2070000000000001E-4</v>
      </c>
      <c r="T550" s="5">
        <v>3442</v>
      </c>
      <c r="U550" s="5">
        <v>2.05E-4</v>
      </c>
      <c r="W550" s="5">
        <v>2480</v>
      </c>
      <c r="X550" s="5">
        <v>1.7220000000000001E-4</v>
      </c>
      <c r="Z550" s="5">
        <v>603</v>
      </c>
      <c r="AA550" s="5">
        <v>1.7980000000000001E-4</v>
      </c>
    </row>
    <row r="551" spans="2:27" x14ac:dyDescent="0.3">
      <c r="B551" s="5">
        <v>108</v>
      </c>
      <c r="C551" s="5">
        <v>1.025E-4</v>
      </c>
      <c r="E551" s="5">
        <v>722</v>
      </c>
      <c r="F551" s="5">
        <v>5.2760000000000003E-5</v>
      </c>
      <c r="H551" s="5">
        <v>683</v>
      </c>
      <c r="I551" s="5">
        <v>9.3739999999999994E-5</v>
      </c>
      <c r="K551" s="5">
        <v>815</v>
      </c>
      <c r="L551" s="5">
        <v>1.4689999999999999E-4</v>
      </c>
      <c r="N551" s="5">
        <v>2160</v>
      </c>
      <c r="O551" s="5">
        <v>1.526E-4</v>
      </c>
      <c r="Q551" s="5">
        <v>827</v>
      </c>
      <c r="R551" s="5">
        <v>1.2070000000000001E-4</v>
      </c>
      <c r="T551" s="5">
        <v>21</v>
      </c>
      <c r="U551" s="5">
        <v>2.03E-4</v>
      </c>
      <c r="W551" s="5">
        <v>2662</v>
      </c>
      <c r="X551" s="5">
        <v>1.7220000000000001E-4</v>
      </c>
      <c r="Z551" s="5">
        <v>748</v>
      </c>
      <c r="AA551" s="46">
        <v>1.7980000000000001E-4</v>
      </c>
    </row>
    <row r="552" spans="2:27" x14ac:dyDescent="0.3">
      <c r="B552" s="5">
        <v>198</v>
      </c>
      <c r="C552" s="5">
        <v>1.025E-4</v>
      </c>
      <c r="E552" s="5">
        <v>766</v>
      </c>
      <c r="F552" s="5">
        <v>5.2760000000000003E-5</v>
      </c>
      <c r="H552" s="5">
        <v>825</v>
      </c>
      <c r="I552" s="5">
        <v>9.3739999999999994E-5</v>
      </c>
      <c r="K552" s="5">
        <v>900</v>
      </c>
      <c r="L552" s="5">
        <v>1.4689999999999999E-4</v>
      </c>
      <c r="N552" s="5">
        <v>2241</v>
      </c>
      <c r="O552" s="5">
        <v>1.526E-4</v>
      </c>
      <c r="Q552" s="5">
        <v>876</v>
      </c>
      <c r="R552" s="5">
        <v>1.2070000000000001E-4</v>
      </c>
      <c r="T552" s="5">
        <v>65</v>
      </c>
      <c r="U552" s="5">
        <v>2.03E-4</v>
      </c>
      <c r="W552" s="5">
        <v>153</v>
      </c>
      <c r="X552" s="5">
        <v>1.6980000000000001E-4</v>
      </c>
      <c r="Z552" s="5">
        <v>1616</v>
      </c>
      <c r="AA552" s="46">
        <v>1.7980000000000001E-4</v>
      </c>
    </row>
    <row r="553" spans="2:27" x14ac:dyDescent="0.3">
      <c r="B553" s="5">
        <v>213</v>
      </c>
      <c r="C553" s="5">
        <v>1.025E-4</v>
      </c>
      <c r="E553" s="5">
        <v>773</v>
      </c>
      <c r="F553" s="5">
        <v>5.2760000000000003E-5</v>
      </c>
      <c r="H553" s="5">
        <v>927</v>
      </c>
      <c r="I553" s="5">
        <v>9.3739999999999994E-5</v>
      </c>
      <c r="K553" s="5">
        <v>1034</v>
      </c>
      <c r="L553" s="5">
        <v>1.4689999999999999E-4</v>
      </c>
      <c r="N553" s="5">
        <v>756</v>
      </c>
      <c r="O553" s="5">
        <v>1.4999999999999999E-4</v>
      </c>
      <c r="Q553" s="5">
        <v>996</v>
      </c>
      <c r="R553" s="5">
        <v>1.2070000000000001E-4</v>
      </c>
      <c r="T553" s="5">
        <v>541</v>
      </c>
      <c r="U553" s="5">
        <v>2.03E-4</v>
      </c>
      <c r="W553" s="5">
        <v>995</v>
      </c>
      <c r="X553" s="5">
        <v>1.6980000000000001E-4</v>
      </c>
      <c r="Z553" s="5">
        <v>2450</v>
      </c>
      <c r="AA553" s="46">
        <v>1.7980000000000001E-4</v>
      </c>
    </row>
    <row r="554" spans="2:27" x14ac:dyDescent="0.3">
      <c r="B554" s="5">
        <v>1061</v>
      </c>
      <c r="C554" s="5">
        <v>1.025E-4</v>
      </c>
      <c r="E554" s="5">
        <v>126</v>
      </c>
      <c r="F554" s="5">
        <v>5.0800000000000002E-5</v>
      </c>
      <c r="H554" s="5">
        <v>1278</v>
      </c>
      <c r="I554" s="5">
        <v>9.3739999999999994E-5</v>
      </c>
      <c r="K554" s="5">
        <v>1165</v>
      </c>
      <c r="L554" s="5">
        <v>1.4689999999999999E-4</v>
      </c>
      <c r="N554" s="5">
        <v>1006</v>
      </c>
      <c r="O554" s="5">
        <v>1.4999999999999999E-4</v>
      </c>
      <c r="Q554" s="5">
        <v>1224</v>
      </c>
      <c r="R554" s="5">
        <v>1.2070000000000001E-4</v>
      </c>
      <c r="T554" s="5">
        <v>610</v>
      </c>
      <c r="U554" s="5">
        <v>2.03E-4</v>
      </c>
      <c r="W554" s="5">
        <v>1242</v>
      </c>
      <c r="X554" s="5">
        <v>1.6980000000000001E-4</v>
      </c>
      <c r="Z554" s="5">
        <v>2855</v>
      </c>
      <c r="AA554" s="5">
        <v>1.7980000000000001E-4</v>
      </c>
    </row>
    <row r="555" spans="2:27" x14ac:dyDescent="0.3">
      <c r="B555" s="5">
        <v>2267</v>
      </c>
      <c r="C555" s="5">
        <v>1.025E-4</v>
      </c>
      <c r="E555" s="5">
        <v>128</v>
      </c>
      <c r="F555" s="5">
        <v>5.0800000000000002E-5</v>
      </c>
      <c r="H555" s="5">
        <v>1595</v>
      </c>
      <c r="I555" s="5">
        <v>9.3739999999999994E-5</v>
      </c>
      <c r="K555" s="5">
        <v>1200</v>
      </c>
      <c r="L555" s="5">
        <v>1.4689999999999999E-4</v>
      </c>
      <c r="N555" s="5">
        <v>1071</v>
      </c>
      <c r="O555" s="5">
        <v>1.4999999999999999E-4</v>
      </c>
      <c r="Q555" s="5">
        <v>1288</v>
      </c>
      <c r="R555" s="5">
        <v>1.2070000000000001E-4</v>
      </c>
      <c r="T555" s="5">
        <v>795</v>
      </c>
      <c r="U555" s="5">
        <v>2.03E-4</v>
      </c>
      <c r="W555" s="5">
        <v>1243</v>
      </c>
      <c r="X555" s="5">
        <v>1.6980000000000001E-4</v>
      </c>
      <c r="Z555" s="5">
        <v>98</v>
      </c>
      <c r="AA555" s="46">
        <v>1.772E-4</v>
      </c>
    </row>
    <row r="556" spans="2:27" x14ac:dyDescent="0.3">
      <c r="B556" s="5">
        <v>72</v>
      </c>
      <c r="C556" s="5">
        <v>1.004E-4</v>
      </c>
      <c r="E556" s="5">
        <v>159</v>
      </c>
      <c r="F556" s="5">
        <v>5.0800000000000002E-5</v>
      </c>
      <c r="H556" s="5">
        <v>1623</v>
      </c>
      <c r="I556" s="5">
        <v>9.3739999999999994E-5</v>
      </c>
      <c r="K556" s="5">
        <v>488</v>
      </c>
      <c r="L556" s="5">
        <v>1.449E-4</v>
      </c>
      <c r="N556" s="5">
        <v>1163</v>
      </c>
      <c r="O556" s="5">
        <v>1.4999999999999999E-4</v>
      </c>
      <c r="Q556" s="5">
        <v>1558</v>
      </c>
      <c r="R556" s="5">
        <v>1.2070000000000001E-4</v>
      </c>
      <c r="T556" s="5">
        <v>1750</v>
      </c>
      <c r="U556" s="5">
        <v>2.03E-4</v>
      </c>
      <c r="W556" s="5">
        <v>1437</v>
      </c>
      <c r="X556" s="5">
        <v>1.6980000000000001E-4</v>
      </c>
      <c r="Z556" s="5">
        <v>437</v>
      </c>
      <c r="AA556" s="5">
        <v>1.772E-4</v>
      </c>
    </row>
    <row r="557" spans="2:27" x14ac:dyDescent="0.3">
      <c r="B557" s="5">
        <v>166</v>
      </c>
      <c r="C557" s="5">
        <v>1.004E-4</v>
      </c>
      <c r="E557" s="5">
        <v>230</v>
      </c>
      <c r="F557" s="5">
        <v>5.0800000000000002E-5</v>
      </c>
      <c r="H557" s="5">
        <v>1692</v>
      </c>
      <c r="I557" s="5">
        <v>9.3739999999999994E-5</v>
      </c>
      <c r="K557" s="5">
        <v>895</v>
      </c>
      <c r="L557" s="5">
        <v>1.449E-4</v>
      </c>
      <c r="N557" s="5">
        <v>1216</v>
      </c>
      <c r="O557" s="5">
        <v>1.4999999999999999E-4</v>
      </c>
      <c r="Q557" s="5">
        <v>1681</v>
      </c>
      <c r="R557" s="5">
        <v>1.2070000000000001E-4</v>
      </c>
      <c r="T557" s="5">
        <v>2678</v>
      </c>
      <c r="U557" s="5">
        <v>2.03E-4</v>
      </c>
      <c r="W557" s="5">
        <v>1790</v>
      </c>
      <c r="X557" s="5">
        <v>1.6980000000000001E-4</v>
      </c>
      <c r="Z557" s="5">
        <v>496</v>
      </c>
      <c r="AA557" s="5">
        <v>1.772E-4</v>
      </c>
    </row>
    <row r="558" spans="2:27" x14ac:dyDescent="0.3">
      <c r="B558" s="5">
        <v>261</v>
      </c>
      <c r="C558" s="5">
        <v>1.004E-4</v>
      </c>
      <c r="E558" s="5">
        <v>384</v>
      </c>
      <c r="F558" s="5">
        <v>5.0800000000000002E-5</v>
      </c>
      <c r="H558" s="5">
        <v>1715</v>
      </c>
      <c r="I558" s="5">
        <v>9.3739999999999994E-5</v>
      </c>
      <c r="K558" s="5">
        <v>1274</v>
      </c>
      <c r="L558" s="5">
        <v>1.449E-4</v>
      </c>
      <c r="N558" s="5">
        <v>1447</v>
      </c>
      <c r="O558" s="5">
        <v>1.4999999999999999E-4</v>
      </c>
      <c r="Q558" s="5">
        <v>12</v>
      </c>
      <c r="R558" s="5">
        <v>1.183E-4</v>
      </c>
      <c r="T558" s="5">
        <v>851</v>
      </c>
      <c r="U558" s="5">
        <v>2.0000000000000001E-4</v>
      </c>
      <c r="W558" s="5">
        <v>132</v>
      </c>
      <c r="X558" s="5">
        <v>1.673E-4</v>
      </c>
      <c r="Z558" s="5">
        <v>668</v>
      </c>
      <c r="AA558" s="46">
        <v>1.772E-4</v>
      </c>
    </row>
    <row r="559" spans="2:27" x14ac:dyDescent="0.3">
      <c r="B559" s="5">
        <v>363</v>
      </c>
      <c r="C559" s="5">
        <v>1.004E-4</v>
      </c>
      <c r="E559" s="5">
        <v>452</v>
      </c>
      <c r="F559" s="5">
        <v>5.0800000000000002E-5</v>
      </c>
      <c r="H559" s="5">
        <v>90</v>
      </c>
      <c r="I559" s="5">
        <v>9.1710000000000001E-5</v>
      </c>
      <c r="K559" s="5">
        <v>176</v>
      </c>
      <c r="L559" s="5">
        <v>1.428E-4</v>
      </c>
      <c r="N559" s="5">
        <v>1494</v>
      </c>
      <c r="O559" s="5">
        <v>1.4999999999999999E-4</v>
      </c>
      <c r="Q559" s="5">
        <v>872</v>
      </c>
      <c r="R559" s="5">
        <v>1.183E-4</v>
      </c>
      <c r="T559" s="5">
        <v>944</v>
      </c>
      <c r="U559" s="5">
        <v>2.0000000000000001E-4</v>
      </c>
      <c r="W559" s="5">
        <v>182</v>
      </c>
      <c r="X559" s="5">
        <v>1.673E-4</v>
      </c>
      <c r="Z559" s="5">
        <v>1169</v>
      </c>
      <c r="AA559" s="5">
        <v>1.772E-4</v>
      </c>
    </row>
    <row r="560" spans="2:27" x14ac:dyDescent="0.3">
      <c r="B560" s="5">
        <v>436</v>
      </c>
      <c r="C560" s="5">
        <v>1.004E-4</v>
      </c>
      <c r="E560" s="5">
        <v>529</v>
      </c>
      <c r="F560" s="5">
        <v>5.0800000000000002E-5</v>
      </c>
      <c r="H560" s="5">
        <v>315</v>
      </c>
      <c r="I560" s="5">
        <v>9.1710000000000001E-5</v>
      </c>
      <c r="K560" s="5">
        <v>634</v>
      </c>
      <c r="L560" s="5">
        <v>1.428E-4</v>
      </c>
      <c r="N560" s="5">
        <v>1898</v>
      </c>
      <c r="O560" s="5">
        <v>1.4999999999999999E-4</v>
      </c>
      <c r="Q560" s="5">
        <v>1164</v>
      </c>
      <c r="R560" s="5">
        <v>1.183E-4</v>
      </c>
      <c r="T560" s="5">
        <v>1209</v>
      </c>
      <c r="U560" s="5">
        <v>2.0000000000000001E-4</v>
      </c>
      <c r="W560" s="5">
        <v>203</v>
      </c>
      <c r="X560" s="5">
        <v>1.673E-4</v>
      </c>
      <c r="Z560" s="5">
        <v>1442</v>
      </c>
      <c r="AA560" s="5">
        <v>1.772E-4</v>
      </c>
    </row>
    <row r="561" spans="2:27" x14ac:dyDescent="0.3">
      <c r="B561" s="5">
        <v>593</v>
      </c>
      <c r="C561" s="5">
        <v>1.004E-4</v>
      </c>
      <c r="E561" s="5">
        <v>554</v>
      </c>
      <c r="F561" s="5">
        <v>5.0800000000000002E-5</v>
      </c>
      <c r="H561" s="5">
        <v>670</v>
      </c>
      <c r="I561" s="5">
        <v>9.1710000000000001E-5</v>
      </c>
      <c r="K561" s="5">
        <v>883</v>
      </c>
      <c r="L561" s="5">
        <v>1.428E-4</v>
      </c>
      <c r="N561" s="5">
        <v>1911</v>
      </c>
      <c r="O561" s="5">
        <v>1.4999999999999999E-4</v>
      </c>
      <c r="Q561" s="5">
        <v>1228</v>
      </c>
      <c r="R561" s="5">
        <v>1.183E-4</v>
      </c>
      <c r="T561" s="5">
        <v>1599</v>
      </c>
      <c r="U561" s="5">
        <v>2.0000000000000001E-4</v>
      </c>
      <c r="W561" s="5">
        <v>626</v>
      </c>
      <c r="X561" s="5">
        <v>1.673E-4</v>
      </c>
      <c r="Z561" s="5">
        <v>1786</v>
      </c>
      <c r="AA561" s="5">
        <v>1.772E-4</v>
      </c>
    </row>
    <row r="562" spans="2:27" x14ac:dyDescent="0.3">
      <c r="B562" s="5">
        <v>640</v>
      </c>
      <c r="C562" s="5">
        <v>1.004E-4</v>
      </c>
      <c r="E562" s="5">
        <v>575</v>
      </c>
      <c r="F562" s="5">
        <v>5.0800000000000002E-5</v>
      </c>
      <c r="H562" s="5">
        <v>1234</v>
      </c>
      <c r="I562" s="5">
        <v>9.1710000000000001E-5</v>
      </c>
      <c r="K562" s="5">
        <v>1399</v>
      </c>
      <c r="L562" s="5">
        <v>1.428E-4</v>
      </c>
      <c r="N562" s="5">
        <v>2004</v>
      </c>
      <c r="O562" s="5">
        <v>1.4999999999999999E-4</v>
      </c>
      <c r="Q562" s="5">
        <v>1501</v>
      </c>
      <c r="R562" s="5">
        <v>1.183E-4</v>
      </c>
      <c r="T562" s="5">
        <v>1784</v>
      </c>
      <c r="U562" s="5">
        <v>2.0000000000000001E-4</v>
      </c>
      <c r="W562" s="5">
        <v>1511</v>
      </c>
      <c r="X562" s="5">
        <v>1.673E-4</v>
      </c>
      <c r="Z562" s="5">
        <v>2725</v>
      </c>
      <c r="AA562" s="46">
        <v>1.772E-4</v>
      </c>
    </row>
    <row r="563" spans="2:27" x14ac:dyDescent="0.3">
      <c r="B563" s="5">
        <v>919</v>
      </c>
      <c r="C563" s="5">
        <v>1.004E-4</v>
      </c>
      <c r="E563" s="5">
        <v>602</v>
      </c>
      <c r="F563" s="5">
        <v>5.0800000000000002E-5</v>
      </c>
      <c r="H563" s="5">
        <v>1391</v>
      </c>
      <c r="I563" s="5">
        <v>9.1710000000000001E-5</v>
      </c>
      <c r="K563" s="5">
        <v>347</v>
      </c>
      <c r="L563" s="5">
        <v>1.4080000000000001E-4</v>
      </c>
      <c r="N563" s="5">
        <v>2339</v>
      </c>
      <c r="O563" s="5">
        <v>1.4999999999999999E-4</v>
      </c>
      <c r="Q563" s="5">
        <v>1515</v>
      </c>
      <c r="R563" s="5">
        <v>1.183E-4</v>
      </c>
      <c r="T563" s="5">
        <v>1844</v>
      </c>
      <c r="U563" s="5">
        <v>2.0000000000000001E-4</v>
      </c>
      <c r="W563" s="5">
        <v>1818</v>
      </c>
      <c r="X563" s="5">
        <v>1.673E-4</v>
      </c>
      <c r="Z563" s="5">
        <v>3009</v>
      </c>
      <c r="AA563" s="5">
        <v>1.772E-4</v>
      </c>
    </row>
    <row r="564" spans="2:27" x14ac:dyDescent="0.3">
      <c r="B564" s="5">
        <v>977</v>
      </c>
      <c r="C564" s="5">
        <v>1.004E-4</v>
      </c>
      <c r="E564" s="5">
        <v>636</v>
      </c>
      <c r="F564" s="5">
        <v>5.0800000000000002E-5</v>
      </c>
      <c r="H564" s="5">
        <v>1463</v>
      </c>
      <c r="I564" s="5">
        <v>9.1710000000000001E-5</v>
      </c>
      <c r="K564" s="5">
        <v>368</v>
      </c>
      <c r="L564" s="5">
        <v>1.4080000000000001E-4</v>
      </c>
      <c r="N564" s="5">
        <v>2438</v>
      </c>
      <c r="O564" s="5">
        <v>1.4999999999999999E-4</v>
      </c>
      <c r="Q564" s="5">
        <v>1645</v>
      </c>
      <c r="R564" s="5">
        <v>1.183E-4</v>
      </c>
      <c r="T564" s="5">
        <v>3030</v>
      </c>
      <c r="U564" s="5">
        <v>2.0000000000000001E-4</v>
      </c>
      <c r="W564" s="5">
        <v>1858</v>
      </c>
      <c r="X564" s="5">
        <v>1.673E-4</v>
      </c>
      <c r="Z564" s="5">
        <v>3056</v>
      </c>
      <c r="AA564" s="5">
        <v>1.772E-4</v>
      </c>
    </row>
    <row r="565" spans="2:27" x14ac:dyDescent="0.3">
      <c r="B565" s="5">
        <v>1010</v>
      </c>
      <c r="C565" s="5">
        <v>1.004E-4</v>
      </c>
      <c r="E565" s="5">
        <v>1104</v>
      </c>
      <c r="F565" s="5">
        <v>5.0800000000000002E-5</v>
      </c>
      <c r="H565" s="5">
        <v>1594</v>
      </c>
      <c r="I565" s="5">
        <v>9.1710000000000001E-5</v>
      </c>
      <c r="K565" s="5">
        <v>550</v>
      </c>
      <c r="L565" s="5">
        <v>1.4080000000000001E-4</v>
      </c>
      <c r="N565" s="5">
        <v>2598</v>
      </c>
      <c r="O565" s="5">
        <v>1.4999999999999999E-4</v>
      </c>
      <c r="Q565" s="5">
        <v>1756</v>
      </c>
      <c r="R565" s="5">
        <v>1.183E-4</v>
      </c>
      <c r="T565" s="5">
        <v>3462</v>
      </c>
      <c r="U565" s="5">
        <v>2.0000000000000001E-4</v>
      </c>
      <c r="W565" s="5">
        <v>2096</v>
      </c>
      <c r="X565" s="5">
        <v>1.673E-4</v>
      </c>
      <c r="Z565" s="5">
        <v>3254</v>
      </c>
      <c r="AA565" s="5">
        <v>1.772E-4</v>
      </c>
    </row>
    <row r="566" spans="2:27" x14ac:dyDescent="0.3">
      <c r="B566" s="5">
        <v>1048</v>
      </c>
      <c r="C566" s="5">
        <v>1.004E-4</v>
      </c>
      <c r="E566" s="5">
        <v>25</v>
      </c>
      <c r="F566" s="5">
        <v>4.8850000000000002E-5</v>
      </c>
      <c r="H566" s="5">
        <v>1736</v>
      </c>
      <c r="I566" s="5">
        <v>9.1710000000000001E-5</v>
      </c>
      <c r="K566" s="5">
        <v>855</v>
      </c>
      <c r="L566" s="5">
        <v>1.4080000000000001E-4</v>
      </c>
      <c r="N566" s="5">
        <v>2623</v>
      </c>
      <c r="O566" s="5">
        <v>1.4999999999999999E-4</v>
      </c>
      <c r="Q566" s="5">
        <v>48</v>
      </c>
      <c r="R566" s="5">
        <v>1.159E-4</v>
      </c>
      <c r="T566" s="5">
        <v>3749</v>
      </c>
      <c r="U566" s="5">
        <v>2.0000000000000001E-4</v>
      </c>
      <c r="W566" s="5">
        <v>2348</v>
      </c>
      <c r="X566" s="5">
        <v>1.673E-4</v>
      </c>
      <c r="Z566" s="5">
        <v>3555</v>
      </c>
      <c r="AA566" s="5">
        <v>1.772E-4</v>
      </c>
    </row>
    <row r="567" spans="2:27" x14ac:dyDescent="0.3">
      <c r="B567" s="5">
        <v>1445</v>
      </c>
      <c r="C567" s="5">
        <v>1.004E-4</v>
      </c>
      <c r="E567" s="5">
        <v>44</v>
      </c>
      <c r="F567" s="5">
        <v>4.8850000000000002E-5</v>
      </c>
      <c r="H567" s="5">
        <v>2083</v>
      </c>
      <c r="I567" s="5">
        <v>9.1710000000000001E-5</v>
      </c>
      <c r="K567" s="5">
        <v>934</v>
      </c>
      <c r="L567" s="5">
        <v>1.4080000000000001E-4</v>
      </c>
      <c r="N567" s="5">
        <v>2691</v>
      </c>
      <c r="O567" s="5">
        <v>1.4999999999999999E-4</v>
      </c>
      <c r="Q567" s="5">
        <v>188</v>
      </c>
      <c r="R567" s="5">
        <v>1.159E-4</v>
      </c>
      <c r="T567" s="5">
        <v>3817</v>
      </c>
      <c r="U567" s="5">
        <v>2.0000000000000001E-4</v>
      </c>
      <c r="W567" s="5">
        <v>342</v>
      </c>
      <c r="X567" s="5">
        <v>1.649E-4</v>
      </c>
      <c r="Z567" s="5">
        <v>3886</v>
      </c>
      <c r="AA567" s="5">
        <v>1.772E-4</v>
      </c>
    </row>
    <row r="568" spans="2:27" x14ac:dyDescent="0.3">
      <c r="B568" s="5">
        <v>1535</v>
      </c>
      <c r="C568" s="5">
        <v>1.004E-4</v>
      </c>
      <c r="E568" s="5">
        <v>84</v>
      </c>
      <c r="F568" s="5">
        <v>4.8850000000000002E-5</v>
      </c>
      <c r="H568" s="5">
        <v>2173</v>
      </c>
      <c r="I568" s="5">
        <v>9.1710000000000001E-5</v>
      </c>
      <c r="K568" s="5">
        <v>1240</v>
      </c>
      <c r="L568" s="5">
        <v>1.4080000000000001E-4</v>
      </c>
      <c r="N568" s="5">
        <v>27</v>
      </c>
      <c r="O568" s="5">
        <v>1.473E-4</v>
      </c>
      <c r="Q568" s="5">
        <v>339</v>
      </c>
      <c r="R568" s="5">
        <v>1.159E-4</v>
      </c>
      <c r="T568" s="5">
        <v>249</v>
      </c>
      <c r="U568" s="5">
        <v>1.9799999999999999E-4</v>
      </c>
      <c r="W568" s="5">
        <v>467</v>
      </c>
      <c r="X568" s="5">
        <v>1.649E-4</v>
      </c>
      <c r="Z568" s="5">
        <v>224</v>
      </c>
      <c r="AA568" s="46">
        <v>1.7459999999999999E-4</v>
      </c>
    </row>
    <row r="569" spans="2:27" x14ac:dyDescent="0.3">
      <c r="B569" s="5">
        <v>1627</v>
      </c>
      <c r="C569" s="5">
        <v>1.004E-4</v>
      </c>
      <c r="E569" s="5">
        <v>376</v>
      </c>
      <c r="F569" s="5">
        <v>4.8850000000000002E-5</v>
      </c>
      <c r="H569" s="5">
        <v>328</v>
      </c>
      <c r="I569" s="5">
        <v>8.967E-5</v>
      </c>
      <c r="K569" s="5">
        <v>1511</v>
      </c>
      <c r="L569" s="5">
        <v>1.4080000000000001E-4</v>
      </c>
      <c r="N569" s="5">
        <v>267</v>
      </c>
      <c r="O569" s="5">
        <v>1.473E-4</v>
      </c>
      <c r="Q569" s="5">
        <v>612</v>
      </c>
      <c r="R569" s="5">
        <v>1.159E-4</v>
      </c>
      <c r="T569" s="5">
        <v>942</v>
      </c>
      <c r="U569" s="5">
        <v>1.9799999999999999E-4</v>
      </c>
      <c r="W569" s="5">
        <v>555</v>
      </c>
      <c r="X569" s="5">
        <v>1.649E-4</v>
      </c>
      <c r="Z569" s="5">
        <v>707</v>
      </c>
      <c r="AA569" s="46">
        <v>1.7459999999999999E-4</v>
      </c>
    </row>
    <row r="570" spans="2:27" x14ac:dyDescent="0.3">
      <c r="B570" s="5">
        <v>1969</v>
      </c>
      <c r="C570" s="5">
        <v>1.004E-4</v>
      </c>
      <c r="E570" s="5">
        <v>491</v>
      </c>
      <c r="F570" s="5">
        <v>4.8850000000000002E-5</v>
      </c>
      <c r="H570" s="5">
        <v>334</v>
      </c>
      <c r="I570" s="5">
        <v>8.967E-5</v>
      </c>
      <c r="K570" s="5">
        <v>75</v>
      </c>
      <c r="L570" s="5">
        <v>1.3880000000000001E-4</v>
      </c>
      <c r="N570" s="5">
        <v>1059</v>
      </c>
      <c r="O570" s="5">
        <v>1.473E-4</v>
      </c>
      <c r="Q570" s="5">
        <v>709</v>
      </c>
      <c r="R570" s="5">
        <v>1.159E-4</v>
      </c>
      <c r="T570" s="5">
        <v>961</v>
      </c>
      <c r="U570" s="5">
        <v>1.9799999999999999E-4</v>
      </c>
      <c r="W570" s="5">
        <v>1373</v>
      </c>
      <c r="X570" s="5">
        <v>1.649E-4</v>
      </c>
      <c r="Z570" s="5">
        <v>375</v>
      </c>
      <c r="AA570" s="5">
        <v>1.7210000000000001E-4</v>
      </c>
    </row>
    <row r="571" spans="2:27" x14ac:dyDescent="0.3">
      <c r="B571" s="5">
        <v>1977</v>
      </c>
      <c r="C571" s="5">
        <v>1.004E-4</v>
      </c>
      <c r="E571" s="5">
        <v>530</v>
      </c>
      <c r="F571" s="5">
        <v>4.8850000000000002E-5</v>
      </c>
      <c r="H571" s="5">
        <v>803</v>
      </c>
      <c r="I571" s="5">
        <v>8.967E-5</v>
      </c>
      <c r="K571" s="5">
        <v>333</v>
      </c>
      <c r="L571" s="5">
        <v>1.3880000000000001E-4</v>
      </c>
      <c r="N571" s="5">
        <v>1330</v>
      </c>
      <c r="O571" s="5">
        <v>1.473E-4</v>
      </c>
      <c r="Q571" s="5">
        <v>895</v>
      </c>
      <c r="R571" s="5">
        <v>1.159E-4</v>
      </c>
      <c r="T571" s="5">
        <v>1278</v>
      </c>
      <c r="U571" s="5">
        <v>1.9799999999999999E-4</v>
      </c>
      <c r="W571" s="5">
        <v>2291</v>
      </c>
      <c r="X571" s="5">
        <v>1.649E-4</v>
      </c>
      <c r="Z571" s="5">
        <v>743</v>
      </c>
      <c r="AA571" s="5">
        <v>1.7210000000000001E-4</v>
      </c>
    </row>
    <row r="572" spans="2:27" x14ac:dyDescent="0.3">
      <c r="B572" s="5">
        <v>2180</v>
      </c>
      <c r="C572" s="5">
        <v>1.004E-4</v>
      </c>
      <c r="E572" s="5">
        <v>657</v>
      </c>
      <c r="F572" s="5">
        <v>4.8850000000000002E-5</v>
      </c>
      <c r="H572" s="5">
        <v>809</v>
      </c>
      <c r="I572" s="5">
        <v>8.967E-5</v>
      </c>
      <c r="K572" s="5">
        <v>952</v>
      </c>
      <c r="L572" s="5">
        <v>1.3880000000000001E-4</v>
      </c>
      <c r="N572" s="5">
        <v>1340</v>
      </c>
      <c r="O572" s="5">
        <v>1.473E-4</v>
      </c>
      <c r="Q572" s="5">
        <v>1393</v>
      </c>
      <c r="R572" s="5">
        <v>1.159E-4</v>
      </c>
      <c r="T572" s="5">
        <v>2175</v>
      </c>
      <c r="U572" s="5">
        <v>1.9799999999999999E-4</v>
      </c>
      <c r="W572" s="5">
        <v>2418</v>
      </c>
      <c r="X572" s="5">
        <v>1.649E-4</v>
      </c>
      <c r="Z572" s="5">
        <v>1036</v>
      </c>
      <c r="AA572" s="5">
        <v>1.7210000000000001E-4</v>
      </c>
    </row>
    <row r="573" spans="2:27" x14ac:dyDescent="0.3">
      <c r="B573" s="5">
        <v>2226</v>
      </c>
      <c r="C573" s="5">
        <v>1.004E-4</v>
      </c>
      <c r="E573" s="5">
        <v>749</v>
      </c>
      <c r="F573" s="5">
        <v>4.8850000000000002E-5</v>
      </c>
      <c r="H573" s="5">
        <v>815</v>
      </c>
      <c r="I573" s="5">
        <v>8.967E-5</v>
      </c>
      <c r="K573" s="5">
        <v>1395</v>
      </c>
      <c r="L573" s="5">
        <v>1.3880000000000001E-4</v>
      </c>
      <c r="N573" s="5">
        <v>1350</v>
      </c>
      <c r="O573" s="5">
        <v>1.473E-4</v>
      </c>
      <c r="Q573" s="5">
        <v>1405</v>
      </c>
      <c r="R573" s="5">
        <v>1.159E-4</v>
      </c>
      <c r="T573" s="5">
        <v>2878</v>
      </c>
      <c r="U573" s="5">
        <v>1.9799999999999999E-4</v>
      </c>
      <c r="W573" s="5">
        <v>2479</v>
      </c>
      <c r="X573" s="5">
        <v>1.649E-4</v>
      </c>
      <c r="Z573" s="5">
        <v>1229</v>
      </c>
      <c r="AA573" s="5">
        <v>1.7210000000000001E-4</v>
      </c>
    </row>
    <row r="574" spans="2:27" x14ac:dyDescent="0.3">
      <c r="B574" s="5">
        <v>2308</v>
      </c>
      <c r="C574" s="5">
        <v>1.004E-4</v>
      </c>
      <c r="E574" s="5">
        <v>944</v>
      </c>
      <c r="F574" s="5">
        <v>4.8850000000000002E-5</v>
      </c>
      <c r="H574" s="5">
        <v>842</v>
      </c>
      <c r="I574" s="5">
        <v>8.967E-5</v>
      </c>
      <c r="K574" s="5">
        <v>9</v>
      </c>
      <c r="L574" s="5">
        <v>1.3679999999999999E-4</v>
      </c>
      <c r="N574" s="5">
        <v>1865</v>
      </c>
      <c r="O574" s="5">
        <v>1.473E-4</v>
      </c>
      <c r="Q574" s="5">
        <v>1526</v>
      </c>
      <c r="R574" s="5">
        <v>1.159E-4</v>
      </c>
      <c r="T574" s="5">
        <v>2929</v>
      </c>
      <c r="U574" s="5">
        <v>1.9799999999999999E-4</v>
      </c>
      <c r="W574" s="5">
        <v>2530</v>
      </c>
      <c r="X574" s="5">
        <v>1.649E-4</v>
      </c>
      <c r="Z574" s="5">
        <v>1599</v>
      </c>
      <c r="AA574" s="46">
        <v>1.7210000000000001E-4</v>
      </c>
    </row>
    <row r="575" spans="2:27" x14ac:dyDescent="0.3">
      <c r="B575" s="5">
        <v>473</v>
      </c>
      <c r="C575" s="5">
        <v>9.8289999999999996E-5</v>
      </c>
      <c r="E575" s="5">
        <v>1086</v>
      </c>
      <c r="F575" s="5">
        <v>4.8850000000000002E-5</v>
      </c>
      <c r="H575" s="5">
        <v>895</v>
      </c>
      <c r="I575" s="5">
        <v>8.967E-5</v>
      </c>
      <c r="K575" s="5">
        <v>391</v>
      </c>
      <c r="L575" s="5">
        <v>1.3679999999999999E-4</v>
      </c>
      <c r="N575" s="5">
        <v>1942</v>
      </c>
      <c r="O575" s="5">
        <v>1.473E-4</v>
      </c>
      <c r="Q575" s="5">
        <v>1713</v>
      </c>
      <c r="R575" s="5">
        <v>1.159E-4</v>
      </c>
      <c r="T575" s="5">
        <v>3480</v>
      </c>
      <c r="U575" s="5">
        <v>1.9799999999999999E-4</v>
      </c>
      <c r="W575" s="5">
        <v>421</v>
      </c>
      <c r="X575" s="5">
        <v>1.6239999999999999E-4</v>
      </c>
      <c r="Z575" s="5">
        <v>1915</v>
      </c>
      <c r="AA575" s="46">
        <v>1.7210000000000001E-4</v>
      </c>
    </row>
    <row r="576" spans="2:27" x14ac:dyDescent="0.3">
      <c r="B576" s="5">
        <v>889</v>
      </c>
      <c r="C576" s="5">
        <v>9.8289999999999996E-5</v>
      </c>
      <c r="E576" s="5">
        <v>1094</v>
      </c>
      <c r="F576" s="5">
        <v>4.8850000000000002E-5</v>
      </c>
      <c r="H576" s="5">
        <v>957</v>
      </c>
      <c r="I576" s="5">
        <v>8.967E-5</v>
      </c>
      <c r="K576" s="5">
        <v>548</v>
      </c>
      <c r="L576" s="5">
        <v>1.3679999999999999E-4</v>
      </c>
      <c r="N576" s="5">
        <v>2026</v>
      </c>
      <c r="O576" s="5">
        <v>1.473E-4</v>
      </c>
      <c r="Q576" s="5">
        <v>1838</v>
      </c>
      <c r="R576" s="5">
        <v>1.159E-4</v>
      </c>
      <c r="T576" s="5">
        <v>44</v>
      </c>
      <c r="U576" s="5">
        <v>1.95E-4</v>
      </c>
      <c r="W576" s="5">
        <v>716</v>
      </c>
      <c r="X576" s="5">
        <v>1.6239999999999999E-4</v>
      </c>
      <c r="Z576" s="5">
        <v>2242</v>
      </c>
      <c r="AA576" s="5">
        <v>1.7210000000000001E-4</v>
      </c>
    </row>
    <row r="577" spans="2:27" x14ac:dyDescent="0.3">
      <c r="B577" s="5">
        <v>1007</v>
      </c>
      <c r="C577" s="5">
        <v>9.8289999999999996E-5</v>
      </c>
      <c r="E577" s="5">
        <v>1129</v>
      </c>
      <c r="F577" s="5">
        <v>4.8850000000000002E-5</v>
      </c>
      <c r="H577" s="5">
        <v>1018</v>
      </c>
      <c r="I577" s="5">
        <v>8.967E-5</v>
      </c>
      <c r="K577" s="5">
        <v>578</v>
      </c>
      <c r="L577" s="5">
        <v>1.3679999999999999E-4</v>
      </c>
      <c r="N577" s="5">
        <v>2133</v>
      </c>
      <c r="O577" s="5">
        <v>1.473E-4</v>
      </c>
      <c r="Q577" s="5">
        <v>59</v>
      </c>
      <c r="R577" s="5">
        <v>1.1349999999999999E-4</v>
      </c>
      <c r="T577" s="5">
        <v>1664</v>
      </c>
      <c r="U577" s="5">
        <v>1.95E-4</v>
      </c>
      <c r="W577" s="5">
        <v>717</v>
      </c>
      <c r="X577" s="5">
        <v>1.6239999999999999E-4</v>
      </c>
      <c r="Z577" s="5">
        <v>3115</v>
      </c>
      <c r="AA577" s="5">
        <v>1.7210000000000001E-4</v>
      </c>
    </row>
    <row r="578" spans="2:27" x14ac:dyDescent="0.3">
      <c r="B578" s="5">
        <v>1056</v>
      </c>
      <c r="C578" s="5">
        <v>9.8289999999999996E-5</v>
      </c>
      <c r="E578" s="5">
        <v>160</v>
      </c>
      <c r="F578" s="5">
        <v>4.6900000000000002E-5</v>
      </c>
      <c r="H578" s="5">
        <v>1221</v>
      </c>
      <c r="I578" s="5">
        <v>8.967E-5</v>
      </c>
      <c r="K578" s="5">
        <v>654</v>
      </c>
      <c r="L578" s="5">
        <v>1.3679999999999999E-4</v>
      </c>
      <c r="N578" s="5">
        <v>2355</v>
      </c>
      <c r="O578" s="5">
        <v>1.473E-4</v>
      </c>
      <c r="Q578" s="5">
        <v>302</v>
      </c>
      <c r="R578" s="5">
        <v>1.1349999999999999E-4</v>
      </c>
      <c r="T578" s="5">
        <v>3197</v>
      </c>
      <c r="U578" s="5">
        <v>1.95E-4</v>
      </c>
      <c r="W578" s="5">
        <v>1947</v>
      </c>
      <c r="X578" s="5">
        <v>1.6239999999999999E-4</v>
      </c>
      <c r="Z578" s="5">
        <v>3517</v>
      </c>
      <c r="AA578" s="46">
        <v>1.7210000000000001E-4</v>
      </c>
    </row>
    <row r="579" spans="2:27" x14ac:dyDescent="0.3">
      <c r="B579" s="5">
        <v>1190</v>
      </c>
      <c r="C579" s="5">
        <v>9.8289999999999996E-5</v>
      </c>
      <c r="E579" s="5">
        <v>264</v>
      </c>
      <c r="F579" s="5">
        <v>4.6900000000000002E-5</v>
      </c>
      <c r="H579" s="5">
        <v>1253</v>
      </c>
      <c r="I579" s="5">
        <v>8.967E-5</v>
      </c>
      <c r="K579" s="5">
        <v>773</v>
      </c>
      <c r="L579" s="5">
        <v>1.3679999999999999E-4</v>
      </c>
      <c r="N579" s="5">
        <v>228</v>
      </c>
      <c r="O579" s="5">
        <v>1.4469999999999999E-4</v>
      </c>
      <c r="Q579" s="5">
        <v>687</v>
      </c>
      <c r="R579" s="5">
        <v>1.1349999999999999E-4</v>
      </c>
      <c r="T579" s="5">
        <v>3634</v>
      </c>
      <c r="U579" s="5">
        <v>1.95E-4</v>
      </c>
      <c r="W579" s="5">
        <v>2032</v>
      </c>
      <c r="X579" s="5">
        <v>1.6239999999999999E-4</v>
      </c>
      <c r="Z579" s="5">
        <v>194</v>
      </c>
      <c r="AA579" s="5">
        <v>1.695E-4</v>
      </c>
    </row>
    <row r="580" spans="2:27" x14ac:dyDescent="0.3">
      <c r="B580" s="5">
        <v>1462</v>
      </c>
      <c r="C580" s="5">
        <v>9.8289999999999996E-5</v>
      </c>
      <c r="E580" s="5">
        <v>313</v>
      </c>
      <c r="F580" s="5">
        <v>4.6900000000000002E-5</v>
      </c>
      <c r="H580" s="5">
        <v>1464</v>
      </c>
      <c r="I580" s="5">
        <v>8.967E-5</v>
      </c>
      <c r="K580" s="5">
        <v>814</v>
      </c>
      <c r="L580" s="5">
        <v>1.3679999999999999E-4</v>
      </c>
      <c r="N580" s="5">
        <v>281</v>
      </c>
      <c r="O580" s="5">
        <v>1.4469999999999999E-4</v>
      </c>
      <c r="Q580" s="5">
        <v>1132</v>
      </c>
      <c r="R580" s="5">
        <v>1.1349999999999999E-4</v>
      </c>
      <c r="T580" s="5">
        <v>3676</v>
      </c>
      <c r="U580" s="5">
        <v>1.95E-4</v>
      </c>
      <c r="W580" s="5">
        <v>2483</v>
      </c>
      <c r="X580" s="5">
        <v>1.6239999999999999E-4</v>
      </c>
      <c r="Z580" s="5">
        <v>610</v>
      </c>
      <c r="AA580" s="46">
        <v>1.695E-4</v>
      </c>
    </row>
    <row r="581" spans="2:27" x14ac:dyDescent="0.3">
      <c r="B581" s="5">
        <v>1474</v>
      </c>
      <c r="C581" s="5">
        <v>9.8289999999999996E-5</v>
      </c>
      <c r="E581" s="5">
        <v>353</v>
      </c>
      <c r="F581" s="5">
        <v>4.6900000000000002E-5</v>
      </c>
      <c r="H581" s="5">
        <v>1497</v>
      </c>
      <c r="I581" s="5">
        <v>8.967E-5</v>
      </c>
      <c r="K581" s="5">
        <v>1502</v>
      </c>
      <c r="L581" s="5">
        <v>1.3679999999999999E-4</v>
      </c>
      <c r="N581" s="5">
        <v>417</v>
      </c>
      <c r="O581" s="5">
        <v>1.4469999999999999E-4</v>
      </c>
      <c r="Q581" s="5">
        <v>1345</v>
      </c>
      <c r="R581" s="5">
        <v>1.1349999999999999E-4</v>
      </c>
      <c r="T581" s="5">
        <v>258</v>
      </c>
      <c r="U581" s="5">
        <v>1.92E-4</v>
      </c>
      <c r="W581" s="5">
        <v>324</v>
      </c>
      <c r="X581" s="5">
        <v>1.5990000000000001E-4</v>
      </c>
      <c r="Z581" s="5">
        <v>645</v>
      </c>
      <c r="AA581" s="46">
        <v>1.695E-4</v>
      </c>
    </row>
    <row r="582" spans="2:27" x14ac:dyDescent="0.3">
      <c r="B582" s="5">
        <v>1571</v>
      </c>
      <c r="C582" s="5">
        <v>9.8289999999999996E-5</v>
      </c>
      <c r="E582" s="5">
        <v>358</v>
      </c>
      <c r="F582" s="5">
        <v>4.6900000000000002E-5</v>
      </c>
      <c r="H582" s="5">
        <v>1535</v>
      </c>
      <c r="I582" s="5">
        <v>8.967E-5</v>
      </c>
      <c r="K582" s="5">
        <v>160</v>
      </c>
      <c r="L582" s="5">
        <v>1.348E-4</v>
      </c>
      <c r="N582" s="5">
        <v>1238</v>
      </c>
      <c r="O582" s="5">
        <v>1.4469999999999999E-4</v>
      </c>
      <c r="Q582" s="5">
        <v>1796</v>
      </c>
      <c r="R582" s="5">
        <v>1.1349999999999999E-4</v>
      </c>
      <c r="T582" s="5">
        <v>1089</v>
      </c>
      <c r="U582" s="5">
        <v>1.92E-4</v>
      </c>
      <c r="W582" s="5">
        <v>346</v>
      </c>
      <c r="X582" s="5">
        <v>1.5990000000000001E-4</v>
      </c>
      <c r="Z582" s="5">
        <v>870</v>
      </c>
      <c r="AA582" s="5">
        <v>1.695E-4</v>
      </c>
    </row>
    <row r="583" spans="2:27" x14ac:dyDescent="0.3">
      <c r="B583" s="5">
        <v>1691</v>
      </c>
      <c r="C583" s="5">
        <v>9.8289999999999996E-5</v>
      </c>
      <c r="E583" s="5">
        <v>378</v>
      </c>
      <c r="F583" s="5">
        <v>4.6900000000000002E-5</v>
      </c>
      <c r="H583" s="5">
        <v>1922</v>
      </c>
      <c r="I583" s="5">
        <v>8.967E-5</v>
      </c>
      <c r="K583" s="5">
        <v>454</v>
      </c>
      <c r="L583" s="5">
        <v>1.348E-4</v>
      </c>
      <c r="N583" s="5">
        <v>1271</v>
      </c>
      <c r="O583" s="5">
        <v>1.4469999999999999E-4</v>
      </c>
      <c r="Q583" s="5">
        <v>311</v>
      </c>
      <c r="R583" s="5">
        <v>1.111E-4</v>
      </c>
      <c r="T583" s="5">
        <v>1540</v>
      </c>
      <c r="U583" s="5">
        <v>1.92E-4</v>
      </c>
      <c r="W583" s="5">
        <v>633</v>
      </c>
      <c r="X583" s="5">
        <v>1.5990000000000001E-4</v>
      </c>
      <c r="Z583" s="5">
        <v>1457</v>
      </c>
      <c r="AA583" s="5">
        <v>1.695E-4</v>
      </c>
    </row>
    <row r="584" spans="2:27" x14ac:dyDescent="0.3">
      <c r="B584" s="5">
        <v>1768</v>
      </c>
      <c r="C584" s="5">
        <v>9.8289999999999996E-5</v>
      </c>
      <c r="E584" s="5">
        <v>381</v>
      </c>
      <c r="F584" s="5">
        <v>4.6900000000000002E-5</v>
      </c>
      <c r="H584" s="5">
        <v>1962</v>
      </c>
      <c r="I584" s="5">
        <v>8.967E-5</v>
      </c>
      <c r="K584" s="5">
        <v>514</v>
      </c>
      <c r="L584" s="5">
        <v>1.348E-4</v>
      </c>
      <c r="N584" s="5">
        <v>1739</v>
      </c>
      <c r="O584" s="5">
        <v>1.4469999999999999E-4</v>
      </c>
      <c r="Q584" s="5">
        <v>351</v>
      </c>
      <c r="R584" s="5">
        <v>1.111E-4</v>
      </c>
      <c r="T584" s="5">
        <v>1900</v>
      </c>
      <c r="U584" s="5">
        <v>1.92E-4</v>
      </c>
      <c r="W584" s="5">
        <v>676</v>
      </c>
      <c r="X584" s="5">
        <v>1.5990000000000001E-4</v>
      </c>
      <c r="Z584" s="5">
        <v>2269</v>
      </c>
      <c r="AA584" s="5">
        <v>1.695E-4</v>
      </c>
    </row>
    <row r="585" spans="2:27" x14ac:dyDescent="0.3">
      <c r="B585" s="5">
        <v>1790</v>
      </c>
      <c r="C585" s="5">
        <v>9.8289999999999996E-5</v>
      </c>
      <c r="E585" s="5">
        <v>475</v>
      </c>
      <c r="F585" s="5">
        <v>4.6900000000000002E-5</v>
      </c>
      <c r="H585" s="5">
        <v>2031</v>
      </c>
      <c r="I585" s="5">
        <v>8.967E-5</v>
      </c>
      <c r="K585" s="5">
        <v>551</v>
      </c>
      <c r="L585" s="5">
        <v>1.348E-4</v>
      </c>
      <c r="N585" s="5">
        <v>2662</v>
      </c>
      <c r="O585" s="5">
        <v>1.4469999999999999E-4</v>
      </c>
      <c r="Q585" s="5">
        <v>413</v>
      </c>
      <c r="R585" s="5">
        <v>1.111E-4</v>
      </c>
      <c r="T585" s="5">
        <v>2194</v>
      </c>
      <c r="U585" s="5">
        <v>1.92E-4</v>
      </c>
      <c r="W585" s="5">
        <v>959</v>
      </c>
      <c r="X585" s="5">
        <v>1.5990000000000001E-4</v>
      </c>
      <c r="Z585" s="5">
        <v>2479</v>
      </c>
      <c r="AA585" s="46">
        <v>1.695E-4</v>
      </c>
    </row>
    <row r="586" spans="2:27" x14ac:dyDescent="0.3">
      <c r="B586" s="5">
        <v>1957</v>
      </c>
      <c r="C586" s="5">
        <v>9.8289999999999996E-5</v>
      </c>
      <c r="E586" s="5">
        <v>613</v>
      </c>
      <c r="F586" s="5">
        <v>4.6900000000000002E-5</v>
      </c>
      <c r="H586" s="5">
        <v>2206</v>
      </c>
      <c r="I586" s="5">
        <v>8.967E-5</v>
      </c>
      <c r="K586" s="5">
        <v>744</v>
      </c>
      <c r="L586" s="5">
        <v>1.348E-4</v>
      </c>
      <c r="N586" s="5">
        <v>2677</v>
      </c>
      <c r="O586" s="5">
        <v>1.4469999999999999E-4</v>
      </c>
      <c r="Q586" s="5">
        <v>622</v>
      </c>
      <c r="R586" s="5">
        <v>1.111E-4</v>
      </c>
      <c r="T586" s="5">
        <v>3725</v>
      </c>
      <c r="U586" s="5">
        <v>1.92E-4</v>
      </c>
      <c r="W586" s="5">
        <v>1021</v>
      </c>
      <c r="X586" s="5">
        <v>1.5990000000000001E-4</v>
      </c>
      <c r="Z586" s="5">
        <v>2580</v>
      </c>
      <c r="AA586" s="46">
        <v>1.695E-4</v>
      </c>
    </row>
    <row r="587" spans="2:27" x14ac:dyDescent="0.3">
      <c r="B587" s="5">
        <v>2023</v>
      </c>
      <c r="C587" s="5">
        <v>9.8289999999999996E-5</v>
      </c>
      <c r="E587" s="5">
        <v>708</v>
      </c>
      <c r="F587" s="5">
        <v>4.6900000000000002E-5</v>
      </c>
      <c r="H587" s="5">
        <v>526</v>
      </c>
      <c r="I587" s="5">
        <v>8.763E-5</v>
      </c>
      <c r="K587" s="5">
        <v>905</v>
      </c>
      <c r="L587" s="5">
        <v>1.348E-4</v>
      </c>
      <c r="N587" s="5">
        <v>347</v>
      </c>
      <c r="O587" s="5">
        <v>1.4210000000000001E-4</v>
      </c>
      <c r="Q587" s="5">
        <v>742</v>
      </c>
      <c r="R587" s="5">
        <v>1.111E-4</v>
      </c>
      <c r="T587" s="5">
        <v>3811</v>
      </c>
      <c r="U587" s="5">
        <v>1.92E-4</v>
      </c>
      <c r="W587" s="5">
        <v>1162</v>
      </c>
      <c r="X587" s="5">
        <v>1.5990000000000001E-4</v>
      </c>
      <c r="Z587" s="5">
        <v>3520</v>
      </c>
      <c r="AA587" s="46">
        <v>1.695E-4</v>
      </c>
    </row>
    <row r="588" spans="2:27" x14ac:dyDescent="0.3">
      <c r="B588" s="5">
        <v>2056</v>
      </c>
      <c r="C588" s="5">
        <v>9.8289999999999996E-5</v>
      </c>
      <c r="E588" s="5">
        <v>747</v>
      </c>
      <c r="F588" s="5">
        <v>4.6900000000000002E-5</v>
      </c>
      <c r="H588" s="5">
        <v>635</v>
      </c>
      <c r="I588" s="5">
        <v>8.763E-5</v>
      </c>
      <c r="K588" s="5">
        <v>928</v>
      </c>
      <c r="L588" s="5">
        <v>1.348E-4</v>
      </c>
      <c r="N588" s="5">
        <v>358</v>
      </c>
      <c r="O588" s="5">
        <v>1.4210000000000001E-4</v>
      </c>
      <c r="Q588" s="5">
        <v>973</v>
      </c>
      <c r="R588" s="5">
        <v>1.111E-4</v>
      </c>
      <c r="T588" s="5">
        <v>80</v>
      </c>
      <c r="U588" s="5">
        <v>1.9000000000000001E-4</v>
      </c>
      <c r="W588" s="5">
        <v>1950</v>
      </c>
      <c r="X588" s="5">
        <v>1.5990000000000001E-4</v>
      </c>
      <c r="Z588" s="5">
        <v>1140</v>
      </c>
      <c r="AA588" s="5">
        <v>1.6689999999999999E-4</v>
      </c>
    </row>
    <row r="589" spans="2:27" x14ac:dyDescent="0.3">
      <c r="B589" s="5">
        <v>2280</v>
      </c>
      <c r="C589" s="5">
        <v>9.8289999999999996E-5</v>
      </c>
      <c r="E589" s="5">
        <v>799</v>
      </c>
      <c r="F589" s="5">
        <v>4.6900000000000002E-5</v>
      </c>
      <c r="H589" s="5">
        <v>643</v>
      </c>
      <c r="I589" s="5">
        <v>8.763E-5</v>
      </c>
      <c r="K589" s="5">
        <v>947</v>
      </c>
      <c r="L589" s="5">
        <v>1.348E-4</v>
      </c>
      <c r="N589" s="5">
        <v>439</v>
      </c>
      <c r="O589" s="5">
        <v>1.4210000000000001E-4</v>
      </c>
      <c r="Q589" s="5">
        <v>1151</v>
      </c>
      <c r="R589" s="5">
        <v>1.111E-4</v>
      </c>
      <c r="T589" s="5">
        <v>1018</v>
      </c>
      <c r="U589" s="5">
        <v>1.9000000000000001E-4</v>
      </c>
      <c r="W589" s="5">
        <v>2499</v>
      </c>
      <c r="X589" s="5">
        <v>1.5990000000000001E-4</v>
      </c>
      <c r="Z589" s="5">
        <v>1373</v>
      </c>
      <c r="AA589" s="5">
        <v>1.6689999999999999E-4</v>
      </c>
    </row>
    <row r="590" spans="2:27" x14ac:dyDescent="0.3">
      <c r="B590" s="5">
        <v>2321</v>
      </c>
      <c r="C590" s="5">
        <v>9.8289999999999996E-5</v>
      </c>
      <c r="E590" s="5">
        <v>867</v>
      </c>
      <c r="F590" s="5">
        <v>4.6900000000000002E-5</v>
      </c>
      <c r="H590" s="5">
        <v>1040</v>
      </c>
      <c r="I590" s="5">
        <v>8.763E-5</v>
      </c>
      <c r="K590" s="5">
        <v>1100</v>
      </c>
      <c r="L590" s="5">
        <v>1.348E-4</v>
      </c>
      <c r="N590" s="5">
        <v>952</v>
      </c>
      <c r="O590" s="5">
        <v>1.4210000000000001E-4</v>
      </c>
      <c r="Q590" s="5">
        <v>1188</v>
      </c>
      <c r="R590" s="5">
        <v>1.111E-4</v>
      </c>
      <c r="T590" s="5">
        <v>1145</v>
      </c>
      <c r="U590" s="5">
        <v>1.9000000000000001E-4</v>
      </c>
      <c r="W590" s="5">
        <v>2747</v>
      </c>
      <c r="X590" s="5">
        <v>1.5990000000000001E-4</v>
      </c>
      <c r="Z590" s="5">
        <v>1511</v>
      </c>
      <c r="AA590" s="5">
        <v>1.6689999999999999E-4</v>
      </c>
    </row>
    <row r="591" spans="2:27" x14ac:dyDescent="0.3">
      <c r="B591" s="5">
        <v>2350</v>
      </c>
      <c r="C591" s="5">
        <v>9.8289999999999996E-5</v>
      </c>
      <c r="E591" s="5">
        <v>877</v>
      </c>
      <c r="F591" s="5">
        <v>4.6900000000000002E-5</v>
      </c>
      <c r="H591" s="5">
        <v>1444</v>
      </c>
      <c r="I591" s="5">
        <v>8.763E-5</v>
      </c>
      <c r="K591" s="5">
        <v>1149</v>
      </c>
      <c r="L591" s="5">
        <v>1.348E-4</v>
      </c>
      <c r="N591" s="5">
        <v>1096</v>
      </c>
      <c r="O591" s="5">
        <v>1.4210000000000001E-4</v>
      </c>
      <c r="Q591" s="5">
        <v>1218</v>
      </c>
      <c r="R591" s="5">
        <v>1.111E-4</v>
      </c>
      <c r="T591" s="5">
        <v>1395</v>
      </c>
      <c r="U591" s="5">
        <v>1.9000000000000001E-4</v>
      </c>
      <c r="W591" s="5">
        <v>411</v>
      </c>
      <c r="X591" s="5">
        <v>1.5750000000000001E-4</v>
      </c>
      <c r="Z591" s="5">
        <v>1555</v>
      </c>
      <c r="AA591" s="5">
        <v>1.6689999999999999E-4</v>
      </c>
    </row>
    <row r="592" spans="2:27" x14ac:dyDescent="0.3">
      <c r="B592" s="5">
        <v>140</v>
      </c>
      <c r="C592" s="5">
        <v>9.6199999999999994E-5</v>
      </c>
      <c r="E592" s="5">
        <v>998</v>
      </c>
      <c r="F592" s="5">
        <v>4.6900000000000002E-5</v>
      </c>
      <c r="H592" s="5">
        <v>1529</v>
      </c>
      <c r="I592" s="5">
        <v>8.763E-5</v>
      </c>
      <c r="K592" s="5">
        <v>511</v>
      </c>
      <c r="L592" s="5">
        <v>1.328E-4</v>
      </c>
      <c r="N592" s="5">
        <v>1690</v>
      </c>
      <c r="O592" s="5">
        <v>1.4210000000000001E-4</v>
      </c>
      <c r="Q592" s="5">
        <v>1235</v>
      </c>
      <c r="R592" s="5">
        <v>1.111E-4</v>
      </c>
      <c r="T592" s="5">
        <v>2233</v>
      </c>
      <c r="U592" s="5">
        <v>1.9000000000000001E-4</v>
      </c>
      <c r="W592" s="5">
        <v>557</v>
      </c>
      <c r="X592" s="5">
        <v>1.5750000000000001E-4</v>
      </c>
      <c r="Z592" s="5">
        <v>3010</v>
      </c>
      <c r="AA592" s="46">
        <v>1.6689999999999999E-4</v>
      </c>
    </row>
    <row r="593" spans="2:27" x14ac:dyDescent="0.3">
      <c r="B593" s="5">
        <v>285</v>
      </c>
      <c r="C593" s="5">
        <v>9.6199999999999994E-5</v>
      </c>
      <c r="E593" s="5">
        <v>1096</v>
      </c>
      <c r="F593" s="5">
        <v>4.6900000000000002E-5</v>
      </c>
      <c r="H593" s="5">
        <v>1664</v>
      </c>
      <c r="I593" s="5">
        <v>8.763E-5</v>
      </c>
      <c r="K593" s="5">
        <v>802</v>
      </c>
      <c r="L593" s="5">
        <v>1.328E-4</v>
      </c>
      <c r="N593" s="5">
        <v>2293</v>
      </c>
      <c r="O593" s="5">
        <v>1.4210000000000001E-4</v>
      </c>
      <c r="Q593" s="5">
        <v>1326</v>
      </c>
      <c r="R593" s="5">
        <v>1.111E-4</v>
      </c>
      <c r="T593" s="5">
        <v>2266</v>
      </c>
      <c r="U593" s="5">
        <v>1.9000000000000001E-4</v>
      </c>
      <c r="W593" s="5">
        <v>779</v>
      </c>
      <c r="X593" s="5">
        <v>1.5750000000000001E-4</v>
      </c>
      <c r="Z593" s="5">
        <v>3239</v>
      </c>
      <c r="AA593" s="5">
        <v>1.6689999999999999E-4</v>
      </c>
    </row>
    <row r="594" spans="2:27" x14ac:dyDescent="0.3">
      <c r="B594" s="5">
        <v>547</v>
      </c>
      <c r="C594" s="5">
        <v>9.6199999999999994E-5</v>
      </c>
      <c r="E594" s="5">
        <v>1127</v>
      </c>
      <c r="F594" s="5">
        <v>4.6900000000000002E-5</v>
      </c>
      <c r="H594" s="5">
        <v>1719</v>
      </c>
      <c r="I594" s="5">
        <v>8.763E-5</v>
      </c>
      <c r="K594" s="5">
        <v>890</v>
      </c>
      <c r="L594" s="5">
        <v>1.328E-4</v>
      </c>
      <c r="N594" s="5">
        <v>840</v>
      </c>
      <c r="O594" s="5">
        <v>1.394E-4</v>
      </c>
      <c r="Q594" s="5">
        <v>1440</v>
      </c>
      <c r="R594" s="5">
        <v>1.111E-4</v>
      </c>
      <c r="T594" s="5">
        <v>2378</v>
      </c>
      <c r="U594" s="5">
        <v>1.9000000000000001E-4</v>
      </c>
      <c r="W594" s="5">
        <v>1067</v>
      </c>
      <c r="X594" s="5">
        <v>1.5750000000000001E-4</v>
      </c>
      <c r="Z594" s="5">
        <v>20</v>
      </c>
      <c r="AA594" s="5">
        <v>1.6440000000000001E-4</v>
      </c>
    </row>
    <row r="595" spans="2:27" x14ac:dyDescent="0.3">
      <c r="B595" s="5">
        <v>559</v>
      </c>
      <c r="C595" s="5">
        <v>9.6199999999999994E-5</v>
      </c>
      <c r="E595" s="5">
        <v>1134</v>
      </c>
      <c r="F595" s="5">
        <v>4.6900000000000002E-5</v>
      </c>
      <c r="H595" s="5">
        <v>1948</v>
      </c>
      <c r="I595" s="5">
        <v>8.763E-5</v>
      </c>
      <c r="K595" s="5">
        <v>1327</v>
      </c>
      <c r="L595" s="5">
        <v>1.328E-4</v>
      </c>
      <c r="N595" s="5">
        <v>1070</v>
      </c>
      <c r="O595" s="5">
        <v>1.394E-4</v>
      </c>
      <c r="Q595" s="5">
        <v>1828</v>
      </c>
      <c r="R595" s="5">
        <v>1.111E-4</v>
      </c>
      <c r="T595" s="5">
        <v>3284</v>
      </c>
      <c r="U595" s="5">
        <v>1.9000000000000001E-4</v>
      </c>
      <c r="W595" s="5">
        <v>1094</v>
      </c>
      <c r="X595" s="5">
        <v>1.5750000000000001E-4</v>
      </c>
      <c r="Z595" s="5">
        <v>74</v>
      </c>
      <c r="AA595" s="5">
        <v>1.6440000000000001E-4</v>
      </c>
    </row>
    <row r="596" spans="2:27" x14ac:dyDescent="0.3">
      <c r="B596" s="5">
        <v>609</v>
      </c>
      <c r="C596" s="5">
        <v>9.6199999999999994E-5</v>
      </c>
      <c r="E596" s="5">
        <v>4</v>
      </c>
      <c r="F596" s="5">
        <v>4.494E-5</v>
      </c>
      <c r="H596" s="5">
        <v>2117</v>
      </c>
      <c r="I596" s="5">
        <v>8.763E-5</v>
      </c>
      <c r="K596" s="5">
        <v>1371</v>
      </c>
      <c r="L596" s="5">
        <v>1.328E-4</v>
      </c>
      <c r="N596" s="5">
        <v>1172</v>
      </c>
      <c r="O596" s="5">
        <v>1.394E-4</v>
      </c>
      <c r="Q596" s="5">
        <v>150</v>
      </c>
      <c r="R596" s="5">
        <v>1.087E-4</v>
      </c>
      <c r="T596" s="5">
        <v>3701</v>
      </c>
      <c r="U596" s="5">
        <v>1.9000000000000001E-4</v>
      </c>
      <c r="W596" s="5">
        <v>1252</v>
      </c>
      <c r="X596" s="5">
        <v>1.5750000000000001E-4</v>
      </c>
      <c r="Z596" s="5">
        <v>187</v>
      </c>
      <c r="AA596" s="5">
        <v>1.6440000000000001E-4</v>
      </c>
    </row>
    <row r="597" spans="2:27" x14ac:dyDescent="0.3">
      <c r="B597" s="5">
        <v>871</v>
      </c>
      <c r="C597" s="5">
        <v>9.6199999999999994E-5</v>
      </c>
      <c r="E597" s="5">
        <v>75</v>
      </c>
      <c r="F597" s="5">
        <v>4.494E-5</v>
      </c>
      <c r="H597" s="5">
        <v>110</v>
      </c>
      <c r="I597" s="5">
        <v>8.5589999999999999E-5</v>
      </c>
      <c r="K597" s="5">
        <v>244</v>
      </c>
      <c r="L597" s="5">
        <v>1.3080000000000001E-4</v>
      </c>
      <c r="N597" s="5">
        <v>1239</v>
      </c>
      <c r="O597" s="5">
        <v>1.394E-4</v>
      </c>
      <c r="Q597" s="5">
        <v>344</v>
      </c>
      <c r="R597" s="5">
        <v>1.087E-4</v>
      </c>
      <c r="T597" s="5">
        <v>450</v>
      </c>
      <c r="U597" s="5">
        <v>1.8699999999999999E-4</v>
      </c>
      <c r="W597" s="5">
        <v>1753</v>
      </c>
      <c r="X597" s="5">
        <v>1.5750000000000001E-4</v>
      </c>
      <c r="Z597" s="5">
        <v>352</v>
      </c>
      <c r="AA597" s="46">
        <v>1.6440000000000001E-4</v>
      </c>
    </row>
    <row r="598" spans="2:27" x14ac:dyDescent="0.3">
      <c r="B598" s="5">
        <v>962</v>
      </c>
      <c r="C598" s="5">
        <v>9.6199999999999994E-5</v>
      </c>
      <c r="E598" s="5">
        <v>79</v>
      </c>
      <c r="F598" s="5">
        <v>4.494E-5</v>
      </c>
      <c r="H598" s="5">
        <v>448</v>
      </c>
      <c r="I598" s="5">
        <v>8.5589999999999999E-5</v>
      </c>
      <c r="K598" s="5">
        <v>313</v>
      </c>
      <c r="L598" s="5">
        <v>1.3080000000000001E-4</v>
      </c>
      <c r="N598" s="5">
        <v>1273</v>
      </c>
      <c r="O598" s="5">
        <v>1.394E-4</v>
      </c>
      <c r="Q598" s="5">
        <v>375</v>
      </c>
      <c r="R598" s="5">
        <v>1.087E-4</v>
      </c>
      <c r="T598" s="5">
        <v>1421</v>
      </c>
      <c r="U598" s="5">
        <v>1.8699999999999999E-4</v>
      </c>
      <c r="W598" s="5">
        <v>2361</v>
      </c>
      <c r="X598" s="5">
        <v>1.5750000000000001E-4</v>
      </c>
      <c r="Z598" s="5">
        <v>452</v>
      </c>
      <c r="AA598" s="5">
        <v>1.6440000000000001E-4</v>
      </c>
    </row>
    <row r="599" spans="2:27" x14ac:dyDescent="0.3">
      <c r="B599" s="5">
        <v>1026</v>
      </c>
      <c r="C599" s="5">
        <v>9.6199999999999994E-5</v>
      </c>
      <c r="E599" s="5">
        <v>105</v>
      </c>
      <c r="F599" s="5">
        <v>4.494E-5</v>
      </c>
      <c r="H599" s="5">
        <v>469</v>
      </c>
      <c r="I599" s="5">
        <v>8.5589999999999999E-5</v>
      </c>
      <c r="K599" s="5">
        <v>461</v>
      </c>
      <c r="L599" s="5">
        <v>1.3080000000000001E-4</v>
      </c>
      <c r="N599" s="5">
        <v>1281</v>
      </c>
      <c r="O599" s="5">
        <v>1.394E-4</v>
      </c>
      <c r="Q599" s="5">
        <v>795</v>
      </c>
      <c r="R599" s="5">
        <v>1.087E-4</v>
      </c>
      <c r="T599" s="5">
        <v>2033</v>
      </c>
      <c r="U599" s="5">
        <v>1.8699999999999999E-4</v>
      </c>
      <c r="W599" s="5">
        <v>2440</v>
      </c>
      <c r="X599" s="5">
        <v>1.5750000000000001E-4</v>
      </c>
      <c r="Z599" s="5">
        <v>773</v>
      </c>
      <c r="AA599" s="5">
        <v>1.6440000000000001E-4</v>
      </c>
    </row>
    <row r="600" spans="2:27" x14ac:dyDescent="0.3">
      <c r="B600" s="5">
        <v>1421</v>
      </c>
      <c r="C600" s="5">
        <v>9.6199999999999994E-5</v>
      </c>
      <c r="E600" s="5">
        <v>108</v>
      </c>
      <c r="F600" s="5">
        <v>4.494E-5</v>
      </c>
      <c r="H600" s="5">
        <v>548</v>
      </c>
      <c r="I600" s="5">
        <v>8.5589999999999999E-5</v>
      </c>
      <c r="K600" s="5">
        <v>1203</v>
      </c>
      <c r="L600" s="5">
        <v>1.3080000000000001E-4</v>
      </c>
      <c r="N600" s="5">
        <v>1289</v>
      </c>
      <c r="O600" s="5">
        <v>1.394E-4</v>
      </c>
      <c r="Q600" s="5">
        <v>846</v>
      </c>
      <c r="R600" s="5">
        <v>1.087E-4</v>
      </c>
      <c r="T600" s="5">
        <v>2267</v>
      </c>
      <c r="U600" s="5">
        <v>1.8699999999999999E-4</v>
      </c>
      <c r="W600" s="5">
        <v>160</v>
      </c>
      <c r="X600" s="5">
        <v>1.55E-4</v>
      </c>
      <c r="Z600" s="5">
        <v>850</v>
      </c>
      <c r="AA600" s="5">
        <v>1.6440000000000001E-4</v>
      </c>
    </row>
    <row r="601" spans="2:27" x14ac:dyDescent="0.3">
      <c r="B601" s="5">
        <v>1458</v>
      </c>
      <c r="C601" s="5">
        <v>9.6199999999999994E-5</v>
      </c>
      <c r="E601" s="5">
        <v>156</v>
      </c>
      <c r="F601" s="5">
        <v>4.494E-5</v>
      </c>
      <c r="H601" s="5">
        <v>592</v>
      </c>
      <c r="I601" s="5">
        <v>8.5589999999999999E-5</v>
      </c>
      <c r="K601" s="5">
        <v>37</v>
      </c>
      <c r="L601" s="5">
        <v>1.2879999999999999E-4</v>
      </c>
      <c r="N601" s="5">
        <v>1926</v>
      </c>
      <c r="O601" s="5">
        <v>1.394E-4</v>
      </c>
      <c r="Q601" s="5">
        <v>956</v>
      </c>
      <c r="R601" s="5">
        <v>1.087E-4</v>
      </c>
      <c r="T601" s="5">
        <v>2491</v>
      </c>
      <c r="U601" s="5">
        <v>1.8699999999999999E-4</v>
      </c>
      <c r="W601" s="5">
        <v>443</v>
      </c>
      <c r="X601" s="5">
        <v>1.55E-4</v>
      </c>
      <c r="Z601" s="5">
        <v>1112</v>
      </c>
      <c r="AA601" s="46">
        <v>1.6440000000000001E-4</v>
      </c>
    </row>
    <row r="602" spans="2:27" x14ac:dyDescent="0.3">
      <c r="B602" s="5">
        <v>1608</v>
      </c>
      <c r="C602" s="5">
        <v>9.6199999999999994E-5</v>
      </c>
      <c r="E602" s="5">
        <v>364</v>
      </c>
      <c r="F602" s="5">
        <v>4.494E-5</v>
      </c>
      <c r="H602" s="5">
        <v>720</v>
      </c>
      <c r="I602" s="5">
        <v>8.5589999999999999E-5</v>
      </c>
      <c r="K602" s="5">
        <v>260</v>
      </c>
      <c r="L602" s="5">
        <v>1.2879999999999999E-4</v>
      </c>
      <c r="N602" s="5">
        <v>2127</v>
      </c>
      <c r="O602" s="5">
        <v>1.394E-4</v>
      </c>
      <c r="Q602" s="5">
        <v>1025</v>
      </c>
      <c r="R602" s="5">
        <v>1.087E-4</v>
      </c>
      <c r="T602" s="5">
        <v>2726</v>
      </c>
      <c r="U602" s="5">
        <v>1.8699999999999999E-4</v>
      </c>
      <c r="W602" s="5">
        <v>490</v>
      </c>
      <c r="X602" s="5">
        <v>1.55E-4</v>
      </c>
      <c r="Z602" s="5">
        <v>1222</v>
      </c>
      <c r="AA602" s="46">
        <v>1.6440000000000001E-4</v>
      </c>
    </row>
    <row r="603" spans="2:27" x14ac:dyDescent="0.3">
      <c r="B603" s="5">
        <v>1656</v>
      </c>
      <c r="C603" s="5">
        <v>9.6199999999999994E-5</v>
      </c>
      <c r="E603" s="5">
        <v>488</v>
      </c>
      <c r="F603" s="5">
        <v>4.494E-5</v>
      </c>
      <c r="H603" s="5">
        <v>902</v>
      </c>
      <c r="I603" s="5">
        <v>8.5589999999999999E-5</v>
      </c>
      <c r="K603" s="5">
        <v>451</v>
      </c>
      <c r="L603" s="5">
        <v>1.2879999999999999E-4</v>
      </c>
      <c r="N603" s="5">
        <v>2227</v>
      </c>
      <c r="O603" s="5">
        <v>1.394E-4</v>
      </c>
      <c r="Q603" s="5">
        <v>1104</v>
      </c>
      <c r="R603" s="5">
        <v>1.087E-4</v>
      </c>
      <c r="T603" s="5">
        <v>3490</v>
      </c>
      <c r="U603" s="5">
        <v>1.8699999999999999E-4</v>
      </c>
      <c r="W603" s="5">
        <v>627</v>
      </c>
      <c r="X603" s="5">
        <v>1.55E-4</v>
      </c>
      <c r="Z603" s="5">
        <v>1314</v>
      </c>
      <c r="AA603" s="5">
        <v>1.6440000000000001E-4</v>
      </c>
    </row>
    <row r="604" spans="2:27" x14ac:dyDescent="0.3">
      <c r="B604" s="5">
        <v>1808</v>
      </c>
      <c r="C604" s="5">
        <v>9.6199999999999994E-5</v>
      </c>
      <c r="E604" s="5">
        <v>496</v>
      </c>
      <c r="F604" s="5">
        <v>4.494E-5</v>
      </c>
      <c r="H604" s="5">
        <v>1036</v>
      </c>
      <c r="I604" s="5">
        <v>8.5589999999999999E-5</v>
      </c>
      <c r="K604" s="5">
        <v>534</v>
      </c>
      <c r="L604" s="5">
        <v>1.2879999999999999E-4</v>
      </c>
      <c r="N604" s="5">
        <v>2237</v>
      </c>
      <c r="O604" s="5">
        <v>1.394E-4</v>
      </c>
      <c r="Q604" s="5">
        <v>1301</v>
      </c>
      <c r="R604" s="5">
        <v>1.087E-4</v>
      </c>
      <c r="T604" s="5">
        <v>391</v>
      </c>
      <c r="U604" s="5">
        <v>1.85E-4</v>
      </c>
      <c r="W604" s="5">
        <v>793</v>
      </c>
      <c r="X604" s="5">
        <v>1.55E-4</v>
      </c>
      <c r="Z604" s="5">
        <v>2109</v>
      </c>
      <c r="AA604" s="46">
        <v>1.6440000000000001E-4</v>
      </c>
    </row>
    <row r="605" spans="2:27" x14ac:dyDescent="0.3">
      <c r="B605" s="5">
        <v>1955</v>
      </c>
      <c r="C605" s="5">
        <v>9.6199999999999994E-5</v>
      </c>
      <c r="E605" s="5">
        <v>497</v>
      </c>
      <c r="F605" s="5">
        <v>4.494E-5</v>
      </c>
      <c r="H605" s="5">
        <v>1785</v>
      </c>
      <c r="I605" s="5">
        <v>8.5589999999999999E-5</v>
      </c>
      <c r="K605" s="5">
        <v>580</v>
      </c>
      <c r="L605" s="5">
        <v>1.2879999999999999E-4</v>
      </c>
      <c r="N605" s="5">
        <v>2360</v>
      </c>
      <c r="O605" s="5">
        <v>1.394E-4</v>
      </c>
      <c r="Q605" s="5">
        <v>1323</v>
      </c>
      <c r="R605" s="5">
        <v>1.087E-4</v>
      </c>
      <c r="T605" s="5">
        <v>891</v>
      </c>
      <c r="U605" s="5">
        <v>1.85E-4</v>
      </c>
      <c r="W605" s="5">
        <v>866</v>
      </c>
      <c r="X605" s="5">
        <v>1.55E-4</v>
      </c>
      <c r="Z605" s="5">
        <v>2908</v>
      </c>
      <c r="AA605" s="46">
        <v>1.6440000000000001E-4</v>
      </c>
    </row>
    <row r="606" spans="2:27" x14ac:dyDescent="0.3">
      <c r="B606" s="5">
        <v>97</v>
      </c>
      <c r="C606" s="5">
        <v>9.4110000000000005E-5</v>
      </c>
      <c r="E606" s="5">
        <v>539</v>
      </c>
      <c r="F606" s="5">
        <v>4.494E-5</v>
      </c>
      <c r="H606" s="5">
        <v>1801</v>
      </c>
      <c r="I606" s="5">
        <v>8.5589999999999999E-5</v>
      </c>
      <c r="K606" s="5">
        <v>775</v>
      </c>
      <c r="L606" s="5">
        <v>1.2879999999999999E-4</v>
      </c>
      <c r="N606" s="5">
        <v>2404</v>
      </c>
      <c r="O606" s="5">
        <v>1.394E-4</v>
      </c>
      <c r="Q606" s="5">
        <v>1343</v>
      </c>
      <c r="R606" s="5">
        <v>1.087E-4</v>
      </c>
      <c r="T606" s="5">
        <v>894</v>
      </c>
      <c r="U606" s="5">
        <v>1.85E-4</v>
      </c>
      <c r="W606" s="5">
        <v>907</v>
      </c>
      <c r="X606" s="5">
        <v>1.55E-4</v>
      </c>
      <c r="Z606" s="5">
        <v>2971</v>
      </c>
      <c r="AA606" s="5">
        <v>1.6440000000000001E-4</v>
      </c>
    </row>
    <row r="607" spans="2:27" x14ac:dyDescent="0.3">
      <c r="B607" s="5">
        <v>117</v>
      </c>
      <c r="C607" s="5">
        <v>9.4110000000000005E-5</v>
      </c>
      <c r="E607" s="5">
        <v>609</v>
      </c>
      <c r="F607" s="5">
        <v>4.494E-5</v>
      </c>
      <c r="H607" s="5">
        <v>2001</v>
      </c>
      <c r="I607" s="5">
        <v>8.5589999999999999E-5</v>
      </c>
      <c r="K607" s="5">
        <v>1148</v>
      </c>
      <c r="L607" s="5">
        <v>1.2879999999999999E-4</v>
      </c>
      <c r="N607" s="5">
        <v>865</v>
      </c>
      <c r="O607" s="5">
        <v>1.3679999999999999E-4</v>
      </c>
      <c r="Q607" s="5">
        <v>1428</v>
      </c>
      <c r="R607" s="5">
        <v>1.087E-4</v>
      </c>
      <c r="T607" s="5">
        <v>1016</v>
      </c>
      <c r="U607" s="5">
        <v>1.85E-4</v>
      </c>
      <c r="W607" s="5">
        <v>1149</v>
      </c>
      <c r="X607" s="5">
        <v>1.55E-4</v>
      </c>
      <c r="Z607" s="5">
        <v>857</v>
      </c>
      <c r="AA607" s="5">
        <v>1.618E-4</v>
      </c>
    </row>
    <row r="608" spans="2:27" x14ac:dyDescent="0.3">
      <c r="B608" s="5">
        <v>126</v>
      </c>
      <c r="C608" s="5">
        <v>9.4110000000000005E-5</v>
      </c>
      <c r="E608" s="5">
        <v>638</v>
      </c>
      <c r="F608" s="5">
        <v>4.494E-5</v>
      </c>
      <c r="H608" s="5">
        <v>37</v>
      </c>
      <c r="I608" s="5">
        <v>8.3549999999999998E-5</v>
      </c>
      <c r="K608" s="5">
        <v>1310</v>
      </c>
      <c r="L608" s="5">
        <v>1.2879999999999999E-4</v>
      </c>
      <c r="N608" s="5">
        <v>1028</v>
      </c>
      <c r="O608" s="5">
        <v>1.3679999999999999E-4</v>
      </c>
      <c r="Q608" s="5">
        <v>1561</v>
      </c>
      <c r="R608" s="5">
        <v>1.087E-4</v>
      </c>
      <c r="T608" s="5">
        <v>1124</v>
      </c>
      <c r="U608" s="5">
        <v>1.85E-4</v>
      </c>
      <c r="W608" s="5">
        <v>1520</v>
      </c>
      <c r="X608" s="5">
        <v>1.55E-4</v>
      </c>
      <c r="Z608" s="5">
        <v>1276</v>
      </c>
      <c r="AA608" s="5">
        <v>1.618E-4</v>
      </c>
    </row>
    <row r="609" spans="2:27" x14ac:dyDescent="0.3">
      <c r="B609" s="5">
        <v>155</v>
      </c>
      <c r="C609" s="5">
        <v>9.4110000000000005E-5</v>
      </c>
      <c r="E609" s="5">
        <v>873</v>
      </c>
      <c r="F609" s="5">
        <v>4.494E-5</v>
      </c>
      <c r="H609" s="5">
        <v>435</v>
      </c>
      <c r="I609" s="5">
        <v>8.3549999999999998E-5</v>
      </c>
      <c r="K609" s="5">
        <v>89</v>
      </c>
      <c r="L609" s="5">
        <v>1.2679999999999999E-4</v>
      </c>
      <c r="N609" s="5">
        <v>1265</v>
      </c>
      <c r="O609" s="5">
        <v>1.3679999999999999E-4</v>
      </c>
      <c r="Q609" s="5">
        <v>1707</v>
      </c>
      <c r="R609" s="5">
        <v>1.087E-4</v>
      </c>
      <c r="T609" s="5">
        <v>1164</v>
      </c>
      <c r="U609" s="5">
        <v>1.85E-4</v>
      </c>
      <c r="W609" s="5">
        <v>1713</v>
      </c>
      <c r="X609" s="5">
        <v>1.55E-4</v>
      </c>
      <c r="Z609" s="5">
        <v>1938</v>
      </c>
      <c r="AA609" s="5">
        <v>1.618E-4</v>
      </c>
    </row>
    <row r="610" spans="2:27" x14ac:dyDescent="0.3">
      <c r="B610" s="5">
        <v>278</v>
      </c>
      <c r="C610" s="5">
        <v>9.4110000000000005E-5</v>
      </c>
      <c r="E610" s="5">
        <v>914</v>
      </c>
      <c r="F610" s="5">
        <v>4.494E-5</v>
      </c>
      <c r="H610" s="5">
        <v>703</v>
      </c>
      <c r="I610" s="5">
        <v>8.3549999999999998E-5</v>
      </c>
      <c r="K610" s="5">
        <v>108</v>
      </c>
      <c r="L610" s="5">
        <v>1.2679999999999999E-4</v>
      </c>
      <c r="N610" s="5">
        <v>1575</v>
      </c>
      <c r="O610" s="5">
        <v>1.3679999999999999E-4</v>
      </c>
      <c r="Q610" s="5">
        <v>1775</v>
      </c>
      <c r="R610" s="5">
        <v>1.087E-4</v>
      </c>
      <c r="T610" s="5">
        <v>1173</v>
      </c>
      <c r="U610" s="5">
        <v>1.85E-4</v>
      </c>
      <c r="W610" s="5">
        <v>386</v>
      </c>
      <c r="X610" s="5">
        <v>1.526E-4</v>
      </c>
      <c r="Z610" s="5">
        <v>2538</v>
      </c>
      <c r="AA610" s="5">
        <v>1.618E-4</v>
      </c>
    </row>
    <row r="611" spans="2:27" x14ac:dyDescent="0.3">
      <c r="B611" s="5">
        <v>511</v>
      </c>
      <c r="C611" s="5">
        <v>9.4110000000000005E-5</v>
      </c>
      <c r="E611" s="5">
        <v>952</v>
      </c>
      <c r="F611" s="5">
        <v>4.494E-5</v>
      </c>
      <c r="H611" s="5">
        <v>1152</v>
      </c>
      <c r="I611" s="5">
        <v>8.3549999999999998E-5</v>
      </c>
      <c r="K611" s="5">
        <v>172</v>
      </c>
      <c r="L611" s="5">
        <v>1.2679999999999999E-4</v>
      </c>
      <c r="N611" s="5">
        <v>2243</v>
      </c>
      <c r="O611" s="5">
        <v>1.3679999999999999E-4</v>
      </c>
      <c r="Q611" s="5">
        <v>81</v>
      </c>
      <c r="R611" s="5">
        <v>1.063E-4</v>
      </c>
      <c r="T611" s="5">
        <v>1375</v>
      </c>
      <c r="U611" s="5">
        <v>1.85E-4</v>
      </c>
      <c r="W611" s="5">
        <v>733</v>
      </c>
      <c r="X611" s="5">
        <v>1.526E-4</v>
      </c>
      <c r="Z611" s="5">
        <v>2708</v>
      </c>
      <c r="AA611" s="5">
        <v>1.618E-4</v>
      </c>
    </row>
    <row r="612" spans="2:27" x14ac:dyDescent="0.3">
      <c r="B612" s="5">
        <v>539</v>
      </c>
      <c r="C612" s="5">
        <v>9.4110000000000005E-5</v>
      </c>
      <c r="E612" s="5">
        <v>1050</v>
      </c>
      <c r="F612" s="5">
        <v>4.494E-5</v>
      </c>
      <c r="H612" s="5">
        <v>1202</v>
      </c>
      <c r="I612" s="5">
        <v>8.3549999999999998E-5</v>
      </c>
      <c r="K612" s="5">
        <v>668</v>
      </c>
      <c r="L612" s="5">
        <v>1.2679999999999999E-4</v>
      </c>
      <c r="N612" s="5">
        <v>1191</v>
      </c>
      <c r="O612" s="5">
        <v>1.3420000000000001E-4</v>
      </c>
      <c r="Q612" s="5">
        <v>108</v>
      </c>
      <c r="R612" s="5">
        <v>1.063E-4</v>
      </c>
      <c r="T612" s="5">
        <v>1855</v>
      </c>
      <c r="U612" s="5">
        <v>1.85E-4</v>
      </c>
      <c r="W612" s="5">
        <v>993</v>
      </c>
      <c r="X612" s="5">
        <v>1.526E-4</v>
      </c>
      <c r="Z612" s="5">
        <v>3758</v>
      </c>
      <c r="AA612" s="46">
        <v>1.618E-4</v>
      </c>
    </row>
    <row r="613" spans="2:27" x14ac:dyDescent="0.3">
      <c r="B613" s="5">
        <v>627</v>
      </c>
      <c r="C613" s="5">
        <v>9.4110000000000005E-5</v>
      </c>
      <c r="E613" s="5">
        <v>1113</v>
      </c>
      <c r="F613" s="5">
        <v>4.494E-5</v>
      </c>
      <c r="H613" s="5">
        <v>1265</v>
      </c>
      <c r="I613" s="5">
        <v>8.3549999999999998E-5</v>
      </c>
      <c r="K613" s="5">
        <v>1002</v>
      </c>
      <c r="L613" s="5">
        <v>1.2679999999999999E-4</v>
      </c>
      <c r="N613" s="5">
        <v>1400</v>
      </c>
      <c r="O613" s="5">
        <v>1.3420000000000001E-4</v>
      </c>
      <c r="Q613" s="5">
        <v>166</v>
      </c>
      <c r="R613" s="5">
        <v>1.063E-4</v>
      </c>
      <c r="T613" s="5">
        <v>2196</v>
      </c>
      <c r="U613" s="5">
        <v>1.85E-4</v>
      </c>
      <c r="W613" s="5">
        <v>2541</v>
      </c>
      <c r="X613" s="5">
        <v>1.526E-4</v>
      </c>
      <c r="Z613" s="5">
        <v>3796</v>
      </c>
      <c r="AA613" s="5">
        <v>1.618E-4</v>
      </c>
    </row>
    <row r="614" spans="2:27" x14ac:dyDescent="0.3">
      <c r="B614" s="5">
        <v>1090</v>
      </c>
      <c r="C614" s="5">
        <v>9.4110000000000005E-5</v>
      </c>
      <c r="E614" s="5">
        <v>26</v>
      </c>
      <c r="F614" s="5">
        <v>4.299E-5</v>
      </c>
      <c r="H614" s="5">
        <v>1332</v>
      </c>
      <c r="I614" s="5">
        <v>8.3549999999999998E-5</v>
      </c>
      <c r="K614" s="5">
        <v>1089</v>
      </c>
      <c r="L614" s="5">
        <v>1.2679999999999999E-4</v>
      </c>
      <c r="N614" s="5">
        <v>2017</v>
      </c>
      <c r="O614" s="5">
        <v>1.3420000000000001E-4</v>
      </c>
      <c r="Q614" s="5">
        <v>613</v>
      </c>
      <c r="R614" s="5">
        <v>1.063E-4</v>
      </c>
      <c r="T614" s="5">
        <v>3111</v>
      </c>
      <c r="U614" s="5">
        <v>1.85E-4</v>
      </c>
      <c r="W614" s="5">
        <v>2586</v>
      </c>
      <c r="X614" s="5">
        <v>1.526E-4</v>
      </c>
      <c r="Z614" s="5">
        <v>1711</v>
      </c>
      <c r="AA614" s="5">
        <v>1.5919999999999999E-4</v>
      </c>
    </row>
    <row r="615" spans="2:27" x14ac:dyDescent="0.3">
      <c r="B615" s="5">
        <v>1428</v>
      </c>
      <c r="C615" s="5">
        <v>9.4110000000000005E-5</v>
      </c>
      <c r="E615" s="5">
        <v>39</v>
      </c>
      <c r="F615" s="5">
        <v>4.299E-5</v>
      </c>
      <c r="H615" s="5">
        <v>1518</v>
      </c>
      <c r="I615" s="5">
        <v>8.3549999999999998E-5</v>
      </c>
      <c r="K615" s="5">
        <v>1101</v>
      </c>
      <c r="L615" s="5">
        <v>1.2679999999999999E-4</v>
      </c>
      <c r="N615" s="5">
        <v>2334</v>
      </c>
      <c r="O615" s="5">
        <v>1.3420000000000001E-4</v>
      </c>
      <c r="Q615" s="5">
        <v>655</v>
      </c>
      <c r="R615" s="5">
        <v>1.063E-4</v>
      </c>
      <c r="T615" s="5">
        <v>3620</v>
      </c>
      <c r="U615" s="5">
        <v>1.85E-4</v>
      </c>
      <c r="W615" s="5">
        <v>2701</v>
      </c>
      <c r="X615" s="5">
        <v>1.526E-4</v>
      </c>
      <c r="Z615" s="5">
        <v>1872</v>
      </c>
      <c r="AA615" s="5">
        <v>1.5919999999999999E-4</v>
      </c>
    </row>
    <row r="616" spans="2:27" x14ac:dyDescent="0.3">
      <c r="B616" s="5">
        <v>1926</v>
      </c>
      <c r="C616" s="5">
        <v>9.4110000000000005E-5</v>
      </c>
      <c r="E616" s="5">
        <v>343</v>
      </c>
      <c r="F616" s="5">
        <v>4.299E-5</v>
      </c>
      <c r="H616" s="5">
        <v>1731</v>
      </c>
      <c r="I616" s="5">
        <v>8.3549999999999998E-5</v>
      </c>
      <c r="K616" s="5">
        <v>1172</v>
      </c>
      <c r="L616" s="5">
        <v>1.2679999999999999E-4</v>
      </c>
      <c r="N616" s="5">
        <v>2570</v>
      </c>
      <c r="O616" s="5">
        <v>1.3420000000000001E-4</v>
      </c>
      <c r="Q616" s="5">
        <v>661</v>
      </c>
      <c r="R616" s="5">
        <v>1.063E-4</v>
      </c>
      <c r="T616" s="5">
        <v>698</v>
      </c>
      <c r="U616" s="5">
        <v>1.8200000000000001E-4</v>
      </c>
      <c r="W616" s="5">
        <v>431</v>
      </c>
      <c r="X616" s="5">
        <v>1.5009999999999999E-4</v>
      </c>
      <c r="Z616" s="5">
        <v>2702</v>
      </c>
      <c r="AA616" s="5">
        <v>1.5919999999999999E-4</v>
      </c>
    </row>
    <row r="617" spans="2:27" x14ac:dyDescent="0.3">
      <c r="B617" s="5">
        <v>2141</v>
      </c>
      <c r="C617" s="5">
        <v>9.4110000000000005E-5</v>
      </c>
      <c r="E617" s="5">
        <v>370</v>
      </c>
      <c r="F617" s="5">
        <v>4.299E-5</v>
      </c>
      <c r="H617" s="5">
        <v>1931</v>
      </c>
      <c r="I617" s="5">
        <v>8.3549999999999998E-5</v>
      </c>
      <c r="K617" s="5">
        <v>1178</v>
      </c>
      <c r="L617" s="5">
        <v>1.2679999999999999E-4</v>
      </c>
      <c r="N617" s="5">
        <v>238</v>
      </c>
      <c r="O617" s="5">
        <v>1.316E-4</v>
      </c>
      <c r="Q617" s="5">
        <v>677</v>
      </c>
      <c r="R617" s="5">
        <v>1.063E-4</v>
      </c>
      <c r="T617" s="5">
        <v>738</v>
      </c>
      <c r="U617" s="5">
        <v>1.8200000000000001E-4</v>
      </c>
      <c r="W617" s="5">
        <v>590</v>
      </c>
      <c r="X617" s="5">
        <v>1.5009999999999999E-4</v>
      </c>
      <c r="Z617" s="5">
        <v>3209</v>
      </c>
      <c r="AA617" s="5">
        <v>1.5919999999999999E-4</v>
      </c>
    </row>
    <row r="618" spans="2:27" x14ac:dyDescent="0.3">
      <c r="B618" s="5">
        <v>55</v>
      </c>
      <c r="C618" s="5">
        <v>9.2020000000000003E-5</v>
      </c>
      <c r="E618" s="5">
        <v>404</v>
      </c>
      <c r="F618" s="5">
        <v>4.299E-5</v>
      </c>
      <c r="H618" s="5">
        <v>1960</v>
      </c>
      <c r="I618" s="5">
        <v>8.3549999999999998E-5</v>
      </c>
      <c r="K618" s="5">
        <v>1302</v>
      </c>
      <c r="L618" s="5">
        <v>1.2679999999999999E-4</v>
      </c>
      <c r="N618" s="5">
        <v>569</v>
      </c>
      <c r="O618" s="5">
        <v>1.316E-4</v>
      </c>
      <c r="Q618" s="5">
        <v>791</v>
      </c>
      <c r="R618" s="5">
        <v>1.063E-4</v>
      </c>
      <c r="T618" s="5">
        <v>931</v>
      </c>
      <c r="U618" s="5">
        <v>1.8200000000000001E-4</v>
      </c>
      <c r="W618" s="5">
        <v>597</v>
      </c>
      <c r="X618" s="5">
        <v>1.5009999999999999E-4</v>
      </c>
      <c r="Z618" s="5">
        <v>3838</v>
      </c>
      <c r="AA618" s="46">
        <v>1.5919999999999999E-4</v>
      </c>
    </row>
    <row r="619" spans="2:27" x14ac:dyDescent="0.3">
      <c r="B619" s="5">
        <v>125</v>
      </c>
      <c r="C619" s="5">
        <v>9.2020000000000003E-5</v>
      </c>
      <c r="E619" s="5">
        <v>418</v>
      </c>
      <c r="F619" s="5">
        <v>4.299E-5</v>
      </c>
      <c r="H619" s="5">
        <v>2007</v>
      </c>
      <c r="I619" s="5">
        <v>8.3549999999999998E-5</v>
      </c>
      <c r="K619" s="5">
        <v>1438</v>
      </c>
      <c r="L619" s="5">
        <v>1.2679999999999999E-4</v>
      </c>
      <c r="N619" s="5">
        <v>580</v>
      </c>
      <c r="O619" s="5">
        <v>1.316E-4</v>
      </c>
      <c r="Q619" s="5">
        <v>864</v>
      </c>
      <c r="R619" s="5">
        <v>1.063E-4</v>
      </c>
      <c r="T619" s="5">
        <v>1135</v>
      </c>
      <c r="U619" s="5">
        <v>1.8200000000000001E-4</v>
      </c>
      <c r="W619" s="5">
        <v>938</v>
      </c>
      <c r="X619" s="5">
        <v>1.5009999999999999E-4</v>
      </c>
      <c r="Z619" s="5">
        <v>3977</v>
      </c>
      <c r="AA619" s="46">
        <v>1.5919999999999999E-4</v>
      </c>
    </row>
    <row r="620" spans="2:27" x14ac:dyDescent="0.3">
      <c r="B620" s="5">
        <v>206</v>
      </c>
      <c r="C620" s="5">
        <v>9.2020000000000003E-5</v>
      </c>
      <c r="E620" s="5">
        <v>465</v>
      </c>
      <c r="F620" s="5">
        <v>4.299E-5</v>
      </c>
      <c r="H620" s="5">
        <v>86</v>
      </c>
      <c r="I620" s="5">
        <v>8.1520000000000006E-5</v>
      </c>
      <c r="K620" s="5">
        <v>363</v>
      </c>
      <c r="L620" s="5">
        <v>1.247E-4</v>
      </c>
      <c r="N620" s="5">
        <v>1349</v>
      </c>
      <c r="O620" s="5">
        <v>1.316E-4</v>
      </c>
      <c r="Q620" s="5">
        <v>938</v>
      </c>
      <c r="R620" s="5">
        <v>1.063E-4</v>
      </c>
      <c r="T620" s="5">
        <v>1325</v>
      </c>
      <c r="U620" s="5">
        <v>1.8200000000000001E-4</v>
      </c>
      <c r="W620" s="5">
        <v>1362</v>
      </c>
      <c r="X620" s="5">
        <v>1.5009999999999999E-4</v>
      </c>
      <c r="Z620" s="5">
        <v>5</v>
      </c>
      <c r="AA620" s="5">
        <v>1.5669999999999999E-4</v>
      </c>
    </row>
    <row r="621" spans="2:27" x14ac:dyDescent="0.3">
      <c r="B621" s="5">
        <v>469</v>
      </c>
      <c r="C621" s="5">
        <v>9.2020000000000003E-5</v>
      </c>
      <c r="E621" s="5">
        <v>566</v>
      </c>
      <c r="F621" s="5">
        <v>4.299E-5</v>
      </c>
      <c r="H621" s="5">
        <v>178</v>
      </c>
      <c r="I621" s="5">
        <v>8.1520000000000006E-5</v>
      </c>
      <c r="K621" s="5">
        <v>569</v>
      </c>
      <c r="L621" s="5">
        <v>1.247E-4</v>
      </c>
      <c r="N621" s="5">
        <v>1395</v>
      </c>
      <c r="O621" s="5">
        <v>1.316E-4</v>
      </c>
      <c r="Q621" s="5">
        <v>1470</v>
      </c>
      <c r="R621" s="5">
        <v>1.063E-4</v>
      </c>
      <c r="T621" s="5">
        <v>2255</v>
      </c>
      <c r="U621" s="5">
        <v>1.8200000000000001E-4</v>
      </c>
      <c r="W621" s="5">
        <v>1599</v>
      </c>
      <c r="X621" s="5">
        <v>1.5009999999999999E-4</v>
      </c>
      <c r="Z621" s="5">
        <v>123</v>
      </c>
      <c r="AA621" s="5">
        <v>1.5669999999999999E-4</v>
      </c>
    </row>
    <row r="622" spans="2:27" x14ac:dyDescent="0.3">
      <c r="B622" s="5">
        <v>509</v>
      </c>
      <c r="C622" s="5">
        <v>9.2020000000000003E-5</v>
      </c>
      <c r="E622" s="5">
        <v>677</v>
      </c>
      <c r="F622" s="5">
        <v>4.299E-5</v>
      </c>
      <c r="H622" s="5">
        <v>276</v>
      </c>
      <c r="I622" s="5">
        <v>8.1520000000000006E-5</v>
      </c>
      <c r="K622" s="5">
        <v>718</v>
      </c>
      <c r="L622" s="5">
        <v>1.247E-4</v>
      </c>
      <c r="N622" s="5">
        <v>2490</v>
      </c>
      <c r="O622" s="5">
        <v>1.316E-4</v>
      </c>
      <c r="Q622" s="5">
        <v>1533</v>
      </c>
      <c r="R622" s="5">
        <v>1.063E-4</v>
      </c>
      <c r="T622" s="5">
        <v>2989</v>
      </c>
      <c r="U622" s="5">
        <v>1.8200000000000001E-4</v>
      </c>
      <c r="W622" s="5">
        <v>2555</v>
      </c>
      <c r="X622" s="5">
        <v>1.5009999999999999E-4</v>
      </c>
      <c r="Z622" s="5">
        <v>152</v>
      </c>
      <c r="AA622" s="46">
        <v>1.5669999999999999E-4</v>
      </c>
    </row>
    <row r="623" spans="2:27" x14ac:dyDescent="0.3">
      <c r="B623" s="5">
        <v>1006</v>
      </c>
      <c r="C623" s="5">
        <v>9.2020000000000003E-5</v>
      </c>
      <c r="E623" s="5">
        <v>721</v>
      </c>
      <c r="F623" s="5">
        <v>4.299E-5</v>
      </c>
      <c r="H623" s="5">
        <v>335</v>
      </c>
      <c r="I623" s="5">
        <v>8.1520000000000006E-5</v>
      </c>
      <c r="K623" s="5">
        <v>1010</v>
      </c>
      <c r="L623" s="5">
        <v>1.247E-4</v>
      </c>
      <c r="N623" s="5">
        <v>2665</v>
      </c>
      <c r="O623" s="5">
        <v>1.316E-4</v>
      </c>
      <c r="Q623" s="5">
        <v>1567</v>
      </c>
      <c r="R623" s="5">
        <v>1.063E-4</v>
      </c>
      <c r="T623" s="5">
        <v>2996</v>
      </c>
      <c r="U623" s="5">
        <v>1.8200000000000001E-4</v>
      </c>
      <c r="W623" s="5">
        <v>2655</v>
      </c>
      <c r="X623" s="5">
        <v>1.5009999999999999E-4</v>
      </c>
      <c r="Z623" s="5">
        <v>845</v>
      </c>
      <c r="AA623" s="46">
        <v>1.5669999999999999E-4</v>
      </c>
    </row>
    <row r="624" spans="2:27" x14ac:dyDescent="0.3">
      <c r="B624" s="5">
        <v>1203</v>
      </c>
      <c r="C624" s="5">
        <v>9.2020000000000003E-5</v>
      </c>
      <c r="E624" s="5">
        <v>740</v>
      </c>
      <c r="F624" s="5">
        <v>4.299E-5</v>
      </c>
      <c r="H624" s="5">
        <v>495</v>
      </c>
      <c r="I624" s="5">
        <v>8.1520000000000006E-5</v>
      </c>
      <c r="K624" s="5">
        <v>147</v>
      </c>
      <c r="L624" s="5">
        <v>1.227E-4</v>
      </c>
      <c r="N624" s="5">
        <v>2725</v>
      </c>
      <c r="O624" s="5">
        <v>1.316E-4</v>
      </c>
      <c r="Q624" s="5">
        <v>1743</v>
      </c>
      <c r="R624" s="5">
        <v>1.063E-4</v>
      </c>
      <c r="T624" s="5">
        <v>3076</v>
      </c>
      <c r="U624" s="5">
        <v>1.8200000000000001E-4</v>
      </c>
      <c r="W624" s="5">
        <v>807</v>
      </c>
      <c r="X624" s="5">
        <v>1.4760000000000001E-4</v>
      </c>
      <c r="Z624" s="5">
        <v>1456</v>
      </c>
      <c r="AA624" s="5">
        <v>1.5669999999999999E-4</v>
      </c>
    </row>
    <row r="625" spans="2:27" x14ac:dyDescent="0.3">
      <c r="B625" s="5">
        <v>1234</v>
      </c>
      <c r="C625" s="5">
        <v>9.2020000000000003E-5</v>
      </c>
      <c r="E625" s="5">
        <v>809</v>
      </c>
      <c r="F625" s="5">
        <v>4.299E-5</v>
      </c>
      <c r="H625" s="5">
        <v>849</v>
      </c>
      <c r="I625" s="5">
        <v>8.1520000000000006E-5</v>
      </c>
      <c r="K625" s="5">
        <v>237</v>
      </c>
      <c r="L625" s="5">
        <v>1.227E-4</v>
      </c>
      <c r="N625" s="5">
        <v>17</v>
      </c>
      <c r="O625" s="5">
        <v>1.2889999999999999E-4</v>
      </c>
      <c r="Q625" s="5">
        <v>1803</v>
      </c>
      <c r="R625" s="5">
        <v>1.063E-4</v>
      </c>
      <c r="T625" s="5">
        <v>3564</v>
      </c>
      <c r="U625" s="5">
        <v>1.8200000000000001E-4</v>
      </c>
      <c r="W625" s="5">
        <v>1476</v>
      </c>
      <c r="X625" s="5">
        <v>1.4760000000000001E-4</v>
      </c>
      <c r="Z625" s="5">
        <v>2653</v>
      </c>
      <c r="AA625" s="46">
        <v>1.5669999999999999E-4</v>
      </c>
    </row>
    <row r="626" spans="2:27" x14ac:dyDescent="0.3">
      <c r="B626" s="5">
        <v>1505</v>
      </c>
      <c r="C626" s="5">
        <v>9.2020000000000003E-5</v>
      </c>
      <c r="E626" s="5">
        <v>900</v>
      </c>
      <c r="F626" s="5">
        <v>4.299E-5</v>
      </c>
      <c r="H626" s="5">
        <v>1437</v>
      </c>
      <c r="I626" s="5">
        <v>8.1520000000000006E-5</v>
      </c>
      <c r="K626" s="5">
        <v>400</v>
      </c>
      <c r="L626" s="5">
        <v>1.227E-4</v>
      </c>
      <c r="N626" s="5">
        <v>1066</v>
      </c>
      <c r="O626" s="5">
        <v>1.2889999999999999E-4</v>
      </c>
      <c r="Q626" s="5">
        <v>1859</v>
      </c>
      <c r="R626" s="5">
        <v>1.063E-4</v>
      </c>
      <c r="T626" s="5">
        <v>3678</v>
      </c>
      <c r="U626" s="5">
        <v>1.8200000000000001E-4</v>
      </c>
      <c r="W626" s="5">
        <v>1555</v>
      </c>
      <c r="X626" s="5">
        <v>1.4760000000000001E-4</v>
      </c>
      <c r="Z626" s="5">
        <v>2699</v>
      </c>
      <c r="AA626" s="46">
        <v>1.5669999999999999E-4</v>
      </c>
    </row>
    <row r="627" spans="2:27" x14ac:dyDescent="0.3">
      <c r="B627" s="5">
        <v>1519</v>
      </c>
      <c r="C627" s="5">
        <v>9.2020000000000003E-5</v>
      </c>
      <c r="E627" s="5">
        <v>1021</v>
      </c>
      <c r="F627" s="5">
        <v>4.299E-5</v>
      </c>
      <c r="H627" s="5">
        <v>1701</v>
      </c>
      <c r="I627" s="5">
        <v>8.1520000000000006E-5</v>
      </c>
      <c r="K627" s="5">
        <v>759</v>
      </c>
      <c r="L627" s="5">
        <v>1.227E-4</v>
      </c>
      <c r="N627" s="5">
        <v>1205</v>
      </c>
      <c r="O627" s="5">
        <v>1.2889999999999999E-4</v>
      </c>
      <c r="Q627" s="5">
        <v>102</v>
      </c>
      <c r="R627" s="5">
        <v>1.038E-4</v>
      </c>
      <c r="T627" s="5">
        <v>677</v>
      </c>
      <c r="U627" s="5">
        <v>1.8000000000000001E-4</v>
      </c>
      <c r="W627" s="5">
        <v>1704</v>
      </c>
      <c r="X627" s="5">
        <v>1.4760000000000001E-4</v>
      </c>
      <c r="Z627" s="5">
        <v>3765</v>
      </c>
      <c r="AA627" s="46">
        <v>1.5669999999999999E-4</v>
      </c>
    </row>
    <row r="628" spans="2:27" x14ac:dyDescent="0.3">
      <c r="B628" s="5">
        <v>1620</v>
      </c>
      <c r="C628" s="5">
        <v>9.2020000000000003E-5</v>
      </c>
      <c r="E628" s="5">
        <v>1058</v>
      </c>
      <c r="F628" s="5">
        <v>4.299E-5</v>
      </c>
      <c r="H628" s="5">
        <v>1761</v>
      </c>
      <c r="I628" s="5">
        <v>8.1520000000000006E-5</v>
      </c>
      <c r="K628" s="5">
        <v>859</v>
      </c>
      <c r="L628" s="5">
        <v>1.227E-4</v>
      </c>
      <c r="N628" s="5">
        <v>1835</v>
      </c>
      <c r="O628" s="5">
        <v>1.2889999999999999E-4</v>
      </c>
      <c r="Q628" s="5">
        <v>245</v>
      </c>
      <c r="R628" s="5">
        <v>1.038E-4</v>
      </c>
      <c r="T628" s="5">
        <v>1295</v>
      </c>
      <c r="U628" s="5">
        <v>1.8000000000000001E-4</v>
      </c>
      <c r="W628" s="5">
        <v>1871</v>
      </c>
      <c r="X628" s="5">
        <v>1.4760000000000001E-4</v>
      </c>
      <c r="Z628" s="5">
        <v>294</v>
      </c>
      <c r="AA628" s="5">
        <v>1.5410000000000001E-4</v>
      </c>
    </row>
    <row r="629" spans="2:27" x14ac:dyDescent="0.3">
      <c r="B629" s="5">
        <v>1888</v>
      </c>
      <c r="C629" s="5">
        <v>9.2020000000000003E-5</v>
      </c>
      <c r="E629" s="5">
        <v>1089</v>
      </c>
      <c r="F629" s="5">
        <v>4.299E-5</v>
      </c>
      <c r="H629" s="5">
        <v>2128</v>
      </c>
      <c r="I629" s="5">
        <v>8.1520000000000006E-5</v>
      </c>
      <c r="K629" s="5">
        <v>1193</v>
      </c>
      <c r="L629" s="5">
        <v>1.227E-4</v>
      </c>
      <c r="N629" s="5">
        <v>2266</v>
      </c>
      <c r="O629" s="5">
        <v>1.2889999999999999E-4</v>
      </c>
      <c r="Q629" s="5">
        <v>293</v>
      </c>
      <c r="R629" s="5">
        <v>1.038E-4</v>
      </c>
      <c r="T629" s="5">
        <v>1414</v>
      </c>
      <c r="U629" s="5">
        <v>1.8000000000000001E-4</v>
      </c>
      <c r="W629" s="5">
        <v>2245</v>
      </c>
      <c r="X629" s="5">
        <v>1.4760000000000001E-4</v>
      </c>
      <c r="Z629" s="5">
        <v>1188</v>
      </c>
      <c r="AA629" s="5">
        <v>1.5410000000000001E-4</v>
      </c>
    </row>
    <row r="630" spans="2:27" x14ac:dyDescent="0.3">
      <c r="B630" s="5">
        <v>2034</v>
      </c>
      <c r="C630" s="5">
        <v>9.2020000000000003E-5</v>
      </c>
      <c r="E630" s="5">
        <v>1164</v>
      </c>
      <c r="F630" s="5">
        <v>4.299E-5</v>
      </c>
      <c r="H630" s="5">
        <v>603</v>
      </c>
      <c r="I630" s="5">
        <v>7.9480000000000005E-5</v>
      </c>
      <c r="K630" s="5">
        <v>1515</v>
      </c>
      <c r="L630" s="5">
        <v>1.227E-4</v>
      </c>
      <c r="N630" s="5">
        <v>2284</v>
      </c>
      <c r="O630" s="5">
        <v>1.2889999999999999E-4</v>
      </c>
      <c r="Q630" s="5">
        <v>533</v>
      </c>
      <c r="R630" s="5">
        <v>1.038E-4</v>
      </c>
      <c r="T630" s="5">
        <v>1593</v>
      </c>
      <c r="U630" s="5">
        <v>1.8000000000000001E-4</v>
      </c>
      <c r="W630" s="5">
        <v>2386</v>
      </c>
      <c r="X630" s="5">
        <v>1.4760000000000001E-4</v>
      </c>
      <c r="Z630" s="5">
        <v>1384</v>
      </c>
      <c r="AA630" s="5">
        <v>1.5410000000000001E-4</v>
      </c>
    </row>
    <row r="631" spans="2:27" x14ac:dyDescent="0.3">
      <c r="B631" s="5">
        <v>2071</v>
      </c>
      <c r="C631" s="5">
        <v>9.2020000000000003E-5</v>
      </c>
      <c r="E631" s="5">
        <v>34</v>
      </c>
      <c r="F631" s="5">
        <v>4.1029999999999998E-5</v>
      </c>
      <c r="H631" s="5">
        <v>662</v>
      </c>
      <c r="I631" s="5">
        <v>7.9480000000000005E-5</v>
      </c>
      <c r="K631" s="5">
        <v>38</v>
      </c>
      <c r="L631" s="5">
        <v>1.2070000000000001E-4</v>
      </c>
      <c r="N631" s="5">
        <v>502</v>
      </c>
      <c r="O631" s="5">
        <v>1.2630000000000001E-4</v>
      </c>
      <c r="Q631" s="5">
        <v>1128</v>
      </c>
      <c r="R631" s="5">
        <v>1.038E-4</v>
      </c>
      <c r="T631" s="5">
        <v>1635</v>
      </c>
      <c r="U631" s="5">
        <v>1.8000000000000001E-4</v>
      </c>
      <c r="W631" s="5">
        <v>2444</v>
      </c>
      <c r="X631" s="5">
        <v>1.4760000000000001E-4</v>
      </c>
      <c r="Z631" s="5">
        <v>1569</v>
      </c>
      <c r="AA631" s="5">
        <v>1.5410000000000001E-4</v>
      </c>
    </row>
    <row r="632" spans="2:27" x14ac:dyDescent="0.3">
      <c r="B632" s="5">
        <v>2216</v>
      </c>
      <c r="C632" s="5">
        <v>9.2020000000000003E-5</v>
      </c>
      <c r="E632" s="5">
        <v>60</v>
      </c>
      <c r="F632" s="5">
        <v>4.1029999999999998E-5</v>
      </c>
      <c r="H632" s="5">
        <v>862</v>
      </c>
      <c r="I632" s="5">
        <v>7.9480000000000005E-5</v>
      </c>
      <c r="K632" s="5">
        <v>1375</v>
      </c>
      <c r="L632" s="5">
        <v>1.2070000000000001E-4</v>
      </c>
      <c r="N632" s="5">
        <v>1280</v>
      </c>
      <c r="O632" s="5">
        <v>1.2630000000000001E-4</v>
      </c>
      <c r="Q632" s="5">
        <v>1295</v>
      </c>
      <c r="R632" s="5">
        <v>1.038E-4</v>
      </c>
      <c r="T632" s="5">
        <v>3675</v>
      </c>
      <c r="U632" s="5">
        <v>1.8000000000000001E-4</v>
      </c>
      <c r="W632" s="5">
        <v>2618</v>
      </c>
      <c r="X632" s="5">
        <v>1.4760000000000001E-4</v>
      </c>
      <c r="Z632" s="5">
        <v>1713</v>
      </c>
      <c r="AA632" s="46">
        <v>1.5410000000000001E-4</v>
      </c>
    </row>
    <row r="633" spans="2:27" x14ac:dyDescent="0.3">
      <c r="B633" s="5">
        <v>2259</v>
      </c>
      <c r="C633" s="5">
        <v>9.2020000000000003E-5</v>
      </c>
      <c r="E633" s="5">
        <v>118</v>
      </c>
      <c r="F633" s="5">
        <v>4.1029999999999998E-5</v>
      </c>
      <c r="H633" s="5">
        <v>909</v>
      </c>
      <c r="I633" s="5">
        <v>7.9480000000000005E-5</v>
      </c>
      <c r="K633" s="5">
        <v>1489</v>
      </c>
      <c r="L633" s="5">
        <v>1.2070000000000001E-4</v>
      </c>
      <c r="N633" s="5">
        <v>1875</v>
      </c>
      <c r="O633" s="5">
        <v>1.2630000000000001E-4</v>
      </c>
      <c r="Q633" s="5">
        <v>1298</v>
      </c>
      <c r="R633" s="5">
        <v>1.038E-4</v>
      </c>
      <c r="T633" s="5">
        <v>1365</v>
      </c>
      <c r="U633" s="5">
        <v>1.7699999999999999E-4</v>
      </c>
      <c r="W633" s="5">
        <v>66</v>
      </c>
      <c r="X633" s="5">
        <v>1.4520000000000001E-4</v>
      </c>
      <c r="Z633" s="5">
        <v>1778</v>
      </c>
      <c r="AA633" s="5">
        <v>1.5410000000000001E-4</v>
      </c>
    </row>
    <row r="634" spans="2:27" x14ac:dyDescent="0.3">
      <c r="B634" s="5">
        <v>2332</v>
      </c>
      <c r="C634" s="5">
        <v>9.2020000000000003E-5</v>
      </c>
      <c r="E634" s="5">
        <v>127</v>
      </c>
      <c r="F634" s="5">
        <v>4.1029999999999998E-5</v>
      </c>
      <c r="H634" s="5">
        <v>1088</v>
      </c>
      <c r="I634" s="5">
        <v>7.9480000000000005E-5</v>
      </c>
      <c r="K634" s="5">
        <v>137</v>
      </c>
      <c r="L634" s="5">
        <v>1.187E-4</v>
      </c>
      <c r="N634" s="5">
        <v>2029</v>
      </c>
      <c r="O634" s="5">
        <v>1.2630000000000001E-4</v>
      </c>
      <c r="Q634" s="5">
        <v>1465</v>
      </c>
      <c r="R634" s="5">
        <v>1.038E-4</v>
      </c>
      <c r="T634" s="5">
        <v>1561</v>
      </c>
      <c r="U634" s="5">
        <v>1.7699999999999999E-4</v>
      </c>
      <c r="W634" s="5">
        <v>591</v>
      </c>
      <c r="X634" s="5">
        <v>1.4520000000000001E-4</v>
      </c>
      <c r="Z634" s="5">
        <v>2334</v>
      </c>
      <c r="AA634" s="5">
        <v>1.5410000000000001E-4</v>
      </c>
    </row>
    <row r="635" spans="2:27" x14ac:dyDescent="0.3">
      <c r="B635" s="5">
        <v>121</v>
      </c>
      <c r="C635" s="5">
        <v>8.9930000000000001E-5</v>
      </c>
      <c r="E635" s="5">
        <v>133</v>
      </c>
      <c r="F635" s="5">
        <v>4.1029999999999998E-5</v>
      </c>
      <c r="H635" s="5">
        <v>1308</v>
      </c>
      <c r="I635" s="5">
        <v>7.9480000000000005E-5</v>
      </c>
      <c r="K635" s="5">
        <v>613</v>
      </c>
      <c r="L635" s="5">
        <v>1.187E-4</v>
      </c>
      <c r="N635" s="5">
        <v>2156</v>
      </c>
      <c r="O635" s="5">
        <v>1.2630000000000001E-4</v>
      </c>
      <c r="Q635" s="5">
        <v>1473</v>
      </c>
      <c r="R635" s="5">
        <v>1.038E-4</v>
      </c>
      <c r="T635" s="5">
        <v>2472</v>
      </c>
      <c r="U635" s="5">
        <v>1.7699999999999999E-4</v>
      </c>
      <c r="W635" s="5">
        <v>1018</v>
      </c>
      <c r="X635" s="5">
        <v>1.4520000000000001E-4</v>
      </c>
      <c r="Z635" s="5">
        <v>3380</v>
      </c>
      <c r="AA635" s="46">
        <v>1.5410000000000001E-4</v>
      </c>
    </row>
    <row r="636" spans="2:27" x14ac:dyDescent="0.3">
      <c r="B636" s="5">
        <v>361</v>
      </c>
      <c r="C636" s="5">
        <v>8.9930000000000001E-5</v>
      </c>
      <c r="E636" s="5">
        <v>162</v>
      </c>
      <c r="F636" s="5">
        <v>4.1029999999999998E-5</v>
      </c>
      <c r="H636" s="5">
        <v>1483</v>
      </c>
      <c r="I636" s="5">
        <v>7.9480000000000005E-5</v>
      </c>
      <c r="K636" s="5">
        <v>768</v>
      </c>
      <c r="L636" s="5">
        <v>1.187E-4</v>
      </c>
      <c r="N636" s="5">
        <v>2606</v>
      </c>
      <c r="O636" s="5">
        <v>1.2630000000000001E-4</v>
      </c>
      <c r="Q636" s="5">
        <v>1597</v>
      </c>
      <c r="R636" s="5">
        <v>1.038E-4</v>
      </c>
      <c r="T636" s="5">
        <v>2739</v>
      </c>
      <c r="U636" s="5">
        <v>1.7699999999999999E-4</v>
      </c>
      <c r="W636" s="5">
        <v>1485</v>
      </c>
      <c r="X636" s="5">
        <v>1.4520000000000001E-4</v>
      </c>
      <c r="Z636" s="5">
        <v>3511</v>
      </c>
      <c r="AA636" s="5">
        <v>1.5410000000000001E-4</v>
      </c>
    </row>
    <row r="637" spans="2:27" x14ac:dyDescent="0.3">
      <c r="B637" s="5">
        <v>447</v>
      </c>
      <c r="C637" s="5">
        <v>8.9930000000000001E-5</v>
      </c>
      <c r="E637" s="5">
        <v>221</v>
      </c>
      <c r="F637" s="5">
        <v>4.1029999999999998E-5</v>
      </c>
      <c r="H637" s="5">
        <v>1527</v>
      </c>
      <c r="I637" s="5">
        <v>7.9480000000000005E-5</v>
      </c>
      <c r="K637" s="5">
        <v>946</v>
      </c>
      <c r="L637" s="5">
        <v>1.187E-4</v>
      </c>
      <c r="N637" s="5">
        <v>96</v>
      </c>
      <c r="O637" s="5">
        <v>1.237E-4</v>
      </c>
      <c r="Q637" s="5">
        <v>1606</v>
      </c>
      <c r="R637" s="5">
        <v>1.038E-4</v>
      </c>
      <c r="T637" s="5">
        <v>236</v>
      </c>
      <c r="U637" s="5">
        <v>1.75E-4</v>
      </c>
      <c r="W637" s="5">
        <v>1558</v>
      </c>
      <c r="X637" s="5">
        <v>1.4520000000000001E-4</v>
      </c>
      <c r="Z637" s="5">
        <v>1528</v>
      </c>
      <c r="AA637" s="46">
        <v>1.515E-4</v>
      </c>
    </row>
    <row r="638" spans="2:27" x14ac:dyDescent="0.3">
      <c r="B638" s="5">
        <v>790</v>
      </c>
      <c r="C638" s="5">
        <v>8.9930000000000001E-5</v>
      </c>
      <c r="E638" s="5">
        <v>348</v>
      </c>
      <c r="F638" s="5">
        <v>4.1029999999999998E-5</v>
      </c>
      <c r="H638" s="5">
        <v>1675</v>
      </c>
      <c r="I638" s="5">
        <v>7.9480000000000005E-5</v>
      </c>
      <c r="K638" s="5">
        <v>1109</v>
      </c>
      <c r="L638" s="5">
        <v>1.187E-4</v>
      </c>
      <c r="N638" s="5">
        <v>112</v>
      </c>
      <c r="O638" s="5">
        <v>1.237E-4</v>
      </c>
      <c r="Q638" s="5">
        <v>1619</v>
      </c>
      <c r="R638" s="5">
        <v>1.038E-4</v>
      </c>
      <c r="T638" s="5">
        <v>503</v>
      </c>
      <c r="U638" s="5">
        <v>1.75E-4</v>
      </c>
      <c r="W638" s="5">
        <v>1746</v>
      </c>
      <c r="X638" s="5">
        <v>1.4520000000000001E-4</v>
      </c>
      <c r="Z638" s="5">
        <v>1805</v>
      </c>
      <c r="AA638" s="46">
        <v>1.515E-4</v>
      </c>
    </row>
    <row r="639" spans="2:27" x14ac:dyDescent="0.3">
      <c r="B639" s="5">
        <v>813</v>
      </c>
      <c r="C639" s="5">
        <v>8.9930000000000001E-5</v>
      </c>
      <c r="E639" s="5">
        <v>398</v>
      </c>
      <c r="F639" s="5">
        <v>4.1029999999999998E-5</v>
      </c>
      <c r="H639" s="5">
        <v>1802</v>
      </c>
      <c r="I639" s="5">
        <v>7.9480000000000005E-5</v>
      </c>
      <c r="K639" s="5">
        <v>1436</v>
      </c>
      <c r="L639" s="5">
        <v>1.187E-4</v>
      </c>
      <c r="N639" s="5">
        <v>793</v>
      </c>
      <c r="O639" s="5">
        <v>1.237E-4</v>
      </c>
      <c r="Q639" s="5">
        <v>210</v>
      </c>
      <c r="R639" s="5">
        <v>1.014E-4</v>
      </c>
      <c r="T639" s="5">
        <v>868</v>
      </c>
      <c r="U639" s="5">
        <v>1.75E-4</v>
      </c>
      <c r="W639" s="5">
        <v>1788</v>
      </c>
      <c r="X639" s="5">
        <v>1.4520000000000001E-4</v>
      </c>
      <c r="Z639" s="5">
        <v>2618</v>
      </c>
      <c r="AA639" s="5">
        <v>1.515E-4</v>
      </c>
    </row>
    <row r="640" spans="2:27" x14ac:dyDescent="0.3">
      <c r="B640" s="5">
        <v>972</v>
      </c>
      <c r="C640" s="5">
        <v>8.9930000000000001E-5</v>
      </c>
      <c r="E640" s="5">
        <v>592</v>
      </c>
      <c r="F640" s="5">
        <v>4.1029999999999998E-5</v>
      </c>
      <c r="H640" s="5">
        <v>1913</v>
      </c>
      <c r="I640" s="5">
        <v>7.9480000000000005E-5</v>
      </c>
      <c r="K640" s="5">
        <v>239</v>
      </c>
      <c r="L640" s="5">
        <v>1.167E-4</v>
      </c>
      <c r="N640" s="5">
        <v>992</v>
      </c>
      <c r="O640" s="5">
        <v>1.237E-4</v>
      </c>
      <c r="Q640" s="5">
        <v>397</v>
      </c>
      <c r="R640" s="5">
        <v>1.014E-4</v>
      </c>
      <c r="T640" s="5">
        <v>1073</v>
      </c>
      <c r="U640" s="5">
        <v>1.75E-4</v>
      </c>
      <c r="W640" s="5">
        <v>1889</v>
      </c>
      <c r="X640" s="5">
        <v>1.4520000000000001E-4</v>
      </c>
      <c r="Z640" s="5">
        <v>2821</v>
      </c>
      <c r="AA640" s="46">
        <v>1.515E-4</v>
      </c>
    </row>
    <row r="641" spans="2:27" x14ac:dyDescent="0.3">
      <c r="B641" s="5">
        <v>1047</v>
      </c>
      <c r="C641" s="5">
        <v>8.9930000000000001E-5</v>
      </c>
      <c r="E641" s="5">
        <v>608</v>
      </c>
      <c r="F641" s="5">
        <v>4.1029999999999998E-5</v>
      </c>
      <c r="H641" s="5">
        <v>1970</v>
      </c>
      <c r="I641" s="5">
        <v>7.9480000000000005E-5</v>
      </c>
      <c r="K641" s="5">
        <v>351</v>
      </c>
      <c r="L641" s="5">
        <v>1.167E-4</v>
      </c>
      <c r="N641" s="5">
        <v>1246</v>
      </c>
      <c r="O641" s="5">
        <v>1.237E-4</v>
      </c>
      <c r="Q641" s="5">
        <v>488</v>
      </c>
      <c r="R641" s="5">
        <v>1.014E-4</v>
      </c>
      <c r="T641" s="5">
        <v>1140</v>
      </c>
      <c r="U641" s="5">
        <v>1.75E-4</v>
      </c>
      <c r="W641" s="5">
        <v>1959</v>
      </c>
      <c r="X641" s="5">
        <v>1.4520000000000001E-4</v>
      </c>
      <c r="Z641" s="5">
        <v>2957</v>
      </c>
      <c r="AA641" s="5">
        <v>1.515E-4</v>
      </c>
    </row>
    <row r="642" spans="2:27" x14ac:dyDescent="0.3">
      <c r="B642" s="5">
        <v>1313</v>
      </c>
      <c r="C642" s="5">
        <v>8.9930000000000001E-5</v>
      </c>
      <c r="E642" s="5">
        <v>720</v>
      </c>
      <c r="F642" s="5">
        <v>4.1029999999999998E-5</v>
      </c>
      <c r="H642" s="5">
        <v>1975</v>
      </c>
      <c r="I642" s="5">
        <v>7.9480000000000005E-5</v>
      </c>
      <c r="K642" s="5">
        <v>463</v>
      </c>
      <c r="L642" s="5">
        <v>1.167E-4</v>
      </c>
      <c r="N642" s="5">
        <v>1441</v>
      </c>
      <c r="O642" s="5">
        <v>1.237E-4</v>
      </c>
      <c r="Q642" s="5">
        <v>501</v>
      </c>
      <c r="R642" s="5">
        <v>1.014E-4</v>
      </c>
      <c r="T642" s="5">
        <v>1427</v>
      </c>
      <c r="U642" s="5">
        <v>1.75E-4</v>
      </c>
      <c r="W642" s="5">
        <v>2004</v>
      </c>
      <c r="X642" s="5">
        <v>1.4520000000000001E-4</v>
      </c>
      <c r="Z642" s="5">
        <v>3420</v>
      </c>
      <c r="AA642" s="5">
        <v>1.515E-4</v>
      </c>
    </row>
    <row r="643" spans="2:27" x14ac:dyDescent="0.3">
      <c r="B643" s="5">
        <v>1392</v>
      </c>
      <c r="C643" s="5">
        <v>8.9930000000000001E-5</v>
      </c>
      <c r="E643" s="5">
        <v>729</v>
      </c>
      <c r="F643" s="5">
        <v>4.1029999999999998E-5</v>
      </c>
      <c r="H643" s="5">
        <v>494</v>
      </c>
      <c r="I643" s="5">
        <v>7.7440000000000004E-5</v>
      </c>
      <c r="K643" s="5">
        <v>489</v>
      </c>
      <c r="L643" s="5">
        <v>1.167E-4</v>
      </c>
      <c r="N643" s="5">
        <v>1688</v>
      </c>
      <c r="O643" s="5">
        <v>1.237E-4</v>
      </c>
      <c r="Q643" s="5">
        <v>593</v>
      </c>
      <c r="R643" s="5">
        <v>1.014E-4</v>
      </c>
      <c r="T643" s="5">
        <v>1981</v>
      </c>
      <c r="U643" s="5">
        <v>1.75E-4</v>
      </c>
      <c r="W643" s="5">
        <v>2424</v>
      </c>
      <c r="X643" s="5">
        <v>1.4520000000000001E-4</v>
      </c>
      <c r="Z643" s="5">
        <v>3483</v>
      </c>
      <c r="AA643" s="5">
        <v>1.515E-4</v>
      </c>
    </row>
    <row r="644" spans="2:27" x14ac:dyDescent="0.3">
      <c r="B644" s="5">
        <v>1572</v>
      </c>
      <c r="C644" s="5">
        <v>8.9930000000000001E-5</v>
      </c>
      <c r="E644" s="5">
        <v>93</v>
      </c>
      <c r="F644" s="5">
        <v>3.9079999999999999E-5</v>
      </c>
      <c r="H644" s="5">
        <v>514</v>
      </c>
      <c r="I644" s="5">
        <v>7.7440000000000004E-5</v>
      </c>
      <c r="K644" s="5">
        <v>604</v>
      </c>
      <c r="L644" s="5">
        <v>1.167E-4</v>
      </c>
      <c r="N644" s="5">
        <v>1859</v>
      </c>
      <c r="O644" s="5">
        <v>1.237E-4</v>
      </c>
      <c r="Q644" s="5">
        <v>657</v>
      </c>
      <c r="R644" s="5">
        <v>1.014E-4</v>
      </c>
      <c r="T644" s="5">
        <v>2703</v>
      </c>
      <c r="U644" s="5">
        <v>1.75E-4</v>
      </c>
      <c r="W644" s="5">
        <v>2727</v>
      </c>
      <c r="X644" s="5">
        <v>1.4520000000000001E-4</v>
      </c>
      <c r="Z644" s="5">
        <v>3734</v>
      </c>
      <c r="AA644" s="5">
        <v>1.515E-4</v>
      </c>
    </row>
    <row r="645" spans="2:27" x14ac:dyDescent="0.3">
      <c r="B645" s="5">
        <v>1695</v>
      </c>
      <c r="C645" s="5">
        <v>8.9930000000000001E-5</v>
      </c>
      <c r="E645" s="5">
        <v>170</v>
      </c>
      <c r="F645" s="5">
        <v>3.9079999999999999E-5</v>
      </c>
      <c r="H645" s="5">
        <v>538</v>
      </c>
      <c r="I645" s="5">
        <v>7.7440000000000004E-5</v>
      </c>
      <c r="K645" s="5">
        <v>807</v>
      </c>
      <c r="L645" s="5">
        <v>1.167E-4</v>
      </c>
      <c r="N645" s="5">
        <v>1997</v>
      </c>
      <c r="O645" s="5">
        <v>1.237E-4</v>
      </c>
      <c r="Q645" s="5">
        <v>759</v>
      </c>
      <c r="R645" s="5">
        <v>1.014E-4</v>
      </c>
      <c r="T645" s="5">
        <v>3717</v>
      </c>
      <c r="U645" s="5">
        <v>1.75E-4</v>
      </c>
      <c r="W645" s="5">
        <v>202</v>
      </c>
      <c r="X645" s="5">
        <v>1.427E-4</v>
      </c>
      <c r="Z645" s="5">
        <v>3804</v>
      </c>
      <c r="AA645" s="5">
        <v>1.515E-4</v>
      </c>
    </row>
    <row r="646" spans="2:27" x14ac:dyDescent="0.3">
      <c r="B646" s="5">
        <v>1707</v>
      </c>
      <c r="C646" s="5">
        <v>8.9930000000000001E-5</v>
      </c>
      <c r="E646" s="5">
        <v>288</v>
      </c>
      <c r="F646" s="5">
        <v>3.9079999999999999E-5</v>
      </c>
      <c r="H646" s="5">
        <v>1056</v>
      </c>
      <c r="I646" s="5">
        <v>7.7440000000000004E-5</v>
      </c>
      <c r="K646" s="5">
        <v>835</v>
      </c>
      <c r="L646" s="5">
        <v>1.167E-4</v>
      </c>
      <c r="N646" s="5">
        <v>2375</v>
      </c>
      <c r="O646" s="5">
        <v>1.237E-4</v>
      </c>
      <c r="Q646" s="5">
        <v>931</v>
      </c>
      <c r="R646" s="5">
        <v>1.014E-4</v>
      </c>
      <c r="T646" s="5">
        <v>144</v>
      </c>
      <c r="U646" s="5">
        <v>1.7200000000000001E-4</v>
      </c>
      <c r="W646" s="5">
        <v>263</v>
      </c>
      <c r="X646" s="5">
        <v>1.427E-4</v>
      </c>
      <c r="Z646" s="5">
        <v>165</v>
      </c>
      <c r="AA646" s="5">
        <v>1.4899999999999999E-4</v>
      </c>
    </row>
    <row r="647" spans="2:27" x14ac:dyDescent="0.3">
      <c r="B647" s="5">
        <v>2125</v>
      </c>
      <c r="C647" s="5">
        <v>8.9930000000000001E-5</v>
      </c>
      <c r="E647" s="5">
        <v>294</v>
      </c>
      <c r="F647" s="5">
        <v>3.9079999999999999E-5</v>
      </c>
      <c r="H647" s="5">
        <v>1130</v>
      </c>
      <c r="I647" s="5">
        <v>7.7440000000000004E-5</v>
      </c>
      <c r="K647" s="5">
        <v>987</v>
      </c>
      <c r="L647" s="5">
        <v>1.167E-4</v>
      </c>
      <c r="N647" s="5">
        <v>2492</v>
      </c>
      <c r="O647" s="5">
        <v>1.237E-4</v>
      </c>
      <c r="Q647" s="5">
        <v>936</v>
      </c>
      <c r="R647" s="5">
        <v>1.014E-4</v>
      </c>
      <c r="T647" s="5">
        <v>732</v>
      </c>
      <c r="U647" s="5">
        <v>1.7200000000000001E-4</v>
      </c>
      <c r="W647" s="5">
        <v>568</v>
      </c>
      <c r="X647" s="5">
        <v>1.427E-4</v>
      </c>
      <c r="Z647" s="5">
        <v>291</v>
      </c>
      <c r="AA647" s="5">
        <v>1.4899999999999999E-4</v>
      </c>
    </row>
    <row r="648" spans="2:27" x14ac:dyDescent="0.3">
      <c r="B648" s="5">
        <v>275</v>
      </c>
      <c r="C648" s="5">
        <v>8.7830000000000004E-5</v>
      </c>
      <c r="E648" s="5">
        <v>400</v>
      </c>
      <c r="F648" s="5">
        <v>3.9079999999999999E-5</v>
      </c>
      <c r="H648" s="5">
        <v>1213</v>
      </c>
      <c r="I648" s="5">
        <v>7.7440000000000004E-5</v>
      </c>
      <c r="K648" s="5">
        <v>1062</v>
      </c>
      <c r="L648" s="5">
        <v>1.167E-4</v>
      </c>
      <c r="N648" s="5">
        <v>66</v>
      </c>
      <c r="O648" s="5">
        <v>1.21E-4</v>
      </c>
      <c r="Q648" s="5">
        <v>1266</v>
      </c>
      <c r="R648" s="5">
        <v>1.014E-4</v>
      </c>
      <c r="T648" s="5">
        <v>1261</v>
      </c>
      <c r="U648" s="5">
        <v>1.7200000000000001E-4</v>
      </c>
      <c r="W648" s="5">
        <v>966</v>
      </c>
      <c r="X648" s="5">
        <v>1.427E-4</v>
      </c>
      <c r="Z648" s="5">
        <v>310</v>
      </c>
      <c r="AA648" s="5">
        <v>1.4899999999999999E-4</v>
      </c>
    </row>
    <row r="649" spans="2:27" x14ac:dyDescent="0.3">
      <c r="B649" s="5">
        <v>314</v>
      </c>
      <c r="C649" s="5">
        <v>8.7830000000000004E-5</v>
      </c>
      <c r="E649" s="5">
        <v>635</v>
      </c>
      <c r="F649" s="5">
        <v>3.9079999999999999E-5</v>
      </c>
      <c r="H649" s="5">
        <v>1355</v>
      </c>
      <c r="I649" s="5">
        <v>7.7440000000000004E-5</v>
      </c>
      <c r="K649" s="5">
        <v>1431</v>
      </c>
      <c r="L649" s="5">
        <v>1.167E-4</v>
      </c>
      <c r="N649" s="5">
        <v>99</v>
      </c>
      <c r="O649" s="5">
        <v>1.21E-4</v>
      </c>
      <c r="Q649" s="5">
        <v>1476</v>
      </c>
      <c r="R649" s="5">
        <v>1.014E-4</v>
      </c>
      <c r="T649" s="5">
        <v>1461</v>
      </c>
      <c r="U649" s="5">
        <v>1.7200000000000001E-4</v>
      </c>
      <c r="W649" s="5">
        <v>1011</v>
      </c>
      <c r="X649" s="5">
        <v>1.427E-4</v>
      </c>
      <c r="Z649" s="5">
        <v>370</v>
      </c>
      <c r="AA649" s="5">
        <v>1.4899999999999999E-4</v>
      </c>
    </row>
    <row r="650" spans="2:27" x14ac:dyDescent="0.3">
      <c r="B650" s="5">
        <v>687</v>
      </c>
      <c r="C650" s="5">
        <v>8.7830000000000004E-5</v>
      </c>
      <c r="E650" s="5">
        <v>656</v>
      </c>
      <c r="F650" s="5">
        <v>3.9079999999999999E-5</v>
      </c>
      <c r="H650" s="5">
        <v>1398</v>
      </c>
      <c r="I650" s="5">
        <v>7.7440000000000004E-5</v>
      </c>
      <c r="K650" s="5">
        <v>713</v>
      </c>
      <c r="L650" s="5">
        <v>1.147E-4</v>
      </c>
      <c r="N650" s="5">
        <v>676</v>
      </c>
      <c r="O650" s="5">
        <v>1.21E-4</v>
      </c>
      <c r="Q650" s="5">
        <v>1726</v>
      </c>
      <c r="R650" s="5">
        <v>1.014E-4</v>
      </c>
      <c r="T650" s="5">
        <v>1765</v>
      </c>
      <c r="U650" s="5">
        <v>1.7200000000000001E-4</v>
      </c>
      <c r="W650" s="5">
        <v>1241</v>
      </c>
      <c r="X650" s="5">
        <v>1.427E-4</v>
      </c>
      <c r="Z650" s="5">
        <v>396</v>
      </c>
      <c r="AA650" s="5">
        <v>1.4899999999999999E-4</v>
      </c>
    </row>
    <row r="651" spans="2:27" x14ac:dyDescent="0.3">
      <c r="B651" s="5">
        <v>749</v>
      </c>
      <c r="C651" s="5">
        <v>8.7830000000000004E-5</v>
      </c>
      <c r="E651" s="5">
        <v>717</v>
      </c>
      <c r="F651" s="5">
        <v>3.9079999999999999E-5</v>
      </c>
      <c r="H651" s="5">
        <v>1420</v>
      </c>
      <c r="I651" s="5">
        <v>7.7440000000000004E-5</v>
      </c>
      <c r="K651" s="5">
        <v>787</v>
      </c>
      <c r="L651" s="5">
        <v>1.147E-4</v>
      </c>
      <c r="N651" s="5">
        <v>801</v>
      </c>
      <c r="O651" s="5">
        <v>1.21E-4</v>
      </c>
      <c r="Q651" s="5">
        <v>1760</v>
      </c>
      <c r="R651" s="5">
        <v>1.014E-4</v>
      </c>
      <c r="T651" s="5">
        <v>1879</v>
      </c>
      <c r="U651" s="5">
        <v>1.7200000000000001E-4</v>
      </c>
      <c r="W651" s="5">
        <v>1258</v>
      </c>
      <c r="X651" s="5">
        <v>1.427E-4</v>
      </c>
      <c r="Z651" s="5">
        <v>441</v>
      </c>
      <c r="AA651" s="5">
        <v>1.4899999999999999E-4</v>
      </c>
    </row>
    <row r="652" spans="2:27" x14ac:dyDescent="0.3">
      <c r="B652" s="5">
        <v>827</v>
      </c>
      <c r="C652" s="5">
        <v>8.7830000000000004E-5</v>
      </c>
      <c r="E652" s="5">
        <v>793</v>
      </c>
      <c r="F652" s="5">
        <v>3.9079999999999999E-5</v>
      </c>
      <c r="H652" s="5">
        <v>1607</v>
      </c>
      <c r="I652" s="5">
        <v>7.7440000000000004E-5</v>
      </c>
      <c r="K652" s="5">
        <v>1069</v>
      </c>
      <c r="L652" s="5">
        <v>1.147E-4</v>
      </c>
      <c r="N652" s="5">
        <v>851</v>
      </c>
      <c r="O652" s="5">
        <v>1.21E-4</v>
      </c>
      <c r="Q652" s="5">
        <v>235</v>
      </c>
      <c r="R652" s="5">
        <v>9.9010000000000002E-5</v>
      </c>
      <c r="T652" s="5">
        <v>2969</v>
      </c>
      <c r="U652" s="5">
        <v>1.7200000000000001E-4</v>
      </c>
      <c r="W652" s="5">
        <v>1574</v>
      </c>
      <c r="X652" s="5">
        <v>1.427E-4</v>
      </c>
      <c r="Z652" s="5">
        <v>965</v>
      </c>
      <c r="AA652" s="5">
        <v>1.4899999999999999E-4</v>
      </c>
    </row>
    <row r="653" spans="2:27" x14ac:dyDescent="0.3">
      <c r="B653" s="5">
        <v>917</v>
      </c>
      <c r="C653" s="5">
        <v>8.7830000000000004E-5</v>
      </c>
      <c r="E653" s="5">
        <v>840</v>
      </c>
      <c r="F653" s="5">
        <v>3.9079999999999999E-5</v>
      </c>
      <c r="H653" s="5">
        <v>1754</v>
      </c>
      <c r="I653" s="5">
        <v>7.7440000000000004E-5</v>
      </c>
      <c r="K653" s="5">
        <v>1246</v>
      </c>
      <c r="L653" s="5">
        <v>1.147E-4</v>
      </c>
      <c r="N653" s="5">
        <v>888</v>
      </c>
      <c r="O653" s="5">
        <v>1.21E-4</v>
      </c>
      <c r="Q653" s="5">
        <v>277</v>
      </c>
      <c r="R653" s="5">
        <v>9.9010000000000002E-5</v>
      </c>
      <c r="T653" s="5">
        <v>3454</v>
      </c>
      <c r="U653" s="5">
        <v>1.7200000000000001E-4</v>
      </c>
      <c r="W653" s="5">
        <v>1772</v>
      </c>
      <c r="X653" s="5">
        <v>1.427E-4</v>
      </c>
      <c r="Z653" s="5">
        <v>1683</v>
      </c>
      <c r="AA653" s="5">
        <v>1.4899999999999999E-4</v>
      </c>
    </row>
    <row r="654" spans="2:27" x14ac:dyDescent="0.3">
      <c r="B654" s="5">
        <v>953</v>
      </c>
      <c r="C654" s="5">
        <v>8.7830000000000004E-5</v>
      </c>
      <c r="E654" s="5">
        <v>970</v>
      </c>
      <c r="F654" s="5">
        <v>3.9079999999999999E-5</v>
      </c>
      <c r="H654" s="5">
        <v>1830</v>
      </c>
      <c r="I654" s="5">
        <v>7.7440000000000004E-5</v>
      </c>
      <c r="K654" s="5">
        <v>1536</v>
      </c>
      <c r="L654" s="5">
        <v>1.147E-4</v>
      </c>
      <c r="N654" s="5">
        <v>1943</v>
      </c>
      <c r="O654" s="5">
        <v>1.21E-4</v>
      </c>
      <c r="Q654" s="5">
        <v>594</v>
      </c>
      <c r="R654" s="5">
        <v>9.9010000000000002E-5</v>
      </c>
      <c r="T654" s="5">
        <v>576</v>
      </c>
      <c r="U654" s="5">
        <v>1.7000000000000001E-4</v>
      </c>
      <c r="W654" s="5">
        <v>1868</v>
      </c>
      <c r="X654" s="5">
        <v>1.427E-4</v>
      </c>
      <c r="Z654" s="5">
        <v>1926</v>
      </c>
      <c r="AA654" s="5">
        <v>1.4899999999999999E-4</v>
      </c>
    </row>
    <row r="655" spans="2:27" x14ac:dyDescent="0.3">
      <c r="B655" s="5">
        <v>1066</v>
      </c>
      <c r="C655" s="5">
        <v>8.7830000000000004E-5</v>
      </c>
      <c r="E655" s="5">
        <v>21</v>
      </c>
      <c r="F655" s="5">
        <v>3.7129999999999999E-5</v>
      </c>
      <c r="H655" s="5">
        <v>370</v>
      </c>
      <c r="I655" s="5">
        <v>7.5400000000000003E-5</v>
      </c>
      <c r="K655" s="5">
        <v>148</v>
      </c>
      <c r="L655" s="5">
        <v>1.127E-4</v>
      </c>
      <c r="N655" s="5">
        <v>1951</v>
      </c>
      <c r="O655" s="5">
        <v>1.21E-4</v>
      </c>
      <c r="Q655" s="5">
        <v>653</v>
      </c>
      <c r="R655" s="5">
        <v>9.9010000000000002E-5</v>
      </c>
      <c r="T655" s="5">
        <v>611</v>
      </c>
      <c r="U655" s="5">
        <v>1.7000000000000001E-4</v>
      </c>
      <c r="W655" s="5">
        <v>2661</v>
      </c>
      <c r="X655" s="5">
        <v>1.427E-4</v>
      </c>
      <c r="Z655" s="5">
        <v>2241</v>
      </c>
      <c r="AA655" s="5">
        <v>1.4899999999999999E-4</v>
      </c>
    </row>
    <row r="656" spans="2:27" x14ac:dyDescent="0.3">
      <c r="B656" s="5">
        <v>1106</v>
      </c>
      <c r="C656" s="5">
        <v>8.7830000000000004E-5</v>
      </c>
      <c r="E656" s="5">
        <v>62</v>
      </c>
      <c r="F656" s="5">
        <v>3.7129999999999999E-5</v>
      </c>
      <c r="H656" s="5">
        <v>722</v>
      </c>
      <c r="I656" s="5">
        <v>7.5400000000000003E-5</v>
      </c>
      <c r="K656" s="5">
        <v>290</v>
      </c>
      <c r="L656" s="5">
        <v>1.127E-4</v>
      </c>
      <c r="N656" s="5">
        <v>1974</v>
      </c>
      <c r="O656" s="5">
        <v>1.21E-4</v>
      </c>
      <c r="Q656" s="5">
        <v>702</v>
      </c>
      <c r="R656" s="5">
        <v>9.9010000000000002E-5</v>
      </c>
      <c r="T656" s="5">
        <v>631</v>
      </c>
      <c r="U656" s="5">
        <v>1.7000000000000001E-4</v>
      </c>
      <c r="W656" s="5">
        <v>2712</v>
      </c>
      <c r="X656" s="5">
        <v>1.427E-4</v>
      </c>
      <c r="Z656" s="5">
        <v>2328</v>
      </c>
      <c r="AA656" s="5">
        <v>1.4899999999999999E-4</v>
      </c>
    </row>
    <row r="657" spans="2:27" x14ac:dyDescent="0.3">
      <c r="B657" s="5">
        <v>1111</v>
      </c>
      <c r="C657" s="5">
        <v>8.7830000000000004E-5</v>
      </c>
      <c r="E657" s="5">
        <v>134</v>
      </c>
      <c r="F657" s="5">
        <v>3.7129999999999999E-5</v>
      </c>
      <c r="H657" s="5">
        <v>777</v>
      </c>
      <c r="I657" s="5">
        <v>7.5400000000000003E-5</v>
      </c>
      <c r="K657" s="5">
        <v>662</v>
      </c>
      <c r="L657" s="5">
        <v>1.127E-4</v>
      </c>
      <c r="N657" s="5">
        <v>2170</v>
      </c>
      <c r="O657" s="5">
        <v>1.21E-4</v>
      </c>
      <c r="Q657" s="5">
        <v>741</v>
      </c>
      <c r="R657" s="5">
        <v>9.9010000000000002E-5</v>
      </c>
      <c r="T657" s="5">
        <v>1687</v>
      </c>
      <c r="U657" s="5">
        <v>1.7000000000000001E-4</v>
      </c>
      <c r="W657" s="5">
        <v>2730</v>
      </c>
      <c r="X657" s="5">
        <v>1.427E-4</v>
      </c>
      <c r="Z657" s="5">
        <v>3141</v>
      </c>
      <c r="AA657" s="5">
        <v>1.4899999999999999E-4</v>
      </c>
    </row>
    <row r="658" spans="2:27" x14ac:dyDescent="0.3">
      <c r="B658" s="5">
        <v>1204</v>
      </c>
      <c r="C658" s="5">
        <v>8.7830000000000004E-5</v>
      </c>
      <c r="E658" s="5">
        <v>324</v>
      </c>
      <c r="F658" s="5">
        <v>3.7129999999999999E-5</v>
      </c>
      <c r="H658" s="5">
        <v>965</v>
      </c>
      <c r="I658" s="5">
        <v>7.5400000000000003E-5</v>
      </c>
      <c r="K658" s="5">
        <v>694</v>
      </c>
      <c r="L658" s="5">
        <v>1.127E-4</v>
      </c>
      <c r="N658" s="5">
        <v>2329</v>
      </c>
      <c r="O658" s="5">
        <v>1.21E-4</v>
      </c>
      <c r="Q658" s="5">
        <v>802</v>
      </c>
      <c r="R658" s="5">
        <v>9.9010000000000002E-5</v>
      </c>
      <c r="T658" s="5">
        <v>2797</v>
      </c>
      <c r="U658" s="5">
        <v>1.7000000000000001E-4</v>
      </c>
      <c r="W658" s="5">
        <v>133</v>
      </c>
      <c r="X658" s="5">
        <v>1.403E-4</v>
      </c>
      <c r="Z658" s="5">
        <v>3615</v>
      </c>
      <c r="AA658" s="46">
        <v>1.4899999999999999E-4</v>
      </c>
    </row>
    <row r="659" spans="2:27" x14ac:dyDescent="0.3">
      <c r="B659" s="5">
        <v>1467</v>
      </c>
      <c r="C659" s="5">
        <v>8.7830000000000004E-5</v>
      </c>
      <c r="E659" s="5">
        <v>410</v>
      </c>
      <c r="F659" s="5">
        <v>3.7129999999999999E-5</v>
      </c>
      <c r="H659" s="5">
        <v>977</v>
      </c>
      <c r="I659" s="5">
        <v>7.5400000000000003E-5</v>
      </c>
      <c r="K659" s="5">
        <v>1179</v>
      </c>
      <c r="L659" s="5">
        <v>1.127E-4</v>
      </c>
      <c r="N659" s="5">
        <v>2576</v>
      </c>
      <c r="O659" s="5">
        <v>1.21E-4</v>
      </c>
      <c r="Q659" s="5">
        <v>935</v>
      </c>
      <c r="R659" s="5">
        <v>9.9010000000000002E-5</v>
      </c>
      <c r="T659" s="5">
        <v>3124</v>
      </c>
      <c r="U659" s="5">
        <v>1.7000000000000001E-4</v>
      </c>
      <c r="W659" s="5">
        <v>639</v>
      </c>
      <c r="X659" s="5">
        <v>1.403E-4</v>
      </c>
      <c r="Z659" s="5">
        <v>26</v>
      </c>
      <c r="AA659" s="5">
        <v>1.4640000000000001E-4</v>
      </c>
    </row>
    <row r="660" spans="2:27" x14ac:dyDescent="0.3">
      <c r="B660" s="5">
        <v>1581</v>
      </c>
      <c r="C660" s="5">
        <v>8.7830000000000004E-5</v>
      </c>
      <c r="E660" s="5">
        <v>544</v>
      </c>
      <c r="F660" s="5">
        <v>3.7129999999999999E-5</v>
      </c>
      <c r="H660" s="5">
        <v>1157</v>
      </c>
      <c r="I660" s="5">
        <v>7.5400000000000003E-5</v>
      </c>
      <c r="K660" s="5">
        <v>356</v>
      </c>
      <c r="L660" s="5">
        <v>1.1069999999999999E-4</v>
      </c>
      <c r="N660" s="5">
        <v>2644</v>
      </c>
      <c r="O660" s="5">
        <v>1.21E-4</v>
      </c>
      <c r="Q660" s="5">
        <v>1321</v>
      </c>
      <c r="R660" s="5">
        <v>9.9010000000000002E-5</v>
      </c>
      <c r="T660" s="5">
        <v>3434</v>
      </c>
      <c r="U660" s="5">
        <v>1.7000000000000001E-4</v>
      </c>
      <c r="W660" s="5">
        <v>740</v>
      </c>
      <c r="X660" s="5">
        <v>1.403E-4</v>
      </c>
      <c r="Z660" s="5">
        <v>174</v>
      </c>
      <c r="AA660" s="5">
        <v>1.4640000000000001E-4</v>
      </c>
    </row>
    <row r="661" spans="2:27" x14ac:dyDescent="0.3">
      <c r="B661" s="5">
        <v>1877</v>
      </c>
      <c r="C661" s="5">
        <v>8.7830000000000004E-5</v>
      </c>
      <c r="E661" s="5">
        <v>718</v>
      </c>
      <c r="F661" s="5">
        <v>3.7129999999999999E-5</v>
      </c>
      <c r="H661" s="5">
        <v>1315</v>
      </c>
      <c r="I661" s="5">
        <v>7.5400000000000003E-5</v>
      </c>
      <c r="K661" s="5">
        <v>403</v>
      </c>
      <c r="L661" s="5">
        <v>1.1069999999999999E-4</v>
      </c>
      <c r="N661" s="5">
        <v>102</v>
      </c>
      <c r="O661" s="5">
        <v>1.184E-4</v>
      </c>
      <c r="Q661" s="5">
        <v>1339</v>
      </c>
      <c r="R661" s="5">
        <v>9.9010000000000002E-5</v>
      </c>
      <c r="T661" s="5">
        <v>3531</v>
      </c>
      <c r="U661" s="5">
        <v>1.7000000000000001E-4</v>
      </c>
      <c r="W661" s="5">
        <v>1217</v>
      </c>
      <c r="X661" s="5">
        <v>1.403E-4</v>
      </c>
      <c r="Z661" s="5">
        <v>655</v>
      </c>
      <c r="AA661" s="46">
        <v>1.4640000000000001E-4</v>
      </c>
    </row>
    <row r="662" spans="2:27" x14ac:dyDescent="0.3">
      <c r="B662" s="5">
        <v>1962</v>
      </c>
      <c r="C662" s="5">
        <v>8.7830000000000004E-5</v>
      </c>
      <c r="E662" s="5">
        <v>846</v>
      </c>
      <c r="F662" s="5">
        <v>3.7129999999999999E-5</v>
      </c>
      <c r="H662" s="5">
        <v>1380</v>
      </c>
      <c r="I662" s="5">
        <v>7.5400000000000003E-5</v>
      </c>
      <c r="K662" s="5">
        <v>471</v>
      </c>
      <c r="L662" s="5">
        <v>1.1069999999999999E-4</v>
      </c>
      <c r="N662" s="5">
        <v>436</v>
      </c>
      <c r="O662" s="5">
        <v>1.184E-4</v>
      </c>
      <c r="Q662" s="5">
        <v>1523</v>
      </c>
      <c r="R662" s="5">
        <v>9.9010000000000002E-5</v>
      </c>
      <c r="T662" s="5">
        <v>3653</v>
      </c>
      <c r="U662" s="5">
        <v>1.7000000000000001E-4</v>
      </c>
      <c r="W662" s="5">
        <v>1257</v>
      </c>
      <c r="X662" s="5">
        <v>1.403E-4</v>
      </c>
      <c r="Z662" s="5">
        <v>983</v>
      </c>
      <c r="AA662" s="5">
        <v>1.4640000000000001E-4</v>
      </c>
    </row>
    <row r="663" spans="2:27" x14ac:dyDescent="0.3">
      <c r="B663" s="5">
        <v>1982</v>
      </c>
      <c r="C663" s="5">
        <v>8.7830000000000004E-5</v>
      </c>
      <c r="E663" s="5">
        <v>895</v>
      </c>
      <c r="F663" s="5">
        <v>3.7129999999999999E-5</v>
      </c>
      <c r="H663" s="5">
        <v>1611</v>
      </c>
      <c r="I663" s="5">
        <v>7.5400000000000003E-5</v>
      </c>
      <c r="K663" s="5">
        <v>818</v>
      </c>
      <c r="L663" s="5">
        <v>1.1069999999999999E-4</v>
      </c>
      <c r="N663" s="5">
        <v>541</v>
      </c>
      <c r="O663" s="5">
        <v>1.184E-4</v>
      </c>
      <c r="Q663" s="5">
        <v>1542</v>
      </c>
      <c r="R663" s="5">
        <v>9.9010000000000002E-5</v>
      </c>
      <c r="T663" s="5">
        <v>3657</v>
      </c>
      <c r="U663" s="5">
        <v>1.7000000000000001E-4</v>
      </c>
      <c r="W663" s="5">
        <v>1328</v>
      </c>
      <c r="X663" s="5">
        <v>1.403E-4</v>
      </c>
      <c r="Z663" s="5">
        <v>2084</v>
      </c>
      <c r="AA663" s="5">
        <v>1.4640000000000001E-4</v>
      </c>
    </row>
    <row r="664" spans="2:27" x14ac:dyDescent="0.3">
      <c r="B664" s="5">
        <v>2035</v>
      </c>
      <c r="C664" s="5">
        <v>8.7830000000000004E-5</v>
      </c>
      <c r="E664" s="5">
        <v>1054</v>
      </c>
      <c r="F664" s="5">
        <v>3.7129999999999999E-5</v>
      </c>
      <c r="H664" s="5">
        <v>1709</v>
      </c>
      <c r="I664" s="5">
        <v>7.5400000000000003E-5</v>
      </c>
      <c r="K664" s="5">
        <v>832</v>
      </c>
      <c r="L664" s="5">
        <v>1.1069999999999999E-4</v>
      </c>
      <c r="N664" s="5">
        <v>658</v>
      </c>
      <c r="O664" s="5">
        <v>1.184E-4</v>
      </c>
      <c r="Q664" s="5">
        <v>1565</v>
      </c>
      <c r="R664" s="5">
        <v>9.9010000000000002E-5</v>
      </c>
      <c r="T664" s="5">
        <v>3738</v>
      </c>
      <c r="U664" s="5">
        <v>1.7000000000000001E-4</v>
      </c>
      <c r="W664" s="5">
        <v>2464</v>
      </c>
      <c r="X664" s="5">
        <v>1.403E-4</v>
      </c>
      <c r="Z664" s="5">
        <v>2528</v>
      </c>
      <c r="AA664" s="46">
        <v>1.4640000000000001E-4</v>
      </c>
    </row>
    <row r="665" spans="2:27" x14ac:dyDescent="0.3">
      <c r="B665" s="5">
        <v>2066</v>
      </c>
      <c r="C665" s="5">
        <v>8.7830000000000004E-5</v>
      </c>
      <c r="E665" s="5">
        <v>1056</v>
      </c>
      <c r="F665" s="5">
        <v>3.7129999999999999E-5</v>
      </c>
      <c r="H665" s="5">
        <v>1714</v>
      </c>
      <c r="I665" s="5">
        <v>7.5400000000000003E-5</v>
      </c>
      <c r="K665" s="5">
        <v>866</v>
      </c>
      <c r="L665" s="5">
        <v>1.1069999999999999E-4</v>
      </c>
      <c r="N665" s="5">
        <v>805</v>
      </c>
      <c r="O665" s="5">
        <v>1.184E-4</v>
      </c>
      <c r="Q665" s="5">
        <v>1766</v>
      </c>
      <c r="R665" s="5">
        <v>9.9010000000000002E-5</v>
      </c>
      <c r="T665" s="5">
        <v>327</v>
      </c>
      <c r="U665" s="5">
        <v>1.6699999999999999E-4</v>
      </c>
      <c r="W665" s="5">
        <v>2557</v>
      </c>
      <c r="X665" s="5">
        <v>1.403E-4</v>
      </c>
      <c r="Z665" s="5">
        <v>3017</v>
      </c>
      <c r="AA665" s="46">
        <v>1.4640000000000001E-4</v>
      </c>
    </row>
    <row r="666" spans="2:27" x14ac:dyDescent="0.3">
      <c r="B666" s="5">
        <v>2134</v>
      </c>
      <c r="C666" s="5">
        <v>8.7830000000000004E-5</v>
      </c>
      <c r="E666" s="5">
        <v>1091</v>
      </c>
      <c r="F666" s="5">
        <v>3.7129999999999999E-5</v>
      </c>
      <c r="H666" s="5">
        <v>1741</v>
      </c>
      <c r="I666" s="5">
        <v>7.5400000000000003E-5</v>
      </c>
      <c r="K666" s="5">
        <v>898</v>
      </c>
      <c r="L666" s="5">
        <v>1.1069999999999999E-4</v>
      </c>
      <c r="N666" s="5">
        <v>995</v>
      </c>
      <c r="O666" s="5">
        <v>1.184E-4</v>
      </c>
      <c r="Q666" s="5">
        <v>1824</v>
      </c>
      <c r="R666" s="5">
        <v>9.9010000000000002E-5</v>
      </c>
      <c r="T666" s="5">
        <v>820</v>
      </c>
      <c r="U666" s="5">
        <v>1.6699999999999999E-4</v>
      </c>
      <c r="W666" s="5">
        <v>51</v>
      </c>
      <c r="X666" s="5">
        <v>1.3779999999999999E-4</v>
      </c>
      <c r="Z666" s="5">
        <v>3248</v>
      </c>
      <c r="AA666" s="46">
        <v>1.4640000000000001E-4</v>
      </c>
    </row>
    <row r="667" spans="2:27" x14ac:dyDescent="0.3">
      <c r="B667" s="5">
        <v>310</v>
      </c>
      <c r="C667" s="5">
        <v>8.5740000000000002E-5</v>
      </c>
      <c r="E667" s="5">
        <v>1170</v>
      </c>
      <c r="F667" s="5">
        <v>3.7129999999999999E-5</v>
      </c>
      <c r="H667" s="5">
        <v>1771</v>
      </c>
      <c r="I667" s="5">
        <v>7.5400000000000003E-5</v>
      </c>
      <c r="K667" s="5">
        <v>950</v>
      </c>
      <c r="L667" s="5">
        <v>1.1069999999999999E-4</v>
      </c>
      <c r="N667" s="5">
        <v>1218</v>
      </c>
      <c r="O667" s="5">
        <v>1.184E-4</v>
      </c>
      <c r="Q667" s="5">
        <v>1826</v>
      </c>
      <c r="R667" s="5">
        <v>9.9010000000000002E-5</v>
      </c>
      <c r="T667" s="5">
        <v>1692</v>
      </c>
      <c r="U667" s="5">
        <v>1.6699999999999999E-4</v>
      </c>
      <c r="W667" s="5">
        <v>444</v>
      </c>
      <c r="X667" s="5">
        <v>1.3779999999999999E-4</v>
      </c>
      <c r="Z667" s="5">
        <v>605</v>
      </c>
      <c r="AA667" s="5">
        <v>1.438E-4</v>
      </c>
    </row>
    <row r="668" spans="2:27" x14ac:dyDescent="0.3">
      <c r="B668" s="5">
        <v>603</v>
      </c>
      <c r="C668" s="5">
        <v>8.5740000000000002E-5</v>
      </c>
      <c r="E668" s="5">
        <v>73</v>
      </c>
      <c r="F668" s="5">
        <v>3.5169999999999997E-5</v>
      </c>
      <c r="H668" s="5">
        <v>1936</v>
      </c>
      <c r="I668" s="5">
        <v>7.5400000000000003E-5</v>
      </c>
      <c r="K668" s="5">
        <v>1202</v>
      </c>
      <c r="L668" s="5">
        <v>1.1069999999999999E-4</v>
      </c>
      <c r="N668" s="5">
        <v>1522</v>
      </c>
      <c r="O668" s="5">
        <v>1.184E-4</v>
      </c>
      <c r="Q668" s="5">
        <v>123</v>
      </c>
      <c r="R668" s="5">
        <v>9.6600000000000003E-5</v>
      </c>
      <c r="T668" s="5">
        <v>2653</v>
      </c>
      <c r="U668" s="5">
        <v>1.6699999999999999E-4</v>
      </c>
      <c r="W668" s="5">
        <v>463</v>
      </c>
      <c r="X668" s="5">
        <v>1.3779999999999999E-4</v>
      </c>
      <c r="Z668" s="5">
        <v>1481</v>
      </c>
      <c r="AA668" s="5">
        <v>1.438E-4</v>
      </c>
    </row>
    <row r="669" spans="2:27" x14ac:dyDescent="0.3">
      <c r="B669" s="5">
        <v>854</v>
      </c>
      <c r="C669" s="5">
        <v>8.5740000000000002E-5</v>
      </c>
      <c r="E669" s="5">
        <v>92</v>
      </c>
      <c r="F669" s="5">
        <v>3.5169999999999997E-5</v>
      </c>
      <c r="H669" s="5">
        <v>2018</v>
      </c>
      <c r="I669" s="5">
        <v>7.5400000000000003E-5</v>
      </c>
      <c r="K669" s="5">
        <v>31</v>
      </c>
      <c r="L669" s="5">
        <v>1.086E-4</v>
      </c>
      <c r="N669" s="5">
        <v>2372</v>
      </c>
      <c r="O669" s="5">
        <v>1.184E-4</v>
      </c>
      <c r="Q669" s="5">
        <v>174</v>
      </c>
      <c r="R669" s="5">
        <v>9.6600000000000003E-5</v>
      </c>
      <c r="T669" s="5">
        <v>3034</v>
      </c>
      <c r="U669" s="5">
        <v>1.6699999999999999E-4</v>
      </c>
      <c r="W669" s="5">
        <v>491</v>
      </c>
      <c r="X669" s="5">
        <v>1.3779999999999999E-4</v>
      </c>
      <c r="Z669" s="5">
        <v>1719</v>
      </c>
      <c r="AA669" s="5">
        <v>1.438E-4</v>
      </c>
    </row>
    <row r="670" spans="2:27" x14ac:dyDescent="0.3">
      <c r="B670" s="5">
        <v>934</v>
      </c>
      <c r="C670" s="5">
        <v>8.5740000000000002E-5</v>
      </c>
      <c r="E670" s="5">
        <v>203</v>
      </c>
      <c r="F670" s="5">
        <v>3.5169999999999997E-5</v>
      </c>
      <c r="H670" s="5">
        <v>2028</v>
      </c>
      <c r="I670" s="5">
        <v>7.5400000000000003E-5</v>
      </c>
      <c r="K670" s="5">
        <v>243</v>
      </c>
      <c r="L670" s="5">
        <v>1.086E-4</v>
      </c>
      <c r="N670" s="5">
        <v>2393</v>
      </c>
      <c r="O670" s="5">
        <v>1.184E-4</v>
      </c>
      <c r="Q670" s="5">
        <v>326</v>
      </c>
      <c r="R670" s="5">
        <v>9.6600000000000003E-5</v>
      </c>
      <c r="T670" s="5">
        <v>3205</v>
      </c>
      <c r="U670" s="5">
        <v>1.6699999999999999E-4</v>
      </c>
      <c r="W670" s="5">
        <v>610</v>
      </c>
      <c r="X670" s="5">
        <v>1.3779999999999999E-4</v>
      </c>
      <c r="Z670" s="5">
        <v>2389</v>
      </c>
      <c r="AA670" s="5">
        <v>1.438E-4</v>
      </c>
    </row>
    <row r="671" spans="2:27" x14ac:dyDescent="0.3">
      <c r="B671" s="5">
        <v>1092</v>
      </c>
      <c r="C671" s="5">
        <v>8.5740000000000002E-5</v>
      </c>
      <c r="E671" s="5">
        <v>316</v>
      </c>
      <c r="F671" s="5">
        <v>3.5169999999999997E-5</v>
      </c>
      <c r="H671" s="5">
        <v>2065</v>
      </c>
      <c r="I671" s="5">
        <v>7.5400000000000003E-5</v>
      </c>
      <c r="K671" s="5">
        <v>370</v>
      </c>
      <c r="L671" s="5">
        <v>1.086E-4</v>
      </c>
      <c r="N671" s="5">
        <v>2511</v>
      </c>
      <c r="O671" s="5">
        <v>1.184E-4</v>
      </c>
      <c r="Q671" s="5">
        <v>522</v>
      </c>
      <c r="R671" s="5">
        <v>9.6600000000000003E-5</v>
      </c>
      <c r="T671" s="5">
        <v>338</v>
      </c>
      <c r="U671" s="5">
        <v>1.65E-4</v>
      </c>
      <c r="W671" s="5">
        <v>1080</v>
      </c>
      <c r="X671" s="5">
        <v>1.3779999999999999E-4</v>
      </c>
      <c r="Z671" s="5">
        <v>2808</v>
      </c>
      <c r="AA671" s="5">
        <v>1.438E-4</v>
      </c>
    </row>
    <row r="672" spans="2:27" x14ac:dyDescent="0.3">
      <c r="B672" s="5">
        <v>1142</v>
      </c>
      <c r="C672" s="5">
        <v>8.5740000000000002E-5</v>
      </c>
      <c r="E672" s="5">
        <v>508</v>
      </c>
      <c r="F672" s="5">
        <v>3.5169999999999997E-5</v>
      </c>
      <c r="H672" s="5">
        <v>2193</v>
      </c>
      <c r="I672" s="5">
        <v>7.5400000000000003E-5</v>
      </c>
      <c r="K672" s="5">
        <v>695</v>
      </c>
      <c r="L672" s="5">
        <v>1.086E-4</v>
      </c>
      <c r="N672" s="5">
        <v>2565</v>
      </c>
      <c r="O672" s="5">
        <v>1.184E-4</v>
      </c>
      <c r="Q672" s="5">
        <v>789</v>
      </c>
      <c r="R672" s="5">
        <v>9.6600000000000003E-5</v>
      </c>
      <c r="T672" s="5">
        <v>672</v>
      </c>
      <c r="U672" s="5">
        <v>1.65E-4</v>
      </c>
      <c r="W672" s="5">
        <v>1770</v>
      </c>
      <c r="X672" s="5">
        <v>1.3779999999999999E-4</v>
      </c>
      <c r="Z672" s="5">
        <v>3095</v>
      </c>
      <c r="AA672" s="5">
        <v>1.438E-4</v>
      </c>
    </row>
    <row r="673" spans="2:27" x14ac:dyDescent="0.3">
      <c r="B673" s="5">
        <v>1372</v>
      </c>
      <c r="C673" s="5">
        <v>8.5740000000000002E-5</v>
      </c>
      <c r="E673" s="5">
        <v>553</v>
      </c>
      <c r="F673" s="5">
        <v>3.5169999999999997E-5</v>
      </c>
      <c r="H673" s="5">
        <v>238</v>
      </c>
      <c r="I673" s="5">
        <v>7.3360000000000002E-5</v>
      </c>
      <c r="K673" s="5">
        <v>738</v>
      </c>
      <c r="L673" s="5">
        <v>1.086E-4</v>
      </c>
      <c r="N673" s="5">
        <v>2685</v>
      </c>
      <c r="O673" s="5">
        <v>1.184E-4</v>
      </c>
      <c r="Q673" s="5">
        <v>1400</v>
      </c>
      <c r="R673" s="5">
        <v>9.6600000000000003E-5</v>
      </c>
      <c r="T673" s="5">
        <v>673</v>
      </c>
      <c r="U673" s="5">
        <v>1.65E-4</v>
      </c>
      <c r="W673" s="5">
        <v>1842</v>
      </c>
      <c r="X673" s="5">
        <v>1.3779999999999999E-4</v>
      </c>
      <c r="Z673" s="5">
        <v>3371</v>
      </c>
      <c r="AA673" s="5">
        <v>1.438E-4</v>
      </c>
    </row>
    <row r="674" spans="2:27" x14ac:dyDescent="0.3">
      <c r="B674" s="5">
        <v>1757</v>
      </c>
      <c r="C674" s="5">
        <v>8.5740000000000002E-5</v>
      </c>
      <c r="E674" s="5">
        <v>572</v>
      </c>
      <c r="F674" s="5">
        <v>3.5169999999999997E-5</v>
      </c>
      <c r="H674" s="5">
        <v>496</v>
      </c>
      <c r="I674" s="5">
        <v>7.3360000000000002E-5</v>
      </c>
      <c r="K674" s="5">
        <v>894</v>
      </c>
      <c r="L674" s="5">
        <v>1.086E-4</v>
      </c>
      <c r="N674" s="5">
        <v>446</v>
      </c>
      <c r="O674" s="5">
        <v>1.158E-4</v>
      </c>
      <c r="Q674" s="5">
        <v>1480</v>
      </c>
      <c r="R674" s="5">
        <v>9.6600000000000003E-5</v>
      </c>
      <c r="T674" s="5">
        <v>1076</v>
      </c>
      <c r="U674" s="5">
        <v>1.65E-4</v>
      </c>
      <c r="W674" s="5">
        <v>2169</v>
      </c>
      <c r="X674" s="5">
        <v>1.3779999999999999E-4</v>
      </c>
      <c r="Z674" s="5">
        <v>3480</v>
      </c>
      <c r="AA674" s="5">
        <v>1.438E-4</v>
      </c>
    </row>
    <row r="675" spans="2:27" x14ac:dyDescent="0.3">
      <c r="B675" s="5">
        <v>1836</v>
      </c>
      <c r="C675" s="5">
        <v>8.5740000000000002E-5</v>
      </c>
      <c r="E675" s="5">
        <v>704</v>
      </c>
      <c r="F675" s="5">
        <v>3.5169999999999997E-5</v>
      </c>
      <c r="H675" s="5">
        <v>699</v>
      </c>
      <c r="I675" s="5">
        <v>7.3360000000000002E-5</v>
      </c>
      <c r="K675" s="5">
        <v>1012</v>
      </c>
      <c r="L675" s="5">
        <v>1.086E-4</v>
      </c>
      <c r="N675" s="5">
        <v>486</v>
      </c>
      <c r="O675" s="5">
        <v>1.158E-4</v>
      </c>
      <c r="Q675" s="5">
        <v>1483</v>
      </c>
      <c r="R675" s="5">
        <v>9.6600000000000003E-5</v>
      </c>
      <c r="T675" s="5">
        <v>1113</v>
      </c>
      <c r="U675" s="5">
        <v>1.65E-4</v>
      </c>
      <c r="W675" s="5">
        <v>2299</v>
      </c>
      <c r="X675" s="5">
        <v>1.3779999999999999E-4</v>
      </c>
      <c r="Z675" s="5">
        <v>3940</v>
      </c>
      <c r="AA675" s="5">
        <v>1.438E-4</v>
      </c>
    </row>
    <row r="676" spans="2:27" x14ac:dyDescent="0.3">
      <c r="B676" s="5">
        <v>1870</v>
      </c>
      <c r="C676" s="5">
        <v>8.5740000000000002E-5</v>
      </c>
      <c r="E676" s="5">
        <v>1013</v>
      </c>
      <c r="F676" s="5">
        <v>3.5169999999999997E-5</v>
      </c>
      <c r="H676" s="5">
        <v>855</v>
      </c>
      <c r="I676" s="5">
        <v>7.3360000000000002E-5</v>
      </c>
      <c r="K676" s="5">
        <v>1053</v>
      </c>
      <c r="L676" s="5">
        <v>1.086E-4</v>
      </c>
      <c r="N676" s="5">
        <v>557</v>
      </c>
      <c r="O676" s="5">
        <v>1.158E-4</v>
      </c>
      <c r="Q676" s="5">
        <v>1531</v>
      </c>
      <c r="R676" s="5">
        <v>9.6600000000000003E-5</v>
      </c>
      <c r="T676" s="5">
        <v>1198</v>
      </c>
      <c r="U676" s="5">
        <v>1.65E-4</v>
      </c>
      <c r="W676" s="5">
        <v>800</v>
      </c>
      <c r="X676" s="5">
        <v>1.3530000000000001E-4</v>
      </c>
      <c r="Z676" s="5">
        <v>192</v>
      </c>
      <c r="AA676" s="5">
        <v>1.4129999999999999E-4</v>
      </c>
    </row>
    <row r="677" spans="2:27" x14ac:dyDescent="0.3">
      <c r="B677" s="5">
        <v>2088</v>
      </c>
      <c r="C677" s="5">
        <v>8.5740000000000002E-5</v>
      </c>
      <c r="E677" s="5">
        <v>1047</v>
      </c>
      <c r="F677" s="5">
        <v>3.5169999999999997E-5</v>
      </c>
      <c r="H677" s="5">
        <v>891</v>
      </c>
      <c r="I677" s="5">
        <v>7.3360000000000002E-5</v>
      </c>
      <c r="K677" s="5">
        <v>222</v>
      </c>
      <c r="L677" s="5">
        <v>1.066E-4</v>
      </c>
      <c r="N677" s="5">
        <v>589</v>
      </c>
      <c r="O677" s="5">
        <v>1.158E-4</v>
      </c>
      <c r="Q677" s="5">
        <v>1644</v>
      </c>
      <c r="R677" s="5">
        <v>9.6600000000000003E-5</v>
      </c>
      <c r="T677" s="5">
        <v>1932</v>
      </c>
      <c r="U677" s="5">
        <v>1.65E-4</v>
      </c>
      <c r="W677" s="5">
        <v>841</v>
      </c>
      <c r="X677" s="5">
        <v>1.3530000000000001E-4</v>
      </c>
      <c r="Z677" s="5">
        <v>1720</v>
      </c>
      <c r="AA677" s="46">
        <v>1.4129999999999999E-4</v>
      </c>
    </row>
    <row r="678" spans="2:27" x14ac:dyDescent="0.3">
      <c r="B678" s="5">
        <v>2127</v>
      </c>
      <c r="C678" s="5">
        <v>8.5740000000000002E-5</v>
      </c>
      <c r="E678" s="5">
        <v>1049</v>
      </c>
      <c r="F678" s="5">
        <v>3.5169999999999997E-5</v>
      </c>
      <c r="H678" s="5">
        <v>968</v>
      </c>
      <c r="I678" s="5">
        <v>7.3360000000000002E-5</v>
      </c>
      <c r="K678" s="5">
        <v>371</v>
      </c>
      <c r="L678" s="5">
        <v>1.066E-4</v>
      </c>
      <c r="N678" s="5">
        <v>734</v>
      </c>
      <c r="O678" s="5">
        <v>1.158E-4</v>
      </c>
      <c r="Q678" s="5">
        <v>1731</v>
      </c>
      <c r="R678" s="5">
        <v>9.6600000000000003E-5</v>
      </c>
      <c r="T678" s="5">
        <v>2176</v>
      </c>
      <c r="U678" s="5">
        <v>1.65E-4</v>
      </c>
      <c r="W678" s="5">
        <v>1055</v>
      </c>
      <c r="X678" s="5">
        <v>1.3530000000000001E-4</v>
      </c>
      <c r="Z678" s="5">
        <v>1745</v>
      </c>
      <c r="AA678" s="5">
        <v>1.4129999999999999E-4</v>
      </c>
    </row>
    <row r="679" spans="2:27" x14ac:dyDescent="0.3">
      <c r="B679" s="5">
        <v>177</v>
      </c>
      <c r="C679" s="5">
        <v>8.365E-5</v>
      </c>
      <c r="E679" s="5">
        <v>1071</v>
      </c>
      <c r="F679" s="5">
        <v>3.5169999999999997E-5</v>
      </c>
      <c r="H679" s="5">
        <v>1029</v>
      </c>
      <c r="I679" s="5">
        <v>7.3360000000000002E-5</v>
      </c>
      <c r="K679" s="5">
        <v>666</v>
      </c>
      <c r="L679" s="5">
        <v>1.066E-4</v>
      </c>
      <c r="N679" s="5">
        <v>760</v>
      </c>
      <c r="O679" s="5">
        <v>1.158E-4</v>
      </c>
      <c r="Q679" s="5">
        <v>1770</v>
      </c>
      <c r="R679" s="5">
        <v>9.6600000000000003E-5</v>
      </c>
      <c r="T679" s="5">
        <v>2639</v>
      </c>
      <c r="U679" s="5">
        <v>1.65E-4</v>
      </c>
      <c r="W679" s="5">
        <v>1200</v>
      </c>
      <c r="X679" s="5">
        <v>1.3530000000000001E-4</v>
      </c>
      <c r="Z679" s="5">
        <v>2287</v>
      </c>
      <c r="AA679" s="5">
        <v>1.4129999999999999E-4</v>
      </c>
    </row>
    <row r="680" spans="2:27" x14ac:dyDescent="0.3">
      <c r="B680" s="5">
        <v>218</v>
      </c>
      <c r="C680" s="5">
        <v>8.365E-5</v>
      </c>
      <c r="E680" s="5">
        <v>1073</v>
      </c>
      <c r="F680" s="5">
        <v>3.5169999999999997E-5</v>
      </c>
      <c r="H680" s="5">
        <v>1095</v>
      </c>
      <c r="I680" s="5">
        <v>7.3360000000000002E-5</v>
      </c>
      <c r="K680" s="5">
        <v>705</v>
      </c>
      <c r="L680" s="5">
        <v>1.066E-4</v>
      </c>
      <c r="N680" s="5">
        <v>867</v>
      </c>
      <c r="O680" s="5">
        <v>1.158E-4</v>
      </c>
      <c r="Q680" s="5">
        <v>314</v>
      </c>
      <c r="R680" s="5">
        <v>9.4179999999999996E-5</v>
      </c>
      <c r="T680" s="5">
        <v>2977</v>
      </c>
      <c r="U680" s="5">
        <v>1.65E-4</v>
      </c>
      <c r="W680" s="5">
        <v>1270</v>
      </c>
      <c r="X680" s="5">
        <v>1.3530000000000001E-4</v>
      </c>
      <c r="Z680" s="5">
        <v>2497</v>
      </c>
      <c r="AA680" s="5">
        <v>1.4129999999999999E-4</v>
      </c>
    </row>
    <row r="681" spans="2:27" x14ac:dyDescent="0.3">
      <c r="B681" s="5">
        <v>380</v>
      </c>
      <c r="C681" s="5">
        <v>8.365E-5</v>
      </c>
      <c r="E681" s="5">
        <v>1125</v>
      </c>
      <c r="F681" s="5">
        <v>3.5169999999999997E-5</v>
      </c>
      <c r="H681" s="5">
        <v>1327</v>
      </c>
      <c r="I681" s="5">
        <v>7.3360000000000002E-5</v>
      </c>
      <c r="K681" s="5">
        <v>904</v>
      </c>
      <c r="L681" s="5">
        <v>1.066E-4</v>
      </c>
      <c r="N681" s="5">
        <v>1548</v>
      </c>
      <c r="O681" s="5">
        <v>1.158E-4</v>
      </c>
      <c r="Q681" s="5">
        <v>435</v>
      </c>
      <c r="R681" s="5">
        <v>9.4179999999999996E-5</v>
      </c>
      <c r="T681" s="5">
        <v>3232</v>
      </c>
      <c r="U681" s="5">
        <v>1.65E-4</v>
      </c>
      <c r="W681" s="5">
        <v>1360</v>
      </c>
      <c r="X681" s="5">
        <v>1.3530000000000001E-4</v>
      </c>
      <c r="Z681" s="5">
        <v>2954</v>
      </c>
      <c r="AA681" s="46">
        <v>1.4129999999999999E-4</v>
      </c>
    </row>
    <row r="682" spans="2:27" x14ac:dyDescent="0.3">
      <c r="B682" s="5">
        <v>667</v>
      </c>
      <c r="C682" s="5">
        <v>8.365E-5</v>
      </c>
      <c r="E682" s="5">
        <v>1139</v>
      </c>
      <c r="F682" s="5">
        <v>3.5169999999999997E-5</v>
      </c>
      <c r="H682" s="5">
        <v>1526</v>
      </c>
      <c r="I682" s="5">
        <v>7.3360000000000002E-5</v>
      </c>
      <c r="K682" s="5">
        <v>981</v>
      </c>
      <c r="L682" s="5">
        <v>1.066E-4</v>
      </c>
      <c r="N682" s="5">
        <v>1558</v>
      </c>
      <c r="O682" s="5">
        <v>1.158E-4</v>
      </c>
      <c r="Q682" s="5">
        <v>481</v>
      </c>
      <c r="R682" s="5">
        <v>9.4179999999999996E-5</v>
      </c>
      <c r="T682" s="5">
        <v>3264</v>
      </c>
      <c r="U682" s="5">
        <v>1.65E-4</v>
      </c>
      <c r="W682" s="5">
        <v>1605</v>
      </c>
      <c r="X682" s="5">
        <v>1.3530000000000001E-4</v>
      </c>
      <c r="Z682" s="5">
        <v>3292</v>
      </c>
      <c r="AA682" s="5">
        <v>1.4129999999999999E-4</v>
      </c>
    </row>
    <row r="683" spans="2:27" x14ac:dyDescent="0.3">
      <c r="B683" s="5">
        <v>721</v>
      </c>
      <c r="C683" s="5">
        <v>8.365E-5</v>
      </c>
      <c r="E683" s="5">
        <v>1161</v>
      </c>
      <c r="F683" s="5">
        <v>3.5169999999999997E-5</v>
      </c>
      <c r="H683" s="5">
        <v>1732</v>
      </c>
      <c r="I683" s="5">
        <v>7.3360000000000002E-5</v>
      </c>
      <c r="K683" s="5">
        <v>1036</v>
      </c>
      <c r="L683" s="5">
        <v>1.066E-4</v>
      </c>
      <c r="N683" s="5">
        <v>1705</v>
      </c>
      <c r="O683" s="5">
        <v>1.158E-4</v>
      </c>
      <c r="Q683" s="5">
        <v>518</v>
      </c>
      <c r="R683" s="5">
        <v>9.4179999999999996E-5</v>
      </c>
      <c r="T683" s="5">
        <v>3317</v>
      </c>
      <c r="U683" s="5">
        <v>1.65E-4</v>
      </c>
      <c r="W683" s="5">
        <v>1646</v>
      </c>
      <c r="X683" s="5">
        <v>1.3530000000000001E-4</v>
      </c>
      <c r="Z683" s="5">
        <v>3301</v>
      </c>
      <c r="AA683" s="46">
        <v>1.4129999999999999E-4</v>
      </c>
    </row>
    <row r="684" spans="2:27" x14ac:dyDescent="0.3">
      <c r="B684" s="5">
        <v>879</v>
      </c>
      <c r="C684" s="5">
        <v>8.365E-5</v>
      </c>
      <c r="E684" s="5">
        <v>71</v>
      </c>
      <c r="F684" s="5">
        <v>3.3219999999999997E-5</v>
      </c>
      <c r="H684" s="5">
        <v>1781</v>
      </c>
      <c r="I684" s="5">
        <v>7.3360000000000002E-5</v>
      </c>
      <c r="K684" s="5">
        <v>1129</v>
      </c>
      <c r="L684" s="5">
        <v>1.066E-4</v>
      </c>
      <c r="N684" s="5">
        <v>1730</v>
      </c>
      <c r="O684" s="5">
        <v>1.158E-4</v>
      </c>
      <c r="Q684" s="5">
        <v>595</v>
      </c>
      <c r="R684" s="5">
        <v>9.4179999999999996E-5</v>
      </c>
      <c r="T684" s="5">
        <v>3699</v>
      </c>
      <c r="U684" s="5">
        <v>1.65E-4</v>
      </c>
      <c r="W684" s="5">
        <v>2322</v>
      </c>
      <c r="X684" s="5">
        <v>1.3530000000000001E-4</v>
      </c>
      <c r="Z684" s="5">
        <v>3438</v>
      </c>
      <c r="AA684" s="5">
        <v>1.4129999999999999E-4</v>
      </c>
    </row>
    <row r="685" spans="2:27" x14ac:dyDescent="0.3">
      <c r="B685" s="5">
        <v>936</v>
      </c>
      <c r="C685" s="5">
        <v>8.365E-5</v>
      </c>
      <c r="E685" s="5">
        <v>83</v>
      </c>
      <c r="F685" s="5">
        <v>3.3219999999999997E-5</v>
      </c>
      <c r="H685" s="5">
        <v>1884</v>
      </c>
      <c r="I685" s="5">
        <v>7.3360000000000002E-5</v>
      </c>
      <c r="K685" s="5">
        <v>1213</v>
      </c>
      <c r="L685" s="5">
        <v>1.066E-4</v>
      </c>
      <c r="N685" s="5">
        <v>1814</v>
      </c>
      <c r="O685" s="5">
        <v>1.158E-4</v>
      </c>
      <c r="Q685" s="5">
        <v>765</v>
      </c>
      <c r="R685" s="5">
        <v>9.4179999999999996E-5</v>
      </c>
      <c r="T685" s="5">
        <v>3801</v>
      </c>
      <c r="U685" s="5">
        <v>1.65E-4</v>
      </c>
      <c r="W685" s="5">
        <v>2431</v>
      </c>
      <c r="X685" s="5">
        <v>1.3530000000000001E-4</v>
      </c>
      <c r="Z685" s="5">
        <v>3683</v>
      </c>
      <c r="AA685" s="5">
        <v>1.4129999999999999E-4</v>
      </c>
    </row>
    <row r="686" spans="2:27" x14ac:dyDescent="0.3">
      <c r="B686" s="5">
        <v>1088</v>
      </c>
      <c r="C686" s="5">
        <v>8.365E-5</v>
      </c>
      <c r="E686" s="5">
        <v>282</v>
      </c>
      <c r="F686" s="5">
        <v>3.3219999999999997E-5</v>
      </c>
      <c r="H686" s="5">
        <v>1937</v>
      </c>
      <c r="I686" s="5">
        <v>7.3360000000000002E-5</v>
      </c>
      <c r="K686" s="5">
        <v>190</v>
      </c>
      <c r="L686" s="5">
        <v>1.0459999999999999E-4</v>
      </c>
      <c r="N686" s="5">
        <v>1936</v>
      </c>
      <c r="O686" s="5">
        <v>1.158E-4</v>
      </c>
      <c r="Q686" s="5">
        <v>807</v>
      </c>
      <c r="R686" s="5">
        <v>9.4179999999999996E-5</v>
      </c>
      <c r="T686" s="5">
        <v>3852</v>
      </c>
      <c r="U686" s="5">
        <v>1.65E-4</v>
      </c>
      <c r="W686" s="5">
        <v>2515</v>
      </c>
      <c r="X686" s="5">
        <v>1.3530000000000001E-4</v>
      </c>
      <c r="Z686" s="5">
        <v>985</v>
      </c>
      <c r="AA686" s="5">
        <v>1.3870000000000001E-4</v>
      </c>
    </row>
    <row r="687" spans="2:27" x14ac:dyDescent="0.3">
      <c r="B687" s="5">
        <v>1148</v>
      </c>
      <c r="C687" s="5">
        <v>8.365E-5</v>
      </c>
      <c r="E687" s="5">
        <v>300</v>
      </c>
      <c r="F687" s="5">
        <v>3.3219999999999997E-5</v>
      </c>
      <c r="H687" s="5">
        <v>45</v>
      </c>
      <c r="I687" s="5">
        <v>7.1329999999999996E-5</v>
      </c>
      <c r="K687" s="5">
        <v>762</v>
      </c>
      <c r="L687" s="5">
        <v>1.0459999999999999E-4</v>
      </c>
      <c r="N687" s="5">
        <v>2163</v>
      </c>
      <c r="O687" s="5">
        <v>1.158E-4</v>
      </c>
      <c r="Q687" s="5">
        <v>947</v>
      </c>
      <c r="R687" s="5">
        <v>9.4179999999999996E-5</v>
      </c>
      <c r="T687" s="5">
        <v>225</v>
      </c>
      <c r="U687" s="5">
        <v>1.6200000000000001E-4</v>
      </c>
      <c r="W687" s="5">
        <v>124</v>
      </c>
      <c r="X687" s="5">
        <v>1.329E-4</v>
      </c>
      <c r="Z687" s="5">
        <v>1004</v>
      </c>
      <c r="AA687" s="46">
        <v>1.3870000000000001E-4</v>
      </c>
    </row>
    <row r="688" spans="2:27" x14ac:dyDescent="0.3">
      <c r="B688" s="5">
        <v>1321</v>
      </c>
      <c r="C688" s="5">
        <v>8.365E-5</v>
      </c>
      <c r="E688" s="5">
        <v>493</v>
      </c>
      <c r="F688" s="5">
        <v>3.3219999999999997E-5</v>
      </c>
      <c r="H688" s="5">
        <v>76</v>
      </c>
      <c r="I688" s="5">
        <v>7.1329999999999996E-5</v>
      </c>
      <c r="K688" s="5">
        <v>922</v>
      </c>
      <c r="L688" s="5">
        <v>1.0459999999999999E-4</v>
      </c>
      <c r="N688" s="5">
        <v>2196</v>
      </c>
      <c r="O688" s="5">
        <v>1.158E-4</v>
      </c>
      <c r="Q688" s="5">
        <v>1043</v>
      </c>
      <c r="R688" s="5">
        <v>9.4179999999999996E-5</v>
      </c>
      <c r="T688" s="5">
        <v>362</v>
      </c>
      <c r="U688" s="5">
        <v>1.6200000000000001E-4</v>
      </c>
      <c r="W688" s="5">
        <v>154</v>
      </c>
      <c r="X688" s="5">
        <v>1.329E-4</v>
      </c>
      <c r="Z688" s="5">
        <v>1087</v>
      </c>
      <c r="AA688" s="5">
        <v>1.3870000000000001E-4</v>
      </c>
    </row>
    <row r="689" spans="2:27" x14ac:dyDescent="0.3">
      <c r="B689" s="5">
        <v>1340</v>
      </c>
      <c r="C689" s="5">
        <v>8.365E-5</v>
      </c>
      <c r="E689" s="5">
        <v>500</v>
      </c>
      <c r="F689" s="5">
        <v>3.3219999999999997E-5</v>
      </c>
      <c r="H689" s="5">
        <v>166</v>
      </c>
      <c r="I689" s="5">
        <v>7.1329999999999996E-5</v>
      </c>
      <c r="K689" s="5">
        <v>954</v>
      </c>
      <c r="L689" s="5">
        <v>1.0459999999999999E-4</v>
      </c>
      <c r="N689" s="5">
        <v>2457</v>
      </c>
      <c r="O689" s="5">
        <v>1.158E-4</v>
      </c>
      <c r="Q689" s="5">
        <v>1274</v>
      </c>
      <c r="R689" s="5">
        <v>9.4179999999999996E-5</v>
      </c>
      <c r="T689" s="5">
        <v>836</v>
      </c>
      <c r="U689" s="5">
        <v>1.6200000000000001E-4</v>
      </c>
      <c r="W689" s="5">
        <v>753</v>
      </c>
      <c r="X689" s="5">
        <v>1.329E-4</v>
      </c>
      <c r="Z689" s="5">
        <v>1202</v>
      </c>
      <c r="AA689" s="5">
        <v>1.3870000000000001E-4</v>
      </c>
    </row>
    <row r="690" spans="2:27" x14ac:dyDescent="0.3">
      <c r="B690" s="5">
        <v>1359</v>
      </c>
      <c r="C690" s="5">
        <v>8.365E-5</v>
      </c>
      <c r="E690" s="5">
        <v>611</v>
      </c>
      <c r="F690" s="5">
        <v>3.3219999999999997E-5</v>
      </c>
      <c r="H690" s="5">
        <v>208</v>
      </c>
      <c r="I690" s="5">
        <v>7.1329999999999996E-5</v>
      </c>
      <c r="K690" s="5">
        <v>1381</v>
      </c>
      <c r="L690" s="5">
        <v>1.0459999999999999E-4</v>
      </c>
      <c r="N690" s="5">
        <v>2489</v>
      </c>
      <c r="O690" s="5">
        <v>1.158E-4</v>
      </c>
      <c r="Q690" s="5">
        <v>1280</v>
      </c>
      <c r="R690" s="5">
        <v>9.4179999999999996E-5</v>
      </c>
      <c r="T690" s="5">
        <v>896</v>
      </c>
      <c r="U690" s="5">
        <v>1.6200000000000001E-4</v>
      </c>
      <c r="W690" s="5">
        <v>877</v>
      </c>
      <c r="X690" s="5">
        <v>1.329E-4</v>
      </c>
      <c r="Z690" s="5">
        <v>1538</v>
      </c>
      <c r="AA690" s="5">
        <v>1.3870000000000001E-4</v>
      </c>
    </row>
    <row r="691" spans="2:27" x14ac:dyDescent="0.3">
      <c r="B691" s="5">
        <v>1446</v>
      </c>
      <c r="C691" s="5">
        <v>8.365E-5</v>
      </c>
      <c r="E691" s="5">
        <v>658</v>
      </c>
      <c r="F691" s="5">
        <v>3.3219999999999997E-5</v>
      </c>
      <c r="H691" s="5">
        <v>386</v>
      </c>
      <c r="I691" s="5">
        <v>7.1329999999999996E-5</v>
      </c>
      <c r="K691" s="5">
        <v>97</v>
      </c>
      <c r="L691" s="5">
        <v>1.026E-4</v>
      </c>
      <c r="N691" s="5">
        <v>2527</v>
      </c>
      <c r="O691" s="5">
        <v>1.158E-4</v>
      </c>
      <c r="Q691" s="5">
        <v>1331</v>
      </c>
      <c r="R691" s="5">
        <v>9.4179999999999996E-5</v>
      </c>
      <c r="T691" s="5">
        <v>1577</v>
      </c>
      <c r="U691" s="5">
        <v>1.6200000000000001E-4</v>
      </c>
      <c r="W691" s="5">
        <v>949</v>
      </c>
      <c r="X691" s="5">
        <v>1.329E-4</v>
      </c>
      <c r="Z691" s="5">
        <v>1592</v>
      </c>
      <c r="AA691" s="5">
        <v>1.3870000000000001E-4</v>
      </c>
    </row>
    <row r="692" spans="2:27" x14ac:dyDescent="0.3">
      <c r="B692" s="5">
        <v>1542</v>
      </c>
      <c r="C692" s="5">
        <v>8.365E-5</v>
      </c>
      <c r="E692" s="5">
        <v>714</v>
      </c>
      <c r="F692" s="5">
        <v>3.3219999999999997E-5</v>
      </c>
      <c r="H692" s="5">
        <v>591</v>
      </c>
      <c r="I692" s="5">
        <v>7.1329999999999996E-5</v>
      </c>
      <c r="K692" s="5">
        <v>311</v>
      </c>
      <c r="L692" s="5">
        <v>1.026E-4</v>
      </c>
      <c r="N692" s="5">
        <v>84</v>
      </c>
      <c r="O692" s="5">
        <v>1.131E-4</v>
      </c>
      <c r="Q692" s="5">
        <v>1447</v>
      </c>
      <c r="R692" s="5">
        <v>9.4179999999999996E-5</v>
      </c>
      <c r="T692" s="5">
        <v>1651</v>
      </c>
      <c r="U692" s="5">
        <v>1.6200000000000001E-4</v>
      </c>
      <c r="W692" s="5">
        <v>1197</v>
      </c>
      <c r="X692" s="5">
        <v>1.329E-4</v>
      </c>
      <c r="Z692" s="5">
        <v>1777</v>
      </c>
      <c r="AA692" s="5">
        <v>1.3870000000000001E-4</v>
      </c>
    </row>
    <row r="693" spans="2:27" x14ac:dyDescent="0.3">
      <c r="B693" s="5">
        <v>1665</v>
      </c>
      <c r="C693" s="5">
        <v>8.365E-5</v>
      </c>
      <c r="E693" s="5">
        <v>737</v>
      </c>
      <c r="F693" s="5">
        <v>3.3219999999999997E-5</v>
      </c>
      <c r="H693" s="5">
        <v>706</v>
      </c>
      <c r="I693" s="5">
        <v>7.1329999999999996E-5</v>
      </c>
      <c r="K693" s="5">
        <v>326</v>
      </c>
      <c r="L693" s="5">
        <v>1.026E-4</v>
      </c>
      <c r="N693" s="5">
        <v>175</v>
      </c>
      <c r="O693" s="5">
        <v>1.131E-4</v>
      </c>
      <c r="Q693" s="5">
        <v>1494</v>
      </c>
      <c r="R693" s="5">
        <v>9.4179999999999996E-5</v>
      </c>
      <c r="T693" s="5">
        <v>2587</v>
      </c>
      <c r="U693" s="5">
        <v>1.6200000000000001E-4</v>
      </c>
      <c r="W693" s="5">
        <v>1672</v>
      </c>
      <c r="X693" s="5">
        <v>1.329E-4</v>
      </c>
      <c r="Z693" s="5">
        <v>2012</v>
      </c>
      <c r="AA693" s="5">
        <v>1.3870000000000001E-4</v>
      </c>
    </row>
    <row r="694" spans="2:27" x14ac:dyDescent="0.3">
      <c r="B694" s="5">
        <v>1855</v>
      </c>
      <c r="C694" s="5">
        <v>8.365E-5</v>
      </c>
      <c r="E694" s="5">
        <v>741</v>
      </c>
      <c r="F694" s="5">
        <v>3.3219999999999997E-5</v>
      </c>
      <c r="H694" s="5">
        <v>758</v>
      </c>
      <c r="I694" s="5">
        <v>7.1329999999999996E-5</v>
      </c>
      <c r="K694" s="5">
        <v>342</v>
      </c>
      <c r="L694" s="5">
        <v>1.026E-4</v>
      </c>
      <c r="N694" s="5">
        <v>213</v>
      </c>
      <c r="O694" s="5">
        <v>1.131E-4</v>
      </c>
      <c r="Q694" s="5">
        <v>15</v>
      </c>
      <c r="R694" s="5">
        <v>9.1769999999999997E-5</v>
      </c>
      <c r="T694" s="5">
        <v>2824</v>
      </c>
      <c r="U694" s="5">
        <v>1.6200000000000001E-4</v>
      </c>
      <c r="W694" s="5">
        <v>1714</v>
      </c>
      <c r="X694" s="5">
        <v>1.329E-4</v>
      </c>
      <c r="Z694" s="5">
        <v>2035</v>
      </c>
      <c r="AA694" s="46">
        <v>1.3870000000000001E-4</v>
      </c>
    </row>
    <row r="695" spans="2:27" x14ac:dyDescent="0.3">
      <c r="B695" s="5">
        <v>1864</v>
      </c>
      <c r="C695" s="5">
        <v>8.365E-5</v>
      </c>
      <c r="E695" s="5">
        <v>769</v>
      </c>
      <c r="F695" s="5">
        <v>3.3219999999999997E-5</v>
      </c>
      <c r="H695" s="5">
        <v>824</v>
      </c>
      <c r="I695" s="5">
        <v>7.1329999999999996E-5</v>
      </c>
      <c r="K695" s="5">
        <v>521</v>
      </c>
      <c r="L695" s="5">
        <v>1.026E-4</v>
      </c>
      <c r="N695" s="5">
        <v>458</v>
      </c>
      <c r="O695" s="5">
        <v>1.131E-4</v>
      </c>
      <c r="Q695" s="5">
        <v>138</v>
      </c>
      <c r="R695" s="5">
        <v>9.1769999999999997E-5</v>
      </c>
      <c r="T695" s="5">
        <v>3456</v>
      </c>
      <c r="U695" s="5">
        <v>1.6200000000000001E-4</v>
      </c>
      <c r="W695" s="5">
        <v>3</v>
      </c>
      <c r="X695" s="5">
        <v>1.304E-4</v>
      </c>
      <c r="Z695" s="5">
        <v>2113</v>
      </c>
      <c r="AA695" s="5">
        <v>1.3870000000000001E-4</v>
      </c>
    </row>
    <row r="696" spans="2:27" x14ac:dyDescent="0.3">
      <c r="B696" s="5">
        <v>1949</v>
      </c>
      <c r="C696" s="5">
        <v>8.365E-5</v>
      </c>
      <c r="E696" s="5">
        <v>838</v>
      </c>
      <c r="F696" s="5">
        <v>3.3219999999999997E-5</v>
      </c>
      <c r="H696" s="5">
        <v>933</v>
      </c>
      <c r="I696" s="5">
        <v>7.1329999999999996E-5</v>
      </c>
      <c r="K696" s="5">
        <v>620</v>
      </c>
      <c r="L696" s="5">
        <v>1.026E-4</v>
      </c>
      <c r="N696" s="5">
        <v>496</v>
      </c>
      <c r="O696" s="5">
        <v>1.131E-4</v>
      </c>
      <c r="Q696" s="5">
        <v>222</v>
      </c>
      <c r="R696" s="5">
        <v>9.1769999999999997E-5</v>
      </c>
      <c r="T696" s="5">
        <v>312</v>
      </c>
      <c r="U696" s="5">
        <v>1.6000000000000001E-4</v>
      </c>
      <c r="W696" s="5">
        <v>599</v>
      </c>
      <c r="X696" s="5">
        <v>1.304E-4</v>
      </c>
      <c r="Z696" s="5">
        <v>2125</v>
      </c>
      <c r="AA696" s="5">
        <v>1.3870000000000001E-4</v>
      </c>
    </row>
    <row r="697" spans="2:27" x14ac:dyDescent="0.3">
      <c r="B697" s="5">
        <v>2046</v>
      </c>
      <c r="C697" s="5">
        <v>8.365E-5</v>
      </c>
      <c r="E697" s="5">
        <v>868</v>
      </c>
      <c r="F697" s="5">
        <v>3.3219999999999997E-5</v>
      </c>
      <c r="H697" s="5">
        <v>947</v>
      </c>
      <c r="I697" s="5">
        <v>7.1329999999999996E-5</v>
      </c>
      <c r="K697" s="5">
        <v>721</v>
      </c>
      <c r="L697" s="5">
        <v>1.026E-4</v>
      </c>
      <c r="N697" s="5">
        <v>714</v>
      </c>
      <c r="O697" s="5">
        <v>1.131E-4</v>
      </c>
      <c r="Q697" s="5">
        <v>241</v>
      </c>
      <c r="R697" s="5">
        <v>9.1769999999999997E-5</v>
      </c>
      <c r="T697" s="5">
        <v>743</v>
      </c>
      <c r="U697" s="5">
        <v>1.6000000000000001E-4</v>
      </c>
      <c r="W697" s="5">
        <v>1072</v>
      </c>
      <c r="X697" s="5">
        <v>1.304E-4</v>
      </c>
      <c r="Z697" s="5">
        <v>2438</v>
      </c>
      <c r="AA697" s="5">
        <v>1.3870000000000001E-4</v>
      </c>
    </row>
    <row r="698" spans="2:27" x14ac:dyDescent="0.3">
      <c r="B698" s="5">
        <v>2131</v>
      </c>
      <c r="C698" s="5">
        <v>8.365E-5</v>
      </c>
      <c r="E698" s="5">
        <v>979</v>
      </c>
      <c r="F698" s="5">
        <v>3.3219999999999997E-5</v>
      </c>
      <c r="H698" s="5">
        <v>976</v>
      </c>
      <c r="I698" s="5">
        <v>7.1329999999999996E-5</v>
      </c>
      <c r="K698" s="5">
        <v>1065</v>
      </c>
      <c r="L698" s="5">
        <v>1.026E-4</v>
      </c>
      <c r="N698" s="5">
        <v>858</v>
      </c>
      <c r="O698" s="5">
        <v>1.131E-4</v>
      </c>
      <c r="Q698" s="5">
        <v>320</v>
      </c>
      <c r="R698" s="5">
        <v>9.1769999999999997E-5</v>
      </c>
      <c r="T698" s="5">
        <v>915</v>
      </c>
      <c r="U698" s="5">
        <v>1.6000000000000001E-4</v>
      </c>
      <c r="W698" s="5">
        <v>1584</v>
      </c>
      <c r="X698" s="5">
        <v>1.304E-4</v>
      </c>
      <c r="Z698" s="5">
        <v>2596</v>
      </c>
      <c r="AA698" s="46">
        <v>1.3870000000000001E-4</v>
      </c>
    </row>
    <row r="699" spans="2:27" x14ac:dyDescent="0.3">
      <c r="B699" s="5">
        <v>2349</v>
      </c>
      <c r="C699" s="5">
        <v>8.365E-5</v>
      </c>
      <c r="E699" s="5">
        <v>1070</v>
      </c>
      <c r="F699" s="5">
        <v>3.3219999999999997E-5</v>
      </c>
      <c r="H699" s="5">
        <v>985</v>
      </c>
      <c r="I699" s="5">
        <v>7.1329999999999996E-5</v>
      </c>
      <c r="K699" s="5">
        <v>1171</v>
      </c>
      <c r="L699" s="5">
        <v>1.026E-4</v>
      </c>
      <c r="N699" s="5">
        <v>893</v>
      </c>
      <c r="O699" s="5">
        <v>1.131E-4</v>
      </c>
      <c r="Q699" s="5">
        <v>371</v>
      </c>
      <c r="R699" s="5">
        <v>9.1769999999999997E-5</v>
      </c>
      <c r="T699" s="5">
        <v>1497</v>
      </c>
      <c r="U699" s="5">
        <v>1.6000000000000001E-4</v>
      </c>
      <c r="W699" s="5">
        <v>1655</v>
      </c>
      <c r="X699" s="5">
        <v>1.304E-4</v>
      </c>
      <c r="Z699" s="5">
        <v>3496</v>
      </c>
      <c r="AA699" s="5">
        <v>1.3870000000000001E-4</v>
      </c>
    </row>
    <row r="700" spans="2:27" x14ac:dyDescent="0.3">
      <c r="B700" s="5">
        <v>289</v>
      </c>
      <c r="C700" s="5">
        <v>8.1559999999999998E-5</v>
      </c>
      <c r="E700" s="5">
        <v>5</v>
      </c>
      <c r="F700" s="5">
        <v>3.1260000000000002E-5</v>
      </c>
      <c r="H700" s="5">
        <v>1123</v>
      </c>
      <c r="I700" s="5">
        <v>7.1329999999999996E-5</v>
      </c>
      <c r="K700" s="5">
        <v>1232</v>
      </c>
      <c r="L700" s="5">
        <v>1.026E-4</v>
      </c>
      <c r="N700" s="5">
        <v>1485</v>
      </c>
      <c r="O700" s="5">
        <v>1.131E-4</v>
      </c>
      <c r="Q700" s="5">
        <v>438</v>
      </c>
      <c r="R700" s="5">
        <v>9.1769999999999997E-5</v>
      </c>
      <c r="T700" s="5">
        <v>1715</v>
      </c>
      <c r="U700" s="5">
        <v>1.6000000000000001E-4</v>
      </c>
      <c r="W700" s="5">
        <v>2050</v>
      </c>
      <c r="X700" s="5">
        <v>1.304E-4</v>
      </c>
      <c r="Z700" s="5">
        <v>3588</v>
      </c>
      <c r="AA700" s="5">
        <v>1.3870000000000001E-4</v>
      </c>
    </row>
    <row r="701" spans="2:27" x14ac:dyDescent="0.3">
      <c r="B701" s="5">
        <v>311</v>
      </c>
      <c r="C701" s="5">
        <v>8.1559999999999998E-5</v>
      </c>
      <c r="E701" s="5">
        <v>150</v>
      </c>
      <c r="F701" s="5">
        <v>3.1260000000000002E-5</v>
      </c>
      <c r="H701" s="5">
        <v>1195</v>
      </c>
      <c r="I701" s="5">
        <v>7.1329999999999996E-5</v>
      </c>
      <c r="K701" s="5">
        <v>1363</v>
      </c>
      <c r="L701" s="5">
        <v>1.026E-4</v>
      </c>
      <c r="N701" s="5">
        <v>1742</v>
      </c>
      <c r="O701" s="5">
        <v>1.131E-4</v>
      </c>
      <c r="Q701" s="5">
        <v>598</v>
      </c>
      <c r="R701" s="5">
        <v>9.1769999999999997E-5</v>
      </c>
      <c r="T701" s="5">
        <v>2017</v>
      </c>
      <c r="U701" s="5">
        <v>1.6000000000000001E-4</v>
      </c>
      <c r="W701" s="5">
        <v>2319</v>
      </c>
      <c r="X701" s="5">
        <v>1.304E-4</v>
      </c>
      <c r="Z701" s="5">
        <v>52</v>
      </c>
      <c r="AA701" s="5">
        <v>1.361E-4</v>
      </c>
    </row>
    <row r="702" spans="2:27" x14ac:dyDescent="0.3">
      <c r="B702" s="5">
        <v>390</v>
      </c>
      <c r="C702" s="5">
        <v>8.1559999999999998E-5</v>
      </c>
      <c r="E702" s="5">
        <v>183</v>
      </c>
      <c r="F702" s="5">
        <v>3.1260000000000002E-5</v>
      </c>
      <c r="H702" s="5">
        <v>1507</v>
      </c>
      <c r="I702" s="5">
        <v>7.1329999999999996E-5</v>
      </c>
      <c r="K702" s="5">
        <v>8</v>
      </c>
      <c r="L702" s="5">
        <v>1.0060000000000001E-4</v>
      </c>
      <c r="N702" s="5">
        <v>1747</v>
      </c>
      <c r="O702" s="5">
        <v>1.131E-4</v>
      </c>
      <c r="Q702" s="5">
        <v>662</v>
      </c>
      <c r="R702" s="5">
        <v>9.1769999999999997E-5</v>
      </c>
      <c r="T702" s="5">
        <v>2614</v>
      </c>
      <c r="U702" s="5">
        <v>1.6000000000000001E-4</v>
      </c>
      <c r="W702" s="5">
        <v>2695</v>
      </c>
      <c r="X702" s="5">
        <v>1.304E-4</v>
      </c>
      <c r="Z702" s="5">
        <v>258</v>
      </c>
      <c r="AA702" s="5">
        <v>1.361E-4</v>
      </c>
    </row>
    <row r="703" spans="2:27" x14ac:dyDescent="0.3">
      <c r="B703" s="5">
        <v>558</v>
      </c>
      <c r="C703" s="5">
        <v>8.1559999999999998E-5</v>
      </c>
      <c r="E703" s="5">
        <v>269</v>
      </c>
      <c r="F703" s="5">
        <v>3.1260000000000002E-5</v>
      </c>
      <c r="H703" s="5">
        <v>1554</v>
      </c>
      <c r="I703" s="5">
        <v>7.1329999999999996E-5</v>
      </c>
      <c r="K703" s="5">
        <v>195</v>
      </c>
      <c r="L703" s="5">
        <v>1.0060000000000001E-4</v>
      </c>
      <c r="N703" s="5">
        <v>1946</v>
      </c>
      <c r="O703" s="5">
        <v>1.131E-4</v>
      </c>
      <c r="Q703" s="5">
        <v>727</v>
      </c>
      <c r="R703" s="5">
        <v>9.1769999999999997E-5</v>
      </c>
      <c r="T703" s="5">
        <v>3147</v>
      </c>
      <c r="U703" s="5">
        <v>1.6000000000000001E-4</v>
      </c>
      <c r="W703" s="5">
        <v>282</v>
      </c>
      <c r="X703" s="5">
        <v>1.2799999999999999E-4</v>
      </c>
      <c r="Z703" s="5">
        <v>420</v>
      </c>
      <c r="AA703" s="5">
        <v>1.361E-4</v>
      </c>
    </row>
    <row r="704" spans="2:27" x14ac:dyDescent="0.3">
      <c r="B704" s="5">
        <v>772</v>
      </c>
      <c r="C704" s="5">
        <v>8.1559999999999998E-5</v>
      </c>
      <c r="E704" s="5">
        <v>275</v>
      </c>
      <c r="F704" s="5">
        <v>3.1260000000000002E-5</v>
      </c>
      <c r="H704" s="5">
        <v>1569</v>
      </c>
      <c r="I704" s="5">
        <v>7.1329999999999996E-5</v>
      </c>
      <c r="K704" s="5">
        <v>843</v>
      </c>
      <c r="L704" s="5">
        <v>1.0060000000000001E-4</v>
      </c>
      <c r="N704" s="5">
        <v>2144</v>
      </c>
      <c r="O704" s="5">
        <v>1.131E-4</v>
      </c>
      <c r="Q704" s="5">
        <v>733</v>
      </c>
      <c r="R704" s="5">
        <v>9.1769999999999997E-5</v>
      </c>
      <c r="T704" s="5">
        <v>3252</v>
      </c>
      <c r="U704" s="5">
        <v>1.6000000000000001E-4</v>
      </c>
      <c r="W704" s="5">
        <v>427</v>
      </c>
      <c r="X704" s="5">
        <v>1.2799999999999999E-4</v>
      </c>
      <c r="Z704" s="5">
        <v>529</v>
      </c>
      <c r="AA704" s="5">
        <v>1.361E-4</v>
      </c>
    </row>
    <row r="705" spans="2:27" x14ac:dyDescent="0.3">
      <c r="B705" s="5">
        <v>964</v>
      </c>
      <c r="C705" s="5">
        <v>8.1559999999999998E-5</v>
      </c>
      <c r="E705" s="5">
        <v>433</v>
      </c>
      <c r="F705" s="5">
        <v>3.1260000000000002E-5</v>
      </c>
      <c r="H705" s="5">
        <v>1729</v>
      </c>
      <c r="I705" s="5">
        <v>7.1329999999999996E-5</v>
      </c>
      <c r="K705" s="5">
        <v>973</v>
      </c>
      <c r="L705" s="5">
        <v>1.0060000000000001E-4</v>
      </c>
      <c r="N705" s="5">
        <v>2151</v>
      </c>
      <c r="O705" s="5">
        <v>1.131E-4</v>
      </c>
      <c r="Q705" s="5">
        <v>881</v>
      </c>
      <c r="R705" s="5">
        <v>9.1769999999999997E-5</v>
      </c>
      <c r="T705" s="5">
        <v>3340</v>
      </c>
      <c r="U705" s="5">
        <v>1.6000000000000001E-4</v>
      </c>
      <c r="W705" s="5">
        <v>518</v>
      </c>
      <c r="X705" s="5">
        <v>1.2799999999999999E-4</v>
      </c>
      <c r="Z705" s="5">
        <v>809</v>
      </c>
      <c r="AA705" s="5">
        <v>1.361E-4</v>
      </c>
    </row>
    <row r="706" spans="2:27" x14ac:dyDescent="0.3">
      <c r="B706" s="5">
        <v>1384</v>
      </c>
      <c r="C706" s="5">
        <v>8.1559999999999998E-5</v>
      </c>
      <c r="E706" s="5">
        <v>517</v>
      </c>
      <c r="F706" s="5">
        <v>3.1260000000000002E-5</v>
      </c>
      <c r="H706" s="5">
        <v>1817</v>
      </c>
      <c r="I706" s="5">
        <v>7.1329999999999996E-5</v>
      </c>
      <c r="K706" s="5">
        <v>1078</v>
      </c>
      <c r="L706" s="5">
        <v>1.0060000000000001E-4</v>
      </c>
      <c r="N706" s="5">
        <v>2304</v>
      </c>
      <c r="O706" s="5">
        <v>1.131E-4</v>
      </c>
      <c r="Q706" s="5">
        <v>992</v>
      </c>
      <c r="R706" s="5">
        <v>9.1769999999999997E-5</v>
      </c>
      <c r="T706" s="5">
        <v>789</v>
      </c>
      <c r="U706" s="5">
        <v>1.5699999999999999E-4</v>
      </c>
      <c r="W706" s="5">
        <v>537</v>
      </c>
      <c r="X706" s="5">
        <v>1.2799999999999999E-4</v>
      </c>
      <c r="Z706" s="5">
        <v>1367</v>
      </c>
      <c r="AA706" s="5">
        <v>1.361E-4</v>
      </c>
    </row>
    <row r="707" spans="2:27" x14ac:dyDescent="0.3">
      <c r="B707" s="5">
        <v>1508</v>
      </c>
      <c r="C707" s="5">
        <v>8.1559999999999998E-5</v>
      </c>
      <c r="E707" s="5">
        <v>623</v>
      </c>
      <c r="F707" s="5">
        <v>3.1260000000000002E-5</v>
      </c>
      <c r="H707" s="5">
        <v>1857</v>
      </c>
      <c r="I707" s="5">
        <v>7.1329999999999996E-5</v>
      </c>
      <c r="K707" s="5">
        <v>1294</v>
      </c>
      <c r="L707" s="5">
        <v>1.0060000000000001E-4</v>
      </c>
      <c r="N707" s="5">
        <v>2370</v>
      </c>
      <c r="O707" s="5">
        <v>1.131E-4</v>
      </c>
      <c r="Q707" s="5">
        <v>1070</v>
      </c>
      <c r="R707" s="5">
        <v>9.1769999999999997E-5</v>
      </c>
      <c r="T707" s="5">
        <v>1428</v>
      </c>
      <c r="U707" s="5">
        <v>1.5699999999999999E-4</v>
      </c>
      <c r="W707" s="5">
        <v>1169</v>
      </c>
      <c r="X707" s="5">
        <v>1.2799999999999999E-4</v>
      </c>
      <c r="Z707" s="5">
        <v>1611</v>
      </c>
      <c r="AA707" s="46">
        <v>1.361E-4</v>
      </c>
    </row>
    <row r="708" spans="2:27" x14ac:dyDescent="0.3">
      <c r="B708" s="5">
        <v>1536</v>
      </c>
      <c r="C708" s="5">
        <v>8.1559999999999998E-5</v>
      </c>
      <c r="E708" s="5">
        <v>632</v>
      </c>
      <c r="F708" s="5">
        <v>3.1260000000000002E-5</v>
      </c>
      <c r="H708" s="5">
        <v>2038</v>
      </c>
      <c r="I708" s="5">
        <v>7.1329999999999996E-5</v>
      </c>
      <c r="K708" s="5">
        <v>169</v>
      </c>
      <c r="L708" s="5">
        <v>9.8590000000000003E-5</v>
      </c>
      <c r="N708" s="5">
        <v>2510</v>
      </c>
      <c r="O708" s="5">
        <v>1.131E-4</v>
      </c>
      <c r="Q708" s="5">
        <v>1232</v>
      </c>
      <c r="R708" s="5">
        <v>9.1769999999999997E-5</v>
      </c>
      <c r="T708" s="5">
        <v>1514</v>
      </c>
      <c r="U708" s="5">
        <v>1.5699999999999999E-4</v>
      </c>
      <c r="W708" s="5">
        <v>1446</v>
      </c>
      <c r="X708" s="5">
        <v>1.2799999999999999E-4</v>
      </c>
      <c r="Z708" s="5">
        <v>1919</v>
      </c>
      <c r="AA708" s="46">
        <v>1.361E-4</v>
      </c>
    </row>
    <row r="709" spans="2:27" x14ac:dyDescent="0.3">
      <c r="B709" s="5">
        <v>1569</v>
      </c>
      <c r="C709" s="5">
        <v>8.1559999999999998E-5</v>
      </c>
      <c r="E709" s="5">
        <v>669</v>
      </c>
      <c r="F709" s="5">
        <v>3.1260000000000002E-5</v>
      </c>
      <c r="H709" s="5">
        <v>2099</v>
      </c>
      <c r="I709" s="5">
        <v>7.1329999999999996E-5</v>
      </c>
      <c r="K709" s="5">
        <v>196</v>
      </c>
      <c r="L709" s="5">
        <v>9.8590000000000003E-5</v>
      </c>
      <c r="N709" s="5">
        <v>2592</v>
      </c>
      <c r="O709" s="5">
        <v>1.131E-4</v>
      </c>
      <c r="Q709" s="5">
        <v>1337</v>
      </c>
      <c r="R709" s="5">
        <v>9.1769999999999997E-5</v>
      </c>
      <c r="T709" s="5">
        <v>2327</v>
      </c>
      <c r="U709" s="5">
        <v>1.5699999999999999E-4</v>
      </c>
      <c r="W709" s="5">
        <v>1469</v>
      </c>
      <c r="X709" s="5">
        <v>1.2799999999999999E-4</v>
      </c>
      <c r="Z709" s="5">
        <v>2069</v>
      </c>
      <c r="AA709" s="5">
        <v>1.361E-4</v>
      </c>
    </row>
    <row r="710" spans="2:27" x14ac:dyDescent="0.3">
      <c r="B710" s="5">
        <v>1693</v>
      </c>
      <c r="C710" s="5">
        <v>8.1559999999999998E-5</v>
      </c>
      <c r="E710" s="5">
        <v>724</v>
      </c>
      <c r="F710" s="5">
        <v>3.1260000000000002E-5</v>
      </c>
      <c r="H710" s="5">
        <v>2103</v>
      </c>
      <c r="I710" s="5">
        <v>7.1329999999999996E-5</v>
      </c>
      <c r="K710" s="5">
        <v>365</v>
      </c>
      <c r="L710" s="5">
        <v>9.8590000000000003E-5</v>
      </c>
      <c r="N710" s="5">
        <v>2742</v>
      </c>
      <c r="O710" s="5">
        <v>1.131E-4</v>
      </c>
      <c r="Q710" s="5">
        <v>1402</v>
      </c>
      <c r="R710" s="5">
        <v>9.1769999999999997E-5</v>
      </c>
      <c r="T710" s="5">
        <v>2477</v>
      </c>
      <c r="U710" s="5">
        <v>1.5699999999999999E-4</v>
      </c>
      <c r="W710" s="5">
        <v>1582</v>
      </c>
      <c r="X710" s="5">
        <v>1.2799999999999999E-4</v>
      </c>
      <c r="Z710" s="5">
        <v>2225</v>
      </c>
      <c r="AA710" s="5">
        <v>1.361E-4</v>
      </c>
    </row>
    <row r="711" spans="2:27" x14ac:dyDescent="0.3">
      <c r="B711" s="5">
        <v>1767</v>
      </c>
      <c r="C711" s="5">
        <v>8.1559999999999998E-5</v>
      </c>
      <c r="E711" s="5">
        <v>730</v>
      </c>
      <c r="F711" s="5">
        <v>3.1260000000000002E-5</v>
      </c>
      <c r="H711" s="5">
        <v>2180</v>
      </c>
      <c r="I711" s="5">
        <v>7.1329999999999996E-5</v>
      </c>
      <c r="K711" s="5">
        <v>475</v>
      </c>
      <c r="L711" s="5">
        <v>9.8590000000000003E-5</v>
      </c>
      <c r="N711" s="5">
        <v>298</v>
      </c>
      <c r="O711" s="5">
        <v>1.105E-4</v>
      </c>
      <c r="Q711" s="5">
        <v>1692</v>
      </c>
      <c r="R711" s="5">
        <v>9.1769999999999997E-5</v>
      </c>
      <c r="T711" s="5">
        <v>3399</v>
      </c>
      <c r="U711" s="5">
        <v>1.5699999999999999E-4</v>
      </c>
      <c r="W711" s="5">
        <v>1699</v>
      </c>
      <c r="X711" s="5">
        <v>1.2799999999999999E-4</v>
      </c>
      <c r="Z711" s="5">
        <v>3752</v>
      </c>
      <c r="AA711" s="46">
        <v>1.361E-4</v>
      </c>
    </row>
    <row r="712" spans="2:27" x14ac:dyDescent="0.3">
      <c r="B712" s="5">
        <v>1812</v>
      </c>
      <c r="C712" s="5">
        <v>8.1559999999999998E-5</v>
      </c>
      <c r="E712" s="5">
        <v>767</v>
      </c>
      <c r="F712" s="5">
        <v>3.1260000000000002E-5</v>
      </c>
      <c r="H712" s="5">
        <v>264</v>
      </c>
      <c r="I712" s="5">
        <v>6.9289999999999996E-5</v>
      </c>
      <c r="K712" s="5">
        <v>496</v>
      </c>
      <c r="L712" s="5">
        <v>9.8590000000000003E-5</v>
      </c>
      <c r="N712" s="5">
        <v>577</v>
      </c>
      <c r="O712" s="5">
        <v>1.105E-4</v>
      </c>
      <c r="Q712" s="5">
        <v>1810</v>
      </c>
      <c r="R712" s="5">
        <v>9.1769999999999997E-5</v>
      </c>
      <c r="T712" s="5">
        <v>3455</v>
      </c>
      <c r="U712" s="5">
        <v>1.5699999999999999E-4</v>
      </c>
      <c r="W712" s="5">
        <v>1978</v>
      </c>
      <c r="X712" s="5">
        <v>1.2799999999999999E-4</v>
      </c>
      <c r="Z712" s="5">
        <v>3913</v>
      </c>
      <c r="AA712" s="5">
        <v>1.361E-4</v>
      </c>
    </row>
    <row r="713" spans="2:27" x14ac:dyDescent="0.3">
      <c r="B713" s="5">
        <v>1876</v>
      </c>
      <c r="C713" s="5">
        <v>8.1559999999999998E-5</v>
      </c>
      <c r="E713" s="5">
        <v>786</v>
      </c>
      <c r="F713" s="5">
        <v>3.1260000000000002E-5</v>
      </c>
      <c r="H713" s="5">
        <v>362</v>
      </c>
      <c r="I713" s="5">
        <v>6.9289999999999996E-5</v>
      </c>
      <c r="K713" s="5">
        <v>538</v>
      </c>
      <c r="L713" s="5">
        <v>9.8590000000000003E-5</v>
      </c>
      <c r="N713" s="5">
        <v>704</v>
      </c>
      <c r="O713" s="5">
        <v>1.105E-4</v>
      </c>
      <c r="Q713" s="5">
        <v>94</v>
      </c>
      <c r="R713" s="5">
        <v>8.9350000000000003E-5</v>
      </c>
      <c r="T713" s="5">
        <v>3540</v>
      </c>
      <c r="U713" s="5">
        <v>1.5699999999999999E-4</v>
      </c>
      <c r="W713" s="5">
        <v>2043</v>
      </c>
      <c r="X713" s="5">
        <v>1.2799999999999999E-4</v>
      </c>
      <c r="Z713" s="5">
        <v>11</v>
      </c>
      <c r="AA713" s="5">
        <v>1.3349999999999999E-4</v>
      </c>
    </row>
    <row r="714" spans="2:27" x14ac:dyDescent="0.3">
      <c r="B714" s="5">
        <v>1932</v>
      </c>
      <c r="C714" s="5">
        <v>8.1559999999999998E-5</v>
      </c>
      <c r="E714" s="5">
        <v>822</v>
      </c>
      <c r="F714" s="5">
        <v>3.1260000000000002E-5</v>
      </c>
      <c r="H714" s="5">
        <v>521</v>
      </c>
      <c r="I714" s="5">
        <v>6.9289999999999996E-5</v>
      </c>
      <c r="K714" s="5">
        <v>612</v>
      </c>
      <c r="L714" s="5">
        <v>9.8590000000000003E-5</v>
      </c>
      <c r="N714" s="5">
        <v>845</v>
      </c>
      <c r="O714" s="5">
        <v>1.105E-4</v>
      </c>
      <c r="Q714" s="5">
        <v>127</v>
      </c>
      <c r="R714" s="5">
        <v>8.9350000000000003E-5</v>
      </c>
      <c r="T714" s="5">
        <v>3629</v>
      </c>
      <c r="U714" s="5">
        <v>1.5699999999999999E-4</v>
      </c>
      <c r="W714" s="5">
        <v>2148</v>
      </c>
      <c r="X714" s="5">
        <v>1.2799999999999999E-4</v>
      </c>
      <c r="Z714" s="5">
        <v>119</v>
      </c>
      <c r="AA714" s="46">
        <v>1.3349999999999999E-4</v>
      </c>
    </row>
    <row r="715" spans="2:27" x14ac:dyDescent="0.3">
      <c r="B715" s="5">
        <v>1987</v>
      </c>
      <c r="C715" s="5">
        <v>8.1559999999999998E-5</v>
      </c>
      <c r="E715" s="5">
        <v>1035</v>
      </c>
      <c r="F715" s="5">
        <v>3.1260000000000002E-5</v>
      </c>
      <c r="H715" s="5">
        <v>676</v>
      </c>
      <c r="I715" s="5">
        <v>6.9289999999999996E-5</v>
      </c>
      <c r="K715" s="5">
        <v>667</v>
      </c>
      <c r="L715" s="5">
        <v>9.8590000000000003E-5</v>
      </c>
      <c r="N715" s="5">
        <v>869</v>
      </c>
      <c r="O715" s="5">
        <v>1.105E-4</v>
      </c>
      <c r="Q715" s="5">
        <v>190</v>
      </c>
      <c r="R715" s="5">
        <v>8.9350000000000003E-5</v>
      </c>
      <c r="T715" s="5">
        <v>259</v>
      </c>
      <c r="U715" s="5">
        <v>1.54E-4</v>
      </c>
      <c r="W715" s="5">
        <v>2174</v>
      </c>
      <c r="X715" s="5">
        <v>1.2799999999999999E-4</v>
      </c>
      <c r="Z715" s="5">
        <v>508</v>
      </c>
      <c r="AA715" s="5">
        <v>1.3349999999999999E-4</v>
      </c>
    </row>
    <row r="716" spans="2:27" x14ac:dyDescent="0.3">
      <c r="B716" s="5">
        <v>2014</v>
      </c>
      <c r="C716" s="5">
        <v>8.1559999999999998E-5</v>
      </c>
      <c r="E716" s="5">
        <v>1083</v>
      </c>
      <c r="F716" s="5">
        <v>3.1260000000000002E-5</v>
      </c>
      <c r="H716" s="5">
        <v>747</v>
      </c>
      <c r="I716" s="5">
        <v>6.9289999999999996E-5</v>
      </c>
      <c r="K716" s="5">
        <v>774</v>
      </c>
      <c r="L716" s="5">
        <v>9.8590000000000003E-5</v>
      </c>
      <c r="N716" s="5">
        <v>1032</v>
      </c>
      <c r="O716" s="5">
        <v>1.105E-4</v>
      </c>
      <c r="Q716" s="5">
        <v>374</v>
      </c>
      <c r="R716" s="5">
        <v>8.9350000000000003E-5</v>
      </c>
      <c r="T716" s="5">
        <v>509</v>
      </c>
      <c r="U716" s="5">
        <v>1.54E-4</v>
      </c>
      <c r="W716" s="5">
        <v>2303</v>
      </c>
      <c r="X716" s="5">
        <v>1.2799999999999999E-4</v>
      </c>
      <c r="Z716" s="5">
        <v>621</v>
      </c>
      <c r="AA716" s="46">
        <v>1.3349999999999999E-4</v>
      </c>
    </row>
    <row r="717" spans="2:27" x14ac:dyDescent="0.3">
      <c r="B717" s="5">
        <v>2175</v>
      </c>
      <c r="C717" s="5">
        <v>8.1559999999999998E-5</v>
      </c>
      <c r="E717" s="5">
        <v>1112</v>
      </c>
      <c r="F717" s="5">
        <v>3.1260000000000002E-5</v>
      </c>
      <c r="H717" s="5">
        <v>1096</v>
      </c>
      <c r="I717" s="5">
        <v>6.9289999999999996E-5</v>
      </c>
      <c r="K717" s="5">
        <v>1098</v>
      </c>
      <c r="L717" s="5">
        <v>9.8590000000000003E-5</v>
      </c>
      <c r="N717" s="5">
        <v>1243</v>
      </c>
      <c r="O717" s="5">
        <v>1.105E-4</v>
      </c>
      <c r="Q717" s="5">
        <v>376</v>
      </c>
      <c r="R717" s="5">
        <v>8.9350000000000003E-5</v>
      </c>
      <c r="T717" s="5">
        <v>812</v>
      </c>
      <c r="U717" s="5">
        <v>1.54E-4</v>
      </c>
      <c r="W717" s="5">
        <v>292</v>
      </c>
      <c r="X717" s="5">
        <v>1.2549999999999999E-4</v>
      </c>
      <c r="Z717" s="5">
        <v>976</v>
      </c>
      <c r="AA717" s="5">
        <v>1.3349999999999999E-4</v>
      </c>
    </row>
    <row r="718" spans="2:27" x14ac:dyDescent="0.3">
      <c r="B718" s="5">
        <v>2197</v>
      </c>
      <c r="C718" s="5">
        <v>8.1559999999999998E-5</v>
      </c>
      <c r="E718" s="5">
        <v>1132</v>
      </c>
      <c r="F718" s="5">
        <v>3.1260000000000002E-5</v>
      </c>
      <c r="H718" s="5">
        <v>1200</v>
      </c>
      <c r="I718" s="5">
        <v>6.9289999999999996E-5</v>
      </c>
      <c r="K718" s="5">
        <v>1383</v>
      </c>
      <c r="L718" s="5">
        <v>9.8590000000000003E-5</v>
      </c>
      <c r="N718" s="5">
        <v>1249</v>
      </c>
      <c r="O718" s="5">
        <v>1.105E-4</v>
      </c>
      <c r="Q718" s="5">
        <v>511</v>
      </c>
      <c r="R718" s="5">
        <v>8.9350000000000003E-5</v>
      </c>
      <c r="T718" s="5">
        <v>1957</v>
      </c>
      <c r="U718" s="5">
        <v>1.54E-4</v>
      </c>
      <c r="W718" s="5">
        <v>510</v>
      </c>
      <c r="X718" s="5">
        <v>1.2549999999999999E-4</v>
      </c>
      <c r="Z718" s="5">
        <v>1763</v>
      </c>
      <c r="AA718" s="5">
        <v>1.3349999999999999E-4</v>
      </c>
    </row>
    <row r="719" spans="2:27" x14ac:dyDescent="0.3">
      <c r="B719" s="5">
        <v>13</v>
      </c>
      <c r="C719" s="5">
        <v>7.9469999999999996E-5</v>
      </c>
      <c r="E719" s="5">
        <v>1138</v>
      </c>
      <c r="F719" s="5">
        <v>3.1260000000000002E-5</v>
      </c>
      <c r="H719" s="5">
        <v>1203</v>
      </c>
      <c r="I719" s="5">
        <v>6.9289999999999996E-5</v>
      </c>
      <c r="K719" s="5">
        <v>602</v>
      </c>
      <c r="L719" s="5">
        <v>9.6570000000000005E-5</v>
      </c>
      <c r="N719" s="5">
        <v>1297</v>
      </c>
      <c r="O719" s="5">
        <v>1.105E-4</v>
      </c>
      <c r="Q719" s="5">
        <v>633</v>
      </c>
      <c r="R719" s="5">
        <v>8.9350000000000003E-5</v>
      </c>
      <c r="T719" s="5">
        <v>2134</v>
      </c>
      <c r="U719" s="5">
        <v>1.54E-4</v>
      </c>
      <c r="W719" s="5">
        <v>1152</v>
      </c>
      <c r="X719" s="5">
        <v>1.2549999999999999E-4</v>
      </c>
      <c r="Z719" s="5">
        <v>1941</v>
      </c>
      <c r="AA719" s="5">
        <v>1.3349999999999999E-4</v>
      </c>
    </row>
    <row r="720" spans="2:27" x14ac:dyDescent="0.3">
      <c r="B720" s="5">
        <v>89</v>
      </c>
      <c r="C720" s="5">
        <v>7.9469999999999996E-5</v>
      </c>
      <c r="E720" s="5">
        <v>17</v>
      </c>
      <c r="F720" s="5">
        <v>2.9309999999999999E-5</v>
      </c>
      <c r="H720" s="5">
        <v>1305</v>
      </c>
      <c r="I720" s="5">
        <v>6.9289999999999996E-5</v>
      </c>
      <c r="K720" s="5">
        <v>971</v>
      </c>
      <c r="L720" s="5">
        <v>9.6570000000000005E-5</v>
      </c>
      <c r="N720" s="5">
        <v>1556</v>
      </c>
      <c r="O720" s="5">
        <v>1.105E-4</v>
      </c>
      <c r="Q720" s="5">
        <v>738</v>
      </c>
      <c r="R720" s="5">
        <v>8.9350000000000003E-5</v>
      </c>
      <c r="T720" s="5">
        <v>2418</v>
      </c>
      <c r="U720" s="5">
        <v>1.54E-4</v>
      </c>
      <c r="W720" s="5">
        <v>1191</v>
      </c>
      <c r="X720" s="5">
        <v>1.2549999999999999E-4</v>
      </c>
      <c r="Z720" s="5">
        <v>1951</v>
      </c>
      <c r="AA720" s="5">
        <v>1.3349999999999999E-4</v>
      </c>
    </row>
    <row r="721" spans="2:27" x14ac:dyDescent="0.3">
      <c r="B721" s="5">
        <v>230</v>
      </c>
      <c r="C721" s="5">
        <v>7.9469999999999996E-5</v>
      </c>
      <c r="E721" s="5">
        <v>157</v>
      </c>
      <c r="F721" s="5">
        <v>2.9309999999999999E-5</v>
      </c>
      <c r="H721" s="5">
        <v>1360</v>
      </c>
      <c r="I721" s="5">
        <v>6.9289999999999996E-5</v>
      </c>
      <c r="K721" s="5">
        <v>1103</v>
      </c>
      <c r="L721" s="5">
        <v>9.6570000000000005E-5</v>
      </c>
      <c r="N721" s="5">
        <v>1815</v>
      </c>
      <c r="O721" s="5">
        <v>1.105E-4</v>
      </c>
      <c r="Q721" s="5">
        <v>786</v>
      </c>
      <c r="R721" s="5">
        <v>8.9350000000000003E-5</v>
      </c>
      <c r="T721" s="5">
        <v>2692</v>
      </c>
      <c r="U721" s="5">
        <v>1.54E-4</v>
      </c>
      <c r="W721" s="5">
        <v>1199</v>
      </c>
      <c r="X721" s="5">
        <v>1.2549999999999999E-4</v>
      </c>
      <c r="Z721" s="5">
        <v>1959</v>
      </c>
      <c r="AA721" s="5">
        <v>1.3349999999999999E-4</v>
      </c>
    </row>
    <row r="722" spans="2:27" x14ac:dyDescent="0.3">
      <c r="B722" s="5">
        <v>259</v>
      </c>
      <c r="C722" s="5">
        <v>7.9469999999999996E-5</v>
      </c>
      <c r="E722" s="5">
        <v>166</v>
      </c>
      <c r="F722" s="5">
        <v>2.9309999999999999E-5</v>
      </c>
      <c r="H722" s="5">
        <v>1402</v>
      </c>
      <c r="I722" s="5">
        <v>6.9289999999999996E-5</v>
      </c>
      <c r="K722" s="5">
        <v>1394</v>
      </c>
      <c r="L722" s="5">
        <v>9.6570000000000005E-5</v>
      </c>
      <c r="N722" s="5">
        <v>1967</v>
      </c>
      <c r="O722" s="5">
        <v>1.105E-4</v>
      </c>
      <c r="Q722" s="5">
        <v>1018</v>
      </c>
      <c r="R722" s="5">
        <v>8.9350000000000003E-5</v>
      </c>
      <c r="T722" s="5">
        <v>3423</v>
      </c>
      <c r="U722" s="5">
        <v>1.54E-4</v>
      </c>
      <c r="W722" s="5">
        <v>1974</v>
      </c>
      <c r="X722" s="5">
        <v>1.2549999999999999E-4</v>
      </c>
      <c r="Z722" s="5">
        <v>2504</v>
      </c>
      <c r="AA722" s="5">
        <v>1.3349999999999999E-4</v>
      </c>
    </row>
    <row r="723" spans="2:27" x14ac:dyDescent="0.3">
      <c r="B723" s="5">
        <v>272</v>
      </c>
      <c r="C723" s="5">
        <v>7.9469999999999996E-5</v>
      </c>
      <c r="E723" s="5">
        <v>205</v>
      </c>
      <c r="F723" s="5">
        <v>2.9309999999999999E-5</v>
      </c>
      <c r="H723" s="5">
        <v>1551</v>
      </c>
      <c r="I723" s="5">
        <v>6.9289999999999996E-5</v>
      </c>
      <c r="K723" s="5">
        <v>1532</v>
      </c>
      <c r="L723" s="5">
        <v>9.6570000000000005E-5</v>
      </c>
      <c r="N723" s="5">
        <v>2126</v>
      </c>
      <c r="O723" s="5">
        <v>1.105E-4</v>
      </c>
      <c r="Q723" s="5">
        <v>1425</v>
      </c>
      <c r="R723" s="5">
        <v>8.9350000000000003E-5</v>
      </c>
      <c r="T723" s="5">
        <v>3589</v>
      </c>
      <c r="U723" s="5">
        <v>1.54E-4</v>
      </c>
      <c r="W723" s="5">
        <v>2015</v>
      </c>
      <c r="X723" s="5">
        <v>1.2549999999999999E-4</v>
      </c>
      <c r="Z723" s="5">
        <v>2687</v>
      </c>
      <c r="AA723" s="5">
        <v>1.3349999999999999E-4</v>
      </c>
    </row>
    <row r="724" spans="2:27" x14ac:dyDescent="0.3">
      <c r="B724" s="5">
        <v>418</v>
      </c>
      <c r="C724" s="5">
        <v>7.9469999999999996E-5</v>
      </c>
      <c r="E724" s="5">
        <v>210</v>
      </c>
      <c r="F724" s="5">
        <v>2.9309999999999999E-5</v>
      </c>
      <c r="H724" s="5">
        <v>1552</v>
      </c>
      <c r="I724" s="5">
        <v>6.9289999999999996E-5</v>
      </c>
      <c r="K724" s="5">
        <v>20</v>
      </c>
      <c r="L724" s="5">
        <v>9.4560000000000003E-5</v>
      </c>
      <c r="N724" s="5">
        <v>2209</v>
      </c>
      <c r="O724" s="5">
        <v>1.105E-4</v>
      </c>
      <c r="Q724" s="5">
        <v>1899</v>
      </c>
      <c r="R724" s="5">
        <v>8.9350000000000003E-5</v>
      </c>
      <c r="T724" s="5">
        <v>266</v>
      </c>
      <c r="U724" s="5">
        <v>1.5200000000000001E-4</v>
      </c>
      <c r="W724" s="5">
        <v>2019</v>
      </c>
      <c r="X724" s="5">
        <v>1.2549999999999999E-4</v>
      </c>
      <c r="Z724" s="5">
        <v>3583</v>
      </c>
      <c r="AA724" s="5">
        <v>1.3349999999999999E-4</v>
      </c>
    </row>
    <row r="725" spans="2:27" x14ac:dyDescent="0.3">
      <c r="B725" s="5">
        <v>442</v>
      </c>
      <c r="C725" s="5">
        <v>7.9469999999999996E-5</v>
      </c>
      <c r="E725" s="5">
        <v>305</v>
      </c>
      <c r="F725" s="5">
        <v>2.9309999999999999E-5</v>
      </c>
      <c r="H725" s="5">
        <v>1577</v>
      </c>
      <c r="I725" s="5">
        <v>6.9289999999999996E-5</v>
      </c>
      <c r="K725" s="5">
        <v>464</v>
      </c>
      <c r="L725" s="5">
        <v>9.4560000000000003E-5</v>
      </c>
      <c r="N725" s="5">
        <v>2219</v>
      </c>
      <c r="O725" s="5">
        <v>1.105E-4</v>
      </c>
      <c r="Q725" s="5">
        <v>116</v>
      </c>
      <c r="R725" s="5">
        <v>8.6940000000000004E-5</v>
      </c>
      <c r="T725" s="5">
        <v>604</v>
      </c>
      <c r="U725" s="5">
        <v>1.5200000000000001E-4</v>
      </c>
      <c r="W725" s="5">
        <v>2251</v>
      </c>
      <c r="X725" s="5">
        <v>1.2549999999999999E-4</v>
      </c>
      <c r="Z725" s="5">
        <v>3894</v>
      </c>
      <c r="AA725" s="5">
        <v>1.3349999999999999E-4</v>
      </c>
    </row>
    <row r="726" spans="2:27" x14ac:dyDescent="0.3">
      <c r="B726" s="5">
        <v>444</v>
      </c>
      <c r="C726" s="5">
        <v>7.9469999999999996E-5</v>
      </c>
      <c r="E726" s="5">
        <v>365</v>
      </c>
      <c r="F726" s="5">
        <v>2.9309999999999999E-5</v>
      </c>
      <c r="H726" s="5">
        <v>1622</v>
      </c>
      <c r="I726" s="5">
        <v>6.9289999999999996E-5</v>
      </c>
      <c r="K726" s="5">
        <v>555</v>
      </c>
      <c r="L726" s="5">
        <v>9.4560000000000003E-5</v>
      </c>
      <c r="N726" s="5">
        <v>2302</v>
      </c>
      <c r="O726" s="5">
        <v>1.105E-4</v>
      </c>
      <c r="Q726" s="5">
        <v>201</v>
      </c>
      <c r="R726" s="5">
        <v>8.6940000000000004E-5</v>
      </c>
      <c r="T726" s="5">
        <v>829</v>
      </c>
      <c r="U726" s="5">
        <v>1.5200000000000001E-4</v>
      </c>
      <c r="W726" s="5">
        <v>2335</v>
      </c>
      <c r="X726" s="5">
        <v>1.2549999999999999E-4</v>
      </c>
      <c r="Z726" s="5">
        <v>81</v>
      </c>
      <c r="AA726" s="5">
        <v>1.3100000000000001E-4</v>
      </c>
    </row>
    <row r="727" spans="2:27" x14ac:dyDescent="0.3">
      <c r="B727" s="5">
        <v>716</v>
      </c>
      <c r="C727" s="5">
        <v>7.9469999999999996E-5</v>
      </c>
      <c r="E727" s="5">
        <v>375</v>
      </c>
      <c r="F727" s="5">
        <v>2.9309999999999999E-5</v>
      </c>
      <c r="H727" s="5">
        <v>1629</v>
      </c>
      <c r="I727" s="5">
        <v>6.9289999999999996E-5</v>
      </c>
      <c r="K727" s="5">
        <v>821</v>
      </c>
      <c r="L727" s="5">
        <v>9.4560000000000003E-5</v>
      </c>
      <c r="N727" s="5">
        <v>2672</v>
      </c>
      <c r="O727" s="5">
        <v>1.105E-4</v>
      </c>
      <c r="Q727" s="5">
        <v>220</v>
      </c>
      <c r="R727" s="5">
        <v>8.6940000000000004E-5</v>
      </c>
      <c r="T727" s="5">
        <v>1184</v>
      </c>
      <c r="U727" s="5">
        <v>1.5200000000000001E-4</v>
      </c>
      <c r="W727" s="5">
        <v>2680</v>
      </c>
      <c r="X727" s="5">
        <v>1.2549999999999999E-4</v>
      </c>
      <c r="Z727" s="5">
        <v>238</v>
      </c>
      <c r="AA727" s="5">
        <v>1.3100000000000001E-4</v>
      </c>
    </row>
    <row r="728" spans="2:27" x14ac:dyDescent="0.3">
      <c r="B728" s="5">
        <v>778</v>
      </c>
      <c r="C728" s="5">
        <v>7.9469999999999996E-5</v>
      </c>
      <c r="E728" s="5">
        <v>397</v>
      </c>
      <c r="F728" s="5">
        <v>2.9309999999999999E-5</v>
      </c>
      <c r="H728" s="5">
        <v>1638</v>
      </c>
      <c r="I728" s="5">
        <v>6.9289999999999996E-5</v>
      </c>
      <c r="K728" s="5">
        <v>1011</v>
      </c>
      <c r="L728" s="5">
        <v>9.4560000000000003E-5</v>
      </c>
      <c r="N728" s="5">
        <v>162</v>
      </c>
      <c r="O728" s="5">
        <v>1.0789999999999999E-4</v>
      </c>
      <c r="Q728" s="5">
        <v>244</v>
      </c>
      <c r="R728" s="5">
        <v>8.6940000000000004E-5</v>
      </c>
      <c r="T728" s="5">
        <v>1263</v>
      </c>
      <c r="U728" s="5">
        <v>1.5200000000000001E-4</v>
      </c>
      <c r="W728" s="5">
        <v>157</v>
      </c>
      <c r="X728" s="5">
        <v>1.2300000000000001E-4</v>
      </c>
      <c r="Z728" s="5">
        <v>306</v>
      </c>
      <c r="AA728" s="5">
        <v>1.3100000000000001E-4</v>
      </c>
    </row>
    <row r="729" spans="2:27" x14ac:dyDescent="0.3">
      <c r="B729" s="5">
        <v>1064</v>
      </c>
      <c r="C729" s="5">
        <v>7.9469999999999996E-5</v>
      </c>
      <c r="E729" s="5">
        <v>478</v>
      </c>
      <c r="F729" s="5">
        <v>2.9309999999999999E-5</v>
      </c>
      <c r="H729" s="5">
        <v>1659</v>
      </c>
      <c r="I729" s="5">
        <v>6.9289999999999996E-5</v>
      </c>
      <c r="K729" s="5">
        <v>1131</v>
      </c>
      <c r="L729" s="5">
        <v>9.4560000000000003E-5</v>
      </c>
      <c r="N729" s="5">
        <v>174</v>
      </c>
      <c r="O729" s="5">
        <v>1.0789999999999999E-4</v>
      </c>
      <c r="Q729" s="5">
        <v>410</v>
      </c>
      <c r="R729" s="5">
        <v>8.6940000000000004E-5</v>
      </c>
      <c r="T729" s="5">
        <v>2155</v>
      </c>
      <c r="U729" s="5">
        <v>1.5200000000000001E-4</v>
      </c>
      <c r="W729" s="5">
        <v>379</v>
      </c>
      <c r="X729" s="5">
        <v>1.2300000000000001E-4</v>
      </c>
      <c r="Z729" s="5">
        <v>461</v>
      </c>
      <c r="AA729" s="46">
        <v>1.3100000000000001E-4</v>
      </c>
    </row>
    <row r="730" spans="2:27" x14ac:dyDescent="0.3">
      <c r="B730" s="5">
        <v>1156</v>
      </c>
      <c r="C730" s="5">
        <v>7.9469999999999996E-5</v>
      </c>
      <c r="E730" s="5">
        <v>578</v>
      </c>
      <c r="F730" s="5">
        <v>2.9309999999999999E-5</v>
      </c>
      <c r="H730" s="5">
        <v>1772</v>
      </c>
      <c r="I730" s="5">
        <v>6.9289999999999996E-5</v>
      </c>
      <c r="K730" s="5">
        <v>1190</v>
      </c>
      <c r="L730" s="5">
        <v>9.4560000000000003E-5</v>
      </c>
      <c r="N730" s="5">
        <v>462</v>
      </c>
      <c r="O730" s="5">
        <v>1.0789999999999999E-4</v>
      </c>
      <c r="Q730" s="5">
        <v>431</v>
      </c>
      <c r="R730" s="5">
        <v>8.6940000000000004E-5</v>
      </c>
      <c r="T730" s="5">
        <v>2192</v>
      </c>
      <c r="U730" s="5">
        <v>1.5200000000000001E-4</v>
      </c>
      <c r="W730" s="5">
        <v>758</v>
      </c>
      <c r="X730" s="5">
        <v>1.2300000000000001E-4</v>
      </c>
      <c r="Z730" s="5">
        <v>964</v>
      </c>
      <c r="AA730" s="5">
        <v>1.3100000000000001E-4</v>
      </c>
    </row>
    <row r="731" spans="2:27" x14ac:dyDescent="0.3">
      <c r="B731" s="5">
        <v>1326</v>
      </c>
      <c r="C731" s="5">
        <v>7.9469999999999996E-5</v>
      </c>
      <c r="E731" s="5">
        <v>643</v>
      </c>
      <c r="F731" s="5">
        <v>2.9309999999999999E-5</v>
      </c>
      <c r="H731" s="5">
        <v>1887</v>
      </c>
      <c r="I731" s="5">
        <v>6.9289999999999996E-5</v>
      </c>
      <c r="K731" s="5">
        <v>1533</v>
      </c>
      <c r="L731" s="5">
        <v>9.4560000000000003E-5</v>
      </c>
      <c r="N731" s="5">
        <v>544</v>
      </c>
      <c r="O731" s="5">
        <v>1.0789999999999999E-4</v>
      </c>
      <c r="Q731" s="5">
        <v>561</v>
      </c>
      <c r="R731" s="5">
        <v>8.6940000000000004E-5</v>
      </c>
      <c r="T731" s="5">
        <v>2603</v>
      </c>
      <c r="U731" s="5">
        <v>1.5200000000000001E-4</v>
      </c>
      <c r="W731" s="5">
        <v>880</v>
      </c>
      <c r="X731" s="5">
        <v>1.2300000000000001E-4</v>
      </c>
      <c r="Z731" s="5">
        <v>1177</v>
      </c>
      <c r="AA731" s="5">
        <v>1.3100000000000001E-4</v>
      </c>
    </row>
    <row r="732" spans="2:27" x14ac:dyDescent="0.3">
      <c r="B732" s="5">
        <v>1495</v>
      </c>
      <c r="C732" s="5">
        <v>7.9469999999999996E-5</v>
      </c>
      <c r="E732" s="5">
        <v>664</v>
      </c>
      <c r="F732" s="5">
        <v>2.9309999999999999E-5</v>
      </c>
      <c r="H732" s="5">
        <v>1892</v>
      </c>
      <c r="I732" s="5">
        <v>6.9289999999999996E-5</v>
      </c>
      <c r="K732" s="5">
        <v>200</v>
      </c>
      <c r="L732" s="5">
        <v>9.255E-5</v>
      </c>
      <c r="N732" s="5">
        <v>769</v>
      </c>
      <c r="O732" s="5">
        <v>1.0789999999999999E-4</v>
      </c>
      <c r="Q732" s="5">
        <v>667</v>
      </c>
      <c r="R732" s="5">
        <v>8.6940000000000004E-5</v>
      </c>
      <c r="T732" s="5">
        <v>2756</v>
      </c>
      <c r="U732" s="5">
        <v>1.5200000000000001E-4</v>
      </c>
      <c r="W732" s="5">
        <v>953</v>
      </c>
      <c r="X732" s="5">
        <v>1.2300000000000001E-4</v>
      </c>
      <c r="Z732" s="5">
        <v>1447</v>
      </c>
      <c r="AA732" s="5">
        <v>1.3100000000000001E-4</v>
      </c>
    </row>
    <row r="733" spans="2:27" x14ac:dyDescent="0.3">
      <c r="B733" s="5">
        <v>1507</v>
      </c>
      <c r="C733" s="5">
        <v>7.9469999999999996E-5</v>
      </c>
      <c r="E733" s="5">
        <v>668</v>
      </c>
      <c r="F733" s="5">
        <v>2.9309999999999999E-5</v>
      </c>
      <c r="H733" s="5">
        <v>2025</v>
      </c>
      <c r="I733" s="5">
        <v>6.9289999999999996E-5</v>
      </c>
      <c r="K733" s="5">
        <v>395</v>
      </c>
      <c r="L733" s="5">
        <v>9.255E-5</v>
      </c>
      <c r="N733" s="5">
        <v>1001</v>
      </c>
      <c r="O733" s="5">
        <v>1.0789999999999999E-4</v>
      </c>
      <c r="Q733" s="5">
        <v>708</v>
      </c>
      <c r="R733" s="5">
        <v>8.6940000000000004E-5</v>
      </c>
      <c r="T733" s="5">
        <v>3080</v>
      </c>
      <c r="U733" s="5">
        <v>1.5200000000000001E-4</v>
      </c>
      <c r="W733" s="5">
        <v>954</v>
      </c>
      <c r="X733" s="5">
        <v>1.2300000000000001E-4</v>
      </c>
      <c r="Z733" s="5">
        <v>1515</v>
      </c>
      <c r="AA733" s="5">
        <v>1.3100000000000001E-4</v>
      </c>
    </row>
    <row r="734" spans="2:27" x14ac:dyDescent="0.3">
      <c r="B734" s="5">
        <v>1679</v>
      </c>
      <c r="C734" s="5">
        <v>7.9469999999999996E-5</v>
      </c>
      <c r="E734" s="5">
        <v>683</v>
      </c>
      <c r="F734" s="5">
        <v>2.9309999999999999E-5</v>
      </c>
      <c r="H734" s="5">
        <v>2112</v>
      </c>
      <c r="I734" s="5">
        <v>6.9289999999999996E-5</v>
      </c>
      <c r="K734" s="5">
        <v>497</v>
      </c>
      <c r="L734" s="5">
        <v>9.255E-5</v>
      </c>
      <c r="N734" s="5">
        <v>1100</v>
      </c>
      <c r="O734" s="5">
        <v>1.0789999999999999E-4</v>
      </c>
      <c r="Q734" s="5">
        <v>915</v>
      </c>
      <c r="R734" s="5">
        <v>8.6940000000000004E-5</v>
      </c>
      <c r="T734" s="5">
        <v>3266</v>
      </c>
      <c r="U734" s="5">
        <v>1.5200000000000001E-4</v>
      </c>
      <c r="W734" s="5">
        <v>986</v>
      </c>
      <c r="X734" s="5">
        <v>1.2300000000000001E-4</v>
      </c>
      <c r="Z734" s="5">
        <v>1702</v>
      </c>
      <c r="AA734" s="5">
        <v>1.3100000000000001E-4</v>
      </c>
    </row>
    <row r="735" spans="2:27" x14ac:dyDescent="0.3">
      <c r="B735" s="5">
        <v>2077</v>
      </c>
      <c r="C735" s="5">
        <v>7.9469999999999996E-5</v>
      </c>
      <c r="E735" s="5">
        <v>862</v>
      </c>
      <c r="F735" s="5">
        <v>2.9309999999999999E-5</v>
      </c>
      <c r="H735" s="5">
        <v>2138</v>
      </c>
      <c r="I735" s="5">
        <v>6.9289999999999996E-5</v>
      </c>
      <c r="K735" s="5">
        <v>571</v>
      </c>
      <c r="L735" s="5">
        <v>9.255E-5</v>
      </c>
      <c r="N735" s="5">
        <v>1497</v>
      </c>
      <c r="O735" s="5">
        <v>1.0789999999999999E-4</v>
      </c>
      <c r="Q735" s="5">
        <v>1117</v>
      </c>
      <c r="R735" s="5">
        <v>8.6940000000000004E-5</v>
      </c>
      <c r="T735" s="5">
        <v>3628</v>
      </c>
      <c r="U735" s="5">
        <v>1.5200000000000001E-4</v>
      </c>
      <c r="W735" s="5">
        <v>1344</v>
      </c>
      <c r="X735" s="5">
        <v>1.2300000000000001E-4</v>
      </c>
      <c r="Z735" s="5">
        <v>1804</v>
      </c>
      <c r="AA735" s="5">
        <v>1.3100000000000001E-4</v>
      </c>
    </row>
    <row r="736" spans="2:27" x14ac:dyDescent="0.3">
      <c r="B736" s="5">
        <v>2086</v>
      </c>
      <c r="C736" s="5">
        <v>7.9469999999999996E-5</v>
      </c>
      <c r="E736" s="5">
        <v>963</v>
      </c>
      <c r="F736" s="5">
        <v>2.9309999999999999E-5</v>
      </c>
      <c r="H736" s="5">
        <v>2200</v>
      </c>
      <c r="I736" s="5">
        <v>6.9289999999999996E-5</v>
      </c>
      <c r="K736" s="5">
        <v>589</v>
      </c>
      <c r="L736" s="5">
        <v>9.255E-5</v>
      </c>
      <c r="N736" s="5">
        <v>1582</v>
      </c>
      <c r="O736" s="5">
        <v>1.0789999999999999E-4</v>
      </c>
      <c r="Q736" s="5">
        <v>1338</v>
      </c>
      <c r="R736" s="5">
        <v>8.6940000000000004E-5</v>
      </c>
      <c r="T736" s="5">
        <v>3658</v>
      </c>
      <c r="U736" s="5">
        <v>1.5200000000000001E-4</v>
      </c>
      <c r="W736" s="5">
        <v>1787</v>
      </c>
      <c r="X736" s="5">
        <v>1.2300000000000001E-4</v>
      </c>
      <c r="Z736" s="5">
        <v>2091</v>
      </c>
      <c r="AA736" s="5">
        <v>1.3100000000000001E-4</v>
      </c>
    </row>
    <row r="737" spans="2:27" x14ac:dyDescent="0.3">
      <c r="B737" s="5">
        <v>2290</v>
      </c>
      <c r="C737" s="5">
        <v>7.9469999999999996E-5</v>
      </c>
      <c r="E737" s="5">
        <v>1034</v>
      </c>
      <c r="F737" s="5">
        <v>2.9309999999999999E-5</v>
      </c>
      <c r="H737" s="5">
        <v>114</v>
      </c>
      <c r="I737" s="5">
        <v>6.7249999999999995E-5</v>
      </c>
      <c r="K737" s="5">
        <v>671</v>
      </c>
      <c r="L737" s="5">
        <v>9.255E-5</v>
      </c>
      <c r="N737" s="5">
        <v>2213</v>
      </c>
      <c r="O737" s="5">
        <v>1.0789999999999999E-4</v>
      </c>
      <c r="Q737" s="5">
        <v>1361</v>
      </c>
      <c r="R737" s="5">
        <v>8.6940000000000004E-5</v>
      </c>
      <c r="T737" s="5">
        <v>3842</v>
      </c>
      <c r="U737" s="5">
        <v>1.5200000000000001E-4</v>
      </c>
      <c r="W737" s="5">
        <v>1937</v>
      </c>
      <c r="X737" s="5">
        <v>1.2300000000000001E-4</v>
      </c>
      <c r="Z737" s="5">
        <v>2388</v>
      </c>
      <c r="AA737" s="5">
        <v>1.3100000000000001E-4</v>
      </c>
    </row>
    <row r="738" spans="2:27" x14ac:dyDescent="0.3">
      <c r="B738" s="5">
        <v>2310</v>
      </c>
      <c r="C738" s="5">
        <v>7.9469999999999996E-5</v>
      </c>
      <c r="E738" s="5">
        <v>1142</v>
      </c>
      <c r="F738" s="5">
        <v>2.9309999999999999E-5</v>
      </c>
      <c r="H738" s="5">
        <v>378</v>
      </c>
      <c r="I738" s="5">
        <v>6.7249999999999995E-5</v>
      </c>
      <c r="K738" s="5">
        <v>803</v>
      </c>
      <c r="L738" s="5">
        <v>9.255E-5</v>
      </c>
      <c r="N738" s="5">
        <v>2692</v>
      </c>
      <c r="O738" s="5">
        <v>1.0789999999999999E-4</v>
      </c>
      <c r="Q738" s="5">
        <v>1376</v>
      </c>
      <c r="R738" s="5">
        <v>8.6940000000000004E-5</v>
      </c>
      <c r="T738" s="5">
        <v>304</v>
      </c>
      <c r="U738" s="5">
        <v>1.4899999999999999E-4</v>
      </c>
      <c r="W738" s="5">
        <v>1957</v>
      </c>
      <c r="X738" s="5">
        <v>1.2300000000000001E-4</v>
      </c>
      <c r="Z738" s="5">
        <v>2747</v>
      </c>
      <c r="AA738" s="5">
        <v>1.3100000000000001E-4</v>
      </c>
    </row>
    <row r="739" spans="2:27" x14ac:dyDescent="0.3">
      <c r="B739" s="5">
        <v>141</v>
      </c>
      <c r="C739" s="5">
        <v>7.7379999999999994E-5</v>
      </c>
      <c r="E739" s="5">
        <v>1147</v>
      </c>
      <c r="F739" s="5">
        <v>2.9309999999999999E-5</v>
      </c>
      <c r="H739" s="5">
        <v>387</v>
      </c>
      <c r="I739" s="5">
        <v>6.7249999999999995E-5</v>
      </c>
      <c r="K739" s="5">
        <v>861</v>
      </c>
      <c r="L739" s="5">
        <v>9.255E-5</v>
      </c>
      <c r="N739" s="5">
        <v>142</v>
      </c>
      <c r="O739" s="5">
        <v>1.052E-4</v>
      </c>
      <c r="Q739" s="5">
        <v>1403</v>
      </c>
      <c r="R739" s="5">
        <v>8.6940000000000004E-5</v>
      </c>
      <c r="T739" s="5">
        <v>345</v>
      </c>
      <c r="U739" s="5">
        <v>1.4899999999999999E-4</v>
      </c>
      <c r="W739" s="5">
        <v>2215</v>
      </c>
      <c r="X739" s="5">
        <v>1.2300000000000001E-4</v>
      </c>
      <c r="Z739" s="5">
        <v>2787</v>
      </c>
      <c r="AA739" s="5">
        <v>1.3100000000000001E-4</v>
      </c>
    </row>
    <row r="740" spans="2:27" x14ac:dyDescent="0.3">
      <c r="B740" s="5">
        <v>180</v>
      </c>
      <c r="C740" s="5">
        <v>7.7379999999999994E-5</v>
      </c>
      <c r="E740" s="5">
        <v>1166</v>
      </c>
      <c r="F740" s="5">
        <v>2.9309999999999999E-5</v>
      </c>
      <c r="H740" s="5">
        <v>416</v>
      </c>
      <c r="I740" s="5">
        <v>6.7249999999999995E-5</v>
      </c>
      <c r="K740" s="5">
        <v>916</v>
      </c>
      <c r="L740" s="5">
        <v>9.255E-5</v>
      </c>
      <c r="N740" s="5">
        <v>230</v>
      </c>
      <c r="O740" s="5">
        <v>1.052E-4</v>
      </c>
      <c r="Q740" s="5">
        <v>1443</v>
      </c>
      <c r="R740" s="5">
        <v>8.6940000000000004E-5</v>
      </c>
      <c r="T740" s="5">
        <v>460</v>
      </c>
      <c r="U740" s="5">
        <v>1.4899999999999999E-4</v>
      </c>
      <c r="W740" s="5">
        <v>2271</v>
      </c>
      <c r="X740" s="5">
        <v>1.2300000000000001E-4</v>
      </c>
      <c r="Z740" s="5">
        <v>3131</v>
      </c>
      <c r="AA740" s="46">
        <v>1.3100000000000001E-4</v>
      </c>
    </row>
    <row r="741" spans="2:27" x14ac:dyDescent="0.3">
      <c r="B741" s="5">
        <v>220</v>
      </c>
      <c r="C741" s="5">
        <v>7.7379999999999994E-5</v>
      </c>
      <c r="E741" s="5">
        <v>1168</v>
      </c>
      <c r="F741" s="5">
        <v>2.9309999999999999E-5</v>
      </c>
      <c r="H741" s="5">
        <v>463</v>
      </c>
      <c r="I741" s="5">
        <v>6.7249999999999995E-5</v>
      </c>
      <c r="K741" s="5">
        <v>997</v>
      </c>
      <c r="L741" s="5">
        <v>9.255E-5</v>
      </c>
      <c r="N741" s="5">
        <v>481</v>
      </c>
      <c r="O741" s="5">
        <v>1.052E-4</v>
      </c>
      <c r="Q741" s="5">
        <v>1543</v>
      </c>
      <c r="R741" s="5">
        <v>8.6940000000000004E-5</v>
      </c>
      <c r="T741" s="5">
        <v>535</v>
      </c>
      <c r="U741" s="5">
        <v>1.4899999999999999E-4</v>
      </c>
      <c r="W741" s="5">
        <v>2504</v>
      </c>
      <c r="X741" s="5">
        <v>1.2300000000000001E-4</v>
      </c>
      <c r="Z741" s="5">
        <v>49</v>
      </c>
      <c r="AA741" s="5">
        <v>1.284E-4</v>
      </c>
    </row>
    <row r="742" spans="2:27" x14ac:dyDescent="0.3">
      <c r="B742" s="5">
        <v>805</v>
      </c>
      <c r="C742" s="5">
        <v>7.7379999999999994E-5</v>
      </c>
      <c r="E742" s="5">
        <v>259</v>
      </c>
      <c r="F742" s="5">
        <v>2.7359999999999999E-5</v>
      </c>
      <c r="H742" s="5">
        <v>509</v>
      </c>
      <c r="I742" s="5">
        <v>6.7249999999999995E-5</v>
      </c>
      <c r="K742" s="5">
        <v>1001</v>
      </c>
      <c r="L742" s="5">
        <v>9.255E-5</v>
      </c>
      <c r="N742" s="5">
        <v>582</v>
      </c>
      <c r="O742" s="5">
        <v>1.052E-4</v>
      </c>
      <c r="Q742" s="5">
        <v>1718</v>
      </c>
      <c r="R742" s="5">
        <v>8.6940000000000004E-5</v>
      </c>
      <c r="T742" s="5">
        <v>725</v>
      </c>
      <c r="U742" s="5">
        <v>1.4899999999999999E-4</v>
      </c>
      <c r="W742" s="5">
        <v>547</v>
      </c>
      <c r="X742" s="5">
        <v>1.206E-4</v>
      </c>
      <c r="Z742" s="5">
        <v>232</v>
      </c>
      <c r="AA742" s="5">
        <v>1.284E-4</v>
      </c>
    </row>
    <row r="743" spans="2:27" x14ac:dyDescent="0.3">
      <c r="B743" s="5">
        <v>958</v>
      </c>
      <c r="C743" s="5">
        <v>7.7379999999999994E-5</v>
      </c>
      <c r="E743" s="5">
        <v>295</v>
      </c>
      <c r="F743" s="5">
        <v>2.7359999999999999E-5</v>
      </c>
      <c r="H743" s="5">
        <v>562</v>
      </c>
      <c r="I743" s="5">
        <v>6.7249999999999995E-5</v>
      </c>
      <c r="K743" s="5">
        <v>162</v>
      </c>
      <c r="L743" s="5">
        <v>9.0539999999999997E-5</v>
      </c>
      <c r="N743" s="5">
        <v>634</v>
      </c>
      <c r="O743" s="5">
        <v>1.052E-4</v>
      </c>
      <c r="Q743" s="5">
        <v>1737</v>
      </c>
      <c r="R743" s="5">
        <v>8.6940000000000004E-5</v>
      </c>
      <c r="T743" s="5">
        <v>1388</v>
      </c>
      <c r="U743" s="5">
        <v>1.4899999999999999E-4</v>
      </c>
      <c r="W743" s="5">
        <v>908</v>
      </c>
      <c r="X743" s="5">
        <v>1.206E-4</v>
      </c>
      <c r="Z743" s="5">
        <v>257</v>
      </c>
      <c r="AA743" s="5">
        <v>1.284E-4</v>
      </c>
    </row>
    <row r="744" spans="2:27" x14ac:dyDescent="0.3">
      <c r="B744" s="5">
        <v>1073</v>
      </c>
      <c r="C744" s="5">
        <v>7.7379999999999994E-5</v>
      </c>
      <c r="E744" s="5">
        <v>366</v>
      </c>
      <c r="F744" s="5">
        <v>2.7359999999999999E-5</v>
      </c>
      <c r="H744" s="5">
        <v>644</v>
      </c>
      <c r="I744" s="5">
        <v>6.7249999999999995E-5</v>
      </c>
      <c r="K744" s="5">
        <v>226</v>
      </c>
      <c r="L744" s="5">
        <v>9.0539999999999997E-5</v>
      </c>
      <c r="N744" s="5">
        <v>902</v>
      </c>
      <c r="O744" s="5">
        <v>1.052E-4</v>
      </c>
      <c r="Q744" s="5">
        <v>1738</v>
      </c>
      <c r="R744" s="5">
        <v>8.6940000000000004E-5</v>
      </c>
      <c r="T744" s="5">
        <v>1820</v>
      </c>
      <c r="U744" s="5">
        <v>1.4899999999999999E-4</v>
      </c>
      <c r="W744" s="5">
        <v>937</v>
      </c>
      <c r="X744" s="5">
        <v>1.206E-4</v>
      </c>
      <c r="Z744" s="5">
        <v>265</v>
      </c>
      <c r="AA744" s="46">
        <v>1.284E-4</v>
      </c>
    </row>
    <row r="745" spans="2:27" x14ac:dyDescent="0.3">
      <c r="B745" s="5">
        <v>1117</v>
      </c>
      <c r="C745" s="5">
        <v>7.7379999999999994E-5</v>
      </c>
      <c r="E745" s="5">
        <v>665</v>
      </c>
      <c r="F745" s="5">
        <v>2.7359999999999999E-5</v>
      </c>
      <c r="H745" s="5">
        <v>704</v>
      </c>
      <c r="I745" s="5">
        <v>6.7249999999999995E-5</v>
      </c>
      <c r="K745" s="5">
        <v>564</v>
      </c>
      <c r="L745" s="5">
        <v>9.0539999999999997E-5</v>
      </c>
      <c r="N745" s="5">
        <v>1041</v>
      </c>
      <c r="O745" s="5">
        <v>1.052E-4</v>
      </c>
      <c r="Q745" s="5">
        <v>1740</v>
      </c>
      <c r="R745" s="5">
        <v>8.6940000000000004E-5</v>
      </c>
      <c r="T745" s="5">
        <v>1905</v>
      </c>
      <c r="U745" s="5">
        <v>1.4899999999999999E-4</v>
      </c>
      <c r="W745" s="5">
        <v>1743</v>
      </c>
      <c r="X745" s="5">
        <v>1.206E-4</v>
      </c>
      <c r="Z745" s="5">
        <v>491</v>
      </c>
      <c r="AA745" s="5">
        <v>1.284E-4</v>
      </c>
    </row>
    <row r="746" spans="2:27" x14ac:dyDescent="0.3">
      <c r="B746" s="5">
        <v>1162</v>
      </c>
      <c r="C746" s="5">
        <v>7.7379999999999994E-5</v>
      </c>
      <c r="E746" s="5">
        <v>698</v>
      </c>
      <c r="F746" s="5">
        <v>2.7359999999999999E-5</v>
      </c>
      <c r="H746" s="5">
        <v>729</v>
      </c>
      <c r="I746" s="5">
        <v>6.7249999999999995E-5</v>
      </c>
      <c r="K746" s="5">
        <v>766</v>
      </c>
      <c r="L746" s="5">
        <v>9.0539999999999997E-5</v>
      </c>
      <c r="N746" s="5">
        <v>1526</v>
      </c>
      <c r="O746" s="5">
        <v>1.052E-4</v>
      </c>
      <c r="Q746" s="5">
        <v>1878</v>
      </c>
      <c r="R746" s="5">
        <v>8.6940000000000004E-5</v>
      </c>
      <c r="T746" s="5">
        <v>2002</v>
      </c>
      <c r="U746" s="5">
        <v>1.4899999999999999E-4</v>
      </c>
      <c r="W746" s="5">
        <v>1954</v>
      </c>
      <c r="X746" s="5">
        <v>1.206E-4</v>
      </c>
      <c r="Z746" s="5">
        <v>564</v>
      </c>
      <c r="AA746" s="46">
        <v>1.284E-4</v>
      </c>
    </row>
    <row r="747" spans="2:27" x14ac:dyDescent="0.3">
      <c r="B747" s="5">
        <v>1423</v>
      </c>
      <c r="C747" s="5">
        <v>7.7379999999999994E-5</v>
      </c>
      <c r="E747" s="5">
        <v>757</v>
      </c>
      <c r="F747" s="5">
        <v>2.7359999999999999E-5</v>
      </c>
      <c r="H747" s="5">
        <v>730</v>
      </c>
      <c r="I747" s="5">
        <v>6.7249999999999995E-5</v>
      </c>
      <c r="K747" s="5">
        <v>873</v>
      </c>
      <c r="L747" s="5">
        <v>9.0539999999999997E-5</v>
      </c>
      <c r="N747" s="5">
        <v>1909</v>
      </c>
      <c r="O747" s="5">
        <v>1.052E-4</v>
      </c>
      <c r="Q747" s="5">
        <v>41</v>
      </c>
      <c r="R747" s="5">
        <v>8.4519999999999997E-5</v>
      </c>
      <c r="T747" s="5">
        <v>2143</v>
      </c>
      <c r="U747" s="5">
        <v>1.4899999999999999E-4</v>
      </c>
      <c r="W747" s="5">
        <v>37</v>
      </c>
      <c r="X747" s="5">
        <v>1.181E-4</v>
      </c>
      <c r="Z747" s="5">
        <v>1379</v>
      </c>
      <c r="AA747" s="5">
        <v>1.284E-4</v>
      </c>
    </row>
    <row r="748" spans="2:27" x14ac:dyDescent="0.3">
      <c r="B748" s="5">
        <v>1526</v>
      </c>
      <c r="C748" s="5">
        <v>7.7379999999999994E-5</v>
      </c>
      <c r="E748" s="5">
        <v>778</v>
      </c>
      <c r="F748" s="5">
        <v>2.7359999999999999E-5</v>
      </c>
      <c r="H748" s="5">
        <v>766</v>
      </c>
      <c r="I748" s="5">
        <v>6.7249999999999995E-5</v>
      </c>
      <c r="K748" s="5">
        <v>927</v>
      </c>
      <c r="L748" s="5">
        <v>9.0539999999999997E-5</v>
      </c>
      <c r="N748" s="5">
        <v>2006</v>
      </c>
      <c r="O748" s="5">
        <v>1.052E-4</v>
      </c>
      <c r="Q748" s="5">
        <v>252</v>
      </c>
      <c r="R748" s="5">
        <v>8.4519999999999997E-5</v>
      </c>
      <c r="T748" s="5">
        <v>3085</v>
      </c>
      <c r="U748" s="5">
        <v>1.4899999999999999E-4</v>
      </c>
      <c r="W748" s="5">
        <v>320</v>
      </c>
      <c r="X748" s="5">
        <v>1.181E-4</v>
      </c>
      <c r="Z748" s="5">
        <v>1459</v>
      </c>
      <c r="AA748" s="46">
        <v>1.284E-4</v>
      </c>
    </row>
    <row r="749" spans="2:27" x14ac:dyDescent="0.3">
      <c r="B749" s="5">
        <v>1647</v>
      </c>
      <c r="C749" s="5">
        <v>7.7379999999999994E-5</v>
      </c>
      <c r="E749" s="5">
        <v>780</v>
      </c>
      <c r="F749" s="5">
        <v>2.7359999999999999E-5</v>
      </c>
      <c r="H749" s="5">
        <v>769</v>
      </c>
      <c r="I749" s="5">
        <v>6.7249999999999995E-5</v>
      </c>
      <c r="K749" s="5">
        <v>1043</v>
      </c>
      <c r="L749" s="5">
        <v>9.0539999999999997E-5</v>
      </c>
      <c r="N749" s="5">
        <v>2388</v>
      </c>
      <c r="O749" s="5">
        <v>1.052E-4</v>
      </c>
      <c r="Q749" s="5">
        <v>259</v>
      </c>
      <c r="R749" s="5">
        <v>8.4519999999999997E-5</v>
      </c>
      <c r="T749" s="5">
        <v>3392</v>
      </c>
      <c r="U749" s="5">
        <v>1.4899999999999999E-4</v>
      </c>
      <c r="W749" s="5">
        <v>607</v>
      </c>
      <c r="X749" s="5">
        <v>1.181E-4</v>
      </c>
      <c r="Z749" s="5">
        <v>1570</v>
      </c>
      <c r="AA749" s="5">
        <v>1.284E-4</v>
      </c>
    </row>
    <row r="750" spans="2:27" x14ac:dyDescent="0.3">
      <c r="B750" s="5">
        <v>1763</v>
      </c>
      <c r="C750" s="5">
        <v>7.7379999999999994E-5</v>
      </c>
      <c r="E750" s="5">
        <v>800</v>
      </c>
      <c r="F750" s="5">
        <v>2.7359999999999999E-5</v>
      </c>
      <c r="H750" s="5">
        <v>893</v>
      </c>
      <c r="I750" s="5">
        <v>6.7249999999999995E-5</v>
      </c>
      <c r="K750" s="5">
        <v>1322</v>
      </c>
      <c r="L750" s="5">
        <v>9.0539999999999997E-5</v>
      </c>
      <c r="N750" s="5">
        <v>2513</v>
      </c>
      <c r="O750" s="5">
        <v>1.052E-4</v>
      </c>
      <c r="Q750" s="5">
        <v>364</v>
      </c>
      <c r="R750" s="5">
        <v>8.4519999999999997E-5</v>
      </c>
      <c r="T750" s="5">
        <v>3649</v>
      </c>
      <c r="U750" s="5">
        <v>1.4899999999999999E-4</v>
      </c>
      <c r="W750" s="5">
        <v>609</v>
      </c>
      <c r="X750" s="5">
        <v>1.181E-4</v>
      </c>
      <c r="Z750" s="5">
        <v>2173</v>
      </c>
      <c r="AA750" s="5">
        <v>1.284E-4</v>
      </c>
    </row>
    <row r="751" spans="2:27" x14ac:dyDescent="0.3">
      <c r="B751" s="5">
        <v>2016</v>
      </c>
      <c r="C751" s="5">
        <v>7.7379999999999994E-5</v>
      </c>
      <c r="E751" s="5">
        <v>996</v>
      </c>
      <c r="F751" s="5">
        <v>2.7359999999999999E-5</v>
      </c>
      <c r="H751" s="5">
        <v>979</v>
      </c>
      <c r="I751" s="5">
        <v>6.7249999999999995E-5</v>
      </c>
      <c r="K751" s="5">
        <v>1337</v>
      </c>
      <c r="L751" s="5">
        <v>9.0539999999999997E-5</v>
      </c>
      <c r="N751" s="5">
        <v>2656</v>
      </c>
      <c r="O751" s="5">
        <v>1.052E-4</v>
      </c>
      <c r="Q751" s="5">
        <v>419</v>
      </c>
      <c r="R751" s="5">
        <v>8.4519999999999997E-5</v>
      </c>
      <c r="T751" s="5">
        <v>3823</v>
      </c>
      <c r="U751" s="5">
        <v>1.4899999999999999E-4</v>
      </c>
      <c r="W751" s="5">
        <v>701</v>
      </c>
      <c r="X751" s="5">
        <v>1.181E-4</v>
      </c>
      <c r="Z751" s="5">
        <v>2345</v>
      </c>
      <c r="AA751" s="5">
        <v>1.284E-4</v>
      </c>
    </row>
    <row r="752" spans="2:27" x14ac:dyDescent="0.3">
      <c r="B752" s="5">
        <v>2165</v>
      </c>
      <c r="C752" s="5">
        <v>7.7379999999999994E-5</v>
      </c>
      <c r="E752" s="5">
        <v>1018</v>
      </c>
      <c r="F752" s="5">
        <v>2.7359999999999999E-5</v>
      </c>
      <c r="H752" s="5">
        <v>1017</v>
      </c>
      <c r="I752" s="5">
        <v>6.7249999999999995E-5</v>
      </c>
      <c r="K752" s="5">
        <v>61</v>
      </c>
      <c r="L752" s="5">
        <v>8.8529999999999994E-5</v>
      </c>
      <c r="N752" s="5">
        <v>80</v>
      </c>
      <c r="O752" s="5">
        <v>1.026E-4</v>
      </c>
      <c r="Q752" s="5">
        <v>747</v>
      </c>
      <c r="R752" s="5">
        <v>8.4519999999999997E-5</v>
      </c>
      <c r="T752" s="5">
        <v>16</v>
      </c>
      <c r="U752" s="5">
        <v>1.47E-4</v>
      </c>
      <c r="W752" s="5">
        <v>833</v>
      </c>
      <c r="X752" s="5">
        <v>1.181E-4</v>
      </c>
      <c r="Z752" s="5">
        <v>2513</v>
      </c>
      <c r="AA752" s="5">
        <v>1.284E-4</v>
      </c>
    </row>
    <row r="753" spans="2:27" x14ac:dyDescent="0.3">
      <c r="B753" s="5">
        <v>2242</v>
      </c>
      <c r="C753" s="5">
        <v>7.7379999999999994E-5</v>
      </c>
      <c r="E753" s="5">
        <v>1038</v>
      </c>
      <c r="F753" s="5">
        <v>2.7359999999999999E-5</v>
      </c>
      <c r="H753" s="5">
        <v>1041</v>
      </c>
      <c r="I753" s="5">
        <v>6.7249999999999995E-5</v>
      </c>
      <c r="K753" s="5">
        <v>81</v>
      </c>
      <c r="L753" s="5">
        <v>8.8529999999999994E-5</v>
      </c>
      <c r="N753" s="5">
        <v>813</v>
      </c>
      <c r="O753" s="5">
        <v>1.026E-4</v>
      </c>
      <c r="Q753" s="5">
        <v>752</v>
      </c>
      <c r="R753" s="5">
        <v>8.4519999999999997E-5</v>
      </c>
      <c r="T753" s="5">
        <v>54</v>
      </c>
      <c r="U753" s="5">
        <v>1.47E-4</v>
      </c>
      <c r="W753" s="5">
        <v>941</v>
      </c>
      <c r="X753" s="5">
        <v>1.181E-4</v>
      </c>
      <c r="Z753" s="5">
        <v>2674</v>
      </c>
      <c r="AA753" s="5">
        <v>1.284E-4</v>
      </c>
    </row>
    <row r="754" spans="2:27" x14ac:dyDescent="0.3">
      <c r="B754" s="5">
        <v>2266</v>
      </c>
      <c r="C754" s="5">
        <v>7.7379999999999994E-5</v>
      </c>
      <c r="E754" s="5">
        <v>1099</v>
      </c>
      <c r="F754" s="5">
        <v>2.7359999999999999E-5</v>
      </c>
      <c r="H754" s="5">
        <v>1143</v>
      </c>
      <c r="I754" s="5">
        <v>6.7249999999999995E-5</v>
      </c>
      <c r="K754" s="5">
        <v>450</v>
      </c>
      <c r="L754" s="5">
        <v>8.8529999999999994E-5</v>
      </c>
      <c r="N754" s="5">
        <v>882</v>
      </c>
      <c r="O754" s="5">
        <v>1.026E-4</v>
      </c>
      <c r="Q754" s="5">
        <v>816</v>
      </c>
      <c r="R754" s="5">
        <v>8.4519999999999997E-5</v>
      </c>
      <c r="T754" s="5">
        <v>205</v>
      </c>
      <c r="U754" s="5">
        <v>1.47E-4</v>
      </c>
      <c r="W754" s="5">
        <v>1045</v>
      </c>
      <c r="X754" s="5">
        <v>1.181E-4</v>
      </c>
      <c r="Z754" s="5">
        <v>2827</v>
      </c>
      <c r="AA754" s="5">
        <v>1.284E-4</v>
      </c>
    </row>
    <row r="755" spans="2:27" x14ac:dyDescent="0.3">
      <c r="B755" s="5">
        <v>2335</v>
      </c>
      <c r="C755" s="5">
        <v>7.7379999999999994E-5</v>
      </c>
      <c r="E755" s="5">
        <v>330</v>
      </c>
      <c r="F755" s="5">
        <v>2.5400000000000001E-5</v>
      </c>
      <c r="H755" s="5">
        <v>1311</v>
      </c>
      <c r="I755" s="5">
        <v>6.7249999999999995E-5</v>
      </c>
      <c r="K755" s="5">
        <v>661</v>
      </c>
      <c r="L755" s="5">
        <v>8.8529999999999994E-5</v>
      </c>
      <c r="N755" s="5">
        <v>1149</v>
      </c>
      <c r="O755" s="5">
        <v>1.026E-4</v>
      </c>
      <c r="Q755" s="5">
        <v>957</v>
      </c>
      <c r="R755" s="5">
        <v>8.4519999999999997E-5</v>
      </c>
      <c r="T755" s="5">
        <v>822</v>
      </c>
      <c r="U755" s="5">
        <v>1.47E-4</v>
      </c>
      <c r="W755" s="5">
        <v>1483</v>
      </c>
      <c r="X755" s="5">
        <v>1.181E-4</v>
      </c>
      <c r="Z755" s="5">
        <v>2996</v>
      </c>
      <c r="AA755" s="46">
        <v>1.284E-4</v>
      </c>
    </row>
    <row r="756" spans="2:27" x14ac:dyDescent="0.3">
      <c r="B756" s="5">
        <v>27</v>
      </c>
      <c r="C756" s="5">
        <v>7.5290000000000006E-5</v>
      </c>
      <c r="E756" s="5">
        <v>484</v>
      </c>
      <c r="F756" s="5">
        <v>2.5400000000000001E-5</v>
      </c>
      <c r="H756" s="5">
        <v>1405</v>
      </c>
      <c r="I756" s="5">
        <v>6.7249999999999995E-5</v>
      </c>
      <c r="K756" s="5">
        <v>697</v>
      </c>
      <c r="L756" s="5">
        <v>8.8529999999999994E-5</v>
      </c>
      <c r="N756" s="5">
        <v>1176</v>
      </c>
      <c r="O756" s="5">
        <v>1.026E-4</v>
      </c>
      <c r="Q756" s="5">
        <v>997</v>
      </c>
      <c r="R756" s="5">
        <v>8.4519999999999997E-5</v>
      </c>
      <c r="T756" s="5">
        <v>917</v>
      </c>
      <c r="U756" s="5">
        <v>1.47E-4</v>
      </c>
      <c r="W756" s="5">
        <v>1589</v>
      </c>
      <c r="X756" s="5">
        <v>1.181E-4</v>
      </c>
      <c r="Z756" s="5">
        <v>3172</v>
      </c>
      <c r="AA756" s="46">
        <v>1.284E-4</v>
      </c>
    </row>
    <row r="757" spans="2:27" x14ac:dyDescent="0.3">
      <c r="B757" s="5">
        <v>101</v>
      </c>
      <c r="C757" s="5">
        <v>7.5290000000000006E-5</v>
      </c>
      <c r="E757" s="5">
        <v>514</v>
      </c>
      <c r="F757" s="5">
        <v>2.5400000000000001E-5</v>
      </c>
      <c r="H757" s="5">
        <v>1407</v>
      </c>
      <c r="I757" s="5">
        <v>6.7249999999999995E-5</v>
      </c>
      <c r="K757" s="5">
        <v>711</v>
      </c>
      <c r="L757" s="5">
        <v>8.8529999999999994E-5</v>
      </c>
      <c r="N757" s="5">
        <v>1422</v>
      </c>
      <c r="O757" s="5">
        <v>1.026E-4</v>
      </c>
      <c r="Q757" s="5">
        <v>1053</v>
      </c>
      <c r="R757" s="5">
        <v>8.4519999999999997E-5</v>
      </c>
      <c r="T757" s="5">
        <v>2278</v>
      </c>
      <c r="U757" s="5">
        <v>1.47E-4</v>
      </c>
      <c r="W757" s="5">
        <v>1658</v>
      </c>
      <c r="X757" s="5">
        <v>1.181E-4</v>
      </c>
      <c r="Z757" s="5">
        <v>33</v>
      </c>
      <c r="AA757" s="46">
        <v>1.2579999999999999E-4</v>
      </c>
    </row>
    <row r="758" spans="2:27" x14ac:dyDescent="0.3">
      <c r="B758" s="5">
        <v>223</v>
      </c>
      <c r="C758" s="5">
        <v>7.5290000000000006E-5</v>
      </c>
      <c r="E758" s="5">
        <v>524</v>
      </c>
      <c r="F758" s="5">
        <v>2.5400000000000001E-5</v>
      </c>
      <c r="H758" s="5">
        <v>1445</v>
      </c>
      <c r="I758" s="5">
        <v>6.7249999999999995E-5</v>
      </c>
      <c r="K758" s="5">
        <v>850</v>
      </c>
      <c r="L758" s="5">
        <v>8.8529999999999994E-5</v>
      </c>
      <c r="N758" s="5">
        <v>1472</v>
      </c>
      <c r="O758" s="5">
        <v>1.026E-4</v>
      </c>
      <c r="Q758" s="5">
        <v>1168</v>
      </c>
      <c r="R758" s="5">
        <v>8.4519999999999997E-5</v>
      </c>
      <c r="T758" s="5">
        <v>3069</v>
      </c>
      <c r="U758" s="5">
        <v>1.47E-4</v>
      </c>
      <c r="W758" s="5">
        <v>1664</v>
      </c>
      <c r="X758" s="5">
        <v>1.181E-4</v>
      </c>
      <c r="Z758" s="5">
        <v>594</v>
      </c>
      <c r="AA758" s="46">
        <v>1.2579999999999999E-4</v>
      </c>
    </row>
    <row r="759" spans="2:27" x14ac:dyDescent="0.3">
      <c r="B759" s="5">
        <v>298</v>
      </c>
      <c r="C759" s="5">
        <v>7.5290000000000006E-5</v>
      </c>
      <c r="E759" s="5">
        <v>571</v>
      </c>
      <c r="F759" s="5">
        <v>2.5400000000000001E-5</v>
      </c>
      <c r="H759" s="5">
        <v>1494</v>
      </c>
      <c r="I759" s="5">
        <v>6.7249999999999995E-5</v>
      </c>
      <c r="K759" s="5">
        <v>976</v>
      </c>
      <c r="L759" s="5">
        <v>8.8529999999999994E-5</v>
      </c>
      <c r="N759" s="5">
        <v>1597</v>
      </c>
      <c r="O759" s="5">
        <v>1.026E-4</v>
      </c>
      <c r="Q759" s="5">
        <v>1346</v>
      </c>
      <c r="R759" s="5">
        <v>8.4519999999999997E-5</v>
      </c>
      <c r="T759" s="5">
        <v>8</v>
      </c>
      <c r="U759" s="5">
        <v>1.44E-4</v>
      </c>
      <c r="W759" s="5">
        <v>1681</v>
      </c>
      <c r="X759" s="5">
        <v>1.181E-4</v>
      </c>
      <c r="Z759" s="5">
        <v>725</v>
      </c>
      <c r="AA759" s="5">
        <v>1.2579999999999999E-4</v>
      </c>
    </row>
    <row r="760" spans="2:27" x14ac:dyDescent="0.3">
      <c r="B760" s="5">
        <v>684</v>
      </c>
      <c r="C760" s="5">
        <v>7.5290000000000006E-5</v>
      </c>
      <c r="E760" s="5">
        <v>573</v>
      </c>
      <c r="F760" s="5">
        <v>2.5400000000000001E-5</v>
      </c>
      <c r="H760" s="5">
        <v>1730</v>
      </c>
      <c r="I760" s="5">
        <v>6.7249999999999995E-5</v>
      </c>
      <c r="K760" s="5">
        <v>998</v>
      </c>
      <c r="L760" s="5">
        <v>8.8529999999999994E-5</v>
      </c>
      <c r="N760" s="5">
        <v>1876</v>
      </c>
      <c r="O760" s="5">
        <v>1.026E-4</v>
      </c>
      <c r="Q760" s="5">
        <v>1608</v>
      </c>
      <c r="R760" s="5">
        <v>8.4519999999999997E-5</v>
      </c>
      <c r="T760" s="5">
        <v>409</v>
      </c>
      <c r="U760" s="5">
        <v>1.44E-4</v>
      </c>
      <c r="W760" s="5">
        <v>1899</v>
      </c>
      <c r="X760" s="5">
        <v>1.181E-4</v>
      </c>
      <c r="Z760" s="5">
        <v>733</v>
      </c>
      <c r="AA760" s="5">
        <v>1.2579999999999999E-4</v>
      </c>
    </row>
    <row r="761" spans="2:27" x14ac:dyDescent="0.3">
      <c r="B761" s="5">
        <v>810</v>
      </c>
      <c r="C761" s="5">
        <v>7.5290000000000006E-5</v>
      </c>
      <c r="E761" s="5">
        <v>606</v>
      </c>
      <c r="F761" s="5">
        <v>2.5400000000000001E-5</v>
      </c>
      <c r="H761" s="5">
        <v>2110</v>
      </c>
      <c r="I761" s="5">
        <v>6.7249999999999995E-5</v>
      </c>
      <c r="K761" s="5">
        <v>1045</v>
      </c>
      <c r="L761" s="5">
        <v>8.8529999999999994E-5</v>
      </c>
      <c r="N761" s="5">
        <v>1964</v>
      </c>
      <c r="O761" s="5">
        <v>1.026E-4</v>
      </c>
      <c r="Q761" s="5">
        <v>1678</v>
      </c>
      <c r="R761" s="5">
        <v>8.4519999999999997E-5</v>
      </c>
      <c r="T761" s="5">
        <v>818</v>
      </c>
      <c r="U761" s="5">
        <v>1.44E-4</v>
      </c>
      <c r="W761" s="5">
        <v>2025</v>
      </c>
      <c r="X761" s="5">
        <v>1.181E-4</v>
      </c>
      <c r="Z761" s="5">
        <v>961</v>
      </c>
      <c r="AA761" s="5">
        <v>1.2579999999999999E-4</v>
      </c>
    </row>
    <row r="762" spans="2:27" x14ac:dyDescent="0.3">
      <c r="B762" s="5">
        <v>866</v>
      </c>
      <c r="C762" s="5">
        <v>7.5290000000000006E-5</v>
      </c>
      <c r="E762" s="5">
        <v>607</v>
      </c>
      <c r="F762" s="5">
        <v>2.5400000000000001E-5</v>
      </c>
      <c r="H762" s="5">
        <v>2122</v>
      </c>
      <c r="I762" s="5">
        <v>6.7249999999999995E-5</v>
      </c>
      <c r="K762" s="5">
        <v>1158</v>
      </c>
      <c r="L762" s="5">
        <v>8.8529999999999994E-5</v>
      </c>
      <c r="N762" s="5">
        <v>1982</v>
      </c>
      <c r="O762" s="5">
        <v>1.026E-4</v>
      </c>
      <c r="Q762" s="5">
        <v>1683</v>
      </c>
      <c r="R762" s="5">
        <v>8.4519999999999997E-5</v>
      </c>
      <c r="T762" s="5">
        <v>1177</v>
      </c>
      <c r="U762" s="5">
        <v>1.44E-4</v>
      </c>
      <c r="W762" s="5">
        <v>2404</v>
      </c>
      <c r="X762" s="5">
        <v>1.181E-4</v>
      </c>
      <c r="Z762" s="5">
        <v>989</v>
      </c>
      <c r="AA762" s="5">
        <v>1.2579999999999999E-4</v>
      </c>
    </row>
    <row r="763" spans="2:27" x14ac:dyDescent="0.3">
      <c r="B763" s="5">
        <v>933</v>
      </c>
      <c r="C763" s="5">
        <v>7.5290000000000006E-5</v>
      </c>
      <c r="E763" s="5">
        <v>616</v>
      </c>
      <c r="F763" s="5">
        <v>2.5400000000000001E-5</v>
      </c>
      <c r="H763" s="5">
        <v>103</v>
      </c>
      <c r="I763" s="5">
        <v>6.5209999999999994E-5</v>
      </c>
      <c r="K763" s="5">
        <v>1180</v>
      </c>
      <c r="L763" s="5">
        <v>8.8529999999999994E-5</v>
      </c>
      <c r="N763" s="5">
        <v>1983</v>
      </c>
      <c r="O763" s="5">
        <v>1.026E-4</v>
      </c>
      <c r="Q763" s="5">
        <v>1732</v>
      </c>
      <c r="R763" s="5">
        <v>8.4519999999999997E-5</v>
      </c>
      <c r="T763" s="5">
        <v>2081</v>
      </c>
      <c r="U763" s="5">
        <v>1.44E-4</v>
      </c>
      <c r="W763" s="5">
        <v>2411</v>
      </c>
      <c r="X763" s="5">
        <v>1.181E-4</v>
      </c>
      <c r="Z763" s="5">
        <v>1142</v>
      </c>
      <c r="AA763" s="5">
        <v>1.2579999999999999E-4</v>
      </c>
    </row>
    <row r="764" spans="2:27" x14ac:dyDescent="0.3">
      <c r="B764" s="5">
        <v>945</v>
      </c>
      <c r="C764" s="5">
        <v>7.5290000000000006E-5</v>
      </c>
      <c r="E764" s="5">
        <v>702</v>
      </c>
      <c r="F764" s="5">
        <v>2.5400000000000001E-5</v>
      </c>
      <c r="H764" s="5">
        <v>116</v>
      </c>
      <c r="I764" s="5">
        <v>6.5209999999999994E-5</v>
      </c>
      <c r="K764" s="5">
        <v>1194</v>
      </c>
      <c r="L764" s="5">
        <v>8.8529999999999994E-5</v>
      </c>
      <c r="N764" s="5">
        <v>2582</v>
      </c>
      <c r="O764" s="5">
        <v>1.026E-4</v>
      </c>
      <c r="Q764" s="5">
        <v>1830</v>
      </c>
      <c r="R764" s="5">
        <v>8.4519999999999997E-5</v>
      </c>
      <c r="T764" s="5">
        <v>2113</v>
      </c>
      <c r="U764" s="5">
        <v>1.44E-4</v>
      </c>
      <c r="W764" s="5">
        <v>2462</v>
      </c>
      <c r="X764" s="5">
        <v>1.181E-4</v>
      </c>
      <c r="Z764" s="5">
        <v>1185</v>
      </c>
      <c r="AA764" s="46">
        <v>1.2579999999999999E-4</v>
      </c>
    </row>
    <row r="765" spans="2:27" x14ac:dyDescent="0.3">
      <c r="B765" s="5">
        <v>1012</v>
      </c>
      <c r="C765" s="5">
        <v>7.5290000000000006E-5</v>
      </c>
      <c r="E765" s="5">
        <v>744</v>
      </c>
      <c r="F765" s="5">
        <v>2.5400000000000001E-5</v>
      </c>
      <c r="H765" s="5">
        <v>152</v>
      </c>
      <c r="I765" s="5">
        <v>6.5209999999999994E-5</v>
      </c>
      <c r="K765" s="5">
        <v>322</v>
      </c>
      <c r="L765" s="5">
        <v>8.6509999999999997E-5</v>
      </c>
      <c r="N765" s="5">
        <v>2585</v>
      </c>
      <c r="O765" s="5">
        <v>1.026E-4</v>
      </c>
      <c r="Q765" s="5">
        <v>24</v>
      </c>
      <c r="R765" s="5">
        <v>8.2109999999999998E-5</v>
      </c>
      <c r="T765" s="5">
        <v>2204</v>
      </c>
      <c r="U765" s="5">
        <v>1.44E-4</v>
      </c>
      <c r="W765" s="5">
        <v>2514</v>
      </c>
      <c r="X765" s="5">
        <v>1.181E-4</v>
      </c>
      <c r="Z765" s="5">
        <v>1256</v>
      </c>
      <c r="AA765" s="46">
        <v>1.2579999999999999E-4</v>
      </c>
    </row>
    <row r="766" spans="2:27" x14ac:dyDescent="0.3">
      <c r="B766" s="5">
        <v>1041</v>
      </c>
      <c r="C766" s="5">
        <v>7.5290000000000006E-5</v>
      </c>
      <c r="E766" s="5">
        <v>845</v>
      </c>
      <c r="F766" s="5">
        <v>2.5400000000000001E-5</v>
      </c>
      <c r="H766" s="5">
        <v>232</v>
      </c>
      <c r="I766" s="5">
        <v>6.5209999999999994E-5</v>
      </c>
      <c r="K766" s="5">
        <v>335</v>
      </c>
      <c r="L766" s="5">
        <v>8.6509999999999997E-5</v>
      </c>
      <c r="N766" s="5">
        <v>2670</v>
      </c>
      <c r="O766" s="5">
        <v>1.026E-4</v>
      </c>
      <c r="Q766" s="5">
        <v>55</v>
      </c>
      <c r="R766" s="5">
        <v>8.2109999999999998E-5</v>
      </c>
      <c r="T766" s="5">
        <v>2552</v>
      </c>
      <c r="U766" s="5">
        <v>1.44E-4</v>
      </c>
      <c r="W766" s="5">
        <v>97</v>
      </c>
      <c r="X766" s="5">
        <v>1.156E-4</v>
      </c>
      <c r="Z766" s="5">
        <v>1383</v>
      </c>
      <c r="AA766" s="5">
        <v>1.2579999999999999E-4</v>
      </c>
    </row>
    <row r="767" spans="2:27" x14ac:dyDescent="0.3">
      <c r="B767" s="5">
        <v>1205</v>
      </c>
      <c r="C767" s="5">
        <v>7.5290000000000006E-5</v>
      </c>
      <c r="E767" s="5">
        <v>942</v>
      </c>
      <c r="F767" s="5">
        <v>2.5400000000000001E-5</v>
      </c>
      <c r="H767" s="5">
        <v>329</v>
      </c>
      <c r="I767" s="5">
        <v>6.5209999999999994E-5</v>
      </c>
      <c r="K767" s="5">
        <v>359</v>
      </c>
      <c r="L767" s="5">
        <v>8.6509999999999997E-5</v>
      </c>
      <c r="N767" s="5">
        <v>324</v>
      </c>
      <c r="O767" s="5">
        <v>9.9980000000000002E-5</v>
      </c>
      <c r="Q767" s="5">
        <v>72</v>
      </c>
      <c r="R767" s="5">
        <v>8.2109999999999998E-5</v>
      </c>
      <c r="T767" s="5">
        <v>3052</v>
      </c>
      <c r="U767" s="5">
        <v>1.44E-4</v>
      </c>
      <c r="W767" s="5">
        <v>138</v>
      </c>
      <c r="X767" s="5">
        <v>1.156E-4</v>
      </c>
      <c r="Z767" s="5">
        <v>1663</v>
      </c>
      <c r="AA767" s="46">
        <v>1.2579999999999999E-4</v>
      </c>
    </row>
    <row r="768" spans="2:27" x14ac:dyDescent="0.3">
      <c r="B768" s="5">
        <v>1479</v>
      </c>
      <c r="C768" s="5">
        <v>7.5290000000000006E-5</v>
      </c>
      <c r="E768" s="5">
        <v>962</v>
      </c>
      <c r="F768" s="5">
        <v>2.5400000000000001E-5</v>
      </c>
      <c r="H768" s="5">
        <v>415</v>
      </c>
      <c r="I768" s="5">
        <v>6.5209999999999994E-5</v>
      </c>
      <c r="K768" s="5">
        <v>393</v>
      </c>
      <c r="L768" s="5">
        <v>8.6509999999999997E-5</v>
      </c>
      <c r="N768" s="5">
        <v>328</v>
      </c>
      <c r="O768" s="5">
        <v>9.9980000000000002E-5</v>
      </c>
      <c r="Q768" s="5">
        <v>96</v>
      </c>
      <c r="R768" s="5">
        <v>8.2109999999999998E-5</v>
      </c>
      <c r="T768" s="5">
        <v>3334</v>
      </c>
      <c r="U768" s="5">
        <v>1.44E-4</v>
      </c>
      <c r="W768" s="5">
        <v>283</v>
      </c>
      <c r="X768" s="5">
        <v>1.156E-4</v>
      </c>
      <c r="Z768" s="5">
        <v>1716</v>
      </c>
      <c r="AA768" s="46">
        <v>1.2579999999999999E-4</v>
      </c>
    </row>
    <row r="769" spans="2:27" x14ac:dyDescent="0.3">
      <c r="B769" s="5">
        <v>1596</v>
      </c>
      <c r="C769" s="5">
        <v>7.5290000000000006E-5</v>
      </c>
      <c r="E769" s="5">
        <v>972</v>
      </c>
      <c r="F769" s="5">
        <v>2.5400000000000001E-5</v>
      </c>
      <c r="H769" s="5">
        <v>536</v>
      </c>
      <c r="I769" s="5">
        <v>6.5209999999999994E-5</v>
      </c>
      <c r="K769" s="5">
        <v>413</v>
      </c>
      <c r="L769" s="5">
        <v>8.6509999999999997E-5</v>
      </c>
      <c r="N769" s="5">
        <v>563</v>
      </c>
      <c r="O769" s="5">
        <v>9.9980000000000002E-5</v>
      </c>
      <c r="Q769" s="5">
        <v>417</v>
      </c>
      <c r="R769" s="5">
        <v>8.2109999999999998E-5</v>
      </c>
      <c r="T769" s="5">
        <v>3616</v>
      </c>
      <c r="U769" s="5">
        <v>1.44E-4</v>
      </c>
      <c r="W769" s="5">
        <v>323</v>
      </c>
      <c r="X769" s="5">
        <v>1.156E-4</v>
      </c>
      <c r="Z769" s="5">
        <v>1879</v>
      </c>
      <c r="AA769" s="5">
        <v>1.2579999999999999E-4</v>
      </c>
    </row>
    <row r="770" spans="2:27" x14ac:dyDescent="0.3">
      <c r="B770" s="5">
        <v>1979</v>
      </c>
      <c r="C770" s="5">
        <v>7.5290000000000006E-5</v>
      </c>
      <c r="E770" s="5">
        <v>990</v>
      </c>
      <c r="F770" s="5">
        <v>2.5400000000000001E-5</v>
      </c>
      <c r="H770" s="5">
        <v>691</v>
      </c>
      <c r="I770" s="5">
        <v>6.5209999999999994E-5</v>
      </c>
      <c r="K770" s="5">
        <v>735</v>
      </c>
      <c r="L770" s="5">
        <v>8.6509999999999997E-5</v>
      </c>
      <c r="N770" s="5">
        <v>622</v>
      </c>
      <c r="O770" s="5">
        <v>9.9980000000000002E-5</v>
      </c>
      <c r="Q770" s="5">
        <v>731</v>
      </c>
      <c r="R770" s="5">
        <v>8.2109999999999998E-5</v>
      </c>
      <c r="T770" s="5">
        <v>202</v>
      </c>
      <c r="U770" s="5">
        <v>1.4200000000000001E-4</v>
      </c>
      <c r="W770" s="5">
        <v>506</v>
      </c>
      <c r="X770" s="5">
        <v>1.156E-4</v>
      </c>
      <c r="Z770" s="5">
        <v>2032</v>
      </c>
      <c r="AA770" s="5">
        <v>1.2579999999999999E-4</v>
      </c>
    </row>
    <row r="771" spans="2:27" x14ac:dyDescent="0.3">
      <c r="B771" s="5">
        <v>2053</v>
      </c>
      <c r="C771" s="5">
        <v>7.5290000000000006E-5</v>
      </c>
      <c r="E771" s="5">
        <v>27</v>
      </c>
      <c r="F771" s="5">
        <v>2.3450000000000001E-5</v>
      </c>
      <c r="H771" s="5">
        <v>755</v>
      </c>
      <c r="I771" s="5">
        <v>6.5209999999999994E-5</v>
      </c>
      <c r="K771" s="5">
        <v>848</v>
      </c>
      <c r="L771" s="5">
        <v>8.6509999999999997E-5</v>
      </c>
      <c r="N771" s="5">
        <v>866</v>
      </c>
      <c r="O771" s="5">
        <v>9.9980000000000002E-5</v>
      </c>
      <c r="Q771" s="5">
        <v>735</v>
      </c>
      <c r="R771" s="5">
        <v>8.2109999999999998E-5</v>
      </c>
      <c r="T771" s="5">
        <v>593</v>
      </c>
      <c r="U771" s="5">
        <v>1.4200000000000001E-4</v>
      </c>
      <c r="W771" s="5">
        <v>513</v>
      </c>
      <c r="X771" s="5">
        <v>1.156E-4</v>
      </c>
      <c r="Z771" s="5">
        <v>2189</v>
      </c>
      <c r="AA771" s="5">
        <v>1.2579999999999999E-4</v>
      </c>
    </row>
    <row r="772" spans="2:27" x14ac:dyDescent="0.3">
      <c r="B772" s="5">
        <v>2100</v>
      </c>
      <c r="C772" s="5">
        <v>7.5290000000000006E-5</v>
      </c>
      <c r="E772" s="5">
        <v>87</v>
      </c>
      <c r="F772" s="5">
        <v>2.3450000000000001E-5</v>
      </c>
      <c r="H772" s="5">
        <v>841</v>
      </c>
      <c r="I772" s="5">
        <v>6.5209999999999994E-5</v>
      </c>
      <c r="K772" s="5">
        <v>949</v>
      </c>
      <c r="L772" s="5">
        <v>8.6509999999999997E-5</v>
      </c>
      <c r="N772" s="5">
        <v>1267</v>
      </c>
      <c r="O772" s="5">
        <v>9.9980000000000002E-5</v>
      </c>
      <c r="Q772" s="5">
        <v>778</v>
      </c>
      <c r="R772" s="5">
        <v>8.2109999999999998E-5</v>
      </c>
      <c r="T772" s="5">
        <v>750</v>
      </c>
      <c r="U772" s="5">
        <v>1.4200000000000001E-4</v>
      </c>
      <c r="W772" s="5">
        <v>1278</v>
      </c>
      <c r="X772" s="5">
        <v>1.156E-4</v>
      </c>
      <c r="Z772" s="5">
        <v>2223</v>
      </c>
      <c r="AA772" s="5">
        <v>1.2579999999999999E-4</v>
      </c>
    </row>
    <row r="773" spans="2:27" x14ac:dyDescent="0.3">
      <c r="B773" s="5">
        <v>2277</v>
      </c>
      <c r="C773" s="5">
        <v>7.5290000000000006E-5</v>
      </c>
      <c r="E773" s="5">
        <v>129</v>
      </c>
      <c r="F773" s="5">
        <v>2.3450000000000001E-5</v>
      </c>
      <c r="H773" s="5">
        <v>915</v>
      </c>
      <c r="I773" s="5">
        <v>6.5209999999999994E-5</v>
      </c>
      <c r="K773" s="5">
        <v>1023</v>
      </c>
      <c r="L773" s="5">
        <v>8.6509999999999997E-5</v>
      </c>
      <c r="N773" s="5">
        <v>1622</v>
      </c>
      <c r="O773" s="5">
        <v>9.9980000000000002E-5</v>
      </c>
      <c r="Q773" s="5">
        <v>869</v>
      </c>
      <c r="R773" s="5">
        <v>8.2109999999999998E-5</v>
      </c>
      <c r="T773" s="5">
        <v>1075</v>
      </c>
      <c r="U773" s="5">
        <v>1.4200000000000001E-4</v>
      </c>
      <c r="W773" s="5">
        <v>1296</v>
      </c>
      <c r="X773" s="5">
        <v>1.156E-4</v>
      </c>
      <c r="Z773" s="5">
        <v>2525</v>
      </c>
      <c r="AA773" s="46">
        <v>1.2579999999999999E-4</v>
      </c>
    </row>
    <row r="774" spans="2:27" x14ac:dyDescent="0.3">
      <c r="B774" s="5">
        <v>9</v>
      </c>
      <c r="C774" s="5">
        <v>7.3200000000000004E-5</v>
      </c>
      <c r="E774" s="5">
        <v>229</v>
      </c>
      <c r="F774" s="5">
        <v>2.3450000000000001E-5</v>
      </c>
      <c r="H774" s="5">
        <v>962</v>
      </c>
      <c r="I774" s="5">
        <v>6.5209999999999994E-5</v>
      </c>
      <c r="K774" s="5">
        <v>1057</v>
      </c>
      <c r="L774" s="5">
        <v>8.6509999999999997E-5</v>
      </c>
      <c r="N774" s="5">
        <v>1692</v>
      </c>
      <c r="O774" s="5">
        <v>9.9980000000000002E-5</v>
      </c>
      <c r="Q774" s="5">
        <v>879</v>
      </c>
      <c r="R774" s="5">
        <v>8.2109999999999998E-5</v>
      </c>
      <c r="T774" s="5">
        <v>1690</v>
      </c>
      <c r="U774" s="5">
        <v>1.4200000000000001E-4</v>
      </c>
      <c r="W774" s="5">
        <v>1307</v>
      </c>
      <c r="X774" s="5">
        <v>1.156E-4</v>
      </c>
      <c r="Z774" s="5">
        <v>2801</v>
      </c>
      <c r="AA774" s="5">
        <v>1.2579999999999999E-4</v>
      </c>
    </row>
    <row r="775" spans="2:27" x14ac:dyDescent="0.3">
      <c r="B775" s="5">
        <v>147</v>
      </c>
      <c r="C775" s="5">
        <v>7.3200000000000004E-5</v>
      </c>
      <c r="E775" s="5">
        <v>314</v>
      </c>
      <c r="F775" s="5">
        <v>2.3450000000000001E-5</v>
      </c>
      <c r="H775" s="5">
        <v>1115</v>
      </c>
      <c r="I775" s="5">
        <v>6.5209999999999994E-5</v>
      </c>
      <c r="K775" s="5">
        <v>1311</v>
      </c>
      <c r="L775" s="5">
        <v>8.6509999999999997E-5</v>
      </c>
      <c r="N775" s="5">
        <v>1777</v>
      </c>
      <c r="O775" s="5">
        <v>9.9980000000000002E-5</v>
      </c>
      <c r="Q775" s="5">
        <v>933</v>
      </c>
      <c r="R775" s="5">
        <v>8.2109999999999998E-5</v>
      </c>
      <c r="T775" s="5">
        <v>2717</v>
      </c>
      <c r="U775" s="5">
        <v>1.4200000000000001E-4</v>
      </c>
      <c r="W775" s="5">
        <v>1318</v>
      </c>
      <c r="X775" s="5">
        <v>1.156E-4</v>
      </c>
      <c r="Z775" s="5">
        <v>3186</v>
      </c>
      <c r="AA775" s="46">
        <v>1.2579999999999999E-4</v>
      </c>
    </row>
    <row r="776" spans="2:27" x14ac:dyDescent="0.3">
      <c r="B776" s="5">
        <v>199</v>
      </c>
      <c r="C776" s="5">
        <v>7.3200000000000004E-5</v>
      </c>
      <c r="E776" s="5">
        <v>395</v>
      </c>
      <c r="F776" s="5">
        <v>2.3450000000000001E-5</v>
      </c>
      <c r="H776" s="5">
        <v>1144</v>
      </c>
      <c r="I776" s="5">
        <v>6.5209999999999994E-5</v>
      </c>
      <c r="K776" s="5">
        <v>1328</v>
      </c>
      <c r="L776" s="5">
        <v>8.6509999999999997E-5</v>
      </c>
      <c r="N776" s="5">
        <v>2055</v>
      </c>
      <c r="O776" s="5">
        <v>9.9980000000000002E-5</v>
      </c>
      <c r="Q776" s="5">
        <v>952</v>
      </c>
      <c r="R776" s="5">
        <v>8.2109999999999998E-5</v>
      </c>
      <c r="T776" s="5">
        <v>3141</v>
      </c>
      <c r="U776" s="5">
        <v>1.4200000000000001E-4</v>
      </c>
      <c r="W776" s="5">
        <v>1365</v>
      </c>
      <c r="X776" s="5">
        <v>1.156E-4</v>
      </c>
      <c r="Z776" s="5">
        <v>3363</v>
      </c>
      <c r="AA776" s="5">
        <v>1.2579999999999999E-4</v>
      </c>
    </row>
    <row r="777" spans="2:27" x14ac:dyDescent="0.3">
      <c r="B777" s="5">
        <v>207</v>
      </c>
      <c r="C777" s="5">
        <v>7.3200000000000004E-5</v>
      </c>
      <c r="E777" s="5">
        <v>459</v>
      </c>
      <c r="F777" s="5">
        <v>2.3450000000000001E-5</v>
      </c>
      <c r="H777" s="5">
        <v>1286</v>
      </c>
      <c r="I777" s="5">
        <v>6.5209999999999994E-5</v>
      </c>
      <c r="K777" s="5">
        <v>1403</v>
      </c>
      <c r="L777" s="5">
        <v>8.6509999999999997E-5</v>
      </c>
      <c r="N777" s="5">
        <v>2075</v>
      </c>
      <c r="O777" s="5">
        <v>9.9980000000000002E-5</v>
      </c>
      <c r="Q777" s="5">
        <v>962</v>
      </c>
      <c r="R777" s="5">
        <v>8.2109999999999998E-5</v>
      </c>
      <c r="T777" s="5">
        <v>3499</v>
      </c>
      <c r="U777" s="5">
        <v>1.4200000000000001E-4</v>
      </c>
      <c r="W777" s="5">
        <v>1471</v>
      </c>
      <c r="X777" s="5">
        <v>1.156E-4</v>
      </c>
      <c r="Z777" s="5">
        <v>3398</v>
      </c>
      <c r="AA777" s="5">
        <v>1.2579999999999999E-4</v>
      </c>
    </row>
    <row r="778" spans="2:27" x14ac:dyDescent="0.3">
      <c r="B778" s="5">
        <v>210</v>
      </c>
      <c r="C778" s="5">
        <v>7.3200000000000004E-5</v>
      </c>
      <c r="E778" s="5">
        <v>594</v>
      </c>
      <c r="F778" s="5">
        <v>2.3450000000000001E-5</v>
      </c>
      <c r="H778" s="5">
        <v>1303</v>
      </c>
      <c r="I778" s="5">
        <v>6.5209999999999994E-5</v>
      </c>
      <c r="K778" s="5">
        <v>1418</v>
      </c>
      <c r="L778" s="5">
        <v>8.6509999999999997E-5</v>
      </c>
      <c r="N778" s="5">
        <v>2085</v>
      </c>
      <c r="O778" s="5">
        <v>9.9980000000000002E-5</v>
      </c>
      <c r="Q778" s="5">
        <v>1074</v>
      </c>
      <c r="R778" s="5">
        <v>8.2109999999999998E-5</v>
      </c>
      <c r="T778" s="5">
        <v>3565</v>
      </c>
      <c r="U778" s="5">
        <v>1.4200000000000001E-4</v>
      </c>
      <c r="W778" s="5">
        <v>1651</v>
      </c>
      <c r="X778" s="5">
        <v>1.156E-4</v>
      </c>
      <c r="Z778" s="5">
        <v>3589</v>
      </c>
      <c r="AA778" s="46">
        <v>1.2579999999999999E-4</v>
      </c>
    </row>
    <row r="779" spans="2:27" x14ac:dyDescent="0.3">
      <c r="B779" s="5">
        <v>284</v>
      </c>
      <c r="C779" s="5">
        <v>7.3200000000000004E-5</v>
      </c>
      <c r="E779" s="5">
        <v>634</v>
      </c>
      <c r="F779" s="5">
        <v>2.3450000000000001E-5</v>
      </c>
      <c r="H779" s="5">
        <v>1370</v>
      </c>
      <c r="I779" s="5">
        <v>6.5209999999999994E-5</v>
      </c>
      <c r="K779" s="5">
        <v>62</v>
      </c>
      <c r="L779" s="5">
        <v>8.4499999999999994E-5</v>
      </c>
      <c r="N779" s="5">
        <v>2193</v>
      </c>
      <c r="O779" s="5">
        <v>9.9980000000000002E-5</v>
      </c>
      <c r="Q779" s="5">
        <v>1243</v>
      </c>
      <c r="R779" s="5">
        <v>8.2109999999999998E-5</v>
      </c>
      <c r="T779" s="5">
        <v>3786</v>
      </c>
      <c r="U779" s="5">
        <v>1.4200000000000001E-4</v>
      </c>
      <c r="W779" s="5">
        <v>1740</v>
      </c>
      <c r="X779" s="5">
        <v>1.156E-4</v>
      </c>
      <c r="Z779" s="5">
        <v>3594</v>
      </c>
      <c r="AA779" s="46">
        <v>1.2579999999999999E-4</v>
      </c>
    </row>
    <row r="780" spans="2:27" x14ac:dyDescent="0.3">
      <c r="B780" s="5">
        <v>381</v>
      </c>
      <c r="C780" s="5">
        <v>7.3200000000000004E-5</v>
      </c>
      <c r="E780" s="5">
        <v>671</v>
      </c>
      <c r="F780" s="5">
        <v>2.3450000000000001E-5</v>
      </c>
      <c r="H780" s="5">
        <v>1372</v>
      </c>
      <c r="I780" s="5">
        <v>6.5209999999999994E-5</v>
      </c>
      <c r="K780" s="5">
        <v>282</v>
      </c>
      <c r="L780" s="5">
        <v>8.4499999999999994E-5</v>
      </c>
      <c r="N780" s="5">
        <v>2421</v>
      </c>
      <c r="O780" s="5">
        <v>9.9980000000000002E-5</v>
      </c>
      <c r="Q780" s="5">
        <v>1394</v>
      </c>
      <c r="R780" s="5">
        <v>8.2109999999999998E-5</v>
      </c>
      <c r="T780" s="5">
        <v>3830</v>
      </c>
      <c r="U780" s="5">
        <v>1.4200000000000001E-4</v>
      </c>
      <c r="W780" s="5">
        <v>1756</v>
      </c>
      <c r="X780" s="5">
        <v>1.156E-4</v>
      </c>
      <c r="Z780" s="5">
        <v>3746</v>
      </c>
      <c r="AA780" s="46">
        <v>1.2579999999999999E-4</v>
      </c>
    </row>
    <row r="781" spans="2:27" x14ac:dyDescent="0.3">
      <c r="B781" s="5">
        <v>510</v>
      </c>
      <c r="C781" s="5">
        <v>7.3200000000000004E-5</v>
      </c>
      <c r="E781" s="5">
        <v>695</v>
      </c>
      <c r="F781" s="5">
        <v>2.3450000000000001E-5</v>
      </c>
      <c r="H781" s="5">
        <v>1426</v>
      </c>
      <c r="I781" s="5">
        <v>6.5209999999999994E-5</v>
      </c>
      <c r="K781" s="5">
        <v>299</v>
      </c>
      <c r="L781" s="5">
        <v>8.4499999999999994E-5</v>
      </c>
      <c r="N781" s="5">
        <v>2437</v>
      </c>
      <c r="O781" s="5">
        <v>9.9980000000000002E-5</v>
      </c>
      <c r="Q781" s="5">
        <v>1421</v>
      </c>
      <c r="R781" s="5">
        <v>8.2109999999999998E-5</v>
      </c>
      <c r="T781" s="5">
        <v>3839</v>
      </c>
      <c r="U781" s="5">
        <v>1.4200000000000001E-4</v>
      </c>
      <c r="W781" s="5">
        <v>1876</v>
      </c>
      <c r="X781" s="5">
        <v>1.156E-4</v>
      </c>
      <c r="Z781" s="5">
        <v>3828</v>
      </c>
      <c r="AA781" s="5">
        <v>1.2579999999999999E-4</v>
      </c>
    </row>
    <row r="782" spans="2:27" x14ac:dyDescent="0.3">
      <c r="B782" s="5">
        <v>715</v>
      </c>
      <c r="C782" s="5">
        <v>7.3200000000000004E-5</v>
      </c>
      <c r="E782" s="5">
        <v>788</v>
      </c>
      <c r="F782" s="5">
        <v>2.3450000000000001E-5</v>
      </c>
      <c r="H782" s="5">
        <v>1519</v>
      </c>
      <c r="I782" s="5">
        <v>6.5209999999999994E-5</v>
      </c>
      <c r="K782" s="5">
        <v>373</v>
      </c>
      <c r="L782" s="5">
        <v>8.4499999999999994E-5</v>
      </c>
      <c r="N782" s="5">
        <v>2464</v>
      </c>
      <c r="O782" s="5">
        <v>9.9980000000000002E-5</v>
      </c>
      <c r="Q782" s="5">
        <v>1546</v>
      </c>
      <c r="R782" s="5">
        <v>8.2109999999999998E-5</v>
      </c>
      <c r="T782" s="5">
        <v>289</v>
      </c>
      <c r="U782" s="5">
        <v>1.3899999999999999E-4</v>
      </c>
      <c r="W782" s="5">
        <v>2034</v>
      </c>
      <c r="X782" s="5">
        <v>1.156E-4</v>
      </c>
      <c r="Z782" s="5">
        <v>16</v>
      </c>
      <c r="AA782" s="46">
        <v>1.2329999999999999E-4</v>
      </c>
    </row>
    <row r="783" spans="2:27" x14ac:dyDescent="0.3">
      <c r="B783" s="5">
        <v>774</v>
      </c>
      <c r="C783" s="5">
        <v>7.3200000000000004E-5</v>
      </c>
      <c r="E783" s="5">
        <v>792</v>
      </c>
      <c r="F783" s="5">
        <v>2.3450000000000001E-5</v>
      </c>
      <c r="H783" s="5">
        <v>1543</v>
      </c>
      <c r="I783" s="5">
        <v>6.5209999999999994E-5</v>
      </c>
      <c r="K783" s="5">
        <v>425</v>
      </c>
      <c r="L783" s="5">
        <v>8.4499999999999994E-5</v>
      </c>
      <c r="N783" s="5">
        <v>2560</v>
      </c>
      <c r="O783" s="5">
        <v>9.9980000000000002E-5</v>
      </c>
      <c r="Q783" s="5">
        <v>1587</v>
      </c>
      <c r="R783" s="5">
        <v>8.2109999999999998E-5</v>
      </c>
      <c r="T783" s="5">
        <v>568</v>
      </c>
      <c r="U783" s="5">
        <v>1.3899999999999999E-4</v>
      </c>
      <c r="W783" s="5">
        <v>2231</v>
      </c>
      <c r="X783" s="5">
        <v>1.156E-4</v>
      </c>
      <c r="Z783" s="5">
        <v>326</v>
      </c>
      <c r="AA783" s="5">
        <v>1.2329999999999999E-4</v>
      </c>
    </row>
    <row r="784" spans="2:27" x14ac:dyDescent="0.3">
      <c r="B784" s="5">
        <v>861</v>
      </c>
      <c r="C784" s="5">
        <v>7.3200000000000004E-5</v>
      </c>
      <c r="E784" s="5">
        <v>815</v>
      </c>
      <c r="F784" s="5">
        <v>2.3450000000000001E-5</v>
      </c>
      <c r="H784" s="5">
        <v>1573</v>
      </c>
      <c r="I784" s="5">
        <v>6.5209999999999994E-5</v>
      </c>
      <c r="K784" s="5">
        <v>655</v>
      </c>
      <c r="L784" s="5">
        <v>8.4499999999999994E-5</v>
      </c>
      <c r="N784" s="5">
        <v>193</v>
      </c>
      <c r="O784" s="5">
        <v>9.7349999999999995E-5</v>
      </c>
      <c r="Q784" s="5">
        <v>1697</v>
      </c>
      <c r="R784" s="5">
        <v>8.2109999999999998E-5</v>
      </c>
      <c r="T784" s="5">
        <v>970</v>
      </c>
      <c r="U784" s="5">
        <v>1.3899999999999999E-4</v>
      </c>
      <c r="W784" s="5">
        <v>2248</v>
      </c>
      <c r="X784" s="5">
        <v>1.156E-4</v>
      </c>
      <c r="Z784" s="5">
        <v>462</v>
      </c>
      <c r="AA784" s="5">
        <v>1.2329999999999999E-4</v>
      </c>
    </row>
    <row r="785" spans="2:27" x14ac:dyDescent="0.3">
      <c r="B785" s="5">
        <v>862</v>
      </c>
      <c r="C785" s="5">
        <v>7.3200000000000004E-5</v>
      </c>
      <c r="E785" s="5">
        <v>858</v>
      </c>
      <c r="F785" s="5">
        <v>2.3450000000000001E-5</v>
      </c>
      <c r="H785" s="5">
        <v>1677</v>
      </c>
      <c r="I785" s="5">
        <v>6.5209999999999994E-5</v>
      </c>
      <c r="K785" s="5">
        <v>736</v>
      </c>
      <c r="L785" s="5">
        <v>8.4499999999999994E-5</v>
      </c>
      <c r="N785" s="5">
        <v>207</v>
      </c>
      <c r="O785" s="5">
        <v>9.7349999999999995E-5</v>
      </c>
      <c r="Q785" s="5">
        <v>1698</v>
      </c>
      <c r="R785" s="5">
        <v>8.2109999999999998E-5</v>
      </c>
      <c r="T785" s="5">
        <v>1352</v>
      </c>
      <c r="U785" s="5">
        <v>1.3899999999999999E-4</v>
      </c>
      <c r="W785" s="5">
        <v>2254</v>
      </c>
      <c r="X785" s="5">
        <v>1.156E-4</v>
      </c>
      <c r="Z785" s="5">
        <v>651</v>
      </c>
      <c r="AA785" s="5">
        <v>1.2329999999999999E-4</v>
      </c>
    </row>
    <row r="786" spans="2:27" x14ac:dyDescent="0.3">
      <c r="B786" s="5">
        <v>901</v>
      </c>
      <c r="C786" s="5">
        <v>7.3200000000000004E-5</v>
      </c>
      <c r="E786" s="5">
        <v>902</v>
      </c>
      <c r="F786" s="5">
        <v>2.3450000000000001E-5</v>
      </c>
      <c r="H786" s="5">
        <v>1688</v>
      </c>
      <c r="I786" s="5">
        <v>6.5209999999999994E-5</v>
      </c>
      <c r="K786" s="5">
        <v>857</v>
      </c>
      <c r="L786" s="5">
        <v>8.4499999999999994E-5</v>
      </c>
      <c r="N786" s="5">
        <v>510</v>
      </c>
      <c r="O786" s="5">
        <v>9.7349999999999995E-5</v>
      </c>
      <c r="Q786" s="5">
        <v>1868</v>
      </c>
      <c r="R786" s="5">
        <v>8.2109999999999998E-5</v>
      </c>
      <c r="T786" s="5">
        <v>1484</v>
      </c>
      <c r="U786" s="5">
        <v>1.3899999999999999E-4</v>
      </c>
      <c r="W786" s="5">
        <v>2344</v>
      </c>
      <c r="X786" s="5">
        <v>1.156E-4</v>
      </c>
      <c r="Z786" s="5">
        <v>1162</v>
      </c>
      <c r="AA786" s="5">
        <v>1.2329999999999999E-4</v>
      </c>
    </row>
    <row r="787" spans="2:27" x14ac:dyDescent="0.3">
      <c r="B787" s="5">
        <v>947</v>
      </c>
      <c r="C787" s="5">
        <v>7.3200000000000004E-5</v>
      </c>
      <c r="E787" s="5">
        <v>933</v>
      </c>
      <c r="F787" s="5">
        <v>2.3450000000000001E-5</v>
      </c>
      <c r="H787" s="5">
        <v>1698</v>
      </c>
      <c r="I787" s="5">
        <v>6.5209999999999994E-5</v>
      </c>
      <c r="K787" s="5">
        <v>940</v>
      </c>
      <c r="L787" s="5">
        <v>8.4499999999999994E-5</v>
      </c>
      <c r="N787" s="5">
        <v>546</v>
      </c>
      <c r="O787" s="5">
        <v>9.7349999999999995E-5</v>
      </c>
      <c r="Q787" s="5">
        <v>1877</v>
      </c>
      <c r="R787" s="5">
        <v>8.2109999999999998E-5</v>
      </c>
      <c r="T787" s="5">
        <v>2551</v>
      </c>
      <c r="U787" s="5">
        <v>1.3899999999999999E-4</v>
      </c>
      <c r="W787" s="5">
        <v>2406</v>
      </c>
      <c r="X787" s="5">
        <v>1.156E-4</v>
      </c>
      <c r="Z787" s="5">
        <v>1940</v>
      </c>
      <c r="AA787" s="5">
        <v>1.2329999999999999E-4</v>
      </c>
    </row>
    <row r="788" spans="2:27" x14ac:dyDescent="0.3">
      <c r="B788" s="5">
        <v>1015</v>
      </c>
      <c r="C788" s="5">
        <v>7.3200000000000004E-5</v>
      </c>
      <c r="E788" s="5">
        <v>956</v>
      </c>
      <c r="F788" s="5">
        <v>2.3450000000000001E-5</v>
      </c>
      <c r="H788" s="5">
        <v>1837</v>
      </c>
      <c r="I788" s="5">
        <v>6.5209999999999994E-5</v>
      </c>
      <c r="K788" s="5">
        <v>959</v>
      </c>
      <c r="L788" s="5">
        <v>8.4499999999999994E-5</v>
      </c>
      <c r="N788" s="5">
        <v>596</v>
      </c>
      <c r="O788" s="5">
        <v>9.7349999999999995E-5</v>
      </c>
      <c r="Q788" s="5">
        <v>17</v>
      </c>
      <c r="R788" s="5">
        <v>7.9690000000000004E-5</v>
      </c>
      <c r="T788" s="5">
        <v>2740</v>
      </c>
      <c r="U788" s="5">
        <v>1.3899999999999999E-4</v>
      </c>
      <c r="W788" s="5">
        <v>2627</v>
      </c>
      <c r="X788" s="5">
        <v>1.156E-4</v>
      </c>
      <c r="Z788" s="5">
        <v>1943</v>
      </c>
      <c r="AA788" s="5">
        <v>1.2329999999999999E-4</v>
      </c>
    </row>
    <row r="789" spans="2:27" x14ac:dyDescent="0.3">
      <c r="B789" s="5">
        <v>1034</v>
      </c>
      <c r="C789" s="5">
        <v>7.3200000000000004E-5</v>
      </c>
      <c r="E789" s="5">
        <v>1032</v>
      </c>
      <c r="F789" s="5">
        <v>2.3450000000000001E-5</v>
      </c>
      <c r="H789" s="5">
        <v>1875</v>
      </c>
      <c r="I789" s="5">
        <v>6.5209999999999994E-5</v>
      </c>
      <c r="K789" s="5">
        <v>1005</v>
      </c>
      <c r="L789" s="5">
        <v>8.4499999999999994E-5</v>
      </c>
      <c r="N789" s="5">
        <v>692</v>
      </c>
      <c r="O789" s="5">
        <v>9.7349999999999995E-5</v>
      </c>
      <c r="Q789" s="5">
        <v>69</v>
      </c>
      <c r="R789" s="5">
        <v>7.9690000000000004E-5</v>
      </c>
      <c r="T789" s="5">
        <v>2881</v>
      </c>
      <c r="U789" s="5">
        <v>1.3899999999999999E-4</v>
      </c>
      <c r="W789" s="5">
        <v>2744</v>
      </c>
      <c r="X789" s="5">
        <v>1.156E-4</v>
      </c>
      <c r="Z789" s="5">
        <v>1994</v>
      </c>
      <c r="AA789" s="5">
        <v>1.2329999999999999E-4</v>
      </c>
    </row>
    <row r="790" spans="2:27" x14ac:dyDescent="0.3">
      <c r="B790" s="5">
        <v>1072</v>
      </c>
      <c r="C790" s="5">
        <v>7.3200000000000004E-5</v>
      </c>
      <c r="E790" s="5">
        <v>1079</v>
      </c>
      <c r="F790" s="5">
        <v>2.3450000000000001E-5</v>
      </c>
      <c r="H790" s="5">
        <v>2166</v>
      </c>
      <c r="I790" s="5">
        <v>6.5209999999999994E-5</v>
      </c>
      <c r="K790" s="5">
        <v>1156</v>
      </c>
      <c r="L790" s="5">
        <v>8.4499999999999994E-5</v>
      </c>
      <c r="N790" s="5">
        <v>761</v>
      </c>
      <c r="O790" s="5">
        <v>9.7349999999999995E-5</v>
      </c>
      <c r="Q790" s="5">
        <v>87</v>
      </c>
      <c r="R790" s="5">
        <v>7.9690000000000004E-5</v>
      </c>
      <c r="T790" s="5">
        <v>3005</v>
      </c>
      <c r="U790" s="5">
        <v>1.3899999999999999E-4</v>
      </c>
      <c r="W790" s="5">
        <v>454</v>
      </c>
      <c r="X790" s="5">
        <v>1.132E-4</v>
      </c>
      <c r="Z790" s="5">
        <v>2200</v>
      </c>
      <c r="AA790" s="5">
        <v>1.2329999999999999E-4</v>
      </c>
    </row>
    <row r="791" spans="2:27" x14ac:dyDescent="0.3">
      <c r="B791" s="5">
        <v>1114</v>
      </c>
      <c r="C791" s="5">
        <v>7.3200000000000004E-5</v>
      </c>
      <c r="E791" s="5">
        <v>91</v>
      </c>
      <c r="F791" s="5">
        <v>2.1489999999999999E-5</v>
      </c>
      <c r="H791" s="5">
        <v>75</v>
      </c>
      <c r="I791" s="5">
        <v>6.3180000000000002E-5</v>
      </c>
      <c r="K791" s="5">
        <v>1361</v>
      </c>
      <c r="L791" s="5">
        <v>8.4499999999999994E-5</v>
      </c>
      <c r="N791" s="5">
        <v>895</v>
      </c>
      <c r="O791" s="5">
        <v>9.7349999999999995E-5</v>
      </c>
      <c r="Q791" s="5">
        <v>180</v>
      </c>
      <c r="R791" s="5">
        <v>7.9690000000000004E-5</v>
      </c>
      <c r="T791" s="5">
        <v>3056</v>
      </c>
      <c r="U791" s="5">
        <v>1.3899999999999999E-4</v>
      </c>
      <c r="W791" s="5">
        <v>964</v>
      </c>
      <c r="X791" s="5">
        <v>1.132E-4</v>
      </c>
      <c r="Z791" s="5">
        <v>2381</v>
      </c>
      <c r="AA791" s="46">
        <v>1.2329999999999999E-4</v>
      </c>
    </row>
    <row r="792" spans="2:27" x14ac:dyDescent="0.3">
      <c r="B792" s="5">
        <v>1161</v>
      </c>
      <c r="C792" s="5">
        <v>7.3200000000000004E-5</v>
      </c>
      <c r="E792" s="5">
        <v>143</v>
      </c>
      <c r="F792" s="5">
        <v>2.1489999999999999E-5</v>
      </c>
      <c r="H792" s="5">
        <v>369</v>
      </c>
      <c r="I792" s="5">
        <v>6.3180000000000002E-5</v>
      </c>
      <c r="K792" s="5">
        <v>1365</v>
      </c>
      <c r="L792" s="5">
        <v>8.4499999999999994E-5</v>
      </c>
      <c r="N792" s="5">
        <v>905</v>
      </c>
      <c r="O792" s="5">
        <v>9.7349999999999995E-5</v>
      </c>
      <c r="Q792" s="5">
        <v>243</v>
      </c>
      <c r="R792" s="5">
        <v>7.9690000000000004E-5</v>
      </c>
      <c r="T792" s="5">
        <v>3307</v>
      </c>
      <c r="U792" s="5">
        <v>1.3899999999999999E-4</v>
      </c>
      <c r="W792" s="5">
        <v>1232</v>
      </c>
      <c r="X792" s="5">
        <v>1.132E-4</v>
      </c>
      <c r="Z792" s="5">
        <v>2658</v>
      </c>
      <c r="AA792" s="5">
        <v>1.2329999999999999E-4</v>
      </c>
    </row>
    <row r="793" spans="2:27" x14ac:dyDescent="0.3">
      <c r="B793" s="5">
        <v>1365</v>
      </c>
      <c r="C793" s="5">
        <v>7.3200000000000004E-5</v>
      </c>
      <c r="E793" s="5">
        <v>260</v>
      </c>
      <c r="F793" s="5">
        <v>2.1489999999999999E-5</v>
      </c>
      <c r="H793" s="5">
        <v>399</v>
      </c>
      <c r="I793" s="5">
        <v>6.3180000000000002E-5</v>
      </c>
      <c r="K793" s="5">
        <v>132</v>
      </c>
      <c r="L793" s="5">
        <v>8.2490000000000005E-5</v>
      </c>
      <c r="N793" s="5">
        <v>1102</v>
      </c>
      <c r="O793" s="5">
        <v>9.7349999999999995E-5</v>
      </c>
      <c r="Q793" s="5">
        <v>246</v>
      </c>
      <c r="R793" s="5">
        <v>7.9690000000000004E-5</v>
      </c>
      <c r="T793" s="5">
        <v>3313</v>
      </c>
      <c r="U793" s="5">
        <v>1.3899999999999999E-4</v>
      </c>
      <c r="W793" s="5">
        <v>1428</v>
      </c>
      <c r="X793" s="5">
        <v>1.132E-4</v>
      </c>
      <c r="Z793" s="5">
        <v>2693</v>
      </c>
      <c r="AA793" s="5">
        <v>1.2329999999999999E-4</v>
      </c>
    </row>
    <row r="794" spans="2:27" x14ac:dyDescent="0.3">
      <c r="B794" s="5">
        <v>1506</v>
      </c>
      <c r="C794" s="5">
        <v>7.3200000000000004E-5</v>
      </c>
      <c r="E794" s="5">
        <v>349</v>
      </c>
      <c r="F794" s="5">
        <v>2.1489999999999999E-5</v>
      </c>
      <c r="H794" s="5">
        <v>400</v>
      </c>
      <c r="I794" s="5">
        <v>6.3180000000000002E-5</v>
      </c>
      <c r="K794" s="5">
        <v>527</v>
      </c>
      <c r="L794" s="5">
        <v>8.2490000000000005E-5</v>
      </c>
      <c r="N794" s="5">
        <v>1253</v>
      </c>
      <c r="O794" s="5">
        <v>9.7349999999999995E-5</v>
      </c>
      <c r="Q794" s="5">
        <v>323</v>
      </c>
      <c r="R794" s="5">
        <v>7.9690000000000004E-5</v>
      </c>
      <c r="T794" s="5">
        <v>3451</v>
      </c>
      <c r="U794" s="5">
        <v>1.3899999999999999E-4</v>
      </c>
      <c r="W794" s="5">
        <v>1460</v>
      </c>
      <c r="X794" s="5">
        <v>1.132E-4</v>
      </c>
      <c r="Z794" s="5">
        <v>141</v>
      </c>
      <c r="AA794" s="46">
        <v>1.2070000000000001E-4</v>
      </c>
    </row>
    <row r="795" spans="2:27" x14ac:dyDescent="0.3">
      <c r="B795" s="5">
        <v>1605</v>
      </c>
      <c r="C795" s="5">
        <v>7.3200000000000004E-5</v>
      </c>
      <c r="E795" s="5">
        <v>443</v>
      </c>
      <c r="F795" s="5">
        <v>2.1489999999999999E-5</v>
      </c>
      <c r="H795" s="5">
        <v>497</v>
      </c>
      <c r="I795" s="5">
        <v>6.3180000000000002E-5</v>
      </c>
      <c r="K795" s="5">
        <v>753</v>
      </c>
      <c r="L795" s="5">
        <v>8.2490000000000005E-5</v>
      </c>
      <c r="N795" s="5">
        <v>1260</v>
      </c>
      <c r="O795" s="5">
        <v>9.7349999999999995E-5</v>
      </c>
      <c r="Q795" s="5">
        <v>325</v>
      </c>
      <c r="R795" s="5">
        <v>7.9690000000000004E-5</v>
      </c>
      <c r="T795" s="5">
        <v>3532</v>
      </c>
      <c r="U795" s="5">
        <v>1.3899999999999999E-4</v>
      </c>
      <c r="W795" s="5">
        <v>1497</v>
      </c>
      <c r="X795" s="5">
        <v>1.132E-4</v>
      </c>
      <c r="Z795" s="5">
        <v>309</v>
      </c>
      <c r="AA795" s="5">
        <v>1.2070000000000001E-4</v>
      </c>
    </row>
    <row r="796" spans="2:27" x14ac:dyDescent="0.3">
      <c r="B796" s="5">
        <v>1670</v>
      </c>
      <c r="C796" s="5">
        <v>7.3200000000000004E-5</v>
      </c>
      <c r="E796" s="5">
        <v>481</v>
      </c>
      <c r="F796" s="5">
        <v>2.1489999999999999E-5</v>
      </c>
      <c r="H796" s="5">
        <v>721</v>
      </c>
      <c r="I796" s="5">
        <v>6.3180000000000002E-5</v>
      </c>
      <c r="K796" s="5">
        <v>880</v>
      </c>
      <c r="L796" s="5">
        <v>8.2490000000000005E-5</v>
      </c>
      <c r="N796" s="5">
        <v>1378</v>
      </c>
      <c r="O796" s="5">
        <v>9.7349999999999995E-5</v>
      </c>
      <c r="Q796" s="5">
        <v>338</v>
      </c>
      <c r="R796" s="5">
        <v>7.9690000000000004E-5</v>
      </c>
      <c r="T796" s="5">
        <v>3695</v>
      </c>
      <c r="U796" s="5">
        <v>1.3899999999999999E-4</v>
      </c>
      <c r="W796" s="5">
        <v>1567</v>
      </c>
      <c r="X796" s="5">
        <v>1.132E-4</v>
      </c>
      <c r="Z796" s="5">
        <v>332</v>
      </c>
      <c r="AA796" s="46">
        <v>1.2070000000000001E-4</v>
      </c>
    </row>
    <row r="797" spans="2:27" x14ac:dyDescent="0.3">
      <c r="B797" s="5">
        <v>1740</v>
      </c>
      <c r="C797" s="5">
        <v>7.3200000000000004E-5</v>
      </c>
      <c r="E797" s="5">
        <v>509</v>
      </c>
      <c r="F797" s="5">
        <v>2.1489999999999999E-5</v>
      </c>
      <c r="H797" s="5">
        <v>784</v>
      </c>
      <c r="I797" s="5">
        <v>6.3180000000000002E-5</v>
      </c>
      <c r="K797" s="5">
        <v>943</v>
      </c>
      <c r="L797" s="5">
        <v>8.2490000000000005E-5</v>
      </c>
      <c r="N797" s="5">
        <v>1464</v>
      </c>
      <c r="O797" s="5">
        <v>9.7349999999999995E-5</v>
      </c>
      <c r="Q797" s="5">
        <v>360</v>
      </c>
      <c r="R797" s="5">
        <v>7.9690000000000004E-5</v>
      </c>
      <c r="T797" s="5">
        <v>3696</v>
      </c>
      <c r="U797" s="5">
        <v>1.3899999999999999E-4</v>
      </c>
      <c r="W797" s="5">
        <v>1669</v>
      </c>
      <c r="X797" s="5">
        <v>1.132E-4</v>
      </c>
      <c r="Z797" s="5">
        <v>381</v>
      </c>
      <c r="AA797" s="46">
        <v>1.2070000000000001E-4</v>
      </c>
    </row>
    <row r="798" spans="2:27" x14ac:dyDescent="0.3">
      <c r="B798" s="5">
        <v>1906</v>
      </c>
      <c r="C798" s="5">
        <v>7.3200000000000004E-5</v>
      </c>
      <c r="E798" s="5">
        <v>565</v>
      </c>
      <c r="F798" s="5">
        <v>2.1489999999999999E-5</v>
      </c>
      <c r="H798" s="5">
        <v>844</v>
      </c>
      <c r="I798" s="5">
        <v>6.3180000000000002E-5</v>
      </c>
      <c r="K798" s="5">
        <v>1016</v>
      </c>
      <c r="L798" s="5">
        <v>8.2490000000000005E-5</v>
      </c>
      <c r="N798" s="5">
        <v>1479</v>
      </c>
      <c r="O798" s="5">
        <v>9.7349999999999995E-5</v>
      </c>
      <c r="Q798" s="5">
        <v>492</v>
      </c>
      <c r="R798" s="5">
        <v>7.9690000000000004E-5</v>
      </c>
      <c r="T798" s="5">
        <v>3828</v>
      </c>
      <c r="U798" s="5">
        <v>1.3899999999999999E-4</v>
      </c>
      <c r="W798" s="5">
        <v>1697</v>
      </c>
      <c r="X798" s="5">
        <v>1.132E-4</v>
      </c>
      <c r="Z798" s="5">
        <v>742</v>
      </c>
      <c r="AA798" s="46">
        <v>1.2070000000000001E-4</v>
      </c>
    </row>
    <row r="799" spans="2:27" x14ac:dyDescent="0.3">
      <c r="B799" s="5">
        <v>2085</v>
      </c>
      <c r="C799" s="5">
        <v>7.3200000000000004E-5</v>
      </c>
      <c r="E799" s="5">
        <v>595</v>
      </c>
      <c r="F799" s="5">
        <v>2.1489999999999999E-5</v>
      </c>
      <c r="H799" s="5">
        <v>863</v>
      </c>
      <c r="I799" s="5">
        <v>6.3180000000000002E-5</v>
      </c>
      <c r="K799" s="5">
        <v>1248</v>
      </c>
      <c r="L799" s="5">
        <v>8.2490000000000005E-5</v>
      </c>
      <c r="N799" s="5">
        <v>1560</v>
      </c>
      <c r="O799" s="5">
        <v>9.7349999999999995E-5</v>
      </c>
      <c r="Q799" s="5">
        <v>512</v>
      </c>
      <c r="R799" s="5">
        <v>7.9690000000000004E-5</v>
      </c>
      <c r="T799" s="5">
        <v>56</v>
      </c>
      <c r="U799" s="5">
        <v>1.37E-4</v>
      </c>
      <c r="W799" s="5">
        <v>2275</v>
      </c>
      <c r="X799" s="5">
        <v>1.132E-4</v>
      </c>
      <c r="Z799" s="5">
        <v>801</v>
      </c>
      <c r="AA799" s="5">
        <v>1.2070000000000001E-4</v>
      </c>
    </row>
    <row r="800" spans="2:27" x14ac:dyDescent="0.3">
      <c r="B800" s="5">
        <v>2103</v>
      </c>
      <c r="C800" s="5">
        <v>7.3200000000000004E-5</v>
      </c>
      <c r="E800" s="5">
        <v>605</v>
      </c>
      <c r="F800" s="5">
        <v>2.1489999999999999E-5</v>
      </c>
      <c r="H800" s="5">
        <v>870</v>
      </c>
      <c r="I800" s="5">
        <v>6.3180000000000002E-5</v>
      </c>
      <c r="K800" s="5">
        <v>1410</v>
      </c>
      <c r="L800" s="5">
        <v>8.2490000000000005E-5</v>
      </c>
      <c r="N800" s="5">
        <v>1773</v>
      </c>
      <c r="O800" s="5">
        <v>9.7349999999999995E-5</v>
      </c>
      <c r="Q800" s="5">
        <v>693</v>
      </c>
      <c r="R800" s="5">
        <v>7.9690000000000004E-5</v>
      </c>
      <c r="T800" s="5">
        <v>597</v>
      </c>
      <c r="U800" s="5">
        <v>1.37E-4</v>
      </c>
      <c r="W800" s="5">
        <v>2309</v>
      </c>
      <c r="X800" s="5">
        <v>1.132E-4</v>
      </c>
      <c r="Z800" s="5">
        <v>806</v>
      </c>
      <c r="AA800" s="5">
        <v>1.2070000000000001E-4</v>
      </c>
    </row>
    <row r="801" spans="2:27" x14ac:dyDescent="0.3">
      <c r="B801" s="5">
        <v>2258</v>
      </c>
      <c r="C801" s="5">
        <v>7.3200000000000004E-5</v>
      </c>
      <c r="E801" s="5">
        <v>617</v>
      </c>
      <c r="F801" s="5">
        <v>2.1489999999999999E-5</v>
      </c>
      <c r="H801" s="5">
        <v>881</v>
      </c>
      <c r="I801" s="5">
        <v>6.3180000000000002E-5</v>
      </c>
      <c r="K801" s="5">
        <v>112</v>
      </c>
      <c r="L801" s="5">
        <v>8.0480000000000002E-5</v>
      </c>
      <c r="N801" s="5">
        <v>1832</v>
      </c>
      <c r="O801" s="5">
        <v>9.7349999999999995E-5</v>
      </c>
      <c r="Q801" s="5">
        <v>829</v>
      </c>
      <c r="R801" s="5">
        <v>7.9690000000000004E-5</v>
      </c>
      <c r="T801" s="5">
        <v>877</v>
      </c>
      <c r="U801" s="5">
        <v>1.37E-4</v>
      </c>
      <c r="W801" s="5">
        <v>2566</v>
      </c>
      <c r="X801" s="5">
        <v>1.132E-4</v>
      </c>
      <c r="Z801" s="5">
        <v>820</v>
      </c>
      <c r="AA801" s="5">
        <v>1.2070000000000001E-4</v>
      </c>
    </row>
    <row r="802" spans="2:27" x14ac:dyDescent="0.3">
      <c r="B802" s="5">
        <v>2329</v>
      </c>
      <c r="C802" s="5">
        <v>7.3200000000000004E-5</v>
      </c>
      <c r="E802" s="5">
        <v>678</v>
      </c>
      <c r="F802" s="5">
        <v>2.1489999999999999E-5</v>
      </c>
      <c r="H802" s="5">
        <v>888</v>
      </c>
      <c r="I802" s="5">
        <v>6.3180000000000002E-5</v>
      </c>
      <c r="K802" s="5">
        <v>250</v>
      </c>
      <c r="L802" s="5">
        <v>8.0480000000000002E-5</v>
      </c>
      <c r="N802" s="5">
        <v>2058</v>
      </c>
      <c r="O802" s="5">
        <v>9.7349999999999995E-5</v>
      </c>
      <c r="Q802" s="5">
        <v>831</v>
      </c>
      <c r="R802" s="5">
        <v>7.9690000000000004E-5</v>
      </c>
      <c r="T802" s="5">
        <v>913</v>
      </c>
      <c r="U802" s="5">
        <v>1.37E-4</v>
      </c>
      <c r="W802" s="5">
        <v>2583</v>
      </c>
      <c r="X802" s="5">
        <v>1.132E-4</v>
      </c>
      <c r="Z802" s="5">
        <v>932</v>
      </c>
      <c r="AA802" s="5">
        <v>1.2070000000000001E-4</v>
      </c>
    </row>
    <row r="803" spans="2:27" x14ac:dyDescent="0.3">
      <c r="B803" s="5">
        <v>135</v>
      </c>
      <c r="C803" s="5">
        <v>7.1099999999999994E-5</v>
      </c>
      <c r="E803" s="5">
        <v>746</v>
      </c>
      <c r="F803" s="5">
        <v>2.1489999999999999E-5</v>
      </c>
      <c r="H803" s="5">
        <v>920</v>
      </c>
      <c r="I803" s="5">
        <v>6.3180000000000002E-5</v>
      </c>
      <c r="K803" s="5">
        <v>277</v>
      </c>
      <c r="L803" s="5">
        <v>8.0480000000000002E-5</v>
      </c>
      <c r="N803" s="5">
        <v>2074</v>
      </c>
      <c r="O803" s="5">
        <v>9.7349999999999995E-5</v>
      </c>
      <c r="Q803" s="5">
        <v>937</v>
      </c>
      <c r="R803" s="5">
        <v>7.9690000000000004E-5</v>
      </c>
      <c r="T803" s="5">
        <v>2219</v>
      </c>
      <c r="U803" s="5">
        <v>1.37E-4</v>
      </c>
      <c r="W803" s="5">
        <v>2700</v>
      </c>
      <c r="X803" s="5">
        <v>1.132E-4</v>
      </c>
      <c r="Z803" s="5">
        <v>1037</v>
      </c>
      <c r="AA803" s="5">
        <v>1.2070000000000001E-4</v>
      </c>
    </row>
    <row r="804" spans="2:27" x14ac:dyDescent="0.3">
      <c r="B804" s="5">
        <v>349</v>
      </c>
      <c r="C804" s="5">
        <v>7.1099999999999994E-5</v>
      </c>
      <c r="E804" s="5">
        <v>784</v>
      </c>
      <c r="F804" s="5">
        <v>2.1489999999999999E-5</v>
      </c>
      <c r="H804" s="5">
        <v>990</v>
      </c>
      <c r="I804" s="5">
        <v>6.3180000000000002E-5</v>
      </c>
      <c r="K804" s="5">
        <v>382</v>
      </c>
      <c r="L804" s="5">
        <v>8.0480000000000002E-5</v>
      </c>
      <c r="N804" s="5">
        <v>2512</v>
      </c>
      <c r="O804" s="5">
        <v>9.7349999999999995E-5</v>
      </c>
      <c r="Q804" s="5">
        <v>977</v>
      </c>
      <c r="R804" s="5">
        <v>7.9690000000000004E-5</v>
      </c>
      <c r="T804" s="5">
        <v>2535</v>
      </c>
      <c r="U804" s="5">
        <v>1.37E-4</v>
      </c>
      <c r="W804" s="5">
        <v>226</v>
      </c>
      <c r="X804" s="5">
        <v>1.1069999999999999E-4</v>
      </c>
      <c r="Z804" s="5">
        <v>1135</v>
      </c>
      <c r="AA804" s="5">
        <v>1.2070000000000001E-4</v>
      </c>
    </row>
    <row r="805" spans="2:27" x14ac:dyDescent="0.3">
      <c r="B805" s="5">
        <v>607</v>
      </c>
      <c r="C805" s="5">
        <v>7.1099999999999994E-5</v>
      </c>
      <c r="E805" s="5">
        <v>794</v>
      </c>
      <c r="F805" s="5">
        <v>2.1489999999999999E-5</v>
      </c>
      <c r="H805" s="5">
        <v>1059</v>
      </c>
      <c r="I805" s="5">
        <v>6.3180000000000002E-5</v>
      </c>
      <c r="K805" s="5">
        <v>598</v>
      </c>
      <c r="L805" s="5">
        <v>8.0480000000000002E-5</v>
      </c>
      <c r="N805" s="5">
        <v>2547</v>
      </c>
      <c r="O805" s="5">
        <v>9.7349999999999995E-5</v>
      </c>
      <c r="Q805" s="5">
        <v>1231</v>
      </c>
      <c r="R805" s="5">
        <v>7.9690000000000004E-5</v>
      </c>
      <c r="T805" s="5">
        <v>17</v>
      </c>
      <c r="U805" s="5">
        <v>1.34E-4</v>
      </c>
      <c r="W805" s="5">
        <v>315</v>
      </c>
      <c r="X805" s="5">
        <v>1.1069999999999999E-4</v>
      </c>
      <c r="Z805" s="5">
        <v>1268</v>
      </c>
      <c r="AA805" s="46">
        <v>1.2070000000000001E-4</v>
      </c>
    </row>
    <row r="806" spans="2:27" x14ac:dyDescent="0.3">
      <c r="B806" s="5">
        <v>643</v>
      </c>
      <c r="C806" s="5">
        <v>7.1099999999999994E-5</v>
      </c>
      <c r="E806" s="5">
        <v>825</v>
      </c>
      <c r="F806" s="5">
        <v>2.1489999999999999E-5</v>
      </c>
      <c r="H806" s="5">
        <v>1106</v>
      </c>
      <c r="I806" s="5">
        <v>6.3180000000000002E-5</v>
      </c>
      <c r="K806" s="5">
        <v>746</v>
      </c>
      <c r="L806" s="5">
        <v>8.0480000000000002E-5</v>
      </c>
      <c r="N806" s="5">
        <v>2622</v>
      </c>
      <c r="O806" s="5">
        <v>9.7349999999999995E-5</v>
      </c>
      <c r="Q806" s="5">
        <v>1246</v>
      </c>
      <c r="R806" s="5">
        <v>7.9690000000000004E-5</v>
      </c>
      <c r="T806" s="5">
        <v>374</v>
      </c>
      <c r="U806" s="5">
        <v>1.34E-4</v>
      </c>
      <c r="W806" s="5">
        <v>933</v>
      </c>
      <c r="X806" s="5">
        <v>1.1069999999999999E-4</v>
      </c>
      <c r="Z806" s="5">
        <v>1399</v>
      </c>
      <c r="AA806" s="46">
        <v>1.2070000000000001E-4</v>
      </c>
    </row>
    <row r="807" spans="2:27" x14ac:dyDescent="0.3">
      <c r="B807" s="5">
        <v>850</v>
      </c>
      <c r="C807" s="5">
        <v>7.1099999999999994E-5</v>
      </c>
      <c r="E807" s="5">
        <v>849</v>
      </c>
      <c r="F807" s="5">
        <v>2.1489999999999999E-5</v>
      </c>
      <c r="H807" s="5">
        <v>1261</v>
      </c>
      <c r="I807" s="5">
        <v>6.3180000000000002E-5</v>
      </c>
      <c r="K807" s="5">
        <v>747</v>
      </c>
      <c r="L807" s="5">
        <v>8.0480000000000002E-5</v>
      </c>
      <c r="N807" s="5">
        <v>2703</v>
      </c>
      <c r="O807" s="5">
        <v>9.7349999999999995E-5</v>
      </c>
      <c r="Q807" s="5">
        <v>1454</v>
      </c>
      <c r="R807" s="5">
        <v>7.9690000000000004E-5</v>
      </c>
      <c r="T807" s="5">
        <v>424</v>
      </c>
      <c r="U807" s="5">
        <v>1.34E-4</v>
      </c>
      <c r="W807" s="5">
        <v>1017</v>
      </c>
      <c r="X807" s="5">
        <v>1.1069999999999999E-4</v>
      </c>
      <c r="Z807" s="5">
        <v>1483</v>
      </c>
      <c r="AA807" s="5">
        <v>1.2070000000000001E-4</v>
      </c>
    </row>
    <row r="808" spans="2:27" x14ac:dyDescent="0.3">
      <c r="B808" s="5">
        <v>991</v>
      </c>
      <c r="C808" s="5">
        <v>7.1099999999999994E-5</v>
      </c>
      <c r="E808" s="5">
        <v>909</v>
      </c>
      <c r="F808" s="5">
        <v>2.1489999999999999E-5</v>
      </c>
      <c r="H808" s="5">
        <v>1288</v>
      </c>
      <c r="I808" s="5">
        <v>6.3180000000000002E-5</v>
      </c>
      <c r="K808" s="5">
        <v>776</v>
      </c>
      <c r="L808" s="5">
        <v>8.0480000000000002E-5</v>
      </c>
      <c r="N808" s="5">
        <v>50</v>
      </c>
      <c r="O808" s="5">
        <v>9.4720000000000001E-5</v>
      </c>
      <c r="Q808" s="5">
        <v>1464</v>
      </c>
      <c r="R808" s="5">
        <v>7.9690000000000004E-5</v>
      </c>
      <c r="T808" s="5">
        <v>712</v>
      </c>
      <c r="U808" s="5">
        <v>1.34E-4</v>
      </c>
      <c r="W808" s="5">
        <v>1563</v>
      </c>
      <c r="X808" s="5">
        <v>1.1069999999999999E-4</v>
      </c>
      <c r="Z808" s="5">
        <v>1650</v>
      </c>
      <c r="AA808" s="5">
        <v>1.2070000000000001E-4</v>
      </c>
    </row>
    <row r="809" spans="2:27" x14ac:dyDescent="0.3">
      <c r="B809" s="5">
        <v>1028</v>
      </c>
      <c r="C809" s="5">
        <v>7.1099999999999994E-5</v>
      </c>
      <c r="E809" s="5">
        <v>949</v>
      </c>
      <c r="F809" s="5">
        <v>2.1489999999999999E-5</v>
      </c>
      <c r="H809" s="5">
        <v>1581</v>
      </c>
      <c r="I809" s="5">
        <v>6.3180000000000002E-5</v>
      </c>
      <c r="K809" s="5">
        <v>800</v>
      </c>
      <c r="L809" s="5">
        <v>8.0480000000000002E-5</v>
      </c>
      <c r="N809" s="5">
        <v>165</v>
      </c>
      <c r="O809" s="5">
        <v>9.4720000000000001E-5</v>
      </c>
      <c r="Q809" s="5">
        <v>1488</v>
      </c>
      <c r="R809" s="5">
        <v>7.9690000000000004E-5</v>
      </c>
      <c r="T809" s="5">
        <v>813</v>
      </c>
      <c r="U809" s="5">
        <v>1.34E-4</v>
      </c>
      <c r="W809" s="5">
        <v>1892</v>
      </c>
      <c r="X809" s="5">
        <v>1.1069999999999999E-4</v>
      </c>
      <c r="Z809" s="5">
        <v>1651</v>
      </c>
      <c r="AA809" s="5">
        <v>1.2070000000000001E-4</v>
      </c>
    </row>
    <row r="810" spans="2:27" x14ac:dyDescent="0.3">
      <c r="B810" s="5">
        <v>1038</v>
      </c>
      <c r="C810" s="5">
        <v>7.1099999999999994E-5</v>
      </c>
      <c r="E810" s="5">
        <v>951</v>
      </c>
      <c r="F810" s="5">
        <v>2.1489999999999999E-5</v>
      </c>
      <c r="H810" s="5">
        <v>1673</v>
      </c>
      <c r="I810" s="5">
        <v>6.3180000000000002E-5</v>
      </c>
      <c r="K810" s="5">
        <v>804</v>
      </c>
      <c r="L810" s="5">
        <v>8.0480000000000002E-5</v>
      </c>
      <c r="N810" s="5">
        <v>257</v>
      </c>
      <c r="O810" s="5">
        <v>9.4720000000000001E-5</v>
      </c>
      <c r="Q810" s="5">
        <v>1499</v>
      </c>
      <c r="R810" s="5">
        <v>7.9690000000000004E-5</v>
      </c>
      <c r="T810" s="5">
        <v>1137</v>
      </c>
      <c r="U810" s="5">
        <v>1.34E-4</v>
      </c>
      <c r="W810" s="5">
        <v>2059</v>
      </c>
      <c r="X810" s="5">
        <v>1.1069999999999999E-4</v>
      </c>
      <c r="Z810" s="5">
        <v>1842</v>
      </c>
      <c r="AA810" s="5">
        <v>1.2070000000000001E-4</v>
      </c>
    </row>
    <row r="811" spans="2:27" x14ac:dyDescent="0.3">
      <c r="B811" s="5">
        <v>1177</v>
      </c>
      <c r="C811" s="5">
        <v>7.1099999999999994E-5</v>
      </c>
      <c r="E811" s="5">
        <v>1048</v>
      </c>
      <c r="F811" s="5">
        <v>2.1489999999999999E-5</v>
      </c>
      <c r="H811" s="5">
        <v>1775</v>
      </c>
      <c r="I811" s="5">
        <v>6.3180000000000002E-5</v>
      </c>
      <c r="K811" s="5">
        <v>827</v>
      </c>
      <c r="L811" s="5">
        <v>8.0480000000000002E-5</v>
      </c>
      <c r="N811" s="5">
        <v>340</v>
      </c>
      <c r="O811" s="5">
        <v>9.4720000000000001E-5</v>
      </c>
      <c r="Q811" s="5">
        <v>1516</v>
      </c>
      <c r="R811" s="5">
        <v>7.9690000000000004E-5</v>
      </c>
      <c r="T811" s="5">
        <v>1258</v>
      </c>
      <c r="U811" s="5">
        <v>1.34E-4</v>
      </c>
      <c r="W811" s="5">
        <v>2091</v>
      </c>
      <c r="X811" s="5">
        <v>1.1069999999999999E-4</v>
      </c>
      <c r="Z811" s="5">
        <v>2031</v>
      </c>
      <c r="AA811" s="5">
        <v>1.2070000000000001E-4</v>
      </c>
    </row>
    <row r="812" spans="2:27" x14ac:dyDescent="0.3">
      <c r="B812" s="5">
        <v>1200</v>
      </c>
      <c r="C812" s="5">
        <v>7.1099999999999994E-5</v>
      </c>
      <c r="E812" s="5">
        <v>1088</v>
      </c>
      <c r="F812" s="5">
        <v>2.1489999999999999E-5</v>
      </c>
      <c r="H812" s="5">
        <v>1779</v>
      </c>
      <c r="I812" s="5">
        <v>6.3180000000000002E-5</v>
      </c>
      <c r="K812" s="5">
        <v>864</v>
      </c>
      <c r="L812" s="5">
        <v>8.0480000000000002E-5</v>
      </c>
      <c r="N812" s="5">
        <v>416</v>
      </c>
      <c r="O812" s="5">
        <v>9.4720000000000001E-5</v>
      </c>
      <c r="Q812" s="5">
        <v>1595</v>
      </c>
      <c r="R812" s="5">
        <v>7.9690000000000004E-5</v>
      </c>
      <c r="T812" s="5">
        <v>1646</v>
      </c>
      <c r="U812" s="5">
        <v>1.34E-4</v>
      </c>
      <c r="W812" s="5">
        <v>2352</v>
      </c>
      <c r="X812" s="5">
        <v>1.1069999999999999E-4</v>
      </c>
      <c r="Z812" s="5">
        <v>2139</v>
      </c>
      <c r="AA812" s="5">
        <v>1.2070000000000001E-4</v>
      </c>
    </row>
    <row r="813" spans="2:27" x14ac:dyDescent="0.3">
      <c r="B813" s="5">
        <v>1381</v>
      </c>
      <c r="C813" s="5">
        <v>7.1099999999999994E-5</v>
      </c>
      <c r="E813" s="5">
        <v>1135</v>
      </c>
      <c r="F813" s="5">
        <v>2.1489999999999999E-5</v>
      </c>
      <c r="H813" s="5">
        <v>1799</v>
      </c>
      <c r="I813" s="5">
        <v>6.3180000000000002E-5</v>
      </c>
      <c r="K813" s="5">
        <v>1259</v>
      </c>
      <c r="L813" s="5">
        <v>8.0480000000000002E-5</v>
      </c>
      <c r="N813" s="5">
        <v>460</v>
      </c>
      <c r="O813" s="5">
        <v>9.4720000000000001E-5</v>
      </c>
      <c r="Q813" s="5">
        <v>1728</v>
      </c>
      <c r="R813" s="5">
        <v>7.9690000000000004E-5</v>
      </c>
      <c r="T813" s="5">
        <v>2715</v>
      </c>
      <c r="U813" s="5">
        <v>1.34E-4</v>
      </c>
      <c r="W813" s="5">
        <v>2501</v>
      </c>
      <c r="X813" s="5">
        <v>1.1069999999999999E-4</v>
      </c>
      <c r="Z813" s="5">
        <v>2276</v>
      </c>
      <c r="AA813" s="5">
        <v>1.2070000000000001E-4</v>
      </c>
    </row>
    <row r="814" spans="2:27" x14ac:dyDescent="0.3">
      <c r="B814" s="5">
        <v>1390</v>
      </c>
      <c r="C814" s="5">
        <v>7.1099999999999994E-5</v>
      </c>
      <c r="E814" s="5">
        <v>35</v>
      </c>
      <c r="F814" s="5">
        <v>1.9539999999999999E-5</v>
      </c>
      <c r="H814" s="5">
        <v>1947</v>
      </c>
      <c r="I814" s="5">
        <v>6.3180000000000002E-5</v>
      </c>
      <c r="K814" s="5">
        <v>1460</v>
      </c>
      <c r="L814" s="5">
        <v>8.0480000000000002E-5</v>
      </c>
      <c r="N814" s="5">
        <v>610</v>
      </c>
      <c r="O814" s="5">
        <v>9.4720000000000001E-5</v>
      </c>
      <c r="Q814" s="5">
        <v>1804</v>
      </c>
      <c r="R814" s="5">
        <v>7.9690000000000004E-5</v>
      </c>
      <c r="T814" s="5">
        <v>3194</v>
      </c>
      <c r="U814" s="5">
        <v>1.34E-4</v>
      </c>
      <c r="W814" s="5">
        <v>2551</v>
      </c>
      <c r="X814" s="5">
        <v>1.1069999999999999E-4</v>
      </c>
      <c r="Z814" s="5">
        <v>2341</v>
      </c>
      <c r="AA814" s="5">
        <v>1.2070000000000001E-4</v>
      </c>
    </row>
    <row r="815" spans="2:27" x14ac:dyDescent="0.3">
      <c r="B815" s="5">
        <v>1440</v>
      </c>
      <c r="C815" s="5">
        <v>7.1099999999999994E-5</v>
      </c>
      <c r="E815" s="5">
        <v>104</v>
      </c>
      <c r="F815" s="5">
        <v>1.9539999999999999E-5</v>
      </c>
      <c r="H815" s="5">
        <v>2000</v>
      </c>
      <c r="I815" s="5">
        <v>6.3180000000000002E-5</v>
      </c>
      <c r="K815" s="5">
        <v>276</v>
      </c>
      <c r="L815" s="5">
        <v>7.8469999999999999E-5</v>
      </c>
      <c r="N815" s="5">
        <v>632</v>
      </c>
      <c r="O815" s="5">
        <v>9.4720000000000001E-5</v>
      </c>
      <c r="Q815" s="5">
        <v>1860</v>
      </c>
      <c r="R815" s="5">
        <v>7.9690000000000004E-5</v>
      </c>
      <c r="T815" s="5">
        <v>3209</v>
      </c>
      <c r="U815" s="5">
        <v>1.34E-4</v>
      </c>
      <c r="W815" s="5">
        <v>415</v>
      </c>
      <c r="X815" s="5">
        <v>1.083E-4</v>
      </c>
      <c r="Z815" s="5">
        <v>2487</v>
      </c>
      <c r="AA815" s="46">
        <v>1.2070000000000001E-4</v>
      </c>
    </row>
    <row r="816" spans="2:27" x14ac:dyDescent="0.3">
      <c r="B816" s="5">
        <v>1626</v>
      </c>
      <c r="C816" s="5">
        <v>7.1099999999999994E-5</v>
      </c>
      <c r="E816" s="5">
        <v>280</v>
      </c>
      <c r="F816" s="5">
        <v>1.9539999999999999E-5</v>
      </c>
      <c r="H816" s="5">
        <v>2102</v>
      </c>
      <c r="I816" s="5">
        <v>6.3180000000000002E-5</v>
      </c>
      <c r="K816" s="5">
        <v>286</v>
      </c>
      <c r="L816" s="5">
        <v>7.8469999999999999E-5</v>
      </c>
      <c r="N816" s="5">
        <v>1387</v>
      </c>
      <c r="O816" s="5">
        <v>9.4720000000000001E-5</v>
      </c>
      <c r="Q816" s="5">
        <v>63</v>
      </c>
      <c r="R816" s="5">
        <v>7.7280000000000005E-5</v>
      </c>
      <c r="T816" s="5">
        <v>3288</v>
      </c>
      <c r="U816" s="5">
        <v>1.34E-4</v>
      </c>
      <c r="W816" s="5">
        <v>493</v>
      </c>
      <c r="X816" s="5">
        <v>1.083E-4</v>
      </c>
      <c r="Z816" s="5">
        <v>2829</v>
      </c>
      <c r="AA816" s="5">
        <v>1.2070000000000001E-4</v>
      </c>
    </row>
    <row r="817" spans="2:27" x14ac:dyDescent="0.3">
      <c r="B817" s="5">
        <v>1726</v>
      </c>
      <c r="C817" s="5">
        <v>7.1099999999999994E-5</v>
      </c>
      <c r="E817" s="5">
        <v>396</v>
      </c>
      <c r="F817" s="5">
        <v>1.9539999999999999E-5</v>
      </c>
      <c r="H817" s="5">
        <v>191</v>
      </c>
      <c r="I817" s="5">
        <v>6.1140000000000001E-5</v>
      </c>
      <c r="K817" s="5">
        <v>348</v>
      </c>
      <c r="L817" s="5">
        <v>7.8469999999999999E-5</v>
      </c>
      <c r="N817" s="5">
        <v>1456</v>
      </c>
      <c r="O817" s="5">
        <v>9.4720000000000001E-5</v>
      </c>
      <c r="Q817" s="5">
        <v>147</v>
      </c>
      <c r="R817" s="5">
        <v>7.7280000000000005E-5</v>
      </c>
      <c r="T817" s="5">
        <v>3360</v>
      </c>
      <c r="U817" s="5">
        <v>1.34E-4</v>
      </c>
      <c r="W817" s="5">
        <v>1035</v>
      </c>
      <c r="X817" s="5">
        <v>1.083E-4</v>
      </c>
      <c r="Z817" s="5">
        <v>2906</v>
      </c>
      <c r="AA817" s="5">
        <v>1.2070000000000001E-4</v>
      </c>
    </row>
    <row r="818" spans="2:27" x14ac:dyDescent="0.3">
      <c r="B818" s="5">
        <v>1959</v>
      </c>
      <c r="C818" s="5">
        <v>7.1099999999999994E-5</v>
      </c>
      <c r="E818" s="5">
        <v>422</v>
      </c>
      <c r="F818" s="5">
        <v>1.9539999999999999E-5</v>
      </c>
      <c r="H818" s="5">
        <v>241</v>
      </c>
      <c r="I818" s="5">
        <v>6.1140000000000001E-5</v>
      </c>
      <c r="K818" s="5">
        <v>490</v>
      </c>
      <c r="L818" s="5">
        <v>7.8469999999999999E-5</v>
      </c>
      <c r="N818" s="5">
        <v>1542</v>
      </c>
      <c r="O818" s="5">
        <v>9.4720000000000001E-5</v>
      </c>
      <c r="Q818" s="5">
        <v>353</v>
      </c>
      <c r="R818" s="5">
        <v>7.7280000000000005E-5</v>
      </c>
      <c r="T818" s="5">
        <v>3600</v>
      </c>
      <c r="U818" s="5">
        <v>1.34E-4</v>
      </c>
      <c r="W818" s="5">
        <v>1353</v>
      </c>
      <c r="X818" s="5">
        <v>1.083E-4</v>
      </c>
      <c r="Z818" s="5">
        <v>3478</v>
      </c>
      <c r="AA818" s="5">
        <v>1.2070000000000001E-4</v>
      </c>
    </row>
    <row r="819" spans="2:27" x14ac:dyDescent="0.3">
      <c r="B819" s="5">
        <v>1973</v>
      </c>
      <c r="C819" s="5">
        <v>7.1099999999999994E-5</v>
      </c>
      <c r="E819" s="5">
        <v>424</v>
      </c>
      <c r="F819" s="5">
        <v>1.9539999999999999E-5</v>
      </c>
      <c r="H819" s="5">
        <v>640</v>
      </c>
      <c r="I819" s="5">
        <v>6.1140000000000001E-5</v>
      </c>
      <c r="K819" s="5">
        <v>692</v>
      </c>
      <c r="L819" s="5">
        <v>7.8469999999999999E-5</v>
      </c>
      <c r="N819" s="5">
        <v>1573</v>
      </c>
      <c r="O819" s="5">
        <v>9.4720000000000001E-5</v>
      </c>
      <c r="Q819" s="5">
        <v>372</v>
      </c>
      <c r="R819" s="5">
        <v>7.7280000000000005E-5</v>
      </c>
      <c r="T819" s="5">
        <v>3691</v>
      </c>
      <c r="U819" s="5">
        <v>1.34E-4</v>
      </c>
      <c r="W819" s="5">
        <v>1375</v>
      </c>
      <c r="X819" s="5">
        <v>1.083E-4</v>
      </c>
      <c r="Z819" s="5">
        <v>3795</v>
      </c>
      <c r="AA819" s="46">
        <v>1.2070000000000001E-4</v>
      </c>
    </row>
    <row r="820" spans="2:27" x14ac:dyDescent="0.3">
      <c r="B820" s="5">
        <v>1991</v>
      </c>
      <c r="C820" s="5">
        <v>7.1099999999999994E-5</v>
      </c>
      <c r="E820" s="5">
        <v>545</v>
      </c>
      <c r="F820" s="5">
        <v>1.9539999999999999E-5</v>
      </c>
      <c r="H820" s="5">
        <v>786</v>
      </c>
      <c r="I820" s="5">
        <v>6.1140000000000001E-5</v>
      </c>
      <c r="K820" s="5">
        <v>717</v>
      </c>
      <c r="L820" s="5">
        <v>7.8469999999999999E-5</v>
      </c>
      <c r="N820" s="5">
        <v>1591</v>
      </c>
      <c r="O820" s="5">
        <v>9.4720000000000001E-5</v>
      </c>
      <c r="Q820" s="5">
        <v>442</v>
      </c>
      <c r="R820" s="5">
        <v>7.7280000000000005E-5</v>
      </c>
      <c r="T820" s="5">
        <v>3732</v>
      </c>
      <c r="U820" s="5">
        <v>1.34E-4</v>
      </c>
      <c r="W820" s="5">
        <v>1726</v>
      </c>
      <c r="X820" s="5">
        <v>1.083E-4</v>
      </c>
      <c r="Z820" s="5">
        <v>167</v>
      </c>
      <c r="AA820" s="5">
        <v>1.181E-4</v>
      </c>
    </row>
    <row r="821" spans="2:27" x14ac:dyDescent="0.3">
      <c r="B821" s="5">
        <v>2002</v>
      </c>
      <c r="C821" s="5">
        <v>7.1099999999999994E-5</v>
      </c>
      <c r="E821" s="5">
        <v>670</v>
      </c>
      <c r="F821" s="5">
        <v>1.9539999999999999E-5</v>
      </c>
      <c r="H821" s="5">
        <v>812</v>
      </c>
      <c r="I821" s="5">
        <v>6.1140000000000001E-5</v>
      </c>
      <c r="K821" s="5">
        <v>780</v>
      </c>
      <c r="L821" s="5">
        <v>7.8469999999999999E-5</v>
      </c>
      <c r="N821" s="5">
        <v>1684</v>
      </c>
      <c r="O821" s="5">
        <v>9.4720000000000001E-5</v>
      </c>
      <c r="Q821" s="5">
        <v>463</v>
      </c>
      <c r="R821" s="5">
        <v>7.7280000000000005E-5</v>
      </c>
      <c r="T821" s="5">
        <v>3799</v>
      </c>
      <c r="U821" s="5">
        <v>1.34E-4</v>
      </c>
      <c r="W821" s="5">
        <v>1736</v>
      </c>
      <c r="X821" s="5">
        <v>1.083E-4</v>
      </c>
      <c r="Z821" s="5">
        <v>325</v>
      </c>
      <c r="AA821" s="5">
        <v>1.181E-4</v>
      </c>
    </row>
    <row r="822" spans="2:27" x14ac:dyDescent="0.3">
      <c r="B822" s="5">
        <v>2271</v>
      </c>
      <c r="C822" s="5">
        <v>7.1099999999999994E-5</v>
      </c>
      <c r="E822" s="5">
        <v>712</v>
      </c>
      <c r="F822" s="5">
        <v>1.9539999999999999E-5</v>
      </c>
      <c r="H822" s="5">
        <v>856</v>
      </c>
      <c r="I822" s="5">
        <v>6.1140000000000001E-5</v>
      </c>
      <c r="K822" s="5">
        <v>1020</v>
      </c>
      <c r="L822" s="5">
        <v>7.8469999999999999E-5</v>
      </c>
      <c r="N822" s="5">
        <v>1748</v>
      </c>
      <c r="O822" s="5">
        <v>9.4720000000000001E-5</v>
      </c>
      <c r="Q822" s="5">
        <v>464</v>
      </c>
      <c r="R822" s="5">
        <v>7.7280000000000005E-5</v>
      </c>
      <c r="T822" s="5">
        <v>454</v>
      </c>
      <c r="U822" s="5">
        <v>1.3200000000000001E-4</v>
      </c>
      <c r="W822" s="5">
        <v>1891</v>
      </c>
      <c r="X822" s="5">
        <v>1.083E-4</v>
      </c>
      <c r="Z822" s="5">
        <v>371</v>
      </c>
      <c r="AA822" s="46">
        <v>1.181E-4</v>
      </c>
    </row>
    <row r="823" spans="2:27" x14ac:dyDescent="0.3">
      <c r="B823" s="5">
        <v>2289</v>
      </c>
      <c r="C823" s="5">
        <v>7.1099999999999994E-5</v>
      </c>
      <c r="E823" s="5">
        <v>742</v>
      </c>
      <c r="F823" s="5">
        <v>1.9539999999999999E-5</v>
      </c>
      <c r="H823" s="5">
        <v>904</v>
      </c>
      <c r="I823" s="5">
        <v>6.1140000000000001E-5</v>
      </c>
      <c r="K823" s="5">
        <v>1107</v>
      </c>
      <c r="L823" s="5">
        <v>7.8469999999999999E-5</v>
      </c>
      <c r="N823" s="5">
        <v>1811</v>
      </c>
      <c r="O823" s="5">
        <v>9.4720000000000001E-5</v>
      </c>
      <c r="Q823" s="5">
        <v>479</v>
      </c>
      <c r="R823" s="5">
        <v>7.7280000000000005E-5</v>
      </c>
      <c r="T823" s="5">
        <v>765</v>
      </c>
      <c r="U823" s="5">
        <v>1.3200000000000001E-4</v>
      </c>
      <c r="W823" s="5">
        <v>2154</v>
      </c>
      <c r="X823" s="5">
        <v>1.083E-4</v>
      </c>
      <c r="Z823" s="5">
        <v>752</v>
      </c>
      <c r="AA823" s="5">
        <v>1.181E-4</v>
      </c>
    </row>
    <row r="824" spans="2:27" x14ac:dyDescent="0.3">
      <c r="B824" s="5">
        <v>2341</v>
      </c>
      <c r="C824" s="5">
        <v>7.1099999999999994E-5</v>
      </c>
      <c r="E824" s="5">
        <v>763</v>
      </c>
      <c r="F824" s="5">
        <v>1.9539999999999999E-5</v>
      </c>
      <c r="H824" s="5">
        <v>912</v>
      </c>
      <c r="I824" s="5">
        <v>6.1140000000000001E-5</v>
      </c>
      <c r="K824" s="5">
        <v>1122</v>
      </c>
      <c r="L824" s="5">
        <v>7.8469999999999999E-5</v>
      </c>
      <c r="N824" s="5">
        <v>1914</v>
      </c>
      <c r="O824" s="5">
        <v>9.4720000000000001E-5</v>
      </c>
      <c r="Q824" s="5">
        <v>548</v>
      </c>
      <c r="R824" s="5">
        <v>7.7280000000000005E-5</v>
      </c>
      <c r="T824" s="5">
        <v>834</v>
      </c>
      <c r="U824" s="5">
        <v>1.3200000000000001E-4</v>
      </c>
      <c r="W824" s="5">
        <v>2631</v>
      </c>
      <c r="X824" s="5">
        <v>1.083E-4</v>
      </c>
      <c r="Z824" s="5">
        <v>852</v>
      </c>
      <c r="AA824" s="5">
        <v>1.181E-4</v>
      </c>
    </row>
    <row r="825" spans="2:27" x14ac:dyDescent="0.3">
      <c r="B825" s="5">
        <v>74</v>
      </c>
      <c r="C825" s="5">
        <v>6.9010000000000005E-5</v>
      </c>
      <c r="E825" s="5">
        <v>771</v>
      </c>
      <c r="F825" s="5">
        <v>1.9539999999999999E-5</v>
      </c>
      <c r="H825" s="5">
        <v>973</v>
      </c>
      <c r="I825" s="5">
        <v>6.1140000000000001E-5</v>
      </c>
      <c r="K825" s="5">
        <v>1349</v>
      </c>
      <c r="L825" s="5">
        <v>7.8469999999999999E-5</v>
      </c>
      <c r="N825" s="5">
        <v>1962</v>
      </c>
      <c r="O825" s="5">
        <v>9.4720000000000001E-5</v>
      </c>
      <c r="Q825" s="5">
        <v>683</v>
      </c>
      <c r="R825" s="5">
        <v>7.7280000000000005E-5</v>
      </c>
      <c r="T825" s="5">
        <v>864</v>
      </c>
      <c r="U825" s="5">
        <v>1.3200000000000001E-4</v>
      </c>
      <c r="W825" s="5">
        <v>300</v>
      </c>
      <c r="X825" s="5">
        <v>1.058E-4</v>
      </c>
      <c r="Z825" s="5">
        <v>918</v>
      </c>
      <c r="AA825" s="46">
        <v>1.181E-4</v>
      </c>
    </row>
    <row r="826" spans="2:27" x14ac:dyDescent="0.3">
      <c r="B826" s="5">
        <v>100</v>
      </c>
      <c r="C826" s="5">
        <v>6.9010000000000005E-5</v>
      </c>
      <c r="E826" s="5">
        <v>826</v>
      </c>
      <c r="F826" s="5">
        <v>1.9539999999999999E-5</v>
      </c>
      <c r="H826" s="5">
        <v>974</v>
      </c>
      <c r="I826" s="5">
        <v>6.1140000000000001E-5</v>
      </c>
      <c r="K826" s="5">
        <v>1440</v>
      </c>
      <c r="L826" s="5">
        <v>7.8469999999999999E-5</v>
      </c>
      <c r="N826" s="5">
        <v>2077</v>
      </c>
      <c r="O826" s="5">
        <v>9.4720000000000001E-5</v>
      </c>
      <c r="Q826" s="5">
        <v>722</v>
      </c>
      <c r="R826" s="5">
        <v>7.7280000000000005E-5</v>
      </c>
      <c r="T826" s="5">
        <v>1001</v>
      </c>
      <c r="U826" s="5">
        <v>1.3200000000000001E-4</v>
      </c>
      <c r="W826" s="5">
        <v>348</v>
      </c>
      <c r="X826" s="5">
        <v>1.058E-4</v>
      </c>
      <c r="Z826" s="5">
        <v>1343</v>
      </c>
      <c r="AA826" s="5">
        <v>1.181E-4</v>
      </c>
    </row>
    <row r="827" spans="2:27" x14ac:dyDescent="0.3">
      <c r="B827" s="5">
        <v>144</v>
      </c>
      <c r="C827" s="5">
        <v>6.9010000000000005E-5</v>
      </c>
      <c r="E827" s="5">
        <v>848</v>
      </c>
      <c r="F827" s="5">
        <v>1.9539999999999999E-5</v>
      </c>
      <c r="H827" s="5">
        <v>1045</v>
      </c>
      <c r="I827" s="5">
        <v>6.1140000000000001E-5</v>
      </c>
      <c r="K827" s="5">
        <v>1080</v>
      </c>
      <c r="L827" s="5">
        <v>7.6450000000000002E-5</v>
      </c>
      <c r="N827" s="5">
        <v>2112</v>
      </c>
      <c r="O827" s="5">
        <v>9.4720000000000001E-5</v>
      </c>
      <c r="Q827" s="5">
        <v>826</v>
      </c>
      <c r="R827" s="5">
        <v>7.7280000000000005E-5</v>
      </c>
      <c r="T827" s="5">
        <v>1389</v>
      </c>
      <c r="U827" s="5">
        <v>1.3200000000000001E-4</v>
      </c>
      <c r="W827" s="5">
        <v>1046</v>
      </c>
      <c r="X827" s="5">
        <v>1.058E-4</v>
      </c>
      <c r="Z827" s="5">
        <v>1993</v>
      </c>
      <c r="AA827" s="5">
        <v>1.181E-4</v>
      </c>
    </row>
    <row r="828" spans="2:27" x14ac:dyDescent="0.3">
      <c r="B828" s="5">
        <v>156</v>
      </c>
      <c r="C828" s="5">
        <v>6.9010000000000005E-5</v>
      </c>
      <c r="E828" s="5">
        <v>853</v>
      </c>
      <c r="F828" s="5">
        <v>1.9539999999999999E-5</v>
      </c>
      <c r="H828" s="5">
        <v>1098</v>
      </c>
      <c r="I828" s="5">
        <v>6.1140000000000001E-5</v>
      </c>
      <c r="K828" s="5">
        <v>1290</v>
      </c>
      <c r="L828" s="5">
        <v>7.6450000000000002E-5</v>
      </c>
      <c r="N828" s="5">
        <v>2463</v>
      </c>
      <c r="O828" s="5">
        <v>9.4720000000000001E-5</v>
      </c>
      <c r="Q828" s="5">
        <v>847</v>
      </c>
      <c r="R828" s="5">
        <v>7.7280000000000005E-5</v>
      </c>
      <c r="T828" s="5">
        <v>1764</v>
      </c>
      <c r="U828" s="5">
        <v>1.3200000000000001E-4</v>
      </c>
      <c r="W828" s="5">
        <v>1057</v>
      </c>
      <c r="X828" s="5">
        <v>1.058E-4</v>
      </c>
      <c r="Z828" s="5">
        <v>2166</v>
      </c>
      <c r="AA828" s="46">
        <v>1.181E-4</v>
      </c>
    </row>
    <row r="829" spans="2:27" x14ac:dyDescent="0.3">
      <c r="B829" s="5">
        <v>185</v>
      </c>
      <c r="C829" s="5">
        <v>6.9010000000000005E-5</v>
      </c>
      <c r="E829" s="5">
        <v>988</v>
      </c>
      <c r="F829" s="5">
        <v>1.9539999999999999E-5</v>
      </c>
      <c r="H829" s="5">
        <v>1283</v>
      </c>
      <c r="I829" s="5">
        <v>6.1140000000000001E-5</v>
      </c>
      <c r="K829" s="5">
        <v>1530</v>
      </c>
      <c r="L829" s="5">
        <v>7.6450000000000002E-5</v>
      </c>
      <c r="N829" s="5">
        <v>2551</v>
      </c>
      <c r="O829" s="5">
        <v>9.4720000000000001E-5</v>
      </c>
      <c r="Q829" s="5">
        <v>905</v>
      </c>
      <c r="R829" s="5">
        <v>7.7280000000000005E-5</v>
      </c>
      <c r="T829" s="5">
        <v>1816</v>
      </c>
      <c r="U829" s="5">
        <v>1.3200000000000001E-4</v>
      </c>
      <c r="W829" s="5">
        <v>1211</v>
      </c>
      <c r="X829" s="5">
        <v>1.058E-4</v>
      </c>
      <c r="Z829" s="5">
        <v>2203</v>
      </c>
      <c r="AA829" s="5">
        <v>1.181E-4</v>
      </c>
    </row>
    <row r="830" spans="2:27" x14ac:dyDescent="0.3">
      <c r="B830" s="5">
        <v>244</v>
      </c>
      <c r="C830" s="5">
        <v>6.9010000000000005E-5</v>
      </c>
      <c r="E830" s="5">
        <v>161</v>
      </c>
      <c r="F830" s="5">
        <v>1.7589999999999999E-5</v>
      </c>
      <c r="H830" s="5">
        <v>1299</v>
      </c>
      <c r="I830" s="5">
        <v>6.1140000000000001E-5</v>
      </c>
      <c r="K830" s="5">
        <v>739</v>
      </c>
      <c r="L830" s="5">
        <v>7.4439999999999999E-5</v>
      </c>
      <c r="N830" s="5">
        <v>78</v>
      </c>
      <c r="O830" s="5">
        <v>9.2089999999999994E-5</v>
      </c>
      <c r="Q830" s="5">
        <v>916</v>
      </c>
      <c r="R830" s="5">
        <v>7.7280000000000005E-5</v>
      </c>
      <c r="T830" s="5">
        <v>1850</v>
      </c>
      <c r="U830" s="5">
        <v>1.3200000000000001E-4</v>
      </c>
      <c r="W830" s="5">
        <v>1383</v>
      </c>
      <c r="X830" s="5">
        <v>1.058E-4</v>
      </c>
      <c r="Z830" s="5">
        <v>3339</v>
      </c>
      <c r="AA830" s="5">
        <v>1.181E-4</v>
      </c>
    </row>
    <row r="831" spans="2:27" x14ac:dyDescent="0.3">
      <c r="B831" s="5">
        <v>480</v>
      </c>
      <c r="C831" s="5">
        <v>6.9010000000000005E-5</v>
      </c>
      <c r="E831" s="5">
        <v>167</v>
      </c>
      <c r="F831" s="5">
        <v>1.7589999999999999E-5</v>
      </c>
      <c r="H831" s="5">
        <v>1302</v>
      </c>
      <c r="I831" s="5">
        <v>6.1140000000000001E-5</v>
      </c>
      <c r="K831" s="5">
        <v>862</v>
      </c>
      <c r="L831" s="5">
        <v>7.4439999999999999E-5</v>
      </c>
      <c r="N831" s="5">
        <v>235</v>
      </c>
      <c r="O831" s="5">
        <v>9.2089999999999994E-5</v>
      </c>
      <c r="Q831" s="5">
        <v>954</v>
      </c>
      <c r="R831" s="5">
        <v>7.7280000000000005E-5</v>
      </c>
      <c r="T831" s="5">
        <v>2065</v>
      </c>
      <c r="U831" s="5">
        <v>1.3200000000000001E-4</v>
      </c>
      <c r="W831" s="5">
        <v>1502</v>
      </c>
      <c r="X831" s="5">
        <v>1.058E-4</v>
      </c>
      <c r="Z831" s="5">
        <v>3343</v>
      </c>
      <c r="AA831" s="5">
        <v>1.181E-4</v>
      </c>
    </row>
    <row r="832" spans="2:27" x14ac:dyDescent="0.3">
      <c r="B832" s="5">
        <v>498</v>
      </c>
      <c r="C832" s="5">
        <v>6.9010000000000005E-5</v>
      </c>
      <c r="E832" s="5">
        <v>337</v>
      </c>
      <c r="F832" s="5">
        <v>1.7589999999999999E-5</v>
      </c>
      <c r="H832" s="5">
        <v>1388</v>
      </c>
      <c r="I832" s="5">
        <v>6.1140000000000001E-5</v>
      </c>
      <c r="K832" s="5">
        <v>961</v>
      </c>
      <c r="L832" s="5">
        <v>7.4439999999999999E-5</v>
      </c>
      <c r="N832" s="5">
        <v>236</v>
      </c>
      <c r="O832" s="5">
        <v>9.2089999999999994E-5</v>
      </c>
      <c r="Q832" s="5">
        <v>986</v>
      </c>
      <c r="R832" s="5">
        <v>7.7280000000000005E-5</v>
      </c>
      <c r="T832" s="5">
        <v>2458</v>
      </c>
      <c r="U832" s="5">
        <v>1.3200000000000001E-4</v>
      </c>
      <c r="W832" s="5">
        <v>1727</v>
      </c>
      <c r="X832" s="5">
        <v>1.058E-4</v>
      </c>
      <c r="Z832" s="5">
        <v>3487</v>
      </c>
      <c r="AA832" s="5">
        <v>1.181E-4</v>
      </c>
    </row>
    <row r="833" spans="2:27" x14ac:dyDescent="0.3">
      <c r="B833" s="5">
        <v>1191</v>
      </c>
      <c r="C833" s="5">
        <v>6.9010000000000005E-5</v>
      </c>
      <c r="E833" s="5">
        <v>440</v>
      </c>
      <c r="F833" s="5">
        <v>1.7589999999999999E-5</v>
      </c>
      <c r="H833" s="5">
        <v>1601</v>
      </c>
      <c r="I833" s="5">
        <v>6.1140000000000001E-5</v>
      </c>
      <c r="K833" s="5">
        <v>983</v>
      </c>
      <c r="L833" s="5">
        <v>7.4439999999999999E-5</v>
      </c>
      <c r="N833" s="5">
        <v>408</v>
      </c>
      <c r="O833" s="5">
        <v>9.2089999999999994E-5</v>
      </c>
      <c r="Q833" s="5">
        <v>1102</v>
      </c>
      <c r="R833" s="5">
        <v>7.7280000000000005E-5</v>
      </c>
      <c r="T833" s="5">
        <v>2931</v>
      </c>
      <c r="U833" s="5">
        <v>1.3200000000000001E-4</v>
      </c>
      <c r="W833" s="5">
        <v>2141</v>
      </c>
      <c r="X833" s="5">
        <v>1.058E-4</v>
      </c>
      <c r="Z833" s="5">
        <v>3592</v>
      </c>
      <c r="AA833" s="5">
        <v>1.181E-4</v>
      </c>
    </row>
    <row r="834" spans="2:27" x14ac:dyDescent="0.3">
      <c r="B834" s="5">
        <v>1264</v>
      </c>
      <c r="C834" s="5">
        <v>6.9010000000000005E-5</v>
      </c>
      <c r="E834" s="5">
        <v>561</v>
      </c>
      <c r="F834" s="5">
        <v>1.7589999999999999E-5</v>
      </c>
      <c r="H834" s="5">
        <v>1631</v>
      </c>
      <c r="I834" s="5">
        <v>6.1140000000000001E-5</v>
      </c>
      <c r="K834" s="5">
        <v>1009</v>
      </c>
      <c r="L834" s="5">
        <v>7.4439999999999999E-5</v>
      </c>
      <c r="N834" s="5">
        <v>507</v>
      </c>
      <c r="O834" s="5">
        <v>9.2089999999999994E-5</v>
      </c>
      <c r="Q834" s="5">
        <v>1199</v>
      </c>
      <c r="R834" s="5">
        <v>7.7280000000000005E-5</v>
      </c>
      <c r="T834" s="5">
        <v>3170</v>
      </c>
      <c r="U834" s="5">
        <v>1.3200000000000001E-4</v>
      </c>
      <c r="W834" s="5">
        <v>2165</v>
      </c>
      <c r="X834" s="5">
        <v>1.058E-4</v>
      </c>
      <c r="Z834" s="5">
        <v>3740</v>
      </c>
      <c r="AA834" s="5">
        <v>1.181E-4</v>
      </c>
    </row>
    <row r="835" spans="2:27" x14ac:dyDescent="0.3">
      <c r="B835" s="5">
        <v>1314</v>
      </c>
      <c r="C835" s="5">
        <v>6.9010000000000005E-5</v>
      </c>
      <c r="E835" s="5">
        <v>596</v>
      </c>
      <c r="F835" s="5">
        <v>1.7589999999999999E-5</v>
      </c>
      <c r="H835" s="5">
        <v>1635</v>
      </c>
      <c r="I835" s="5">
        <v>6.1140000000000001E-5</v>
      </c>
      <c r="K835" s="5">
        <v>1014</v>
      </c>
      <c r="L835" s="5">
        <v>7.4439999999999999E-5</v>
      </c>
      <c r="N835" s="5">
        <v>584</v>
      </c>
      <c r="O835" s="5">
        <v>9.2089999999999994E-5</v>
      </c>
      <c r="Q835" s="5">
        <v>1229</v>
      </c>
      <c r="R835" s="5">
        <v>7.7280000000000005E-5</v>
      </c>
      <c r="T835" s="5">
        <v>3223</v>
      </c>
      <c r="U835" s="5">
        <v>1.3200000000000001E-4</v>
      </c>
      <c r="W835" s="5">
        <v>2195</v>
      </c>
      <c r="X835" s="5">
        <v>1.058E-4</v>
      </c>
      <c r="Z835" s="5">
        <v>3742</v>
      </c>
      <c r="AA835" s="5">
        <v>1.181E-4</v>
      </c>
    </row>
    <row r="836" spans="2:27" x14ac:dyDescent="0.3">
      <c r="B836" s="5">
        <v>1356</v>
      </c>
      <c r="C836" s="5">
        <v>6.9010000000000005E-5</v>
      </c>
      <c r="E836" s="5">
        <v>755</v>
      </c>
      <c r="F836" s="5">
        <v>1.7589999999999999E-5</v>
      </c>
      <c r="H836" s="5">
        <v>1788</v>
      </c>
      <c r="I836" s="5">
        <v>6.1140000000000001E-5</v>
      </c>
      <c r="K836" s="5">
        <v>1018</v>
      </c>
      <c r="L836" s="5">
        <v>7.4439999999999999E-5</v>
      </c>
      <c r="N836" s="5">
        <v>647</v>
      </c>
      <c r="O836" s="5">
        <v>9.2089999999999994E-5</v>
      </c>
      <c r="Q836" s="5">
        <v>1366</v>
      </c>
      <c r="R836" s="5">
        <v>7.7280000000000005E-5</v>
      </c>
      <c r="T836" s="5">
        <v>3387</v>
      </c>
      <c r="U836" s="5">
        <v>1.3200000000000001E-4</v>
      </c>
      <c r="W836" s="5">
        <v>2243</v>
      </c>
      <c r="X836" s="5">
        <v>1.058E-4</v>
      </c>
      <c r="Z836" s="5">
        <v>3971</v>
      </c>
      <c r="AA836" s="46">
        <v>1.181E-4</v>
      </c>
    </row>
    <row r="837" spans="2:27" x14ac:dyDescent="0.3">
      <c r="B837" s="5">
        <v>1360</v>
      </c>
      <c r="C837" s="5">
        <v>6.9010000000000005E-5</v>
      </c>
      <c r="E837" s="5">
        <v>820</v>
      </c>
      <c r="F837" s="5">
        <v>1.7589999999999999E-5</v>
      </c>
      <c r="H837" s="5">
        <v>1839</v>
      </c>
      <c r="I837" s="5">
        <v>6.1140000000000001E-5</v>
      </c>
      <c r="K837" s="5">
        <v>1145</v>
      </c>
      <c r="L837" s="5">
        <v>7.4439999999999999E-5</v>
      </c>
      <c r="N837" s="5">
        <v>653</v>
      </c>
      <c r="O837" s="5">
        <v>9.2089999999999994E-5</v>
      </c>
      <c r="Q837" s="5">
        <v>1391</v>
      </c>
      <c r="R837" s="5">
        <v>7.7280000000000005E-5</v>
      </c>
      <c r="T837" s="5">
        <v>3761</v>
      </c>
      <c r="U837" s="5">
        <v>1.3200000000000001E-4</v>
      </c>
      <c r="W837" s="5">
        <v>2290</v>
      </c>
      <c r="X837" s="5">
        <v>1.058E-4</v>
      </c>
      <c r="Z837" s="5">
        <v>145</v>
      </c>
      <c r="AA837" s="46">
        <v>1.156E-4</v>
      </c>
    </row>
    <row r="838" spans="2:27" x14ac:dyDescent="0.3">
      <c r="B838" s="5">
        <v>1503</v>
      </c>
      <c r="C838" s="5">
        <v>6.9010000000000005E-5</v>
      </c>
      <c r="E838" s="5">
        <v>855</v>
      </c>
      <c r="F838" s="5">
        <v>1.7589999999999999E-5</v>
      </c>
      <c r="H838" s="5">
        <v>1861</v>
      </c>
      <c r="I838" s="5">
        <v>6.1140000000000001E-5</v>
      </c>
      <c r="K838" s="5">
        <v>1167</v>
      </c>
      <c r="L838" s="5">
        <v>7.4439999999999999E-5</v>
      </c>
      <c r="N838" s="5">
        <v>682</v>
      </c>
      <c r="O838" s="5">
        <v>9.2089999999999994E-5</v>
      </c>
      <c r="Q838" s="5">
        <v>1416</v>
      </c>
      <c r="R838" s="5">
        <v>7.7280000000000005E-5</v>
      </c>
      <c r="T838" s="5">
        <v>114</v>
      </c>
      <c r="U838" s="5">
        <v>1.2899999999999999E-4</v>
      </c>
      <c r="W838" s="5">
        <v>2475</v>
      </c>
      <c r="X838" s="5">
        <v>1.058E-4</v>
      </c>
      <c r="Z838" s="5">
        <v>779</v>
      </c>
      <c r="AA838" s="46">
        <v>1.156E-4</v>
      </c>
    </row>
    <row r="839" spans="2:27" x14ac:dyDescent="0.3">
      <c r="B839" s="5">
        <v>1559</v>
      </c>
      <c r="C839" s="5">
        <v>6.9010000000000005E-5</v>
      </c>
      <c r="E839" s="5">
        <v>869</v>
      </c>
      <c r="F839" s="5">
        <v>1.7589999999999999E-5</v>
      </c>
      <c r="H839" s="5">
        <v>1918</v>
      </c>
      <c r="I839" s="5">
        <v>6.1140000000000001E-5</v>
      </c>
      <c r="K839" s="5">
        <v>1263</v>
      </c>
      <c r="L839" s="5">
        <v>7.4439999999999999E-5</v>
      </c>
      <c r="N839" s="5">
        <v>725</v>
      </c>
      <c r="O839" s="5">
        <v>9.2089999999999994E-5</v>
      </c>
      <c r="Q839" s="5">
        <v>1423</v>
      </c>
      <c r="R839" s="5">
        <v>7.7280000000000005E-5</v>
      </c>
      <c r="T839" s="5">
        <v>163</v>
      </c>
      <c r="U839" s="5">
        <v>1.2899999999999999E-4</v>
      </c>
      <c r="W839" s="5">
        <v>2532</v>
      </c>
      <c r="X839" s="5">
        <v>1.058E-4</v>
      </c>
      <c r="Z839" s="5">
        <v>892</v>
      </c>
      <c r="AA839" s="5">
        <v>1.156E-4</v>
      </c>
    </row>
    <row r="840" spans="2:27" x14ac:dyDescent="0.3">
      <c r="B840" s="5">
        <v>1585</v>
      </c>
      <c r="C840" s="5">
        <v>6.9010000000000005E-5</v>
      </c>
      <c r="E840" s="5">
        <v>907</v>
      </c>
      <c r="F840" s="5">
        <v>1.7589999999999999E-5</v>
      </c>
      <c r="H840" s="5">
        <v>1993</v>
      </c>
      <c r="I840" s="5">
        <v>6.1140000000000001E-5</v>
      </c>
      <c r="K840" s="5">
        <v>1412</v>
      </c>
      <c r="L840" s="5">
        <v>7.4439999999999999E-5</v>
      </c>
      <c r="N840" s="5">
        <v>766</v>
      </c>
      <c r="O840" s="5">
        <v>9.2089999999999994E-5</v>
      </c>
      <c r="Q840" s="5">
        <v>1486</v>
      </c>
      <c r="R840" s="5">
        <v>7.7280000000000005E-5</v>
      </c>
      <c r="T840" s="5">
        <v>464</v>
      </c>
      <c r="U840" s="5">
        <v>1.2899999999999999E-4</v>
      </c>
      <c r="W840" s="5">
        <v>2632</v>
      </c>
      <c r="X840" s="5">
        <v>1.058E-4</v>
      </c>
      <c r="Z840" s="5">
        <v>1022</v>
      </c>
      <c r="AA840" s="5">
        <v>1.156E-4</v>
      </c>
    </row>
    <row r="841" spans="2:27" x14ac:dyDescent="0.3">
      <c r="B841" s="5">
        <v>1598</v>
      </c>
      <c r="C841" s="5">
        <v>6.9010000000000005E-5</v>
      </c>
      <c r="E841" s="5">
        <v>919</v>
      </c>
      <c r="F841" s="5">
        <v>1.7589999999999999E-5</v>
      </c>
      <c r="H841" s="5">
        <v>2041</v>
      </c>
      <c r="I841" s="5">
        <v>6.1140000000000001E-5</v>
      </c>
      <c r="K841" s="5">
        <v>1428</v>
      </c>
      <c r="L841" s="5">
        <v>7.4439999999999999E-5</v>
      </c>
      <c r="N841" s="5">
        <v>803</v>
      </c>
      <c r="O841" s="5">
        <v>9.2089999999999994E-5</v>
      </c>
      <c r="Q841" s="5">
        <v>1537</v>
      </c>
      <c r="R841" s="5">
        <v>7.7280000000000005E-5</v>
      </c>
      <c r="T841" s="5">
        <v>662</v>
      </c>
      <c r="U841" s="5">
        <v>1.2899999999999999E-4</v>
      </c>
      <c r="W841" s="5">
        <v>2677</v>
      </c>
      <c r="X841" s="5">
        <v>1.058E-4</v>
      </c>
      <c r="Z841" s="5">
        <v>1034</v>
      </c>
      <c r="AA841" s="5">
        <v>1.156E-4</v>
      </c>
    </row>
    <row r="842" spans="2:27" x14ac:dyDescent="0.3">
      <c r="B842" s="5">
        <v>1803</v>
      </c>
      <c r="C842" s="5">
        <v>6.9010000000000005E-5</v>
      </c>
      <c r="E842" s="5">
        <v>966</v>
      </c>
      <c r="F842" s="5">
        <v>1.7589999999999999E-5</v>
      </c>
      <c r="H842" s="5">
        <v>2051</v>
      </c>
      <c r="I842" s="5">
        <v>6.1140000000000001E-5</v>
      </c>
      <c r="K842" s="5">
        <v>1471</v>
      </c>
      <c r="L842" s="5">
        <v>7.4439999999999999E-5</v>
      </c>
      <c r="N842" s="5">
        <v>939</v>
      </c>
      <c r="O842" s="5">
        <v>9.2089999999999994E-5</v>
      </c>
      <c r="Q842" s="5">
        <v>1569</v>
      </c>
      <c r="R842" s="5">
        <v>7.7280000000000005E-5</v>
      </c>
      <c r="T842" s="5">
        <v>996</v>
      </c>
      <c r="U842" s="5">
        <v>1.2899999999999999E-4</v>
      </c>
      <c r="W842" s="5">
        <v>100</v>
      </c>
      <c r="X842" s="5">
        <v>1.033E-4</v>
      </c>
      <c r="Z842" s="5">
        <v>1041</v>
      </c>
      <c r="AA842" s="5">
        <v>1.156E-4</v>
      </c>
    </row>
    <row r="843" spans="2:27" x14ac:dyDescent="0.3">
      <c r="B843" s="5">
        <v>1935</v>
      </c>
      <c r="C843" s="5">
        <v>6.9010000000000005E-5</v>
      </c>
      <c r="E843" s="5">
        <v>1014</v>
      </c>
      <c r="F843" s="5">
        <v>1.7589999999999999E-5</v>
      </c>
      <c r="H843" s="5">
        <v>5</v>
      </c>
      <c r="I843" s="5">
        <v>5.91E-5</v>
      </c>
      <c r="K843" s="5">
        <v>249</v>
      </c>
      <c r="L843" s="5">
        <v>7.2429999999999996E-5</v>
      </c>
      <c r="N843" s="5">
        <v>1201</v>
      </c>
      <c r="O843" s="5">
        <v>9.2089999999999994E-5</v>
      </c>
      <c r="Q843" s="5">
        <v>124</v>
      </c>
      <c r="R843" s="5">
        <v>7.4859999999999998E-5</v>
      </c>
      <c r="T843" s="5">
        <v>1473</v>
      </c>
      <c r="U843" s="5">
        <v>1.2899999999999999E-4</v>
      </c>
      <c r="W843" s="5">
        <v>370</v>
      </c>
      <c r="X843" s="5">
        <v>1.033E-4</v>
      </c>
      <c r="Z843" s="5">
        <v>1196</v>
      </c>
      <c r="AA843" s="5">
        <v>1.156E-4</v>
      </c>
    </row>
    <row r="844" spans="2:27" x14ac:dyDescent="0.3">
      <c r="B844" s="5">
        <v>1939</v>
      </c>
      <c r="C844" s="5">
        <v>6.9010000000000005E-5</v>
      </c>
      <c r="E844" s="5">
        <v>1076</v>
      </c>
      <c r="F844" s="5">
        <v>1.7589999999999999E-5</v>
      </c>
      <c r="H844" s="5">
        <v>64</v>
      </c>
      <c r="I844" s="5">
        <v>5.91E-5</v>
      </c>
      <c r="K844" s="5">
        <v>418</v>
      </c>
      <c r="L844" s="5">
        <v>7.2429999999999996E-5</v>
      </c>
      <c r="N844" s="5">
        <v>1307</v>
      </c>
      <c r="O844" s="5">
        <v>9.2089999999999994E-5</v>
      </c>
      <c r="Q844" s="5">
        <v>189</v>
      </c>
      <c r="R844" s="5">
        <v>7.4859999999999998E-5</v>
      </c>
      <c r="T844" s="5">
        <v>1983</v>
      </c>
      <c r="U844" s="5">
        <v>1.2899999999999999E-4</v>
      </c>
      <c r="W844" s="5">
        <v>961</v>
      </c>
      <c r="X844" s="5">
        <v>1.033E-4</v>
      </c>
      <c r="Z844" s="5">
        <v>1266</v>
      </c>
      <c r="AA844" s="5">
        <v>1.156E-4</v>
      </c>
    </row>
    <row r="845" spans="2:27" x14ac:dyDescent="0.3">
      <c r="B845" s="5">
        <v>2301</v>
      </c>
      <c r="C845" s="5">
        <v>6.9010000000000005E-5</v>
      </c>
      <c r="E845" s="5">
        <v>168</v>
      </c>
      <c r="F845" s="5">
        <v>1.5630000000000001E-5</v>
      </c>
      <c r="H845" s="5">
        <v>111</v>
      </c>
      <c r="I845" s="5">
        <v>5.91E-5</v>
      </c>
      <c r="K845" s="5">
        <v>518</v>
      </c>
      <c r="L845" s="5">
        <v>7.2429999999999996E-5</v>
      </c>
      <c r="N845" s="5">
        <v>1394</v>
      </c>
      <c r="O845" s="5">
        <v>9.2089999999999994E-5</v>
      </c>
      <c r="Q845" s="5">
        <v>296</v>
      </c>
      <c r="R845" s="5">
        <v>7.4859999999999998E-5</v>
      </c>
      <c r="T845" s="5">
        <v>2009</v>
      </c>
      <c r="U845" s="5">
        <v>1.2899999999999999E-4</v>
      </c>
      <c r="W845" s="5">
        <v>1314</v>
      </c>
      <c r="X845" s="5">
        <v>1.033E-4</v>
      </c>
      <c r="Z845" s="5">
        <v>1445</v>
      </c>
      <c r="AA845" s="46">
        <v>1.156E-4</v>
      </c>
    </row>
    <row r="846" spans="2:27" x14ac:dyDescent="0.3">
      <c r="B846" s="5">
        <v>238</v>
      </c>
      <c r="C846" s="5">
        <v>6.6920000000000003E-5</v>
      </c>
      <c r="E846" s="5">
        <v>188</v>
      </c>
      <c r="F846" s="5">
        <v>1.5630000000000001E-5</v>
      </c>
      <c r="H846" s="5">
        <v>299</v>
      </c>
      <c r="I846" s="5">
        <v>5.91E-5</v>
      </c>
      <c r="K846" s="5">
        <v>600</v>
      </c>
      <c r="L846" s="5">
        <v>7.2429999999999996E-5</v>
      </c>
      <c r="N846" s="5">
        <v>1457</v>
      </c>
      <c r="O846" s="5">
        <v>9.2089999999999994E-5</v>
      </c>
      <c r="Q846" s="5">
        <v>330</v>
      </c>
      <c r="R846" s="5">
        <v>7.4859999999999998E-5</v>
      </c>
      <c r="T846" s="5">
        <v>2228</v>
      </c>
      <c r="U846" s="5">
        <v>1.2899999999999999E-4</v>
      </c>
      <c r="W846" s="5">
        <v>1361</v>
      </c>
      <c r="X846" s="5">
        <v>1.033E-4</v>
      </c>
      <c r="Z846" s="5">
        <v>1530</v>
      </c>
      <c r="AA846" s="5">
        <v>1.156E-4</v>
      </c>
    </row>
    <row r="847" spans="2:27" x14ac:dyDescent="0.3">
      <c r="B847" s="5">
        <v>485</v>
      </c>
      <c r="C847" s="5">
        <v>6.6920000000000003E-5</v>
      </c>
      <c r="E847" s="5">
        <v>273</v>
      </c>
      <c r="F847" s="5">
        <v>1.5630000000000001E-5</v>
      </c>
      <c r="H847" s="5">
        <v>438</v>
      </c>
      <c r="I847" s="5">
        <v>5.91E-5</v>
      </c>
      <c r="K847" s="5">
        <v>605</v>
      </c>
      <c r="L847" s="5">
        <v>7.2429999999999996E-5</v>
      </c>
      <c r="N847" s="5">
        <v>1733</v>
      </c>
      <c r="O847" s="5">
        <v>9.2089999999999994E-5</v>
      </c>
      <c r="Q847" s="5">
        <v>347</v>
      </c>
      <c r="R847" s="5">
        <v>7.4859999999999998E-5</v>
      </c>
      <c r="T847" s="5">
        <v>2417</v>
      </c>
      <c r="U847" s="5">
        <v>1.2899999999999999E-4</v>
      </c>
      <c r="W847" s="5">
        <v>1467</v>
      </c>
      <c r="X847" s="5">
        <v>1.033E-4</v>
      </c>
      <c r="Z847" s="5">
        <v>1883</v>
      </c>
      <c r="AA847" s="5">
        <v>1.156E-4</v>
      </c>
    </row>
    <row r="848" spans="2:27" x14ac:dyDescent="0.3">
      <c r="B848" s="5">
        <v>564</v>
      </c>
      <c r="C848" s="5">
        <v>6.6920000000000003E-5</v>
      </c>
      <c r="E848" s="5">
        <v>283</v>
      </c>
      <c r="F848" s="5">
        <v>1.5630000000000001E-5</v>
      </c>
      <c r="H848" s="5">
        <v>506</v>
      </c>
      <c r="I848" s="5">
        <v>5.91E-5</v>
      </c>
      <c r="K848" s="5">
        <v>648</v>
      </c>
      <c r="L848" s="5">
        <v>7.2429999999999996E-5</v>
      </c>
      <c r="N848" s="5">
        <v>1788</v>
      </c>
      <c r="O848" s="5">
        <v>9.2089999999999994E-5</v>
      </c>
      <c r="Q848" s="5">
        <v>367</v>
      </c>
      <c r="R848" s="5">
        <v>7.4859999999999998E-5</v>
      </c>
      <c r="T848" s="5">
        <v>2464</v>
      </c>
      <c r="U848" s="5">
        <v>1.2899999999999999E-4</v>
      </c>
      <c r="W848" s="5">
        <v>1522</v>
      </c>
      <c r="X848" s="5">
        <v>1.033E-4</v>
      </c>
      <c r="Z848" s="5">
        <v>1912</v>
      </c>
      <c r="AA848" s="5">
        <v>1.156E-4</v>
      </c>
    </row>
    <row r="849" spans="2:27" x14ac:dyDescent="0.3">
      <c r="B849" s="5">
        <v>637</v>
      </c>
      <c r="C849" s="5">
        <v>6.6920000000000003E-5</v>
      </c>
      <c r="E849" s="5">
        <v>347</v>
      </c>
      <c r="F849" s="5">
        <v>1.5630000000000001E-5</v>
      </c>
      <c r="H849" s="5">
        <v>516</v>
      </c>
      <c r="I849" s="5">
        <v>5.91E-5</v>
      </c>
      <c r="K849" s="5">
        <v>944</v>
      </c>
      <c r="L849" s="5">
        <v>7.2429999999999996E-5</v>
      </c>
      <c r="N849" s="5">
        <v>1792</v>
      </c>
      <c r="O849" s="5">
        <v>9.2089999999999994E-5</v>
      </c>
      <c r="Q849" s="5">
        <v>399</v>
      </c>
      <c r="R849" s="5">
        <v>7.4859999999999998E-5</v>
      </c>
      <c r="T849" s="5">
        <v>2523</v>
      </c>
      <c r="U849" s="5">
        <v>1.2899999999999999E-4</v>
      </c>
      <c r="W849" s="5">
        <v>1663</v>
      </c>
      <c r="X849" s="5">
        <v>1.033E-4</v>
      </c>
      <c r="Z849" s="5">
        <v>2201</v>
      </c>
      <c r="AA849" s="5">
        <v>1.156E-4</v>
      </c>
    </row>
    <row r="850" spans="2:27" x14ac:dyDescent="0.3">
      <c r="B850" s="5">
        <v>714</v>
      </c>
      <c r="C850" s="5">
        <v>6.6920000000000003E-5</v>
      </c>
      <c r="E850" s="5">
        <v>360</v>
      </c>
      <c r="F850" s="5">
        <v>1.5630000000000001E-5</v>
      </c>
      <c r="H850" s="5">
        <v>576</v>
      </c>
      <c r="I850" s="5">
        <v>5.91E-5</v>
      </c>
      <c r="K850" s="5">
        <v>1082</v>
      </c>
      <c r="L850" s="5">
        <v>7.2429999999999996E-5</v>
      </c>
      <c r="N850" s="5">
        <v>1843</v>
      </c>
      <c r="O850" s="5">
        <v>9.2089999999999994E-5</v>
      </c>
      <c r="Q850" s="5">
        <v>421</v>
      </c>
      <c r="R850" s="5">
        <v>7.4859999999999998E-5</v>
      </c>
      <c r="T850" s="5">
        <v>3322</v>
      </c>
      <c r="U850" s="5">
        <v>1.2899999999999999E-4</v>
      </c>
      <c r="W850" s="5">
        <v>1994</v>
      </c>
      <c r="X850" s="5">
        <v>1.033E-4</v>
      </c>
      <c r="Z850" s="5">
        <v>2456</v>
      </c>
      <c r="AA850" s="5">
        <v>1.156E-4</v>
      </c>
    </row>
    <row r="851" spans="2:27" x14ac:dyDescent="0.3">
      <c r="B851" s="5">
        <v>735</v>
      </c>
      <c r="C851" s="5">
        <v>6.6920000000000003E-5</v>
      </c>
      <c r="E851" s="5">
        <v>361</v>
      </c>
      <c r="F851" s="5">
        <v>1.5630000000000001E-5</v>
      </c>
      <c r="H851" s="5">
        <v>630</v>
      </c>
      <c r="I851" s="5">
        <v>5.91E-5</v>
      </c>
      <c r="K851" s="5">
        <v>1260</v>
      </c>
      <c r="L851" s="5">
        <v>7.2429999999999996E-5</v>
      </c>
      <c r="N851" s="5">
        <v>1978</v>
      </c>
      <c r="O851" s="5">
        <v>9.2089999999999994E-5</v>
      </c>
      <c r="Q851" s="5">
        <v>427</v>
      </c>
      <c r="R851" s="5">
        <v>7.4859999999999998E-5</v>
      </c>
      <c r="T851" s="5">
        <v>3503</v>
      </c>
      <c r="U851" s="5">
        <v>1.2899999999999999E-4</v>
      </c>
      <c r="W851" s="5">
        <v>2075</v>
      </c>
      <c r="X851" s="5">
        <v>1.033E-4</v>
      </c>
      <c r="Z851" s="5">
        <v>2591</v>
      </c>
      <c r="AA851" s="5">
        <v>1.156E-4</v>
      </c>
    </row>
    <row r="852" spans="2:27" x14ac:dyDescent="0.3">
      <c r="B852" s="5">
        <v>877</v>
      </c>
      <c r="C852" s="5">
        <v>6.6920000000000003E-5</v>
      </c>
      <c r="E852" s="5">
        <v>374</v>
      </c>
      <c r="F852" s="5">
        <v>1.5630000000000001E-5</v>
      </c>
      <c r="H852" s="5">
        <v>660</v>
      </c>
      <c r="I852" s="5">
        <v>5.91E-5</v>
      </c>
      <c r="K852" s="5">
        <v>1480</v>
      </c>
      <c r="L852" s="5">
        <v>7.2429999999999996E-5</v>
      </c>
      <c r="N852" s="5">
        <v>2056</v>
      </c>
      <c r="O852" s="5">
        <v>9.2089999999999994E-5</v>
      </c>
      <c r="Q852" s="5">
        <v>535</v>
      </c>
      <c r="R852" s="5">
        <v>7.4859999999999998E-5</v>
      </c>
      <c r="T852" s="5">
        <v>3591</v>
      </c>
      <c r="U852" s="5">
        <v>1.2899999999999999E-4</v>
      </c>
      <c r="W852" s="5">
        <v>2377</v>
      </c>
      <c r="X852" s="5">
        <v>1.033E-4</v>
      </c>
      <c r="Z852" s="5">
        <v>2606</v>
      </c>
      <c r="AA852" s="5">
        <v>1.156E-4</v>
      </c>
    </row>
    <row r="853" spans="2:27" x14ac:dyDescent="0.3">
      <c r="B853" s="5">
        <v>948</v>
      </c>
      <c r="C853" s="5">
        <v>6.6920000000000003E-5</v>
      </c>
      <c r="E853" s="5">
        <v>482</v>
      </c>
      <c r="F853" s="5">
        <v>1.5630000000000001E-5</v>
      </c>
      <c r="H853" s="5">
        <v>727</v>
      </c>
      <c r="I853" s="5">
        <v>5.91E-5</v>
      </c>
      <c r="K853" s="5">
        <v>285</v>
      </c>
      <c r="L853" s="5">
        <v>7.0419999999999993E-5</v>
      </c>
      <c r="N853" s="5">
        <v>2118</v>
      </c>
      <c r="O853" s="5">
        <v>9.2089999999999994E-5</v>
      </c>
      <c r="Q853" s="5">
        <v>606</v>
      </c>
      <c r="R853" s="5">
        <v>7.4859999999999998E-5</v>
      </c>
      <c r="T853" s="5">
        <v>566</v>
      </c>
      <c r="U853" s="5">
        <v>1.27E-4</v>
      </c>
      <c r="W853" s="5">
        <v>2384</v>
      </c>
      <c r="X853" s="5">
        <v>1.033E-4</v>
      </c>
      <c r="Z853" s="5">
        <v>3315</v>
      </c>
      <c r="AA853" s="46">
        <v>1.156E-4</v>
      </c>
    </row>
    <row r="854" spans="2:27" x14ac:dyDescent="0.3">
      <c r="B854" s="5">
        <v>1137</v>
      </c>
      <c r="C854" s="5">
        <v>6.6920000000000003E-5</v>
      </c>
      <c r="E854" s="5">
        <v>538</v>
      </c>
      <c r="F854" s="5">
        <v>1.5630000000000001E-5</v>
      </c>
      <c r="H854" s="5">
        <v>733</v>
      </c>
      <c r="I854" s="5">
        <v>5.91E-5</v>
      </c>
      <c r="K854" s="5">
        <v>642</v>
      </c>
      <c r="L854" s="5">
        <v>7.0419999999999993E-5</v>
      </c>
      <c r="N854" s="5">
        <v>2357</v>
      </c>
      <c r="O854" s="5">
        <v>9.2089999999999994E-5</v>
      </c>
      <c r="Q854" s="5">
        <v>609</v>
      </c>
      <c r="R854" s="5">
        <v>7.4859999999999998E-5</v>
      </c>
      <c r="T854" s="5">
        <v>656</v>
      </c>
      <c r="U854" s="5">
        <v>1.27E-4</v>
      </c>
      <c r="W854" s="5">
        <v>2403</v>
      </c>
      <c r="X854" s="5">
        <v>1.033E-4</v>
      </c>
      <c r="Z854" s="5">
        <v>227</v>
      </c>
      <c r="AA854" s="5">
        <v>1.13E-4</v>
      </c>
    </row>
    <row r="855" spans="2:27" x14ac:dyDescent="0.3">
      <c r="B855" s="5">
        <v>1151</v>
      </c>
      <c r="C855" s="5">
        <v>6.6920000000000003E-5</v>
      </c>
      <c r="E855" s="5">
        <v>542</v>
      </c>
      <c r="F855" s="5">
        <v>1.5630000000000001E-5</v>
      </c>
      <c r="H855" s="5">
        <v>916</v>
      </c>
      <c r="I855" s="5">
        <v>5.91E-5</v>
      </c>
      <c r="K855" s="5">
        <v>706</v>
      </c>
      <c r="L855" s="5">
        <v>7.0419999999999993E-5</v>
      </c>
      <c r="N855" s="5">
        <v>2389</v>
      </c>
      <c r="O855" s="5">
        <v>9.2089999999999994E-5</v>
      </c>
      <c r="Q855" s="5">
        <v>621</v>
      </c>
      <c r="R855" s="5">
        <v>7.4859999999999998E-5</v>
      </c>
      <c r="T855" s="5">
        <v>908</v>
      </c>
      <c r="U855" s="5">
        <v>1.27E-4</v>
      </c>
      <c r="W855" s="5">
        <v>2487</v>
      </c>
      <c r="X855" s="5">
        <v>1.033E-4</v>
      </c>
      <c r="Z855" s="5">
        <v>436</v>
      </c>
      <c r="AA855" s="5">
        <v>1.13E-4</v>
      </c>
    </row>
    <row r="856" spans="2:27" x14ac:dyDescent="0.3">
      <c r="B856" s="5">
        <v>1163</v>
      </c>
      <c r="C856" s="5">
        <v>6.6920000000000003E-5</v>
      </c>
      <c r="E856" s="5">
        <v>628</v>
      </c>
      <c r="F856" s="5">
        <v>1.5630000000000001E-5</v>
      </c>
      <c r="H856" s="5">
        <v>924</v>
      </c>
      <c r="I856" s="5">
        <v>5.91E-5</v>
      </c>
      <c r="K856" s="5">
        <v>764</v>
      </c>
      <c r="L856" s="5">
        <v>7.0419999999999993E-5</v>
      </c>
      <c r="N856" s="5">
        <v>2485</v>
      </c>
      <c r="O856" s="5">
        <v>9.2089999999999994E-5</v>
      </c>
      <c r="Q856" s="5">
        <v>641</v>
      </c>
      <c r="R856" s="5">
        <v>7.4859999999999998E-5</v>
      </c>
      <c r="T856" s="5">
        <v>1434</v>
      </c>
      <c r="U856" s="5">
        <v>1.27E-4</v>
      </c>
      <c r="W856" s="5">
        <v>2579</v>
      </c>
      <c r="X856" s="5">
        <v>1.033E-4</v>
      </c>
      <c r="Z856" s="5">
        <v>650</v>
      </c>
      <c r="AA856" s="5">
        <v>1.13E-4</v>
      </c>
    </row>
    <row r="857" spans="2:27" x14ac:dyDescent="0.3">
      <c r="B857" s="5">
        <v>1289</v>
      </c>
      <c r="C857" s="5">
        <v>6.6920000000000003E-5</v>
      </c>
      <c r="E857" s="5">
        <v>653</v>
      </c>
      <c r="F857" s="5">
        <v>1.5630000000000001E-5</v>
      </c>
      <c r="H857" s="5">
        <v>1134</v>
      </c>
      <c r="I857" s="5">
        <v>5.91E-5</v>
      </c>
      <c r="K857" s="5">
        <v>798</v>
      </c>
      <c r="L857" s="5">
        <v>7.0419999999999993E-5</v>
      </c>
      <c r="N857" s="5">
        <v>2602</v>
      </c>
      <c r="O857" s="5">
        <v>9.2089999999999994E-5</v>
      </c>
      <c r="Q857" s="5">
        <v>1012</v>
      </c>
      <c r="R857" s="5">
        <v>7.4859999999999998E-5</v>
      </c>
      <c r="T857" s="5">
        <v>1542</v>
      </c>
      <c r="U857" s="5">
        <v>1.27E-4</v>
      </c>
      <c r="W857" s="5">
        <v>2635</v>
      </c>
      <c r="X857" s="5">
        <v>1.033E-4</v>
      </c>
      <c r="Z857" s="5">
        <v>736</v>
      </c>
      <c r="AA857" s="5">
        <v>1.13E-4</v>
      </c>
    </row>
    <row r="858" spans="2:27" x14ac:dyDescent="0.3">
      <c r="B858" s="5">
        <v>1305</v>
      </c>
      <c r="C858" s="5">
        <v>6.6920000000000003E-5</v>
      </c>
      <c r="E858" s="5">
        <v>818</v>
      </c>
      <c r="F858" s="5">
        <v>1.5630000000000001E-5</v>
      </c>
      <c r="H858" s="5">
        <v>1147</v>
      </c>
      <c r="I858" s="5">
        <v>5.91E-5</v>
      </c>
      <c r="K858" s="5">
        <v>822</v>
      </c>
      <c r="L858" s="5">
        <v>7.0419999999999993E-5</v>
      </c>
      <c r="N858" s="5">
        <v>2607</v>
      </c>
      <c r="O858" s="5">
        <v>9.2089999999999994E-5</v>
      </c>
      <c r="Q858" s="5">
        <v>1063</v>
      </c>
      <c r="R858" s="5">
        <v>7.4859999999999998E-5</v>
      </c>
      <c r="T858" s="5">
        <v>1908</v>
      </c>
      <c r="U858" s="5">
        <v>1.27E-4</v>
      </c>
      <c r="W858" s="5">
        <v>2729</v>
      </c>
      <c r="X858" s="5">
        <v>1.033E-4</v>
      </c>
      <c r="Z858" s="5">
        <v>890</v>
      </c>
      <c r="AA858" s="5">
        <v>1.13E-4</v>
      </c>
    </row>
    <row r="859" spans="2:27" x14ac:dyDescent="0.3">
      <c r="B859" s="5">
        <v>1412</v>
      </c>
      <c r="C859" s="5">
        <v>6.6920000000000003E-5</v>
      </c>
      <c r="E859" s="5">
        <v>880</v>
      </c>
      <c r="F859" s="5">
        <v>1.5630000000000001E-5</v>
      </c>
      <c r="H859" s="5">
        <v>1178</v>
      </c>
      <c r="I859" s="5">
        <v>5.91E-5</v>
      </c>
      <c r="K859" s="5">
        <v>844</v>
      </c>
      <c r="L859" s="5">
        <v>7.0419999999999993E-5</v>
      </c>
      <c r="N859" s="5">
        <v>2741</v>
      </c>
      <c r="O859" s="5">
        <v>9.2089999999999994E-5</v>
      </c>
      <c r="Q859" s="5">
        <v>1277</v>
      </c>
      <c r="R859" s="5">
        <v>7.4859999999999998E-5</v>
      </c>
      <c r="T859" s="5">
        <v>2182</v>
      </c>
      <c r="U859" s="5">
        <v>1.27E-4</v>
      </c>
      <c r="W859" s="5">
        <v>118</v>
      </c>
      <c r="X859" s="5">
        <v>1.009E-4</v>
      </c>
      <c r="Z859" s="5">
        <v>1206</v>
      </c>
      <c r="AA859" s="5">
        <v>1.13E-4</v>
      </c>
    </row>
    <row r="860" spans="2:27" x14ac:dyDescent="0.3">
      <c r="B860" s="5">
        <v>1673</v>
      </c>
      <c r="C860" s="5">
        <v>6.6920000000000003E-5</v>
      </c>
      <c r="E860" s="5">
        <v>1037</v>
      </c>
      <c r="F860" s="5">
        <v>1.5630000000000001E-5</v>
      </c>
      <c r="H860" s="5">
        <v>1201</v>
      </c>
      <c r="I860" s="5">
        <v>5.91E-5</v>
      </c>
      <c r="K860" s="5">
        <v>899</v>
      </c>
      <c r="L860" s="5">
        <v>7.0419999999999993E-5</v>
      </c>
      <c r="N860" s="5">
        <v>110</v>
      </c>
      <c r="O860" s="5">
        <v>8.9460000000000001E-5</v>
      </c>
      <c r="Q860" s="5">
        <v>1429</v>
      </c>
      <c r="R860" s="5">
        <v>7.4859999999999998E-5</v>
      </c>
      <c r="T860" s="5">
        <v>2298</v>
      </c>
      <c r="U860" s="5">
        <v>1.27E-4</v>
      </c>
      <c r="W860" s="5">
        <v>246</v>
      </c>
      <c r="X860" s="5">
        <v>1.009E-4</v>
      </c>
      <c r="Z860" s="5">
        <v>1245</v>
      </c>
      <c r="AA860" s="5">
        <v>1.13E-4</v>
      </c>
    </row>
    <row r="861" spans="2:27" x14ac:dyDescent="0.3">
      <c r="B861" s="5">
        <v>1786</v>
      </c>
      <c r="C861" s="5">
        <v>6.6920000000000003E-5</v>
      </c>
      <c r="E861" s="5">
        <v>47</v>
      </c>
      <c r="F861" s="5">
        <v>1.3679999999999999E-5</v>
      </c>
      <c r="H861" s="5">
        <v>1244</v>
      </c>
      <c r="I861" s="5">
        <v>5.91E-5</v>
      </c>
      <c r="K861" s="5">
        <v>956</v>
      </c>
      <c r="L861" s="5">
        <v>7.0419999999999993E-5</v>
      </c>
      <c r="N861" s="5">
        <v>319</v>
      </c>
      <c r="O861" s="5">
        <v>8.9460000000000001E-5</v>
      </c>
      <c r="Q861" s="5">
        <v>1675</v>
      </c>
      <c r="R861" s="5">
        <v>7.4859999999999998E-5</v>
      </c>
      <c r="T861" s="5">
        <v>2500</v>
      </c>
      <c r="U861" s="5">
        <v>1.27E-4</v>
      </c>
      <c r="W861" s="5">
        <v>501</v>
      </c>
      <c r="X861" s="5">
        <v>1.009E-4</v>
      </c>
      <c r="Z861" s="5">
        <v>1441</v>
      </c>
      <c r="AA861" s="5">
        <v>1.13E-4</v>
      </c>
    </row>
    <row r="862" spans="2:27" x14ac:dyDescent="0.3">
      <c r="B862" s="5">
        <v>1854</v>
      </c>
      <c r="C862" s="5">
        <v>6.6920000000000003E-5</v>
      </c>
      <c r="E862" s="5">
        <v>49</v>
      </c>
      <c r="F862" s="5">
        <v>1.3679999999999999E-5</v>
      </c>
      <c r="H862" s="5">
        <v>1268</v>
      </c>
      <c r="I862" s="5">
        <v>5.91E-5</v>
      </c>
      <c r="K862" s="5">
        <v>1121</v>
      </c>
      <c r="L862" s="5">
        <v>7.0419999999999993E-5</v>
      </c>
      <c r="N862" s="5">
        <v>345</v>
      </c>
      <c r="O862" s="5">
        <v>8.9460000000000001E-5</v>
      </c>
      <c r="Q862" s="5">
        <v>1754</v>
      </c>
      <c r="R862" s="5">
        <v>7.4859999999999998E-5</v>
      </c>
      <c r="T862" s="5">
        <v>3185</v>
      </c>
      <c r="U862" s="5">
        <v>1.27E-4</v>
      </c>
      <c r="W862" s="5">
        <v>514</v>
      </c>
      <c r="X862" s="5">
        <v>1.009E-4</v>
      </c>
      <c r="Z862" s="5">
        <v>2881</v>
      </c>
      <c r="AA862" s="5">
        <v>1.13E-4</v>
      </c>
    </row>
    <row r="863" spans="2:27" x14ac:dyDescent="0.3">
      <c r="B863" s="5">
        <v>1890</v>
      </c>
      <c r="C863" s="5">
        <v>6.6920000000000003E-5</v>
      </c>
      <c r="E863" s="5">
        <v>144</v>
      </c>
      <c r="F863" s="5">
        <v>1.3679999999999999E-5</v>
      </c>
      <c r="H863" s="5">
        <v>1454</v>
      </c>
      <c r="I863" s="5">
        <v>5.91E-5</v>
      </c>
      <c r="K863" s="5">
        <v>1378</v>
      </c>
      <c r="L863" s="5">
        <v>7.0419999999999993E-5</v>
      </c>
      <c r="N863" s="5">
        <v>508</v>
      </c>
      <c r="O863" s="5">
        <v>8.9460000000000001E-5</v>
      </c>
      <c r="Q863" s="5">
        <v>1875</v>
      </c>
      <c r="R863" s="5">
        <v>7.4859999999999998E-5</v>
      </c>
      <c r="T863" s="5">
        <v>3196</v>
      </c>
      <c r="U863" s="5">
        <v>1.27E-4</v>
      </c>
      <c r="W863" s="5">
        <v>688</v>
      </c>
      <c r="X863" s="5">
        <v>1.009E-4</v>
      </c>
      <c r="Z863" s="5">
        <v>2890</v>
      </c>
      <c r="AA863" s="5">
        <v>1.13E-4</v>
      </c>
    </row>
    <row r="864" spans="2:27" x14ac:dyDescent="0.3">
      <c r="B864" s="5">
        <v>1938</v>
      </c>
      <c r="C864" s="5">
        <v>6.6920000000000003E-5</v>
      </c>
      <c r="E864" s="5">
        <v>199</v>
      </c>
      <c r="F864" s="5">
        <v>1.3679999999999999E-5</v>
      </c>
      <c r="H864" s="5">
        <v>1536</v>
      </c>
      <c r="I864" s="5">
        <v>5.91E-5</v>
      </c>
      <c r="K864" s="5">
        <v>1445</v>
      </c>
      <c r="L864" s="5">
        <v>7.0419999999999993E-5</v>
      </c>
      <c r="N864" s="5">
        <v>509</v>
      </c>
      <c r="O864" s="5">
        <v>8.9460000000000001E-5</v>
      </c>
      <c r="Q864" s="5">
        <v>185</v>
      </c>
      <c r="R864" s="5">
        <v>7.2449999999999999E-5</v>
      </c>
      <c r="T864" s="5">
        <v>3537</v>
      </c>
      <c r="U864" s="5">
        <v>1.27E-4</v>
      </c>
      <c r="W864" s="5">
        <v>747</v>
      </c>
      <c r="X864" s="5">
        <v>1.009E-4</v>
      </c>
      <c r="Z864" s="5">
        <v>3102</v>
      </c>
      <c r="AA864" s="5">
        <v>1.13E-4</v>
      </c>
    </row>
    <row r="865" spans="2:27" x14ac:dyDescent="0.3">
      <c r="B865" s="5">
        <v>1961</v>
      </c>
      <c r="C865" s="5">
        <v>6.6920000000000003E-5</v>
      </c>
      <c r="E865" s="5">
        <v>266</v>
      </c>
      <c r="F865" s="5">
        <v>1.3679999999999999E-5</v>
      </c>
      <c r="H865" s="5">
        <v>1637</v>
      </c>
      <c r="I865" s="5">
        <v>5.91E-5</v>
      </c>
      <c r="K865" s="5">
        <v>1457</v>
      </c>
      <c r="L865" s="5">
        <v>7.0419999999999993E-5</v>
      </c>
      <c r="N865" s="5">
        <v>1039</v>
      </c>
      <c r="O865" s="5">
        <v>8.9460000000000001E-5</v>
      </c>
      <c r="Q865" s="5">
        <v>248</v>
      </c>
      <c r="R865" s="5">
        <v>7.2449999999999999E-5</v>
      </c>
      <c r="T865" s="5">
        <v>3770</v>
      </c>
      <c r="U865" s="5">
        <v>1.27E-4</v>
      </c>
      <c r="W865" s="5">
        <v>1037</v>
      </c>
      <c r="X865" s="5">
        <v>1.009E-4</v>
      </c>
      <c r="Z865" s="5">
        <v>3287</v>
      </c>
      <c r="AA865" s="5">
        <v>1.13E-4</v>
      </c>
    </row>
    <row r="866" spans="2:27" x14ac:dyDescent="0.3">
      <c r="B866" s="5">
        <v>1968</v>
      </c>
      <c r="C866" s="5">
        <v>6.6920000000000003E-5</v>
      </c>
      <c r="E866" s="5">
        <v>336</v>
      </c>
      <c r="F866" s="5">
        <v>1.3679999999999999E-5</v>
      </c>
      <c r="H866" s="5">
        <v>1654</v>
      </c>
      <c r="I866" s="5">
        <v>5.91E-5</v>
      </c>
      <c r="K866" s="5">
        <v>1463</v>
      </c>
      <c r="L866" s="5">
        <v>7.0419999999999993E-5</v>
      </c>
      <c r="N866" s="5">
        <v>1097</v>
      </c>
      <c r="O866" s="5">
        <v>8.9460000000000001E-5</v>
      </c>
      <c r="Q866" s="5">
        <v>310</v>
      </c>
      <c r="R866" s="5">
        <v>7.2449999999999999E-5</v>
      </c>
      <c r="T866" s="5">
        <v>72</v>
      </c>
      <c r="U866" s="5">
        <v>1.2400000000000001E-4</v>
      </c>
      <c r="W866" s="5">
        <v>1071</v>
      </c>
      <c r="X866" s="5">
        <v>1.009E-4</v>
      </c>
      <c r="Z866" s="5">
        <v>3701</v>
      </c>
      <c r="AA866" s="5">
        <v>1.13E-4</v>
      </c>
    </row>
    <row r="867" spans="2:27" x14ac:dyDescent="0.3">
      <c r="B867" s="5">
        <v>149</v>
      </c>
      <c r="C867" s="5">
        <v>6.4830000000000001E-5</v>
      </c>
      <c r="E867" s="5">
        <v>386</v>
      </c>
      <c r="F867" s="5">
        <v>1.3679999999999999E-5</v>
      </c>
      <c r="H867" s="5">
        <v>1704</v>
      </c>
      <c r="I867" s="5">
        <v>5.91E-5</v>
      </c>
      <c r="K867" s="5">
        <v>1481</v>
      </c>
      <c r="L867" s="5">
        <v>7.0419999999999993E-5</v>
      </c>
      <c r="N867" s="5">
        <v>1125</v>
      </c>
      <c r="O867" s="5">
        <v>8.9460000000000001E-5</v>
      </c>
      <c r="Q867" s="5">
        <v>312</v>
      </c>
      <c r="R867" s="5">
        <v>7.2449999999999999E-5</v>
      </c>
      <c r="T867" s="5">
        <v>271</v>
      </c>
      <c r="U867" s="5">
        <v>1.2400000000000001E-4</v>
      </c>
      <c r="W867" s="5">
        <v>1192</v>
      </c>
      <c r="X867" s="5">
        <v>1.009E-4</v>
      </c>
      <c r="Z867" s="5">
        <v>3716</v>
      </c>
      <c r="AA867" s="5">
        <v>1.13E-4</v>
      </c>
    </row>
    <row r="868" spans="2:27" x14ac:dyDescent="0.3">
      <c r="B868" s="5">
        <v>169</v>
      </c>
      <c r="C868" s="5">
        <v>6.4830000000000001E-5</v>
      </c>
      <c r="E868" s="5">
        <v>402</v>
      </c>
      <c r="F868" s="5">
        <v>1.3679999999999999E-5</v>
      </c>
      <c r="H868" s="5">
        <v>1829</v>
      </c>
      <c r="I868" s="5">
        <v>5.91E-5</v>
      </c>
      <c r="K868" s="5">
        <v>383</v>
      </c>
      <c r="L868" s="5">
        <v>6.8410000000000004E-5</v>
      </c>
      <c r="N868" s="5">
        <v>1257</v>
      </c>
      <c r="O868" s="5">
        <v>8.9460000000000001E-5</v>
      </c>
      <c r="Q868" s="5">
        <v>349</v>
      </c>
      <c r="R868" s="5">
        <v>7.2449999999999999E-5</v>
      </c>
      <c r="T868" s="5">
        <v>510</v>
      </c>
      <c r="U868" s="5">
        <v>1.2400000000000001E-4</v>
      </c>
      <c r="W868" s="5">
        <v>1256</v>
      </c>
      <c r="X868" s="5">
        <v>1.009E-4</v>
      </c>
      <c r="Z868" s="5">
        <v>3768</v>
      </c>
      <c r="AA868" s="5">
        <v>1.13E-4</v>
      </c>
    </row>
    <row r="869" spans="2:27" x14ac:dyDescent="0.3">
      <c r="B869" s="5">
        <v>463</v>
      </c>
      <c r="C869" s="5">
        <v>6.4830000000000001E-5</v>
      </c>
      <c r="E869" s="5">
        <v>510</v>
      </c>
      <c r="F869" s="5">
        <v>1.3679999999999999E-5</v>
      </c>
      <c r="H869" s="5">
        <v>1901</v>
      </c>
      <c r="I869" s="5">
        <v>5.91E-5</v>
      </c>
      <c r="K869" s="5">
        <v>498</v>
      </c>
      <c r="L869" s="5">
        <v>6.8410000000000004E-5</v>
      </c>
      <c r="N869" s="5">
        <v>1292</v>
      </c>
      <c r="O869" s="5">
        <v>8.9460000000000001E-5</v>
      </c>
      <c r="Q869" s="5">
        <v>386</v>
      </c>
      <c r="R869" s="5">
        <v>7.2449999999999999E-5</v>
      </c>
      <c r="T869" s="5">
        <v>724</v>
      </c>
      <c r="U869" s="5">
        <v>1.2400000000000001E-4</v>
      </c>
      <c r="W869" s="5">
        <v>1389</v>
      </c>
      <c r="X869" s="5">
        <v>1.009E-4</v>
      </c>
      <c r="Z869" s="5">
        <v>3774</v>
      </c>
      <c r="AA869" s="5">
        <v>1.13E-4</v>
      </c>
    </row>
    <row r="870" spans="2:27" x14ac:dyDescent="0.3">
      <c r="B870" s="5">
        <v>526</v>
      </c>
      <c r="C870" s="5">
        <v>6.4830000000000001E-5</v>
      </c>
      <c r="E870" s="5">
        <v>549</v>
      </c>
      <c r="F870" s="5">
        <v>1.3679999999999999E-5</v>
      </c>
      <c r="H870" s="5">
        <v>1963</v>
      </c>
      <c r="I870" s="5">
        <v>5.91E-5</v>
      </c>
      <c r="K870" s="5">
        <v>676</v>
      </c>
      <c r="L870" s="5">
        <v>6.8410000000000004E-5</v>
      </c>
      <c r="N870" s="5">
        <v>1308</v>
      </c>
      <c r="O870" s="5">
        <v>8.9460000000000001E-5</v>
      </c>
      <c r="Q870" s="5">
        <v>403</v>
      </c>
      <c r="R870" s="5">
        <v>7.2449999999999999E-5</v>
      </c>
      <c r="T870" s="5">
        <v>890</v>
      </c>
      <c r="U870" s="5">
        <v>1.2400000000000001E-4</v>
      </c>
      <c r="W870" s="5">
        <v>1431</v>
      </c>
      <c r="X870" s="5">
        <v>1.009E-4</v>
      </c>
      <c r="Z870" s="5">
        <v>3868</v>
      </c>
      <c r="AA870" s="5">
        <v>1.13E-4</v>
      </c>
    </row>
    <row r="871" spans="2:27" x14ac:dyDescent="0.3">
      <c r="B871" s="5">
        <v>633</v>
      </c>
      <c r="C871" s="5">
        <v>6.4830000000000001E-5</v>
      </c>
      <c r="E871" s="5">
        <v>593</v>
      </c>
      <c r="F871" s="5">
        <v>1.3679999999999999E-5</v>
      </c>
      <c r="H871" s="5">
        <v>2032</v>
      </c>
      <c r="I871" s="5">
        <v>5.91E-5</v>
      </c>
      <c r="K871" s="5">
        <v>1146</v>
      </c>
      <c r="L871" s="5">
        <v>6.8410000000000004E-5</v>
      </c>
      <c r="N871" s="5">
        <v>1314</v>
      </c>
      <c r="O871" s="5">
        <v>8.9460000000000001E-5</v>
      </c>
      <c r="Q871" s="5">
        <v>542</v>
      </c>
      <c r="R871" s="5">
        <v>7.2449999999999999E-5</v>
      </c>
      <c r="T871" s="5">
        <v>1007</v>
      </c>
      <c r="U871" s="5">
        <v>1.2400000000000001E-4</v>
      </c>
      <c r="W871" s="5">
        <v>1667</v>
      </c>
      <c r="X871" s="5">
        <v>1.009E-4</v>
      </c>
      <c r="Z871" s="5">
        <v>270</v>
      </c>
      <c r="AA871" s="5">
        <v>1.104E-4</v>
      </c>
    </row>
    <row r="872" spans="2:27" x14ac:dyDescent="0.3">
      <c r="B872" s="5">
        <v>700</v>
      </c>
      <c r="C872" s="5">
        <v>6.4830000000000001E-5</v>
      </c>
      <c r="E872" s="5">
        <v>633</v>
      </c>
      <c r="F872" s="5">
        <v>1.3679999999999999E-5</v>
      </c>
      <c r="H872" s="5">
        <v>2087</v>
      </c>
      <c r="I872" s="5">
        <v>5.91E-5</v>
      </c>
      <c r="K872" s="5">
        <v>1168</v>
      </c>
      <c r="L872" s="5">
        <v>6.8410000000000004E-5</v>
      </c>
      <c r="N872" s="5">
        <v>1335</v>
      </c>
      <c r="O872" s="5">
        <v>8.9460000000000001E-5</v>
      </c>
      <c r="Q872" s="5">
        <v>566</v>
      </c>
      <c r="R872" s="5">
        <v>7.2449999999999999E-5</v>
      </c>
      <c r="T872" s="5">
        <v>1035</v>
      </c>
      <c r="U872" s="5">
        <v>1.2400000000000001E-4</v>
      </c>
      <c r="W872" s="5">
        <v>2098</v>
      </c>
      <c r="X872" s="5">
        <v>1.009E-4</v>
      </c>
      <c r="Z872" s="5">
        <v>384</v>
      </c>
      <c r="AA872" s="5">
        <v>1.104E-4</v>
      </c>
    </row>
    <row r="873" spans="2:27" x14ac:dyDescent="0.3">
      <c r="B873" s="5">
        <v>738</v>
      </c>
      <c r="C873" s="5">
        <v>6.4830000000000001E-5</v>
      </c>
      <c r="E873" s="5">
        <v>642</v>
      </c>
      <c r="F873" s="5">
        <v>1.3679999999999999E-5</v>
      </c>
      <c r="H873" s="5">
        <v>2207</v>
      </c>
      <c r="I873" s="5">
        <v>5.91E-5</v>
      </c>
      <c r="K873" s="5">
        <v>1209</v>
      </c>
      <c r="L873" s="5">
        <v>6.8410000000000004E-5</v>
      </c>
      <c r="N873" s="5">
        <v>1375</v>
      </c>
      <c r="O873" s="5">
        <v>8.9460000000000001E-5</v>
      </c>
      <c r="Q873" s="5">
        <v>675</v>
      </c>
      <c r="R873" s="5">
        <v>7.2449999999999999E-5</v>
      </c>
      <c r="T873" s="5">
        <v>1057</v>
      </c>
      <c r="U873" s="5">
        <v>1.2400000000000001E-4</v>
      </c>
      <c r="W873" s="5">
        <v>2256</v>
      </c>
      <c r="X873" s="5">
        <v>1.009E-4</v>
      </c>
      <c r="Z873" s="5">
        <v>393</v>
      </c>
      <c r="AA873" s="5">
        <v>1.104E-4</v>
      </c>
    </row>
    <row r="874" spans="2:27" x14ac:dyDescent="0.3">
      <c r="B874" s="5">
        <v>769</v>
      </c>
      <c r="C874" s="5">
        <v>6.4830000000000001E-5</v>
      </c>
      <c r="E874" s="5">
        <v>645</v>
      </c>
      <c r="F874" s="5">
        <v>1.3679999999999999E-5</v>
      </c>
      <c r="H874" s="5">
        <v>13</v>
      </c>
      <c r="I874" s="5">
        <v>5.7059999999999999E-5</v>
      </c>
      <c r="K874" s="5">
        <v>1236</v>
      </c>
      <c r="L874" s="5">
        <v>6.8410000000000004E-5</v>
      </c>
      <c r="N874" s="5">
        <v>1486</v>
      </c>
      <c r="O874" s="5">
        <v>8.9460000000000001E-5</v>
      </c>
      <c r="Q874" s="5">
        <v>750</v>
      </c>
      <c r="R874" s="5">
        <v>7.2449999999999999E-5</v>
      </c>
      <c r="T874" s="5">
        <v>1501</v>
      </c>
      <c r="U874" s="5">
        <v>1.2400000000000001E-4</v>
      </c>
      <c r="W874" s="5">
        <v>2355</v>
      </c>
      <c r="X874" s="5">
        <v>1.009E-4</v>
      </c>
      <c r="Z874" s="5">
        <v>612</v>
      </c>
      <c r="AA874" s="46">
        <v>1.104E-4</v>
      </c>
    </row>
    <row r="875" spans="2:27" x14ac:dyDescent="0.3">
      <c r="B875" s="5">
        <v>802</v>
      </c>
      <c r="C875" s="5">
        <v>6.4830000000000001E-5</v>
      </c>
      <c r="E875" s="5">
        <v>719</v>
      </c>
      <c r="F875" s="5">
        <v>1.3679999999999999E-5</v>
      </c>
      <c r="H875" s="5">
        <v>142</v>
      </c>
      <c r="I875" s="5">
        <v>5.7059999999999999E-5</v>
      </c>
      <c r="K875" s="5">
        <v>1270</v>
      </c>
      <c r="L875" s="5">
        <v>6.8410000000000004E-5</v>
      </c>
      <c r="N875" s="5">
        <v>1737</v>
      </c>
      <c r="O875" s="5">
        <v>8.9460000000000001E-5</v>
      </c>
      <c r="Q875" s="5">
        <v>875</v>
      </c>
      <c r="R875" s="5">
        <v>7.2449999999999999E-5</v>
      </c>
      <c r="T875" s="5">
        <v>1575</v>
      </c>
      <c r="U875" s="5">
        <v>1.2400000000000001E-4</v>
      </c>
      <c r="W875" s="5">
        <v>2613</v>
      </c>
      <c r="X875" s="5">
        <v>1.009E-4</v>
      </c>
      <c r="Z875" s="5">
        <v>629</v>
      </c>
      <c r="AA875" s="5">
        <v>1.104E-4</v>
      </c>
    </row>
    <row r="876" spans="2:27" x14ac:dyDescent="0.3">
      <c r="B876" s="5">
        <v>842</v>
      </c>
      <c r="C876" s="5">
        <v>6.4830000000000001E-5</v>
      </c>
      <c r="E876" s="5">
        <v>759</v>
      </c>
      <c r="F876" s="5">
        <v>1.3679999999999999E-5</v>
      </c>
      <c r="H876" s="5">
        <v>268</v>
      </c>
      <c r="I876" s="5">
        <v>5.7059999999999999E-5</v>
      </c>
      <c r="K876" s="5">
        <v>1342</v>
      </c>
      <c r="L876" s="5">
        <v>6.8410000000000004E-5</v>
      </c>
      <c r="N876" s="5">
        <v>2579</v>
      </c>
      <c r="O876" s="5">
        <v>8.9460000000000001E-5</v>
      </c>
      <c r="Q876" s="5">
        <v>955</v>
      </c>
      <c r="R876" s="5">
        <v>7.2449999999999999E-5</v>
      </c>
      <c r="T876" s="5">
        <v>1586</v>
      </c>
      <c r="U876" s="5">
        <v>1.2400000000000001E-4</v>
      </c>
      <c r="W876" s="5">
        <v>2652</v>
      </c>
      <c r="X876" s="5">
        <v>1.009E-4</v>
      </c>
      <c r="Z876" s="5">
        <v>648</v>
      </c>
      <c r="AA876" s="5">
        <v>1.104E-4</v>
      </c>
    </row>
    <row r="877" spans="2:27" x14ac:dyDescent="0.3">
      <c r="B877" s="5">
        <v>986</v>
      </c>
      <c r="C877" s="5">
        <v>6.4830000000000001E-5</v>
      </c>
      <c r="E877" s="5">
        <v>802</v>
      </c>
      <c r="F877" s="5">
        <v>1.3679999999999999E-5</v>
      </c>
      <c r="H877" s="5">
        <v>320</v>
      </c>
      <c r="I877" s="5">
        <v>5.7059999999999999E-5</v>
      </c>
      <c r="K877" s="5">
        <v>296</v>
      </c>
      <c r="L877" s="5">
        <v>6.6400000000000001E-5</v>
      </c>
      <c r="N877" s="5">
        <v>2647</v>
      </c>
      <c r="O877" s="5">
        <v>8.9460000000000001E-5</v>
      </c>
      <c r="Q877" s="5">
        <v>1037</v>
      </c>
      <c r="R877" s="5">
        <v>7.2449999999999999E-5</v>
      </c>
      <c r="T877" s="5">
        <v>1670</v>
      </c>
      <c r="U877" s="5">
        <v>1.2400000000000001E-4</v>
      </c>
      <c r="W877" s="5">
        <v>2653</v>
      </c>
      <c r="X877" s="5">
        <v>1.009E-4</v>
      </c>
      <c r="Z877" s="5">
        <v>827</v>
      </c>
      <c r="AA877" s="5">
        <v>1.104E-4</v>
      </c>
    </row>
    <row r="878" spans="2:27" x14ac:dyDescent="0.3">
      <c r="B878" s="5">
        <v>1218</v>
      </c>
      <c r="C878" s="5">
        <v>6.4830000000000001E-5</v>
      </c>
      <c r="E878" s="5">
        <v>819</v>
      </c>
      <c r="F878" s="5">
        <v>1.3679999999999999E-5</v>
      </c>
      <c r="H878" s="5">
        <v>423</v>
      </c>
      <c r="I878" s="5">
        <v>5.7059999999999999E-5</v>
      </c>
      <c r="K878" s="5">
        <v>657</v>
      </c>
      <c r="L878" s="5">
        <v>6.6400000000000001E-5</v>
      </c>
      <c r="N878" s="5">
        <v>116</v>
      </c>
      <c r="O878" s="5">
        <v>8.6829999999999994E-5</v>
      </c>
      <c r="Q878" s="5">
        <v>1090</v>
      </c>
      <c r="R878" s="5">
        <v>7.2449999999999999E-5</v>
      </c>
      <c r="T878" s="5">
        <v>1691</v>
      </c>
      <c r="U878" s="5">
        <v>1.2400000000000001E-4</v>
      </c>
      <c r="W878" s="5">
        <v>151</v>
      </c>
      <c r="X878" s="5">
        <v>9.8419999999999996E-5</v>
      </c>
      <c r="Z878" s="5">
        <v>1063</v>
      </c>
      <c r="AA878" s="5">
        <v>1.104E-4</v>
      </c>
    </row>
    <row r="879" spans="2:27" x14ac:dyDescent="0.3">
      <c r="B879" s="5">
        <v>1221</v>
      </c>
      <c r="C879" s="5">
        <v>6.4830000000000001E-5</v>
      </c>
      <c r="E879" s="5">
        <v>851</v>
      </c>
      <c r="F879" s="5">
        <v>1.3679999999999999E-5</v>
      </c>
      <c r="H879" s="5">
        <v>525</v>
      </c>
      <c r="I879" s="5">
        <v>5.7059999999999999E-5</v>
      </c>
      <c r="K879" s="5">
        <v>670</v>
      </c>
      <c r="L879" s="5">
        <v>6.6400000000000001E-5</v>
      </c>
      <c r="N879" s="5">
        <v>325</v>
      </c>
      <c r="O879" s="5">
        <v>8.6829999999999994E-5</v>
      </c>
      <c r="Q879" s="5">
        <v>1097</v>
      </c>
      <c r="R879" s="5">
        <v>7.2449999999999999E-5</v>
      </c>
      <c r="T879" s="5">
        <v>2118</v>
      </c>
      <c r="U879" s="5">
        <v>1.2400000000000001E-4</v>
      </c>
      <c r="W879" s="5">
        <v>330</v>
      </c>
      <c r="X879" s="5">
        <v>9.8419999999999996E-5</v>
      </c>
      <c r="Z879" s="5">
        <v>1270</v>
      </c>
      <c r="AA879" s="5">
        <v>1.104E-4</v>
      </c>
    </row>
    <row r="880" spans="2:27" x14ac:dyDescent="0.3">
      <c r="B880" s="5">
        <v>1222</v>
      </c>
      <c r="C880" s="5">
        <v>6.4830000000000001E-5</v>
      </c>
      <c r="E880" s="5">
        <v>897</v>
      </c>
      <c r="F880" s="5">
        <v>1.3679999999999999E-5</v>
      </c>
      <c r="H880" s="5">
        <v>707</v>
      </c>
      <c r="I880" s="5">
        <v>5.7059999999999999E-5</v>
      </c>
      <c r="K880" s="5">
        <v>730</v>
      </c>
      <c r="L880" s="5">
        <v>6.6400000000000001E-5</v>
      </c>
      <c r="N880" s="5">
        <v>389</v>
      </c>
      <c r="O880" s="5">
        <v>8.6829999999999994E-5</v>
      </c>
      <c r="Q880" s="5">
        <v>1125</v>
      </c>
      <c r="R880" s="5">
        <v>7.2449999999999999E-5</v>
      </c>
      <c r="T880" s="5">
        <v>2691</v>
      </c>
      <c r="U880" s="5">
        <v>1.2400000000000001E-4</v>
      </c>
      <c r="W880" s="5">
        <v>628</v>
      </c>
      <c r="X880" s="5">
        <v>9.8419999999999996E-5</v>
      </c>
      <c r="Z880" s="5">
        <v>1278</v>
      </c>
      <c r="AA880" s="5">
        <v>1.104E-4</v>
      </c>
    </row>
    <row r="881" spans="2:27" x14ac:dyDescent="0.3">
      <c r="B881" s="5">
        <v>1248</v>
      </c>
      <c r="C881" s="5">
        <v>6.4830000000000001E-5</v>
      </c>
      <c r="E881" s="5">
        <v>903</v>
      </c>
      <c r="F881" s="5">
        <v>1.3679999999999999E-5</v>
      </c>
      <c r="H881" s="5">
        <v>919</v>
      </c>
      <c r="I881" s="5">
        <v>5.7059999999999999E-5</v>
      </c>
      <c r="K881" s="5">
        <v>920</v>
      </c>
      <c r="L881" s="5">
        <v>6.6400000000000001E-5</v>
      </c>
      <c r="N881" s="5">
        <v>426</v>
      </c>
      <c r="O881" s="5">
        <v>8.6829999999999994E-5</v>
      </c>
      <c r="Q881" s="5">
        <v>1356</v>
      </c>
      <c r="R881" s="5">
        <v>7.2449999999999999E-5</v>
      </c>
      <c r="T881" s="5">
        <v>2915</v>
      </c>
      <c r="U881" s="5">
        <v>1.2400000000000001E-4</v>
      </c>
      <c r="W881" s="5">
        <v>751</v>
      </c>
      <c r="X881" s="5">
        <v>9.8419999999999996E-5</v>
      </c>
      <c r="Z881" s="5">
        <v>1472</v>
      </c>
      <c r="AA881" s="5">
        <v>1.104E-4</v>
      </c>
    </row>
    <row r="882" spans="2:27" x14ac:dyDescent="0.3">
      <c r="B882" s="5">
        <v>1334</v>
      </c>
      <c r="C882" s="5">
        <v>6.4830000000000001E-5</v>
      </c>
      <c r="E882" s="5">
        <v>935</v>
      </c>
      <c r="F882" s="5">
        <v>1.3679999999999999E-5</v>
      </c>
      <c r="H882" s="5">
        <v>1035</v>
      </c>
      <c r="I882" s="5">
        <v>5.7059999999999999E-5</v>
      </c>
      <c r="K882" s="5">
        <v>1008</v>
      </c>
      <c r="L882" s="5">
        <v>6.6400000000000001E-5</v>
      </c>
      <c r="N882" s="5">
        <v>461</v>
      </c>
      <c r="O882" s="5">
        <v>8.6829999999999994E-5</v>
      </c>
      <c r="Q882" s="5">
        <v>1401</v>
      </c>
      <c r="R882" s="5">
        <v>7.2449999999999999E-5</v>
      </c>
      <c r="T882" s="5">
        <v>3026</v>
      </c>
      <c r="U882" s="5">
        <v>1.2400000000000001E-4</v>
      </c>
      <c r="W882" s="5">
        <v>859</v>
      </c>
      <c r="X882" s="5">
        <v>9.8419999999999996E-5</v>
      </c>
      <c r="Z882" s="5">
        <v>2054</v>
      </c>
      <c r="AA882" s="5">
        <v>1.104E-4</v>
      </c>
    </row>
    <row r="883" spans="2:27" x14ac:dyDescent="0.3">
      <c r="B883" s="5">
        <v>1380</v>
      </c>
      <c r="C883" s="5">
        <v>6.4830000000000001E-5</v>
      </c>
      <c r="E883" s="5">
        <v>989</v>
      </c>
      <c r="F883" s="5">
        <v>1.3679999999999999E-5</v>
      </c>
      <c r="H883" s="5">
        <v>1077</v>
      </c>
      <c r="I883" s="5">
        <v>5.7059999999999999E-5</v>
      </c>
      <c r="K883" s="5">
        <v>1038</v>
      </c>
      <c r="L883" s="5">
        <v>6.6400000000000001E-5</v>
      </c>
      <c r="N883" s="5">
        <v>558</v>
      </c>
      <c r="O883" s="5">
        <v>8.6829999999999994E-5</v>
      </c>
      <c r="Q883" s="5">
        <v>1519</v>
      </c>
      <c r="R883" s="5">
        <v>7.2449999999999999E-5</v>
      </c>
      <c r="T883" s="5">
        <v>3516</v>
      </c>
      <c r="U883" s="5">
        <v>1.2400000000000001E-4</v>
      </c>
      <c r="W883" s="5">
        <v>889</v>
      </c>
      <c r="X883" s="5">
        <v>9.8419999999999996E-5</v>
      </c>
      <c r="Z883" s="5">
        <v>2498</v>
      </c>
      <c r="AA883" s="5">
        <v>1.104E-4</v>
      </c>
    </row>
    <row r="884" spans="2:27" x14ac:dyDescent="0.3">
      <c r="B884" s="5">
        <v>1408</v>
      </c>
      <c r="C884" s="5">
        <v>6.4830000000000001E-5</v>
      </c>
      <c r="E884" s="5">
        <v>1107</v>
      </c>
      <c r="F884" s="5">
        <v>1.3679999999999999E-5</v>
      </c>
      <c r="H884" s="5">
        <v>1226</v>
      </c>
      <c r="I884" s="5">
        <v>5.7059999999999999E-5</v>
      </c>
      <c r="K884" s="5">
        <v>1143</v>
      </c>
      <c r="L884" s="5">
        <v>6.6400000000000001E-5</v>
      </c>
      <c r="N884" s="5">
        <v>670</v>
      </c>
      <c r="O884" s="5">
        <v>8.6829999999999994E-5</v>
      </c>
      <c r="Q884" s="5">
        <v>1741</v>
      </c>
      <c r="R884" s="5">
        <v>7.2449999999999999E-5</v>
      </c>
      <c r="T884" s="5">
        <v>3702</v>
      </c>
      <c r="U884" s="5">
        <v>1.2400000000000001E-4</v>
      </c>
      <c r="W884" s="5">
        <v>1150</v>
      </c>
      <c r="X884" s="5">
        <v>9.8419999999999996E-5</v>
      </c>
      <c r="Z884" s="5">
        <v>2587</v>
      </c>
      <c r="AA884" s="5">
        <v>1.104E-4</v>
      </c>
    </row>
    <row r="885" spans="2:27" x14ac:dyDescent="0.3">
      <c r="B885" s="5">
        <v>1628</v>
      </c>
      <c r="C885" s="5">
        <v>6.4830000000000001E-5</v>
      </c>
      <c r="E885" s="5">
        <v>1109</v>
      </c>
      <c r="F885" s="5">
        <v>1.3679999999999999E-5</v>
      </c>
      <c r="H885" s="5">
        <v>1235</v>
      </c>
      <c r="I885" s="5">
        <v>5.7059999999999999E-5</v>
      </c>
      <c r="K885" s="5">
        <v>1234</v>
      </c>
      <c r="L885" s="5">
        <v>6.6400000000000001E-5</v>
      </c>
      <c r="N885" s="5">
        <v>930</v>
      </c>
      <c r="O885" s="5">
        <v>8.6829999999999994E-5</v>
      </c>
      <c r="Q885" s="5">
        <v>1769</v>
      </c>
      <c r="R885" s="5">
        <v>7.2449999999999999E-5</v>
      </c>
      <c r="T885" s="5">
        <v>3736</v>
      </c>
      <c r="U885" s="5">
        <v>1.2400000000000001E-4</v>
      </c>
      <c r="W885" s="5">
        <v>1168</v>
      </c>
      <c r="X885" s="5">
        <v>9.8419999999999996E-5</v>
      </c>
      <c r="Z885" s="5">
        <v>3450</v>
      </c>
      <c r="AA885" s="46">
        <v>1.104E-4</v>
      </c>
    </row>
    <row r="886" spans="2:27" x14ac:dyDescent="0.3">
      <c r="B886" s="5">
        <v>1760</v>
      </c>
      <c r="C886" s="5">
        <v>6.4830000000000001E-5</v>
      </c>
      <c r="E886" s="5">
        <v>1110</v>
      </c>
      <c r="F886" s="5">
        <v>1.3679999999999999E-5</v>
      </c>
      <c r="H886" s="5">
        <v>1475</v>
      </c>
      <c r="I886" s="5">
        <v>5.7059999999999999E-5</v>
      </c>
      <c r="K886" s="5">
        <v>1271</v>
      </c>
      <c r="L886" s="5">
        <v>6.6400000000000001E-5</v>
      </c>
      <c r="N886" s="5">
        <v>931</v>
      </c>
      <c r="O886" s="5">
        <v>8.6829999999999994E-5</v>
      </c>
      <c r="Q886" s="5">
        <v>1842</v>
      </c>
      <c r="R886" s="5">
        <v>7.2449999999999999E-5</v>
      </c>
      <c r="T886" s="5">
        <v>108</v>
      </c>
      <c r="U886" s="5">
        <v>1.22E-4</v>
      </c>
      <c r="W886" s="5">
        <v>1586</v>
      </c>
      <c r="X886" s="5">
        <v>9.8419999999999996E-5</v>
      </c>
      <c r="Z886" s="5">
        <v>3679</v>
      </c>
      <c r="AA886" s="5">
        <v>1.104E-4</v>
      </c>
    </row>
    <row r="887" spans="2:27" x14ac:dyDescent="0.3">
      <c r="B887" s="5">
        <v>1826</v>
      </c>
      <c r="C887" s="5">
        <v>6.4830000000000001E-5</v>
      </c>
      <c r="E887" s="5">
        <v>23</v>
      </c>
      <c r="F887" s="5">
        <v>1.172E-5</v>
      </c>
      <c r="H887" s="5">
        <v>1481</v>
      </c>
      <c r="I887" s="5">
        <v>5.7059999999999999E-5</v>
      </c>
      <c r="K887" s="5">
        <v>1496</v>
      </c>
      <c r="L887" s="5">
        <v>6.6400000000000001E-5</v>
      </c>
      <c r="N887" s="5">
        <v>1324</v>
      </c>
      <c r="O887" s="5">
        <v>8.6829999999999994E-5</v>
      </c>
      <c r="Q887" s="5">
        <v>149</v>
      </c>
      <c r="R887" s="5">
        <v>7.0030000000000005E-5</v>
      </c>
      <c r="T887" s="5">
        <v>159</v>
      </c>
      <c r="U887" s="5">
        <v>1.22E-4</v>
      </c>
      <c r="W887" s="5">
        <v>1650</v>
      </c>
      <c r="X887" s="5">
        <v>9.8419999999999996E-5</v>
      </c>
      <c r="Z887" s="5">
        <v>3690</v>
      </c>
      <c r="AA887" s="5">
        <v>1.104E-4</v>
      </c>
    </row>
    <row r="888" spans="2:27" x14ac:dyDescent="0.3">
      <c r="B888" s="5">
        <v>1986</v>
      </c>
      <c r="C888" s="5">
        <v>6.4830000000000001E-5</v>
      </c>
      <c r="E888" s="5">
        <v>89</v>
      </c>
      <c r="F888" s="5">
        <v>1.172E-5</v>
      </c>
      <c r="H888" s="5">
        <v>1492</v>
      </c>
      <c r="I888" s="5">
        <v>5.7059999999999999E-5</v>
      </c>
      <c r="K888" s="5">
        <v>159</v>
      </c>
      <c r="L888" s="5">
        <v>6.4380000000000004E-5</v>
      </c>
      <c r="N888" s="5">
        <v>1411</v>
      </c>
      <c r="O888" s="5">
        <v>8.6829999999999994E-5</v>
      </c>
      <c r="Q888" s="5">
        <v>218</v>
      </c>
      <c r="R888" s="5">
        <v>7.0030000000000005E-5</v>
      </c>
      <c r="T888" s="5">
        <v>172</v>
      </c>
      <c r="U888" s="5">
        <v>1.22E-4</v>
      </c>
      <c r="W888" s="5">
        <v>1703</v>
      </c>
      <c r="X888" s="5">
        <v>9.8419999999999996E-5</v>
      </c>
      <c r="Z888" s="5">
        <v>3831</v>
      </c>
      <c r="AA888" s="5">
        <v>1.104E-4</v>
      </c>
    </row>
    <row r="889" spans="2:27" x14ac:dyDescent="0.3">
      <c r="B889" s="5">
        <v>1988</v>
      </c>
      <c r="C889" s="5">
        <v>6.4830000000000001E-5</v>
      </c>
      <c r="E889" s="5">
        <v>136</v>
      </c>
      <c r="F889" s="5">
        <v>1.172E-5</v>
      </c>
      <c r="H889" s="5">
        <v>1508</v>
      </c>
      <c r="I889" s="5">
        <v>5.7059999999999999E-5</v>
      </c>
      <c r="K889" s="5">
        <v>219</v>
      </c>
      <c r="L889" s="5">
        <v>6.4380000000000004E-5</v>
      </c>
      <c r="N889" s="5">
        <v>1446</v>
      </c>
      <c r="O889" s="5">
        <v>8.6829999999999994E-5</v>
      </c>
      <c r="Q889" s="5">
        <v>263</v>
      </c>
      <c r="R889" s="5">
        <v>7.0030000000000005E-5</v>
      </c>
      <c r="T889" s="5">
        <v>502</v>
      </c>
      <c r="U889" s="5">
        <v>1.22E-4</v>
      </c>
      <c r="W889" s="5">
        <v>1895</v>
      </c>
      <c r="X889" s="5">
        <v>9.8419999999999996E-5</v>
      </c>
      <c r="Z889" s="5">
        <v>3897</v>
      </c>
      <c r="AA889" s="46">
        <v>1.104E-4</v>
      </c>
    </row>
    <row r="890" spans="2:27" x14ac:dyDescent="0.3">
      <c r="B890" s="5">
        <v>2003</v>
      </c>
      <c r="C890" s="5">
        <v>6.4830000000000001E-5</v>
      </c>
      <c r="E890" s="5">
        <v>154</v>
      </c>
      <c r="F890" s="5">
        <v>1.172E-5</v>
      </c>
      <c r="H890" s="5">
        <v>1555</v>
      </c>
      <c r="I890" s="5">
        <v>5.7059999999999999E-5</v>
      </c>
      <c r="K890" s="5">
        <v>307</v>
      </c>
      <c r="L890" s="5">
        <v>6.4380000000000004E-5</v>
      </c>
      <c r="N890" s="5">
        <v>1545</v>
      </c>
      <c r="O890" s="5">
        <v>8.6829999999999994E-5</v>
      </c>
      <c r="Q890" s="5">
        <v>404</v>
      </c>
      <c r="R890" s="5">
        <v>7.0030000000000005E-5</v>
      </c>
      <c r="T890" s="5">
        <v>641</v>
      </c>
      <c r="U890" s="5">
        <v>1.22E-4</v>
      </c>
      <c r="W890" s="5">
        <v>1897</v>
      </c>
      <c r="X890" s="5">
        <v>9.8419999999999996E-5</v>
      </c>
      <c r="Z890" s="5">
        <v>162</v>
      </c>
      <c r="AA890" s="5">
        <v>1.0789999999999999E-4</v>
      </c>
    </row>
    <row r="891" spans="2:27" x14ac:dyDescent="0.3">
      <c r="B891" s="5">
        <v>2047</v>
      </c>
      <c r="C891" s="5">
        <v>6.4830000000000001E-5</v>
      </c>
      <c r="E891" s="5">
        <v>219</v>
      </c>
      <c r="F891" s="5">
        <v>1.172E-5</v>
      </c>
      <c r="H891" s="5">
        <v>1585</v>
      </c>
      <c r="I891" s="5">
        <v>5.7059999999999999E-5</v>
      </c>
      <c r="K891" s="5">
        <v>566</v>
      </c>
      <c r="L891" s="5">
        <v>6.4380000000000004E-5</v>
      </c>
      <c r="N891" s="5">
        <v>1648</v>
      </c>
      <c r="O891" s="5">
        <v>8.6829999999999994E-5</v>
      </c>
      <c r="Q891" s="5">
        <v>444</v>
      </c>
      <c r="R891" s="5">
        <v>7.0030000000000005E-5</v>
      </c>
      <c r="T891" s="5">
        <v>956</v>
      </c>
      <c r="U891" s="5">
        <v>1.22E-4</v>
      </c>
      <c r="W891" s="5">
        <v>2214</v>
      </c>
      <c r="X891" s="5">
        <v>9.8419999999999996E-5</v>
      </c>
      <c r="Z891" s="5">
        <v>260</v>
      </c>
      <c r="AA891" s="5">
        <v>1.0789999999999999E-4</v>
      </c>
    </row>
    <row r="892" spans="2:27" x14ac:dyDescent="0.3">
      <c r="B892" s="5">
        <v>2048</v>
      </c>
      <c r="C892" s="5">
        <v>6.4830000000000001E-5</v>
      </c>
      <c r="E892" s="5">
        <v>329</v>
      </c>
      <c r="F892" s="5">
        <v>1.172E-5</v>
      </c>
      <c r="H892" s="5">
        <v>1602</v>
      </c>
      <c r="I892" s="5">
        <v>5.7059999999999999E-5</v>
      </c>
      <c r="K892" s="5">
        <v>647</v>
      </c>
      <c r="L892" s="5">
        <v>6.4380000000000004E-5</v>
      </c>
      <c r="N892" s="5">
        <v>1805</v>
      </c>
      <c r="O892" s="5">
        <v>8.6829999999999994E-5</v>
      </c>
      <c r="Q892" s="5">
        <v>462</v>
      </c>
      <c r="R892" s="5">
        <v>7.0030000000000005E-5</v>
      </c>
      <c r="T892" s="5">
        <v>1000</v>
      </c>
      <c r="U892" s="5">
        <v>1.22E-4</v>
      </c>
      <c r="W892" s="5">
        <v>2320</v>
      </c>
      <c r="X892" s="5">
        <v>9.8419999999999996E-5</v>
      </c>
      <c r="Z892" s="5">
        <v>875</v>
      </c>
      <c r="AA892" s="5">
        <v>1.0789999999999999E-4</v>
      </c>
    </row>
    <row r="893" spans="2:27" x14ac:dyDescent="0.3">
      <c r="B893" s="5">
        <v>2113</v>
      </c>
      <c r="C893" s="5">
        <v>6.4830000000000001E-5</v>
      </c>
      <c r="E893" s="5">
        <v>335</v>
      </c>
      <c r="F893" s="5">
        <v>1.172E-5</v>
      </c>
      <c r="H893" s="5">
        <v>1727</v>
      </c>
      <c r="I893" s="5">
        <v>5.7059999999999999E-5</v>
      </c>
      <c r="K893" s="5">
        <v>828</v>
      </c>
      <c r="L893" s="5">
        <v>6.4380000000000004E-5</v>
      </c>
      <c r="N893" s="5">
        <v>1891</v>
      </c>
      <c r="O893" s="5">
        <v>8.6829999999999994E-5</v>
      </c>
      <c r="Q893" s="5">
        <v>483</v>
      </c>
      <c r="R893" s="5">
        <v>7.0030000000000005E-5</v>
      </c>
      <c r="T893" s="5">
        <v>1085</v>
      </c>
      <c r="U893" s="5">
        <v>1.22E-4</v>
      </c>
      <c r="W893" s="5">
        <v>2486</v>
      </c>
      <c r="X893" s="5">
        <v>9.8419999999999996E-5</v>
      </c>
      <c r="Z893" s="5">
        <v>1102</v>
      </c>
      <c r="AA893" s="5">
        <v>1.0789999999999999E-4</v>
      </c>
    </row>
    <row r="894" spans="2:27" x14ac:dyDescent="0.3">
      <c r="B894" s="5">
        <v>2315</v>
      </c>
      <c r="C894" s="5">
        <v>6.4830000000000001E-5</v>
      </c>
      <c r="E894" s="5">
        <v>489</v>
      </c>
      <c r="F894" s="5">
        <v>1.172E-5</v>
      </c>
      <c r="H894" s="5">
        <v>1747</v>
      </c>
      <c r="I894" s="5">
        <v>5.7059999999999999E-5</v>
      </c>
      <c r="K894" s="5">
        <v>830</v>
      </c>
      <c r="L894" s="5">
        <v>6.4380000000000004E-5</v>
      </c>
      <c r="N894" s="5">
        <v>2379</v>
      </c>
      <c r="O894" s="5">
        <v>8.6829999999999994E-5</v>
      </c>
      <c r="Q894" s="5">
        <v>782</v>
      </c>
      <c r="R894" s="5">
        <v>7.0030000000000005E-5</v>
      </c>
      <c r="T894" s="5">
        <v>1407</v>
      </c>
      <c r="U894" s="5">
        <v>1.22E-4</v>
      </c>
      <c r="W894" s="5">
        <v>2585</v>
      </c>
      <c r="X894" s="5">
        <v>9.8419999999999996E-5</v>
      </c>
      <c r="Z894" s="5">
        <v>1387</v>
      </c>
      <c r="AA894" s="5">
        <v>1.0789999999999999E-4</v>
      </c>
    </row>
    <row r="895" spans="2:27" x14ac:dyDescent="0.3">
      <c r="B895" s="5">
        <v>145</v>
      </c>
      <c r="C895" s="5">
        <v>6.2739999999999999E-5</v>
      </c>
      <c r="E895" s="5">
        <v>787</v>
      </c>
      <c r="F895" s="5">
        <v>1.172E-5</v>
      </c>
      <c r="H895" s="5">
        <v>1782</v>
      </c>
      <c r="I895" s="5">
        <v>5.7059999999999999E-5</v>
      </c>
      <c r="K895" s="5">
        <v>958</v>
      </c>
      <c r="L895" s="5">
        <v>6.4380000000000004E-5</v>
      </c>
      <c r="N895" s="5">
        <v>2566</v>
      </c>
      <c r="O895" s="5">
        <v>8.6829999999999994E-5</v>
      </c>
      <c r="Q895" s="5">
        <v>810</v>
      </c>
      <c r="R895" s="5">
        <v>7.0030000000000005E-5</v>
      </c>
      <c r="T895" s="5">
        <v>1966</v>
      </c>
      <c r="U895" s="5">
        <v>1.22E-4</v>
      </c>
      <c r="W895" s="5">
        <v>2610</v>
      </c>
      <c r="X895" s="5">
        <v>9.8419999999999996E-5</v>
      </c>
      <c r="Z895" s="5">
        <v>1462</v>
      </c>
      <c r="AA895" s="5">
        <v>1.0789999999999999E-4</v>
      </c>
    </row>
    <row r="896" spans="2:27" x14ac:dyDescent="0.3">
      <c r="B896" s="5">
        <v>148</v>
      </c>
      <c r="C896" s="5">
        <v>6.2739999999999999E-5</v>
      </c>
      <c r="E896" s="5">
        <v>797</v>
      </c>
      <c r="F896" s="5">
        <v>1.172E-5</v>
      </c>
      <c r="H896" s="5">
        <v>1809</v>
      </c>
      <c r="I896" s="5">
        <v>5.7059999999999999E-5</v>
      </c>
      <c r="K896" s="5">
        <v>965</v>
      </c>
      <c r="L896" s="5">
        <v>6.4380000000000004E-5</v>
      </c>
      <c r="N896" s="5">
        <v>2693</v>
      </c>
      <c r="O896" s="5">
        <v>8.6829999999999994E-5</v>
      </c>
      <c r="Q896" s="5">
        <v>858</v>
      </c>
      <c r="R896" s="5">
        <v>7.0030000000000005E-5</v>
      </c>
      <c r="T896" s="5">
        <v>2142</v>
      </c>
      <c r="U896" s="5">
        <v>1.22E-4</v>
      </c>
      <c r="W896" s="5">
        <v>71</v>
      </c>
      <c r="X896" s="5">
        <v>9.5959999999999996E-5</v>
      </c>
      <c r="Z896" s="5">
        <v>1465</v>
      </c>
      <c r="AA896" s="5">
        <v>1.0789999999999999E-4</v>
      </c>
    </row>
    <row r="897" spans="2:27" x14ac:dyDescent="0.3">
      <c r="B897" s="5">
        <v>222</v>
      </c>
      <c r="C897" s="5">
        <v>6.2739999999999999E-5</v>
      </c>
      <c r="E897" s="5">
        <v>805</v>
      </c>
      <c r="F897" s="5">
        <v>1.172E-5</v>
      </c>
      <c r="H897" s="5">
        <v>1987</v>
      </c>
      <c r="I897" s="5">
        <v>5.7059999999999999E-5</v>
      </c>
      <c r="K897" s="5">
        <v>1189</v>
      </c>
      <c r="L897" s="5">
        <v>6.4380000000000004E-5</v>
      </c>
      <c r="N897" s="5">
        <v>2762</v>
      </c>
      <c r="O897" s="5">
        <v>8.6829999999999994E-5</v>
      </c>
      <c r="Q897" s="5">
        <v>870</v>
      </c>
      <c r="R897" s="5">
        <v>7.0030000000000005E-5</v>
      </c>
      <c r="T897" s="5">
        <v>2470</v>
      </c>
      <c r="U897" s="5">
        <v>1.22E-4</v>
      </c>
      <c r="W897" s="5">
        <v>552</v>
      </c>
      <c r="X897" s="5">
        <v>9.5959999999999996E-5</v>
      </c>
      <c r="Z897" s="5">
        <v>1517</v>
      </c>
      <c r="AA897" s="5">
        <v>1.0789999999999999E-4</v>
      </c>
    </row>
    <row r="898" spans="2:27" x14ac:dyDescent="0.3">
      <c r="B898" s="5">
        <v>405</v>
      </c>
      <c r="C898" s="5">
        <v>6.2739999999999999E-5</v>
      </c>
      <c r="E898" s="5">
        <v>823</v>
      </c>
      <c r="F898" s="5">
        <v>1.172E-5</v>
      </c>
      <c r="H898" s="5">
        <v>2116</v>
      </c>
      <c r="I898" s="5">
        <v>5.7059999999999999E-5</v>
      </c>
      <c r="K898" s="5">
        <v>1356</v>
      </c>
      <c r="L898" s="5">
        <v>6.4380000000000004E-5</v>
      </c>
      <c r="N898" s="5">
        <v>181</v>
      </c>
      <c r="O898" s="5">
        <v>8.4190000000000005E-5</v>
      </c>
      <c r="Q898" s="5">
        <v>965</v>
      </c>
      <c r="R898" s="5">
        <v>7.0030000000000005E-5</v>
      </c>
      <c r="T898" s="5">
        <v>2522</v>
      </c>
      <c r="U898" s="5">
        <v>1.22E-4</v>
      </c>
      <c r="W898" s="5">
        <v>642</v>
      </c>
      <c r="X898" s="5">
        <v>9.5959999999999996E-5</v>
      </c>
      <c r="Z898" s="5">
        <v>1595</v>
      </c>
      <c r="AA898" s="5">
        <v>1.0789999999999999E-4</v>
      </c>
    </row>
    <row r="899" spans="2:27" x14ac:dyDescent="0.3">
      <c r="B899" s="5">
        <v>417</v>
      </c>
      <c r="C899" s="5">
        <v>6.2739999999999999E-5</v>
      </c>
      <c r="E899" s="5">
        <v>912</v>
      </c>
      <c r="F899" s="5">
        <v>1.172E-5</v>
      </c>
      <c r="H899" s="5">
        <v>504</v>
      </c>
      <c r="I899" s="5">
        <v>5.5019999999999998E-5</v>
      </c>
      <c r="K899" s="5">
        <v>1493</v>
      </c>
      <c r="L899" s="5">
        <v>6.4380000000000004E-5</v>
      </c>
      <c r="N899" s="5">
        <v>244</v>
      </c>
      <c r="O899" s="5">
        <v>8.4190000000000005E-5</v>
      </c>
      <c r="Q899" s="5">
        <v>991</v>
      </c>
      <c r="R899" s="5">
        <v>7.0030000000000005E-5</v>
      </c>
      <c r="T899" s="5">
        <v>2536</v>
      </c>
      <c r="U899" s="5">
        <v>1.22E-4</v>
      </c>
      <c r="W899" s="5">
        <v>663</v>
      </c>
      <c r="X899" s="5">
        <v>9.5959999999999996E-5</v>
      </c>
      <c r="Z899" s="5">
        <v>1868</v>
      </c>
      <c r="AA899" s="5">
        <v>1.0789999999999999E-4</v>
      </c>
    </row>
    <row r="900" spans="2:27" x14ac:dyDescent="0.3">
      <c r="B900" s="5">
        <v>505</v>
      </c>
      <c r="C900" s="5">
        <v>6.2739999999999999E-5</v>
      </c>
      <c r="E900" s="5">
        <v>932</v>
      </c>
      <c r="F900" s="5">
        <v>1.172E-5</v>
      </c>
      <c r="H900" s="5">
        <v>512</v>
      </c>
      <c r="I900" s="5">
        <v>5.5019999999999998E-5</v>
      </c>
      <c r="K900" s="5">
        <v>262</v>
      </c>
      <c r="L900" s="5">
        <v>6.2370000000000001E-5</v>
      </c>
      <c r="N900" s="5">
        <v>254</v>
      </c>
      <c r="O900" s="5">
        <v>8.4190000000000005E-5</v>
      </c>
      <c r="Q900" s="5">
        <v>1041</v>
      </c>
      <c r="R900" s="5">
        <v>7.0030000000000005E-5</v>
      </c>
      <c r="T900" s="5">
        <v>2955</v>
      </c>
      <c r="U900" s="5">
        <v>1.22E-4</v>
      </c>
      <c r="W900" s="5">
        <v>1081</v>
      </c>
      <c r="X900" s="5">
        <v>9.5959999999999996E-5</v>
      </c>
      <c r="Z900" s="5">
        <v>1961</v>
      </c>
      <c r="AA900" s="5">
        <v>1.0789999999999999E-4</v>
      </c>
    </row>
    <row r="901" spans="2:27" x14ac:dyDescent="0.3">
      <c r="B901" s="5">
        <v>705</v>
      </c>
      <c r="C901" s="5">
        <v>6.2739999999999999E-5</v>
      </c>
      <c r="E901" s="5">
        <v>946</v>
      </c>
      <c r="F901" s="5">
        <v>1.172E-5</v>
      </c>
      <c r="H901" s="5">
        <v>583</v>
      </c>
      <c r="I901" s="5">
        <v>5.5019999999999998E-5</v>
      </c>
      <c r="K901" s="5">
        <v>332</v>
      </c>
      <c r="L901" s="5">
        <v>6.2370000000000001E-5</v>
      </c>
      <c r="N901" s="5">
        <v>402</v>
      </c>
      <c r="O901" s="5">
        <v>8.4190000000000005E-5</v>
      </c>
      <c r="Q901" s="5">
        <v>1094</v>
      </c>
      <c r="R901" s="5">
        <v>7.0030000000000005E-5</v>
      </c>
      <c r="T901" s="5">
        <v>2998</v>
      </c>
      <c r="U901" s="5">
        <v>1.22E-4</v>
      </c>
      <c r="W901" s="5">
        <v>1308</v>
      </c>
      <c r="X901" s="5">
        <v>9.5959999999999996E-5</v>
      </c>
      <c r="Z901" s="5">
        <v>2078</v>
      </c>
      <c r="AA901" s="5">
        <v>1.0789999999999999E-4</v>
      </c>
    </row>
    <row r="902" spans="2:27" x14ac:dyDescent="0.3">
      <c r="B902" s="5">
        <v>838</v>
      </c>
      <c r="C902" s="5">
        <v>6.2739999999999999E-5</v>
      </c>
      <c r="E902" s="5">
        <v>1012</v>
      </c>
      <c r="F902" s="5">
        <v>1.172E-5</v>
      </c>
      <c r="H902" s="5">
        <v>599</v>
      </c>
      <c r="I902" s="5">
        <v>5.5019999999999998E-5</v>
      </c>
      <c r="K902" s="5">
        <v>346</v>
      </c>
      <c r="L902" s="5">
        <v>6.2370000000000001E-5</v>
      </c>
      <c r="N902" s="5">
        <v>836</v>
      </c>
      <c r="O902" s="5">
        <v>8.4190000000000005E-5</v>
      </c>
      <c r="Q902" s="5">
        <v>1211</v>
      </c>
      <c r="R902" s="5">
        <v>7.0030000000000005E-5</v>
      </c>
      <c r="T902" s="5">
        <v>3157</v>
      </c>
      <c r="U902" s="5">
        <v>1.22E-4</v>
      </c>
      <c r="W902" s="5">
        <v>1416</v>
      </c>
      <c r="X902" s="5">
        <v>9.5959999999999996E-5</v>
      </c>
      <c r="Z902" s="5">
        <v>2378</v>
      </c>
      <c r="AA902" s="5">
        <v>1.0789999999999999E-4</v>
      </c>
    </row>
    <row r="903" spans="2:27" x14ac:dyDescent="0.3">
      <c r="B903" s="5">
        <v>989</v>
      </c>
      <c r="C903" s="5">
        <v>6.2739999999999999E-5</v>
      </c>
      <c r="E903" s="5">
        <v>1077</v>
      </c>
      <c r="F903" s="5">
        <v>1.172E-5</v>
      </c>
      <c r="H903" s="5">
        <v>620</v>
      </c>
      <c r="I903" s="5">
        <v>5.5019999999999998E-5</v>
      </c>
      <c r="K903" s="5">
        <v>537</v>
      </c>
      <c r="L903" s="5">
        <v>6.2370000000000001E-5</v>
      </c>
      <c r="N903" s="5">
        <v>1139</v>
      </c>
      <c r="O903" s="5">
        <v>8.4190000000000005E-5</v>
      </c>
      <c r="Q903" s="5">
        <v>1388</v>
      </c>
      <c r="R903" s="5">
        <v>7.0030000000000005E-5</v>
      </c>
      <c r="T903" s="5">
        <v>3289</v>
      </c>
      <c r="U903" s="5">
        <v>1.22E-4</v>
      </c>
      <c r="W903" s="5">
        <v>1609</v>
      </c>
      <c r="X903" s="5">
        <v>9.5959999999999996E-5</v>
      </c>
      <c r="Z903" s="5">
        <v>2625</v>
      </c>
      <c r="AA903" s="5">
        <v>1.0789999999999999E-4</v>
      </c>
    </row>
    <row r="904" spans="2:27" x14ac:dyDescent="0.3">
      <c r="B904" s="5">
        <v>1192</v>
      </c>
      <c r="C904" s="5">
        <v>6.2739999999999999E-5</v>
      </c>
      <c r="E904" s="5">
        <v>1102</v>
      </c>
      <c r="F904" s="5">
        <v>1.172E-5</v>
      </c>
      <c r="H904" s="5">
        <v>645</v>
      </c>
      <c r="I904" s="5">
        <v>5.5019999999999998E-5</v>
      </c>
      <c r="K904" s="5">
        <v>568</v>
      </c>
      <c r="L904" s="5">
        <v>6.2370000000000001E-5</v>
      </c>
      <c r="N904" s="5">
        <v>1480</v>
      </c>
      <c r="O904" s="5">
        <v>8.4190000000000005E-5</v>
      </c>
      <c r="Q904" s="5">
        <v>1431</v>
      </c>
      <c r="R904" s="5">
        <v>7.0030000000000005E-5</v>
      </c>
      <c r="T904" s="5">
        <v>3457</v>
      </c>
      <c r="U904" s="5">
        <v>1.22E-4</v>
      </c>
      <c r="W904" s="5">
        <v>1676</v>
      </c>
      <c r="X904" s="5">
        <v>9.5959999999999996E-5</v>
      </c>
      <c r="Z904" s="5">
        <v>2650</v>
      </c>
      <c r="AA904" s="46">
        <v>1.0789999999999999E-4</v>
      </c>
    </row>
    <row r="905" spans="2:27" x14ac:dyDescent="0.3">
      <c r="B905" s="5">
        <v>1208</v>
      </c>
      <c r="C905" s="5">
        <v>6.2739999999999999E-5</v>
      </c>
      <c r="E905" s="5">
        <v>11</v>
      </c>
      <c r="F905" s="5">
        <v>9.7699999999999996E-6</v>
      </c>
      <c r="H905" s="5">
        <v>659</v>
      </c>
      <c r="I905" s="5">
        <v>5.5019999999999998E-5</v>
      </c>
      <c r="K905" s="5">
        <v>597</v>
      </c>
      <c r="L905" s="5">
        <v>6.2370000000000001E-5</v>
      </c>
      <c r="N905" s="5">
        <v>1487</v>
      </c>
      <c r="O905" s="5">
        <v>8.4190000000000005E-5</v>
      </c>
      <c r="Q905" s="5">
        <v>1433</v>
      </c>
      <c r="R905" s="5">
        <v>7.0030000000000005E-5</v>
      </c>
      <c r="T905" s="5">
        <v>3485</v>
      </c>
      <c r="U905" s="5">
        <v>1.22E-4</v>
      </c>
      <c r="W905" s="5">
        <v>2267</v>
      </c>
      <c r="X905" s="5">
        <v>9.5959999999999996E-5</v>
      </c>
      <c r="Z905" s="5">
        <v>2703</v>
      </c>
      <c r="AA905" s="5">
        <v>1.0789999999999999E-4</v>
      </c>
    </row>
    <row r="906" spans="2:27" x14ac:dyDescent="0.3">
      <c r="B906" s="5">
        <v>1214</v>
      </c>
      <c r="C906" s="5">
        <v>6.2739999999999999E-5</v>
      </c>
      <c r="E906" s="5">
        <v>13</v>
      </c>
      <c r="F906" s="5">
        <v>9.7699999999999996E-6</v>
      </c>
      <c r="H906" s="5">
        <v>817</v>
      </c>
      <c r="I906" s="5">
        <v>5.5019999999999998E-5</v>
      </c>
      <c r="K906" s="5">
        <v>682</v>
      </c>
      <c r="L906" s="5">
        <v>6.2370000000000001E-5</v>
      </c>
      <c r="N906" s="5">
        <v>1536</v>
      </c>
      <c r="O906" s="5">
        <v>8.4190000000000005E-5</v>
      </c>
      <c r="Q906" s="5">
        <v>1600</v>
      </c>
      <c r="R906" s="5">
        <v>7.0030000000000005E-5</v>
      </c>
      <c r="T906" s="5">
        <v>3536</v>
      </c>
      <c r="U906" s="5">
        <v>1.22E-4</v>
      </c>
      <c r="W906" s="5">
        <v>2295</v>
      </c>
      <c r="X906" s="5">
        <v>9.5959999999999996E-5</v>
      </c>
      <c r="Z906" s="5">
        <v>2726</v>
      </c>
      <c r="AA906" s="5">
        <v>1.0789999999999999E-4</v>
      </c>
    </row>
    <row r="907" spans="2:27" x14ac:dyDescent="0.3">
      <c r="B907" s="5">
        <v>1592</v>
      </c>
      <c r="C907" s="5">
        <v>6.2739999999999999E-5</v>
      </c>
      <c r="E907" s="5">
        <v>65</v>
      </c>
      <c r="F907" s="5">
        <v>9.7699999999999996E-6</v>
      </c>
      <c r="H907" s="5">
        <v>1007</v>
      </c>
      <c r="I907" s="5">
        <v>5.5019999999999998E-5</v>
      </c>
      <c r="K907" s="5">
        <v>782</v>
      </c>
      <c r="L907" s="5">
        <v>6.2370000000000001E-5</v>
      </c>
      <c r="N907" s="5">
        <v>1722</v>
      </c>
      <c r="O907" s="5">
        <v>8.4190000000000005E-5</v>
      </c>
      <c r="Q907" s="5">
        <v>1716</v>
      </c>
      <c r="R907" s="5">
        <v>7.0030000000000005E-5</v>
      </c>
      <c r="T907" s="5">
        <v>62</v>
      </c>
      <c r="U907" s="5">
        <v>1.1900000000000001E-4</v>
      </c>
      <c r="W907" s="5">
        <v>2471</v>
      </c>
      <c r="X907" s="5">
        <v>9.5959999999999996E-5</v>
      </c>
      <c r="Z907" s="5">
        <v>2930</v>
      </c>
      <c r="AA907" s="46">
        <v>1.0789999999999999E-4</v>
      </c>
    </row>
    <row r="908" spans="2:27" x14ac:dyDescent="0.3">
      <c r="B908" s="5">
        <v>1711</v>
      </c>
      <c r="C908" s="5">
        <v>6.2739999999999999E-5</v>
      </c>
      <c r="E908" s="5">
        <v>131</v>
      </c>
      <c r="F908" s="5">
        <v>9.7699999999999996E-6</v>
      </c>
      <c r="H908" s="5">
        <v>1013</v>
      </c>
      <c r="I908" s="5">
        <v>5.5019999999999998E-5</v>
      </c>
      <c r="K908" s="5">
        <v>1039</v>
      </c>
      <c r="L908" s="5">
        <v>6.2370000000000001E-5</v>
      </c>
      <c r="N908" s="5">
        <v>1778</v>
      </c>
      <c r="O908" s="5">
        <v>8.4190000000000005E-5</v>
      </c>
      <c r="Q908" s="5">
        <v>1891</v>
      </c>
      <c r="R908" s="5">
        <v>7.0030000000000005E-5</v>
      </c>
      <c r="T908" s="5">
        <v>133</v>
      </c>
      <c r="U908" s="5">
        <v>1.1900000000000001E-4</v>
      </c>
      <c r="W908" s="5">
        <v>2614</v>
      </c>
      <c r="X908" s="5">
        <v>9.5959999999999996E-5</v>
      </c>
      <c r="Z908" s="5">
        <v>2961</v>
      </c>
      <c r="AA908" s="5">
        <v>1.0789999999999999E-4</v>
      </c>
    </row>
    <row r="909" spans="2:27" x14ac:dyDescent="0.3">
      <c r="B909" s="5">
        <v>1747</v>
      </c>
      <c r="C909" s="5">
        <v>6.2739999999999999E-5</v>
      </c>
      <c r="E909" s="5">
        <v>201</v>
      </c>
      <c r="F909" s="5">
        <v>9.7699999999999996E-6</v>
      </c>
      <c r="H909" s="5">
        <v>1016</v>
      </c>
      <c r="I909" s="5">
        <v>5.5019999999999998E-5</v>
      </c>
      <c r="K909" s="5">
        <v>1054</v>
      </c>
      <c r="L909" s="5">
        <v>6.2370000000000001E-5</v>
      </c>
      <c r="N909" s="5">
        <v>1906</v>
      </c>
      <c r="O909" s="5">
        <v>8.4190000000000005E-5</v>
      </c>
      <c r="Q909" s="5">
        <v>88</v>
      </c>
      <c r="R909" s="5">
        <v>6.7620000000000006E-5</v>
      </c>
      <c r="T909" s="5">
        <v>263</v>
      </c>
      <c r="U909" s="5">
        <v>1.1900000000000001E-4</v>
      </c>
      <c r="W909" s="5">
        <v>2648</v>
      </c>
      <c r="X909" s="5">
        <v>9.5959999999999996E-5</v>
      </c>
      <c r="Z909" s="5">
        <v>3096</v>
      </c>
      <c r="AA909" s="5">
        <v>1.0789999999999999E-4</v>
      </c>
    </row>
    <row r="910" spans="2:27" x14ac:dyDescent="0.3">
      <c r="B910" s="5">
        <v>1749</v>
      </c>
      <c r="C910" s="5">
        <v>6.2739999999999999E-5</v>
      </c>
      <c r="E910" s="5">
        <v>248</v>
      </c>
      <c r="F910" s="5">
        <v>9.7699999999999996E-6</v>
      </c>
      <c r="H910" s="5">
        <v>1019</v>
      </c>
      <c r="I910" s="5">
        <v>5.5019999999999998E-5</v>
      </c>
      <c r="K910" s="5">
        <v>1066</v>
      </c>
      <c r="L910" s="5">
        <v>6.2370000000000001E-5</v>
      </c>
      <c r="N910" s="5">
        <v>1979</v>
      </c>
      <c r="O910" s="5">
        <v>8.4190000000000005E-5</v>
      </c>
      <c r="Q910" s="5">
        <v>122</v>
      </c>
      <c r="R910" s="5">
        <v>6.7620000000000006E-5</v>
      </c>
      <c r="T910" s="5">
        <v>830</v>
      </c>
      <c r="U910" s="5">
        <v>1.1900000000000001E-4</v>
      </c>
      <c r="W910" s="5">
        <v>2679</v>
      </c>
      <c r="X910" s="5">
        <v>9.5959999999999996E-5</v>
      </c>
      <c r="Z910" s="5">
        <v>3294</v>
      </c>
      <c r="AA910" s="46">
        <v>1.0789999999999999E-4</v>
      </c>
    </row>
    <row r="911" spans="2:27" x14ac:dyDescent="0.3">
      <c r="B911" s="5">
        <v>1753</v>
      </c>
      <c r="C911" s="5">
        <v>6.2739999999999999E-5</v>
      </c>
      <c r="E911" s="5">
        <v>265</v>
      </c>
      <c r="F911" s="5">
        <v>9.7699999999999996E-6</v>
      </c>
      <c r="H911" s="5">
        <v>1037</v>
      </c>
      <c r="I911" s="5">
        <v>5.5019999999999998E-5</v>
      </c>
      <c r="K911" s="5">
        <v>1085</v>
      </c>
      <c r="L911" s="5">
        <v>6.2370000000000001E-5</v>
      </c>
      <c r="N911" s="5">
        <v>2036</v>
      </c>
      <c r="O911" s="5">
        <v>8.4190000000000005E-5</v>
      </c>
      <c r="Q911" s="5">
        <v>283</v>
      </c>
      <c r="R911" s="5">
        <v>6.7620000000000006E-5</v>
      </c>
      <c r="T911" s="5">
        <v>1253</v>
      </c>
      <c r="U911" s="5">
        <v>1.1900000000000001E-4</v>
      </c>
      <c r="W911" s="5">
        <v>43</v>
      </c>
      <c r="X911" s="5">
        <v>9.3499999999999996E-5</v>
      </c>
      <c r="Z911" s="5">
        <v>3405</v>
      </c>
      <c r="AA911" s="5">
        <v>1.0789999999999999E-4</v>
      </c>
    </row>
    <row r="912" spans="2:27" x14ac:dyDescent="0.3">
      <c r="B912" s="5">
        <v>1764</v>
      </c>
      <c r="C912" s="5">
        <v>6.2739999999999999E-5</v>
      </c>
      <c r="E912" s="5">
        <v>290</v>
      </c>
      <c r="F912" s="5">
        <v>9.7699999999999996E-6</v>
      </c>
      <c r="H912" s="5">
        <v>1230</v>
      </c>
      <c r="I912" s="5">
        <v>5.5019999999999998E-5</v>
      </c>
      <c r="K912" s="5">
        <v>1188</v>
      </c>
      <c r="L912" s="5">
        <v>6.2370000000000001E-5</v>
      </c>
      <c r="N912" s="5">
        <v>2073</v>
      </c>
      <c r="O912" s="5">
        <v>8.4190000000000005E-5</v>
      </c>
      <c r="Q912" s="5">
        <v>303</v>
      </c>
      <c r="R912" s="5">
        <v>6.7620000000000006E-5</v>
      </c>
      <c r="T912" s="5">
        <v>1550</v>
      </c>
      <c r="U912" s="5">
        <v>1.1900000000000001E-4</v>
      </c>
      <c r="W912" s="5">
        <v>116</v>
      </c>
      <c r="X912" s="5">
        <v>9.3499999999999996E-5</v>
      </c>
      <c r="Z912" s="5">
        <v>3559</v>
      </c>
      <c r="AA912" s="5">
        <v>1.0789999999999999E-4</v>
      </c>
    </row>
    <row r="913" spans="2:27" x14ac:dyDescent="0.3">
      <c r="B913" s="5">
        <v>1823</v>
      </c>
      <c r="C913" s="5">
        <v>6.2739999999999999E-5</v>
      </c>
      <c r="E913" s="5">
        <v>298</v>
      </c>
      <c r="F913" s="5">
        <v>9.7699999999999996E-6</v>
      </c>
      <c r="H913" s="5">
        <v>1251</v>
      </c>
      <c r="I913" s="5">
        <v>5.5019999999999998E-5</v>
      </c>
      <c r="K913" s="5">
        <v>1201</v>
      </c>
      <c r="L913" s="5">
        <v>6.2370000000000001E-5</v>
      </c>
      <c r="N913" s="5">
        <v>2252</v>
      </c>
      <c r="O913" s="5">
        <v>8.4190000000000005E-5</v>
      </c>
      <c r="Q913" s="5">
        <v>387</v>
      </c>
      <c r="R913" s="5">
        <v>6.7620000000000006E-5</v>
      </c>
      <c r="T913" s="5">
        <v>1767</v>
      </c>
      <c r="U913" s="5">
        <v>1.1900000000000001E-4</v>
      </c>
      <c r="W913" s="5">
        <v>351</v>
      </c>
      <c r="X913" s="5">
        <v>9.3499999999999996E-5</v>
      </c>
      <c r="Z913" s="5">
        <v>3662</v>
      </c>
      <c r="AA913" s="5">
        <v>1.0789999999999999E-4</v>
      </c>
    </row>
    <row r="914" spans="2:27" x14ac:dyDescent="0.3">
      <c r="B914" s="5">
        <v>1859</v>
      </c>
      <c r="C914" s="5">
        <v>6.2739999999999999E-5</v>
      </c>
      <c r="E914" s="5">
        <v>303</v>
      </c>
      <c r="F914" s="5">
        <v>9.7699999999999996E-6</v>
      </c>
      <c r="H914" s="5">
        <v>1262</v>
      </c>
      <c r="I914" s="5">
        <v>5.5019999999999998E-5</v>
      </c>
      <c r="K914" s="5">
        <v>1372</v>
      </c>
      <c r="L914" s="5">
        <v>6.2370000000000001E-5</v>
      </c>
      <c r="N914" s="5">
        <v>2459</v>
      </c>
      <c r="O914" s="5">
        <v>8.4190000000000005E-5</v>
      </c>
      <c r="Q914" s="5">
        <v>439</v>
      </c>
      <c r="R914" s="5">
        <v>6.7620000000000006E-5</v>
      </c>
      <c r="T914" s="5">
        <v>2214</v>
      </c>
      <c r="U914" s="5">
        <v>1.1900000000000001E-4</v>
      </c>
      <c r="W914" s="5">
        <v>430</v>
      </c>
      <c r="X914" s="5">
        <v>9.3499999999999996E-5</v>
      </c>
      <c r="Z914" s="5">
        <v>3761</v>
      </c>
      <c r="AA914" s="5">
        <v>1.0789999999999999E-4</v>
      </c>
    </row>
    <row r="915" spans="2:27" x14ac:dyDescent="0.3">
      <c r="B915" s="5">
        <v>1975</v>
      </c>
      <c r="C915" s="5">
        <v>6.2739999999999999E-5</v>
      </c>
      <c r="E915" s="5">
        <v>311</v>
      </c>
      <c r="F915" s="5">
        <v>9.7699999999999996E-6</v>
      </c>
      <c r="H915" s="5">
        <v>1314</v>
      </c>
      <c r="I915" s="5">
        <v>5.5019999999999998E-5</v>
      </c>
      <c r="K915" s="5">
        <v>1419</v>
      </c>
      <c r="L915" s="5">
        <v>6.2370000000000001E-5</v>
      </c>
      <c r="N915" s="5">
        <v>2569</v>
      </c>
      <c r="O915" s="5">
        <v>8.4190000000000005E-5</v>
      </c>
      <c r="Q915" s="5">
        <v>446</v>
      </c>
      <c r="R915" s="5">
        <v>6.7620000000000006E-5</v>
      </c>
      <c r="T915" s="5">
        <v>2432</v>
      </c>
      <c r="U915" s="5">
        <v>1.1900000000000001E-4</v>
      </c>
      <c r="W915" s="5">
        <v>452</v>
      </c>
      <c r="X915" s="5">
        <v>9.3499999999999996E-5</v>
      </c>
      <c r="Z915" s="5">
        <v>3789</v>
      </c>
      <c r="AA915" s="5">
        <v>1.0789999999999999E-4</v>
      </c>
    </row>
    <row r="916" spans="2:27" x14ac:dyDescent="0.3">
      <c r="B916" s="5">
        <v>2154</v>
      </c>
      <c r="C916" s="5">
        <v>6.2739999999999999E-5</v>
      </c>
      <c r="E916" s="5">
        <v>441</v>
      </c>
      <c r="F916" s="5">
        <v>9.7699999999999996E-6</v>
      </c>
      <c r="H916" s="5">
        <v>1351</v>
      </c>
      <c r="I916" s="5">
        <v>5.5019999999999998E-5</v>
      </c>
      <c r="K916" s="5">
        <v>3</v>
      </c>
      <c r="L916" s="5">
        <v>6.0359999999999998E-5</v>
      </c>
      <c r="N916" s="5">
        <v>2571</v>
      </c>
      <c r="O916" s="5">
        <v>8.4190000000000005E-5</v>
      </c>
      <c r="Q916" s="5">
        <v>461</v>
      </c>
      <c r="R916" s="5">
        <v>6.7620000000000006E-5</v>
      </c>
      <c r="T916" s="5">
        <v>2892</v>
      </c>
      <c r="U916" s="5">
        <v>1.1900000000000001E-4</v>
      </c>
      <c r="W916" s="5">
        <v>546</v>
      </c>
      <c r="X916" s="5">
        <v>9.3499999999999996E-5</v>
      </c>
      <c r="Z916" s="5">
        <v>3883</v>
      </c>
      <c r="AA916" s="5">
        <v>1.0789999999999999E-4</v>
      </c>
    </row>
    <row r="917" spans="2:27" x14ac:dyDescent="0.3">
      <c r="B917" s="5">
        <v>2164</v>
      </c>
      <c r="C917" s="5">
        <v>6.2739999999999999E-5</v>
      </c>
      <c r="E917" s="5">
        <v>453</v>
      </c>
      <c r="F917" s="5">
        <v>9.7699999999999996E-6</v>
      </c>
      <c r="H917" s="5">
        <v>1368</v>
      </c>
      <c r="I917" s="5">
        <v>5.5019999999999998E-5</v>
      </c>
      <c r="K917" s="5">
        <v>17</v>
      </c>
      <c r="L917" s="5">
        <v>6.0359999999999998E-5</v>
      </c>
      <c r="N917" s="5">
        <v>2719</v>
      </c>
      <c r="O917" s="5">
        <v>8.4190000000000005E-5</v>
      </c>
      <c r="Q917" s="5">
        <v>519</v>
      </c>
      <c r="R917" s="5">
        <v>6.7620000000000006E-5</v>
      </c>
      <c r="T917" s="5">
        <v>3278</v>
      </c>
      <c r="U917" s="5">
        <v>1.1900000000000001E-4</v>
      </c>
      <c r="W917" s="5">
        <v>553</v>
      </c>
      <c r="X917" s="5">
        <v>9.3499999999999996E-5</v>
      </c>
      <c r="Z917" s="5">
        <v>280</v>
      </c>
      <c r="AA917" s="5">
        <v>1.053E-4</v>
      </c>
    </row>
    <row r="918" spans="2:27" x14ac:dyDescent="0.3">
      <c r="B918" s="5">
        <v>2228</v>
      </c>
      <c r="C918" s="5">
        <v>6.2739999999999999E-5</v>
      </c>
      <c r="E918" s="5">
        <v>486</v>
      </c>
      <c r="F918" s="5">
        <v>9.7699999999999996E-6</v>
      </c>
      <c r="H918" s="5">
        <v>1446</v>
      </c>
      <c r="I918" s="5">
        <v>5.5019999999999998E-5</v>
      </c>
      <c r="K918" s="5">
        <v>224</v>
      </c>
      <c r="L918" s="5">
        <v>6.0359999999999998E-5</v>
      </c>
      <c r="N918" s="5">
        <v>77</v>
      </c>
      <c r="O918" s="5">
        <v>8.1559999999999998E-5</v>
      </c>
      <c r="Q918" s="5">
        <v>642</v>
      </c>
      <c r="R918" s="5">
        <v>6.7620000000000006E-5</v>
      </c>
      <c r="T918" s="5">
        <v>3304</v>
      </c>
      <c r="U918" s="5">
        <v>1.1900000000000001E-4</v>
      </c>
      <c r="W918" s="5">
        <v>682</v>
      </c>
      <c r="X918" s="5">
        <v>9.3499999999999996E-5</v>
      </c>
      <c r="Z918" s="5">
        <v>286</v>
      </c>
      <c r="AA918" s="46">
        <v>1.053E-4</v>
      </c>
    </row>
    <row r="919" spans="2:27" x14ac:dyDescent="0.3">
      <c r="B919" s="5">
        <v>2233</v>
      </c>
      <c r="C919" s="5">
        <v>6.2739999999999999E-5</v>
      </c>
      <c r="E919" s="5">
        <v>505</v>
      </c>
      <c r="F919" s="5">
        <v>9.7699999999999996E-6</v>
      </c>
      <c r="H919" s="5">
        <v>1479</v>
      </c>
      <c r="I919" s="5">
        <v>5.5019999999999998E-5</v>
      </c>
      <c r="K919" s="5">
        <v>379</v>
      </c>
      <c r="L919" s="5">
        <v>6.0359999999999998E-5</v>
      </c>
      <c r="N919" s="5">
        <v>505</v>
      </c>
      <c r="O919" s="5">
        <v>8.1559999999999998E-5</v>
      </c>
      <c r="Q919" s="5">
        <v>645</v>
      </c>
      <c r="R919" s="5">
        <v>6.7620000000000006E-5</v>
      </c>
      <c r="T919" s="5">
        <v>3567</v>
      </c>
      <c r="U919" s="5">
        <v>1.1900000000000001E-4</v>
      </c>
      <c r="W919" s="5">
        <v>786</v>
      </c>
      <c r="X919" s="5">
        <v>9.3499999999999996E-5</v>
      </c>
      <c r="Z919" s="5">
        <v>492</v>
      </c>
      <c r="AA919" s="46">
        <v>1.053E-4</v>
      </c>
    </row>
    <row r="920" spans="2:27" x14ac:dyDescent="0.3">
      <c r="B920" s="5">
        <v>131</v>
      </c>
      <c r="C920" s="5">
        <v>6.0649999999999997E-5</v>
      </c>
      <c r="E920" s="5">
        <v>533</v>
      </c>
      <c r="F920" s="5">
        <v>9.7699999999999996E-6</v>
      </c>
      <c r="H920" s="5">
        <v>1533</v>
      </c>
      <c r="I920" s="5">
        <v>5.5019999999999998E-5</v>
      </c>
      <c r="K920" s="5">
        <v>574</v>
      </c>
      <c r="L920" s="5">
        <v>6.0359999999999998E-5</v>
      </c>
      <c r="N920" s="5">
        <v>597</v>
      </c>
      <c r="O920" s="5">
        <v>8.1559999999999998E-5</v>
      </c>
      <c r="Q920" s="5">
        <v>656</v>
      </c>
      <c r="R920" s="5">
        <v>6.7620000000000006E-5</v>
      </c>
      <c r="T920" s="5">
        <v>3598</v>
      </c>
      <c r="U920" s="5">
        <v>1.1900000000000001E-4</v>
      </c>
      <c r="W920" s="5">
        <v>803</v>
      </c>
      <c r="X920" s="5">
        <v>9.3499999999999996E-5</v>
      </c>
      <c r="Z920" s="5">
        <v>498</v>
      </c>
      <c r="AA920" s="5">
        <v>1.053E-4</v>
      </c>
    </row>
    <row r="921" spans="2:27" x14ac:dyDescent="0.3">
      <c r="B921" s="5">
        <v>411</v>
      </c>
      <c r="C921" s="5">
        <v>6.0649999999999997E-5</v>
      </c>
      <c r="E921" s="5">
        <v>537</v>
      </c>
      <c r="F921" s="5">
        <v>9.7699999999999996E-6</v>
      </c>
      <c r="H921" s="5">
        <v>1570</v>
      </c>
      <c r="I921" s="5">
        <v>5.5019999999999998E-5</v>
      </c>
      <c r="K921" s="5">
        <v>616</v>
      </c>
      <c r="L921" s="5">
        <v>6.0359999999999998E-5</v>
      </c>
      <c r="N921" s="5">
        <v>673</v>
      </c>
      <c r="O921" s="5">
        <v>8.1559999999999998E-5</v>
      </c>
      <c r="Q921" s="5">
        <v>703</v>
      </c>
      <c r="R921" s="5">
        <v>6.7620000000000006E-5</v>
      </c>
      <c r="T921" s="5">
        <v>3697</v>
      </c>
      <c r="U921" s="5">
        <v>1.1900000000000001E-4</v>
      </c>
      <c r="W921" s="5">
        <v>887</v>
      </c>
      <c r="X921" s="5">
        <v>9.3499999999999996E-5</v>
      </c>
      <c r="Z921" s="5">
        <v>1013</v>
      </c>
      <c r="AA921" s="5">
        <v>1.053E-4</v>
      </c>
    </row>
    <row r="922" spans="2:27" x14ac:dyDescent="0.3">
      <c r="B922" s="5">
        <v>454</v>
      </c>
      <c r="C922" s="5">
        <v>6.0649999999999997E-5</v>
      </c>
      <c r="E922" s="5">
        <v>560</v>
      </c>
      <c r="F922" s="5">
        <v>9.7699999999999996E-6</v>
      </c>
      <c r="H922" s="5">
        <v>1625</v>
      </c>
      <c r="I922" s="5">
        <v>5.5019999999999998E-5</v>
      </c>
      <c r="K922" s="5">
        <v>1151</v>
      </c>
      <c r="L922" s="5">
        <v>6.0359999999999998E-5</v>
      </c>
      <c r="N922" s="5">
        <v>737</v>
      </c>
      <c r="O922" s="5">
        <v>8.1559999999999998E-5</v>
      </c>
      <c r="Q922" s="5">
        <v>867</v>
      </c>
      <c r="R922" s="5">
        <v>6.7620000000000006E-5</v>
      </c>
      <c r="T922" s="5">
        <v>3781</v>
      </c>
      <c r="U922" s="5">
        <v>1.1900000000000001E-4</v>
      </c>
      <c r="W922" s="5">
        <v>893</v>
      </c>
      <c r="X922" s="5">
        <v>9.3499999999999996E-5</v>
      </c>
      <c r="Z922" s="5">
        <v>1122</v>
      </c>
      <c r="AA922" s="5">
        <v>1.053E-4</v>
      </c>
    </row>
    <row r="923" spans="2:27" x14ac:dyDescent="0.3">
      <c r="B923" s="5">
        <v>459</v>
      </c>
      <c r="C923" s="5">
        <v>6.0649999999999997E-5</v>
      </c>
      <c r="E923" s="5">
        <v>589</v>
      </c>
      <c r="F923" s="5">
        <v>9.7699999999999996E-6</v>
      </c>
      <c r="H923" s="5">
        <v>1728</v>
      </c>
      <c r="I923" s="5">
        <v>5.5019999999999998E-5</v>
      </c>
      <c r="K923" s="5">
        <v>1305</v>
      </c>
      <c r="L923" s="5">
        <v>6.0359999999999998E-5</v>
      </c>
      <c r="N923" s="5">
        <v>1038</v>
      </c>
      <c r="O923" s="5">
        <v>8.1559999999999998E-5</v>
      </c>
      <c r="Q923" s="5">
        <v>949</v>
      </c>
      <c r="R923" s="5">
        <v>6.7620000000000006E-5</v>
      </c>
      <c r="T923" s="5">
        <v>3818</v>
      </c>
      <c r="U923" s="5">
        <v>1.1900000000000001E-4</v>
      </c>
      <c r="W923" s="5">
        <v>1038</v>
      </c>
      <c r="X923" s="5">
        <v>9.3499999999999996E-5</v>
      </c>
      <c r="Z923" s="5">
        <v>1127</v>
      </c>
      <c r="AA923" s="5">
        <v>1.053E-4</v>
      </c>
    </row>
    <row r="924" spans="2:27" x14ac:dyDescent="0.3">
      <c r="B924" s="5">
        <v>501</v>
      </c>
      <c r="C924" s="5">
        <v>6.0649999999999997E-5</v>
      </c>
      <c r="E924" s="5">
        <v>619</v>
      </c>
      <c r="F924" s="5">
        <v>9.7699999999999996E-6</v>
      </c>
      <c r="H924" s="5">
        <v>1737</v>
      </c>
      <c r="I924" s="5">
        <v>5.5019999999999998E-5</v>
      </c>
      <c r="K924" s="5">
        <v>1320</v>
      </c>
      <c r="L924" s="5">
        <v>6.0359999999999998E-5</v>
      </c>
      <c r="N924" s="5">
        <v>1069</v>
      </c>
      <c r="O924" s="5">
        <v>8.1559999999999998E-5</v>
      </c>
      <c r="Q924" s="5">
        <v>1008</v>
      </c>
      <c r="R924" s="5">
        <v>6.7620000000000006E-5</v>
      </c>
      <c r="T924" s="5">
        <v>3849</v>
      </c>
      <c r="U924" s="5">
        <v>1.1900000000000001E-4</v>
      </c>
      <c r="W924" s="5">
        <v>1088</v>
      </c>
      <c r="X924" s="5">
        <v>9.3499999999999996E-5</v>
      </c>
      <c r="Z924" s="5">
        <v>1385</v>
      </c>
      <c r="AA924" s="5">
        <v>1.053E-4</v>
      </c>
    </row>
    <row r="925" spans="2:27" x14ac:dyDescent="0.3">
      <c r="B925" s="5">
        <v>610</v>
      </c>
      <c r="C925" s="5">
        <v>6.0649999999999997E-5</v>
      </c>
      <c r="E925" s="5">
        <v>637</v>
      </c>
      <c r="F925" s="5">
        <v>9.7699999999999996E-6</v>
      </c>
      <c r="H925" s="5">
        <v>1813</v>
      </c>
      <c r="I925" s="5">
        <v>5.5019999999999998E-5</v>
      </c>
      <c r="K925" s="5">
        <v>1325</v>
      </c>
      <c r="L925" s="5">
        <v>6.0359999999999998E-5</v>
      </c>
      <c r="N925" s="5">
        <v>1151</v>
      </c>
      <c r="O925" s="5">
        <v>8.1559999999999998E-5</v>
      </c>
      <c r="Q925" s="5">
        <v>1052</v>
      </c>
      <c r="R925" s="5">
        <v>6.7620000000000006E-5</v>
      </c>
      <c r="T925" s="5">
        <v>3858</v>
      </c>
      <c r="U925" s="5">
        <v>1.1900000000000001E-4</v>
      </c>
      <c r="W925" s="5">
        <v>1157</v>
      </c>
      <c r="X925" s="5">
        <v>9.3499999999999996E-5</v>
      </c>
      <c r="Z925" s="5">
        <v>1874</v>
      </c>
      <c r="AA925" s="5">
        <v>1.053E-4</v>
      </c>
    </row>
    <row r="926" spans="2:27" x14ac:dyDescent="0.3">
      <c r="B926" s="5">
        <v>748</v>
      </c>
      <c r="C926" s="5">
        <v>6.0649999999999997E-5</v>
      </c>
      <c r="E926" s="5">
        <v>666</v>
      </c>
      <c r="F926" s="5">
        <v>9.7699999999999996E-6</v>
      </c>
      <c r="H926" s="5">
        <v>2146</v>
      </c>
      <c r="I926" s="5">
        <v>5.5019999999999998E-5</v>
      </c>
      <c r="K926" s="5">
        <v>1524</v>
      </c>
      <c r="L926" s="5">
        <v>6.0359999999999998E-5</v>
      </c>
      <c r="N926" s="5">
        <v>1162</v>
      </c>
      <c r="O926" s="5">
        <v>8.1559999999999998E-5</v>
      </c>
      <c r="Q926" s="5">
        <v>1178</v>
      </c>
      <c r="R926" s="5">
        <v>6.7620000000000006E-5</v>
      </c>
      <c r="T926" s="5">
        <v>393</v>
      </c>
      <c r="U926" s="5">
        <v>1.17E-4</v>
      </c>
      <c r="W926" s="5">
        <v>1209</v>
      </c>
      <c r="X926" s="5">
        <v>9.3499999999999996E-5</v>
      </c>
      <c r="Z926" s="5">
        <v>2177</v>
      </c>
      <c r="AA926" s="5">
        <v>1.053E-4</v>
      </c>
    </row>
    <row r="927" spans="2:27" x14ac:dyDescent="0.3">
      <c r="B927" s="5">
        <v>840</v>
      </c>
      <c r="C927" s="5">
        <v>6.0649999999999997E-5</v>
      </c>
      <c r="E927" s="5">
        <v>667</v>
      </c>
      <c r="F927" s="5">
        <v>9.7699999999999996E-6</v>
      </c>
      <c r="H927" s="5">
        <v>2220</v>
      </c>
      <c r="I927" s="5">
        <v>5.5019999999999998E-5</v>
      </c>
      <c r="K927" s="5">
        <v>175</v>
      </c>
      <c r="L927" s="5">
        <v>5.8350000000000002E-5</v>
      </c>
      <c r="N927" s="5">
        <v>1475</v>
      </c>
      <c r="O927" s="5">
        <v>8.1559999999999998E-5</v>
      </c>
      <c r="Q927" s="5">
        <v>1261</v>
      </c>
      <c r="R927" s="5">
        <v>6.7620000000000006E-5</v>
      </c>
      <c r="T927" s="5">
        <v>530</v>
      </c>
      <c r="U927" s="5">
        <v>1.17E-4</v>
      </c>
      <c r="W927" s="5">
        <v>1271</v>
      </c>
      <c r="X927" s="5">
        <v>9.3499999999999996E-5</v>
      </c>
      <c r="Z927" s="5">
        <v>2430</v>
      </c>
      <c r="AA927" s="46">
        <v>1.053E-4</v>
      </c>
    </row>
    <row r="928" spans="2:27" x14ac:dyDescent="0.3">
      <c r="B928" s="5">
        <v>870</v>
      </c>
      <c r="C928" s="5">
        <v>6.0649999999999997E-5</v>
      </c>
      <c r="E928" s="5">
        <v>694</v>
      </c>
      <c r="F928" s="5">
        <v>9.7699999999999996E-6</v>
      </c>
      <c r="H928" s="5">
        <v>26</v>
      </c>
      <c r="I928" s="5">
        <v>5.2989999999999999E-5</v>
      </c>
      <c r="K928" s="5">
        <v>178</v>
      </c>
      <c r="L928" s="5">
        <v>5.8350000000000002E-5</v>
      </c>
      <c r="N928" s="5">
        <v>1512</v>
      </c>
      <c r="O928" s="5">
        <v>8.1559999999999998E-5</v>
      </c>
      <c r="Q928" s="5">
        <v>1524</v>
      </c>
      <c r="R928" s="5">
        <v>6.7620000000000006E-5</v>
      </c>
      <c r="T928" s="5">
        <v>618</v>
      </c>
      <c r="U928" s="5">
        <v>1.17E-4</v>
      </c>
      <c r="W928" s="5">
        <v>1272</v>
      </c>
      <c r="X928" s="5">
        <v>9.3499999999999996E-5</v>
      </c>
      <c r="Z928" s="5">
        <v>2494</v>
      </c>
      <c r="AA928" s="46">
        <v>1.053E-4</v>
      </c>
    </row>
    <row r="929" spans="2:27" x14ac:dyDescent="0.3">
      <c r="B929" s="5">
        <v>910</v>
      </c>
      <c r="C929" s="5">
        <v>6.0649999999999997E-5</v>
      </c>
      <c r="E929" s="5">
        <v>696</v>
      </c>
      <c r="F929" s="5">
        <v>9.7699999999999996E-6</v>
      </c>
      <c r="H929" s="5">
        <v>42</v>
      </c>
      <c r="I929" s="5">
        <v>5.2989999999999999E-5</v>
      </c>
      <c r="K929" s="5">
        <v>376</v>
      </c>
      <c r="L929" s="5">
        <v>5.8350000000000002E-5</v>
      </c>
      <c r="N929" s="5">
        <v>1678</v>
      </c>
      <c r="O929" s="5">
        <v>8.1559999999999998E-5</v>
      </c>
      <c r="Q929" s="5">
        <v>1682</v>
      </c>
      <c r="R929" s="5">
        <v>6.7620000000000006E-5</v>
      </c>
      <c r="T929" s="5">
        <v>627</v>
      </c>
      <c r="U929" s="5">
        <v>1.17E-4</v>
      </c>
      <c r="W929" s="5">
        <v>1325</v>
      </c>
      <c r="X929" s="5">
        <v>9.3499999999999996E-5</v>
      </c>
      <c r="Z929" s="5">
        <v>2616</v>
      </c>
      <c r="AA929" s="5">
        <v>1.053E-4</v>
      </c>
    </row>
    <row r="930" spans="2:27" x14ac:dyDescent="0.3">
      <c r="B930" s="5">
        <v>998</v>
      </c>
      <c r="C930" s="5">
        <v>6.0649999999999997E-5</v>
      </c>
      <c r="E930" s="5">
        <v>810</v>
      </c>
      <c r="F930" s="5">
        <v>9.7699999999999996E-6</v>
      </c>
      <c r="H930" s="5">
        <v>136</v>
      </c>
      <c r="I930" s="5">
        <v>5.2989999999999999E-5</v>
      </c>
      <c r="K930" s="5">
        <v>745</v>
      </c>
      <c r="L930" s="5">
        <v>5.8350000000000002E-5</v>
      </c>
      <c r="N930" s="5">
        <v>1903</v>
      </c>
      <c r="O930" s="5">
        <v>8.1559999999999998E-5</v>
      </c>
      <c r="Q930" s="5">
        <v>1866</v>
      </c>
      <c r="R930" s="5">
        <v>6.7620000000000006E-5</v>
      </c>
      <c r="T930" s="5">
        <v>994</v>
      </c>
      <c r="U930" s="5">
        <v>1.17E-4</v>
      </c>
      <c r="W930" s="5">
        <v>1573</v>
      </c>
      <c r="X930" s="5">
        <v>9.3499999999999996E-5</v>
      </c>
      <c r="Z930" s="5">
        <v>2967</v>
      </c>
      <c r="AA930" s="5">
        <v>1.053E-4</v>
      </c>
    </row>
    <row r="931" spans="2:27" x14ac:dyDescent="0.3">
      <c r="B931" s="5">
        <v>1427</v>
      </c>
      <c r="C931" s="5">
        <v>6.0649999999999997E-5</v>
      </c>
      <c r="E931" s="5">
        <v>830</v>
      </c>
      <c r="F931" s="5">
        <v>9.7699999999999996E-6</v>
      </c>
      <c r="H931" s="5">
        <v>172</v>
      </c>
      <c r="I931" s="5">
        <v>5.2989999999999999E-5</v>
      </c>
      <c r="K931" s="5">
        <v>771</v>
      </c>
      <c r="L931" s="5">
        <v>5.8350000000000002E-5</v>
      </c>
      <c r="N931" s="5">
        <v>1907</v>
      </c>
      <c r="O931" s="5">
        <v>8.1559999999999998E-5</v>
      </c>
      <c r="Q931" s="5">
        <v>181</v>
      </c>
      <c r="R931" s="5">
        <v>6.5199999999999999E-5</v>
      </c>
      <c r="T931" s="5">
        <v>1182</v>
      </c>
      <c r="U931" s="5">
        <v>1.17E-4</v>
      </c>
      <c r="W931" s="5">
        <v>1604</v>
      </c>
      <c r="X931" s="5">
        <v>9.3499999999999996E-5</v>
      </c>
      <c r="Z931" s="5">
        <v>3117</v>
      </c>
      <c r="AA931" s="46">
        <v>1.053E-4</v>
      </c>
    </row>
    <row r="932" spans="2:27" x14ac:dyDescent="0.3">
      <c r="B932" s="5">
        <v>1528</v>
      </c>
      <c r="C932" s="5">
        <v>6.0649999999999997E-5</v>
      </c>
      <c r="E932" s="5">
        <v>833</v>
      </c>
      <c r="F932" s="5">
        <v>9.7699999999999996E-6</v>
      </c>
      <c r="H932" s="5">
        <v>314</v>
      </c>
      <c r="I932" s="5">
        <v>5.2989999999999999E-5</v>
      </c>
      <c r="K932" s="5">
        <v>852</v>
      </c>
      <c r="L932" s="5">
        <v>5.8350000000000002E-5</v>
      </c>
      <c r="N932" s="5">
        <v>2030</v>
      </c>
      <c r="O932" s="5">
        <v>8.1559999999999998E-5</v>
      </c>
      <c r="Q932" s="5">
        <v>223</v>
      </c>
      <c r="R932" s="5">
        <v>6.5199999999999999E-5</v>
      </c>
      <c r="T932" s="5">
        <v>1194</v>
      </c>
      <c r="U932" s="5">
        <v>1.17E-4</v>
      </c>
      <c r="W932" s="5">
        <v>1621</v>
      </c>
      <c r="X932" s="5">
        <v>9.3499999999999996E-5</v>
      </c>
      <c r="Z932" s="5">
        <v>3163</v>
      </c>
      <c r="AA932" s="5">
        <v>1.053E-4</v>
      </c>
    </row>
    <row r="933" spans="2:27" x14ac:dyDescent="0.3">
      <c r="B933" s="5">
        <v>1717</v>
      </c>
      <c r="C933" s="5">
        <v>6.0649999999999997E-5</v>
      </c>
      <c r="E933" s="5">
        <v>852</v>
      </c>
      <c r="F933" s="5">
        <v>9.7699999999999996E-6</v>
      </c>
      <c r="H933" s="5">
        <v>333</v>
      </c>
      <c r="I933" s="5">
        <v>5.2989999999999999E-5</v>
      </c>
      <c r="K933" s="5">
        <v>1132</v>
      </c>
      <c r="L933" s="5">
        <v>5.8350000000000002E-5</v>
      </c>
      <c r="N933" s="5">
        <v>2076</v>
      </c>
      <c r="O933" s="5">
        <v>8.1559999999999998E-5</v>
      </c>
      <c r="Q933" s="5">
        <v>230</v>
      </c>
      <c r="R933" s="5">
        <v>6.5199999999999999E-5</v>
      </c>
      <c r="T933" s="5">
        <v>1638</v>
      </c>
      <c r="U933" s="5">
        <v>1.17E-4</v>
      </c>
      <c r="W933" s="5">
        <v>1666</v>
      </c>
      <c r="X933" s="5">
        <v>9.3499999999999996E-5</v>
      </c>
      <c r="Z933" s="5">
        <v>3273</v>
      </c>
      <c r="AA933" s="46">
        <v>1.053E-4</v>
      </c>
    </row>
    <row r="934" spans="2:27" x14ac:dyDescent="0.3">
      <c r="B934" s="5">
        <v>1732</v>
      </c>
      <c r="C934" s="5">
        <v>6.0649999999999997E-5</v>
      </c>
      <c r="E934" s="5">
        <v>864</v>
      </c>
      <c r="F934" s="5">
        <v>9.7699999999999996E-6</v>
      </c>
      <c r="H934" s="5">
        <v>436</v>
      </c>
      <c r="I934" s="5">
        <v>5.2989999999999999E-5</v>
      </c>
      <c r="K934" s="5">
        <v>1142</v>
      </c>
      <c r="L934" s="5">
        <v>5.8350000000000002E-5</v>
      </c>
      <c r="N934" s="5">
        <v>2106</v>
      </c>
      <c r="O934" s="5">
        <v>8.1559999999999998E-5</v>
      </c>
      <c r="Q934" s="5">
        <v>447</v>
      </c>
      <c r="R934" s="5">
        <v>6.5199999999999999E-5</v>
      </c>
      <c r="T934" s="5">
        <v>1846</v>
      </c>
      <c r="U934" s="5">
        <v>1.17E-4</v>
      </c>
      <c r="W934" s="5">
        <v>1700</v>
      </c>
      <c r="X934" s="5">
        <v>9.3499999999999996E-5</v>
      </c>
      <c r="Z934" s="5">
        <v>3376</v>
      </c>
      <c r="AA934" s="5">
        <v>1.053E-4</v>
      </c>
    </row>
    <row r="935" spans="2:27" x14ac:dyDescent="0.3">
      <c r="B935" s="5">
        <v>1739</v>
      </c>
      <c r="C935" s="5">
        <v>6.0649999999999997E-5</v>
      </c>
      <c r="E935" s="5">
        <v>890</v>
      </c>
      <c r="F935" s="5">
        <v>9.7699999999999996E-6</v>
      </c>
      <c r="H935" s="5">
        <v>633</v>
      </c>
      <c r="I935" s="5">
        <v>5.2989999999999999E-5</v>
      </c>
      <c r="K935" s="5">
        <v>1196</v>
      </c>
      <c r="L935" s="5">
        <v>5.8350000000000002E-5</v>
      </c>
      <c r="N935" s="5">
        <v>2296</v>
      </c>
      <c r="O935" s="5">
        <v>8.1559999999999998E-5</v>
      </c>
      <c r="Q935" s="5">
        <v>516</v>
      </c>
      <c r="R935" s="5">
        <v>6.5199999999999999E-5</v>
      </c>
      <c r="T935" s="5">
        <v>1958</v>
      </c>
      <c r="U935" s="5">
        <v>1.17E-4</v>
      </c>
      <c r="W935" s="5">
        <v>1939</v>
      </c>
      <c r="X935" s="5">
        <v>9.3499999999999996E-5</v>
      </c>
      <c r="Z935" s="5">
        <v>3540</v>
      </c>
      <c r="AA935" s="5">
        <v>1.053E-4</v>
      </c>
    </row>
    <row r="936" spans="2:27" x14ac:dyDescent="0.3">
      <c r="B936" s="5">
        <v>1761</v>
      </c>
      <c r="C936" s="5">
        <v>6.0649999999999997E-5</v>
      </c>
      <c r="E936" s="5">
        <v>916</v>
      </c>
      <c r="F936" s="5">
        <v>9.7699999999999996E-6</v>
      </c>
      <c r="H936" s="5">
        <v>649</v>
      </c>
      <c r="I936" s="5">
        <v>5.2989999999999999E-5</v>
      </c>
      <c r="K936" s="5">
        <v>1341</v>
      </c>
      <c r="L936" s="5">
        <v>5.8350000000000002E-5</v>
      </c>
      <c r="N936" s="5">
        <v>2354</v>
      </c>
      <c r="O936" s="5">
        <v>8.1559999999999998E-5</v>
      </c>
      <c r="Q936" s="5">
        <v>572</v>
      </c>
      <c r="R936" s="5">
        <v>6.5199999999999999E-5</v>
      </c>
      <c r="T936" s="5">
        <v>2100</v>
      </c>
      <c r="U936" s="5">
        <v>1.17E-4</v>
      </c>
      <c r="W936" s="5">
        <v>2308</v>
      </c>
      <c r="X936" s="5">
        <v>9.3499999999999996E-5</v>
      </c>
      <c r="Z936" s="5">
        <v>3613</v>
      </c>
      <c r="AA936" s="5">
        <v>1.053E-4</v>
      </c>
    </row>
    <row r="937" spans="2:27" x14ac:dyDescent="0.3">
      <c r="B937" s="5">
        <v>1839</v>
      </c>
      <c r="C937" s="5">
        <v>6.0649999999999997E-5</v>
      </c>
      <c r="E937" s="5">
        <v>945</v>
      </c>
      <c r="F937" s="5">
        <v>9.7699999999999996E-6</v>
      </c>
      <c r="H937" s="5">
        <v>711</v>
      </c>
      <c r="I937" s="5">
        <v>5.2989999999999999E-5</v>
      </c>
      <c r="K937" s="5">
        <v>1389</v>
      </c>
      <c r="L937" s="5">
        <v>5.8350000000000002E-5</v>
      </c>
      <c r="N937" s="5">
        <v>2432</v>
      </c>
      <c r="O937" s="5">
        <v>8.1559999999999998E-5</v>
      </c>
      <c r="Q937" s="5">
        <v>587</v>
      </c>
      <c r="R937" s="5">
        <v>6.5199999999999999E-5</v>
      </c>
      <c r="T937" s="5">
        <v>2151</v>
      </c>
      <c r="U937" s="5">
        <v>1.17E-4</v>
      </c>
      <c r="W937" s="5">
        <v>2390</v>
      </c>
      <c r="X937" s="5">
        <v>9.3499999999999996E-5</v>
      </c>
      <c r="Z937" s="5">
        <v>3786</v>
      </c>
      <c r="AA937" s="5">
        <v>1.053E-4</v>
      </c>
    </row>
    <row r="938" spans="2:27" x14ac:dyDescent="0.3">
      <c r="B938" s="5">
        <v>1843</v>
      </c>
      <c r="C938" s="5">
        <v>6.0649999999999997E-5</v>
      </c>
      <c r="E938" s="5">
        <v>947</v>
      </c>
      <c r="F938" s="5">
        <v>9.7699999999999996E-6</v>
      </c>
      <c r="H938" s="5">
        <v>713</v>
      </c>
      <c r="I938" s="5">
        <v>5.2989999999999999E-5</v>
      </c>
      <c r="K938" s="5">
        <v>1414</v>
      </c>
      <c r="L938" s="5">
        <v>5.8350000000000002E-5</v>
      </c>
      <c r="N938" s="5">
        <v>2540</v>
      </c>
      <c r="O938" s="5">
        <v>8.1559999999999998E-5</v>
      </c>
      <c r="Q938" s="5">
        <v>636</v>
      </c>
      <c r="R938" s="5">
        <v>6.5199999999999999E-5</v>
      </c>
      <c r="T938" s="5">
        <v>2319</v>
      </c>
      <c r="U938" s="5">
        <v>1.17E-4</v>
      </c>
      <c r="W938" s="5">
        <v>2597</v>
      </c>
      <c r="X938" s="5">
        <v>9.3499999999999996E-5</v>
      </c>
      <c r="Z938" s="5">
        <v>3933</v>
      </c>
      <c r="AA938" s="5">
        <v>1.053E-4</v>
      </c>
    </row>
    <row r="939" spans="2:27" x14ac:dyDescent="0.3">
      <c r="B939" s="5">
        <v>1945</v>
      </c>
      <c r="C939" s="5">
        <v>6.0649999999999997E-5</v>
      </c>
      <c r="E939" s="5">
        <v>950</v>
      </c>
      <c r="F939" s="5">
        <v>9.7699999999999996E-6</v>
      </c>
      <c r="H939" s="5">
        <v>821</v>
      </c>
      <c r="I939" s="5">
        <v>5.2989999999999999E-5</v>
      </c>
      <c r="K939" s="5">
        <v>98</v>
      </c>
      <c r="L939" s="5">
        <v>5.6339999999999999E-5</v>
      </c>
      <c r="N939" s="5">
        <v>2554</v>
      </c>
      <c r="O939" s="5">
        <v>8.1559999999999998E-5</v>
      </c>
      <c r="Q939" s="5">
        <v>673</v>
      </c>
      <c r="R939" s="5">
        <v>6.5199999999999999E-5</v>
      </c>
      <c r="T939" s="5">
        <v>2376</v>
      </c>
      <c r="U939" s="5">
        <v>1.17E-4</v>
      </c>
      <c r="W939" s="5">
        <v>2634</v>
      </c>
      <c r="X939" s="5">
        <v>9.3499999999999996E-5</v>
      </c>
      <c r="Z939" s="5">
        <v>3955</v>
      </c>
      <c r="AA939" s="46">
        <v>1.053E-4</v>
      </c>
    </row>
    <row r="940" spans="2:27" x14ac:dyDescent="0.3">
      <c r="B940" s="5">
        <v>2246</v>
      </c>
      <c r="C940" s="5">
        <v>6.0649999999999997E-5</v>
      </c>
      <c r="E940" s="5">
        <v>953</v>
      </c>
      <c r="F940" s="5">
        <v>9.7699999999999996E-6</v>
      </c>
      <c r="H940" s="5">
        <v>926</v>
      </c>
      <c r="I940" s="5">
        <v>5.2989999999999999E-5</v>
      </c>
      <c r="K940" s="5">
        <v>135</v>
      </c>
      <c r="L940" s="5">
        <v>5.6339999999999999E-5</v>
      </c>
      <c r="N940" s="5">
        <v>2620</v>
      </c>
      <c r="O940" s="5">
        <v>8.1559999999999998E-5</v>
      </c>
      <c r="Q940" s="5">
        <v>721</v>
      </c>
      <c r="R940" s="5">
        <v>6.5199999999999999E-5</v>
      </c>
      <c r="T940" s="5">
        <v>2380</v>
      </c>
      <c r="U940" s="5">
        <v>1.17E-4</v>
      </c>
      <c r="W940" s="5">
        <v>2676</v>
      </c>
      <c r="X940" s="5">
        <v>9.3499999999999996E-5</v>
      </c>
      <c r="Z940" s="5">
        <v>19</v>
      </c>
      <c r="AA940" s="5">
        <v>1.027E-4</v>
      </c>
    </row>
    <row r="941" spans="2:27" x14ac:dyDescent="0.3">
      <c r="B941" s="5">
        <v>110</v>
      </c>
      <c r="C941" s="5">
        <v>5.8560000000000002E-5</v>
      </c>
      <c r="E941" s="5">
        <v>999</v>
      </c>
      <c r="F941" s="5">
        <v>9.7699999999999996E-6</v>
      </c>
      <c r="H941" s="5">
        <v>941</v>
      </c>
      <c r="I941" s="5">
        <v>5.2989999999999999E-5</v>
      </c>
      <c r="K941" s="5">
        <v>234</v>
      </c>
      <c r="L941" s="5">
        <v>5.6339999999999999E-5</v>
      </c>
      <c r="N941" s="5">
        <v>2663</v>
      </c>
      <c r="O941" s="5">
        <v>8.1559999999999998E-5</v>
      </c>
      <c r="Q941" s="5">
        <v>850</v>
      </c>
      <c r="R941" s="5">
        <v>6.5199999999999999E-5</v>
      </c>
      <c r="T941" s="5">
        <v>2530</v>
      </c>
      <c r="U941" s="5">
        <v>1.17E-4</v>
      </c>
      <c r="W941" s="5">
        <v>2721</v>
      </c>
      <c r="X941" s="5">
        <v>9.3499999999999996E-5</v>
      </c>
      <c r="Z941" s="5">
        <v>68</v>
      </c>
      <c r="AA941" s="46">
        <v>1.027E-4</v>
      </c>
    </row>
    <row r="942" spans="2:27" x14ac:dyDescent="0.3">
      <c r="B942" s="5">
        <v>176</v>
      </c>
      <c r="C942" s="5">
        <v>5.8560000000000002E-5</v>
      </c>
      <c r="E942" s="5">
        <v>1004</v>
      </c>
      <c r="F942" s="5">
        <v>9.7699999999999996E-6</v>
      </c>
      <c r="H942" s="5">
        <v>999</v>
      </c>
      <c r="I942" s="5">
        <v>5.2989999999999999E-5</v>
      </c>
      <c r="K942" s="5">
        <v>456</v>
      </c>
      <c r="L942" s="5">
        <v>5.6339999999999999E-5</v>
      </c>
      <c r="N942" s="5">
        <v>185</v>
      </c>
      <c r="O942" s="5">
        <v>7.8930000000000005E-5</v>
      </c>
      <c r="Q942" s="5">
        <v>983</v>
      </c>
      <c r="R942" s="5">
        <v>6.5199999999999999E-5</v>
      </c>
      <c r="T942" s="5">
        <v>2920</v>
      </c>
      <c r="U942" s="5">
        <v>1.17E-4</v>
      </c>
      <c r="W942" s="5">
        <v>1</v>
      </c>
      <c r="X942" s="5">
        <v>9.1039999999999996E-5</v>
      </c>
      <c r="Z942" s="5">
        <v>218</v>
      </c>
      <c r="AA942" s="5">
        <v>1.027E-4</v>
      </c>
    </row>
    <row r="943" spans="2:27" x14ac:dyDescent="0.3">
      <c r="B943" s="5">
        <v>226</v>
      </c>
      <c r="C943" s="5">
        <v>5.8560000000000002E-5</v>
      </c>
      <c r="E943" s="5">
        <v>1010</v>
      </c>
      <c r="F943" s="5">
        <v>9.7699999999999996E-6</v>
      </c>
      <c r="H943" s="5">
        <v>1021</v>
      </c>
      <c r="I943" s="5">
        <v>5.2989999999999999E-5</v>
      </c>
      <c r="K943" s="5">
        <v>698</v>
      </c>
      <c r="L943" s="5">
        <v>5.6339999999999999E-5</v>
      </c>
      <c r="N943" s="5">
        <v>330</v>
      </c>
      <c r="O943" s="5">
        <v>7.8930000000000005E-5</v>
      </c>
      <c r="Q943" s="5">
        <v>1027</v>
      </c>
      <c r="R943" s="5">
        <v>6.5199999999999999E-5</v>
      </c>
      <c r="T943" s="5">
        <v>3145</v>
      </c>
      <c r="U943" s="5">
        <v>1.17E-4</v>
      </c>
      <c r="W943" s="5">
        <v>4</v>
      </c>
      <c r="X943" s="5">
        <v>9.1039999999999996E-5</v>
      </c>
      <c r="Z943" s="5">
        <v>406</v>
      </c>
      <c r="AA943" s="46">
        <v>1.027E-4</v>
      </c>
    </row>
    <row r="944" spans="2:27" x14ac:dyDescent="0.3">
      <c r="B944" s="5">
        <v>312</v>
      </c>
      <c r="C944" s="5">
        <v>5.8560000000000002E-5</v>
      </c>
      <c r="E944" s="5">
        <v>1024</v>
      </c>
      <c r="F944" s="5">
        <v>9.7699999999999996E-6</v>
      </c>
      <c r="H944" s="5">
        <v>1042</v>
      </c>
      <c r="I944" s="5">
        <v>5.2989999999999999E-5</v>
      </c>
      <c r="K944" s="5">
        <v>783</v>
      </c>
      <c r="L944" s="5">
        <v>5.6339999999999999E-5</v>
      </c>
      <c r="N944" s="5">
        <v>433</v>
      </c>
      <c r="O944" s="5">
        <v>7.8930000000000005E-5</v>
      </c>
      <c r="Q944" s="5">
        <v>1035</v>
      </c>
      <c r="R944" s="5">
        <v>6.5199999999999999E-5</v>
      </c>
      <c r="T944" s="5">
        <v>3258</v>
      </c>
      <c r="U944" s="5">
        <v>1.17E-4</v>
      </c>
      <c r="W944" s="5">
        <v>106</v>
      </c>
      <c r="X944" s="5">
        <v>9.1039999999999996E-5</v>
      </c>
      <c r="Z944" s="5">
        <v>450</v>
      </c>
      <c r="AA944" s="5">
        <v>1.027E-4</v>
      </c>
    </row>
    <row r="945" spans="2:27" x14ac:dyDescent="0.3">
      <c r="B945" s="5">
        <v>350</v>
      </c>
      <c r="C945" s="5">
        <v>5.8560000000000002E-5</v>
      </c>
      <c r="E945" s="5">
        <v>1030</v>
      </c>
      <c r="F945" s="5">
        <v>9.7699999999999996E-6</v>
      </c>
      <c r="H945" s="5">
        <v>1331</v>
      </c>
      <c r="I945" s="5">
        <v>5.2989999999999999E-5</v>
      </c>
      <c r="K945" s="5">
        <v>794</v>
      </c>
      <c r="L945" s="5">
        <v>5.6339999999999999E-5</v>
      </c>
      <c r="N945" s="5">
        <v>636</v>
      </c>
      <c r="O945" s="5">
        <v>7.8930000000000005E-5</v>
      </c>
      <c r="Q945" s="5">
        <v>1079</v>
      </c>
      <c r="R945" s="5">
        <v>6.5199999999999999E-5</v>
      </c>
      <c r="T945" s="5">
        <v>3450</v>
      </c>
      <c r="U945" s="5">
        <v>1.17E-4</v>
      </c>
      <c r="W945" s="5">
        <v>316</v>
      </c>
      <c r="X945" s="5">
        <v>9.1039999999999996E-5</v>
      </c>
      <c r="Z945" s="5">
        <v>527</v>
      </c>
      <c r="AA945" s="46">
        <v>1.027E-4</v>
      </c>
    </row>
    <row r="946" spans="2:27" x14ac:dyDescent="0.3">
      <c r="B946" s="5">
        <v>355</v>
      </c>
      <c r="C946" s="5">
        <v>5.8560000000000002E-5</v>
      </c>
      <c r="E946" s="5">
        <v>1046</v>
      </c>
      <c r="F946" s="5">
        <v>9.7699999999999996E-6</v>
      </c>
      <c r="H946" s="5">
        <v>1352</v>
      </c>
      <c r="I946" s="5">
        <v>5.2989999999999999E-5</v>
      </c>
      <c r="K946" s="5">
        <v>892</v>
      </c>
      <c r="L946" s="5">
        <v>5.6339999999999999E-5</v>
      </c>
      <c r="N946" s="5">
        <v>797</v>
      </c>
      <c r="O946" s="5">
        <v>7.8930000000000005E-5</v>
      </c>
      <c r="Q946" s="5">
        <v>1173</v>
      </c>
      <c r="R946" s="5">
        <v>6.5199999999999999E-5</v>
      </c>
      <c r="T946" s="5">
        <v>3582</v>
      </c>
      <c r="U946" s="5">
        <v>1.17E-4</v>
      </c>
      <c r="W946" s="5">
        <v>488</v>
      </c>
      <c r="X946" s="5">
        <v>9.1039999999999996E-5</v>
      </c>
      <c r="Z946" s="5">
        <v>623</v>
      </c>
      <c r="AA946" s="5">
        <v>1.027E-4</v>
      </c>
    </row>
    <row r="947" spans="2:27" x14ac:dyDescent="0.3">
      <c r="B947" s="5">
        <v>456</v>
      </c>
      <c r="C947" s="5">
        <v>5.8560000000000002E-5</v>
      </c>
      <c r="E947" s="5">
        <v>1098</v>
      </c>
      <c r="F947" s="5">
        <v>9.7699999999999996E-6</v>
      </c>
      <c r="H947" s="5">
        <v>1386</v>
      </c>
      <c r="I947" s="5">
        <v>5.2989999999999999E-5</v>
      </c>
      <c r="K947" s="5">
        <v>966</v>
      </c>
      <c r="L947" s="5">
        <v>5.6339999999999999E-5</v>
      </c>
      <c r="N947" s="5">
        <v>908</v>
      </c>
      <c r="O947" s="5">
        <v>7.8930000000000005E-5</v>
      </c>
      <c r="Q947" s="5">
        <v>1201</v>
      </c>
      <c r="R947" s="5">
        <v>6.5199999999999999E-5</v>
      </c>
      <c r="T947" s="5">
        <v>3785</v>
      </c>
      <c r="U947" s="5">
        <v>1.17E-4</v>
      </c>
      <c r="W947" s="5">
        <v>595</v>
      </c>
      <c r="X947" s="5">
        <v>9.1039999999999996E-5</v>
      </c>
      <c r="Z947" s="5">
        <v>741</v>
      </c>
      <c r="AA947" s="46">
        <v>1.027E-4</v>
      </c>
    </row>
    <row r="948" spans="2:27" x14ac:dyDescent="0.3">
      <c r="B948" s="5">
        <v>517</v>
      </c>
      <c r="C948" s="5">
        <v>5.8560000000000002E-5</v>
      </c>
      <c r="E948" s="5">
        <v>1165</v>
      </c>
      <c r="F948" s="5">
        <v>9.7699999999999996E-6</v>
      </c>
      <c r="H948" s="5">
        <v>1408</v>
      </c>
      <c r="I948" s="5">
        <v>5.2989999999999999E-5</v>
      </c>
      <c r="K948" s="5">
        <v>1015</v>
      </c>
      <c r="L948" s="5">
        <v>5.6339999999999999E-5</v>
      </c>
      <c r="N948" s="5">
        <v>1199</v>
      </c>
      <c r="O948" s="5">
        <v>7.8930000000000005E-5</v>
      </c>
      <c r="Q948" s="5">
        <v>1208</v>
      </c>
      <c r="R948" s="5">
        <v>6.5199999999999999E-5</v>
      </c>
      <c r="T948" s="5">
        <v>3841</v>
      </c>
      <c r="U948" s="5">
        <v>1.17E-4</v>
      </c>
      <c r="W948" s="5">
        <v>678</v>
      </c>
      <c r="X948" s="5">
        <v>9.1039999999999996E-5</v>
      </c>
      <c r="Z948" s="5">
        <v>745</v>
      </c>
      <c r="AA948" s="5">
        <v>1.027E-4</v>
      </c>
    </row>
    <row r="949" spans="2:27" x14ac:dyDescent="0.3">
      <c r="B949" s="5">
        <v>635</v>
      </c>
      <c r="C949" s="5">
        <v>5.8560000000000002E-5</v>
      </c>
      <c r="E949" s="5">
        <v>10</v>
      </c>
      <c r="F949" s="5">
        <v>7.8159999999999994E-6</v>
      </c>
      <c r="H949" s="5">
        <v>1504</v>
      </c>
      <c r="I949" s="5">
        <v>5.2989999999999999E-5</v>
      </c>
      <c r="K949" s="5">
        <v>1028</v>
      </c>
      <c r="L949" s="5">
        <v>5.6339999999999999E-5</v>
      </c>
      <c r="N949" s="5">
        <v>1683</v>
      </c>
      <c r="O949" s="5">
        <v>7.8930000000000005E-5</v>
      </c>
      <c r="Q949" s="5">
        <v>1256</v>
      </c>
      <c r="R949" s="5">
        <v>6.5199999999999999E-5</v>
      </c>
      <c r="T949" s="5">
        <v>639</v>
      </c>
      <c r="U949" s="5">
        <v>1.1400000000000001E-4</v>
      </c>
      <c r="W949" s="5">
        <v>778</v>
      </c>
      <c r="X949" s="5">
        <v>9.1039999999999996E-5</v>
      </c>
      <c r="Z949" s="5">
        <v>891</v>
      </c>
      <c r="AA949" s="5">
        <v>1.027E-4</v>
      </c>
    </row>
    <row r="950" spans="2:27" x14ac:dyDescent="0.3">
      <c r="B950" s="5">
        <v>742</v>
      </c>
      <c r="C950" s="5">
        <v>5.8560000000000002E-5</v>
      </c>
      <c r="E950" s="5">
        <v>43</v>
      </c>
      <c r="F950" s="5">
        <v>7.8159999999999994E-6</v>
      </c>
      <c r="H950" s="5">
        <v>1671</v>
      </c>
      <c r="I950" s="5">
        <v>5.2989999999999999E-5</v>
      </c>
      <c r="K950" s="5">
        <v>1086</v>
      </c>
      <c r="L950" s="5">
        <v>5.6339999999999999E-5</v>
      </c>
      <c r="N950" s="5">
        <v>1767</v>
      </c>
      <c r="O950" s="5">
        <v>7.8930000000000005E-5</v>
      </c>
      <c r="Q950" s="5">
        <v>1275</v>
      </c>
      <c r="R950" s="5">
        <v>6.5199999999999999E-5</v>
      </c>
      <c r="T950" s="5">
        <v>922</v>
      </c>
      <c r="U950" s="5">
        <v>1.1400000000000001E-4</v>
      </c>
      <c r="W950" s="5">
        <v>911</v>
      </c>
      <c r="X950" s="5">
        <v>9.1039999999999996E-5</v>
      </c>
      <c r="Z950" s="5">
        <v>924</v>
      </c>
      <c r="AA950" s="5">
        <v>1.027E-4</v>
      </c>
    </row>
    <row r="951" spans="2:27" x14ac:dyDescent="0.3">
      <c r="B951" s="5">
        <v>844</v>
      </c>
      <c r="C951" s="5">
        <v>5.8560000000000002E-5</v>
      </c>
      <c r="E951" s="5">
        <v>112</v>
      </c>
      <c r="F951" s="5">
        <v>7.8159999999999994E-6</v>
      </c>
      <c r="H951" s="5">
        <v>1710</v>
      </c>
      <c r="I951" s="5">
        <v>5.2989999999999999E-5</v>
      </c>
      <c r="K951" s="5">
        <v>1128</v>
      </c>
      <c r="L951" s="5">
        <v>5.6339999999999999E-5</v>
      </c>
      <c r="N951" s="5">
        <v>1800</v>
      </c>
      <c r="O951" s="5">
        <v>7.8930000000000005E-5</v>
      </c>
      <c r="Q951" s="5">
        <v>1292</v>
      </c>
      <c r="R951" s="5">
        <v>6.5199999999999999E-5</v>
      </c>
      <c r="T951" s="5">
        <v>945</v>
      </c>
      <c r="U951" s="5">
        <v>1.1400000000000001E-4</v>
      </c>
      <c r="W951" s="5">
        <v>1007</v>
      </c>
      <c r="X951" s="5">
        <v>9.1039999999999996E-5</v>
      </c>
      <c r="Z951" s="5">
        <v>1010</v>
      </c>
      <c r="AA951" s="46">
        <v>1.027E-4</v>
      </c>
    </row>
    <row r="952" spans="2:27" x14ac:dyDescent="0.3">
      <c r="B952" s="5">
        <v>851</v>
      </c>
      <c r="C952" s="5">
        <v>5.8560000000000002E-5</v>
      </c>
      <c r="E952" s="5">
        <v>171</v>
      </c>
      <c r="F952" s="5">
        <v>7.8159999999999994E-6</v>
      </c>
      <c r="H952" s="5">
        <v>1720</v>
      </c>
      <c r="I952" s="5">
        <v>5.2989999999999999E-5</v>
      </c>
      <c r="K952" s="5">
        <v>1217</v>
      </c>
      <c r="L952" s="5">
        <v>5.6339999999999999E-5</v>
      </c>
      <c r="N952" s="5">
        <v>1824</v>
      </c>
      <c r="O952" s="5">
        <v>7.8930000000000005E-5</v>
      </c>
      <c r="Q952" s="5">
        <v>1450</v>
      </c>
      <c r="R952" s="5">
        <v>6.5199999999999999E-5</v>
      </c>
      <c r="T952" s="5">
        <v>1143</v>
      </c>
      <c r="U952" s="5">
        <v>1.1400000000000001E-4</v>
      </c>
      <c r="W952" s="5">
        <v>1053</v>
      </c>
      <c r="X952" s="5">
        <v>9.1039999999999996E-5</v>
      </c>
      <c r="Z952" s="5">
        <v>1042</v>
      </c>
      <c r="AA952" s="5">
        <v>1.027E-4</v>
      </c>
    </row>
    <row r="953" spans="2:27" x14ac:dyDescent="0.3">
      <c r="B953" s="5">
        <v>949</v>
      </c>
      <c r="C953" s="5">
        <v>5.8560000000000002E-5</v>
      </c>
      <c r="E953" s="5">
        <v>189</v>
      </c>
      <c r="F953" s="5">
        <v>7.8159999999999994E-6</v>
      </c>
      <c r="H953" s="5">
        <v>1762</v>
      </c>
      <c r="I953" s="5">
        <v>5.2989999999999999E-5</v>
      </c>
      <c r="K953" s="5">
        <v>1281</v>
      </c>
      <c r="L953" s="5">
        <v>5.6339999999999999E-5</v>
      </c>
      <c r="N953" s="5">
        <v>1841</v>
      </c>
      <c r="O953" s="5">
        <v>7.8930000000000005E-5</v>
      </c>
      <c r="Q953" s="5">
        <v>1535</v>
      </c>
      <c r="R953" s="5">
        <v>6.5199999999999999E-5</v>
      </c>
      <c r="T953" s="5">
        <v>1398</v>
      </c>
      <c r="U953" s="5">
        <v>1.1400000000000001E-4</v>
      </c>
      <c r="W953" s="5">
        <v>1089</v>
      </c>
      <c r="X953" s="5">
        <v>9.1039999999999996E-5</v>
      </c>
      <c r="Z953" s="5">
        <v>1052</v>
      </c>
      <c r="AA953" s="5">
        <v>1.027E-4</v>
      </c>
    </row>
    <row r="954" spans="2:27" x14ac:dyDescent="0.3">
      <c r="B954" s="5">
        <v>966</v>
      </c>
      <c r="C954" s="5">
        <v>5.8560000000000002E-5</v>
      </c>
      <c r="E954" s="5">
        <v>287</v>
      </c>
      <c r="F954" s="5">
        <v>7.8159999999999994E-6</v>
      </c>
      <c r="H954" s="5">
        <v>1826</v>
      </c>
      <c r="I954" s="5">
        <v>5.2989999999999999E-5</v>
      </c>
      <c r="K954" s="5">
        <v>197</v>
      </c>
      <c r="L954" s="5">
        <v>5.4320000000000002E-5</v>
      </c>
      <c r="N954" s="5">
        <v>1858</v>
      </c>
      <c r="O954" s="5">
        <v>7.8930000000000005E-5</v>
      </c>
      <c r="Q954" s="5">
        <v>1609</v>
      </c>
      <c r="R954" s="5">
        <v>6.5199999999999999E-5</v>
      </c>
      <c r="T954" s="5">
        <v>1649</v>
      </c>
      <c r="U954" s="5">
        <v>1.1400000000000001E-4</v>
      </c>
      <c r="W954" s="5">
        <v>1218</v>
      </c>
      <c r="X954" s="5">
        <v>9.1039999999999996E-5</v>
      </c>
      <c r="Z954" s="5">
        <v>1220</v>
      </c>
      <c r="AA954" s="5">
        <v>1.027E-4</v>
      </c>
    </row>
    <row r="955" spans="2:27" x14ac:dyDescent="0.3">
      <c r="B955" s="5">
        <v>1040</v>
      </c>
      <c r="C955" s="5">
        <v>5.8560000000000002E-5</v>
      </c>
      <c r="E955" s="5">
        <v>296</v>
      </c>
      <c r="F955" s="5">
        <v>7.8159999999999994E-6</v>
      </c>
      <c r="H955" s="5">
        <v>1951</v>
      </c>
      <c r="I955" s="5">
        <v>5.2989999999999999E-5</v>
      </c>
      <c r="K955" s="5">
        <v>840</v>
      </c>
      <c r="L955" s="5">
        <v>5.4320000000000002E-5</v>
      </c>
      <c r="N955" s="5">
        <v>2035</v>
      </c>
      <c r="O955" s="5">
        <v>7.8930000000000005E-5</v>
      </c>
      <c r="Q955" s="5">
        <v>1727</v>
      </c>
      <c r="R955" s="5">
        <v>6.5199999999999999E-5</v>
      </c>
      <c r="T955" s="5">
        <v>2158</v>
      </c>
      <c r="U955" s="5">
        <v>1.1400000000000001E-4</v>
      </c>
      <c r="W955" s="5">
        <v>1275</v>
      </c>
      <c r="X955" s="5">
        <v>9.1039999999999996E-5</v>
      </c>
      <c r="Z955" s="5">
        <v>1340</v>
      </c>
      <c r="AA955" s="5">
        <v>1.027E-4</v>
      </c>
    </row>
    <row r="956" spans="2:27" x14ac:dyDescent="0.3">
      <c r="B956" s="5">
        <v>1087</v>
      </c>
      <c r="C956" s="5">
        <v>5.8560000000000002E-5</v>
      </c>
      <c r="E956" s="5">
        <v>307</v>
      </c>
      <c r="F956" s="5">
        <v>7.8159999999999994E-6</v>
      </c>
      <c r="H956" s="5">
        <v>1973</v>
      </c>
      <c r="I956" s="5">
        <v>5.2989999999999999E-5</v>
      </c>
      <c r="K956" s="5">
        <v>992</v>
      </c>
      <c r="L956" s="5">
        <v>5.4320000000000002E-5</v>
      </c>
      <c r="N956" s="5">
        <v>2392</v>
      </c>
      <c r="O956" s="5">
        <v>7.8930000000000005E-5</v>
      </c>
      <c r="Q956" s="5">
        <v>35</v>
      </c>
      <c r="R956" s="5">
        <v>6.279E-5</v>
      </c>
      <c r="T956" s="5">
        <v>2201</v>
      </c>
      <c r="U956" s="5">
        <v>1.1400000000000001E-4</v>
      </c>
      <c r="W956" s="5">
        <v>1337</v>
      </c>
      <c r="X956" s="5">
        <v>9.1039999999999996E-5</v>
      </c>
      <c r="Z956" s="5">
        <v>1601</v>
      </c>
      <c r="AA956" s="5">
        <v>1.027E-4</v>
      </c>
    </row>
    <row r="957" spans="2:27" x14ac:dyDescent="0.3">
      <c r="B957" s="5">
        <v>1125</v>
      </c>
      <c r="C957" s="5">
        <v>5.8560000000000002E-5</v>
      </c>
      <c r="E957" s="5">
        <v>373</v>
      </c>
      <c r="F957" s="5">
        <v>7.8159999999999994E-6</v>
      </c>
      <c r="H957" s="5">
        <v>2021</v>
      </c>
      <c r="I957" s="5">
        <v>5.2989999999999999E-5</v>
      </c>
      <c r="K957" s="5">
        <v>1225</v>
      </c>
      <c r="L957" s="5">
        <v>5.4320000000000002E-5</v>
      </c>
      <c r="N957" s="5">
        <v>2414</v>
      </c>
      <c r="O957" s="5">
        <v>7.8930000000000005E-5</v>
      </c>
      <c r="Q957" s="5">
        <v>70</v>
      </c>
      <c r="R957" s="5">
        <v>6.279E-5</v>
      </c>
      <c r="T957" s="5">
        <v>2471</v>
      </c>
      <c r="U957" s="5">
        <v>1.1400000000000001E-4</v>
      </c>
      <c r="W957" s="5">
        <v>1357</v>
      </c>
      <c r="X957" s="5">
        <v>9.1039999999999996E-5</v>
      </c>
      <c r="Z957" s="5">
        <v>1772</v>
      </c>
      <c r="AA957" s="46">
        <v>1.027E-4</v>
      </c>
    </row>
    <row r="958" spans="2:27" x14ac:dyDescent="0.3">
      <c r="B958" s="5">
        <v>1129</v>
      </c>
      <c r="C958" s="5">
        <v>5.8560000000000002E-5</v>
      </c>
      <c r="E958" s="5">
        <v>379</v>
      </c>
      <c r="F958" s="5">
        <v>7.8159999999999994E-6</v>
      </c>
      <c r="H958" s="5">
        <v>2086</v>
      </c>
      <c r="I958" s="5">
        <v>5.2989999999999999E-5</v>
      </c>
      <c r="K958" s="5">
        <v>1276</v>
      </c>
      <c r="L958" s="5">
        <v>5.4320000000000002E-5</v>
      </c>
      <c r="N958" s="5">
        <v>2534</v>
      </c>
      <c r="O958" s="5">
        <v>7.8930000000000005E-5</v>
      </c>
      <c r="Q958" s="5">
        <v>77</v>
      </c>
      <c r="R958" s="5">
        <v>6.279E-5</v>
      </c>
      <c r="T958" s="5">
        <v>2749</v>
      </c>
      <c r="U958" s="5">
        <v>1.1400000000000001E-4</v>
      </c>
      <c r="W958" s="5">
        <v>1394</v>
      </c>
      <c r="X958" s="5">
        <v>9.1039999999999996E-5</v>
      </c>
      <c r="Z958" s="5">
        <v>1930</v>
      </c>
      <c r="AA958" s="5">
        <v>1.027E-4</v>
      </c>
    </row>
    <row r="959" spans="2:27" x14ac:dyDescent="0.3">
      <c r="B959" s="5">
        <v>1241</v>
      </c>
      <c r="C959" s="5">
        <v>5.8560000000000002E-5</v>
      </c>
      <c r="E959" s="5">
        <v>449</v>
      </c>
      <c r="F959" s="5">
        <v>7.8159999999999994E-6</v>
      </c>
      <c r="H959" s="5">
        <v>2223</v>
      </c>
      <c r="I959" s="5">
        <v>5.2989999999999999E-5</v>
      </c>
      <c r="K959" s="5">
        <v>1384</v>
      </c>
      <c r="L959" s="5">
        <v>5.4320000000000002E-5</v>
      </c>
      <c r="N959" s="5">
        <v>2738</v>
      </c>
      <c r="O959" s="5">
        <v>7.8930000000000005E-5</v>
      </c>
      <c r="Q959" s="5">
        <v>78</v>
      </c>
      <c r="R959" s="5">
        <v>6.279E-5</v>
      </c>
      <c r="T959" s="5">
        <v>3447</v>
      </c>
      <c r="U959" s="5">
        <v>1.1400000000000001E-4</v>
      </c>
      <c r="W959" s="5">
        <v>1415</v>
      </c>
      <c r="X959" s="5">
        <v>9.1039999999999996E-5</v>
      </c>
      <c r="Z959" s="5">
        <v>2087</v>
      </c>
      <c r="AA959" s="46">
        <v>1.027E-4</v>
      </c>
    </row>
    <row r="960" spans="2:27" x14ac:dyDescent="0.3">
      <c r="B960" s="5">
        <v>1256</v>
      </c>
      <c r="C960" s="5">
        <v>5.8560000000000002E-5</v>
      </c>
      <c r="E960" s="5">
        <v>495</v>
      </c>
      <c r="F960" s="5">
        <v>7.8159999999999994E-6</v>
      </c>
      <c r="H960" s="5">
        <v>124</v>
      </c>
      <c r="I960" s="5">
        <v>5.0949999999999998E-5</v>
      </c>
      <c r="K960" s="5">
        <v>1405</v>
      </c>
      <c r="L960" s="5">
        <v>5.4320000000000002E-5</v>
      </c>
      <c r="N960" s="5">
        <v>109</v>
      </c>
      <c r="O960" s="5">
        <v>7.6299999999999998E-5</v>
      </c>
      <c r="Q960" s="5">
        <v>164</v>
      </c>
      <c r="R960" s="5">
        <v>6.279E-5</v>
      </c>
      <c r="T960" s="5">
        <v>3680</v>
      </c>
      <c r="U960" s="5">
        <v>1.1400000000000001E-4</v>
      </c>
      <c r="W960" s="5">
        <v>1677</v>
      </c>
      <c r="X960" s="5">
        <v>9.1039999999999996E-5</v>
      </c>
      <c r="Z960" s="5">
        <v>2128</v>
      </c>
      <c r="AA960" s="46">
        <v>1.027E-4</v>
      </c>
    </row>
    <row r="961" spans="2:27" x14ac:dyDescent="0.3">
      <c r="B961" s="5">
        <v>1354</v>
      </c>
      <c r="C961" s="5">
        <v>5.8560000000000002E-5</v>
      </c>
      <c r="E961" s="5">
        <v>532</v>
      </c>
      <c r="F961" s="5">
        <v>7.8159999999999994E-6</v>
      </c>
      <c r="H961" s="5">
        <v>160</v>
      </c>
      <c r="I961" s="5">
        <v>5.0949999999999998E-5</v>
      </c>
      <c r="K961" s="5">
        <v>1472</v>
      </c>
      <c r="L961" s="5">
        <v>5.4320000000000002E-5</v>
      </c>
      <c r="N961" s="5">
        <v>432</v>
      </c>
      <c r="O961" s="5">
        <v>7.6299999999999998E-5</v>
      </c>
      <c r="Q961" s="5">
        <v>199</v>
      </c>
      <c r="R961" s="5">
        <v>6.279E-5</v>
      </c>
      <c r="T961" s="5">
        <v>3766</v>
      </c>
      <c r="U961" s="5">
        <v>1.1400000000000001E-4</v>
      </c>
      <c r="W961" s="5">
        <v>2018</v>
      </c>
      <c r="X961" s="5">
        <v>9.1039999999999996E-5</v>
      </c>
      <c r="Z961" s="5">
        <v>2428</v>
      </c>
      <c r="AA961" s="5">
        <v>1.027E-4</v>
      </c>
    </row>
    <row r="962" spans="2:27" x14ac:dyDescent="0.3">
      <c r="B962" s="5">
        <v>1382</v>
      </c>
      <c r="C962" s="5">
        <v>5.8560000000000002E-5</v>
      </c>
      <c r="E962" s="5">
        <v>620</v>
      </c>
      <c r="F962" s="5">
        <v>7.8159999999999994E-6</v>
      </c>
      <c r="H962" s="5">
        <v>233</v>
      </c>
      <c r="I962" s="5">
        <v>5.0949999999999998E-5</v>
      </c>
      <c r="K962" s="5">
        <v>22</v>
      </c>
      <c r="L962" s="5">
        <v>5.2309999999999999E-5</v>
      </c>
      <c r="N962" s="5">
        <v>456</v>
      </c>
      <c r="O962" s="5">
        <v>7.6299999999999998E-5</v>
      </c>
      <c r="Q962" s="5">
        <v>284</v>
      </c>
      <c r="R962" s="5">
        <v>6.279E-5</v>
      </c>
      <c r="T962" s="5">
        <v>3787</v>
      </c>
      <c r="U962" s="5">
        <v>1.1400000000000001E-4</v>
      </c>
      <c r="W962" s="5">
        <v>2055</v>
      </c>
      <c r="X962" s="5">
        <v>9.1039999999999996E-5</v>
      </c>
      <c r="Z962" s="5">
        <v>2952</v>
      </c>
      <c r="AA962" s="5">
        <v>1.027E-4</v>
      </c>
    </row>
    <row r="963" spans="2:27" x14ac:dyDescent="0.3">
      <c r="B963" s="5">
        <v>1400</v>
      </c>
      <c r="C963" s="5">
        <v>5.8560000000000002E-5</v>
      </c>
      <c r="E963" s="5">
        <v>651</v>
      </c>
      <c r="F963" s="5">
        <v>7.8159999999999994E-6</v>
      </c>
      <c r="H963" s="5">
        <v>281</v>
      </c>
      <c r="I963" s="5">
        <v>5.0949999999999998E-5</v>
      </c>
      <c r="K963" s="5">
        <v>353</v>
      </c>
      <c r="L963" s="5">
        <v>5.2309999999999999E-5</v>
      </c>
      <c r="N963" s="5">
        <v>514</v>
      </c>
      <c r="O963" s="5">
        <v>7.6299999999999998E-5</v>
      </c>
      <c r="Q963" s="5">
        <v>308</v>
      </c>
      <c r="R963" s="5">
        <v>6.279E-5</v>
      </c>
      <c r="T963" s="5">
        <v>106</v>
      </c>
      <c r="U963" s="5">
        <v>1.11E-4</v>
      </c>
      <c r="W963" s="5">
        <v>2385</v>
      </c>
      <c r="X963" s="5">
        <v>9.1039999999999996E-5</v>
      </c>
      <c r="Z963" s="5">
        <v>2976</v>
      </c>
      <c r="AA963" s="5">
        <v>1.027E-4</v>
      </c>
    </row>
    <row r="964" spans="2:27" x14ac:dyDescent="0.3">
      <c r="B964" s="5">
        <v>1450</v>
      </c>
      <c r="C964" s="5">
        <v>5.8560000000000002E-5</v>
      </c>
      <c r="E964" s="5">
        <v>675</v>
      </c>
      <c r="F964" s="5">
        <v>7.8159999999999994E-6</v>
      </c>
      <c r="H964" s="5">
        <v>556</v>
      </c>
      <c r="I964" s="5">
        <v>5.0949999999999998E-5</v>
      </c>
      <c r="K964" s="5">
        <v>520</v>
      </c>
      <c r="L964" s="5">
        <v>5.2309999999999999E-5</v>
      </c>
      <c r="N964" s="5">
        <v>515</v>
      </c>
      <c r="O964" s="5">
        <v>7.6299999999999998E-5</v>
      </c>
      <c r="Q964" s="5">
        <v>321</v>
      </c>
      <c r="R964" s="5">
        <v>6.279E-5</v>
      </c>
      <c r="T964" s="5">
        <v>668</v>
      </c>
      <c r="U964" s="5">
        <v>1.11E-4</v>
      </c>
      <c r="W964" s="5">
        <v>2606</v>
      </c>
      <c r="X964" s="5">
        <v>9.1039999999999996E-5</v>
      </c>
      <c r="Z964" s="5">
        <v>2986</v>
      </c>
      <c r="AA964" s="5">
        <v>1.027E-4</v>
      </c>
    </row>
    <row r="965" spans="2:27" x14ac:dyDescent="0.3">
      <c r="B965" s="5">
        <v>1540</v>
      </c>
      <c r="C965" s="5">
        <v>5.8560000000000002E-5</v>
      </c>
      <c r="E965" s="5">
        <v>681</v>
      </c>
      <c r="F965" s="5">
        <v>7.8159999999999994E-6</v>
      </c>
      <c r="H965" s="5">
        <v>685</v>
      </c>
      <c r="I965" s="5">
        <v>5.0949999999999998E-5</v>
      </c>
      <c r="K965" s="5">
        <v>897</v>
      </c>
      <c r="L965" s="5">
        <v>5.2309999999999999E-5</v>
      </c>
      <c r="N965" s="5">
        <v>877</v>
      </c>
      <c r="O965" s="5">
        <v>7.6299999999999998E-5</v>
      </c>
      <c r="Q965" s="5">
        <v>336</v>
      </c>
      <c r="R965" s="5">
        <v>6.279E-5</v>
      </c>
      <c r="T965" s="5">
        <v>957</v>
      </c>
      <c r="U965" s="5">
        <v>1.11E-4</v>
      </c>
      <c r="W965" s="5">
        <v>2620</v>
      </c>
      <c r="X965" s="5">
        <v>9.1039999999999996E-5</v>
      </c>
      <c r="Z965" s="5">
        <v>3086</v>
      </c>
      <c r="AA965" s="5">
        <v>1.027E-4</v>
      </c>
    </row>
    <row r="966" spans="2:27" x14ac:dyDescent="0.3">
      <c r="B966" s="5">
        <v>1654</v>
      </c>
      <c r="C966" s="5">
        <v>5.8560000000000002E-5</v>
      </c>
      <c r="E966" s="5">
        <v>727</v>
      </c>
      <c r="F966" s="5">
        <v>7.8159999999999994E-6</v>
      </c>
      <c r="H966" s="5">
        <v>839</v>
      </c>
      <c r="I966" s="5">
        <v>5.0949999999999998E-5</v>
      </c>
      <c r="K966" s="5">
        <v>1154</v>
      </c>
      <c r="L966" s="5">
        <v>5.2309999999999999E-5</v>
      </c>
      <c r="N966" s="5">
        <v>896</v>
      </c>
      <c r="O966" s="5">
        <v>7.6299999999999998E-5</v>
      </c>
      <c r="Q966" s="5">
        <v>337</v>
      </c>
      <c r="R966" s="5">
        <v>6.279E-5</v>
      </c>
      <c r="T966" s="5">
        <v>1251</v>
      </c>
      <c r="U966" s="5">
        <v>1.11E-4</v>
      </c>
      <c r="W966" s="5">
        <v>2702</v>
      </c>
      <c r="X966" s="5">
        <v>9.1039999999999996E-5</v>
      </c>
      <c r="Z966" s="5">
        <v>3225</v>
      </c>
      <c r="AA966" s="46">
        <v>1.027E-4</v>
      </c>
    </row>
    <row r="967" spans="2:27" x14ac:dyDescent="0.3">
      <c r="B967" s="5">
        <v>1802</v>
      </c>
      <c r="C967" s="5">
        <v>5.8560000000000002E-5</v>
      </c>
      <c r="E967" s="5">
        <v>733</v>
      </c>
      <c r="F967" s="5">
        <v>7.8159999999999994E-6</v>
      </c>
      <c r="H967" s="5">
        <v>882</v>
      </c>
      <c r="I967" s="5">
        <v>5.0949999999999998E-5</v>
      </c>
      <c r="K967" s="5">
        <v>1315</v>
      </c>
      <c r="L967" s="5">
        <v>5.2309999999999999E-5</v>
      </c>
      <c r="N967" s="5">
        <v>900</v>
      </c>
      <c r="O967" s="5">
        <v>7.6299999999999998E-5</v>
      </c>
      <c r="Q967" s="5">
        <v>340</v>
      </c>
      <c r="R967" s="5">
        <v>6.279E-5</v>
      </c>
      <c r="T967" s="5">
        <v>1313</v>
      </c>
      <c r="U967" s="5">
        <v>1.11E-4</v>
      </c>
      <c r="W967" s="5">
        <v>18</v>
      </c>
      <c r="X967" s="5">
        <v>8.8579999999999996E-5</v>
      </c>
      <c r="Z967" s="5">
        <v>3445</v>
      </c>
      <c r="AA967" s="5">
        <v>1.027E-4</v>
      </c>
    </row>
    <row r="968" spans="2:27" x14ac:dyDescent="0.3">
      <c r="B968" s="5">
        <v>2110</v>
      </c>
      <c r="C968" s="5">
        <v>5.8560000000000002E-5</v>
      </c>
      <c r="E968" s="5">
        <v>748</v>
      </c>
      <c r="F968" s="5">
        <v>7.8159999999999994E-6</v>
      </c>
      <c r="H968" s="5">
        <v>911</v>
      </c>
      <c r="I968" s="5">
        <v>5.0949999999999998E-5</v>
      </c>
      <c r="K968" s="5">
        <v>1350</v>
      </c>
      <c r="L968" s="5">
        <v>5.2309999999999999E-5</v>
      </c>
      <c r="N968" s="5">
        <v>981</v>
      </c>
      <c r="O968" s="5">
        <v>7.6299999999999998E-5</v>
      </c>
      <c r="Q968" s="5">
        <v>526</v>
      </c>
      <c r="R968" s="5">
        <v>6.279E-5</v>
      </c>
      <c r="T968" s="5">
        <v>1896</v>
      </c>
      <c r="U968" s="5">
        <v>1.11E-4</v>
      </c>
      <c r="W968" s="5">
        <v>131</v>
      </c>
      <c r="X968" s="5">
        <v>8.8579999999999996E-5</v>
      </c>
      <c r="Z968" s="5">
        <v>3825</v>
      </c>
      <c r="AA968" s="5">
        <v>1.027E-4</v>
      </c>
    </row>
    <row r="969" spans="2:27" x14ac:dyDescent="0.3">
      <c r="B969" s="5">
        <v>2238</v>
      </c>
      <c r="C969" s="5">
        <v>5.8560000000000002E-5</v>
      </c>
      <c r="E969" s="5">
        <v>760</v>
      </c>
      <c r="F969" s="5">
        <v>7.8159999999999994E-6</v>
      </c>
      <c r="H969" s="5">
        <v>952</v>
      </c>
      <c r="I969" s="5">
        <v>5.0949999999999998E-5</v>
      </c>
      <c r="K969" s="5">
        <v>1398</v>
      </c>
      <c r="L969" s="5">
        <v>5.2309999999999999E-5</v>
      </c>
      <c r="N969" s="5">
        <v>1133</v>
      </c>
      <c r="O969" s="5">
        <v>7.6299999999999998E-5</v>
      </c>
      <c r="Q969" s="5">
        <v>536</v>
      </c>
      <c r="R969" s="5">
        <v>6.279E-5</v>
      </c>
      <c r="T969" s="5">
        <v>1913</v>
      </c>
      <c r="U969" s="5">
        <v>1.11E-4</v>
      </c>
      <c r="W969" s="5">
        <v>337</v>
      </c>
      <c r="X969" s="5">
        <v>8.8579999999999996E-5</v>
      </c>
      <c r="Z969" s="5">
        <v>189</v>
      </c>
      <c r="AA969" s="5">
        <v>1.002E-4</v>
      </c>
    </row>
    <row r="970" spans="2:27" x14ac:dyDescent="0.3">
      <c r="B970" s="5">
        <v>2294</v>
      </c>
      <c r="C970" s="5">
        <v>5.8560000000000002E-5</v>
      </c>
      <c r="E970" s="5">
        <v>789</v>
      </c>
      <c r="F970" s="5">
        <v>7.8159999999999994E-6</v>
      </c>
      <c r="H970" s="5">
        <v>970</v>
      </c>
      <c r="I970" s="5">
        <v>5.0949999999999998E-5</v>
      </c>
      <c r="K970" s="5">
        <v>1422</v>
      </c>
      <c r="L970" s="5">
        <v>5.2309999999999999E-5</v>
      </c>
      <c r="N970" s="5">
        <v>1463</v>
      </c>
      <c r="O970" s="5">
        <v>7.6299999999999998E-5</v>
      </c>
      <c r="Q970" s="5">
        <v>567</v>
      </c>
      <c r="R970" s="5">
        <v>6.279E-5</v>
      </c>
      <c r="T970" s="5">
        <v>1934</v>
      </c>
      <c r="U970" s="5">
        <v>1.11E-4</v>
      </c>
      <c r="W970" s="5">
        <v>458</v>
      </c>
      <c r="X970" s="5">
        <v>8.8579999999999996E-5</v>
      </c>
      <c r="Z970" s="5">
        <v>241</v>
      </c>
      <c r="AA970" s="5">
        <v>1.002E-4</v>
      </c>
    </row>
    <row r="971" spans="2:27" x14ac:dyDescent="0.3">
      <c r="B971" s="5">
        <v>2360</v>
      </c>
      <c r="C971" s="5">
        <v>5.8560000000000002E-5</v>
      </c>
      <c r="E971" s="5">
        <v>806</v>
      </c>
      <c r="F971" s="5">
        <v>7.8159999999999994E-6</v>
      </c>
      <c r="H971" s="5">
        <v>971</v>
      </c>
      <c r="I971" s="5">
        <v>5.0949999999999998E-5</v>
      </c>
      <c r="K971" s="5">
        <v>1435</v>
      </c>
      <c r="L971" s="5">
        <v>5.2309999999999999E-5</v>
      </c>
      <c r="N971" s="5">
        <v>1553</v>
      </c>
      <c r="O971" s="5">
        <v>7.6299999999999998E-5</v>
      </c>
      <c r="Q971" s="5">
        <v>604</v>
      </c>
      <c r="R971" s="5">
        <v>6.279E-5</v>
      </c>
      <c r="T971" s="5">
        <v>2383</v>
      </c>
      <c r="U971" s="5">
        <v>1.11E-4</v>
      </c>
      <c r="W971" s="5">
        <v>558</v>
      </c>
      <c r="X971" s="5">
        <v>8.8579999999999996E-5</v>
      </c>
      <c r="Z971" s="5">
        <v>281</v>
      </c>
      <c r="AA971" s="5">
        <v>1.002E-4</v>
      </c>
    </row>
    <row r="972" spans="2:27" x14ac:dyDescent="0.3">
      <c r="B972" s="5">
        <v>124</v>
      </c>
      <c r="C972" s="5">
        <v>5.647E-5</v>
      </c>
      <c r="E972" s="5">
        <v>839</v>
      </c>
      <c r="F972" s="5">
        <v>7.8159999999999994E-6</v>
      </c>
      <c r="H972" s="5">
        <v>988</v>
      </c>
      <c r="I972" s="5">
        <v>5.0949999999999998E-5</v>
      </c>
      <c r="K972" s="5">
        <v>35</v>
      </c>
      <c r="L972" s="5">
        <v>5.0300000000000003E-5</v>
      </c>
      <c r="N972" s="5">
        <v>1595</v>
      </c>
      <c r="O972" s="5">
        <v>7.6299999999999998E-5</v>
      </c>
      <c r="Q972" s="5">
        <v>625</v>
      </c>
      <c r="R972" s="5">
        <v>6.279E-5</v>
      </c>
      <c r="T972" s="5">
        <v>2490</v>
      </c>
      <c r="U972" s="5">
        <v>1.11E-4</v>
      </c>
      <c r="W972" s="5">
        <v>631</v>
      </c>
      <c r="X972" s="5">
        <v>8.8579999999999996E-5</v>
      </c>
      <c r="Z972" s="5">
        <v>285</v>
      </c>
      <c r="AA972" s="46">
        <v>1.002E-4</v>
      </c>
    </row>
    <row r="973" spans="2:27" x14ac:dyDescent="0.3">
      <c r="B973" s="5">
        <v>188</v>
      </c>
      <c r="C973" s="5">
        <v>5.647E-5</v>
      </c>
      <c r="E973" s="5">
        <v>941</v>
      </c>
      <c r="F973" s="5">
        <v>7.8159999999999994E-6</v>
      </c>
      <c r="H973" s="5">
        <v>1022</v>
      </c>
      <c r="I973" s="5">
        <v>5.0949999999999998E-5</v>
      </c>
      <c r="K973" s="5">
        <v>116</v>
      </c>
      <c r="L973" s="5">
        <v>5.0300000000000003E-5</v>
      </c>
      <c r="N973" s="5">
        <v>1610</v>
      </c>
      <c r="O973" s="5">
        <v>7.6299999999999998E-5</v>
      </c>
      <c r="Q973" s="5">
        <v>777</v>
      </c>
      <c r="R973" s="5">
        <v>6.279E-5</v>
      </c>
      <c r="T973" s="5">
        <v>2902</v>
      </c>
      <c r="U973" s="5">
        <v>1.11E-4</v>
      </c>
      <c r="W973" s="5">
        <v>914</v>
      </c>
      <c r="X973" s="5">
        <v>8.8579999999999996E-5</v>
      </c>
      <c r="Z973" s="5">
        <v>311</v>
      </c>
      <c r="AA973" s="5">
        <v>1.002E-4</v>
      </c>
    </row>
    <row r="974" spans="2:27" x14ac:dyDescent="0.3">
      <c r="B974" s="5">
        <v>211</v>
      </c>
      <c r="C974" s="5">
        <v>5.647E-5</v>
      </c>
      <c r="E974" s="5">
        <v>943</v>
      </c>
      <c r="F974" s="5">
        <v>7.8159999999999994E-6</v>
      </c>
      <c r="H974" s="5">
        <v>1030</v>
      </c>
      <c r="I974" s="5">
        <v>5.0949999999999998E-5</v>
      </c>
      <c r="K974" s="5">
        <v>164</v>
      </c>
      <c r="L974" s="5">
        <v>5.0300000000000003E-5</v>
      </c>
      <c r="N974" s="5">
        <v>1954</v>
      </c>
      <c r="O974" s="5">
        <v>7.6299999999999998E-5</v>
      </c>
      <c r="Q974" s="5">
        <v>814</v>
      </c>
      <c r="R974" s="5">
        <v>6.279E-5</v>
      </c>
      <c r="T974" s="5">
        <v>2932</v>
      </c>
      <c r="U974" s="5">
        <v>1.11E-4</v>
      </c>
      <c r="W974" s="5">
        <v>1069</v>
      </c>
      <c r="X974" s="5">
        <v>8.8579999999999996E-5</v>
      </c>
      <c r="Z974" s="5">
        <v>445</v>
      </c>
      <c r="AA974" s="5">
        <v>1.002E-4</v>
      </c>
    </row>
    <row r="975" spans="2:27" x14ac:dyDescent="0.3">
      <c r="B975" s="5">
        <v>255</v>
      </c>
      <c r="C975" s="5">
        <v>5.647E-5</v>
      </c>
      <c r="E975" s="5">
        <v>980</v>
      </c>
      <c r="F975" s="5">
        <v>7.8159999999999994E-6</v>
      </c>
      <c r="H975" s="5">
        <v>1068</v>
      </c>
      <c r="I975" s="5">
        <v>5.0949999999999998E-5</v>
      </c>
      <c r="K975" s="5">
        <v>411</v>
      </c>
      <c r="L975" s="5">
        <v>5.0300000000000003E-5</v>
      </c>
      <c r="N975" s="5">
        <v>2010</v>
      </c>
      <c r="O975" s="5">
        <v>7.6299999999999998E-5</v>
      </c>
      <c r="Q975" s="5">
        <v>901</v>
      </c>
      <c r="R975" s="5">
        <v>6.279E-5</v>
      </c>
      <c r="T975" s="5">
        <v>3001</v>
      </c>
      <c r="U975" s="5">
        <v>1.11E-4</v>
      </c>
      <c r="W975" s="5">
        <v>1329</v>
      </c>
      <c r="X975" s="5">
        <v>8.8579999999999996E-5</v>
      </c>
      <c r="Z975" s="5">
        <v>499</v>
      </c>
      <c r="AA975" s="5">
        <v>1.002E-4</v>
      </c>
    </row>
    <row r="976" spans="2:27" x14ac:dyDescent="0.3">
      <c r="B976" s="5">
        <v>264</v>
      </c>
      <c r="C976" s="5">
        <v>5.647E-5</v>
      </c>
      <c r="E976" s="5">
        <v>1015</v>
      </c>
      <c r="F976" s="5">
        <v>7.8159999999999994E-6</v>
      </c>
      <c r="H976" s="5">
        <v>1081</v>
      </c>
      <c r="I976" s="5">
        <v>5.0949999999999998E-5</v>
      </c>
      <c r="K976" s="5">
        <v>441</v>
      </c>
      <c r="L976" s="5">
        <v>5.0300000000000003E-5</v>
      </c>
      <c r="N976" s="5">
        <v>2148</v>
      </c>
      <c r="O976" s="5">
        <v>7.6299999999999998E-5</v>
      </c>
      <c r="Q976" s="5">
        <v>1140</v>
      </c>
      <c r="R976" s="5">
        <v>6.279E-5</v>
      </c>
      <c r="T976" s="5">
        <v>3008</v>
      </c>
      <c r="U976" s="5">
        <v>1.11E-4</v>
      </c>
      <c r="W976" s="5">
        <v>1354</v>
      </c>
      <c r="X976" s="5">
        <v>8.8579999999999996E-5</v>
      </c>
      <c r="Z976" s="5">
        <v>724</v>
      </c>
      <c r="AA976" s="5">
        <v>1.002E-4</v>
      </c>
    </row>
    <row r="977" spans="2:27" x14ac:dyDescent="0.3">
      <c r="B977" s="5">
        <v>394</v>
      </c>
      <c r="C977" s="5">
        <v>5.647E-5</v>
      </c>
      <c r="E977" s="5">
        <v>1028</v>
      </c>
      <c r="F977" s="5">
        <v>7.8159999999999994E-6</v>
      </c>
      <c r="H977" s="5">
        <v>1131</v>
      </c>
      <c r="I977" s="5">
        <v>5.0949999999999998E-5</v>
      </c>
      <c r="K977" s="5">
        <v>449</v>
      </c>
      <c r="L977" s="5">
        <v>5.0300000000000003E-5</v>
      </c>
      <c r="N977" s="5">
        <v>2152</v>
      </c>
      <c r="O977" s="5">
        <v>7.6299999999999998E-5</v>
      </c>
      <c r="Q977" s="5">
        <v>1413</v>
      </c>
      <c r="R977" s="5">
        <v>6.279E-5</v>
      </c>
      <c r="T977" s="5">
        <v>3201</v>
      </c>
      <c r="U977" s="5">
        <v>1.11E-4</v>
      </c>
      <c r="W977" s="5">
        <v>1368</v>
      </c>
      <c r="X977" s="5">
        <v>8.8579999999999996E-5</v>
      </c>
      <c r="Z977" s="5">
        <v>1043</v>
      </c>
      <c r="AA977" s="5">
        <v>1.002E-4</v>
      </c>
    </row>
    <row r="978" spans="2:27" x14ac:dyDescent="0.3">
      <c r="B978" s="5">
        <v>422</v>
      </c>
      <c r="C978" s="5">
        <v>5.647E-5</v>
      </c>
      <c r="E978" s="5">
        <v>1039</v>
      </c>
      <c r="F978" s="5">
        <v>7.8159999999999994E-6</v>
      </c>
      <c r="H978" s="5">
        <v>1191</v>
      </c>
      <c r="I978" s="5">
        <v>5.0949999999999998E-5</v>
      </c>
      <c r="K978" s="5">
        <v>708</v>
      </c>
      <c r="L978" s="5">
        <v>5.0300000000000003E-5</v>
      </c>
      <c r="N978" s="5">
        <v>2202</v>
      </c>
      <c r="O978" s="5">
        <v>7.6299999999999998E-5</v>
      </c>
      <c r="Q978" s="5">
        <v>1484</v>
      </c>
      <c r="R978" s="5">
        <v>6.279E-5</v>
      </c>
      <c r="T978" s="5">
        <v>3280</v>
      </c>
      <c r="U978" s="5">
        <v>1.11E-4</v>
      </c>
      <c r="W978" s="5">
        <v>1450</v>
      </c>
      <c r="X978" s="5">
        <v>8.8579999999999996E-5</v>
      </c>
      <c r="Z978" s="5">
        <v>1232</v>
      </c>
      <c r="AA978" s="5">
        <v>1.002E-4</v>
      </c>
    </row>
    <row r="979" spans="2:27" x14ac:dyDescent="0.3">
      <c r="B979" s="5">
        <v>502</v>
      </c>
      <c r="C979" s="5">
        <v>5.647E-5</v>
      </c>
      <c r="E979" s="5">
        <v>1118</v>
      </c>
      <c r="F979" s="5">
        <v>7.8159999999999994E-6</v>
      </c>
      <c r="H979" s="5">
        <v>1328</v>
      </c>
      <c r="I979" s="5">
        <v>5.0949999999999998E-5</v>
      </c>
      <c r="K979" s="5">
        <v>792</v>
      </c>
      <c r="L979" s="5">
        <v>5.0300000000000003E-5</v>
      </c>
      <c r="N979" s="5">
        <v>2443</v>
      </c>
      <c r="O979" s="5">
        <v>7.6299999999999998E-5</v>
      </c>
      <c r="Q979" s="5">
        <v>1552</v>
      </c>
      <c r="R979" s="5">
        <v>6.279E-5</v>
      </c>
      <c r="T979" s="5">
        <v>3652</v>
      </c>
      <c r="U979" s="5">
        <v>1.11E-4</v>
      </c>
      <c r="W979" s="5">
        <v>1763</v>
      </c>
      <c r="X979" s="5">
        <v>8.8579999999999996E-5</v>
      </c>
      <c r="Z979" s="5">
        <v>1610</v>
      </c>
      <c r="AA979" s="5">
        <v>1.002E-4</v>
      </c>
    </row>
    <row r="980" spans="2:27" x14ac:dyDescent="0.3">
      <c r="B980" s="5">
        <v>722</v>
      </c>
      <c r="C980" s="5">
        <v>5.647E-5</v>
      </c>
      <c r="E980" s="5">
        <v>1124</v>
      </c>
      <c r="F980" s="5">
        <v>7.8159999999999994E-6</v>
      </c>
      <c r="H980" s="5">
        <v>1335</v>
      </c>
      <c r="I980" s="5">
        <v>5.0949999999999998E-5</v>
      </c>
      <c r="K980" s="5">
        <v>917</v>
      </c>
      <c r="L980" s="5">
        <v>5.0300000000000003E-5</v>
      </c>
      <c r="N980" s="5">
        <v>2528</v>
      </c>
      <c r="O980" s="5">
        <v>7.6299999999999998E-5</v>
      </c>
      <c r="Q980" s="5">
        <v>1598</v>
      </c>
      <c r="R980" s="5">
        <v>6.279E-5</v>
      </c>
      <c r="T980" s="5">
        <v>3710</v>
      </c>
      <c r="U980" s="5">
        <v>1.11E-4</v>
      </c>
      <c r="W980" s="5">
        <v>1780</v>
      </c>
      <c r="X980" s="5">
        <v>8.8579999999999996E-5</v>
      </c>
      <c r="Z980" s="5">
        <v>1782</v>
      </c>
      <c r="AA980" s="5">
        <v>1.002E-4</v>
      </c>
    </row>
    <row r="981" spans="2:27" x14ac:dyDescent="0.3">
      <c r="B981" s="5">
        <v>797</v>
      </c>
      <c r="C981" s="5">
        <v>5.647E-5</v>
      </c>
      <c r="E981" s="5">
        <v>1169</v>
      </c>
      <c r="F981" s="5">
        <v>7.8159999999999994E-6</v>
      </c>
      <c r="H981" s="5">
        <v>1403</v>
      </c>
      <c r="I981" s="5">
        <v>5.0949999999999998E-5</v>
      </c>
      <c r="K981" s="5">
        <v>1049</v>
      </c>
      <c r="L981" s="5">
        <v>5.0300000000000003E-5</v>
      </c>
      <c r="N981" s="5">
        <v>2629</v>
      </c>
      <c r="O981" s="5">
        <v>7.6299999999999998E-5</v>
      </c>
      <c r="Q981" s="5">
        <v>1624</v>
      </c>
      <c r="R981" s="5">
        <v>6.279E-5</v>
      </c>
      <c r="T981" s="5">
        <v>3744</v>
      </c>
      <c r="U981" s="5">
        <v>1.11E-4</v>
      </c>
      <c r="W981" s="5">
        <v>1829</v>
      </c>
      <c r="X981" s="5">
        <v>8.8579999999999996E-5</v>
      </c>
      <c r="Z981" s="5">
        <v>2047</v>
      </c>
      <c r="AA981" s="46">
        <v>1.002E-4</v>
      </c>
    </row>
    <row r="982" spans="2:27" x14ac:dyDescent="0.3">
      <c r="B982" s="5">
        <v>800</v>
      </c>
      <c r="C982" s="5">
        <v>5.647E-5</v>
      </c>
      <c r="E982" s="5">
        <v>3</v>
      </c>
      <c r="F982" s="5">
        <v>5.8619999999999999E-6</v>
      </c>
      <c r="H982" s="5">
        <v>1441</v>
      </c>
      <c r="I982" s="5">
        <v>5.0949999999999998E-5</v>
      </c>
      <c r="K982" s="5">
        <v>1091</v>
      </c>
      <c r="L982" s="5">
        <v>5.0300000000000003E-5</v>
      </c>
      <c r="N982" s="5">
        <v>2675</v>
      </c>
      <c r="O982" s="5">
        <v>7.6299999999999998E-5</v>
      </c>
      <c r="Q982" s="5">
        <v>1640</v>
      </c>
      <c r="R982" s="5">
        <v>6.279E-5</v>
      </c>
      <c r="T982" s="5">
        <v>3768</v>
      </c>
      <c r="U982" s="5">
        <v>1.11E-4</v>
      </c>
      <c r="W982" s="5">
        <v>1972</v>
      </c>
      <c r="X982" s="5">
        <v>8.8579999999999996E-5</v>
      </c>
      <c r="Z982" s="5">
        <v>2289</v>
      </c>
      <c r="AA982" s="5">
        <v>1.002E-4</v>
      </c>
    </row>
    <row r="983" spans="2:27" x14ac:dyDescent="0.3">
      <c r="B983" s="5">
        <v>1009</v>
      </c>
      <c r="C983" s="5">
        <v>5.647E-5</v>
      </c>
      <c r="E983" s="5">
        <v>38</v>
      </c>
      <c r="F983" s="5">
        <v>5.8619999999999999E-6</v>
      </c>
      <c r="H983" s="5">
        <v>1540</v>
      </c>
      <c r="I983" s="5">
        <v>5.0949999999999998E-5</v>
      </c>
      <c r="K983" s="5">
        <v>1221</v>
      </c>
      <c r="L983" s="5">
        <v>5.0300000000000003E-5</v>
      </c>
      <c r="N983" s="5">
        <v>2740</v>
      </c>
      <c r="O983" s="5">
        <v>7.6299999999999998E-5</v>
      </c>
      <c r="Q983" s="5">
        <v>1712</v>
      </c>
      <c r="R983" s="5">
        <v>6.279E-5</v>
      </c>
      <c r="T983" s="5">
        <v>500</v>
      </c>
      <c r="U983" s="5">
        <v>1.0900000000000001E-4</v>
      </c>
      <c r="W983" s="5">
        <v>2138</v>
      </c>
      <c r="X983" s="5">
        <v>8.8579999999999996E-5</v>
      </c>
      <c r="Z983" s="5">
        <v>2296</v>
      </c>
      <c r="AA983" s="5">
        <v>1.002E-4</v>
      </c>
    </row>
    <row r="984" spans="2:27" x14ac:dyDescent="0.3">
      <c r="B984" s="5">
        <v>1068</v>
      </c>
      <c r="C984" s="5">
        <v>5.647E-5</v>
      </c>
      <c r="E984" s="5">
        <v>42</v>
      </c>
      <c r="F984" s="5">
        <v>5.8619999999999999E-6</v>
      </c>
      <c r="H984" s="5">
        <v>1571</v>
      </c>
      <c r="I984" s="5">
        <v>5.0949999999999998E-5</v>
      </c>
      <c r="K984" s="5">
        <v>1345</v>
      </c>
      <c r="L984" s="5">
        <v>5.0300000000000003E-5</v>
      </c>
      <c r="N984" s="5">
        <v>75</v>
      </c>
      <c r="O984" s="5">
        <v>7.3670000000000004E-5</v>
      </c>
      <c r="Q984" s="5">
        <v>1762</v>
      </c>
      <c r="R984" s="5">
        <v>6.279E-5</v>
      </c>
      <c r="T984" s="5">
        <v>699</v>
      </c>
      <c r="U984" s="5">
        <v>1.0900000000000001E-4</v>
      </c>
      <c r="W984" s="5">
        <v>2179</v>
      </c>
      <c r="X984" s="5">
        <v>8.8579999999999996E-5</v>
      </c>
      <c r="Z984" s="5">
        <v>2329</v>
      </c>
      <c r="AA984" s="5">
        <v>1.002E-4</v>
      </c>
    </row>
    <row r="985" spans="2:27" x14ac:dyDescent="0.3">
      <c r="B985" s="5">
        <v>1126</v>
      </c>
      <c r="C985" s="5">
        <v>5.647E-5</v>
      </c>
      <c r="E985" s="5">
        <v>46</v>
      </c>
      <c r="F985" s="5">
        <v>5.8619999999999999E-6</v>
      </c>
      <c r="H985" s="5">
        <v>1808</v>
      </c>
      <c r="I985" s="5">
        <v>5.0949999999999998E-5</v>
      </c>
      <c r="K985" s="5">
        <v>440</v>
      </c>
      <c r="L985" s="5">
        <v>4.829E-5</v>
      </c>
      <c r="N985" s="5">
        <v>132</v>
      </c>
      <c r="O985" s="5">
        <v>7.3670000000000004E-5</v>
      </c>
      <c r="Q985" s="5">
        <v>1763</v>
      </c>
      <c r="R985" s="5">
        <v>6.279E-5</v>
      </c>
      <c r="T985" s="5">
        <v>714</v>
      </c>
      <c r="U985" s="5">
        <v>1.0900000000000001E-4</v>
      </c>
      <c r="W985" s="5">
        <v>2218</v>
      </c>
      <c r="X985" s="5">
        <v>8.8579999999999996E-5</v>
      </c>
      <c r="Z985" s="5">
        <v>2953</v>
      </c>
      <c r="AA985" s="5">
        <v>1.002E-4</v>
      </c>
    </row>
    <row r="986" spans="2:27" x14ac:dyDescent="0.3">
      <c r="B986" s="5">
        <v>1220</v>
      </c>
      <c r="C986" s="5">
        <v>5.647E-5</v>
      </c>
      <c r="E986" s="5">
        <v>63</v>
      </c>
      <c r="F986" s="5">
        <v>5.8619999999999999E-6</v>
      </c>
      <c r="H986" s="5">
        <v>21</v>
      </c>
      <c r="I986" s="5">
        <v>4.8909999999999998E-5</v>
      </c>
      <c r="K986" s="5">
        <v>665</v>
      </c>
      <c r="L986" s="5">
        <v>4.829E-5</v>
      </c>
      <c r="N986" s="5">
        <v>164</v>
      </c>
      <c r="O986" s="5">
        <v>7.3670000000000004E-5</v>
      </c>
      <c r="Q986" s="5">
        <v>1774</v>
      </c>
      <c r="R986" s="5">
        <v>6.279E-5</v>
      </c>
      <c r="T986" s="5">
        <v>723</v>
      </c>
      <c r="U986" s="5">
        <v>1.0900000000000001E-4</v>
      </c>
      <c r="W986" s="5">
        <v>2358</v>
      </c>
      <c r="X986" s="5">
        <v>8.8579999999999996E-5</v>
      </c>
      <c r="Z986" s="5">
        <v>3044</v>
      </c>
      <c r="AA986" s="5">
        <v>1.002E-4</v>
      </c>
    </row>
    <row r="987" spans="2:27" x14ac:dyDescent="0.3">
      <c r="B987" s="5">
        <v>1274</v>
      </c>
      <c r="C987" s="5">
        <v>5.647E-5</v>
      </c>
      <c r="E987" s="5">
        <v>64</v>
      </c>
      <c r="F987" s="5">
        <v>5.8619999999999999E-6</v>
      </c>
      <c r="H987" s="5">
        <v>226</v>
      </c>
      <c r="I987" s="5">
        <v>4.8909999999999998E-5</v>
      </c>
      <c r="K987" s="5">
        <v>829</v>
      </c>
      <c r="L987" s="5">
        <v>4.829E-5</v>
      </c>
      <c r="N987" s="5">
        <v>268</v>
      </c>
      <c r="O987" s="5">
        <v>7.3670000000000004E-5</v>
      </c>
      <c r="Q987" s="5">
        <v>143</v>
      </c>
      <c r="R987" s="5">
        <v>6.037E-5</v>
      </c>
      <c r="T987" s="5">
        <v>972</v>
      </c>
      <c r="U987" s="5">
        <v>1.0900000000000001E-4</v>
      </c>
      <c r="W987" s="5">
        <v>2496</v>
      </c>
      <c r="X987" s="5">
        <v>8.8579999999999996E-5</v>
      </c>
      <c r="Z987" s="5">
        <v>3127</v>
      </c>
      <c r="AA987" s="46">
        <v>1.002E-4</v>
      </c>
    </row>
    <row r="988" spans="2:27" x14ac:dyDescent="0.3">
      <c r="B988" s="5">
        <v>1295</v>
      </c>
      <c r="C988" s="5">
        <v>5.647E-5</v>
      </c>
      <c r="E988" s="5">
        <v>121</v>
      </c>
      <c r="F988" s="5">
        <v>5.8619999999999999E-6</v>
      </c>
      <c r="H988" s="5">
        <v>237</v>
      </c>
      <c r="I988" s="5">
        <v>4.8909999999999998E-5</v>
      </c>
      <c r="K988" s="5">
        <v>935</v>
      </c>
      <c r="L988" s="5">
        <v>4.829E-5</v>
      </c>
      <c r="N988" s="5">
        <v>382</v>
      </c>
      <c r="O988" s="5">
        <v>7.3670000000000004E-5</v>
      </c>
      <c r="Q988" s="5">
        <v>186</v>
      </c>
      <c r="R988" s="5">
        <v>6.037E-5</v>
      </c>
      <c r="T988" s="5">
        <v>984</v>
      </c>
      <c r="U988" s="5">
        <v>1.0900000000000001E-4</v>
      </c>
      <c r="W988" s="5">
        <v>2570</v>
      </c>
      <c r="X988" s="5">
        <v>8.8579999999999996E-5</v>
      </c>
      <c r="Z988" s="5">
        <v>3320</v>
      </c>
      <c r="AA988" s="5">
        <v>1.002E-4</v>
      </c>
    </row>
    <row r="989" spans="2:27" x14ac:dyDescent="0.3">
      <c r="B989" s="5">
        <v>1316</v>
      </c>
      <c r="C989" s="5">
        <v>5.647E-5</v>
      </c>
      <c r="E989" s="5">
        <v>122</v>
      </c>
      <c r="F989" s="5">
        <v>5.8619999999999999E-6</v>
      </c>
      <c r="H989" s="5">
        <v>346</v>
      </c>
      <c r="I989" s="5">
        <v>4.8909999999999998E-5</v>
      </c>
      <c r="K989" s="5">
        <v>1000</v>
      </c>
      <c r="L989" s="5">
        <v>4.829E-5</v>
      </c>
      <c r="N989" s="5">
        <v>384</v>
      </c>
      <c r="O989" s="5">
        <v>7.3670000000000004E-5</v>
      </c>
      <c r="Q989" s="5">
        <v>205</v>
      </c>
      <c r="R989" s="5">
        <v>6.037E-5</v>
      </c>
      <c r="T989" s="5">
        <v>1571</v>
      </c>
      <c r="U989" s="5">
        <v>1.0900000000000001E-4</v>
      </c>
      <c r="W989" s="5">
        <v>2604</v>
      </c>
      <c r="X989" s="5">
        <v>8.8579999999999996E-5</v>
      </c>
      <c r="Z989" s="5">
        <v>3775</v>
      </c>
      <c r="AA989" s="46">
        <v>1.002E-4</v>
      </c>
    </row>
    <row r="990" spans="2:27" x14ac:dyDescent="0.3">
      <c r="B990" s="5">
        <v>1330</v>
      </c>
      <c r="C990" s="5">
        <v>5.647E-5</v>
      </c>
      <c r="E990" s="5">
        <v>191</v>
      </c>
      <c r="F990" s="5">
        <v>5.8619999999999999E-6</v>
      </c>
      <c r="H990" s="5">
        <v>434</v>
      </c>
      <c r="I990" s="5">
        <v>4.8909999999999998E-5</v>
      </c>
      <c r="K990" s="5">
        <v>1019</v>
      </c>
      <c r="L990" s="5">
        <v>4.829E-5</v>
      </c>
      <c r="N990" s="5">
        <v>572</v>
      </c>
      <c r="O990" s="5">
        <v>7.3670000000000004E-5</v>
      </c>
      <c r="Q990" s="5">
        <v>225</v>
      </c>
      <c r="R990" s="5">
        <v>6.037E-5</v>
      </c>
      <c r="T990" s="5">
        <v>1634</v>
      </c>
      <c r="U990" s="5">
        <v>1.0900000000000001E-4</v>
      </c>
      <c r="W990" s="5">
        <v>2705</v>
      </c>
      <c r="X990" s="5">
        <v>8.8579999999999996E-5</v>
      </c>
      <c r="Z990" s="5">
        <v>3969</v>
      </c>
      <c r="AA990" s="46">
        <v>1.002E-4</v>
      </c>
    </row>
    <row r="991" spans="2:27" x14ac:dyDescent="0.3">
      <c r="B991" s="5">
        <v>1414</v>
      </c>
      <c r="C991" s="5">
        <v>5.647E-5</v>
      </c>
      <c r="E991" s="5">
        <v>206</v>
      </c>
      <c r="F991" s="5">
        <v>5.8619999999999999E-6</v>
      </c>
      <c r="H991" s="5">
        <v>460</v>
      </c>
      <c r="I991" s="5">
        <v>4.8909999999999998E-5</v>
      </c>
      <c r="K991" s="5">
        <v>1031</v>
      </c>
      <c r="L991" s="5">
        <v>4.829E-5</v>
      </c>
      <c r="N991" s="5">
        <v>633</v>
      </c>
      <c r="O991" s="5">
        <v>7.3670000000000004E-5</v>
      </c>
      <c r="Q991" s="5">
        <v>333</v>
      </c>
      <c r="R991" s="5">
        <v>6.037E-5</v>
      </c>
      <c r="T991" s="5">
        <v>1694</v>
      </c>
      <c r="U991" s="5">
        <v>1.0900000000000001E-4</v>
      </c>
      <c r="W991" s="5">
        <v>2735</v>
      </c>
      <c r="X991" s="5">
        <v>8.8579999999999996E-5</v>
      </c>
      <c r="Z991" s="5">
        <v>59</v>
      </c>
      <c r="AA991" s="5">
        <v>9.7590000000000006E-5</v>
      </c>
    </row>
    <row r="992" spans="2:27" x14ac:dyDescent="0.3">
      <c r="B992" s="5">
        <v>1644</v>
      </c>
      <c r="C992" s="5">
        <v>5.647E-5</v>
      </c>
      <c r="E992" s="5">
        <v>213</v>
      </c>
      <c r="F992" s="5">
        <v>5.8619999999999999E-6</v>
      </c>
      <c r="H992" s="5">
        <v>637</v>
      </c>
      <c r="I992" s="5">
        <v>4.8909999999999998E-5</v>
      </c>
      <c r="K992" s="5">
        <v>1102</v>
      </c>
      <c r="L992" s="5">
        <v>4.829E-5</v>
      </c>
      <c r="N992" s="5">
        <v>997</v>
      </c>
      <c r="O992" s="5">
        <v>7.3670000000000004E-5</v>
      </c>
      <c r="Q992" s="5">
        <v>346</v>
      </c>
      <c r="R992" s="5">
        <v>6.037E-5</v>
      </c>
      <c r="T992" s="5">
        <v>1699</v>
      </c>
      <c r="U992" s="5">
        <v>1.0900000000000001E-4</v>
      </c>
      <c r="W992" s="5">
        <v>33</v>
      </c>
      <c r="X992" s="5">
        <v>8.6119999999999995E-5</v>
      </c>
      <c r="Z992" s="5">
        <v>136</v>
      </c>
      <c r="AA992" s="5">
        <v>9.7590000000000006E-5</v>
      </c>
    </row>
    <row r="993" spans="2:27" x14ac:dyDescent="0.3">
      <c r="B993" s="5">
        <v>1742</v>
      </c>
      <c r="C993" s="5">
        <v>5.647E-5</v>
      </c>
      <c r="E993" s="5">
        <v>228</v>
      </c>
      <c r="F993" s="5">
        <v>5.8619999999999999E-6</v>
      </c>
      <c r="H993" s="5">
        <v>737</v>
      </c>
      <c r="I993" s="5">
        <v>4.8909999999999998E-5</v>
      </c>
      <c r="K993" s="5">
        <v>1125</v>
      </c>
      <c r="L993" s="5">
        <v>4.829E-5</v>
      </c>
      <c r="N993" s="5">
        <v>1023</v>
      </c>
      <c r="O993" s="5">
        <v>7.3670000000000004E-5</v>
      </c>
      <c r="Q993" s="5">
        <v>368</v>
      </c>
      <c r="R993" s="5">
        <v>6.037E-5</v>
      </c>
      <c r="T993" s="5">
        <v>2042</v>
      </c>
      <c r="U993" s="5">
        <v>1.0900000000000001E-4</v>
      </c>
      <c r="W993" s="5">
        <v>35</v>
      </c>
      <c r="X993" s="5">
        <v>8.6119999999999995E-5</v>
      </c>
      <c r="Z993" s="5">
        <v>722</v>
      </c>
      <c r="AA993" s="5">
        <v>9.7590000000000006E-5</v>
      </c>
    </row>
    <row r="994" spans="2:27" x14ac:dyDescent="0.3">
      <c r="B994" s="5">
        <v>1743</v>
      </c>
      <c r="C994" s="5">
        <v>5.647E-5</v>
      </c>
      <c r="E994" s="5">
        <v>236</v>
      </c>
      <c r="F994" s="5">
        <v>5.8619999999999999E-6</v>
      </c>
      <c r="H994" s="5">
        <v>793</v>
      </c>
      <c r="I994" s="5">
        <v>4.8909999999999998E-5</v>
      </c>
      <c r="K994" s="5">
        <v>1162</v>
      </c>
      <c r="L994" s="5">
        <v>4.829E-5</v>
      </c>
      <c r="N994" s="5">
        <v>1068</v>
      </c>
      <c r="O994" s="5">
        <v>7.3670000000000004E-5</v>
      </c>
      <c r="Q994" s="5">
        <v>475</v>
      </c>
      <c r="R994" s="5">
        <v>6.037E-5</v>
      </c>
      <c r="T994" s="5">
        <v>2064</v>
      </c>
      <c r="U994" s="5">
        <v>1.0900000000000001E-4</v>
      </c>
      <c r="W994" s="5">
        <v>211</v>
      </c>
      <c r="X994" s="5">
        <v>8.6119999999999995E-5</v>
      </c>
      <c r="Z994" s="5">
        <v>810</v>
      </c>
      <c r="AA994" s="5">
        <v>9.7590000000000006E-5</v>
      </c>
    </row>
    <row r="995" spans="2:27" x14ac:dyDescent="0.3">
      <c r="B995" s="5">
        <v>1928</v>
      </c>
      <c r="C995" s="5">
        <v>5.647E-5</v>
      </c>
      <c r="E995" s="5">
        <v>251</v>
      </c>
      <c r="F995" s="5">
        <v>5.8619999999999999E-6</v>
      </c>
      <c r="H995" s="5">
        <v>819</v>
      </c>
      <c r="I995" s="5">
        <v>4.8909999999999998E-5</v>
      </c>
      <c r="K995" s="5">
        <v>1182</v>
      </c>
      <c r="L995" s="5">
        <v>4.829E-5</v>
      </c>
      <c r="N995" s="5">
        <v>1138</v>
      </c>
      <c r="O995" s="5">
        <v>7.3670000000000004E-5</v>
      </c>
      <c r="Q995" s="5">
        <v>509</v>
      </c>
      <c r="R995" s="5">
        <v>6.037E-5</v>
      </c>
      <c r="T995" s="5">
        <v>2066</v>
      </c>
      <c r="U995" s="5">
        <v>1.0900000000000001E-4</v>
      </c>
      <c r="W995" s="5">
        <v>356</v>
      </c>
      <c r="X995" s="5">
        <v>8.6119999999999995E-5</v>
      </c>
      <c r="Z995" s="5">
        <v>922</v>
      </c>
      <c r="AA995" s="46">
        <v>9.7590000000000006E-5</v>
      </c>
    </row>
    <row r="996" spans="2:27" x14ac:dyDescent="0.3">
      <c r="B996" s="5">
        <v>2011</v>
      </c>
      <c r="C996" s="5">
        <v>5.647E-5</v>
      </c>
      <c r="E996" s="5">
        <v>253</v>
      </c>
      <c r="F996" s="5">
        <v>5.8619999999999999E-6</v>
      </c>
      <c r="H996" s="5">
        <v>865</v>
      </c>
      <c r="I996" s="5">
        <v>4.8909999999999998E-5</v>
      </c>
      <c r="K996" s="5">
        <v>1406</v>
      </c>
      <c r="L996" s="5">
        <v>4.829E-5</v>
      </c>
      <c r="N996" s="5">
        <v>1154</v>
      </c>
      <c r="O996" s="5">
        <v>7.3670000000000004E-5</v>
      </c>
      <c r="Q996" s="5">
        <v>558</v>
      </c>
      <c r="R996" s="5">
        <v>6.037E-5</v>
      </c>
      <c r="T996" s="5">
        <v>2114</v>
      </c>
      <c r="U996" s="5">
        <v>1.0900000000000001E-4</v>
      </c>
      <c r="W996" s="5">
        <v>423</v>
      </c>
      <c r="X996" s="5">
        <v>8.6119999999999995E-5</v>
      </c>
      <c r="Z996" s="5">
        <v>934</v>
      </c>
      <c r="AA996" s="5">
        <v>9.7590000000000006E-5</v>
      </c>
    </row>
    <row r="997" spans="2:27" x14ac:dyDescent="0.3">
      <c r="B997" s="5">
        <v>2132</v>
      </c>
      <c r="C997" s="5">
        <v>5.647E-5</v>
      </c>
      <c r="E997" s="5">
        <v>263</v>
      </c>
      <c r="F997" s="5">
        <v>5.8619999999999999E-6</v>
      </c>
      <c r="H997" s="5">
        <v>1011</v>
      </c>
      <c r="I997" s="5">
        <v>4.8909999999999998E-5</v>
      </c>
      <c r="K997" s="5">
        <v>1452</v>
      </c>
      <c r="L997" s="5">
        <v>4.829E-5</v>
      </c>
      <c r="N997" s="5">
        <v>1277</v>
      </c>
      <c r="O997" s="5">
        <v>7.3670000000000004E-5</v>
      </c>
      <c r="Q997" s="5">
        <v>591</v>
      </c>
      <c r="R997" s="5">
        <v>6.037E-5</v>
      </c>
      <c r="T997" s="5">
        <v>2166</v>
      </c>
      <c r="U997" s="5">
        <v>1.0900000000000001E-4</v>
      </c>
      <c r="W997" s="5">
        <v>426</v>
      </c>
      <c r="X997" s="5">
        <v>8.6119999999999995E-5</v>
      </c>
      <c r="Z997" s="5">
        <v>981</v>
      </c>
      <c r="AA997" s="46">
        <v>9.7590000000000006E-5</v>
      </c>
    </row>
    <row r="998" spans="2:27" x14ac:dyDescent="0.3">
      <c r="B998" s="5">
        <v>2330</v>
      </c>
      <c r="C998" s="5">
        <v>5.647E-5</v>
      </c>
      <c r="E998" s="5">
        <v>274</v>
      </c>
      <c r="F998" s="5">
        <v>5.8619999999999999E-6</v>
      </c>
      <c r="H998" s="5">
        <v>1053</v>
      </c>
      <c r="I998" s="5">
        <v>4.8909999999999998E-5</v>
      </c>
      <c r="K998" s="5">
        <v>1476</v>
      </c>
      <c r="L998" s="5">
        <v>4.829E-5</v>
      </c>
      <c r="N998" s="5">
        <v>1376</v>
      </c>
      <c r="O998" s="5">
        <v>7.3670000000000004E-5</v>
      </c>
      <c r="Q998" s="5">
        <v>618</v>
      </c>
      <c r="R998" s="5">
        <v>6.037E-5</v>
      </c>
      <c r="T998" s="5">
        <v>2280</v>
      </c>
      <c r="U998" s="5">
        <v>1.0900000000000001E-4</v>
      </c>
      <c r="W998" s="5">
        <v>428</v>
      </c>
      <c r="X998" s="5">
        <v>8.6119999999999995E-5</v>
      </c>
      <c r="Z998" s="5">
        <v>1065</v>
      </c>
      <c r="AA998" s="5">
        <v>9.7590000000000006E-5</v>
      </c>
    </row>
    <row r="999" spans="2:27" x14ac:dyDescent="0.3">
      <c r="B999" s="5">
        <v>154</v>
      </c>
      <c r="C999" s="5">
        <v>5.4370000000000003E-5</v>
      </c>
      <c r="E999" s="5">
        <v>390</v>
      </c>
      <c r="F999" s="5">
        <v>5.8619999999999999E-6</v>
      </c>
      <c r="H999" s="5">
        <v>1100</v>
      </c>
      <c r="I999" s="5">
        <v>4.8909999999999998E-5</v>
      </c>
      <c r="K999" s="5">
        <v>1537</v>
      </c>
      <c r="L999" s="5">
        <v>4.829E-5</v>
      </c>
      <c r="N999" s="5">
        <v>1428</v>
      </c>
      <c r="O999" s="5">
        <v>7.3670000000000004E-5</v>
      </c>
      <c r="Q999" s="5">
        <v>856</v>
      </c>
      <c r="R999" s="5">
        <v>6.037E-5</v>
      </c>
      <c r="T999" s="5">
        <v>2291</v>
      </c>
      <c r="U999" s="5">
        <v>1.0900000000000001E-4</v>
      </c>
      <c r="W999" s="5">
        <v>594</v>
      </c>
      <c r="X999" s="5">
        <v>8.6119999999999995E-5</v>
      </c>
      <c r="Z999" s="5">
        <v>1408</v>
      </c>
      <c r="AA999" s="5">
        <v>9.7590000000000006E-5</v>
      </c>
    </row>
    <row r="1000" spans="2:27" x14ac:dyDescent="0.3">
      <c r="B1000" s="5">
        <v>161</v>
      </c>
      <c r="C1000" s="5">
        <v>5.4370000000000003E-5</v>
      </c>
      <c r="E1000" s="5">
        <v>432</v>
      </c>
      <c r="F1000" s="5">
        <v>5.8619999999999999E-6</v>
      </c>
      <c r="H1000" s="5">
        <v>1102</v>
      </c>
      <c r="I1000" s="5">
        <v>4.8909999999999998E-5</v>
      </c>
      <c r="K1000" s="5">
        <v>92</v>
      </c>
      <c r="L1000" s="5">
        <v>4.6279999999999997E-5</v>
      </c>
      <c r="N1000" s="5">
        <v>1465</v>
      </c>
      <c r="O1000" s="5">
        <v>7.3670000000000004E-5</v>
      </c>
      <c r="Q1000" s="5">
        <v>914</v>
      </c>
      <c r="R1000" s="5">
        <v>6.037E-5</v>
      </c>
      <c r="T1000" s="5">
        <v>3101</v>
      </c>
      <c r="U1000" s="5">
        <v>1.0900000000000001E-4</v>
      </c>
      <c r="W1000" s="5">
        <v>683</v>
      </c>
      <c r="X1000" s="5">
        <v>8.6119999999999995E-5</v>
      </c>
      <c r="Z1000" s="5">
        <v>1723</v>
      </c>
      <c r="AA1000" s="5">
        <v>9.7590000000000006E-5</v>
      </c>
    </row>
    <row r="1001" spans="2:27" x14ac:dyDescent="0.3">
      <c r="B1001" s="5">
        <v>219</v>
      </c>
      <c r="C1001" s="5">
        <v>5.4370000000000003E-5</v>
      </c>
      <c r="E1001" s="5">
        <v>461</v>
      </c>
      <c r="F1001" s="5">
        <v>5.8619999999999999E-6</v>
      </c>
      <c r="H1001" s="5">
        <v>1117</v>
      </c>
      <c r="I1001" s="5">
        <v>4.8909999999999998E-5</v>
      </c>
      <c r="K1001" s="5">
        <v>280</v>
      </c>
      <c r="L1001" s="5">
        <v>4.6279999999999997E-5</v>
      </c>
      <c r="N1001" s="5">
        <v>1628</v>
      </c>
      <c r="O1001" s="5">
        <v>7.3670000000000004E-5</v>
      </c>
      <c r="Q1001" s="5">
        <v>943</v>
      </c>
      <c r="R1001" s="5">
        <v>6.037E-5</v>
      </c>
      <c r="T1001" s="5">
        <v>3180</v>
      </c>
      <c r="U1001" s="5">
        <v>1.0900000000000001E-4</v>
      </c>
      <c r="W1001" s="5">
        <v>768</v>
      </c>
      <c r="X1001" s="5">
        <v>8.6119999999999995E-5</v>
      </c>
      <c r="Z1001" s="5">
        <v>1792</v>
      </c>
      <c r="AA1001" s="5">
        <v>9.7590000000000006E-5</v>
      </c>
    </row>
    <row r="1002" spans="2:27" x14ac:dyDescent="0.3">
      <c r="B1002" s="5">
        <v>522</v>
      </c>
      <c r="C1002" s="5">
        <v>5.4370000000000003E-5</v>
      </c>
      <c r="E1002" s="5">
        <v>474</v>
      </c>
      <c r="F1002" s="5">
        <v>5.8619999999999999E-6</v>
      </c>
      <c r="H1002" s="5">
        <v>1190</v>
      </c>
      <c r="I1002" s="5">
        <v>4.8909999999999998E-5</v>
      </c>
      <c r="K1002" s="5">
        <v>336</v>
      </c>
      <c r="L1002" s="5">
        <v>4.6279999999999997E-5</v>
      </c>
      <c r="N1002" s="5">
        <v>1728</v>
      </c>
      <c r="O1002" s="5">
        <v>7.3670000000000004E-5</v>
      </c>
      <c r="Q1002" s="5">
        <v>990</v>
      </c>
      <c r="R1002" s="5">
        <v>6.037E-5</v>
      </c>
      <c r="T1002" s="5">
        <v>3332</v>
      </c>
      <c r="U1002" s="5">
        <v>1.0900000000000001E-4</v>
      </c>
      <c r="W1002" s="5">
        <v>894</v>
      </c>
      <c r="X1002" s="5">
        <v>8.6119999999999995E-5</v>
      </c>
      <c r="Z1002" s="5">
        <v>2158</v>
      </c>
      <c r="AA1002" s="5">
        <v>9.7590000000000006E-5</v>
      </c>
    </row>
    <row r="1003" spans="2:27" x14ac:dyDescent="0.3">
      <c r="B1003" s="5">
        <v>617</v>
      </c>
      <c r="C1003" s="5">
        <v>5.4370000000000003E-5</v>
      </c>
      <c r="E1003" s="5">
        <v>480</v>
      </c>
      <c r="F1003" s="5">
        <v>5.8619999999999999E-6</v>
      </c>
      <c r="H1003" s="5">
        <v>1208</v>
      </c>
      <c r="I1003" s="5">
        <v>4.8909999999999998E-5</v>
      </c>
      <c r="K1003" s="5">
        <v>345</v>
      </c>
      <c r="L1003" s="5">
        <v>4.6279999999999997E-5</v>
      </c>
      <c r="N1003" s="5">
        <v>1774</v>
      </c>
      <c r="O1003" s="5">
        <v>7.3670000000000004E-5</v>
      </c>
      <c r="Q1003" s="5">
        <v>1000</v>
      </c>
      <c r="R1003" s="5">
        <v>6.037E-5</v>
      </c>
      <c r="T1003" s="5">
        <v>3353</v>
      </c>
      <c r="U1003" s="5">
        <v>1.0900000000000001E-4</v>
      </c>
      <c r="W1003" s="5">
        <v>994</v>
      </c>
      <c r="X1003" s="5">
        <v>8.6119999999999995E-5</v>
      </c>
      <c r="Z1003" s="5">
        <v>2284</v>
      </c>
      <c r="AA1003" s="5">
        <v>9.7590000000000006E-5</v>
      </c>
    </row>
    <row r="1004" spans="2:27" x14ac:dyDescent="0.3">
      <c r="B1004" s="5">
        <v>743</v>
      </c>
      <c r="C1004" s="5">
        <v>5.4370000000000003E-5</v>
      </c>
      <c r="E1004" s="5">
        <v>504</v>
      </c>
      <c r="F1004" s="5">
        <v>5.8619999999999999E-6</v>
      </c>
      <c r="H1004" s="5">
        <v>1264</v>
      </c>
      <c r="I1004" s="5">
        <v>4.8909999999999998E-5</v>
      </c>
      <c r="K1004" s="5">
        <v>481</v>
      </c>
      <c r="L1004" s="5">
        <v>4.6279999999999997E-5</v>
      </c>
      <c r="N1004" s="5">
        <v>2128</v>
      </c>
      <c r="O1004" s="5">
        <v>7.3670000000000004E-5</v>
      </c>
      <c r="Q1004" s="5">
        <v>1126</v>
      </c>
      <c r="R1004" s="5">
        <v>6.037E-5</v>
      </c>
      <c r="T1004" s="5">
        <v>3413</v>
      </c>
      <c r="U1004" s="5">
        <v>1.0900000000000001E-4</v>
      </c>
      <c r="W1004" s="5">
        <v>1227</v>
      </c>
      <c r="X1004" s="5">
        <v>8.6119999999999995E-5</v>
      </c>
      <c r="Z1004" s="5">
        <v>2354</v>
      </c>
      <c r="AA1004" s="5">
        <v>9.7590000000000006E-5</v>
      </c>
    </row>
    <row r="1005" spans="2:27" x14ac:dyDescent="0.3">
      <c r="B1005" s="5">
        <v>833</v>
      </c>
      <c r="C1005" s="5">
        <v>5.4370000000000003E-5</v>
      </c>
      <c r="E1005" s="5">
        <v>624</v>
      </c>
      <c r="F1005" s="5">
        <v>5.8619999999999999E-6</v>
      </c>
      <c r="H1005" s="5">
        <v>1293</v>
      </c>
      <c r="I1005" s="5">
        <v>4.8909999999999998E-5</v>
      </c>
      <c r="K1005" s="5">
        <v>875</v>
      </c>
      <c r="L1005" s="5">
        <v>4.6279999999999997E-5</v>
      </c>
      <c r="N1005" s="5">
        <v>2312</v>
      </c>
      <c r="O1005" s="5">
        <v>7.3670000000000004E-5</v>
      </c>
      <c r="Q1005" s="5">
        <v>1214</v>
      </c>
      <c r="R1005" s="5">
        <v>6.037E-5</v>
      </c>
      <c r="T1005" s="5">
        <v>3446</v>
      </c>
      <c r="U1005" s="5">
        <v>1.0900000000000001E-4</v>
      </c>
      <c r="W1005" s="5">
        <v>1535</v>
      </c>
      <c r="X1005" s="5">
        <v>8.6119999999999995E-5</v>
      </c>
      <c r="Z1005" s="5">
        <v>2412</v>
      </c>
      <c r="AA1005" s="5">
        <v>9.7590000000000006E-5</v>
      </c>
    </row>
    <row r="1006" spans="2:27" x14ac:dyDescent="0.3">
      <c r="B1006" s="5">
        <v>839</v>
      </c>
      <c r="C1006" s="5">
        <v>5.4370000000000003E-5</v>
      </c>
      <c r="E1006" s="5">
        <v>654</v>
      </c>
      <c r="F1006" s="5">
        <v>5.8619999999999999E-6</v>
      </c>
      <c r="H1006" s="5">
        <v>1354</v>
      </c>
      <c r="I1006" s="5">
        <v>4.8909999999999998E-5</v>
      </c>
      <c r="K1006" s="5">
        <v>1042</v>
      </c>
      <c r="L1006" s="5">
        <v>4.6279999999999997E-5</v>
      </c>
      <c r="N1006" s="5">
        <v>2330</v>
      </c>
      <c r="O1006" s="5">
        <v>7.3670000000000004E-5</v>
      </c>
      <c r="Q1006" s="5">
        <v>1289</v>
      </c>
      <c r="R1006" s="5">
        <v>6.037E-5</v>
      </c>
      <c r="T1006" s="5">
        <v>3453</v>
      </c>
      <c r="U1006" s="5">
        <v>1.0900000000000001E-4</v>
      </c>
      <c r="W1006" s="5">
        <v>1624</v>
      </c>
      <c r="X1006" s="5">
        <v>8.6119999999999995E-5</v>
      </c>
      <c r="Z1006" s="5">
        <v>2562</v>
      </c>
      <c r="AA1006" s="5">
        <v>9.7590000000000006E-5</v>
      </c>
    </row>
    <row r="1007" spans="2:27" x14ac:dyDescent="0.3">
      <c r="B1007" s="5">
        <v>865</v>
      </c>
      <c r="C1007" s="5">
        <v>5.4370000000000003E-5</v>
      </c>
      <c r="E1007" s="5">
        <v>655</v>
      </c>
      <c r="F1007" s="5">
        <v>5.8619999999999999E-6</v>
      </c>
      <c r="H1007" s="5">
        <v>1498</v>
      </c>
      <c r="I1007" s="5">
        <v>4.8909999999999998E-5</v>
      </c>
      <c r="K1007" s="5">
        <v>1475</v>
      </c>
      <c r="L1007" s="5">
        <v>4.6279999999999997E-5</v>
      </c>
      <c r="N1007" s="5">
        <v>2398</v>
      </c>
      <c r="O1007" s="5">
        <v>7.3670000000000004E-5</v>
      </c>
      <c r="Q1007" s="5">
        <v>1508</v>
      </c>
      <c r="R1007" s="5">
        <v>6.037E-5</v>
      </c>
      <c r="T1007" s="5">
        <v>28</v>
      </c>
      <c r="U1007" s="5">
        <v>1.06E-4</v>
      </c>
      <c r="W1007" s="5">
        <v>1730</v>
      </c>
      <c r="X1007" s="5">
        <v>8.6119999999999995E-5</v>
      </c>
      <c r="Z1007" s="5">
        <v>3059</v>
      </c>
      <c r="AA1007" s="46">
        <v>9.7590000000000006E-5</v>
      </c>
    </row>
    <row r="1008" spans="2:27" x14ac:dyDescent="0.3">
      <c r="B1008" s="5">
        <v>928</v>
      </c>
      <c r="C1008" s="5">
        <v>5.4370000000000003E-5</v>
      </c>
      <c r="E1008" s="5">
        <v>832</v>
      </c>
      <c r="F1008" s="5">
        <v>5.8619999999999999E-6</v>
      </c>
      <c r="H1008" s="5">
        <v>1506</v>
      </c>
      <c r="I1008" s="5">
        <v>4.8909999999999998E-5</v>
      </c>
      <c r="K1008" s="5">
        <v>49</v>
      </c>
      <c r="L1008" s="5">
        <v>4.426E-5</v>
      </c>
      <c r="N1008" s="5">
        <v>2504</v>
      </c>
      <c r="O1008" s="5">
        <v>7.3670000000000004E-5</v>
      </c>
      <c r="Q1008" s="5">
        <v>1573</v>
      </c>
      <c r="R1008" s="5">
        <v>6.037E-5</v>
      </c>
      <c r="T1008" s="5">
        <v>244</v>
      </c>
      <c r="U1008" s="5">
        <v>1.06E-4</v>
      </c>
      <c r="W1008" s="5">
        <v>1755</v>
      </c>
      <c r="X1008" s="5">
        <v>8.6119999999999995E-5</v>
      </c>
      <c r="Z1008" s="5">
        <v>3067</v>
      </c>
      <c r="AA1008" s="5">
        <v>9.7590000000000006E-5</v>
      </c>
    </row>
    <row r="1009" spans="2:27" x14ac:dyDescent="0.3">
      <c r="B1009" s="5">
        <v>930</v>
      </c>
      <c r="C1009" s="5">
        <v>5.4370000000000003E-5</v>
      </c>
      <c r="E1009" s="5">
        <v>835</v>
      </c>
      <c r="F1009" s="5">
        <v>5.8619999999999999E-6</v>
      </c>
      <c r="H1009" s="5">
        <v>1547</v>
      </c>
      <c r="I1009" s="5">
        <v>4.8909999999999998E-5</v>
      </c>
      <c r="K1009" s="5">
        <v>105</v>
      </c>
      <c r="L1009" s="5">
        <v>4.426E-5</v>
      </c>
      <c r="N1009" s="5">
        <v>2548</v>
      </c>
      <c r="O1009" s="5">
        <v>7.3670000000000004E-5</v>
      </c>
      <c r="Q1009" s="5">
        <v>1604</v>
      </c>
      <c r="R1009" s="5">
        <v>6.037E-5</v>
      </c>
      <c r="T1009" s="5">
        <v>376</v>
      </c>
      <c r="U1009" s="5">
        <v>1.06E-4</v>
      </c>
      <c r="W1009" s="5">
        <v>1901</v>
      </c>
      <c r="X1009" s="5">
        <v>8.6119999999999995E-5</v>
      </c>
      <c r="Z1009" s="5">
        <v>3122</v>
      </c>
      <c r="AA1009" s="5">
        <v>9.7590000000000006E-5</v>
      </c>
    </row>
    <row r="1010" spans="2:27" x14ac:dyDescent="0.3">
      <c r="B1010" s="5">
        <v>1097</v>
      </c>
      <c r="C1010" s="5">
        <v>5.4370000000000003E-5</v>
      </c>
      <c r="E1010" s="5">
        <v>910</v>
      </c>
      <c r="F1010" s="5">
        <v>5.8619999999999999E-6</v>
      </c>
      <c r="H1010" s="5">
        <v>1764</v>
      </c>
      <c r="I1010" s="5">
        <v>4.8909999999999998E-5</v>
      </c>
      <c r="K1010" s="5">
        <v>170</v>
      </c>
      <c r="L1010" s="5">
        <v>4.426E-5</v>
      </c>
      <c r="N1010" s="5">
        <v>2651</v>
      </c>
      <c r="O1010" s="5">
        <v>7.3670000000000004E-5</v>
      </c>
      <c r="Q1010" s="5">
        <v>38</v>
      </c>
      <c r="R1010" s="5">
        <v>5.7960000000000001E-5</v>
      </c>
      <c r="T1010" s="5">
        <v>518</v>
      </c>
      <c r="U1010" s="5">
        <v>1.06E-4</v>
      </c>
      <c r="W1010" s="5">
        <v>2172</v>
      </c>
      <c r="X1010" s="5">
        <v>8.6119999999999995E-5</v>
      </c>
      <c r="Z1010" s="5">
        <v>3134</v>
      </c>
      <c r="AA1010" s="5">
        <v>9.7590000000000006E-5</v>
      </c>
    </row>
    <row r="1011" spans="2:27" x14ac:dyDescent="0.3">
      <c r="B1011" s="5">
        <v>1119</v>
      </c>
      <c r="C1011" s="5">
        <v>5.4370000000000003E-5</v>
      </c>
      <c r="E1011" s="5">
        <v>968</v>
      </c>
      <c r="F1011" s="5">
        <v>5.8619999999999999E-6</v>
      </c>
      <c r="H1011" s="5">
        <v>1828</v>
      </c>
      <c r="I1011" s="5">
        <v>4.8909999999999998E-5</v>
      </c>
      <c r="K1011" s="5">
        <v>310</v>
      </c>
      <c r="L1011" s="5">
        <v>4.426E-5</v>
      </c>
      <c r="N1011" s="5">
        <v>2711</v>
      </c>
      <c r="O1011" s="5">
        <v>7.3670000000000004E-5</v>
      </c>
      <c r="Q1011" s="5">
        <v>130</v>
      </c>
      <c r="R1011" s="5">
        <v>5.7960000000000001E-5</v>
      </c>
      <c r="T1011" s="5">
        <v>538</v>
      </c>
      <c r="U1011" s="5">
        <v>1.06E-4</v>
      </c>
      <c r="W1011" s="5">
        <v>2282</v>
      </c>
      <c r="X1011" s="5">
        <v>8.6119999999999995E-5</v>
      </c>
      <c r="Z1011" s="5">
        <v>3144</v>
      </c>
      <c r="AA1011" s="46">
        <v>9.7590000000000006E-5</v>
      </c>
    </row>
    <row r="1012" spans="2:27" x14ac:dyDescent="0.3">
      <c r="B1012" s="5">
        <v>1158</v>
      </c>
      <c r="C1012" s="5">
        <v>5.4370000000000003E-5</v>
      </c>
      <c r="E1012" s="5">
        <v>987</v>
      </c>
      <c r="F1012" s="5">
        <v>5.8619999999999999E-6</v>
      </c>
      <c r="H1012" s="5">
        <v>1879</v>
      </c>
      <c r="I1012" s="5">
        <v>4.8909999999999998E-5</v>
      </c>
      <c r="K1012" s="5">
        <v>399</v>
      </c>
      <c r="L1012" s="5">
        <v>4.426E-5</v>
      </c>
      <c r="N1012" s="5">
        <v>2753</v>
      </c>
      <c r="O1012" s="5">
        <v>7.3670000000000004E-5</v>
      </c>
      <c r="Q1012" s="5">
        <v>239</v>
      </c>
      <c r="R1012" s="5">
        <v>5.7960000000000001E-5</v>
      </c>
      <c r="T1012" s="5">
        <v>557</v>
      </c>
      <c r="U1012" s="5">
        <v>1.06E-4</v>
      </c>
      <c r="W1012" s="5">
        <v>2354</v>
      </c>
      <c r="X1012" s="5">
        <v>8.6119999999999995E-5</v>
      </c>
      <c r="Z1012" s="5">
        <v>3192</v>
      </c>
      <c r="AA1012" s="5">
        <v>9.7590000000000006E-5</v>
      </c>
    </row>
    <row r="1013" spans="2:27" x14ac:dyDescent="0.3">
      <c r="B1013" s="5">
        <v>1228</v>
      </c>
      <c r="C1013" s="5">
        <v>5.4370000000000003E-5</v>
      </c>
      <c r="E1013" s="5">
        <v>991</v>
      </c>
      <c r="F1013" s="5">
        <v>5.8619999999999999E-6</v>
      </c>
      <c r="H1013" s="5">
        <v>1950</v>
      </c>
      <c r="I1013" s="5">
        <v>4.8909999999999998E-5</v>
      </c>
      <c r="K1013" s="5">
        <v>447</v>
      </c>
      <c r="L1013" s="5">
        <v>4.426E-5</v>
      </c>
      <c r="N1013" s="5">
        <v>26</v>
      </c>
      <c r="O1013" s="5">
        <v>7.1039999999999997E-5</v>
      </c>
      <c r="Q1013" s="5">
        <v>407</v>
      </c>
      <c r="R1013" s="5">
        <v>5.7960000000000001E-5</v>
      </c>
      <c r="T1013" s="5">
        <v>616</v>
      </c>
      <c r="U1013" s="5">
        <v>1.06E-4</v>
      </c>
      <c r="W1013" s="5">
        <v>2360</v>
      </c>
      <c r="X1013" s="5">
        <v>8.6119999999999995E-5</v>
      </c>
      <c r="Z1013" s="5">
        <v>3253</v>
      </c>
      <c r="AA1013" s="5">
        <v>9.7590000000000006E-5</v>
      </c>
    </row>
    <row r="1014" spans="2:27" x14ac:dyDescent="0.3">
      <c r="B1014" s="5">
        <v>1280</v>
      </c>
      <c r="C1014" s="5">
        <v>5.4370000000000003E-5</v>
      </c>
      <c r="E1014" s="5">
        <v>1017</v>
      </c>
      <c r="F1014" s="5">
        <v>5.8619999999999999E-6</v>
      </c>
      <c r="H1014" s="5">
        <v>1972</v>
      </c>
      <c r="I1014" s="5">
        <v>4.8909999999999998E-5</v>
      </c>
      <c r="K1014" s="5">
        <v>788</v>
      </c>
      <c r="L1014" s="5">
        <v>4.426E-5</v>
      </c>
      <c r="N1014" s="5">
        <v>107</v>
      </c>
      <c r="O1014" s="5">
        <v>7.1039999999999997E-5</v>
      </c>
      <c r="Q1014" s="5">
        <v>575</v>
      </c>
      <c r="R1014" s="5">
        <v>5.7960000000000001E-5</v>
      </c>
      <c r="T1014" s="5">
        <v>1315</v>
      </c>
      <c r="U1014" s="5">
        <v>1.06E-4</v>
      </c>
      <c r="W1014" s="5">
        <v>2590</v>
      </c>
      <c r="X1014" s="5">
        <v>8.6119999999999995E-5</v>
      </c>
      <c r="Z1014" s="5">
        <v>3463</v>
      </c>
      <c r="AA1014" s="5">
        <v>9.7590000000000006E-5</v>
      </c>
    </row>
    <row r="1015" spans="2:27" x14ac:dyDescent="0.3">
      <c r="B1015" s="5">
        <v>1290</v>
      </c>
      <c r="C1015" s="5">
        <v>5.4370000000000003E-5</v>
      </c>
      <c r="E1015" s="5">
        <v>1029</v>
      </c>
      <c r="F1015" s="5">
        <v>5.8619999999999999E-6</v>
      </c>
      <c r="H1015" s="5">
        <v>1996</v>
      </c>
      <c r="I1015" s="5">
        <v>4.8909999999999998E-5</v>
      </c>
      <c r="K1015" s="5">
        <v>817</v>
      </c>
      <c r="L1015" s="5">
        <v>4.426E-5</v>
      </c>
      <c r="N1015" s="5">
        <v>133</v>
      </c>
      <c r="O1015" s="5">
        <v>7.1039999999999997E-5</v>
      </c>
      <c r="Q1015" s="5">
        <v>672</v>
      </c>
      <c r="R1015" s="5">
        <v>5.7960000000000001E-5</v>
      </c>
      <c r="T1015" s="5">
        <v>1568</v>
      </c>
      <c r="U1015" s="5">
        <v>1.06E-4</v>
      </c>
      <c r="W1015" s="5">
        <v>2673</v>
      </c>
      <c r="X1015" s="5">
        <v>8.6119999999999995E-5</v>
      </c>
      <c r="Z1015" s="5">
        <v>3468</v>
      </c>
      <c r="AA1015" s="46">
        <v>9.7590000000000006E-5</v>
      </c>
    </row>
    <row r="1016" spans="2:27" x14ac:dyDescent="0.3">
      <c r="B1016" s="5">
        <v>1300</v>
      </c>
      <c r="C1016" s="5">
        <v>5.4370000000000003E-5</v>
      </c>
      <c r="E1016" s="5">
        <v>1041</v>
      </c>
      <c r="F1016" s="5">
        <v>5.8619999999999999E-6</v>
      </c>
      <c r="H1016" s="5">
        <v>2077</v>
      </c>
      <c r="I1016" s="5">
        <v>4.8909999999999998E-5</v>
      </c>
      <c r="K1016" s="5">
        <v>826</v>
      </c>
      <c r="L1016" s="5">
        <v>4.426E-5</v>
      </c>
      <c r="N1016" s="5">
        <v>272</v>
      </c>
      <c r="O1016" s="5">
        <v>7.1039999999999997E-5</v>
      </c>
      <c r="Q1016" s="5">
        <v>873</v>
      </c>
      <c r="R1016" s="5">
        <v>5.7960000000000001E-5</v>
      </c>
      <c r="T1016" s="5">
        <v>1736</v>
      </c>
      <c r="U1016" s="5">
        <v>1.06E-4</v>
      </c>
      <c r="W1016" s="5">
        <v>32</v>
      </c>
      <c r="X1016" s="5">
        <v>8.3659999999999995E-5</v>
      </c>
      <c r="Z1016" s="5">
        <v>3521</v>
      </c>
      <c r="AA1016" s="46">
        <v>9.7590000000000006E-5</v>
      </c>
    </row>
    <row r="1017" spans="2:27" x14ac:dyDescent="0.3">
      <c r="B1017" s="5">
        <v>1310</v>
      </c>
      <c r="C1017" s="5">
        <v>5.4370000000000003E-5</v>
      </c>
      <c r="E1017" s="5">
        <v>1044</v>
      </c>
      <c r="F1017" s="5">
        <v>5.8619999999999999E-6</v>
      </c>
      <c r="H1017" s="5">
        <v>2120</v>
      </c>
      <c r="I1017" s="5">
        <v>4.8909999999999998E-5</v>
      </c>
      <c r="K1017" s="5">
        <v>867</v>
      </c>
      <c r="L1017" s="5">
        <v>4.426E-5</v>
      </c>
      <c r="N1017" s="5">
        <v>309</v>
      </c>
      <c r="O1017" s="5">
        <v>7.1039999999999997E-5</v>
      </c>
      <c r="Q1017" s="5">
        <v>930</v>
      </c>
      <c r="R1017" s="5">
        <v>5.7960000000000001E-5</v>
      </c>
      <c r="T1017" s="5">
        <v>1863</v>
      </c>
      <c r="U1017" s="5">
        <v>1.06E-4</v>
      </c>
      <c r="W1017" s="5">
        <v>198</v>
      </c>
      <c r="X1017" s="5">
        <v>8.3659999999999995E-5</v>
      </c>
      <c r="Z1017" s="5">
        <v>3678</v>
      </c>
      <c r="AA1017" s="46">
        <v>9.7590000000000006E-5</v>
      </c>
    </row>
    <row r="1018" spans="2:27" x14ac:dyDescent="0.3">
      <c r="B1018" s="5">
        <v>1351</v>
      </c>
      <c r="C1018" s="5">
        <v>5.4370000000000003E-5</v>
      </c>
      <c r="E1018" s="5">
        <v>1067</v>
      </c>
      <c r="F1018" s="5">
        <v>5.8619999999999999E-6</v>
      </c>
      <c r="H1018" s="5">
        <v>2139</v>
      </c>
      <c r="I1018" s="5">
        <v>4.8909999999999998E-5</v>
      </c>
      <c r="K1018" s="5">
        <v>885</v>
      </c>
      <c r="L1018" s="5">
        <v>4.426E-5</v>
      </c>
      <c r="N1018" s="5">
        <v>387</v>
      </c>
      <c r="O1018" s="5">
        <v>7.1039999999999997E-5</v>
      </c>
      <c r="Q1018" s="5">
        <v>995</v>
      </c>
      <c r="R1018" s="5">
        <v>5.7960000000000001E-5</v>
      </c>
      <c r="T1018" s="5">
        <v>1942</v>
      </c>
      <c r="U1018" s="5">
        <v>1.06E-4</v>
      </c>
      <c r="W1018" s="5">
        <v>210</v>
      </c>
      <c r="X1018" s="5">
        <v>8.3659999999999995E-5</v>
      </c>
      <c r="Z1018" s="5">
        <v>3771</v>
      </c>
      <c r="AA1018" s="5">
        <v>9.7590000000000006E-5</v>
      </c>
    </row>
    <row r="1019" spans="2:27" x14ac:dyDescent="0.3">
      <c r="B1019" s="5">
        <v>1370</v>
      </c>
      <c r="C1019" s="5">
        <v>5.4370000000000003E-5</v>
      </c>
      <c r="E1019" s="5">
        <v>1078</v>
      </c>
      <c r="F1019" s="5">
        <v>5.8619999999999999E-6</v>
      </c>
      <c r="H1019" s="5">
        <v>2156</v>
      </c>
      <c r="I1019" s="5">
        <v>4.8909999999999998E-5</v>
      </c>
      <c r="K1019" s="5">
        <v>994</v>
      </c>
      <c r="L1019" s="5">
        <v>4.426E-5</v>
      </c>
      <c r="N1019" s="5">
        <v>469</v>
      </c>
      <c r="O1019" s="5">
        <v>7.1039999999999997E-5</v>
      </c>
      <c r="Q1019" s="5">
        <v>1049</v>
      </c>
      <c r="R1019" s="5">
        <v>5.7960000000000001E-5</v>
      </c>
      <c r="T1019" s="5">
        <v>1952</v>
      </c>
      <c r="U1019" s="5">
        <v>1.06E-4</v>
      </c>
      <c r="W1019" s="5">
        <v>257</v>
      </c>
      <c r="X1019" s="5">
        <v>8.3659999999999995E-5</v>
      </c>
      <c r="Z1019" s="5">
        <v>3866</v>
      </c>
      <c r="AA1019" s="46">
        <v>9.7590000000000006E-5</v>
      </c>
    </row>
    <row r="1020" spans="2:27" x14ac:dyDescent="0.3">
      <c r="B1020" s="5">
        <v>1376</v>
      </c>
      <c r="C1020" s="5">
        <v>5.4370000000000003E-5</v>
      </c>
      <c r="E1020" s="5">
        <v>1087</v>
      </c>
      <c r="F1020" s="5">
        <v>5.8619999999999999E-6</v>
      </c>
      <c r="H1020" s="5">
        <v>149</v>
      </c>
      <c r="I1020" s="5">
        <v>4.6869999999999997E-5</v>
      </c>
      <c r="K1020" s="5">
        <v>1033</v>
      </c>
      <c r="L1020" s="5">
        <v>4.426E-5</v>
      </c>
      <c r="N1020" s="5">
        <v>499</v>
      </c>
      <c r="O1020" s="5">
        <v>7.1039999999999997E-5</v>
      </c>
      <c r="Q1020" s="5">
        <v>1225</v>
      </c>
      <c r="R1020" s="5">
        <v>5.7960000000000001E-5</v>
      </c>
      <c r="T1020" s="5">
        <v>2027</v>
      </c>
      <c r="U1020" s="5">
        <v>1.06E-4</v>
      </c>
      <c r="W1020" s="5">
        <v>605</v>
      </c>
      <c r="X1020" s="5">
        <v>8.3659999999999995E-5</v>
      </c>
      <c r="Z1020" s="5">
        <v>3956</v>
      </c>
      <c r="AA1020" s="46">
        <v>9.7590000000000006E-5</v>
      </c>
    </row>
    <row r="1021" spans="2:27" x14ac:dyDescent="0.3">
      <c r="B1021" s="5">
        <v>1432</v>
      </c>
      <c r="C1021" s="5">
        <v>5.4370000000000003E-5</v>
      </c>
      <c r="E1021" s="5">
        <v>1140</v>
      </c>
      <c r="F1021" s="5">
        <v>5.8619999999999999E-6</v>
      </c>
      <c r="H1021" s="5">
        <v>169</v>
      </c>
      <c r="I1021" s="5">
        <v>4.6869999999999997E-5</v>
      </c>
      <c r="K1021" s="5">
        <v>1523</v>
      </c>
      <c r="L1021" s="5">
        <v>4.426E-5</v>
      </c>
      <c r="N1021" s="5">
        <v>595</v>
      </c>
      <c r="O1021" s="5">
        <v>7.1039999999999997E-5</v>
      </c>
      <c r="Q1021" s="5">
        <v>1273</v>
      </c>
      <c r="R1021" s="5">
        <v>5.7960000000000001E-5</v>
      </c>
      <c r="T1021" s="5">
        <v>2759</v>
      </c>
      <c r="U1021" s="5">
        <v>1.06E-4</v>
      </c>
      <c r="W1021" s="5">
        <v>744</v>
      </c>
      <c r="X1021" s="5">
        <v>8.3659999999999995E-5</v>
      </c>
      <c r="Z1021" s="5">
        <v>3966</v>
      </c>
      <c r="AA1021" s="46">
        <v>9.7590000000000006E-5</v>
      </c>
    </row>
    <row r="1022" spans="2:27" x14ac:dyDescent="0.3">
      <c r="B1022" s="5">
        <v>1438</v>
      </c>
      <c r="C1022" s="5">
        <v>5.4370000000000003E-5</v>
      </c>
      <c r="E1022" s="5">
        <v>1148</v>
      </c>
      <c r="F1022" s="5">
        <v>5.8619999999999999E-6</v>
      </c>
      <c r="H1022" s="5">
        <v>245</v>
      </c>
      <c r="I1022" s="5">
        <v>4.6869999999999997E-5</v>
      </c>
      <c r="K1022" s="5">
        <v>111</v>
      </c>
      <c r="L1022" s="5">
        <v>4.2249999999999997E-5</v>
      </c>
      <c r="N1022" s="5">
        <v>783</v>
      </c>
      <c r="O1022" s="5">
        <v>7.1039999999999997E-5</v>
      </c>
      <c r="Q1022" s="5">
        <v>1299</v>
      </c>
      <c r="R1022" s="5">
        <v>5.7960000000000001E-5</v>
      </c>
      <c r="T1022" s="5">
        <v>2800</v>
      </c>
      <c r="U1022" s="5">
        <v>1.06E-4</v>
      </c>
      <c r="W1022" s="5">
        <v>934</v>
      </c>
      <c r="X1022" s="5">
        <v>8.3659999999999995E-5</v>
      </c>
      <c r="Z1022" s="5">
        <v>99</v>
      </c>
      <c r="AA1022" s="5">
        <v>9.5019999999999995E-5</v>
      </c>
    </row>
    <row r="1023" spans="2:27" x14ac:dyDescent="0.3">
      <c r="B1023" s="5">
        <v>1464</v>
      </c>
      <c r="C1023" s="5">
        <v>5.4370000000000003E-5</v>
      </c>
      <c r="E1023" s="5">
        <v>1151</v>
      </c>
      <c r="F1023" s="5">
        <v>5.8619999999999999E-6</v>
      </c>
      <c r="H1023" s="5">
        <v>260</v>
      </c>
      <c r="I1023" s="5">
        <v>4.6869999999999997E-5</v>
      </c>
      <c r="K1023" s="5">
        <v>141</v>
      </c>
      <c r="L1023" s="5">
        <v>4.2249999999999997E-5</v>
      </c>
      <c r="N1023" s="5">
        <v>870</v>
      </c>
      <c r="O1023" s="5">
        <v>7.1039999999999997E-5</v>
      </c>
      <c r="Q1023" s="5">
        <v>1332</v>
      </c>
      <c r="R1023" s="5">
        <v>5.7960000000000001E-5</v>
      </c>
      <c r="T1023" s="5">
        <v>2908</v>
      </c>
      <c r="U1023" s="5">
        <v>1.06E-4</v>
      </c>
      <c r="W1023" s="5">
        <v>1019</v>
      </c>
      <c r="X1023" s="5">
        <v>8.3659999999999995E-5</v>
      </c>
      <c r="Z1023" s="5">
        <v>150</v>
      </c>
      <c r="AA1023" s="46">
        <v>9.5019999999999995E-5</v>
      </c>
    </row>
    <row r="1024" spans="2:27" x14ac:dyDescent="0.3">
      <c r="B1024" s="5">
        <v>1484</v>
      </c>
      <c r="C1024" s="5">
        <v>5.4370000000000003E-5</v>
      </c>
      <c r="E1024" s="5">
        <v>28</v>
      </c>
      <c r="F1024" s="5">
        <v>3.9079999999999997E-6</v>
      </c>
      <c r="H1024" s="5">
        <v>288</v>
      </c>
      <c r="I1024" s="5">
        <v>4.6869999999999997E-5</v>
      </c>
      <c r="K1024" s="5">
        <v>372</v>
      </c>
      <c r="L1024" s="5">
        <v>4.2249999999999997E-5</v>
      </c>
      <c r="N1024" s="5">
        <v>963</v>
      </c>
      <c r="O1024" s="5">
        <v>7.1039999999999997E-5</v>
      </c>
      <c r="Q1024" s="5">
        <v>1336</v>
      </c>
      <c r="R1024" s="5">
        <v>5.7960000000000001E-5</v>
      </c>
      <c r="T1024" s="5">
        <v>2992</v>
      </c>
      <c r="U1024" s="5">
        <v>1.06E-4</v>
      </c>
      <c r="W1024" s="5">
        <v>1048</v>
      </c>
      <c r="X1024" s="5">
        <v>8.3659999999999995E-5</v>
      </c>
      <c r="Z1024" s="5">
        <v>598</v>
      </c>
      <c r="AA1024" s="5">
        <v>9.5019999999999995E-5</v>
      </c>
    </row>
    <row r="1025" spans="2:27" x14ac:dyDescent="0.3">
      <c r="B1025" s="5">
        <v>1613</v>
      </c>
      <c r="C1025" s="5">
        <v>5.4370000000000003E-5</v>
      </c>
      <c r="E1025" s="5">
        <v>30</v>
      </c>
      <c r="F1025" s="5">
        <v>3.9079999999999997E-6</v>
      </c>
      <c r="H1025" s="5">
        <v>340</v>
      </c>
      <c r="I1025" s="5">
        <v>4.6869999999999997E-5</v>
      </c>
      <c r="K1025" s="5">
        <v>458</v>
      </c>
      <c r="L1025" s="5">
        <v>4.2249999999999997E-5</v>
      </c>
      <c r="N1025" s="5">
        <v>996</v>
      </c>
      <c r="O1025" s="5">
        <v>7.1039999999999997E-5</v>
      </c>
      <c r="Q1025" s="5">
        <v>1364</v>
      </c>
      <c r="R1025" s="5">
        <v>5.7960000000000001E-5</v>
      </c>
      <c r="T1025" s="5">
        <v>3017</v>
      </c>
      <c r="U1025" s="5">
        <v>1.06E-4</v>
      </c>
      <c r="W1025" s="5">
        <v>1073</v>
      </c>
      <c r="X1025" s="5">
        <v>8.3659999999999995E-5</v>
      </c>
      <c r="Z1025" s="5">
        <v>712</v>
      </c>
      <c r="AA1025" s="5">
        <v>9.5019999999999995E-5</v>
      </c>
    </row>
    <row r="1026" spans="2:27" x14ac:dyDescent="0.3">
      <c r="B1026" s="5">
        <v>1652</v>
      </c>
      <c r="C1026" s="5">
        <v>5.4370000000000003E-5</v>
      </c>
      <c r="E1026" s="5">
        <v>31</v>
      </c>
      <c r="F1026" s="5">
        <v>3.9079999999999997E-6</v>
      </c>
      <c r="H1026" s="5">
        <v>505</v>
      </c>
      <c r="I1026" s="5">
        <v>4.6869999999999997E-5</v>
      </c>
      <c r="K1026" s="5">
        <v>583</v>
      </c>
      <c r="L1026" s="5">
        <v>4.2249999999999997E-5</v>
      </c>
      <c r="N1026" s="5">
        <v>1008</v>
      </c>
      <c r="O1026" s="5">
        <v>7.1039999999999997E-5</v>
      </c>
      <c r="Q1026" s="5">
        <v>1414</v>
      </c>
      <c r="R1026" s="5">
        <v>5.7960000000000001E-5</v>
      </c>
      <c r="T1026" s="5">
        <v>3074</v>
      </c>
      <c r="U1026" s="5">
        <v>1.06E-4</v>
      </c>
      <c r="W1026" s="5">
        <v>1079</v>
      </c>
      <c r="X1026" s="5">
        <v>8.3659999999999995E-5</v>
      </c>
      <c r="Z1026" s="5">
        <v>794</v>
      </c>
      <c r="AA1026" s="5">
        <v>9.5019999999999995E-5</v>
      </c>
    </row>
    <row r="1027" spans="2:27" x14ac:dyDescent="0.3">
      <c r="B1027" s="5">
        <v>1699</v>
      </c>
      <c r="C1027" s="5">
        <v>5.4370000000000003E-5</v>
      </c>
      <c r="E1027" s="5">
        <v>61</v>
      </c>
      <c r="F1027" s="5">
        <v>3.9079999999999997E-6</v>
      </c>
      <c r="H1027" s="5">
        <v>594</v>
      </c>
      <c r="I1027" s="5">
        <v>4.6869999999999997E-5</v>
      </c>
      <c r="K1027" s="5">
        <v>674</v>
      </c>
      <c r="L1027" s="5">
        <v>4.2249999999999997E-5</v>
      </c>
      <c r="N1027" s="5">
        <v>1064</v>
      </c>
      <c r="O1027" s="5">
        <v>7.1039999999999997E-5</v>
      </c>
      <c r="Q1027" s="5">
        <v>1511</v>
      </c>
      <c r="R1027" s="5">
        <v>5.7960000000000001E-5</v>
      </c>
      <c r="T1027" s="5">
        <v>3084</v>
      </c>
      <c r="U1027" s="5">
        <v>1.06E-4</v>
      </c>
      <c r="W1027" s="5">
        <v>1321</v>
      </c>
      <c r="X1027" s="5">
        <v>8.3659999999999995E-5</v>
      </c>
      <c r="Z1027" s="5">
        <v>1029</v>
      </c>
      <c r="AA1027" s="5">
        <v>9.5019999999999995E-5</v>
      </c>
    </row>
    <row r="1028" spans="2:27" x14ac:dyDescent="0.3">
      <c r="B1028" s="5">
        <v>1772</v>
      </c>
      <c r="C1028" s="5">
        <v>5.4370000000000003E-5</v>
      </c>
      <c r="E1028" s="5">
        <v>69</v>
      </c>
      <c r="F1028" s="5">
        <v>3.9079999999999997E-6</v>
      </c>
      <c r="H1028" s="5">
        <v>665</v>
      </c>
      <c r="I1028" s="5">
        <v>4.6869999999999997E-5</v>
      </c>
      <c r="K1028" s="5">
        <v>825</v>
      </c>
      <c r="L1028" s="5">
        <v>4.2249999999999997E-5</v>
      </c>
      <c r="N1028" s="5">
        <v>1364</v>
      </c>
      <c r="O1028" s="5">
        <v>7.1039999999999997E-5</v>
      </c>
      <c r="Q1028" s="5">
        <v>1541</v>
      </c>
      <c r="R1028" s="5">
        <v>5.7960000000000001E-5</v>
      </c>
      <c r="T1028" s="5">
        <v>3160</v>
      </c>
      <c r="U1028" s="5">
        <v>1.06E-4</v>
      </c>
      <c r="W1028" s="5">
        <v>1643</v>
      </c>
      <c r="X1028" s="5">
        <v>8.3659999999999995E-5</v>
      </c>
      <c r="Z1028" s="5">
        <v>1086</v>
      </c>
      <c r="AA1028" s="46">
        <v>9.5019999999999995E-5</v>
      </c>
    </row>
    <row r="1029" spans="2:27" x14ac:dyDescent="0.3">
      <c r="B1029" s="5">
        <v>1806</v>
      </c>
      <c r="C1029" s="5">
        <v>5.4370000000000003E-5</v>
      </c>
      <c r="E1029" s="5">
        <v>86</v>
      </c>
      <c r="F1029" s="5">
        <v>3.9079999999999997E-6</v>
      </c>
      <c r="H1029" s="5">
        <v>675</v>
      </c>
      <c r="I1029" s="5">
        <v>4.6869999999999997E-5</v>
      </c>
      <c r="K1029" s="5">
        <v>986</v>
      </c>
      <c r="L1029" s="5">
        <v>4.2249999999999997E-5</v>
      </c>
      <c r="N1029" s="5">
        <v>1618</v>
      </c>
      <c r="O1029" s="5">
        <v>7.1039999999999997E-5</v>
      </c>
      <c r="Q1029" s="5">
        <v>1571</v>
      </c>
      <c r="R1029" s="5">
        <v>5.7960000000000001E-5</v>
      </c>
      <c r="T1029" s="5">
        <v>3474</v>
      </c>
      <c r="U1029" s="5">
        <v>1.06E-4</v>
      </c>
      <c r="W1029" s="5">
        <v>1694</v>
      </c>
      <c r="X1029" s="5">
        <v>8.3659999999999995E-5</v>
      </c>
      <c r="Z1029" s="5">
        <v>1189</v>
      </c>
      <c r="AA1029" s="5">
        <v>9.5019999999999995E-5</v>
      </c>
    </row>
    <row r="1030" spans="2:27" x14ac:dyDescent="0.3">
      <c r="B1030" s="5">
        <v>1908</v>
      </c>
      <c r="C1030" s="5">
        <v>5.4370000000000003E-5</v>
      </c>
      <c r="E1030" s="5">
        <v>106</v>
      </c>
      <c r="F1030" s="5">
        <v>3.9079999999999997E-6</v>
      </c>
      <c r="H1030" s="5">
        <v>716</v>
      </c>
      <c r="I1030" s="5">
        <v>4.6869999999999997E-5</v>
      </c>
      <c r="K1030" s="5">
        <v>1059</v>
      </c>
      <c r="L1030" s="5">
        <v>4.2249999999999997E-5</v>
      </c>
      <c r="N1030" s="5">
        <v>1672</v>
      </c>
      <c r="O1030" s="5">
        <v>7.1039999999999997E-5</v>
      </c>
      <c r="Q1030" s="5">
        <v>1579</v>
      </c>
      <c r="R1030" s="5">
        <v>5.7960000000000001E-5</v>
      </c>
      <c r="T1030" s="5">
        <v>3515</v>
      </c>
      <c r="U1030" s="5">
        <v>1.06E-4</v>
      </c>
      <c r="W1030" s="5">
        <v>1854</v>
      </c>
      <c r="X1030" s="5">
        <v>8.3659999999999995E-5</v>
      </c>
      <c r="Z1030" s="5">
        <v>1566</v>
      </c>
      <c r="AA1030" s="5">
        <v>9.5019999999999995E-5</v>
      </c>
    </row>
    <row r="1031" spans="2:27" x14ac:dyDescent="0.3">
      <c r="B1031" s="5">
        <v>1964</v>
      </c>
      <c r="C1031" s="5">
        <v>5.4370000000000003E-5</v>
      </c>
      <c r="E1031" s="5">
        <v>110</v>
      </c>
      <c r="F1031" s="5">
        <v>3.9079999999999997E-6</v>
      </c>
      <c r="H1031" s="5">
        <v>768</v>
      </c>
      <c r="I1031" s="5">
        <v>4.6869999999999997E-5</v>
      </c>
      <c r="K1031" s="5">
        <v>1137</v>
      </c>
      <c r="L1031" s="5">
        <v>4.2249999999999997E-5</v>
      </c>
      <c r="N1031" s="5">
        <v>1675</v>
      </c>
      <c r="O1031" s="5">
        <v>7.1039999999999997E-5</v>
      </c>
      <c r="Q1031" s="5">
        <v>1618</v>
      </c>
      <c r="R1031" s="5">
        <v>5.7960000000000001E-5</v>
      </c>
      <c r="T1031" s="5">
        <v>3782</v>
      </c>
      <c r="U1031" s="5">
        <v>1.06E-4</v>
      </c>
      <c r="W1031" s="5">
        <v>2153</v>
      </c>
      <c r="X1031" s="5">
        <v>8.3659999999999995E-5</v>
      </c>
      <c r="Z1031" s="5">
        <v>2249</v>
      </c>
      <c r="AA1031" s="46">
        <v>9.5019999999999995E-5</v>
      </c>
    </row>
    <row r="1032" spans="2:27" x14ac:dyDescent="0.3">
      <c r="B1032" s="5">
        <v>2148</v>
      </c>
      <c r="C1032" s="5">
        <v>5.4370000000000003E-5</v>
      </c>
      <c r="E1032" s="5">
        <v>124</v>
      </c>
      <c r="F1032" s="5">
        <v>3.9079999999999997E-6</v>
      </c>
      <c r="H1032" s="5">
        <v>782</v>
      </c>
      <c r="I1032" s="5">
        <v>4.6869999999999997E-5</v>
      </c>
      <c r="K1032" s="5">
        <v>1293</v>
      </c>
      <c r="L1032" s="5">
        <v>4.2249999999999997E-5</v>
      </c>
      <c r="N1032" s="5">
        <v>1723</v>
      </c>
      <c r="O1032" s="5">
        <v>7.1039999999999997E-5</v>
      </c>
      <c r="Q1032" s="5">
        <v>1802</v>
      </c>
      <c r="R1032" s="5">
        <v>5.7960000000000001E-5</v>
      </c>
      <c r="T1032" s="5">
        <v>3827</v>
      </c>
      <c r="U1032" s="5">
        <v>1.06E-4</v>
      </c>
      <c r="W1032" s="5">
        <v>166</v>
      </c>
      <c r="X1032" s="5">
        <v>8.1199999999999995E-5</v>
      </c>
      <c r="Z1032" s="5">
        <v>2368</v>
      </c>
      <c r="AA1032" s="46">
        <v>9.5019999999999995E-5</v>
      </c>
    </row>
    <row r="1033" spans="2:27" x14ac:dyDescent="0.3">
      <c r="B1033" s="5">
        <v>2186</v>
      </c>
      <c r="C1033" s="5">
        <v>5.4370000000000003E-5</v>
      </c>
      <c r="E1033" s="5">
        <v>186</v>
      </c>
      <c r="F1033" s="5">
        <v>3.9079999999999997E-6</v>
      </c>
      <c r="H1033" s="5">
        <v>797</v>
      </c>
      <c r="I1033" s="5">
        <v>4.6869999999999997E-5</v>
      </c>
      <c r="K1033" s="5">
        <v>291</v>
      </c>
      <c r="L1033" s="5">
        <v>4.0240000000000001E-5</v>
      </c>
      <c r="N1033" s="5">
        <v>1799</v>
      </c>
      <c r="O1033" s="5">
        <v>7.1039999999999997E-5</v>
      </c>
      <c r="Q1033" s="5">
        <v>1809</v>
      </c>
      <c r="R1033" s="5">
        <v>5.7960000000000001E-5</v>
      </c>
      <c r="T1033" s="5">
        <v>104</v>
      </c>
      <c r="U1033" s="5">
        <v>1.0399999999999999E-4</v>
      </c>
      <c r="W1033" s="5">
        <v>239</v>
      </c>
      <c r="X1033" s="5">
        <v>8.1199999999999995E-5</v>
      </c>
      <c r="Z1033" s="5">
        <v>2402</v>
      </c>
      <c r="AA1033" s="5">
        <v>9.5019999999999995E-5</v>
      </c>
    </row>
    <row r="1034" spans="2:27" x14ac:dyDescent="0.3">
      <c r="B1034" s="5">
        <v>51</v>
      </c>
      <c r="C1034" s="5">
        <v>5.2280000000000001E-5</v>
      </c>
      <c r="E1034" s="5">
        <v>192</v>
      </c>
      <c r="F1034" s="5">
        <v>3.9079999999999997E-6</v>
      </c>
      <c r="H1034" s="5">
        <v>827</v>
      </c>
      <c r="I1034" s="5">
        <v>4.6869999999999997E-5</v>
      </c>
      <c r="K1034" s="5">
        <v>483</v>
      </c>
      <c r="L1034" s="5">
        <v>4.0240000000000001E-5</v>
      </c>
      <c r="N1034" s="5">
        <v>1817</v>
      </c>
      <c r="O1034" s="5">
        <v>7.1039999999999997E-5</v>
      </c>
      <c r="Q1034" s="5">
        <v>1829</v>
      </c>
      <c r="R1034" s="5">
        <v>5.7960000000000001E-5</v>
      </c>
      <c r="T1034" s="5">
        <v>213</v>
      </c>
      <c r="U1034" s="5">
        <v>1.0399999999999999E-4</v>
      </c>
      <c r="W1034" s="5">
        <v>262</v>
      </c>
      <c r="X1034" s="5">
        <v>8.1199999999999995E-5</v>
      </c>
      <c r="Z1034" s="5">
        <v>2688</v>
      </c>
      <c r="AA1034" s="5">
        <v>9.5019999999999995E-5</v>
      </c>
    </row>
    <row r="1035" spans="2:27" x14ac:dyDescent="0.3">
      <c r="B1035" s="5">
        <v>236</v>
      </c>
      <c r="C1035" s="5">
        <v>5.2280000000000001E-5</v>
      </c>
      <c r="E1035" s="5">
        <v>234</v>
      </c>
      <c r="F1035" s="5">
        <v>3.9079999999999997E-6</v>
      </c>
      <c r="H1035" s="5">
        <v>937</v>
      </c>
      <c r="I1035" s="5">
        <v>4.6869999999999997E-5</v>
      </c>
      <c r="K1035" s="5">
        <v>493</v>
      </c>
      <c r="L1035" s="5">
        <v>4.0240000000000001E-5</v>
      </c>
      <c r="N1035" s="5">
        <v>1879</v>
      </c>
      <c r="O1035" s="5">
        <v>7.1039999999999997E-5</v>
      </c>
      <c r="Q1035" s="5">
        <v>19</v>
      </c>
      <c r="R1035" s="5">
        <v>5.554E-5</v>
      </c>
      <c r="T1035" s="5">
        <v>653</v>
      </c>
      <c r="U1035" s="5">
        <v>1.0399999999999999E-4</v>
      </c>
      <c r="W1035" s="5">
        <v>418</v>
      </c>
      <c r="X1035" s="5">
        <v>8.1199999999999995E-5</v>
      </c>
      <c r="Z1035" s="5">
        <v>3006</v>
      </c>
      <c r="AA1035" s="5">
        <v>9.5019999999999995E-5</v>
      </c>
    </row>
    <row r="1036" spans="2:27" x14ac:dyDescent="0.3">
      <c r="B1036" s="5">
        <v>373</v>
      </c>
      <c r="C1036" s="5">
        <v>5.2280000000000001E-5</v>
      </c>
      <c r="E1036" s="5">
        <v>237</v>
      </c>
      <c r="F1036" s="5">
        <v>3.9079999999999997E-6</v>
      </c>
      <c r="H1036" s="5">
        <v>994</v>
      </c>
      <c r="I1036" s="5">
        <v>4.6869999999999997E-5</v>
      </c>
      <c r="K1036" s="5">
        <v>502</v>
      </c>
      <c r="L1036" s="5">
        <v>4.0240000000000001E-5</v>
      </c>
      <c r="N1036" s="5">
        <v>2162</v>
      </c>
      <c r="O1036" s="5">
        <v>7.1039999999999997E-5</v>
      </c>
      <c r="Q1036" s="5">
        <v>45</v>
      </c>
      <c r="R1036" s="5">
        <v>5.554E-5</v>
      </c>
      <c r="T1036" s="5">
        <v>1082</v>
      </c>
      <c r="U1036" s="5">
        <v>1.0399999999999999E-4</v>
      </c>
      <c r="W1036" s="5">
        <v>432</v>
      </c>
      <c r="X1036" s="5">
        <v>8.1199999999999995E-5</v>
      </c>
      <c r="Z1036" s="5">
        <v>3217</v>
      </c>
      <c r="AA1036" s="46">
        <v>9.5019999999999995E-5</v>
      </c>
    </row>
    <row r="1037" spans="2:27" x14ac:dyDescent="0.3">
      <c r="B1037" s="5">
        <v>396</v>
      </c>
      <c r="C1037" s="5">
        <v>5.2280000000000001E-5</v>
      </c>
      <c r="E1037" s="5">
        <v>242</v>
      </c>
      <c r="F1037" s="5">
        <v>3.9079999999999997E-6</v>
      </c>
      <c r="H1037" s="5">
        <v>1192</v>
      </c>
      <c r="I1037" s="5">
        <v>4.6869999999999997E-5</v>
      </c>
      <c r="K1037" s="5">
        <v>594</v>
      </c>
      <c r="L1037" s="5">
        <v>4.0240000000000001E-5</v>
      </c>
      <c r="N1037" s="5">
        <v>2380</v>
      </c>
      <c r="O1037" s="5">
        <v>7.1039999999999997E-5</v>
      </c>
      <c r="Q1037" s="5">
        <v>126</v>
      </c>
      <c r="R1037" s="5">
        <v>5.554E-5</v>
      </c>
      <c r="T1037" s="5">
        <v>1362</v>
      </c>
      <c r="U1037" s="5">
        <v>1.0399999999999999E-4</v>
      </c>
      <c r="W1037" s="5">
        <v>566</v>
      </c>
      <c r="X1037" s="5">
        <v>8.1199999999999995E-5</v>
      </c>
      <c r="Z1037" s="5">
        <v>3260</v>
      </c>
      <c r="AA1037" s="5">
        <v>9.5019999999999995E-5</v>
      </c>
    </row>
    <row r="1038" spans="2:27" x14ac:dyDescent="0.3">
      <c r="B1038" s="5">
        <v>455</v>
      </c>
      <c r="C1038" s="5">
        <v>5.2280000000000001E-5</v>
      </c>
      <c r="E1038" s="5">
        <v>247</v>
      </c>
      <c r="F1038" s="5">
        <v>3.9079999999999997E-6</v>
      </c>
      <c r="H1038" s="5">
        <v>1231</v>
      </c>
      <c r="I1038" s="5">
        <v>4.6869999999999997E-5</v>
      </c>
      <c r="K1038" s="5">
        <v>596</v>
      </c>
      <c r="L1038" s="5">
        <v>4.0240000000000001E-5</v>
      </c>
      <c r="N1038" s="5">
        <v>2467</v>
      </c>
      <c r="O1038" s="5">
        <v>7.1039999999999997E-5</v>
      </c>
      <c r="Q1038" s="5">
        <v>224</v>
      </c>
      <c r="R1038" s="5">
        <v>5.554E-5</v>
      </c>
      <c r="T1038" s="5">
        <v>1499</v>
      </c>
      <c r="U1038" s="5">
        <v>1.0399999999999999E-4</v>
      </c>
      <c r="W1038" s="5">
        <v>681</v>
      </c>
      <c r="X1038" s="5">
        <v>8.1199999999999995E-5</v>
      </c>
      <c r="Z1038" s="5">
        <v>3466</v>
      </c>
      <c r="AA1038" s="46">
        <v>9.5019999999999995E-5</v>
      </c>
    </row>
    <row r="1039" spans="2:27" x14ac:dyDescent="0.3">
      <c r="B1039" s="5">
        <v>470</v>
      </c>
      <c r="C1039" s="5">
        <v>5.2280000000000001E-5</v>
      </c>
      <c r="E1039" s="5">
        <v>297</v>
      </c>
      <c r="F1039" s="5">
        <v>3.9079999999999997E-6</v>
      </c>
      <c r="H1039" s="5">
        <v>1307</v>
      </c>
      <c r="I1039" s="5">
        <v>4.6869999999999997E-5</v>
      </c>
      <c r="K1039" s="5">
        <v>868</v>
      </c>
      <c r="L1039" s="5">
        <v>4.0240000000000001E-5</v>
      </c>
      <c r="N1039" s="5">
        <v>2484</v>
      </c>
      <c r="O1039" s="5">
        <v>7.1039999999999997E-5</v>
      </c>
      <c r="Q1039" s="5">
        <v>342</v>
      </c>
      <c r="R1039" s="5">
        <v>5.554E-5</v>
      </c>
      <c r="T1039" s="5">
        <v>1652</v>
      </c>
      <c r="U1039" s="5">
        <v>1.0399999999999999E-4</v>
      </c>
      <c r="W1039" s="5">
        <v>757</v>
      </c>
      <c r="X1039" s="5">
        <v>8.1199999999999995E-5</v>
      </c>
      <c r="Z1039" s="5">
        <v>3593</v>
      </c>
      <c r="AA1039" s="5">
        <v>9.5019999999999995E-5</v>
      </c>
    </row>
    <row r="1040" spans="2:27" x14ac:dyDescent="0.3">
      <c r="B1040" s="5">
        <v>538</v>
      </c>
      <c r="C1040" s="5">
        <v>5.2280000000000001E-5</v>
      </c>
      <c r="E1040" s="5">
        <v>321</v>
      </c>
      <c r="F1040" s="5">
        <v>3.9079999999999997E-6</v>
      </c>
      <c r="H1040" s="5">
        <v>1429</v>
      </c>
      <c r="I1040" s="5">
        <v>4.6869999999999997E-5</v>
      </c>
      <c r="K1040" s="5">
        <v>951</v>
      </c>
      <c r="L1040" s="5">
        <v>4.0240000000000001E-5</v>
      </c>
      <c r="N1040" s="5">
        <v>2495</v>
      </c>
      <c r="O1040" s="5">
        <v>7.1039999999999997E-5</v>
      </c>
      <c r="Q1040" s="5">
        <v>414</v>
      </c>
      <c r="R1040" s="5">
        <v>5.554E-5</v>
      </c>
      <c r="T1040" s="5">
        <v>1780</v>
      </c>
      <c r="U1040" s="5">
        <v>1.0399999999999999E-4</v>
      </c>
      <c r="W1040" s="5">
        <v>1063</v>
      </c>
      <c r="X1040" s="5">
        <v>8.1199999999999995E-5</v>
      </c>
      <c r="Z1040" s="5">
        <v>3652</v>
      </c>
      <c r="AA1040" s="5">
        <v>9.5019999999999995E-5</v>
      </c>
    </row>
    <row r="1041" spans="2:27" x14ac:dyDescent="0.3">
      <c r="B1041" s="5">
        <v>555</v>
      </c>
      <c r="C1041" s="5">
        <v>5.2280000000000001E-5</v>
      </c>
      <c r="E1041" s="5">
        <v>326</v>
      </c>
      <c r="F1041" s="5">
        <v>3.9079999999999997E-6</v>
      </c>
      <c r="H1041" s="5">
        <v>1451</v>
      </c>
      <c r="I1041" s="5">
        <v>4.6869999999999997E-5</v>
      </c>
      <c r="K1041" s="5">
        <v>1207</v>
      </c>
      <c r="L1041" s="5">
        <v>4.0240000000000001E-5</v>
      </c>
      <c r="N1041" s="5">
        <v>2559</v>
      </c>
      <c r="O1041" s="5">
        <v>7.1039999999999997E-5</v>
      </c>
      <c r="Q1041" s="5">
        <v>502</v>
      </c>
      <c r="R1041" s="5">
        <v>5.554E-5</v>
      </c>
      <c r="T1041" s="5">
        <v>2502</v>
      </c>
      <c r="U1041" s="5">
        <v>1.0399999999999999E-4</v>
      </c>
      <c r="W1041" s="5">
        <v>1114</v>
      </c>
      <c r="X1041" s="5">
        <v>8.1199999999999995E-5</v>
      </c>
      <c r="Z1041" s="5">
        <v>3917</v>
      </c>
      <c r="AA1041" s="5">
        <v>9.5019999999999995E-5</v>
      </c>
    </row>
    <row r="1042" spans="2:27" x14ac:dyDescent="0.3">
      <c r="B1042" s="5">
        <v>578</v>
      </c>
      <c r="C1042" s="5">
        <v>5.2280000000000001E-5</v>
      </c>
      <c r="E1042" s="5">
        <v>450</v>
      </c>
      <c r="F1042" s="5">
        <v>3.9079999999999997E-6</v>
      </c>
      <c r="H1042" s="5">
        <v>1455</v>
      </c>
      <c r="I1042" s="5">
        <v>4.6869999999999997E-5</v>
      </c>
      <c r="K1042" s="5">
        <v>1312</v>
      </c>
      <c r="L1042" s="5">
        <v>4.0240000000000001E-5</v>
      </c>
      <c r="N1042" s="5">
        <v>2643</v>
      </c>
      <c r="O1042" s="5">
        <v>7.1039999999999997E-5</v>
      </c>
      <c r="Q1042" s="5">
        <v>580</v>
      </c>
      <c r="R1042" s="5">
        <v>5.554E-5</v>
      </c>
      <c r="T1042" s="5">
        <v>2766</v>
      </c>
      <c r="U1042" s="5">
        <v>1.0399999999999999E-4</v>
      </c>
      <c r="W1042" s="5">
        <v>1145</v>
      </c>
      <c r="X1042" s="5">
        <v>8.1199999999999995E-5</v>
      </c>
      <c r="Z1042" s="5">
        <v>3930</v>
      </c>
      <c r="AA1042" s="5">
        <v>9.5019999999999995E-5</v>
      </c>
    </row>
    <row r="1043" spans="2:27" x14ac:dyDescent="0.3">
      <c r="B1043" s="5">
        <v>579</v>
      </c>
      <c r="C1043" s="5">
        <v>5.2280000000000001E-5</v>
      </c>
      <c r="E1043" s="5">
        <v>501</v>
      </c>
      <c r="F1043" s="5">
        <v>3.9079999999999997E-6</v>
      </c>
      <c r="H1043" s="5">
        <v>1550</v>
      </c>
      <c r="I1043" s="5">
        <v>4.6869999999999997E-5</v>
      </c>
      <c r="K1043" s="5">
        <v>1334</v>
      </c>
      <c r="L1043" s="5">
        <v>4.0240000000000001E-5</v>
      </c>
      <c r="N1043" s="5">
        <v>2683</v>
      </c>
      <c r="O1043" s="5">
        <v>7.1039999999999997E-5</v>
      </c>
      <c r="Q1043" s="5">
        <v>605</v>
      </c>
      <c r="R1043" s="5">
        <v>5.554E-5</v>
      </c>
      <c r="T1043" s="5">
        <v>2843</v>
      </c>
      <c r="U1043" s="5">
        <v>1.0399999999999999E-4</v>
      </c>
      <c r="W1043" s="5">
        <v>1261</v>
      </c>
      <c r="X1043" s="5">
        <v>8.1199999999999995E-5</v>
      </c>
      <c r="Z1043" s="5">
        <v>3963</v>
      </c>
      <c r="AA1043" s="46">
        <v>9.5019999999999995E-5</v>
      </c>
    </row>
    <row r="1044" spans="2:27" x14ac:dyDescent="0.3">
      <c r="B1044" s="5">
        <v>768</v>
      </c>
      <c r="C1044" s="5">
        <v>5.2280000000000001E-5</v>
      </c>
      <c r="E1044" s="5">
        <v>576</v>
      </c>
      <c r="F1044" s="5">
        <v>3.9079999999999997E-6</v>
      </c>
      <c r="H1044" s="5">
        <v>1640</v>
      </c>
      <c r="I1044" s="5">
        <v>4.6869999999999997E-5</v>
      </c>
      <c r="K1044" s="5">
        <v>1344</v>
      </c>
      <c r="L1044" s="5">
        <v>4.0240000000000001E-5</v>
      </c>
      <c r="N1044" s="5">
        <v>2763</v>
      </c>
      <c r="O1044" s="5">
        <v>7.1039999999999997E-5</v>
      </c>
      <c r="Q1044" s="5">
        <v>682</v>
      </c>
      <c r="R1044" s="5">
        <v>5.554E-5</v>
      </c>
      <c r="T1044" s="5">
        <v>3022</v>
      </c>
      <c r="U1044" s="5">
        <v>1.0399999999999999E-4</v>
      </c>
      <c r="W1044" s="5">
        <v>1417</v>
      </c>
      <c r="X1044" s="5">
        <v>8.1199999999999995E-5</v>
      </c>
      <c r="Z1044" s="5">
        <v>101</v>
      </c>
      <c r="AA1044" s="5">
        <v>9.2460000000000006E-5</v>
      </c>
    </row>
    <row r="1045" spans="2:27" x14ac:dyDescent="0.3">
      <c r="B1045" s="5">
        <v>789</v>
      </c>
      <c r="C1045" s="5">
        <v>5.2280000000000001E-5</v>
      </c>
      <c r="E1045" s="5">
        <v>581</v>
      </c>
      <c r="F1045" s="5">
        <v>3.9079999999999997E-6</v>
      </c>
      <c r="H1045" s="5">
        <v>1656</v>
      </c>
      <c r="I1045" s="5">
        <v>4.6869999999999997E-5</v>
      </c>
      <c r="K1045" s="5">
        <v>1514</v>
      </c>
      <c r="L1045" s="5">
        <v>4.0240000000000001E-5</v>
      </c>
      <c r="N1045" s="5">
        <v>32</v>
      </c>
      <c r="O1045" s="5">
        <v>6.8410000000000004E-5</v>
      </c>
      <c r="Q1045" s="5">
        <v>706</v>
      </c>
      <c r="R1045" s="5">
        <v>5.554E-5</v>
      </c>
      <c r="T1045" s="5">
        <v>3378</v>
      </c>
      <c r="U1045" s="5">
        <v>1.0399999999999999E-4</v>
      </c>
      <c r="W1045" s="5">
        <v>1783</v>
      </c>
      <c r="X1045" s="5">
        <v>8.1199999999999995E-5</v>
      </c>
      <c r="Z1045" s="5">
        <v>109</v>
      </c>
      <c r="AA1045" s="5">
        <v>9.2460000000000006E-5</v>
      </c>
    </row>
    <row r="1046" spans="2:27" x14ac:dyDescent="0.3">
      <c r="B1046" s="5">
        <v>823</v>
      </c>
      <c r="C1046" s="5">
        <v>5.2280000000000001E-5</v>
      </c>
      <c r="E1046" s="5">
        <v>610</v>
      </c>
      <c r="F1046" s="5">
        <v>3.9079999999999997E-6</v>
      </c>
      <c r="H1046" s="5">
        <v>1768</v>
      </c>
      <c r="I1046" s="5">
        <v>4.6869999999999997E-5</v>
      </c>
      <c r="K1046" s="5">
        <v>128</v>
      </c>
      <c r="L1046" s="5">
        <v>3.8229999999999998E-5</v>
      </c>
      <c r="N1046" s="5">
        <v>43</v>
      </c>
      <c r="O1046" s="5">
        <v>6.8410000000000004E-5</v>
      </c>
      <c r="Q1046" s="5">
        <v>834</v>
      </c>
      <c r="R1046" s="5">
        <v>5.554E-5</v>
      </c>
      <c r="T1046" s="5">
        <v>3412</v>
      </c>
      <c r="U1046" s="5">
        <v>1.0399999999999999E-4</v>
      </c>
      <c r="W1046" s="5">
        <v>1859</v>
      </c>
      <c r="X1046" s="5">
        <v>8.1199999999999995E-5</v>
      </c>
      <c r="Z1046" s="5">
        <v>1374</v>
      </c>
      <c r="AA1046" s="5">
        <v>9.2460000000000006E-5</v>
      </c>
    </row>
    <row r="1047" spans="2:27" x14ac:dyDescent="0.3">
      <c r="B1047" s="5">
        <v>931</v>
      </c>
      <c r="C1047" s="5">
        <v>5.2280000000000001E-5</v>
      </c>
      <c r="E1047" s="5">
        <v>614</v>
      </c>
      <c r="F1047" s="5">
        <v>3.9079999999999997E-6</v>
      </c>
      <c r="H1047" s="5">
        <v>1784</v>
      </c>
      <c r="I1047" s="5">
        <v>4.6869999999999997E-5</v>
      </c>
      <c r="K1047" s="5">
        <v>266</v>
      </c>
      <c r="L1047" s="5">
        <v>3.8229999999999998E-5</v>
      </c>
      <c r="N1047" s="5">
        <v>98</v>
      </c>
      <c r="O1047" s="5">
        <v>6.8410000000000004E-5</v>
      </c>
      <c r="Q1047" s="5">
        <v>941</v>
      </c>
      <c r="R1047" s="5">
        <v>5.554E-5</v>
      </c>
      <c r="T1047" s="5">
        <v>3541</v>
      </c>
      <c r="U1047" s="5">
        <v>1.0399999999999999E-4</v>
      </c>
      <c r="W1047" s="5">
        <v>1904</v>
      </c>
      <c r="X1047" s="5">
        <v>8.1199999999999995E-5</v>
      </c>
      <c r="Z1047" s="5">
        <v>1410</v>
      </c>
      <c r="AA1047" s="46">
        <v>9.2460000000000006E-5</v>
      </c>
    </row>
    <row r="1048" spans="2:27" x14ac:dyDescent="0.3">
      <c r="B1048" s="5">
        <v>940</v>
      </c>
      <c r="C1048" s="5">
        <v>5.2280000000000001E-5</v>
      </c>
      <c r="E1048" s="5">
        <v>649</v>
      </c>
      <c r="F1048" s="5">
        <v>3.9079999999999997E-6</v>
      </c>
      <c r="H1048" s="5">
        <v>1821</v>
      </c>
      <c r="I1048" s="5">
        <v>4.6869999999999997E-5</v>
      </c>
      <c r="K1048" s="5">
        <v>339</v>
      </c>
      <c r="L1048" s="5">
        <v>3.8229999999999998E-5</v>
      </c>
      <c r="N1048" s="5">
        <v>105</v>
      </c>
      <c r="O1048" s="5">
        <v>6.8410000000000004E-5</v>
      </c>
      <c r="Q1048" s="5">
        <v>1021</v>
      </c>
      <c r="R1048" s="5">
        <v>5.554E-5</v>
      </c>
      <c r="T1048" s="5">
        <v>38</v>
      </c>
      <c r="U1048" s="5">
        <v>1.01E-4</v>
      </c>
      <c r="W1048" s="5">
        <v>1980</v>
      </c>
      <c r="X1048" s="5">
        <v>8.1199999999999995E-5</v>
      </c>
      <c r="Z1048" s="5">
        <v>1635</v>
      </c>
      <c r="AA1048" s="5">
        <v>9.2460000000000006E-5</v>
      </c>
    </row>
    <row r="1049" spans="2:27" x14ac:dyDescent="0.3">
      <c r="B1049" s="5">
        <v>1089</v>
      </c>
      <c r="C1049" s="5">
        <v>5.2280000000000001E-5</v>
      </c>
      <c r="E1049" s="5">
        <v>663</v>
      </c>
      <c r="F1049" s="5">
        <v>3.9079999999999997E-6</v>
      </c>
      <c r="H1049" s="5">
        <v>1836</v>
      </c>
      <c r="I1049" s="5">
        <v>4.6869999999999997E-5</v>
      </c>
      <c r="K1049" s="5">
        <v>409</v>
      </c>
      <c r="L1049" s="5">
        <v>3.8229999999999998E-5</v>
      </c>
      <c r="N1049" s="5">
        <v>137</v>
      </c>
      <c r="O1049" s="5">
        <v>6.8410000000000004E-5</v>
      </c>
      <c r="Q1049" s="5">
        <v>1026</v>
      </c>
      <c r="R1049" s="5">
        <v>5.554E-5</v>
      </c>
      <c r="T1049" s="5">
        <v>183</v>
      </c>
      <c r="U1049" s="5">
        <v>1.01E-4</v>
      </c>
      <c r="W1049" s="5">
        <v>2225</v>
      </c>
      <c r="X1049" s="5">
        <v>8.1199999999999995E-5</v>
      </c>
      <c r="Z1049" s="5">
        <v>1779</v>
      </c>
      <c r="AA1049" s="46">
        <v>9.2460000000000006E-5</v>
      </c>
    </row>
    <row r="1050" spans="2:27" x14ac:dyDescent="0.3">
      <c r="B1050" s="5">
        <v>1094</v>
      </c>
      <c r="C1050" s="5">
        <v>5.2280000000000001E-5</v>
      </c>
      <c r="E1050" s="5">
        <v>682</v>
      </c>
      <c r="F1050" s="5">
        <v>3.9079999999999997E-6</v>
      </c>
      <c r="H1050" s="5">
        <v>2005</v>
      </c>
      <c r="I1050" s="5">
        <v>4.6869999999999997E-5</v>
      </c>
      <c r="K1050" s="5">
        <v>494</v>
      </c>
      <c r="L1050" s="5">
        <v>3.8229999999999998E-5</v>
      </c>
      <c r="N1050" s="5">
        <v>179</v>
      </c>
      <c r="O1050" s="5">
        <v>6.8410000000000004E-5</v>
      </c>
      <c r="Q1050" s="5">
        <v>1071</v>
      </c>
      <c r="R1050" s="5">
        <v>5.554E-5</v>
      </c>
      <c r="T1050" s="5">
        <v>332</v>
      </c>
      <c r="U1050" s="5">
        <v>1.01E-4</v>
      </c>
      <c r="W1050" s="5">
        <v>2407</v>
      </c>
      <c r="X1050" s="5">
        <v>8.1199999999999995E-5</v>
      </c>
      <c r="Z1050" s="5">
        <v>1833</v>
      </c>
      <c r="AA1050" s="5">
        <v>9.2460000000000006E-5</v>
      </c>
    </row>
    <row r="1051" spans="2:27" x14ac:dyDescent="0.3">
      <c r="B1051" s="5">
        <v>1099</v>
      </c>
      <c r="C1051" s="5">
        <v>5.2280000000000001E-5</v>
      </c>
      <c r="E1051" s="5">
        <v>686</v>
      </c>
      <c r="F1051" s="5">
        <v>3.9079999999999997E-6</v>
      </c>
      <c r="H1051" s="5">
        <v>2013</v>
      </c>
      <c r="I1051" s="5">
        <v>4.6869999999999997E-5</v>
      </c>
      <c r="K1051" s="5">
        <v>607</v>
      </c>
      <c r="L1051" s="5">
        <v>3.8229999999999998E-5</v>
      </c>
      <c r="N1051" s="5">
        <v>197</v>
      </c>
      <c r="O1051" s="5">
        <v>6.8410000000000004E-5</v>
      </c>
      <c r="Q1051" s="5">
        <v>1082</v>
      </c>
      <c r="R1051" s="5">
        <v>5.554E-5</v>
      </c>
      <c r="T1051" s="5">
        <v>625</v>
      </c>
      <c r="U1051" s="5">
        <v>1.01E-4</v>
      </c>
      <c r="W1051" s="5">
        <v>2441</v>
      </c>
      <c r="X1051" s="5">
        <v>8.1199999999999995E-5</v>
      </c>
      <c r="Z1051" s="5">
        <v>1900</v>
      </c>
      <c r="AA1051" s="5">
        <v>9.2460000000000006E-5</v>
      </c>
    </row>
    <row r="1052" spans="2:27" x14ac:dyDescent="0.3">
      <c r="B1052" s="5">
        <v>1102</v>
      </c>
      <c r="C1052" s="5">
        <v>5.2280000000000001E-5</v>
      </c>
      <c r="E1052" s="5">
        <v>803</v>
      </c>
      <c r="F1052" s="5">
        <v>3.9079999999999997E-6</v>
      </c>
      <c r="H1052" s="5">
        <v>141</v>
      </c>
      <c r="I1052" s="5">
        <v>4.4830000000000003E-5</v>
      </c>
      <c r="K1052" s="5">
        <v>728</v>
      </c>
      <c r="L1052" s="5">
        <v>3.8229999999999998E-5</v>
      </c>
      <c r="N1052" s="5">
        <v>232</v>
      </c>
      <c r="O1052" s="5">
        <v>6.8410000000000004E-5</v>
      </c>
      <c r="Q1052" s="5">
        <v>1141</v>
      </c>
      <c r="R1052" s="5">
        <v>5.554E-5</v>
      </c>
      <c r="T1052" s="5">
        <v>786</v>
      </c>
      <c r="U1052" s="5">
        <v>1.01E-4</v>
      </c>
      <c r="W1052" s="5">
        <v>2465</v>
      </c>
      <c r="X1052" s="5">
        <v>8.1199999999999995E-5</v>
      </c>
      <c r="Z1052" s="5">
        <v>1965</v>
      </c>
      <c r="AA1052" s="46">
        <v>9.2460000000000006E-5</v>
      </c>
    </row>
    <row r="1053" spans="2:27" x14ac:dyDescent="0.3">
      <c r="B1053" s="5">
        <v>1183</v>
      </c>
      <c r="C1053" s="5">
        <v>5.2280000000000001E-5</v>
      </c>
      <c r="E1053" s="5">
        <v>804</v>
      </c>
      <c r="F1053" s="5">
        <v>3.9079999999999997E-6</v>
      </c>
      <c r="H1053" s="5">
        <v>179</v>
      </c>
      <c r="I1053" s="5">
        <v>4.4830000000000003E-5</v>
      </c>
      <c r="K1053" s="5">
        <v>884</v>
      </c>
      <c r="L1053" s="5">
        <v>3.8229999999999998E-5</v>
      </c>
      <c r="N1053" s="5">
        <v>276</v>
      </c>
      <c r="O1053" s="5">
        <v>6.8410000000000004E-5</v>
      </c>
      <c r="Q1053" s="5">
        <v>1157</v>
      </c>
      <c r="R1053" s="5">
        <v>5.554E-5</v>
      </c>
      <c r="T1053" s="5">
        <v>924</v>
      </c>
      <c r="U1053" s="5">
        <v>1.01E-4</v>
      </c>
      <c r="W1053" s="5">
        <v>2506</v>
      </c>
      <c r="X1053" s="5">
        <v>8.1199999999999995E-5</v>
      </c>
      <c r="Z1053" s="5">
        <v>2026</v>
      </c>
      <c r="AA1053" s="5">
        <v>9.2460000000000006E-5</v>
      </c>
    </row>
    <row r="1054" spans="2:27" x14ac:dyDescent="0.3">
      <c r="B1054" s="5">
        <v>1207</v>
      </c>
      <c r="C1054" s="5">
        <v>5.2280000000000001E-5</v>
      </c>
      <c r="E1054" s="5">
        <v>831</v>
      </c>
      <c r="F1054" s="5">
        <v>3.9079999999999997E-6</v>
      </c>
      <c r="H1054" s="5">
        <v>300</v>
      </c>
      <c r="I1054" s="5">
        <v>4.4830000000000003E-5</v>
      </c>
      <c r="K1054" s="5">
        <v>1111</v>
      </c>
      <c r="L1054" s="5">
        <v>3.8229999999999998E-5</v>
      </c>
      <c r="N1054" s="5">
        <v>279</v>
      </c>
      <c r="O1054" s="5">
        <v>6.8410000000000004E-5</v>
      </c>
      <c r="Q1054" s="5">
        <v>1241</v>
      </c>
      <c r="R1054" s="5">
        <v>5.554E-5</v>
      </c>
      <c r="T1054" s="5">
        <v>1090</v>
      </c>
      <c r="U1054" s="5">
        <v>1.01E-4</v>
      </c>
      <c r="W1054" s="5">
        <v>2714</v>
      </c>
      <c r="X1054" s="5">
        <v>8.1199999999999995E-5</v>
      </c>
      <c r="Z1054" s="5">
        <v>2076</v>
      </c>
      <c r="AA1054" s="5">
        <v>9.2460000000000006E-5</v>
      </c>
    </row>
    <row r="1055" spans="2:27" x14ac:dyDescent="0.3">
      <c r="B1055" s="5">
        <v>1231</v>
      </c>
      <c r="C1055" s="5">
        <v>5.2280000000000001E-5</v>
      </c>
      <c r="E1055" s="5">
        <v>843</v>
      </c>
      <c r="F1055" s="5">
        <v>3.9079999999999997E-6</v>
      </c>
      <c r="H1055" s="5">
        <v>306</v>
      </c>
      <c r="I1055" s="5">
        <v>4.4830000000000003E-5</v>
      </c>
      <c r="K1055" s="5">
        <v>1307</v>
      </c>
      <c r="L1055" s="5">
        <v>3.8229999999999998E-5</v>
      </c>
      <c r="N1055" s="5">
        <v>295</v>
      </c>
      <c r="O1055" s="5">
        <v>6.8410000000000004E-5</v>
      </c>
      <c r="Q1055" s="5">
        <v>1286</v>
      </c>
      <c r="R1055" s="5">
        <v>5.554E-5</v>
      </c>
      <c r="T1055" s="5">
        <v>1270</v>
      </c>
      <c r="U1055" s="5">
        <v>1.01E-4</v>
      </c>
      <c r="W1055" s="5">
        <v>83</v>
      </c>
      <c r="X1055" s="5">
        <v>7.8739999999999995E-5</v>
      </c>
      <c r="Z1055" s="5">
        <v>2305</v>
      </c>
      <c r="AA1055" s="46">
        <v>9.2460000000000006E-5</v>
      </c>
    </row>
    <row r="1056" spans="2:27" x14ac:dyDescent="0.3">
      <c r="B1056" s="5">
        <v>1236</v>
      </c>
      <c r="C1056" s="5">
        <v>5.2280000000000001E-5</v>
      </c>
      <c r="E1056" s="5">
        <v>866</v>
      </c>
      <c r="F1056" s="5">
        <v>3.9079999999999997E-6</v>
      </c>
      <c r="H1056" s="5">
        <v>322</v>
      </c>
      <c r="I1056" s="5">
        <v>4.4830000000000003E-5</v>
      </c>
      <c r="K1056" s="5">
        <v>1377</v>
      </c>
      <c r="L1056" s="5">
        <v>3.8229999999999998E-5</v>
      </c>
      <c r="N1056" s="5">
        <v>301</v>
      </c>
      <c r="O1056" s="5">
        <v>6.8410000000000004E-5</v>
      </c>
      <c r="Q1056" s="5">
        <v>1330</v>
      </c>
      <c r="R1056" s="5">
        <v>5.554E-5</v>
      </c>
      <c r="T1056" s="5">
        <v>1284</v>
      </c>
      <c r="U1056" s="5">
        <v>1.01E-4</v>
      </c>
      <c r="W1056" s="5">
        <v>168</v>
      </c>
      <c r="X1056" s="5">
        <v>7.8739999999999995E-5</v>
      </c>
      <c r="Z1056" s="5">
        <v>2728</v>
      </c>
      <c r="AA1056" s="5">
        <v>9.2460000000000006E-5</v>
      </c>
    </row>
    <row r="1057" spans="2:27" x14ac:dyDescent="0.3">
      <c r="B1057" s="5">
        <v>1263</v>
      </c>
      <c r="C1057" s="5">
        <v>5.2280000000000001E-5</v>
      </c>
      <c r="E1057" s="5">
        <v>876</v>
      </c>
      <c r="F1057" s="5">
        <v>3.9079999999999997E-6</v>
      </c>
      <c r="H1057" s="5">
        <v>553</v>
      </c>
      <c r="I1057" s="5">
        <v>4.4830000000000003E-5</v>
      </c>
      <c r="K1057" s="5">
        <v>1402</v>
      </c>
      <c r="L1057" s="5">
        <v>3.8229999999999998E-5</v>
      </c>
      <c r="N1057" s="5">
        <v>322</v>
      </c>
      <c r="O1057" s="5">
        <v>6.8410000000000004E-5</v>
      </c>
      <c r="Q1057" s="5">
        <v>1444</v>
      </c>
      <c r="R1057" s="5">
        <v>5.554E-5</v>
      </c>
      <c r="T1057" s="5">
        <v>1418</v>
      </c>
      <c r="U1057" s="5">
        <v>1.01E-4</v>
      </c>
      <c r="W1057" s="5">
        <v>237</v>
      </c>
      <c r="X1057" s="5">
        <v>7.8739999999999995E-5</v>
      </c>
      <c r="Z1057" s="5">
        <v>2997</v>
      </c>
      <c r="AA1057" s="5">
        <v>9.2460000000000006E-5</v>
      </c>
    </row>
    <row r="1058" spans="2:27" x14ac:dyDescent="0.3">
      <c r="B1058" s="5">
        <v>1272</v>
      </c>
      <c r="C1058" s="5">
        <v>5.2280000000000001E-5</v>
      </c>
      <c r="E1058" s="5">
        <v>911</v>
      </c>
      <c r="F1058" s="5">
        <v>3.9079999999999997E-6</v>
      </c>
      <c r="H1058" s="5">
        <v>579</v>
      </c>
      <c r="I1058" s="5">
        <v>4.4830000000000003E-5</v>
      </c>
      <c r="K1058" s="5">
        <v>1491</v>
      </c>
      <c r="L1058" s="5">
        <v>3.8229999999999998E-5</v>
      </c>
      <c r="N1058" s="5">
        <v>351</v>
      </c>
      <c r="O1058" s="5">
        <v>6.8410000000000004E-5</v>
      </c>
      <c r="Q1058" s="5">
        <v>1527</v>
      </c>
      <c r="R1058" s="5">
        <v>5.554E-5</v>
      </c>
      <c r="T1058" s="5">
        <v>1891</v>
      </c>
      <c r="U1058" s="5">
        <v>1.01E-4</v>
      </c>
      <c r="W1058" s="5">
        <v>245</v>
      </c>
      <c r="X1058" s="5">
        <v>7.8739999999999995E-5</v>
      </c>
      <c r="Z1058" s="5">
        <v>3125</v>
      </c>
      <c r="AA1058" s="5">
        <v>9.2460000000000006E-5</v>
      </c>
    </row>
    <row r="1059" spans="2:27" x14ac:dyDescent="0.3">
      <c r="B1059" s="5">
        <v>1338</v>
      </c>
      <c r="C1059" s="5">
        <v>5.2280000000000001E-5</v>
      </c>
      <c r="E1059" s="5">
        <v>915</v>
      </c>
      <c r="F1059" s="5">
        <v>3.9079999999999997E-6</v>
      </c>
      <c r="H1059" s="5">
        <v>582</v>
      </c>
      <c r="I1059" s="5">
        <v>4.4830000000000003E-5</v>
      </c>
      <c r="K1059" s="5">
        <v>1513</v>
      </c>
      <c r="L1059" s="5">
        <v>3.8229999999999998E-5</v>
      </c>
      <c r="N1059" s="5">
        <v>413</v>
      </c>
      <c r="O1059" s="5">
        <v>6.8410000000000004E-5</v>
      </c>
      <c r="Q1059" s="5">
        <v>1673</v>
      </c>
      <c r="R1059" s="5">
        <v>5.554E-5</v>
      </c>
      <c r="T1059" s="5">
        <v>1901</v>
      </c>
      <c r="U1059" s="5">
        <v>1.01E-4</v>
      </c>
      <c r="W1059" s="5">
        <v>629</v>
      </c>
      <c r="X1059" s="5">
        <v>7.8739999999999995E-5</v>
      </c>
      <c r="Z1059" s="5">
        <v>3232</v>
      </c>
      <c r="AA1059" s="5">
        <v>9.2460000000000006E-5</v>
      </c>
    </row>
    <row r="1060" spans="2:27" x14ac:dyDescent="0.3">
      <c r="B1060" s="5">
        <v>1389</v>
      </c>
      <c r="C1060" s="5">
        <v>5.2280000000000001E-5</v>
      </c>
      <c r="E1060" s="5">
        <v>925</v>
      </c>
      <c r="F1060" s="5">
        <v>3.9079999999999997E-6</v>
      </c>
      <c r="H1060" s="5">
        <v>671</v>
      </c>
      <c r="I1060" s="5">
        <v>4.4830000000000003E-5</v>
      </c>
      <c r="K1060" s="5">
        <v>74</v>
      </c>
      <c r="L1060" s="5">
        <v>3.6220000000000002E-5</v>
      </c>
      <c r="N1060" s="5">
        <v>420</v>
      </c>
      <c r="O1060" s="5">
        <v>6.8410000000000004E-5</v>
      </c>
      <c r="Q1060" s="5">
        <v>1776</v>
      </c>
      <c r="R1060" s="5">
        <v>5.554E-5</v>
      </c>
      <c r="T1060" s="5">
        <v>2167</v>
      </c>
      <c r="U1060" s="5">
        <v>1.01E-4</v>
      </c>
      <c r="W1060" s="5">
        <v>743</v>
      </c>
      <c r="X1060" s="5">
        <v>7.8739999999999995E-5</v>
      </c>
      <c r="Z1060" s="5">
        <v>3374</v>
      </c>
      <c r="AA1060" s="5">
        <v>9.2460000000000006E-5</v>
      </c>
    </row>
    <row r="1061" spans="2:27" x14ac:dyDescent="0.3">
      <c r="B1061" s="5">
        <v>1398</v>
      </c>
      <c r="C1061" s="5">
        <v>5.2280000000000001E-5</v>
      </c>
      <c r="E1061" s="5">
        <v>926</v>
      </c>
      <c r="F1061" s="5">
        <v>3.9079999999999997E-6</v>
      </c>
      <c r="H1061" s="5">
        <v>822</v>
      </c>
      <c r="I1061" s="5">
        <v>4.4830000000000003E-5</v>
      </c>
      <c r="K1061" s="5">
        <v>184</v>
      </c>
      <c r="L1061" s="5">
        <v>3.6220000000000002E-5</v>
      </c>
      <c r="N1061" s="5">
        <v>606</v>
      </c>
      <c r="O1061" s="5">
        <v>6.8410000000000004E-5</v>
      </c>
      <c r="Q1061" s="5">
        <v>1888</v>
      </c>
      <c r="R1061" s="5">
        <v>5.554E-5</v>
      </c>
      <c r="T1061" s="5">
        <v>2403</v>
      </c>
      <c r="U1061" s="5">
        <v>1.01E-4</v>
      </c>
      <c r="W1061" s="5">
        <v>917</v>
      </c>
      <c r="X1061" s="5">
        <v>7.8739999999999995E-5</v>
      </c>
      <c r="Z1061" s="5">
        <v>3629</v>
      </c>
      <c r="AA1061" s="46">
        <v>9.2460000000000006E-5</v>
      </c>
    </row>
    <row r="1062" spans="2:27" x14ac:dyDescent="0.3">
      <c r="B1062" s="5">
        <v>1556</v>
      </c>
      <c r="C1062" s="5">
        <v>5.2280000000000001E-5</v>
      </c>
      <c r="E1062" s="5">
        <v>929</v>
      </c>
      <c r="F1062" s="5">
        <v>3.9079999999999997E-6</v>
      </c>
      <c r="H1062" s="5">
        <v>838</v>
      </c>
      <c r="I1062" s="5">
        <v>4.4830000000000003E-5</v>
      </c>
      <c r="K1062" s="5">
        <v>274</v>
      </c>
      <c r="L1062" s="5">
        <v>3.6220000000000002E-5</v>
      </c>
      <c r="N1062" s="5">
        <v>638</v>
      </c>
      <c r="O1062" s="5">
        <v>6.8410000000000004E-5</v>
      </c>
      <c r="Q1062" s="5">
        <v>1901</v>
      </c>
      <c r="R1062" s="5">
        <v>5.554E-5</v>
      </c>
      <c r="T1062" s="5">
        <v>2686</v>
      </c>
      <c r="U1062" s="5">
        <v>1.01E-4</v>
      </c>
      <c r="W1062" s="5">
        <v>921</v>
      </c>
      <c r="X1062" s="5">
        <v>7.8739999999999995E-5</v>
      </c>
      <c r="Z1062" s="5">
        <v>3634</v>
      </c>
      <c r="AA1062" s="46">
        <v>9.2460000000000006E-5</v>
      </c>
    </row>
    <row r="1063" spans="2:27" x14ac:dyDescent="0.3">
      <c r="B1063" s="5">
        <v>1567</v>
      </c>
      <c r="C1063" s="5">
        <v>5.2280000000000001E-5</v>
      </c>
      <c r="E1063" s="5">
        <v>931</v>
      </c>
      <c r="F1063" s="5">
        <v>3.9079999999999997E-6</v>
      </c>
      <c r="H1063" s="5">
        <v>852</v>
      </c>
      <c r="I1063" s="5">
        <v>4.4830000000000003E-5</v>
      </c>
      <c r="K1063" s="5">
        <v>401</v>
      </c>
      <c r="L1063" s="5">
        <v>3.6220000000000002E-5</v>
      </c>
      <c r="N1063" s="5">
        <v>651</v>
      </c>
      <c r="O1063" s="5">
        <v>6.8410000000000004E-5</v>
      </c>
      <c r="Q1063" s="5">
        <v>47</v>
      </c>
      <c r="R1063" s="5">
        <v>5.3130000000000001E-5</v>
      </c>
      <c r="T1063" s="5">
        <v>3246</v>
      </c>
      <c r="U1063" s="5">
        <v>1.01E-4</v>
      </c>
      <c r="W1063" s="5">
        <v>1109</v>
      </c>
      <c r="X1063" s="5">
        <v>7.8739999999999995E-5</v>
      </c>
      <c r="Z1063" s="5">
        <v>3900</v>
      </c>
      <c r="AA1063" s="5">
        <v>9.2460000000000006E-5</v>
      </c>
    </row>
    <row r="1064" spans="2:27" x14ac:dyDescent="0.3">
      <c r="B1064" s="5">
        <v>1589</v>
      </c>
      <c r="C1064" s="5">
        <v>5.2280000000000001E-5</v>
      </c>
      <c r="E1064" s="5">
        <v>934</v>
      </c>
      <c r="F1064" s="5">
        <v>3.9079999999999997E-6</v>
      </c>
      <c r="H1064" s="5">
        <v>854</v>
      </c>
      <c r="I1064" s="5">
        <v>4.4830000000000003E-5</v>
      </c>
      <c r="K1064" s="5">
        <v>432</v>
      </c>
      <c r="L1064" s="5">
        <v>3.6220000000000002E-5</v>
      </c>
      <c r="N1064" s="5">
        <v>664</v>
      </c>
      <c r="O1064" s="5">
        <v>6.8410000000000004E-5</v>
      </c>
      <c r="Q1064" s="5">
        <v>53</v>
      </c>
      <c r="R1064" s="5">
        <v>5.3130000000000001E-5</v>
      </c>
      <c r="T1064" s="5">
        <v>3262</v>
      </c>
      <c r="U1064" s="5">
        <v>1.01E-4</v>
      </c>
      <c r="W1064" s="5">
        <v>1201</v>
      </c>
      <c r="X1064" s="5">
        <v>7.8739999999999995E-5</v>
      </c>
      <c r="Z1064" s="5">
        <v>110</v>
      </c>
      <c r="AA1064" s="5">
        <v>8.9889999999999995E-5</v>
      </c>
    </row>
    <row r="1065" spans="2:27" x14ac:dyDescent="0.3">
      <c r="B1065" s="5">
        <v>1648</v>
      </c>
      <c r="C1065" s="5">
        <v>5.2280000000000001E-5</v>
      </c>
      <c r="E1065" s="5">
        <v>937</v>
      </c>
      <c r="F1065" s="5">
        <v>3.9079999999999997E-6</v>
      </c>
      <c r="H1065" s="5">
        <v>878</v>
      </c>
      <c r="I1065" s="5">
        <v>4.4830000000000003E-5</v>
      </c>
      <c r="K1065" s="5">
        <v>733</v>
      </c>
      <c r="L1065" s="5">
        <v>3.6220000000000002E-5</v>
      </c>
      <c r="N1065" s="5">
        <v>716</v>
      </c>
      <c r="O1065" s="5">
        <v>6.8410000000000004E-5</v>
      </c>
      <c r="Q1065" s="5">
        <v>137</v>
      </c>
      <c r="R1065" s="5">
        <v>5.3130000000000001E-5</v>
      </c>
      <c r="T1065" s="5">
        <v>3501</v>
      </c>
      <c r="U1065" s="5">
        <v>1.01E-4</v>
      </c>
      <c r="W1065" s="5">
        <v>1250</v>
      </c>
      <c r="X1065" s="5">
        <v>7.8739999999999995E-5</v>
      </c>
      <c r="Z1065" s="5">
        <v>670</v>
      </c>
      <c r="AA1065" s="5">
        <v>8.9889999999999995E-5</v>
      </c>
    </row>
    <row r="1066" spans="2:27" x14ac:dyDescent="0.3">
      <c r="B1066" s="5">
        <v>1701</v>
      </c>
      <c r="C1066" s="5">
        <v>5.2280000000000001E-5</v>
      </c>
      <c r="E1066" s="5">
        <v>971</v>
      </c>
      <c r="F1066" s="5">
        <v>3.9079999999999997E-6</v>
      </c>
      <c r="H1066" s="5">
        <v>939</v>
      </c>
      <c r="I1066" s="5">
        <v>4.4830000000000003E-5</v>
      </c>
      <c r="K1066" s="5">
        <v>955</v>
      </c>
      <c r="L1066" s="5">
        <v>3.6220000000000002E-5</v>
      </c>
      <c r="N1066" s="5">
        <v>809</v>
      </c>
      <c r="O1066" s="5">
        <v>6.8410000000000004E-5</v>
      </c>
      <c r="Q1066" s="5">
        <v>242</v>
      </c>
      <c r="R1066" s="5">
        <v>5.3130000000000001E-5</v>
      </c>
      <c r="T1066" s="5">
        <v>3552</v>
      </c>
      <c r="U1066" s="5">
        <v>1.01E-4</v>
      </c>
      <c r="W1066" s="5">
        <v>1260</v>
      </c>
      <c r="X1066" s="5">
        <v>7.8739999999999995E-5</v>
      </c>
      <c r="Z1066" s="5">
        <v>711</v>
      </c>
      <c r="AA1066" s="5">
        <v>8.9889999999999995E-5</v>
      </c>
    </row>
    <row r="1067" spans="2:27" x14ac:dyDescent="0.3">
      <c r="B1067" s="5">
        <v>1713</v>
      </c>
      <c r="C1067" s="5">
        <v>5.2280000000000001E-5</v>
      </c>
      <c r="E1067" s="5">
        <v>986</v>
      </c>
      <c r="F1067" s="5">
        <v>3.9079999999999997E-6</v>
      </c>
      <c r="H1067" s="5">
        <v>1039</v>
      </c>
      <c r="I1067" s="5">
        <v>4.4830000000000003E-5</v>
      </c>
      <c r="K1067" s="5">
        <v>1120</v>
      </c>
      <c r="L1067" s="5">
        <v>3.6220000000000002E-5</v>
      </c>
      <c r="N1067" s="5">
        <v>994</v>
      </c>
      <c r="O1067" s="5">
        <v>6.8410000000000004E-5</v>
      </c>
      <c r="Q1067" s="5">
        <v>343</v>
      </c>
      <c r="R1067" s="5">
        <v>5.3130000000000001E-5</v>
      </c>
      <c r="T1067" s="5">
        <v>3553</v>
      </c>
      <c r="U1067" s="5">
        <v>1.01E-4</v>
      </c>
      <c r="W1067" s="5">
        <v>1322</v>
      </c>
      <c r="X1067" s="5">
        <v>7.8739999999999995E-5</v>
      </c>
      <c r="Z1067" s="5">
        <v>813</v>
      </c>
      <c r="AA1067" s="5">
        <v>8.9889999999999995E-5</v>
      </c>
    </row>
    <row r="1068" spans="2:27" x14ac:dyDescent="0.3">
      <c r="B1068" s="5">
        <v>1769</v>
      </c>
      <c r="C1068" s="5">
        <v>5.2280000000000001E-5</v>
      </c>
      <c r="E1068" s="5">
        <v>995</v>
      </c>
      <c r="F1068" s="5">
        <v>3.9079999999999997E-6</v>
      </c>
      <c r="H1068" s="5">
        <v>1074</v>
      </c>
      <c r="I1068" s="5">
        <v>4.4830000000000003E-5</v>
      </c>
      <c r="K1068" s="5">
        <v>1135</v>
      </c>
      <c r="L1068" s="5">
        <v>3.6220000000000002E-5</v>
      </c>
      <c r="N1068" s="5">
        <v>1072</v>
      </c>
      <c r="O1068" s="5">
        <v>6.8410000000000004E-5</v>
      </c>
      <c r="Q1068" s="5">
        <v>423</v>
      </c>
      <c r="R1068" s="5">
        <v>5.3130000000000001E-5</v>
      </c>
      <c r="T1068" s="5">
        <v>3571</v>
      </c>
      <c r="U1068" s="5">
        <v>1.01E-4</v>
      </c>
      <c r="W1068" s="5">
        <v>1439</v>
      </c>
      <c r="X1068" s="5">
        <v>7.8739999999999995E-5</v>
      </c>
      <c r="Z1068" s="5">
        <v>895</v>
      </c>
      <c r="AA1068" s="5">
        <v>8.9889999999999995E-5</v>
      </c>
    </row>
    <row r="1069" spans="2:27" x14ac:dyDescent="0.3">
      <c r="B1069" s="5">
        <v>1795</v>
      </c>
      <c r="C1069" s="5">
        <v>5.2280000000000001E-5</v>
      </c>
      <c r="E1069" s="5">
        <v>1001</v>
      </c>
      <c r="F1069" s="5">
        <v>3.9079999999999997E-6</v>
      </c>
      <c r="H1069" s="5">
        <v>1285</v>
      </c>
      <c r="I1069" s="5">
        <v>4.4830000000000003E-5</v>
      </c>
      <c r="K1069" s="5">
        <v>1184</v>
      </c>
      <c r="L1069" s="5">
        <v>3.6220000000000002E-5</v>
      </c>
      <c r="N1069" s="5">
        <v>1093</v>
      </c>
      <c r="O1069" s="5">
        <v>6.8410000000000004E-5</v>
      </c>
      <c r="Q1069" s="5">
        <v>457</v>
      </c>
      <c r="R1069" s="5">
        <v>5.3130000000000001E-5</v>
      </c>
      <c r="T1069" s="5">
        <v>3692</v>
      </c>
      <c r="U1069" s="5">
        <v>1.01E-4</v>
      </c>
      <c r="W1069" s="5">
        <v>1639</v>
      </c>
      <c r="X1069" s="5">
        <v>7.8739999999999995E-5</v>
      </c>
      <c r="Z1069" s="5">
        <v>1130</v>
      </c>
      <c r="AA1069" s="5">
        <v>8.9889999999999995E-5</v>
      </c>
    </row>
    <row r="1070" spans="2:27" x14ac:dyDescent="0.3">
      <c r="B1070" s="5">
        <v>1914</v>
      </c>
      <c r="C1070" s="5">
        <v>5.2280000000000001E-5</v>
      </c>
      <c r="E1070" s="5">
        <v>1003</v>
      </c>
      <c r="F1070" s="5">
        <v>3.9079999999999997E-6</v>
      </c>
      <c r="H1070" s="5">
        <v>1422</v>
      </c>
      <c r="I1070" s="5">
        <v>4.4830000000000003E-5</v>
      </c>
      <c r="K1070" s="5">
        <v>1220</v>
      </c>
      <c r="L1070" s="5">
        <v>3.6220000000000002E-5</v>
      </c>
      <c r="N1070" s="5">
        <v>1118</v>
      </c>
      <c r="O1070" s="5">
        <v>6.8410000000000004E-5</v>
      </c>
      <c r="Q1070" s="5">
        <v>508</v>
      </c>
      <c r="R1070" s="5">
        <v>5.3130000000000001E-5</v>
      </c>
      <c r="T1070" s="5">
        <v>3783</v>
      </c>
      <c r="U1070" s="5">
        <v>1.01E-4</v>
      </c>
      <c r="W1070" s="5">
        <v>1781</v>
      </c>
      <c r="X1070" s="5">
        <v>7.8739999999999995E-5</v>
      </c>
      <c r="Z1070" s="5">
        <v>1137</v>
      </c>
      <c r="AA1070" s="5">
        <v>8.9889999999999995E-5</v>
      </c>
    </row>
    <row r="1071" spans="2:27" x14ac:dyDescent="0.3">
      <c r="B1071" s="5">
        <v>1917</v>
      </c>
      <c r="C1071" s="5">
        <v>5.2280000000000001E-5</v>
      </c>
      <c r="E1071" s="5">
        <v>1005</v>
      </c>
      <c r="F1071" s="5">
        <v>3.9079999999999997E-6</v>
      </c>
      <c r="H1071" s="5">
        <v>1428</v>
      </c>
      <c r="I1071" s="5">
        <v>4.4830000000000003E-5</v>
      </c>
      <c r="K1071" s="5">
        <v>1347</v>
      </c>
      <c r="L1071" s="5">
        <v>3.6220000000000002E-5</v>
      </c>
      <c r="N1071" s="5">
        <v>1120</v>
      </c>
      <c r="O1071" s="5">
        <v>6.8410000000000004E-5</v>
      </c>
      <c r="Q1071" s="5">
        <v>549</v>
      </c>
      <c r="R1071" s="5">
        <v>5.3130000000000001E-5</v>
      </c>
      <c r="T1071" s="5">
        <v>3850</v>
      </c>
      <c r="U1071" s="5">
        <v>1.01E-4</v>
      </c>
      <c r="W1071" s="5">
        <v>1823</v>
      </c>
      <c r="X1071" s="5">
        <v>7.8739999999999995E-5</v>
      </c>
      <c r="Z1071" s="5">
        <v>1148</v>
      </c>
      <c r="AA1071" s="5">
        <v>8.9889999999999995E-5</v>
      </c>
    </row>
    <row r="1072" spans="2:27" x14ac:dyDescent="0.3">
      <c r="B1072" s="5">
        <v>1980</v>
      </c>
      <c r="C1072" s="5">
        <v>5.2280000000000001E-5</v>
      </c>
      <c r="E1072" s="5">
        <v>1026</v>
      </c>
      <c r="F1072" s="5">
        <v>3.9079999999999997E-6</v>
      </c>
      <c r="H1072" s="5">
        <v>1530</v>
      </c>
      <c r="I1072" s="5">
        <v>4.4830000000000003E-5</v>
      </c>
      <c r="K1072" s="5">
        <v>58</v>
      </c>
      <c r="L1072" s="5">
        <v>3.4199999999999998E-5</v>
      </c>
      <c r="N1072" s="5">
        <v>1200</v>
      </c>
      <c r="O1072" s="5">
        <v>6.8410000000000004E-5</v>
      </c>
      <c r="Q1072" s="5">
        <v>586</v>
      </c>
      <c r="R1072" s="5">
        <v>5.3130000000000001E-5</v>
      </c>
      <c r="T1072" s="5">
        <v>14</v>
      </c>
      <c r="U1072" s="5">
        <v>9.87E-5</v>
      </c>
      <c r="W1072" s="5">
        <v>1825</v>
      </c>
      <c r="X1072" s="5">
        <v>7.8739999999999995E-5</v>
      </c>
      <c r="Z1072" s="5">
        <v>1286</v>
      </c>
      <c r="AA1072" s="46">
        <v>8.9889999999999995E-5</v>
      </c>
    </row>
    <row r="1073" spans="2:27" x14ac:dyDescent="0.3">
      <c r="B1073" s="5">
        <v>1983</v>
      </c>
      <c r="C1073" s="5">
        <v>5.2280000000000001E-5</v>
      </c>
      <c r="E1073" s="5">
        <v>1062</v>
      </c>
      <c r="F1073" s="5">
        <v>3.9079999999999997E-6</v>
      </c>
      <c r="H1073" s="5">
        <v>1721</v>
      </c>
      <c r="I1073" s="5">
        <v>4.4830000000000003E-5</v>
      </c>
      <c r="K1073" s="5">
        <v>532</v>
      </c>
      <c r="L1073" s="5">
        <v>3.4199999999999998E-5</v>
      </c>
      <c r="N1073" s="5">
        <v>1227</v>
      </c>
      <c r="O1073" s="5">
        <v>6.8410000000000004E-5</v>
      </c>
      <c r="Q1073" s="5">
        <v>638</v>
      </c>
      <c r="R1073" s="5">
        <v>5.3130000000000001E-5</v>
      </c>
      <c r="T1073" s="5">
        <v>607</v>
      </c>
      <c r="U1073" s="5">
        <v>9.87E-5</v>
      </c>
      <c r="W1073" s="5">
        <v>1894</v>
      </c>
      <c r="X1073" s="5">
        <v>7.8739999999999995E-5</v>
      </c>
      <c r="Z1073" s="5">
        <v>1295</v>
      </c>
      <c r="AA1073" s="5">
        <v>8.9889999999999995E-5</v>
      </c>
    </row>
    <row r="1074" spans="2:27" x14ac:dyDescent="0.3">
      <c r="B1074" s="5">
        <v>1995</v>
      </c>
      <c r="C1074" s="5">
        <v>5.2280000000000001E-5</v>
      </c>
      <c r="E1074" s="5">
        <v>1064</v>
      </c>
      <c r="F1074" s="5">
        <v>3.9079999999999997E-6</v>
      </c>
      <c r="H1074" s="5">
        <v>1723</v>
      </c>
      <c r="I1074" s="5">
        <v>4.4830000000000003E-5</v>
      </c>
      <c r="K1074" s="5">
        <v>558</v>
      </c>
      <c r="L1074" s="5">
        <v>3.4199999999999998E-5</v>
      </c>
      <c r="N1074" s="5">
        <v>1286</v>
      </c>
      <c r="O1074" s="5">
        <v>6.8410000000000004E-5</v>
      </c>
      <c r="Q1074" s="5">
        <v>659</v>
      </c>
      <c r="R1074" s="5">
        <v>5.3130000000000001E-5</v>
      </c>
      <c r="T1074" s="5">
        <v>729</v>
      </c>
      <c r="U1074" s="5">
        <v>9.87E-5</v>
      </c>
      <c r="W1074" s="5">
        <v>1962</v>
      </c>
      <c r="X1074" s="5">
        <v>7.8739999999999995E-5</v>
      </c>
      <c r="Z1074" s="5">
        <v>1309</v>
      </c>
      <c r="AA1074" s="46">
        <v>8.9889999999999995E-5</v>
      </c>
    </row>
    <row r="1075" spans="2:27" x14ac:dyDescent="0.3">
      <c r="B1075" s="5">
        <v>2026</v>
      </c>
      <c r="C1075" s="5">
        <v>5.2280000000000001E-5</v>
      </c>
      <c r="E1075" s="5">
        <v>1068</v>
      </c>
      <c r="F1075" s="5">
        <v>3.9079999999999997E-6</v>
      </c>
      <c r="H1075" s="5">
        <v>1778</v>
      </c>
      <c r="I1075" s="5">
        <v>4.4830000000000003E-5</v>
      </c>
      <c r="K1075" s="5">
        <v>572</v>
      </c>
      <c r="L1075" s="5">
        <v>3.4199999999999998E-5</v>
      </c>
      <c r="N1075" s="5">
        <v>1452</v>
      </c>
      <c r="O1075" s="5">
        <v>6.8410000000000004E-5</v>
      </c>
      <c r="Q1075" s="5">
        <v>666</v>
      </c>
      <c r="R1075" s="5">
        <v>5.3130000000000001E-5</v>
      </c>
      <c r="T1075" s="5">
        <v>803</v>
      </c>
      <c r="U1075" s="5">
        <v>9.87E-5</v>
      </c>
      <c r="W1075" s="5">
        <v>2133</v>
      </c>
      <c r="X1075" s="5">
        <v>7.8739999999999995E-5</v>
      </c>
      <c r="Z1075" s="5">
        <v>1800</v>
      </c>
      <c r="AA1075" s="5">
        <v>8.9889999999999995E-5</v>
      </c>
    </row>
    <row r="1076" spans="2:27" x14ac:dyDescent="0.3">
      <c r="B1076" s="5">
        <v>2126</v>
      </c>
      <c r="C1076" s="5">
        <v>5.2280000000000001E-5</v>
      </c>
      <c r="E1076" s="5">
        <v>1072</v>
      </c>
      <c r="F1076" s="5">
        <v>3.9079999999999997E-6</v>
      </c>
      <c r="H1076" s="5">
        <v>1811</v>
      </c>
      <c r="I1076" s="5">
        <v>4.4830000000000003E-5</v>
      </c>
      <c r="K1076" s="5">
        <v>575</v>
      </c>
      <c r="L1076" s="5">
        <v>3.4199999999999998E-5</v>
      </c>
      <c r="N1076" s="5">
        <v>1593</v>
      </c>
      <c r="O1076" s="5">
        <v>6.8410000000000004E-5</v>
      </c>
      <c r="Q1076" s="5">
        <v>681</v>
      </c>
      <c r="R1076" s="5">
        <v>5.3130000000000001E-5</v>
      </c>
      <c r="T1076" s="5">
        <v>826</v>
      </c>
      <c r="U1076" s="5">
        <v>9.87E-5</v>
      </c>
      <c r="W1076" s="5">
        <v>2259</v>
      </c>
      <c r="X1076" s="5">
        <v>7.8739999999999995E-5</v>
      </c>
      <c r="Z1076" s="5">
        <v>1986</v>
      </c>
      <c r="AA1076" s="5">
        <v>8.9889999999999995E-5</v>
      </c>
    </row>
    <row r="1077" spans="2:27" x14ac:dyDescent="0.3">
      <c r="B1077" s="5">
        <v>2144</v>
      </c>
      <c r="C1077" s="5">
        <v>5.2280000000000001E-5</v>
      </c>
      <c r="E1077" s="5">
        <v>1100</v>
      </c>
      <c r="F1077" s="5">
        <v>3.9079999999999997E-6</v>
      </c>
      <c r="H1077" s="5">
        <v>1923</v>
      </c>
      <c r="I1077" s="5">
        <v>4.4830000000000003E-5</v>
      </c>
      <c r="K1077" s="5">
        <v>726</v>
      </c>
      <c r="L1077" s="5">
        <v>3.4199999999999998E-5</v>
      </c>
      <c r="N1077" s="5">
        <v>1755</v>
      </c>
      <c r="O1077" s="5">
        <v>6.8410000000000004E-5</v>
      </c>
      <c r="Q1077" s="5">
        <v>695</v>
      </c>
      <c r="R1077" s="5">
        <v>5.3130000000000001E-5</v>
      </c>
      <c r="T1077" s="5">
        <v>926</v>
      </c>
      <c r="U1077" s="5">
        <v>9.87E-5</v>
      </c>
      <c r="W1077" s="5">
        <v>2341</v>
      </c>
      <c r="X1077" s="5">
        <v>7.8739999999999995E-5</v>
      </c>
      <c r="Z1077" s="5">
        <v>2038</v>
      </c>
      <c r="AA1077" s="46">
        <v>8.9889999999999995E-5</v>
      </c>
    </row>
    <row r="1078" spans="2:27" x14ac:dyDescent="0.3">
      <c r="B1078" s="5">
        <v>2201</v>
      </c>
      <c r="C1078" s="5">
        <v>5.2280000000000001E-5</v>
      </c>
      <c r="E1078" s="5">
        <v>1123</v>
      </c>
      <c r="F1078" s="5">
        <v>3.9079999999999997E-6</v>
      </c>
      <c r="H1078" s="5">
        <v>1932</v>
      </c>
      <c r="I1078" s="5">
        <v>4.4830000000000003E-5</v>
      </c>
      <c r="K1078" s="5">
        <v>1007</v>
      </c>
      <c r="L1078" s="5">
        <v>3.4199999999999998E-5</v>
      </c>
      <c r="N1078" s="5">
        <v>1798</v>
      </c>
      <c r="O1078" s="5">
        <v>6.8410000000000004E-5</v>
      </c>
      <c r="Q1078" s="5">
        <v>705</v>
      </c>
      <c r="R1078" s="5">
        <v>5.3130000000000001E-5</v>
      </c>
      <c r="T1078" s="5">
        <v>959</v>
      </c>
      <c r="U1078" s="5">
        <v>9.87E-5</v>
      </c>
      <c r="W1078" s="5">
        <v>2581</v>
      </c>
      <c r="X1078" s="5">
        <v>7.8739999999999995E-5</v>
      </c>
      <c r="Z1078" s="5">
        <v>2151</v>
      </c>
      <c r="AA1078" s="5">
        <v>8.9889999999999995E-5</v>
      </c>
    </row>
    <row r="1079" spans="2:27" x14ac:dyDescent="0.3">
      <c r="B1079" s="5">
        <v>2202</v>
      </c>
      <c r="C1079" s="5">
        <v>5.2280000000000001E-5</v>
      </c>
      <c r="E1079" s="5">
        <v>1156</v>
      </c>
      <c r="F1079" s="5">
        <v>3.9079999999999997E-6</v>
      </c>
      <c r="H1079" s="5">
        <v>1941</v>
      </c>
      <c r="I1079" s="5">
        <v>4.4830000000000003E-5</v>
      </c>
      <c r="K1079" s="5">
        <v>1244</v>
      </c>
      <c r="L1079" s="5">
        <v>3.4199999999999998E-5</v>
      </c>
      <c r="N1079" s="5">
        <v>1895</v>
      </c>
      <c r="O1079" s="5">
        <v>6.8410000000000004E-5</v>
      </c>
      <c r="Q1079" s="5">
        <v>739</v>
      </c>
      <c r="R1079" s="5">
        <v>5.3130000000000001E-5</v>
      </c>
      <c r="T1079" s="5">
        <v>1022</v>
      </c>
      <c r="U1079" s="5">
        <v>9.87E-5</v>
      </c>
      <c r="W1079" s="5">
        <v>2711</v>
      </c>
      <c r="X1079" s="5">
        <v>7.8739999999999995E-5</v>
      </c>
      <c r="Z1079" s="5">
        <v>2196</v>
      </c>
      <c r="AA1079" s="5">
        <v>8.9889999999999995E-5</v>
      </c>
    </row>
    <row r="1080" spans="2:27" x14ac:dyDescent="0.3">
      <c r="B1080" s="5">
        <v>2291</v>
      </c>
      <c r="C1080" s="5">
        <v>5.2280000000000001E-5</v>
      </c>
      <c r="E1080" s="5">
        <v>8</v>
      </c>
      <c r="F1080" s="5">
        <v>1.9539999999999998E-6</v>
      </c>
      <c r="H1080" s="5">
        <v>2009</v>
      </c>
      <c r="I1080" s="5">
        <v>4.4830000000000003E-5</v>
      </c>
      <c r="K1080" s="5">
        <v>1255</v>
      </c>
      <c r="L1080" s="5">
        <v>3.4199999999999998E-5</v>
      </c>
      <c r="N1080" s="5">
        <v>1921</v>
      </c>
      <c r="O1080" s="5">
        <v>6.8410000000000004E-5</v>
      </c>
      <c r="Q1080" s="5">
        <v>758</v>
      </c>
      <c r="R1080" s="5">
        <v>5.3130000000000001E-5</v>
      </c>
      <c r="T1080" s="5">
        <v>1031</v>
      </c>
      <c r="U1080" s="5">
        <v>9.87E-5</v>
      </c>
      <c r="W1080" s="5">
        <v>64</v>
      </c>
      <c r="X1080" s="5">
        <v>7.6279999999999995E-5</v>
      </c>
      <c r="Z1080" s="5">
        <v>2634</v>
      </c>
      <c r="AA1080" s="5">
        <v>8.9889999999999995E-5</v>
      </c>
    </row>
    <row r="1081" spans="2:27" x14ac:dyDescent="0.3">
      <c r="B1081" s="5">
        <v>2355</v>
      </c>
      <c r="C1081" s="5">
        <v>5.2280000000000001E-5</v>
      </c>
      <c r="E1081" s="5">
        <v>15</v>
      </c>
      <c r="F1081" s="5">
        <v>1.9539999999999998E-6</v>
      </c>
      <c r="H1081" s="5">
        <v>2030</v>
      </c>
      <c r="I1081" s="5">
        <v>4.4830000000000003E-5</v>
      </c>
      <c r="K1081" s="5">
        <v>1309</v>
      </c>
      <c r="L1081" s="5">
        <v>3.4199999999999998E-5</v>
      </c>
      <c r="N1081" s="5">
        <v>1981</v>
      </c>
      <c r="O1081" s="5">
        <v>6.8410000000000004E-5</v>
      </c>
      <c r="Q1081" s="5">
        <v>771</v>
      </c>
      <c r="R1081" s="5">
        <v>5.3130000000000001E-5</v>
      </c>
      <c r="T1081" s="5">
        <v>1385</v>
      </c>
      <c r="U1081" s="5">
        <v>9.87E-5</v>
      </c>
      <c r="W1081" s="5">
        <v>255</v>
      </c>
      <c r="X1081" s="5">
        <v>7.6279999999999995E-5</v>
      </c>
      <c r="Z1081" s="5">
        <v>2660</v>
      </c>
      <c r="AA1081" s="5">
        <v>8.9889999999999995E-5</v>
      </c>
    </row>
    <row r="1082" spans="2:27" x14ac:dyDescent="0.3">
      <c r="B1082" s="5">
        <v>18</v>
      </c>
      <c r="C1082" s="5">
        <v>5.0189999999999999E-5</v>
      </c>
      <c r="E1082" s="5">
        <v>22</v>
      </c>
      <c r="F1082" s="5">
        <v>1.9539999999999998E-6</v>
      </c>
      <c r="H1082" s="5">
        <v>2049</v>
      </c>
      <c r="I1082" s="5">
        <v>4.4830000000000003E-5</v>
      </c>
      <c r="K1082" s="5">
        <v>4</v>
      </c>
      <c r="L1082" s="5">
        <v>3.2190000000000002E-5</v>
      </c>
      <c r="N1082" s="5">
        <v>2063</v>
      </c>
      <c r="O1082" s="5">
        <v>6.8410000000000004E-5</v>
      </c>
      <c r="Q1082" s="5">
        <v>982</v>
      </c>
      <c r="R1082" s="5">
        <v>5.3130000000000001E-5</v>
      </c>
      <c r="T1082" s="5">
        <v>1721</v>
      </c>
      <c r="U1082" s="5">
        <v>9.87E-5</v>
      </c>
      <c r="W1082" s="5">
        <v>375</v>
      </c>
      <c r="X1082" s="5">
        <v>7.6279999999999995E-5</v>
      </c>
      <c r="Z1082" s="5">
        <v>2682</v>
      </c>
      <c r="AA1082" s="46">
        <v>8.9889999999999995E-5</v>
      </c>
    </row>
    <row r="1083" spans="2:27" x14ac:dyDescent="0.3">
      <c r="B1083" s="5">
        <v>87</v>
      </c>
      <c r="C1083" s="5">
        <v>5.0189999999999999E-5</v>
      </c>
      <c r="E1083" s="5">
        <v>48</v>
      </c>
      <c r="F1083" s="5">
        <v>1.9539999999999998E-6</v>
      </c>
      <c r="H1083" s="5">
        <v>2107</v>
      </c>
      <c r="I1083" s="5">
        <v>4.4830000000000003E-5</v>
      </c>
      <c r="K1083" s="5">
        <v>10</v>
      </c>
      <c r="L1083" s="5">
        <v>3.2190000000000002E-5</v>
      </c>
      <c r="N1083" s="5">
        <v>2134</v>
      </c>
      <c r="O1083" s="5">
        <v>6.8410000000000004E-5</v>
      </c>
      <c r="Q1083" s="5">
        <v>993</v>
      </c>
      <c r="R1083" s="5">
        <v>5.3130000000000001E-5</v>
      </c>
      <c r="T1083" s="5">
        <v>1805</v>
      </c>
      <c r="U1083" s="5">
        <v>9.87E-5</v>
      </c>
      <c r="W1083" s="5">
        <v>419</v>
      </c>
      <c r="X1083" s="5">
        <v>7.6279999999999995E-5</v>
      </c>
      <c r="Z1083" s="5">
        <v>2776</v>
      </c>
      <c r="AA1083" s="5">
        <v>8.9889999999999995E-5</v>
      </c>
    </row>
    <row r="1084" spans="2:27" x14ac:dyDescent="0.3">
      <c r="B1084" s="5">
        <v>114</v>
      </c>
      <c r="C1084" s="5">
        <v>5.0189999999999999E-5</v>
      </c>
      <c r="E1084" s="5">
        <v>54</v>
      </c>
      <c r="F1084" s="5">
        <v>1.9539999999999998E-6</v>
      </c>
      <c r="H1084" s="5">
        <v>25</v>
      </c>
      <c r="I1084" s="5">
        <v>4.2799999999999997E-5</v>
      </c>
      <c r="K1084" s="5">
        <v>71</v>
      </c>
      <c r="L1084" s="5">
        <v>3.2190000000000002E-5</v>
      </c>
      <c r="N1084" s="5">
        <v>2146</v>
      </c>
      <c r="O1084" s="5">
        <v>6.8410000000000004E-5</v>
      </c>
      <c r="Q1084" s="5">
        <v>1127</v>
      </c>
      <c r="R1084" s="5">
        <v>5.3130000000000001E-5</v>
      </c>
      <c r="T1084" s="5">
        <v>1885</v>
      </c>
      <c r="U1084" s="5">
        <v>9.87E-5</v>
      </c>
      <c r="W1084" s="5">
        <v>540</v>
      </c>
      <c r="X1084" s="5">
        <v>7.6279999999999995E-5</v>
      </c>
      <c r="Z1084" s="5">
        <v>2888</v>
      </c>
      <c r="AA1084" s="5">
        <v>8.9889999999999995E-5</v>
      </c>
    </row>
    <row r="1085" spans="2:27" x14ac:dyDescent="0.3">
      <c r="B1085" s="5">
        <v>143</v>
      </c>
      <c r="C1085" s="5">
        <v>5.0189999999999999E-5</v>
      </c>
      <c r="E1085" s="5">
        <v>58</v>
      </c>
      <c r="F1085" s="5">
        <v>1.9539999999999998E-6</v>
      </c>
      <c r="H1085" s="5">
        <v>53</v>
      </c>
      <c r="I1085" s="5">
        <v>4.2799999999999997E-5</v>
      </c>
      <c r="K1085" s="5">
        <v>150</v>
      </c>
      <c r="L1085" s="5">
        <v>3.2190000000000002E-5</v>
      </c>
      <c r="N1085" s="5">
        <v>2221</v>
      </c>
      <c r="O1085" s="5">
        <v>6.8410000000000004E-5</v>
      </c>
      <c r="Q1085" s="5">
        <v>1135</v>
      </c>
      <c r="R1085" s="5">
        <v>5.3130000000000001E-5</v>
      </c>
      <c r="T1085" s="5">
        <v>1889</v>
      </c>
      <c r="U1085" s="5">
        <v>9.87E-5</v>
      </c>
      <c r="W1085" s="5">
        <v>544</v>
      </c>
      <c r="X1085" s="5">
        <v>7.6279999999999995E-5</v>
      </c>
      <c r="Z1085" s="5">
        <v>3133</v>
      </c>
      <c r="AA1085" s="5">
        <v>8.9889999999999995E-5</v>
      </c>
    </row>
    <row r="1086" spans="2:27" x14ac:dyDescent="0.3">
      <c r="B1086" s="5">
        <v>221</v>
      </c>
      <c r="C1086" s="5">
        <v>5.0189999999999999E-5</v>
      </c>
      <c r="E1086" s="5">
        <v>59</v>
      </c>
      <c r="F1086" s="5">
        <v>1.9539999999999998E-6</v>
      </c>
      <c r="H1086" s="5">
        <v>105</v>
      </c>
      <c r="I1086" s="5">
        <v>4.2799999999999997E-5</v>
      </c>
      <c r="K1086" s="5">
        <v>163</v>
      </c>
      <c r="L1086" s="5">
        <v>3.2190000000000002E-5</v>
      </c>
      <c r="N1086" s="5">
        <v>2239</v>
      </c>
      <c r="O1086" s="5">
        <v>6.8410000000000004E-5</v>
      </c>
      <c r="Q1086" s="5">
        <v>1144</v>
      </c>
      <c r="R1086" s="5">
        <v>5.3130000000000001E-5</v>
      </c>
      <c r="T1086" s="5">
        <v>1992</v>
      </c>
      <c r="U1086" s="5">
        <v>9.87E-5</v>
      </c>
      <c r="W1086" s="5">
        <v>586</v>
      </c>
      <c r="X1086" s="5">
        <v>7.6279999999999995E-5</v>
      </c>
      <c r="Z1086" s="5">
        <v>3204</v>
      </c>
      <c r="AA1086" s="5">
        <v>8.9889999999999995E-5</v>
      </c>
    </row>
    <row r="1087" spans="2:27" x14ac:dyDescent="0.3">
      <c r="B1087" s="5">
        <v>321</v>
      </c>
      <c r="C1087" s="5">
        <v>5.0189999999999999E-5</v>
      </c>
      <c r="E1087" s="5">
        <v>70</v>
      </c>
      <c r="F1087" s="5">
        <v>1.9539999999999998E-6</v>
      </c>
      <c r="H1087" s="5">
        <v>159</v>
      </c>
      <c r="I1087" s="5">
        <v>4.2799999999999997E-5</v>
      </c>
      <c r="K1087" s="5">
        <v>253</v>
      </c>
      <c r="L1087" s="5">
        <v>3.2190000000000002E-5</v>
      </c>
      <c r="N1087" s="5">
        <v>2333</v>
      </c>
      <c r="O1087" s="5">
        <v>6.8410000000000004E-5</v>
      </c>
      <c r="Q1087" s="5">
        <v>1166</v>
      </c>
      <c r="R1087" s="5">
        <v>5.3130000000000001E-5</v>
      </c>
      <c r="T1087" s="5">
        <v>2414</v>
      </c>
      <c r="U1087" s="5">
        <v>9.87E-5</v>
      </c>
      <c r="W1087" s="5">
        <v>735</v>
      </c>
      <c r="X1087" s="5">
        <v>7.6279999999999995E-5</v>
      </c>
      <c r="Z1087" s="5">
        <v>3455</v>
      </c>
      <c r="AA1087" s="5">
        <v>8.9889999999999995E-5</v>
      </c>
    </row>
    <row r="1088" spans="2:27" x14ac:dyDescent="0.3">
      <c r="B1088" s="5">
        <v>495</v>
      </c>
      <c r="C1088" s="5">
        <v>5.0189999999999999E-5</v>
      </c>
      <c r="E1088" s="5">
        <v>80</v>
      </c>
      <c r="F1088" s="5">
        <v>1.9539999999999998E-6</v>
      </c>
      <c r="H1088" s="5">
        <v>174</v>
      </c>
      <c r="I1088" s="5">
        <v>4.2799999999999997E-5</v>
      </c>
      <c r="K1088" s="5">
        <v>289</v>
      </c>
      <c r="L1088" s="5">
        <v>3.2190000000000002E-5</v>
      </c>
      <c r="N1088" s="5">
        <v>2361</v>
      </c>
      <c r="O1088" s="5">
        <v>6.8410000000000004E-5</v>
      </c>
      <c r="Q1088" s="5">
        <v>1209</v>
      </c>
      <c r="R1088" s="5">
        <v>5.3130000000000001E-5</v>
      </c>
      <c r="T1088" s="5">
        <v>2646</v>
      </c>
      <c r="U1088" s="5">
        <v>9.87E-5</v>
      </c>
      <c r="W1088" s="5">
        <v>1107</v>
      </c>
      <c r="X1088" s="5">
        <v>7.6279999999999995E-5</v>
      </c>
      <c r="Z1088" s="5">
        <v>3562</v>
      </c>
      <c r="AA1088" s="5">
        <v>8.9889999999999995E-5</v>
      </c>
    </row>
    <row r="1089" spans="2:27" x14ac:dyDescent="0.3">
      <c r="B1089" s="5">
        <v>623</v>
      </c>
      <c r="C1089" s="5">
        <v>5.0189999999999999E-5</v>
      </c>
      <c r="E1089" s="5">
        <v>82</v>
      </c>
      <c r="F1089" s="5">
        <v>1.9539999999999998E-6</v>
      </c>
      <c r="H1089" s="5">
        <v>394</v>
      </c>
      <c r="I1089" s="5">
        <v>4.2799999999999997E-5</v>
      </c>
      <c r="K1089" s="5">
        <v>364</v>
      </c>
      <c r="L1089" s="5">
        <v>3.2190000000000002E-5</v>
      </c>
      <c r="N1089" s="5">
        <v>2376</v>
      </c>
      <c r="O1089" s="5">
        <v>6.8410000000000004E-5</v>
      </c>
      <c r="Q1089" s="5">
        <v>1407</v>
      </c>
      <c r="R1089" s="5">
        <v>5.3130000000000001E-5</v>
      </c>
      <c r="T1089" s="5">
        <v>2974</v>
      </c>
      <c r="U1089" s="5">
        <v>9.87E-5</v>
      </c>
      <c r="W1089" s="5">
        <v>1117</v>
      </c>
      <c r="X1089" s="5">
        <v>7.6279999999999995E-5</v>
      </c>
      <c r="Z1089" s="5">
        <v>3666</v>
      </c>
      <c r="AA1089" s="46">
        <v>8.9889999999999995E-5</v>
      </c>
    </row>
    <row r="1090" spans="2:27" x14ac:dyDescent="0.3">
      <c r="B1090" s="5">
        <v>719</v>
      </c>
      <c r="C1090" s="5">
        <v>5.0189999999999999E-5</v>
      </c>
      <c r="E1090" s="5">
        <v>94</v>
      </c>
      <c r="F1090" s="5">
        <v>1.9539999999999998E-6</v>
      </c>
      <c r="H1090" s="5">
        <v>414</v>
      </c>
      <c r="I1090" s="5">
        <v>4.2799999999999997E-5</v>
      </c>
      <c r="K1090" s="5">
        <v>366</v>
      </c>
      <c r="L1090" s="5">
        <v>3.2190000000000002E-5</v>
      </c>
      <c r="N1090" s="5">
        <v>2402</v>
      </c>
      <c r="O1090" s="5">
        <v>6.8410000000000004E-5</v>
      </c>
      <c r="Q1090" s="5">
        <v>1427</v>
      </c>
      <c r="R1090" s="5">
        <v>5.3130000000000001E-5</v>
      </c>
      <c r="T1090" s="5">
        <v>3119</v>
      </c>
      <c r="U1090" s="5">
        <v>9.87E-5</v>
      </c>
      <c r="W1090" s="5">
        <v>1136</v>
      </c>
      <c r="X1090" s="5">
        <v>7.6279999999999995E-5</v>
      </c>
      <c r="Z1090" s="5">
        <v>3762</v>
      </c>
      <c r="AA1090" s="5">
        <v>8.9889999999999995E-5</v>
      </c>
    </row>
    <row r="1091" spans="2:27" x14ac:dyDescent="0.3">
      <c r="B1091" s="5">
        <v>1011</v>
      </c>
      <c r="C1091" s="5">
        <v>5.0189999999999999E-5</v>
      </c>
      <c r="E1091" s="5">
        <v>97</v>
      </c>
      <c r="F1091" s="5">
        <v>1.9539999999999998E-6</v>
      </c>
      <c r="H1091" s="5">
        <v>519</v>
      </c>
      <c r="I1091" s="5">
        <v>4.2799999999999997E-5</v>
      </c>
      <c r="K1091" s="5">
        <v>567</v>
      </c>
      <c r="L1091" s="5">
        <v>3.2190000000000002E-5</v>
      </c>
      <c r="N1091" s="5">
        <v>2637</v>
      </c>
      <c r="O1091" s="5">
        <v>6.8410000000000004E-5</v>
      </c>
      <c r="Q1091" s="5">
        <v>1442</v>
      </c>
      <c r="R1091" s="5">
        <v>5.3130000000000001E-5</v>
      </c>
      <c r="T1091" s="5">
        <v>3208</v>
      </c>
      <c r="U1091" s="5">
        <v>9.87E-5</v>
      </c>
      <c r="W1091" s="5">
        <v>1413</v>
      </c>
      <c r="X1091" s="5">
        <v>7.6279999999999995E-5</v>
      </c>
      <c r="Z1091" s="5">
        <v>3937</v>
      </c>
      <c r="AA1091" s="46">
        <v>8.9889999999999995E-5</v>
      </c>
    </row>
    <row r="1092" spans="2:27" x14ac:dyDescent="0.3">
      <c r="B1092" s="5">
        <v>1084</v>
      </c>
      <c r="C1092" s="5">
        <v>5.0189999999999999E-5</v>
      </c>
      <c r="E1092" s="5">
        <v>99</v>
      </c>
      <c r="F1092" s="5">
        <v>1.9539999999999998E-6</v>
      </c>
      <c r="H1092" s="5">
        <v>530</v>
      </c>
      <c r="I1092" s="5">
        <v>4.2799999999999997E-5</v>
      </c>
      <c r="K1092" s="5">
        <v>626</v>
      </c>
      <c r="L1092" s="5">
        <v>3.2190000000000002E-5</v>
      </c>
      <c r="N1092" s="5">
        <v>128</v>
      </c>
      <c r="O1092" s="5">
        <v>6.5779999999999997E-5</v>
      </c>
      <c r="Q1092" s="5">
        <v>1477</v>
      </c>
      <c r="R1092" s="5">
        <v>5.3130000000000001E-5</v>
      </c>
      <c r="T1092" s="5">
        <v>3240</v>
      </c>
      <c r="U1092" s="5">
        <v>9.87E-5</v>
      </c>
      <c r="W1092" s="5">
        <v>1678</v>
      </c>
      <c r="X1092" s="5">
        <v>7.6279999999999995E-5</v>
      </c>
      <c r="Z1092" s="5">
        <v>40</v>
      </c>
      <c r="AA1092" s="5">
        <v>8.7319999999999997E-5</v>
      </c>
    </row>
    <row r="1093" spans="2:27" x14ac:dyDescent="0.3">
      <c r="B1093" s="5">
        <v>1152</v>
      </c>
      <c r="C1093" s="5">
        <v>5.0189999999999999E-5</v>
      </c>
      <c r="E1093" s="5">
        <v>123</v>
      </c>
      <c r="F1093" s="5">
        <v>1.9539999999999998E-6</v>
      </c>
      <c r="H1093" s="5">
        <v>628</v>
      </c>
      <c r="I1093" s="5">
        <v>4.2799999999999997E-5</v>
      </c>
      <c r="K1093" s="5">
        <v>644</v>
      </c>
      <c r="L1093" s="5">
        <v>3.2190000000000002E-5</v>
      </c>
      <c r="N1093" s="5">
        <v>178</v>
      </c>
      <c r="O1093" s="5">
        <v>6.5779999999999997E-5</v>
      </c>
      <c r="Q1093" s="5">
        <v>1479</v>
      </c>
      <c r="R1093" s="5">
        <v>5.3130000000000001E-5</v>
      </c>
      <c r="T1093" s="5">
        <v>368</v>
      </c>
      <c r="U1093" s="5">
        <v>9.6199999999999994E-5</v>
      </c>
      <c r="W1093" s="5">
        <v>1739</v>
      </c>
      <c r="X1093" s="5">
        <v>7.6279999999999995E-5</v>
      </c>
      <c r="Z1093" s="5">
        <v>92</v>
      </c>
      <c r="AA1093" s="46">
        <v>8.7319999999999997E-5</v>
      </c>
    </row>
    <row r="1094" spans="2:27" x14ac:dyDescent="0.3">
      <c r="B1094" s="5">
        <v>1342</v>
      </c>
      <c r="C1094" s="5">
        <v>5.0189999999999999E-5</v>
      </c>
      <c r="E1094" s="5">
        <v>132</v>
      </c>
      <c r="F1094" s="5">
        <v>1.9539999999999998E-6</v>
      </c>
      <c r="H1094" s="5">
        <v>629</v>
      </c>
      <c r="I1094" s="5">
        <v>4.2799999999999997E-5</v>
      </c>
      <c r="K1094" s="5">
        <v>681</v>
      </c>
      <c r="L1094" s="5">
        <v>3.2190000000000002E-5</v>
      </c>
      <c r="N1094" s="5">
        <v>214</v>
      </c>
      <c r="O1094" s="5">
        <v>6.5779999999999997E-5</v>
      </c>
      <c r="Q1094" s="5">
        <v>1505</v>
      </c>
      <c r="R1094" s="5">
        <v>5.3130000000000001E-5</v>
      </c>
      <c r="T1094" s="5">
        <v>651</v>
      </c>
      <c r="U1094" s="5">
        <v>9.6199999999999994E-5</v>
      </c>
      <c r="W1094" s="5">
        <v>1779</v>
      </c>
      <c r="X1094" s="5">
        <v>7.6279999999999995E-5</v>
      </c>
      <c r="Z1094" s="5">
        <v>290</v>
      </c>
      <c r="AA1094" s="5">
        <v>8.7319999999999997E-5</v>
      </c>
    </row>
    <row r="1095" spans="2:27" x14ac:dyDescent="0.3">
      <c r="B1095" s="5">
        <v>1395</v>
      </c>
      <c r="C1095" s="5">
        <v>5.0189999999999999E-5</v>
      </c>
      <c r="E1095" s="5">
        <v>151</v>
      </c>
      <c r="F1095" s="5">
        <v>1.9539999999999998E-6</v>
      </c>
      <c r="H1095" s="5">
        <v>714</v>
      </c>
      <c r="I1095" s="5">
        <v>4.2799999999999997E-5</v>
      </c>
      <c r="K1095" s="5">
        <v>858</v>
      </c>
      <c r="L1095" s="5">
        <v>3.2190000000000002E-5</v>
      </c>
      <c r="N1095" s="5">
        <v>312</v>
      </c>
      <c r="O1095" s="5">
        <v>6.5779999999999997E-5</v>
      </c>
      <c r="Q1095" s="5">
        <v>1613</v>
      </c>
      <c r="R1095" s="5">
        <v>5.3130000000000001E-5</v>
      </c>
      <c r="T1095" s="5">
        <v>832</v>
      </c>
      <c r="U1095" s="5">
        <v>9.6199999999999994E-5</v>
      </c>
      <c r="W1095" s="5">
        <v>1961</v>
      </c>
      <c r="X1095" s="5">
        <v>7.6279999999999995E-5</v>
      </c>
      <c r="Z1095" s="5">
        <v>626</v>
      </c>
      <c r="AA1095" s="5">
        <v>8.7319999999999997E-5</v>
      </c>
    </row>
    <row r="1096" spans="2:27" x14ac:dyDescent="0.3">
      <c r="B1096" s="5">
        <v>1448</v>
      </c>
      <c r="C1096" s="5">
        <v>5.0189999999999999E-5</v>
      </c>
      <c r="E1096" s="5">
        <v>152</v>
      </c>
      <c r="F1096" s="5">
        <v>1.9539999999999998E-6</v>
      </c>
      <c r="H1096" s="5">
        <v>732</v>
      </c>
      <c r="I1096" s="5">
        <v>4.2799999999999997E-5</v>
      </c>
      <c r="K1096" s="5">
        <v>913</v>
      </c>
      <c r="L1096" s="5">
        <v>3.2190000000000002E-5</v>
      </c>
      <c r="N1096" s="5">
        <v>374</v>
      </c>
      <c r="O1096" s="5">
        <v>6.5779999999999997E-5</v>
      </c>
      <c r="Q1096" s="5">
        <v>1669</v>
      </c>
      <c r="R1096" s="5">
        <v>5.3130000000000001E-5</v>
      </c>
      <c r="T1096" s="5">
        <v>919</v>
      </c>
      <c r="U1096" s="5">
        <v>9.6199999999999994E-5</v>
      </c>
      <c r="W1096" s="5">
        <v>2038</v>
      </c>
      <c r="X1096" s="5">
        <v>7.6279999999999995E-5</v>
      </c>
      <c r="Z1096" s="5">
        <v>1050</v>
      </c>
      <c r="AA1096" s="5">
        <v>8.7319999999999997E-5</v>
      </c>
    </row>
    <row r="1097" spans="2:27" x14ac:dyDescent="0.3">
      <c r="B1097" s="5">
        <v>1457</v>
      </c>
      <c r="C1097" s="5">
        <v>5.0189999999999999E-5</v>
      </c>
      <c r="E1097" s="5">
        <v>187</v>
      </c>
      <c r="F1097" s="5">
        <v>1.9539999999999998E-6</v>
      </c>
      <c r="H1097" s="5">
        <v>759</v>
      </c>
      <c r="I1097" s="5">
        <v>4.2799999999999997E-5</v>
      </c>
      <c r="K1097" s="5">
        <v>914</v>
      </c>
      <c r="L1097" s="5">
        <v>3.2190000000000002E-5</v>
      </c>
      <c r="N1097" s="5">
        <v>404</v>
      </c>
      <c r="O1097" s="5">
        <v>6.5779999999999997E-5</v>
      </c>
      <c r="Q1097" s="5">
        <v>1890</v>
      </c>
      <c r="R1097" s="5">
        <v>5.3130000000000001E-5</v>
      </c>
      <c r="T1097" s="5">
        <v>1083</v>
      </c>
      <c r="U1097" s="5">
        <v>9.6199999999999994E-5</v>
      </c>
      <c r="W1097" s="5">
        <v>2058</v>
      </c>
      <c r="X1097" s="5">
        <v>7.6279999999999995E-5</v>
      </c>
      <c r="Z1097" s="5">
        <v>1054</v>
      </c>
      <c r="AA1097" s="5">
        <v>8.7319999999999997E-5</v>
      </c>
    </row>
    <row r="1098" spans="2:27" x14ac:dyDescent="0.3">
      <c r="B1098" s="5">
        <v>1602</v>
      </c>
      <c r="C1098" s="5">
        <v>5.0189999999999999E-5</v>
      </c>
      <c r="E1098" s="5">
        <v>190</v>
      </c>
      <c r="F1098" s="5">
        <v>1.9539999999999998E-6</v>
      </c>
      <c r="H1098" s="5">
        <v>813</v>
      </c>
      <c r="I1098" s="5">
        <v>4.2799999999999997E-5</v>
      </c>
      <c r="K1098" s="5">
        <v>968</v>
      </c>
      <c r="L1098" s="5">
        <v>3.2190000000000002E-5</v>
      </c>
      <c r="N1098" s="5">
        <v>479</v>
      </c>
      <c r="O1098" s="5">
        <v>6.5779999999999997E-5</v>
      </c>
      <c r="Q1098" s="5">
        <v>9</v>
      </c>
      <c r="R1098" s="5">
        <v>5.0710000000000001E-5</v>
      </c>
      <c r="T1098" s="5">
        <v>1437</v>
      </c>
      <c r="U1098" s="5">
        <v>9.6199999999999994E-5</v>
      </c>
      <c r="W1098" s="5">
        <v>2087</v>
      </c>
      <c r="X1098" s="5">
        <v>7.6279999999999995E-5</v>
      </c>
      <c r="Z1098" s="5">
        <v>1085</v>
      </c>
      <c r="AA1098" s="5">
        <v>8.7319999999999997E-5</v>
      </c>
    </row>
    <row r="1099" spans="2:27" x14ac:dyDescent="0.3">
      <c r="B1099" s="5">
        <v>1729</v>
      </c>
      <c r="C1099" s="5">
        <v>5.0189999999999999E-5</v>
      </c>
      <c r="E1099" s="5">
        <v>196</v>
      </c>
      <c r="F1099" s="5">
        <v>1.9539999999999998E-6</v>
      </c>
      <c r="H1099" s="5">
        <v>835</v>
      </c>
      <c r="I1099" s="5">
        <v>4.2799999999999997E-5</v>
      </c>
      <c r="K1099" s="5">
        <v>1029</v>
      </c>
      <c r="L1099" s="5">
        <v>3.2190000000000002E-5</v>
      </c>
      <c r="N1099" s="5">
        <v>501</v>
      </c>
      <c r="O1099" s="5">
        <v>6.5779999999999997E-5</v>
      </c>
      <c r="Q1099" s="5">
        <v>31</v>
      </c>
      <c r="R1099" s="5">
        <v>5.0710000000000001E-5</v>
      </c>
      <c r="T1099" s="5">
        <v>1665</v>
      </c>
      <c r="U1099" s="5">
        <v>9.6199999999999994E-5</v>
      </c>
      <c r="W1099" s="5">
        <v>2379</v>
      </c>
      <c r="X1099" s="5">
        <v>7.6279999999999995E-5</v>
      </c>
      <c r="Z1099" s="5">
        <v>1251</v>
      </c>
      <c r="AA1099" s="5">
        <v>8.7319999999999997E-5</v>
      </c>
    </row>
    <row r="1100" spans="2:27" x14ac:dyDescent="0.3">
      <c r="B1100" s="5">
        <v>1789</v>
      </c>
      <c r="C1100" s="5">
        <v>5.0189999999999999E-5</v>
      </c>
      <c r="E1100" s="5">
        <v>214</v>
      </c>
      <c r="F1100" s="5">
        <v>1.9539999999999998E-6</v>
      </c>
      <c r="H1100" s="5">
        <v>925</v>
      </c>
      <c r="I1100" s="5">
        <v>4.2799999999999997E-5</v>
      </c>
      <c r="K1100" s="5">
        <v>1087</v>
      </c>
      <c r="L1100" s="5">
        <v>3.2190000000000002E-5</v>
      </c>
      <c r="N1100" s="5">
        <v>523</v>
      </c>
      <c r="O1100" s="5">
        <v>6.5779999999999997E-5</v>
      </c>
      <c r="Q1100" s="5">
        <v>86</v>
      </c>
      <c r="R1100" s="5">
        <v>5.0710000000000001E-5</v>
      </c>
      <c r="T1100" s="5">
        <v>1842</v>
      </c>
      <c r="U1100" s="5">
        <v>9.6199999999999994E-5</v>
      </c>
      <c r="W1100" s="5">
        <v>2443</v>
      </c>
      <c r="X1100" s="5">
        <v>7.6279999999999995E-5</v>
      </c>
      <c r="Z1100" s="5">
        <v>1300</v>
      </c>
      <c r="AA1100" s="5">
        <v>8.7319999999999997E-5</v>
      </c>
    </row>
    <row r="1101" spans="2:27" x14ac:dyDescent="0.3">
      <c r="B1101" s="5">
        <v>1807</v>
      </c>
      <c r="C1101" s="5">
        <v>5.0189999999999999E-5</v>
      </c>
      <c r="E1101" s="5">
        <v>215</v>
      </c>
      <c r="F1101" s="5">
        <v>1.9539999999999998E-6</v>
      </c>
      <c r="H1101" s="5">
        <v>978</v>
      </c>
      <c r="I1101" s="5">
        <v>4.2799999999999997E-5</v>
      </c>
      <c r="K1101" s="5">
        <v>1252</v>
      </c>
      <c r="L1101" s="5">
        <v>3.2190000000000002E-5</v>
      </c>
      <c r="N1101" s="5">
        <v>530</v>
      </c>
      <c r="O1101" s="5">
        <v>6.5779999999999997E-5</v>
      </c>
      <c r="Q1101" s="5">
        <v>165</v>
      </c>
      <c r="R1101" s="5">
        <v>5.0710000000000001E-5</v>
      </c>
      <c r="T1101" s="5">
        <v>1899</v>
      </c>
      <c r="U1101" s="5">
        <v>9.6199999999999994E-5</v>
      </c>
      <c r="W1101" s="5">
        <v>2457</v>
      </c>
      <c r="X1101" s="5">
        <v>7.6279999999999995E-5</v>
      </c>
      <c r="Z1101" s="5">
        <v>1372</v>
      </c>
      <c r="AA1101" s="5">
        <v>8.7319999999999997E-5</v>
      </c>
    </row>
    <row r="1102" spans="2:27" x14ac:dyDescent="0.3">
      <c r="B1102" s="5">
        <v>1819</v>
      </c>
      <c r="C1102" s="5">
        <v>5.0189999999999999E-5</v>
      </c>
      <c r="E1102" s="5">
        <v>217</v>
      </c>
      <c r="F1102" s="5">
        <v>1.9539999999999998E-6</v>
      </c>
      <c r="H1102" s="5">
        <v>980</v>
      </c>
      <c r="I1102" s="5">
        <v>4.2799999999999997E-5</v>
      </c>
      <c r="K1102" s="5">
        <v>1285</v>
      </c>
      <c r="L1102" s="5">
        <v>3.2190000000000002E-5</v>
      </c>
      <c r="N1102" s="5">
        <v>763</v>
      </c>
      <c r="O1102" s="5">
        <v>6.5779999999999997E-5</v>
      </c>
      <c r="Q1102" s="5">
        <v>366</v>
      </c>
      <c r="R1102" s="5">
        <v>5.0710000000000001E-5</v>
      </c>
      <c r="T1102" s="5">
        <v>2127</v>
      </c>
      <c r="U1102" s="5">
        <v>9.6199999999999994E-5</v>
      </c>
      <c r="W1102" s="5">
        <v>2488</v>
      </c>
      <c r="X1102" s="5">
        <v>7.6279999999999995E-5</v>
      </c>
      <c r="Z1102" s="5">
        <v>1406</v>
      </c>
      <c r="AA1102" s="46">
        <v>8.7319999999999997E-5</v>
      </c>
    </row>
    <row r="1103" spans="2:27" x14ac:dyDescent="0.3">
      <c r="B1103" s="5">
        <v>1847</v>
      </c>
      <c r="C1103" s="5">
        <v>5.0189999999999999E-5</v>
      </c>
      <c r="E1103" s="5">
        <v>218</v>
      </c>
      <c r="F1103" s="5">
        <v>1.9539999999999998E-6</v>
      </c>
      <c r="H1103" s="5">
        <v>1034</v>
      </c>
      <c r="I1103" s="5">
        <v>4.2799999999999997E-5</v>
      </c>
      <c r="K1103" s="5">
        <v>1351</v>
      </c>
      <c r="L1103" s="5">
        <v>3.2190000000000002E-5</v>
      </c>
      <c r="N1103" s="5">
        <v>774</v>
      </c>
      <c r="O1103" s="5">
        <v>6.5779999999999997E-5</v>
      </c>
      <c r="Q1103" s="5">
        <v>517</v>
      </c>
      <c r="R1103" s="5">
        <v>5.0710000000000001E-5</v>
      </c>
      <c r="T1103" s="5">
        <v>2212</v>
      </c>
      <c r="U1103" s="5">
        <v>9.6199999999999994E-5</v>
      </c>
      <c r="W1103" s="5">
        <v>2521</v>
      </c>
      <c r="X1103" s="5">
        <v>7.6279999999999995E-5</v>
      </c>
      <c r="Z1103" s="5">
        <v>1543</v>
      </c>
      <c r="AA1103" s="5">
        <v>8.7319999999999997E-5</v>
      </c>
    </row>
    <row r="1104" spans="2:27" x14ac:dyDescent="0.3">
      <c r="B1104" s="5">
        <v>1916</v>
      </c>
      <c r="C1104" s="5">
        <v>5.0189999999999999E-5</v>
      </c>
      <c r="E1104" s="5">
        <v>224</v>
      </c>
      <c r="F1104" s="5">
        <v>1.9539999999999998E-6</v>
      </c>
      <c r="H1104" s="5">
        <v>1052</v>
      </c>
      <c r="I1104" s="5">
        <v>4.2799999999999997E-5</v>
      </c>
      <c r="K1104" s="5">
        <v>1424</v>
      </c>
      <c r="L1104" s="5">
        <v>3.2190000000000002E-5</v>
      </c>
      <c r="N1104" s="5">
        <v>802</v>
      </c>
      <c r="O1104" s="5">
        <v>6.5779999999999997E-5</v>
      </c>
      <c r="Q1104" s="5">
        <v>555</v>
      </c>
      <c r="R1104" s="5">
        <v>5.0710000000000001E-5</v>
      </c>
      <c r="T1104" s="5">
        <v>2306</v>
      </c>
      <c r="U1104" s="5">
        <v>9.6199999999999994E-5</v>
      </c>
      <c r="W1104" s="5">
        <v>2558</v>
      </c>
      <c r="X1104" s="5">
        <v>7.6279999999999995E-5</v>
      </c>
      <c r="Z1104" s="5">
        <v>1666</v>
      </c>
      <c r="AA1104" s="5">
        <v>8.7319999999999997E-5</v>
      </c>
    </row>
    <row r="1105" spans="2:27" x14ac:dyDescent="0.3">
      <c r="B1105" s="5">
        <v>1942</v>
      </c>
      <c r="C1105" s="5">
        <v>5.0189999999999999E-5</v>
      </c>
      <c r="E1105" s="5">
        <v>225</v>
      </c>
      <c r="F1105" s="5">
        <v>1.9539999999999998E-6</v>
      </c>
      <c r="H1105" s="5">
        <v>1101</v>
      </c>
      <c r="I1105" s="5">
        <v>4.2799999999999997E-5</v>
      </c>
      <c r="K1105" s="5">
        <v>1470</v>
      </c>
      <c r="L1105" s="5">
        <v>3.2190000000000002E-5</v>
      </c>
      <c r="N1105" s="5">
        <v>857</v>
      </c>
      <c r="O1105" s="5">
        <v>6.5779999999999997E-5</v>
      </c>
      <c r="Q1105" s="5">
        <v>663</v>
      </c>
      <c r="R1105" s="5">
        <v>5.0710000000000001E-5</v>
      </c>
      <c r="T1105" s="5">
        <v>2604</v>
      </c>
      <c r="U1105" s="5">
        <v>9.6199999999999994E-5</v>
      </c>
      <c r="W1105" s="5">
        <v>2623</v>
      </c>
      <c r="X1105" s="5">
        <v>7.6279999999999995E-5</v>
      </c>
      <c r="Z1105" s="5">
        <v>1769</v>
      </c>
      <c r="AA1105" s="5">
        <v>8.7319999999999997E-5</v>
      </c>
    </row>
    <row r="1106" spans="2:27" x14ac:dyDescent="0.3">
      <c r="B1106" s="5">
        <v>2029</v>
      </c>
      <c r="C1106" s="5">
        <v>5.0189999999999999E-5</v>
      </c>
      <c r="E1106" s="5">
        <v>302</v>
      </c>
      <c r="F1106" s="5">
        <v>1.9539999999999998E-6</v>
      </c>
      <c r="H1106" s="5">
        <v>1211</v>
      </c>
      <c r="I1106" s="5">
        <v>4.2799999999999997E-5</v>
      </c>
      <c r="K1106" s="5">
        <v>12</v>
      </c>
      <c r="L1106" s="5">
        <v>3.0179999999999999E-5</v>
      </c>
      <c r="N1106" s="5">
        <v>911</v>
      </c>
      <c r="O1106" s="5">
        <v>6.5779999999999997E-5</v>
      </c>
      <c r="Q1106" s="5">
        <v>729</v>
      </c>
      <c r="R1106" s="5">
        <v>5.0710000000000001E-5</v>
      </c>
      <c r="T1106" s="5">
        <v>2608</v>
      </c>
      <c r="U1106" s="5">
        <v>9.6199999999999994E-5</v>
      </c>
      <c r="W1106" s="5">
        <v>58</v>
      </c>
      <c r="X1106" s="5">
        <v>7.3819999999999995E-5</v>
      </c>
      <c r="Z1106" s="5">
        <v>2017</v>
      </c>
      <c r="AA1106" s="5">
        <v>8.7319999999999997E-5</v>
      </c>
    </row>
    <row r="1107" spans="2:27" x14ac:dyDescent="0.3">
      <c r="B1107" s="5">
        <v>2108</v>
      </c>
      <c r="C1107" s="5">
        <v>5.0189999999999999E-5</v>
      </c>
      <c r="E1107" s="5">
        <v>319</v>
      </c>
      <c r="F1107" s="5">
        <v>1.9539999999999998E-6</v>
      </c>
      <c r="H1107" s="5">
        <v>1216</v>
      </c>
      <c r="I1107" s="5">
        <v>4.2799999999999997E-5</v>
      </c>
      <c r="K1107" s="5">
        <v>203</v>
      </c>
      <c r="L1107" s="5">
        <v>3.0179999999999999E-5</v>
      </c>
      <c r="N1107" s="5">
        <v>958</v>
      </c>
      <c r="O1107" s="5">
        <v>6.5779999999999997E-5</v>
      </c>
      <c r="Q1107" s="5">
        <v>967</v>
      </c>
      <c r="R1107" s="5">
        <v>5.0710000000000001E-5</v>
      </c>
      <c r="T1107" s="5">
        <v>2954</v>
      </c>
      <c r="U1107" s="5">
        <v>9.6199999999999994E-5</v>
      </c>
      <c r="W1107" s="5">
        <v>114</v>
      </c>
      <c r="X1107" s="5">
        <v>7.3819999999999995E-5</v>
      </c>
      <c r="Z1107" s="5">
        <v>2093</v>
      </c>
      <c r="AA1107" s="5">
        <v>8.7319999999999997E-5</v>
      </c>
    </row>
    <row r="1108" spans="2:27" x14ac:dyDescent="0.3">
      <c r="B1108" s="5">
        <v>2139</v>
      </c>
      <c r="C1108" s="5">
        <v>5.0189999999999999E-5</v>
      </c>
      <c r="E1108" s="5">
        <v>320</v>
      </c>
      <c r="F1108" s="5">
        <v>1.9539999999999998E-6</v>
      </c>
      <c r="H1108" s="5">
        <v>1245</v>
      </c>
      <c r="I1108" s="5">
        <v>4.2799999999999997E-5</v>
      </c>
      <c r="K1108" s="5">
        <v>340</v>
      </c>
      <c r="L1108" s="5">
        <v>3.0179999999999999E-5</v>
      </c>
      <c r="N1108" s="5">
        <v>1031</v>
      </c>
      <c r="O1108" s="5">
        <v>6.5779999999999997E-5</v>
      </c>
      <c r="Q1108" s="5">
        <v>1036</v>
      </c>
      <c r="R1108" s="5">
        <v>5.0710000000000001E-5</v>
      </c>
      <c r="T1108" s="5">
        <v>3045</v>
      </c>
      <c r="U1108" s="5">
        <v>9.6199999999999994E-5</v>
      </c>
      <c r="W1108" s="5">
        <v>167</v>
      </c>
      <c r="X1108" s="5">
        <v>7.3819999999999995E-5</v>
      </c>
      <c r="Z1108" s="5">
        <v>2291</v>
      </c>
      <c r="AA1108" s="5">
        <v>8.7319999999999997E-5</v>
      </c>
    </row>
    <row r="1109" spans="2:27" x14ac:dyDescent="0.3">
      <c r="B1109" s="5">
        <v>2176</v>
      </c>
      <c r="C1109" s="5">
        <v>5.0189999999999999E-5</v>
      </c>
      <c r="E1109" s="5">
        <v>322</v>
      </c>
      <c r="F1109" s="5">
        <v>1.9539999999999998E-6</v>
      </c>
      <c r="H1109" s="5">
        <v>1260</v>
      </c>
      <c r="I1109" s="5">
        <v>4.2799999999999997E-5</v>
      </c>
      <c r="K1109" s="5">
        <v>343</v>
      </c>
      <c r="L1109" s="5">
        <v>3.0179999999999999E-5</v>
      </c>
      <c r="N1109" s="5">
        <v>1075</v>
      </c>
      <c r="O1109" s="5">
        <v>6.5779999999999997E-5</v>
      </c>
      <c r="Q1109" s="5">
        <v>1046</v>
      </c>
      <c r="R1109" s="5">
        <v>5.0710000000000001E-5</v>
      </c>
      <c r="T1109" s="5">
        <v>3128</v>
      </c>
      <c r="U1109" s="5">
        <v>9.6199999999999994E-5</v>
      </c>
      <c r="W1109" s="5">
        <v>215</v>
      </c>
      <c r="X1109" s="5">
        <v>7.3819999999999995E-5</v>
      </c>
      <c r="Z1109" s="5">
        <v>2309</v>
      </c>
      <c r="AA1109" s="5">
        <v>8.7319999999999997E-5</v>
      </c>
    </row>
    <row r="1110" spans="2:27" x14ac:dyDescent="0.3">
      <c r="B1110" s="5">
        <v>2214</v>
      </c>
      <c r="C1110" s="5">
        <v>5.0189999999999999E-5</v>
      </c>
      <c r="E1110" s="5">
        <v>323</v>
      </c>
      <c r="F1110" s="5">
        <v>1.9539999999999998E-6</v>
      </c>
      <c r="H1110" s="5">
        <v>1424</v>
      </c>
      <c r="I1110" s="5">
        <v>4.2799999999999997E-5</v>
      </c>
      <c r="K1110" s="5">
        <v>414</v>
      </c>
      <c r="L1110" s="5">
        <v>3.0179999999999999E-5</v>
      </c>
      <c r="N1110" s="5">
        <v>1127</v>
      </c>
      <c r="O1110" s="5">
        <v>6.5779999999999997E-5</v>
      </c>
      <c r="Q1110" s="5">
        <v>1075</v>
      </c>
      <c r="R1110" s="5">
        <v>5.0710000000000001E-5</v>
      </c>
      <c r="T1110" s="5">
        <v>3175</v>
      </c>
      <c r="U1110" s="5">
        <v>9.6199999999999994E-5</v>
      </c>
      <c r="W1110" s="5">
        <v>224</v>
      </c>
      <c r="X1110" s="5">
        <v>7.3819999999999995E-5</v>
      </c>
      <c r="Z1110" s="5">
        <v>2336</v>
      </c>
      <c r="AA1110" s="5">
        <v>8.7319999999999997E-5</v>
      </c>
    </row>
    <row r="1111" spans="2:27" x14ac:dyDescent="0.3">
      <c r="B1111" s="5">
        <v>2220</v>
      </c>
      <c r="C1111" s="5">
        <v>5.0189999999999999E-5</v>
      </c>
      <c r="E1111" s="5">
        <v>327</v>
      </c>
      <c r="F1111" s="5">
        <v>1.9539999999999998E-6</v>
      </c>
      <c r="H1111" s="5">
        <v>1459</v>
      </c>
      <c r="I1111" s="5">
        <v>4.2799999999999997E-5</v>
      </c>
      <c r="K1111" s="5">
        <v>503</v>
      </c>
      <c r="L1111" s="5">
        <v>3.0179999999999999E-5</v>
      </c>
      <c r="N1111" s="5">
        <v>1153</v>
      </c>
      <c r="O1111" s="5">
        <v>6.5779999999999997E-5</v>
      </c>
      <c r="Q1111" s="5">
        <v>1106</v>
      </c>
      <c r="R1111" s="5">
        <v>5.0710000000000001E-5</v>
      </c>
      <c r="T1111" s="5">
        <v>3290</v>
      </c>
      <c r="U1111" s="5">
        <v>9.6199999999999994E-5</v>
      </c>
      <c r="W1111" s="5">
        <v>473</v>
      </c>
      <c r="X1111" s="5">
        <v>7.3819999999999995E-5</v>
      </c>
      <c r="Z1111" s="5">
        <v>2603</v>
      </c>
      <c r="AA1111" s="5">
        <v>8.7319999999999997E-5</v>
      </c>
    </row>
    <row r="1112" spans="2:27" x14ac:dyDescent="0.3">
      <c r="B1112" s="5">
        <v>2236</v>
      </c>
      <c r="C1112" s="5">
        <v>5.0189999999999999E-5</v>
      </c>
      <c r="E1112" s="5">
        <v>351</v>
      </c>
      <c r="F1112" s="5">
        <v>1.9539999999999998E-6</v>
      </c>
      <c r="H1112" s="5">
        <v>1477</v>
      </c>
      <c r="I1112" s="5">
        <v>4.2799999999999997E-5</v>
      </c>
      <c r="K1112" s="5">
        <v>599</v>
      </c>
      <c r="L1112" s="5">
        <v>3.0179999999999999E-5</v>
      </c>
      <c r="N1112" s="5">
        <v>1173</v>
      </c>
      <c r="O1112" s="5">
        <v>6.5779999999999997E-5</v>
      </c>
      <c r="Q1112" s="5">
        <v>1233</v>
      </c>
      <c r="R1112" s="5">
        <v>5.0710000000000001E-5</v>
      </c>
      <c r="T1112" s="5">
        <v>3708</v>
      </c>
      <c r="U1112" s="5">
        <v>9.6199999999999994E-5</v>
      </c>
      <c r="W1112" s="5">
        <v>520</v>
      </c>
      <c r="X1112" s="5">
        <v>7.3819999999999995E-5</v>
      </c>
      <c r="Z1112" s="5">
        <v>2820</v>
      </c>
      <c r="AA1112" s="46">
        <v>8.7319999999999997E-5</v>
      </c>
    </row>
    <row r="1113" spans="2:27" x14ac:dyDescent="0.3">
      <c r="B1113" s="5">
        <v>2252</v>
      </c>
      <c r="C1113" s="5">
        <v>5.0189999999999999E-5</v>
      </c>
      <c r="E1113" s="5">
        <v>394</v>
      </c>
      <c r="F1113" s="5">
        <v>1.9539999999999998E-6</v>
      </c>
      <c r="H1113" s="5">
        <v>1488</v>
      </c>
      <c r="I1113" s="5">
        <v>4.2799999999999997E-5</v>
      </c>
      <c r="K1113" s="5">
        <v>623</v>
      </c>
      <c r="L1113" s="5">
        <v>3.0179999999999999E-5</v>
      </c>
      <c r="N1113" s="5">
        <v>1233</v>
      </c>
      <c r="O1113" s="5">
        <v>6.5779999999999997E-5</v>
      </c>
      <c r="Q1113" s="5">
        <v>1282</v>
      </c>
      <c r="R1113" s="5">
        <v>5.0710000000000001E-5</v>
      </c>
      <c r="T1113" s="5">
        <v>3855</v>
      </c>
      <c r="U1113" s="5">
        <v>9.6199999999999994E-5</v>
      </c>
      <c r="W1113" s="5">
        <v>596</v>
      </c>
      <c r="X1113" s="5">
        <v>7.3819999999999995E-5</v>
      </c>
      <c r="Z1113" s="5">
        <v>2865</v>
      </c>
      <c r="AA1113" s="5">
        <v>8.7319999999999997E-5</v>
      </c>
    </row>
    <row r="1114" spans="2:27" x14ac:dyDescent="0.3">
      <c r="B1114" s="5">
        <v>2327</v>
      </c>
      <c r="C1114" s="5">
        <v>5.0189999999999999E-5</v>
      </c>
      <c r="E1114" s="5">
        <v>411</v>
      </c>
      <c r="F1114" s="5">
        <v>1.9539999999999998E-6</v>
      </c>
      <c r="H1114" s="5">
        <v>1520</v>
      </c>
      <c r="I1114" s="5">
        <v>4.2799999999999997E-5</v>
      </c>
      <c r="K1114" s="5">
        <v>734</v>
      </c>
      <c r="L1114" s="5">
        <v>3.0179999999999999E-5</v>
      </c>
      <c r="N1114" s="5">
        <v>1407</v>
      </c>
      <c r="O1114" s="5">
        <v>6.5779999999999997E-5</v>
      </c>
      <c r="Q1114" s="5">
        <v>1365</v>
      </c>
      <c r="R1114" s="5">
        <v>5.0710000000000001E-5</v>
      </c>
      <c r="T1114" s="5">
        <v>90</v>
      </c>
      <c r="U1114" s="5">
        <v>9.3700000000000001E-5</v>
      </c>
      <c r="W1114" s="5">
        <v>690</v>
      </c>
      <c r="X1114" s="5">
        <v>7.3819999999999995E-5</v>
      </c>
      <c r="Z1114" s="5">
        <v>2905</v>
      </c>
      <c r="AA1114" s="5">
        <v>8.7319999999999997E-5</v>
      </c>
    </row>
    <row r="1115" spans="2:27" x14ac:dyDescent="0.3">
      <c r="B1115" s="5">
        <v>2328</v>
      </c>
      <c r="C1115" s="5">
        <v>5.0189999999999999E-5</v>
      </c>
      <c r="E1115" s="5">
        <v>429</v>
      </c>
      <c r="F1115" s="5">
        <v>1.9539999999999998E-6</v>
      </c>
      <c r="H1115" s="5">
        <v>1583</v>
      </c>
      <c r="I1115" s="5">
        <v>4.2799999999999997E-5</v>
      </c>
      <c r="K1115" s="5">
        <v>918</v>
      </c>
      <c r="L1115" s="5">
        <v>3.0179999999999999E-5</v>
      </c>
      <c r="N1115" s="5">
        <v>1511</v>
      </c>
      <c r="O1115" s="5">
        <v>6.5779999999999997E-5</v>
      </c>
      <c r="Q1115" s="5">
        <v>1377</v>
      </c>
      <c r="R1115" s="5">
        <v>5.0710000000000001E-5</v>
      </c>
      <c r="T1115" s="5">
        <v>120</v>
      </c>
      <c r="U1115" s="5">
        <v>9.3700000000000001E-5</v>
      </c>
      <c r="W1115" s="5">
        <v>712</v>
      </c>
      <c r="X1115" s="5">
        <v>7.3819999999999995E-5</v>
      </c>
      <c r="Z1115" s="5">
        <v>2927</v>
      </c>
      <c r="AA1115" s="46">
        <v>8.7319999999999997E-5</v>
      </c>
    </row>
    <row r="1116" spans="2:27" x14ac:dyDescent="0.3">
      <c r="B1116" s="5">
        <v>2344</v>
      </c>
      <c r="C1116" s="5">
        <v>5.0189999999999999E-5</v>
      </c>
      <c r="E1116" s="5">
        <v>466</v>
      </c>
      <c r="F1116" s="5">
        <v>1.9539999999999998E-6</v>
      </c>
      <c r="H1116" s="5">
        <v>1650</v>
      </c>
      <c r="I1116" s="5">
        <v>4.2799999999999997E-5</v>
      </c>
      <c r="K1116" s="5">
        <v>977</v>
      </c>
      <c r="L1116" s="5">
        <v>3.0179999999999999E-5</v>
      </c>
      <c r="N1116" s="5">
        <v>1534</v>
      </c>
      <c r="O1116" s="5">
        <v>6.5779999999999997E-5</v>
      </c>
      <c r="Q1116" s="5">
        <v>1395</v>
      </c>
      <c r="R1116" s="5">
        <v>5.0710000000000001E-5</v>
      </c>
      <c r="T1116" s="5">
        <v>251</v>
      </c>
      <c r="U1116" s="5">
        <v>9.3700000000000001E-5</v>
      </c>
      <c r="W1116" s="5">
        <v>720</v>
      </c>
      <c r="X1116" s="5">
        <v>7.3819999999999995E-5</v>
      </c>
      <c r="Z1116" s="5">
        <v>2970</v>
      </c>
      <c r="AA1116" s="5">
        <v>8.7319999999999997E-5</v>
      </c>
    </row>
    <row r="1117" spans="2:27" x14ac:dyDescent="0.3">
      <c r="B1117" s="5">
        <v>214</v>
      </c>
      <c r="C1117" s="5">
        <v>4.8099999999999997E-5</v>
      </c>
      <c r="E1117" s="5">
        <v>467</v>
      </c>
      <c r="F1117" s="5">
        <v>1.9539999999999998E-6</v>
      </c>
      <c r="H1117" s="5">
        <v>1678</v>
      </c>
      <c r="I1117" s="5">
        <v>4.2799999999999997E-5</v>
      </c>
      <c r="K1117" s="5">
        <v>1278</v>
      </c>
      <c r="L1117" s="5">
        <v>3.0179999999999999E-5</v>
      </c>
      <c r="N1117" s="5">
        <v>1555</v>
      </c>
      <c r="O1117" s="5">
        <v>6.5779999999999997E-5</v>
      </c>
      <c r="Q1117" s="5">
        <v>1528</v>
      </c>
      <c r="R1117" s="5">
        <v>5.0710000000000001E-5</v>
      </c>
      <c r="T1117" s="5">
        <v>279</v>
      </c>
      <c r="U1117" s="5">
        <v>9.3700000000000001E-5</v>
      </c>
      <c r="W1117" s="5">
        <v>739</v>
      </c>
      <c r="X1117" s="5">
        <v>7.3819999999999995E-5</v>
      </c>
      <c r="Z1117" s="5">
        <v>3022</v>
      </c>
      <c r="AA1117" s="5">
        <v>8.7319999999999997E-5</v>
      </c>
    </row>
    <row r="1118" spans="2:27" x14ac:dyDescent="0.3">
      <c r="B1118" s="5">
        <v>300</v>
      </c>
      <c r="C1118" s="5">
        <v>4.8099999999999997E-5</v>
      </c>
      <c r="E1118" s="5">
        <v>511</v>
      </c>
      <c r="F1118" s="5">
        <v>1.9539999999999998E-6</v>
      </c>
      <c r="H1118" s="5">
        <v>1716</v>
      </c>
      <c r="I1118" s="5">
        <v>4.2799999999999997E-5</v>
      </c>
      <c r="K1118" s="5">
        <v>1358</v>
      </c>
      <c r="L1118" s="5">
        <v>3.0179999999999999E-5</v>
      </c>
      <c r="N1118" s="5">
        <v>1599</v>
      </c>
      <c r="O1118" s="5">
        <v>6.5779999999999997E-5</v>
      </c>
      <c r="Q1118" s="5">
        <v>1529</v>
      </c>
      <c r="R1118" s="5">
        <v>5.0710000000000001E-5</v>
      </c>
      <c r="T1118" s="5">
        <v>325</v>
      </c>
      <c r="U1118" s="5">
        <v>9.3700000000000001E-5</v>
      </c>
      <c r="W1118" s="5">
        <v>745</v>
      </c>
      <c r="X1118" s="5">
        <v>7.3819999999999995E-5</v>
      </c>
      <c r="Z1118" s="5">
        <v>3205</v>
      </c>
      <c r="AA1118" s="46">
        <v>8.7319999999999997E-5</v>
      </c>
    </row>
    <row r="1119" spans="2:27" x14ac:dyDescent="0.3">
      <c r="B1119" s="5">
        <v>309</v>
      </c>
      <c r="C1119" s="5">
        <v>4.8099999999999997E-5</v>
      </c>
      <c r="E1119" s="5">
        <v>513</v>
      </c>
      <c r="F1119" s="5">
        <v>1.9539999999999998E-6</v>
      </c>
      <c r="H1119" s="5">
        <v>1767</v>
      </c>
      <c r="I1119" s="5">
        <v>4.2799999999999997E-5</v>
      </c>
      <c r="K1119" s="5">
        <v>1364</v>
      </c>
      <c r="L1119" s="5">
        <v>3.0179999999999999E-5</v>
      </c>
      <c r="N1119" s="5">
        <v>1633</v>
      </c>
      <c r="O1119" s="5">
        <v>6.5779999999999997E-5</v>
      </c>
      <c r="Q1119" s="5">
        <v>1568</v>
      </c>
      <c r="R1119" s="5">
        <v>5.0710000000000001E-5</v>
      </c>
      <c r="T1119" s="5">
        <v>421</v>
      </c>
      <c r="U1119" s="5">
        <v>9.3700000000000001E-5</v>
      </c>
      <c r="W1119" s="5">
        <v>774</v>
      </c>
      <c r="X1119" s="5">
        <v>7.3819999999999995E-5</v>
      </c>
      <c r="Z1119" s="5">
        <v>3296</v>
      </c>
      <c r="AA1119" s="5">
        <v>8.7319999999999997E-5</v>
      </c>
    </row>
    <row r="1120" spans="2:27" x14ac:dyDescent="0.3">
      <c r="B1120" s="5">
        <v>317</v>
      </c>
      <c r="C1120" s="5">
        <v>4.8099999999999997E-5</v>
      </c>
      <c r="E1120" s="5">
        <v>534</v>
      </c>
      <c r="F1120" s="5">
        <v>1.9539999999999998E-6</v>
      </c>
      <c r="H1120" s="5">
        <v>1886</v>
      </c>
      <c r="I1120" s="5">
        <v>4.2799999999999997E-5</v>
      </c>
      <c r="K1120" s="5">
        <v>1482</v>
      </c>
      <c r="L1120" s="5">
        <v>3.0179999999999999E-5</v>
      </c>
      <c r="N1120" s="5">
        <v>1635</v>
      </c>
      <c r="O1120" s="5">
        <v>6.5779999999999997E-5</v>
      </c>
      <c r="Q1120" s="5">
        <v>1634</v>
      </c>
      <c r="R1120" s="5">
        <v>5.0710000000000001E-5</v>
      </c>
      <c r="T1120" s="5">
        <v>458</v>
      </c>
      <c r="U1120" s="5">
        <v>9.3700000000000001E-5</v>
      </c>
      <c r="W1120" s="5">
        <v>1096</v>
      </c>
      <c r="X1120" s="5">
        <v>7.3819999999999995E-5</v>
      </c>
      <c r="Z1120" s="5">
        <v>3311</v>
      </c>
      <c r="AA1120" s="5">
        <v>8.7319999999999997E-5</v>
      </c>
    </row>
    <row r="1121" spans="2:27" x14ac:dyDescent="0.3">
      <c r="B1121" s="5">
        <v>702</v>
      </c>
      <c r="C1121" s="5">
        <v>4.8099999999999997E-5</v>
      </c>
      <c r="E1121" s="5">
        <v>546</v>
      </c>
      <c r="F1121" s="5">
        <v>1.9539999999999998E-6</v>
      </c>
      <c r="H1121" s="5">
        <v>1929</v>
      </c>
      <c r="I1121" s="5">
        <v>4.2799999999999997E-5</v>
      </c>
      <c r="K1121" s="5">
        <v>1540</v>
      </c>
      <c r="L1121" s="5">
        <v>3.0179999999999999E-5</v>
      </c>
      <c r="N1121" s="5">
        <v>1657</v>
      </c>
      <c r="O1121" s="5">
        <v>6.5779999999999997E-5</v>
      </c>
      <c r="Q1121" s="5">
        <v>1653</v>
      </c>
      <c r="R1121" s="5">
        <v>5.0710000000000001E-5</v>
      </c>
      <c r="T1121" s="5">
        <v>587</v>
      </c>
      <c r="U1121" s="5">
        <v>9.3700000000000001E-5</v>
      </c>
      <c r="W1121" s="5">
        <v>1299</v>
      </c>
      <c r="X1121" s="5">
        <v>7.3819999999999995E-5</v>
      </c>
      <c r="Z1121" s="5">
        <v>3464</v>
      </c>
      <c r="AA1121" s="46">
        <v>8.7319999999999997E-5</v>
      </c>
    </row>
    <row r="1122" spans="2:27" x14ac:dyDescent="0.3">
      <c r="B1122" s="5">
        <v>750</v>
      </c>
      <c r="C1122" s="5">
        <v>4.8099999999999997E-5</v>
      </c>
      <c r="E1122" s="5">
        <v>558</v>
      </c>
      <c r="F1122" s="5">
        <v>1.9539999999999998E-6</v>
      </c>
      <c r="H1122" s="5">
        <v>1986</v>
      </c>
      <c r="I1122" s="5">
        <v>4.2799999999999997E-5</v>
      </c>
      <c r="K1122" s="5">
        <v>104</v>
      </c>
      <c r="L1122" s="5">
        <v>2.817E-5</v>
      </c>
      <c r="N1122" s="5">
        <v>1804</v>
      </c>
      <c r="O1122" s="5">
        <v>6.5779999999999997E-5</v>
      </c>
      <c r="Q1122" s="5">
        <v>1715</v>
      </c>
      <c r="R1122" s="5">
        <v>5.0710000000000001E-5</v>
      </c>
      <c r="T1122" s="5">
        <v>1126</v>
      </c>
      <c r="U1122" s="5">
        <v>9.3700000000000001E-5</v>
      </c>
      <c r="W1122" s="5">
        <v>1334</v>
      </c>
      <c r="X1122" s="5">
        <v>7.3819999999999995E-5</v>
      </c>
      <c r="Z1122" s="5">
        <v>3548</v>
      </c>
      <c r="AA1122" s="5">
        <v>8.7319999999999997E-5</v>
      </c>
    </row>
    <row r="1123" spans="2:27" x14ac:dyDescent="0.3">
      <c r="B1123" s="5">
        <v>762</v>
      </c>
      <c r="C1123" s="5">
        <v>4.8099999999999997E-5</v>
      </c>
      <c r="E1123" s="5">
        <v>564</v>
      </c>
      <c r="F1123" s="5">
        <v>1.9539999999999998E-6</v>
      </c>
      <c r="H1123" s="5">
        <v>2003</v>
      </c>
      <c r="I1123" s="5">
        <v>4.2799999999999997E-5</v>
      </c>
      <c r="K1123" s="5">
        <v>133</v>
      </c>
      <c r="L1123" s="5">
        <v>2.817E-5</v>
      </c>
      <c r="N1123" s="5">
        <v>1826</v>
      </c>
      <c r="O1123" s="5">
        <v>6.5779999999999997E-5</v>
      </c>
      <c r="Q1123" s="5">
        <v>1735</v>
      </c>
      <c r="R1123" s="5">
        <v>5.0710000000000001E-5</v>
      </c>
      <c r="T1123" s="5">
        <v>1303</v>
      </c>
      <c r="U1123" s="5">
        <v>9.3700000000000001E-5</v>
      </c>
      <c r="W1123" s="5">
        <v>1369</v>
      </c>
      <c r="X1123" s="5">
        <v>7.3819999999999995E-5</v>
      </c>
      <c r="Z1123" s="5">
        <v>3671</v>
      </c>
      <c r="AA1123" s="46">
        <v>8.7319999999999997E-5</v>
      </c>
    </row>
    <row r="1124" spans="2:27" x14ac:dyDescent="0.3">
      <c r="B1124" s="5">
        <v>821</v>
      </c>
      <c r="C1124" s="5">
        <v>4.8099999999999997E-5</v>
      </c>
      <c r="E1124" s="5">
        <v>586</v>
      </c>
      <c r="F1124" s="5">
        <v>1.9539999999999998E-6</v>
      </c>
      <c r="H1124" s="5">
        <v>2132</v>
      </c>
      <c r="I1124" s="5">
        <v>4.2799999999999997E-5</v>
      </c>
      <c r="K1124" s="5">
        <v>174</v>
      </c>
      <c r="L1124" s="5">
        <v>2.817E-5</v>
      </c>
      <c r="N1124" s="5">
        <v>1831</v>
      </c>
      <c r="O1124" s="5">
        <v>6.5779999999999997E-5</v>
      </c>
      <c r="Q1124" s="5">
        <v>1750</v>
      </c>
      <c r="R1124" s="5">
        <v>5.0710000000000001E-5</v>
      </c>
      <c r="T1124" s="5">
        <v>1323</v>
      </c>
      <c r="U1124" s="5">
        <v>9.3700000000000001E-5</v>
      </c>
      <c r="W1124" s="5">
        <v>1509</v>
      </c>
      <c r="X1124" s="5">
        <v>7.3819999999999995E-5</v>
      </c>
      <c r="Z1124" s="5">
        <v>3750</v>
      </c>
      <c r="AA1124" s="5">
        <v>8.7319999999999997E-5</v>
      </c>
    </row>
    <row r="1125" spans="2:27" x14ac:dyDescent="0.3">
      <c r="B1125" s="5">
        <v>869</v>
      </c>
      <c r="C1125" s="5">
        <v>4.8099999999999997E-5</v>
      </c>
      <c r="E1125" s="5">
        <v>618</v>
      </c>
      <c r="F1125" s="5">
        <v>1.9539999999999998E-6</v>
      </c>
      <c r="H1125" s="5">
        <v>55</v>
      </c>
      <c r="I1125" s="5">
        <v>4.0760000000000003E-5</v>
      </c>
      <c r="K1125" s="5">
        <v>252</v>
      </c>
      <c r="L1125" s="5">
        <v>2.817E-5</v>
      </c>
      <c r="N1125" s="5">
        <v>1837</v>
      </c>
      <c r="O1125" s="5">
        <v>6.5779999999999997E-5</v>
      </c>
      <c r="Q1125" s="5">
        <v>1823</v>
      </c>
      <c r="R1125" s="5">
        <v>5.0710000000000001E-5</v>
      </c>
      <c r="T1125" s="5">
        <v>1498</v>
      </c>
      <c r="U1125" s="5">
        <v>9.3700000000000001E-5</v>
      </c>
      <c r="W1125" s="5">
        <v>1540</v>
      </c>
      <c r="X1125" s="5">
        <v>7.3819999999999995E-5</v>
      </c>
      <c r="Z1125" s="5">
        <v>3798</v>
      </c>
      <c r="AA1125" s="5">
        <v>8.7319999999999997E-5</v>
      </c>
    </row>
    <row r="1126" spans="2:27" x14ac:dyDescent="0.3">
      <c r="B1126" s="5">
        <v>923</v>
      </c>
      <c r="C1126" s="5">
        <v>4.8099999999999997E-5</v>
      </c>
      <c r="E1126" s="5">
        <v>631</v>
      </c>
      <c r="F1126" s="5">
        <v>1.9539999999999998E-6</v>
      </c>
      <c r="H1126" s="5">
        <v>154</v>
      </c>
      <c r="I1126" s="5">
        <v>4.0760000000000003E-5</v>
      </c>
      <c r="K1126" s="5">
        <v>283</v>
      </c>
      <c r="L1126" s="5">
        <v>2.817E-5</v>
      </c>
      <c r="N1126" s="5">
        <v>1874</v>
      </c>
      <c r="O1126" s="5">
        <v>6.5779999999999997E-5</v>
      </c>
      <c r="Q1126" s="5">
        <v>194</v>
      </c>
      <c r="R1126" s="5">
        <v>4.8300000000000002E-5</v>
      </c>
      <c r="T1126" s="5">
        <v>1516</v>
      </c>
      <c r="U1126" s="5">
        <v>9.3700000000000001E-5</v>
      </c>
      <c r="W1126" s="5">
        <v>1631</v>
      </c>
      <c r="X1126" s="5">
        <v>7.3819999999999995E-5</v>
      </c>
      <c r="Z1126" s="5">
        <v>3973</v>
      </c>
      <c r="AA1126" s="46">
        <v>8.7319999999999997E-5</v>
      </c>
    </row>
    <row r="1127" spans="2:27" x14ac:dyDescent="0.3">
      <c r="B1127" s="5">
        <v>1035</v>
      </c>
      <c r="C1127" s="5">
        <v>4.8099999999999997E-5</v>
      </c>
      <c r="E1127" s="5">
        <v>650</v>
      </c>
      <c r="F1127" s="5">
        <v>1.9539999999999998E-6</v>
      </c>
      <c r="H1127" s="5">
        <v>258</v>
      </c>
      <c r="I1127" s="5">
        <v>4.0760000000000003E-5</v>
      </c>
      <c r="K1127" s="5">
        <v>308</v>
      </c>
      <c r="L1127" s="5">
        <v>2.817E-5</v>
      </c>
      <c r="N1127" s="5">
        <v>1950</v>
      </c>
      <c r="O1127" s="5">
        <v>6.5779999999999997E-5</v>
      </c>
      <c r="Q1127" s="5">
        <v>280</v>
      </c>
      <c r="R1127" s="5">
        <v>4.8300000000000002E-5</v>
      </c>
      <c r="T1127" s="5">
        <v>1560</v>
      </c>
      <c r="U1127" s="5">
        <v>9.3700000000000001E-5</v>
      </c>
      <c r="W1127" s="5">
        <v>1648</v>
      </c>
      <c r="X1127" s="5">
        <v>7.3819999999999995E-5</v>
      </c>
      <c r="Z1127" s="5">
        <v>30</v>
      </c>
      <c r="AA1127" s="46">
        <v>8.475E-5</v>
      </c>
    </row>
    <row r="1128" spans="2:27" x14ac:dyDescent="0.3">
      <c r="B1128" s="5">
        <v>1039</v>
      </c>
      <c r="C1128" s="5">
        <v>4.8099999999999997E-5</v>
      </c>
      <c r="E1128" s="5">
        <v>659</v>
      </c>
      <c r="F1128" s="5">
        <v>1.9539999999999998E-6</v>
      </c>
      <c r="H1128" s="5">
        <v>446</v>
      </c>
      <c r="I1128" s="5">
        <v>4.0760000000000003E-5</v>
      </c>
      <c r="K1128" s="5">
        <v>374</v>
      </c>
      <c r="L1128" s="5">
        <v>2.817E-5</v>
      </c>
      <c r="N1128" s="5">
        <v>1970</v>
      </c>
      <c r="O1128" s="5">
        <v>6.5779999999999997E-5</v>
      </c>
      <c r="Q1128" s="5">
        <v>345</v>
      </c>
      <c r="R1128" s="5">
        <v>4.8300000000000002E-5</v>
      </c>
      <c r="T1128" s="5">
        <v>1563</v>
      </c>
      <c r="U1128" s="5">
        <v>9.3700000000000001E-5</v>
      </c>
      <c r="W1128" s="5">
        <v>1769</v>
      </c>
      <c r="X1128" s="5">
        <v>7.3819999999999995E-5</v>
      </c>
      <c r="Z1128" s="5">
        <v>36</v>
      </c>
      <c r="AA1128" s="5">
        <v>8.475E-5</v>
      </c>
    </row>
    <row r="1129" spans="2:27" x14ac:dyDescent="0.3">
      <c r="B1129" s="5">
        <v>1122</v>
      </c>
      <c r="C1129" s="5">
        <v>4.8099999999999997E-5</v>
      </c>
      <c r="E1129" s="5">
        <v>685</v>
      </c>
      <c r="F1129" s="5">
        <v>1.9539999999999998E-6</v>
      </c>
      <c r="H1129" s="5">
        <v>524</v>
      </c>
      <c r="I1129" s="5">
        <v>4.0760000000000003E-5</v>
      </c>
      <c r="K1129" s="5">
        <v>510</v>
      </c>
      <c r="L1129" s="5">
        <v>2.817E-5</v>
      </c>
      <c r="N1129" s="5">
        <v>2038</v>
      </c>
      <c r="O1129" s="5">
        <v>6.5779999999999997E-5</v>
      </c>
      <c r="Q1129" s="5">
        <v>380</v>
      </c>
      <c r="R1129" s="5">
        <v>4.8300000000000002E-5</v>
      </c>
      <c r="T1129" s="5">
        <v>1618</v>
      </c>
      <c r="U1129" s="5">
        <v>9.3700000000000001E-5</v>
      </c>
      <c r="W1129" s="5">
        <v>1953</v>
      </c>
      <c r="X1129" s="5">
        <v>7.3819999999999995E-5</v>
      </c>
      <c r="Z1129" s="5">
        <v>297</v>
      </c>
      <c r="AA1129" s="5">
        <v>8.475E-5</v>
      </c>
    </row>
    <row r="1130" spans="2:27" x14ac:dyDescent="0.3">
      <c r="B1130" s="5">
        <v>1124</v>
      </c>
      <c r="C1130" s="5">
        <v>4.8099999999999997E-5</v>
      </c>
      <c r="E1130" s="5">
        <v>689</v>
      </c>
      <c r="F1130" s="5">
        <v>1.9539999999999998E-6</v>
      </c>
      <c r="H1130" s="5">
        <v>572</v>
      </c>
      <c r="I1130" s="5">
        <v>4.0760000000000003E-5</v>
      </c>
      <c r="K1130" s="5">
        <v>543</v>
      </c>
      <c r="L1130" s="5">
        <v>2.817E-5</v>
      </c>
      <c r="N1130" s="5">
        <v>2119</v>
      </c>
      <c r="O1130" s="5">
        <v>6.5779999999999997E-5</v>
      </c>
      <c r="Q1130" s="5">
        <v>409</v>
      </c>
      <c r="R1130" s="5">
        <v>4.8300000000000002E-5</v>
      </c>
      <c r="T1130" s="5">
        <v>1851</v>
      </c>
      <c r="U1130" s="5">
        <v>9.3700000000000001E-5</v>
      </c>
      <c r="W1130" s="5">
        <v>1966</v>
      </c>
      <c r="X1130" s="5">
        <v>7.3819999999999995E-5</v>
      </c>
      <c r="Z1130" s="5">
        <v>340</v>
      </c>
      <c r="AA1130" s="5">
        <v>8.475E-5</v>
      </c>
    </row>
    <row r="1131" spans="2:27" x14ac:dyDescent="0.3">
      <c r="B1131" s="5">
        <v>1140</v>
      </c>
      <c r="C1131" s="5">
        <v>4.8099999999999997E-5</v>
      </c>
      <c r="E1131" s="5">
        <v>691</v>
      </c>
      <c r="F1131" s="5">
        <v>1.9539999999999998E-6</v>
      </c>
      <c r="H1131" s="5">
        <v>646</v>
      </c>
      <c r="I1131" s="5">
        <v>4.0760000000000003E-5</v>
      </c>
      <c r="K1131" s="5">
        <v>573</v>
      </c>
      <c r="L1131" s="5">
        <v>2.817E-5</v>
      </c>
      <c r="N1131" s="5">
        <v>2179</v>
      </c>
      <c r="O1131" s="5">
        <v>6.5779999999999997E-5</v>
      </c>
      <c r="Q1131" s="5">
        <v>471</v>
      </c>
      <c r="R1131" s="5">
        <v>4.8300000000000002E-5</v>
      </c>
      <c r="T1131" s="5">
        <v>2070</v>
      </c>
      <c r="U1131" s="5">
        <v>9.3700000000000001E-5</v>
      </c>
      <c r="W1131" s="5">
        <v>2063</v>
      </c>
      <c r="X1131" s="5">
        <v>7.3819999999999995E-5</v>
      </c>
      <c r="Z1131" s="5">
        <v>433</v>
      </c>
      <c r="AA1131" s="5">
        <v>8.475E-5</v>
      </c>
    </row>
    <row r="1132" spans="2:27" x14ac:dyDescent="0.3">
      <c r="B1132" s="5">
        <v>1227</v>
      </c>
      <c r="C1132" s="5">
        <v>4.8099999999999997E-5</v>
      </c>
      <c r="E1132" s="5">
        <v>692</v>
      </c>
      <c r="F1132" s="5">
        <v>1.9539999999999998E-6</v>
      </c>
      <c r="H1132" s="5">
        <v>792</v>
      </c>
      <c r="I1132" s="5">
        <v>4.0760000000000003E-5</v>
      </c>
      <c r="K1132" s="5">
        <v>582</v>
      </c>
      <c r="L1132" s="5">
        <v>2.817E-5</v>
      </c>
      <c r="N1132" s="5">
        <v>2187</v>
      </c>
      <c r="O1132" s="5">
        <v>6.5779999999999997E-5</v>
      </c>
      <c r="Q1132" s="5">
        <v>652</v>
      </c>
      <c r="R1132" s="5">
        <v>4.8300000000000002E-5</v>
      </c>
      <c r="T1132" s="5">
        <v>2160</v>
      </c>
      <c r="U1132" s="5">
        <v>9.3700000000000001E-5</v>
      </c>
      <c r="W1132" s="5">
        <v>2134</v>
      </c>
      <c r="X1132" s="5">
        <v>7.3819999999999995E-5</v>
      </c>
      <c r="Z1132" s="5">
        <v>705</v>
      </c>
      <c r="AA1132" s="5">
        <v>8.475E-5</v>
      </c>
    </row>
    <row r="1133" spans="2:27" x14ac:dyDescent="0.3">
      <c r="B1133" s="5">
        <v>1262</v>
      </c>
      <c r="C1133" s="5">
        <v>4.8099999999999997E-5</v>
      </c>
      <c r="E1133" s="5">
        <v>713</v>
      </c>
      <c r="F1133" s="5">
        <v>1.9539999999999998E-6</v>
      </c>
      <c r="H1133" s="5">
        <v>801</v>
      </c>
      <c r="I1133" s="5">
        <v>4.0760000000000003E-5</v>
      </c>
      <c r="K1133" s="5">
        <v>632</v>
      </c>
      <c r="L1133" s="5">
        <v>2.817E-5</v>
      </c>
      <c r="N1133" s="5">
        <v>2343</v>
      </c>
      <c r="O1133" s="5">
        <v>6.5779999999999997E-5</v>
      </c>
      <c r="Q1133" s="5">
        <v>700</v>
      </c>
      <c r="R1133" s="5">
        <v>4.8300000000000002E-5</v>
      </c>
      <c r="T1133" s="5">
        <v>2251</v>
      </c>
      <c r="U1133" s="5">
        <v>9.3700000000000001E-5</v>
      </c>
      <c r="W1133" s="5">
        <v>2189</v>
      </c>
      <c r="X1133" s="5">
        <v>7.3819999999999995E-5</v>
      </c>
      <c r="Z1133" s="5">
        <v>868</v>
      </c>
      <c r="AA1133" s="5">
        <v>8.475E-5</v>
      </c>
    </row>
    <row r="1134" spans="2:27" x14ac:dyDescent="0.3">
      <c r="B1134" s="5">
        <v>1294</v>
      </c>
      <c r="C1134" s="5">
        <v>4.8099999999999997E-5</v>
      </c>
      <c r="E1134" s="5">
        <v>732</v>
      </c>
      <c r="F1134" s="5">
        <v>1.9539999999999998E-6</v>
      </c>
      <c r="H1134" s="5">
        <v>914</v>
      </c>
      <c r="I1134" s="5">
        <v>4.0760000000000003E-5</v>
      </c>
      <c r="K1134" s="5">
        <v>879</v>
      </c>
      <c r="L1134" s="5">
        <v>2.817E-5</v>
      </c>
      <c r="N1134" s="5">
        <v>2422</v>
      </c>
      <c r="O1134" s="5">
        <v>6.5779999999999997E-5</v>
      </c>
      <c r="Q1134" s="5">
        <v>725</v>
      </c>
      <c r="R1134" s="5">
        <v>4.8300000000000002E-5</v>
      </c>
      <c r="T1134" s="5">
        <v>2344</v>
      </c>
      <c r="U1134" s="5">
        <v>9.3700000000000001E-5</v>
      </c>
      <c r="W1134" s="5">
        <v>2430</v>
      </c>
      <c r="X1134" s="5">
        <v>7.3819999999999995E-5</v>
      </c>
      <c r="Z1134" s="5">
        <v>1230</v>
      </c>
      <c r="AA1134" s="5">
        <v>8.475E-5</v>
      </c>
    </row>
    <row r="1135" spans="2:27" x14ac:dyDescent="0.3">
      <c r="B1135" s="5">
        <v>1403</v>
      </c>
      <c r="C1135" s="5">
        <v>4.8099999999999997E-5</v>
      </c>
      <c r="E1135" s="5">
        <v>770</v>
      </c>
      <c r="F1135" s="5">
        <v>1.9539999999999998E-6</v>
      </c>
      <c r="H1135" s="5">
        <v>917</v>
      </c>
      <c r="I1135" s="5">
        <v>4.0760000000000003E-5</v>
      </c>
      <c r="K1135" s="5">
        <v>1136</v>
      </c>
      <c r="L1135" s="5">
        <v>2.817E-5</v>
      </c>
      <c r="N1135" s="5">
        <v>2479</v>
      </c>
      <c r="O1135" s="5">
        <v>6.5779999999999997E-5</v>
      </c>
      <c r="Q1135" s="5">
        <v>769</v>
      </c>
      <c r="R1135" s="5">
        <v>4.8300000000000002E-5</v>
      </c>
      <c r="T1135" s="5">
        <v>2488</v>
      </c>
      <c r="U1135" s="5">
        <v>9.3700000000000001E-5</v>
      </c>
      <c r="W1135" s="5">
        <v>2524</v>
      </c>
      <c r="X1135" s="5">
        <v>7.3819999999999995E-5</v>
      </c>
      <c r="Z1135" s="5">
        <v>1394</v>
      </c>
      <c r="AA1135" s="5">
        <v>8.475E-5</v>
      </c>
    </row>
    <row r="1136" spans="2:27" x14ac:dyDescent="0.3">
      <c r="B1136" s="5">
        <v>1429</v>
      </c>
      <c r="C1136" s="5">
        <v>4.8099999999999997E-5</v>
      </c>
      <c r="E1136" s="5">
        <v>776</v>
      </c>
      <c r="F1136" s="5">
        <v>1.9539999999999998E-6</v>
      </c>
      <c r="H1136" s="5">
        <v>922</v>
      </c>
      <c r="I1136" s="5">
        <v>4.0760000000000003E-5</v>
      </c>
      <c r="K1136" s="5">
        <v>1199</v>
      </c>
      <c r="L1136" s="5">
        <v>2.817E-5</v>
      </c>
      <c r="N1136" s="5">
        <v>2536</v>
      </c>
      <c r="O1136" s="5">
        <v>6.5779999999999997E-5</v>
      </c>
      <c r="Q1136" s="5">
        <v>788</v>
      </c>
      <c r="R1136" s="5">
        <v>4.8300000000000002E-5</v>
      </c>
      <c r="T1136" s="5">
        <v>2673</v>
      </c>
      <c r="U1136" s="5">
        <v>9.3700000000000001E-5</v>
      </c>
      <c r="W1136" s="5">
        <v>2527</v>
      </c>
      <c r="X1136" s="5">
        <v>7.3819999999999995E-5</v>
      </c>
      <c r="Z1136" s="5">
        <v>1451</v>
      </c>
      <c r="AA1136" s="5">
        <v>8.475E-5</v>
      </c>
    </row>
    <row r="1137" spans="2:27" x14ac:dyDescent="0.3">
      <c r="B1137" s="5">
        <v>1434</v>
      </c>
      <c r="C1137" s="5">
        <v>4.8099999999999997E-5</v>
      </c>
      <c r="E1137" s="5">
        <v>798</v>
      </c>
      <c r="F1137" s="5">
        <v>1.9539999999999998E-6</v>
      </c>
      <c r="H1137" s="5">
        <v>923</v>
      </c>
      <c r="I1137" s="5">
        <v>4.0760000000000003E-5</v>
      </c>
      <c r="K1137" s="5">
        <v>1251</v>
      </c>
      <c r="L1137" s="5">
        <v>2.817E-5</v>
      </c>
      <c r="N1137" s="5">
        <v>2556</v>
      </c>
      <c r="O1137" s="5">
        <v>6.5779999999999997E-5</v>
      </c>
      <c r="Q1137" s="5">
        <v>797</v>
      </c>
      <c r="R1137" s="5">
        <v>4.8300000000000002E-5</v>
      </c>
      <c r="T1137" s="5">
        <v>2840</v>
      </c>
      <c r="U1137" s="5">
        <v>9.3700000000000001E-5</v>
      </c>
      <c r="W1137" s="5">
        <v>2546</v>
      </c>
      <c r="X1137" s="5">
        <v>7.3819999999999995E-5</v>
      </c>
      <c r="Z1137" s="5">
        <v>1667</v>
      </c>
      <c r="AA1137" s="5">
        <v>8.475E-5</v>
      </c>
    </row>
    <row r="1138" spans="2:27" x14ac:dyDescent="0.3">
      <c r="B1138" s="5">
        <v>1471</v>
      </c>
      <c r="C1138" s="5">
        <v>4.8099999999999997E-5</v>
      </c>
      <c r="E1138" s="5">
        <v>801</v>
      </c>
      <c r="F1138" s="5">
        <v>1.9539999999999998E-6</v>
      </c>
      <c r="H1138" s="5">
        <v>960</v>
      </c>
      <c r="I1138" s="5">
        <v>4.0760000000000003E-5</v>
      </c>
      <c r="K1138" s="5">
        <v>1298</v>
      </c>
      <c r="L1138" s="5">
        <v>2.817E-5</v>
      </c>
      <c r="N1138" s="5">
        <v>2657</v>
      </c>
      <c r="O1138" s="5">
        <v>6.5779999999999997E-5</v>
      </c>
      <c r="Q1138" s="5">
        <v>912</v>
      </c>
      <c r="R1138" s="5">
        <v>4.8300000000000002E-5</v>
      </c>
      <c r="T1138" s="5">
        <v>2860</v>
      </c>
      <c r="U1138" s="5">
        <v>9.3700000000000001E-5</v>
      </c>
      <c r="W1138" s="5">
        <v>2593</v>
      </c>
      <c r="X1138" s="5">
        <v>7.3819999999999995E-5</v>
      </c>
      <c r="Z1138" s="5">
        <v>1698</v>
      </c>
      <c r="AA1138" s="5">
        <v>8.475E-5</v>
      </c>
    </row>
    <row r="1139" spans="2:27" x14ac:dyDescent="0.3">
      <c r="B1139" s="5">
        <v>1494</v>
      </c>
      <c r="C1139" s="5">
        <v>4.8099999999999997E-5</v>
      </c>
      <c r="E1139" s="5">
        <v>807</v>
      </c>
      <c r="F1139" s="5">
        <v>1.9539999999999998E-6</v>
      </c>
      <c r="H1139" s="5">
        <v>1066</v>
      </c>
      <c r="I1139" s="5">
        <v>4.0760000000000003E-5</v>
      </c>
      <c r="K1139" s="5">
        <v>1400</v>
      </c>
      <c r="L1139" s="5">
        <v>2.817E-5</v>
      </c>
      <c r="N1139" s="5">
        <v>2666</v>
      </c>
      <c r="O1139" s="5">
        <v>6.5779999999999997E-5</v>
      </c>
      <c r="Q1139" s="5">
        <v>939</v>
      </c>
      <c r="R1139" s="5">
        <v>4.8300000000000002E-5</v>
      </c>
      <c r="T1139" s="5">
        <v>3025</v>
      </c>
      <c r="U1139" s="5">
        <v>9.3700000000000001E-5</v>
      </c>
      <c r="W1139" s="5">
        <v>42</v>
      </c>
      <c r="X1139" s="5">
        <v>7.1359999999999994E-5</v>
      </c>
      <c r="Z1139" s="5">
        <v>1911</v>
      </c>
      <c r="AA1139" s="46">
        <v>8.475E-5</v>
      </c>
    </row>
    <row r="1140" spans="2:27" x14ac:dyDescent="0.3">
      <c r="B1140" s="5">
        <v>1501</v>
      </c>
      <c r="C1140" s="5">
        <v>4.8099999999999997E-5</v>
      </c>
      <c r="E1140" s="5">
        <v>817</v>
      </c>
      <c r="F1140" s="5">
        <v>1.9539999999999998E-6</v>
      </c>
      <c r="H1140" s="5">
        <v>1113</v>
      </c>
      <c r="I1140" s="5">
        <v>4.0760000000000003E-5</v>
      </c>
      <c r="K1140" s="5">
        <v>1477</v>
      </c>
      <c r="L1140" s="5">
        <v>2.817E-5</v>
      </c>
      <c r="N1140" s="5">
        <v>2695</v>
      </c>
      <c r="O1140" s="5">
        <v>6.5779999999999997E-5</v>
      </c>
      <c r="Q1140" s="5">
        <v>1015</v>
      </c>
      <c r="R1140" s="5">
        <v>4.8300000000000002E-5</v>
      </c>
      <c r="T1140" s="5">
        <v>3047</v>
      </c>
      <c r="U1140" s="5">
        <v>9.3700000000000001E-5</v>
      </c>
      <c r="W1140" s="5">
        <v>96</v>
      </c>
      <c r="X1140" s="5">
        <v>7.1359999999999994E-5</v>
      </c>
      <c r="Z1140" s="5">
        <v>1945</v>
      </c>
      <c r="AA1140" s="5">
        <v>8.475E-5</v>
      </c>
    </row>
    <row r="1141" spans="2:27" x14ac:dyDescent="0.3">
      <c r="B1141" s="5">
        <v>1511</v>
      </c>
      <c r="C1141" s="5">
        <v>4.8099999999999997E-5</v>
      </c>
      <c r="E1141" s="5">
        <v>836</v>
      </c>
      <c r="F1141" s="5">
        <v>1.9539999999999998E-6</v>
      </c>
      <c r="H1141" s="5">
        <v>1136</v>
      </c>
      <c r="I1141" s="5">
        <v>4.0760000000000003E-5</v>
      </c>
      <c r="K1141" s="5">
        <v>11</v>
      </c>
      <c r="L1141" s="5">
        <v>2.616E-5</v>
      </c>
      <c r="N1141" s="5">
        <v>103</v>
      </c>
      <c r="O1141" s="5">
        <v>6.3150000000000004E-5</v>
      </c>
      <c r="Q1141" s="5">
        <v>1143</v>
      </c>
      <c r="R1141" s="5">
        <v>4.8300000000000002E-5</v>
      </c>
      <c r="T1141" s="5">
        <v>3103</v>
      </c>
      <c r="U1141" s="5">
        <v>9.3700000000000001E-5</v>
      </c>
      <c r="W1141" s="5">
        <v>191</v>
      </c>
      <c r="X1141" s="5">
        <v>7.1359999999999994E-5</v>
      </c>
      <c r="Z1141" s="5">
        <v>2020</v>
      </c>
      <c r="AA1141" s="46">
        <v>8.475E-5</v>
      </c>
    </row>
    <row r="1142" spans="2:27" x14ac:dyDescent="0.3">
      <c r="B1142" s="5">
        <v>1539</v>
      </c>
      <c r="C1142" s="5">
        <v>4.8099999999999997E-5</v>
      </c>
      <c r="E1142" s="5">
        <v>844</v>
      </c>
      <c r="F1142" s="5">
        <v>1.9539999999999998E-6</v>
      </c>
      <c r="H1142" s="5">
        <v>1166</v>
      </c>
      <c r="I1142" s="5">
        <v>4.0760000000000003E-5</v>
      </c>
      <c r="K1142" s="5">
        <v>55</v>
      </c>
      <c r="L1142" s="5">
        <v>2.616E-5</v>
      </c>
      <c r="N1142" s="5">
        <v>120</v>
      </c>
      <c r="O1142" s="5">
        <v>6.3150000000000004E-5</v>
      </c>
      <c r="Q1142" s="5">
        <v>1196</v>
      </c>
      <c r="R1142" s="5">
        <v>4.8300000000000002E-5</v>
      </c>
      <c r="T1142" s="5">
        <v>3117</v>
      </c>
      <c r="U1142" s="5">
        <v>9.3700000000000001E-5</v>
      </c>
      <c r="W1142" s="5">
        <v>288</v>
      </c>
      <c r="X1142" s="5">
        <v>7.1359999999999994E-5</v>
      </c>
      <c r="Z1142" s="5">
        <v>2077</v>
      </c>
      <c r="AA1142" s="46">
        <v>8.475E-5</v>
      </c>
    </row>
    <row r="1143" spans="2:27" x14ac:dyDescent="0.3">
      <c r="B1143" s="5">
        <v>1550</v>
      </c>
      <c r="C1143" s="5">
        <v>4.8099999999999997E-5</v>
      </c>
      <c r="E1143" s="5">
        <v>856</v>
      </c>
      <c r="F1143" s="5">
        <v>1.9539999999999998E-6</v>
      </c>
      <c r="H1143" s="5">
        <v>1189</v>
      </c>
      <c r="I1143" s="5">
        <v>4.0760000000000003E-5</v>
      </c>
      <c r="K1143" s="5">
        <v>207</v>
      </c>
      <c r="L1143" s="5">
        <v>2.616E-5</v>
      </c>
      <c r="N1143" s="5">
        <v>182</v>
      </c>
      <c r="O1143" s="5">
        <v>6.3150000000000004E-5</v>
      </c>
      <c r="Q1143" s="5">
        <v>1309</v>
      </c>
      <c r="R1143" s="5">
        <v>4.8300000000000002E-5</v>
      </c>
      <c r="T1143" s="5">
        <v>3130</v>
      </c>
      <c r="U1143" s="5">
        <v>9.3700000000000001E-5</v>
      </c>
      <c r="W1143" s="5">
        <v>321</v>
      </c>
      <c r="X1143" s="5">
        <v>7.1359999999999994E-5</v>
      </c>
      <c r="Z1143" s="5">
        <v>2137</v>
      </c>
      <c r="AA1143" s="5">
        <v>8.475E-5</v>
      </c>
    </row>
    <row r="1144" spans="2:27" x14ac:dyDescent="0.3">
      <c r="B1144" s="5">
        <v>1674</v>
      </c>
      <c r="C1144" s="5">
        <v>4.8099999999999997E-5</v>
      </c>
      <c r="E1144" s="5">
        <v>871</v>
      </c>
      <c r="F1144" s="5">
        <v>1.9539999999999998E-6</v>
      </c>
      <c r="H1144" s="5">
        <v>1217</v>
      </c>
      <c r="I1144" s="5">
        <v>4.0760000000000003E-5</v>
      </c>
      <c r="K1144" s="5">
        <v>256</v>
      </c>
      <c r="L1144" s="5">
        <v>2.616E-5</v>
      </c>
      <c r="N1144" s="5">
        <v>221</v>
      </c>
      <c r="O1144" s="5">
        <v>6.3150000000000004E-5</v>
      </c>
      <c r="Q1144" s="5">
        <v>1398</v>
      </c>
      <c r="R1144" s="5">
        <v>4.8300000000000002E-5</v>
      </c>
      <c r="T1144" s="5">
        <v>3230</v>
      </c>
      <c r="U1144" s="5">
        <v>9.3700000000000001E-5</v>
      </c>
      <c r="W1144" s="5">
        <v>406</v>
      </c>
      <c r="X1144" s="5">
        <v>7.1359999999999994E-5</v>
      </c>
      <c r="Z1144" s="5">
        <v>2138</v>
      </c>
      <c r="AA1144" s="5">
        <v>8.475E-5</v>
      </c>
    </row>
    <row r="1145" spans="2:27" x14ac:dyDescent="0.3">
      <c r="B1145" s="5">
        <v>1715</v>
      </c>
      <c r="C1145" s="5">
        <v>4.8099999999999997E-5</v>
      </c>
      <c r="E1145" s="5">
        <v>879</v>
      </c>
      <c r="F1145" s="5">
        <v>1.9539999999999998E-6</v>
      </c>
      <c r="H1145" s="5">
        <v>1225</v>
      </c>
      <c r="I1145" s="5">
        <v>4.0760000000000003E-5</v>
      </c>
      <c r="K1145" s="5">
        <v>302</v>
      </c>
      <c r="L1145" s="5">
        <v>2.616E-5</v>
      </c>
      <c r="N1145" s="5">
        <v>233</v>
      </c>
      <c r="O1145" s="5">
        <v>6.3150000000000004E-5</v>
      </c>
      <c r="Q1145" s="5">
        <v>1420</v>
      </c>
      <c r="R1145" s="5">
        <v>4.8300000000000002E-5</v>
      </c>
      <c r="T1145" s="5">
        <v>3276</v>
      </c>
      <c r="U1145" s="5">
        <v>9.3700000000000001E-5</v>
      </c>
      <c r="W1145" s="5">
        <v>408</v>
      </c>
      <c r="X1145" s="5">
        <v>7.1359999999999994E-5</v>
      </c>
      <c r="Z1145" s="5">
        <v>2216</v>
      </c>
      <c r="AA1145" s="5">
        <v>8.475E-5</v>
      </c>
    </row>
    <row r="1146" spans="2:27" x14ac:dyDescent="0.3">
      <c r="B1146" s="5">
        <v>1734</v>
      </c>
      <c r="C1146" s="5">
        <v>4.8099999999999997E-5</v>
      </c>
      <c r="E1146" s="5">
        <v>882</v>
      </c>
      <c r="F1146" s="5">
        <v>1.9539999999999998E-6</v>
      </c>
      <c r="H1146" s="5">
        <v>1255</v>
      </c>
      <c r="I1146" s="5">
        <v>4.0760000000000003E-5</v>
      </c>
      <c r="K1146" s="5">
        <v>355</v>
      </c>
      <c r="L1146" s="5">
        <v>2.616E-5</v>
      </c>
      <c r="N1146" s="5">
        <v>258</v>
      </c>
      <c r="O1146" s="5">
        <v>6.3150000000000004E-5</v>
      </c>
      <c r="Q1146" s="5">
        <v>1485</v>
      </c>
      <c r="R1146" s="5">
        <v>4.8300000000000002E-5</v>
      </c>
      <c r="T1146" s="5">
        <v>3379</v>
      </c>
      <c r="U1146" s="5">
        <v>9.3700000000000001E-5</v>
      </c>
      <c r="W1146" s="5">
        <v>539</v>
      </c>
      <c r="X1146" s="5">
        <v>7.1359999999999994E-5</v>
      </c>
      <c r="Z1146" s="5">
        <v>2555</v>
      </c>
      <c r="AA1146" s="46">
        <v>8.475E-5</v>
      </c>
    </row>
    <row r="1147" spans="2:27" x14ac:dyDescent="0.3">
      <c r="B1147" s="5">
        <v>1759</v>
      </c>
      <c r="C1147" s="5">
        <v>4.8099999999999997E-5</v>
      </c>
      <c r="E1147" s="5">
        <v>901</v>
      </c>
      <c r="F1147" s="5">
        <v>1.9539999999999998E-6</v>
      </c>
      <c r="H1147" s="5">
        <v>1395</v>
      </c>
      <c r="I1147" s="5">
        <v>4.0760000000000003E-5</v>
      </c>
      <c r="K1147" s="5">
        <v>562</v>
      </c>
      <c r="L1147" s="5">
        <v>2.616E-5</v>
      </c>
      <c r="N1147" s="5">
        <v>332</v>
      </c>
      <c r="O1147" s="5">
        <v>6.3150000000000004E-5</v>
      </c>
      <c r="Q1147" s="5">
        <v>1497</v>
      </c>
      <c r="R1147" s="5">
        <v>4.8300000000000002E-5</v>
      </c>
      <c r="T1147" s="5">
        <v>3425</v>
      </c>
      <c r="U1147" s="5">
        <v>9.3700000000000001E-5</v>
      </c>
      <c r="W1147" s="5">
        <v>563</v>
      </c>
      <c r="X1147" s="5">
        <v>7.1359999999999994E-5</v>
      </c>
      <c r="Z1147" s="5">
        <v>2662</v>
      </c>
      <c r="AA1147" s="5">
        <v>8.475E-5</v>
      </c>
    </row>
    <row r="1148" spans="2:27" x14ac:dyDescent="0.3">
      <c r="B1148" s="5">
        <v>2058</v>
      </c>
      <c r="C1148" s="5">
        <v>4.8099999999999997E-5</v>
      </c>
      <c r="E1148" s="5">
        <v>908</v>
      </c>
      <c r="F1148" s="5">
        <v>1.9539999999999998E-6</v>
      </c>
      <c r="H1148" s="5">
        <v>1416</v>
      </c>
      <c r="I1148" s="5">
        <v>4.0760000000000003E-5</v>
      </c>
      <c r="K1148" s="5">
        <v>693</v>
      </c>
      <c r="L1148" s="5">
        <v>2.616E-5</v>
      </c>
      <c r="N1148" s="5">
        <v>360</v>
      </c>
      <c r="O1148" s="5">
        <v>6.3150000000000004E-5</v>
      </c>
      <c r="Q1148" s="5">
        <v>1548</v>
      </c>
      <c r="R1148" s="5">
        <v>4.8300000000000002E-5</v>
      </c>
      <c r="T1148" s="5">
        <v>3574</v>
      </c>
      <c r="U1148" s="5">
        <v>9.3700000000000001E-5</v>
      </c>
      <c r="W1148" s="5">
        <v>711</v>
      </c>
      <c r="X1148" s="5">
        <v>7.1359999999999994E-5</v>
      </c>
      <c r="Z1148" s="5">
        <v>2749</v>
      </c>
      <c r="AA1148" s="5">
        <v>8.475E-5</v>
      </c>
    </row>
    <row r="1149" spans="2:27" x14ac:dyDescent="0.3">
      <c r="B1149" s="5">
        <v>40</v>
      </c>
      <c r="C1149" s="5">
        <v>4.6010000000000002E-5</v>
      </c>
      <c r="E1149" s="5">
        <v>913</v>
      </c>
      <c r="F1149" s="5">
        <v>1.9539999999999998E-6</v>
      </c>
      <c r="H1149" s="5">
        <v>1469</v>
      </c>
      <c r="I1149" s="5">
        <v>4.0760000000000003E-5</v>
      </c>
      <c r="K1149" s="5">
        <v>704</v>
      </c>
      <c r="L1149" s="5">
        <v>2.616E-5</v>
      </c>
      <c r="N1149" s="5">
        <v>385</v>
      </c>
      <c r="O1149" s="5">
        <v>6.3150000000000004E-5</v>
      </c>
      <c r="Q1149" s="5">
        <v>1549</v>
      </c>
      <c r="R1149" s="5">
        <v>4.8300000000000002E-5</v>
      </c>
      <c r="T1149" s="5">
        <v>3636</v>
      </c>
      <c r="U1149" s="5">
        <v>9.3700000000000001E-5</v>
      </c>
      <c r="W1149" s="5">
        <v>817</v>
      </c>
      <c r="X1149" s="5">
        <v>7.1359999999999994E-5</v>
      </c>
      <c r="Z1149" s="5">
        <v>3014</v>
      </c>
      <c r="AA1149" s="5">
        <v>8.475E-5</v>
      </c>
    </row>
    <row r="1150" spans="2:27" x14ac:dyDescent="0.3">
      <c r="B1150" s="5">
        <v>152</v>
      </c>
      <c r="C1150" s="5">
        <v>4.6010000000000002E-5</v>
      </c>
      <c r="E1150" s="5">
        <v>917</v>
      </c>
      <c r="F1150" s="5">
        <v>1.9539999999999998E-6</v>
      </c>
      <c r="H1150" s="5">
        <v>1495</v>
      </c>
      <c r="I1150" s="5">
        <v>4.0760000000000003E-5</v>
      </c>
      <c r="K1150" s="5">
        <v>761</v>
      </c>
      <c r="L1150" s="5">
        <v>2.616E-5</v>
      </c>
      <c r="N1150" s="5">
        <v>418</v>
      </c>
      <c r="O1150" s="5">
        <v>6.3150000000000004E-5</v>
      </c>
      <c r="Q1150" s="5">
        <v>1589</v>
      </c>
      <c r="R1150" s="5">
        <v>4.8300000000000002E-5</v>
      </c>
      <c r="T1150" s="5">
        <v>3659</v>
      </c>
      <c r="U1150" s="5">
        <v>9.3700000000000001E-5</v>
      </c>
      <c r="W1150" s="5">
        <v>835</v>
      </c>
      <c r="X1150" s="5">
        <v>7.1359999999999994E-5</v>
      </c>
      <c r="Z1150" s="5">
        <v>3087</v>
      </c>
      <c r="AA1150" s="5">
        <v>8.475E-5</v>
      </c>
    </row>
    <row r="1151" spans="2:27" x14ac:dyDescent="0.3">
      <c r="B1151" s="5">
        <v>325</v>
      </c>
      <c r="C1151" s="5">
        <v>4.6010000000000002E-5</v>
      </c>
      <c r="E1151" s="5">
        <v>920</v>
      </c>
      <c r="F1151" s="5">
        <v>1.9539999999999998E-6</v>
      </c>
      <c r="H1151" s="5">
        <v>1513</v>
      </c>
      <c r="I1151" s="5">
        <v>4.0760000000000003E-5</v>
      </c>
      <c r="K1151" s="5">
        <v>846</v>
      </c>
      <c r="L1151" s="5">
        <v>2.616E-5</v>
      </c>
      <c r="N1151" s="5">
        <v>553</v>
      </c>
      <c r="O1151" s="5">
        <v>6.3150000000000004E-5</v>
      </c>
      <c r="Q1151" s="5">
        <v>1648</v>
      </c>
      <c r="R1151" s="5">
        <v>4.8300000000000002E-5</v>
      </c>
      <c r="T1151" s="5">
        <v>3666</v>
      </c>
      <c r="U1151" s="5">
        <v>9.3700000000000001E-5</v>
      </c>
      <c r="W1151" s="5">
        <v>930</v>
      </c>
      <c r="X1151" s="5">
        <v>7.1359999999999994E-5</v>
      </c>
      <c r="Z1151" s="5">
        <v>3101</v>
      </c>
      <c r="AA1151" s="46">
        <v>8.475E-5</v>
      </c>
    </row>
    <row r="1152" spans="2:27" x14ac:dyDescent="0.3">
      <c r="B1152" s="5">
        <v>362</v>
      </c>
      <c r="C1152" s="5">
        <v>4.6010000000000002E-5</v>
      </c>
      <c r="E1152" s="5">
        <v>930</v>
      </c>
      <c r="F1152" s="5">
        <v>1.9539999999999998E-6</v>
      </c>
      <c r="H1152" s="5">
        <v>1592</v>
      </c>
      <c r="I1152" s="5">
        <v>4.0760000000000003E-5</v>
      </c>
      <c r="K1152" s="5">
        <v>1048</v>
      </c>
      <c r="L1152" s="5">
        <v>2.616E-5</v>
      </c>
      <c r="N1152" s="5">
        <v>556</v>
      </c>
      <c r="O1152" s="5">
        <v>6.3150000000000004E-5</v>
      </c>
      <c r="Q1152" s="5">
        <v>1779</v>
      </c>
      <c r="R1152" s="5">
        <v>4.8300000000000002E-5</v>
      </c>
      <c r="T1152" s="5">
        <v>3784</v>
      </c>
      <c r="U1152" s="5">
        <v>9.3700000000000001E-5</v>
      </c>
      <c r="W1152" s="5">
        <v>942</v>
      </c>
      <c r="X1152" s="5">
        <v>7.1359999999999994E-5</v>
      </c>
      <c r="Z1152" s="5">
        <v>3167</v>
      </c>
      <c r="AA1152" s="5">
        <v>8.475E-5</v>
      </c>
    </row>
    <row r="1153" spans="2:27" x14ac:dyDescent="0.3">
      <c r="B1153" s="5">
        <v>611</v>
      </c>
      <c r="C1153" s="5">
        <v>4.6010000000000002E-5</v>
      </c>
      <c r="E1153" s="5">
        <v>939</v>
      </c>
      <c r="F1153" s="5">
        <v>1.9539999999999998E-6</v>
      </c>
      <c r="H1153" s="5">
        <v>1609</v>
      </c>
      <c r="I1153" s="5">
        <v>4.0760000000000003E-5</v>
      </c>
      <c r="K1153" s="5">
        <v>1164</v>
      </c>
      <c r="L1153" s="5">
        <v>2.616E-5</v>
      </c>
      <c r="N1153" s="5">
        <v>570</v>
      </c>
      <c r="O1153" s="5">
        <v>6.3150000000000004E-5</v>
      </c>
      <c r="Q1153" s="5">
        <v>1843</v>
      </c>
      <c r="R1153" s="5">
        <v>4.8300000000000002E-5</v>
      </c>
      <c r="T1153" s="5">
        <v>3820</v>
      </c>
      <c r="U1153" s="5">
        <v>9.3700000000000001E-5</v>
      </c>
      <c r="W1153" s="5">
        <v>955</v>
      </c>
      <c r="X1153" s="5">
        <v>7.1359999999999994E-5</v>
      </c>
      <c r="Z1153" s="5">
        <v>3210</v>
      </c>
      <c r="AA1153" s="5">
        <v>8.475E-5</v>
      </c>
    </row>
    <row r="1154" spans="2:27" x14ac:dyDescent="0.3">
      <c r="B1154" s="5">
        <v>689</v>
      </c>
      <c r="C1154" s="5">
        <v>4.6010000000000002E-5</v>
      </c>
      <c r="E1154" s="5">
        <v>948</v>
      </c>
      <c r="F1154" s="5">
        <v>1.9539999999999998E-6</v>
      </c>
      <c r="H1154" s="5">
        <v>1644</v>
      </c>
      <c r="I1154" s="5">
        <v>4.0760000000000003E-5</v>
      </c>
      <c r="K1154" s="5">
        <v>1306</v>
      </c>
      <c r="L1154" s="5">
        <v>2.616E-5</v>
      </c>
      <c r="N1154" s="5">
        <v>834</v>
      </c>
      <c r="O1154" s="5">
        <v>6.3150000000000004E-5</v>
      </c>
      <c r="Q1154" s="5">
        <v>1849</v>
      </c>
      <c r="R1154" s="5">
        <v>4.8300000000000002E-5</v>
      </c>
      <c r="T1154" s="5">
        <v>3834</v>
      </c>
      <c r="U1154" s="5">
        <v>9.3700000000000001E-5</v>
      </c>
      <c r="W1154" s="5">
        <v>1030</v>
      </c>
      <c r="X1154" s="5">
        <v>7.1359999999999994E-5</v>
      </c>
      <c r="Z1154" s="5">
        <v>3642</v>
      </c>
      <c r="AA1154" s="5">
        <v>8.475E-5</v>
      </c>
    </row>
    <row r="1155" spans="2:27" x14ac:dyDescent="0.3">
      <c r="B1155" s="5">
        <v>740</v>
      </c>
      <c r="C1155" s="5">
        <v>4.6010000000000002E-5</v>
      </c>
      <c r="E1155" s="5">
        <v>969</v>
      </c>
      <c r="F1155" s="5">
        <v>1.9539999999999998E-6</v>
      </c>
      <c r="H1155" s="5">
        <v>1694</v>
      </c>
      <c r="I1155" s="5">
        <v>4.0760000000000003E-5</v>
      </c>
      <c r="K1155" s="5">
        <v>1416</v>
      </c>
      <c r="L1155" s="5">
        <v>2.616E-5</v>
      </c>
      <c r="N1155" s="5">
        <v>861</v>
      </c>
      <c r="O1155" s="5">
        <v>6.3150000000000004E-5</v>
      </c>
      <c r="Q1155" s="5">
        <v>152</v>
      </c>
      <c r="R1155" s="5">
        <v>4.5880000000000001E-5</v>
      </c>
      <c r="T1155" s="5">
        <v>296</v>
      </c>
      <c r="U1155" s="5">
        <v>9.1100000000000005E-5</v>
      </c>
      <c r="W1155" s="5">
        <v>1155</v>
      </c>
      <c r="X1155" s="5">
        <v>7.1359999999999994E-5</v>
      </c>
      <c r="Z1155" s="5">
        <v>3657</v>
      </c>
      <c r="AA1155" s="5">
        <v>8.475E-5</v>
      </c>
    </row>
    <row r="1156" spans="2:27" x14ac:dyDescent="0.3">
      <c r="B1156" s="5">
        <v>777</v>
      </c>
      <c r="C1156" s="5">
        <v>4.6010000000000002E-5</v>
      </c>
      <c r="E1156" s="5">
        <v>983</v>
      </c>
      <c r="F1156" s="5">
        <v>1.9539999999999998E-6</v>
      </c>
      <c r="H1156" s="5">
        <v>1750</v>
      </c>
      <c r="I1156" s="5">
        <v>4.0760000000000003E-5</v>
      </c>
      <c r="K1156" s="5">
        <v>54</v>
      </c>
      <c r="L1156" s="5">
        <v>2.4139999999999999E-5</v>
      </c>
      <c r="N1156" s="5">
        <v>1014</v>
      </c>
      <c r="O1156" s="5">
        <v>6.3150000000000004E-5</v>
      </c>
      <c r="Q1156" s="5">
        <v>198</v>
      </c>
      <c r="R1156" s="5">
        <v>4.5880000000000001E-5</v>
      </c>
      <c r="T1156" s="5">
        <v>361</v>
      </c>
      <c r="U1156" s="5">
        <v>9.1100000000000005E-5</v>
      </c>
      <c r="W1156" s="5">
        <v>1265</v>
      </c>
      <c r="X1156" s="5">
        <v>7.1359999999999994E-5</v>
      </c>
      <c r="Z1156" s="5">
        <v>3705</v>
      </c>
      <c r="AA1156" s="5">
        <v>8.475E-5</v>
      </c>
    </row>
    <row r="1157" spans="2:27" x14ac:dyDescent="0.3">
      <c r="B1157" s="5">
        <v>779</v>
      </c>
      <c r="C1157" s="5">
        <v>4.6010000000000002E-5</v>
      </c>
      <c r="E1157" s="5">
        <v>1007</v>
      </c>
      <c r="F1157" s="5">
        <v>1.9539999999999998E-6</v>
      </c>
      <c r="H1157" s="5">
        <v>1955</v>
      </c>
      <c r="I1157" s="5">
        <v>4.0760000000000003E-5</v>
      </c>
      <c r="K1157" s="5">
        <v>90</v>
      </c>
      <c r="L1157" s="5">
        <v>2.4139999999999999E-5</v>
      </c>
      <c r="N1157" s="5">
        <v>1019</v>
      </c>
      <c r="O1157" s="5">
        <v>6.3150000000000004E-5</v>
      </c>
      <c r="Q1157" s="5">
        <v>257</v>
      </c>
      <c r="R1157" s="5">
        <v>4.5880000000000001E-5</v>
      </c>
      <c r="T1157" s="5">
        <v>396</v>
      </c>
      <c r="U1157" s="5">
        <v>9.1100000000000005E-5</v>
      </c>
      <c r="W1157" s="5">
        <v>1371</v>
      </c>
      <c r="X1157" s="5">
        <v>7.1359999999999994E-5</v>
      </c>
      <c r="Z1157" s="5">
        <v>3744</v>
      </c>
      <c r="AA1157" s="5">
        <v>8.475E-5</v>
      </c>
    </row>
    <row r="1158" spans="2:27" x14ac:dyDescent="0.3">
      <c r="B1158" s="5">
        <v>788</v>
      </c>
      <c r="C1158" s="5">
        <v>4.6010000000000002E-5</v>
      </c>
      <c r="E1158" s="5">
        <v>1020</v>
      </c>
      <c r="F1158" s="5">
        <v>1.9539999999999998E-6</v>
      </c>
      <c r="H1158" s="5">
        <v>2004</v>
      </c>
      <c r="I1158" s="5">
        <v>4.0760000000000003E-5</v>
      </c>
      <c r="K1158" s="5">
        <v>121</v>
      </c>
      <c r="L1158" s="5">
        <v>2.4139999999999999E-5</v>
      </c>
      <c r="N1158" s="5">
        <v>1022</v>
      </c>
      <c r="O1158" s="5">
        <v>6.3150000000000004E-5</v>
      </c>
      <c r="Q1158" s="5">
        <v>432</v>
      </c>
      <c r="R1158" s="5">
        <v>4.5880000000000001E-5</v>
      </c>
      <c r="T1158" s="5">
        <v>596</v>
      </c>
      <c r="U1158" s="5">
        <v>9.1100000000000005E-5</v>
      </c>
      <c r="W1158" s="5">
        <v>1495</v>
      </c>
      <c r="X1158" s="5">
        <v>7.1359999999999994E-5</v>
      </c>
      <c r="Z1158" s="5">
        <v>3776</v>
      </c>
      <c r="AA1158" s="46">
        <v>8.475E-5</v>
      </c>
    </row>
    <row r="1159" spans="2:27" x14ac:dyDescent="0.3">
      <c r="B1159" s="5">
        <v>904</v>
      </c>
      <c r="C1159" s="5">
        <v>4.6010000000000002E-5</v>
      </c>
      <c r="E1159" s="5">
        <v>1025</v>
      </c>
      <c r="F1159" s="5">
        <v>1.9539999999999998E-6</v>
      </c>
      <c r="H1159" s="5">
        <v>91</v>
      </c>
      <c r="I1159" s="5">
        <v>3.8720000000000002E-5</v>
      </c>
      <c r="K1159" s="5">
        <v>522</v>
      </c>
      <c r="L1159" s="5">
        <v>2.4139999999999999E-5</v>
      </c>
      <c r="N1159" s="5">
        <v>1078</v>
      </c>
      <c r="O1159" s="5">
        <v>6.3150000000000004E-5</v>
      </c>
      <c r="Q1159" s="5">
        <v>474</v>
      </c>
      <c r="R1159" s="5">
        <v>4.5880000000000001E-5</v>
      </c>
      <c r="T1159" s="5">
        <v>792</v>
      </c>
      <c r="U1159" s="5">
        <v>9.1100000000000005E-5</v>
      </c>
      <c r="W1159" s="5">
        <v>1622</v>
      </c>
      <c r="X1159" s="5">
        <v>7.1359999999999994E-5</v>
      </c>
      <c r="Z1159" s="5">
        <v>3808</v>
      </c>
      <c r="AA1159" s="5">
        <v>8.475E-5</v>
      </c>
    </row>
    <row r="1160" spans="2:27" x14ac:dyDescent="0.3">
      <c r="B1160" s="5">
        <v>907</v>
      </c>
      <c r="C1160" s="5">
        <v>4.6010000000000002E-5</v>
      </c>
      <c r="E1160" s="5">
        <v>1031</v>
      </c>
      <c r="F1160" s="5">
        <v>1.9539999999999998E-6</v>
      </c>
      <c r="H1160" s="5">
        <v>119</v>
      </c>
      <c r="I1160" s="5">
        <v>3.8720000000000002E-5</v>
      </c>
      <c r="K1160" s="5">
        <v>576</v>
      </c>
      <c r="L1160" s="5">
        <v>2.4139999999999999E-5</v>
      </c>
      <c r="N1160" s="5">
        <v>1101</v>
      </c>
      <c r="O1160" s="5">
        <v>6.3150000000000004E-5</v>
      </c>
      <c r="Q1160" s="5">
        <v>563</v>
      </c>
      <c r="R1160" s="5">
        <v>4.5880000000000001E-5</v>
      </c>
      <c r="T1160" s="5">
        <v>939</v>
      </c>
      <c r="U1160" s="5">
        <v>9.1100000000000005E-5</v>
      </c>
      <c r="W1160" s="5">
        <v>1644</v>
      </c>
      <c r="X1160" s="5">
        <v>7.1359999999999994E-5</v>
      </c>
      <c r="Z1160" s="5">
        <v>183</v>
      </c>
      <c r="AA1160" s="5">
        <v>8.2180000000000003E-5</v>
      </c>
    </row>
    <row r="1161" spans="2:27" x14ac:dyDescent="0.3">
      <c r="B1161" s="5">
        <v>980</v>
      </c>
      <c r="C1161" s="5">
        <v>4.6010000000000002E-5</v>
      </c>
      <c r="E1161" s="5">
        <v>1036</v>
      </c>
      <c r="F1161" s="5">
        <v>1.9539999999999998E-6</v>
      </c>
      <c r="H1161" s="5">
        <v>187</v>
      </c>
      <c r="I1161" s="5">
        <v>3.8720000000000002E-5</v>
      </c>
      <c r="K1161" s="5">
        <v>617</v>
      </c>
      <c r="L1161" s="5">
        <v>2.4139999999999999E-5</v>
      </c>
      <c r="N1161" s="5">
        <v>1444</v>
      </c>
      <c r="O1161" s="5">
        <v>6.3150000000000004E-5</v>
      </c>
      <c r="Q1161" s="5">
        <v>588</v>
      </c>
      <c r="R1161" s="5">
        <v>4.5880000000000001E-5</v>
      </c>
      <c r="T1161" s="5">
        <v>1153</v>
      </c>
      <c r="U1161" s="5">
        <v>9.1100000000000005E-5</v>
      </c>
      <c r="W1161" s="5">
        <v>1706</v>
      </c>
      <c r="X1161" s="5">
        <v>7.1359999999999994E-5</v>
      </c>
      <c r="Z1161" s="5">
        <v>217</v>
      </c>
      <c r="AA1161" s="5">
        <v>8.2180000000000003E-5</v>
      </c>
    </row>
    <row r="1162" spans="2:27" x14ac:dyDescent="0.3">
      <c r="B1162" s="5">
        <v>1133</v>
      </c>
      <c r="C1162" s="5">
        <v>4.6010000000000002E-5</v>
      </c>
      <c r="E1162" s="5">
        <v>1055</v>
      </c>
      <c r="F1162" s="5">
        <v>1.9539999999999998E-6</v>
      </c>
      <c r="H1162" s="5">
        <v>265</v>
      </c>
      <c r="I1162" s="5">
        <v>3.8720000000000002E-5</v>
      </c>
      <c r="K1162" s="5">
        <v>663</v>
      </c>
      <c r="L1162" s="5">
        <v>2.4139999999999999E-5</v>
      </c>
      <c r="N1162" s="5">
        <v>1481</v>
      </c>
      <c r="O1162" s="5">
        <v>6.3150000000000004E-5</v>
      </c>
      <c r="Q1162" s="5">
        <v>634</v>
      </c>
      <c r="R1162" s="5">
        <v>4.5880000000000001E-5</v>
      </c>
      <c r="T1162" s="5">
        <v>1217</v>
      </c>
      <c r="U1162" s="5">
        <v>9.1100000000000005E-5</v>
      </c>
      <c r="W1162" s="5">
        <v>1760</v>
      </c>
      <c r="X1162" s="5">
        <v>7.1359999999999994E-5</v>
      </c>
      <c r="Z1162" s="5">
        <v>276</v>
      </c>
      <c r="AA1162" s="5">
        <v>8.2180000000000003E-5</v>
      </c>
    </row>
    <row r="1163" spans="2:27" x14ac:dyDescent="0.3">
      <c r="B1163" s="5">
        <v>1154</v>
      </c>
      <c r="C1163" s="5">
        <v>4.6010000000000002E-5</v>
      </c>
      <c r="E1163" s="5">
        <v>1057</v>
      </c>
      <c r="F1163" s="5">
        <v>1.9539999999999998E-6</v>
      </c>
      <c r="H1163" s="5">
        <v>336</v>
      </c>
      <c r="I1163" s="5">
        <v>3.8720000000000002E-5</v>
      </c>
      <c r="K1163" s="5">
        <v>672</v>
      </c>
      <c r="L1163" s="5">
        <v>2.4139999999999999E-5</v>
      </c>
      <c r="N1163" s="5">
        <v>1601</v>
      </c>
      <c r="O1163" s="5">
        <v>6.3150000000000004E-5</v>
      </c>
      <c r="Q1163" s="5">
        <v>678</v>
      </c>
      <c r="R1163" s="5">
        <v>4.5880000000000001E-5</v>
      </c>
      <c r="T1163" s="5">
        <v>1244</v>
      </c>
      <c r="U1163" s="5">
        <v>9.1100000000000005E-5</v>
      </c>
      <c r="W1163" s="5">
        <v>1791</v>
      </c>
      <c r="X1163" s="5">
        <v>7.1359999999999994E-5</v>
      </c>
      <c r="Z1163" s="5">
        <v>298</v>
      </c>
      <c r="AA1163" s="5">
        <v>8.2180000000000003E-5</v>
      </c>
    </row>
    <row r="1164" spans="2:27" x14ac:dyDescent="0.3">
      <c r="B1164" s="5">
        <v>1216</v>
      </c>
      <c r="C1164" s="5">
        <v>4.6010000000000002E-5</v>
      </c>
      <c r="E1164" s="5">
        <v>1059</v>
      </c>
      <c r="F1164" s="5">
        <v>1.9539999999999998E-6</v>
      </c>
      <c r="H1164" s="5">
        <v>385</v>
      </c>
      <c r="I1164" s="5">
        <v>3.8720000000000002E-5</v>
      </c>
      <c r="K1164" s="5">
        <v>741</v>
      </c>
      <c r="L1164" s="5">
        <v>2.4139999999999999E-5</v>
      </c>
      <c r="N1164" s="5">
        <v>1642</v>
      </c>
      <c r="O1164" s="5">
        <v>6.3150000000000004E-5</v>
      </c>
      <c r="Q1164" s="5">
        <v>696</v>
      </c>
      <c r="R1164" s="5">
        <v>4.5880000000000001E-5</v>
      </c>
      <c r="T1164" s="5">
        <v>1279</v>
      </c>
      <c r="U1164" s="5">
        <v>9.1100000000000005E-5</v>
      </c>
      <c r="W1164" s="5">
        <v>1902</v>
      </c>
      <c r="X1164" s="5">
        <v>7.1359999999999994E-5</v>
      </c>
      <c r="Z1164" s="5">
        <v>495</v>
      </c>
      <c r="AA1164" s="5">
        <v>8.2180000000000003E-5</v>
      </c>
    </row>
    <row r="1165" spans="2:27" x14ac:dyDescent="0.3">
      <c r="B1165" s="5">
        <v>1249</v>
      </c>
      <c r="C1165" s="5">
        <v>4.6010000000000002E-5</v>
      </c>
      <c r="E1165" s="5">
        <v>1060</v>
      </c>
      <c r="F1165" s="5">
        <v>1.9539999999999998E-6</v>
      </c>
      <c r="H1165" s="5">
        <v>465</v>
      </c>
      <c r="I1165" s="5">
        <v>3.8720000000000002E-5</v>
      </c>
      <c r="K1165" s="5">
        <v>839</v>
      </c>
      <c r="L1165" s="5">
        <v>2.4139999999999999E-5</v>
      </c>
      <c r="N1165" s="5">
        <v>1691</v>
      </c>
      <c r="O1165" s="5">
        <v>6.3150000000000004E-5</v>
      </c>
      <c r="Q1165" s="5">
        <v>854</v>
      </c>
      <c r="R1165" s="5">
        <v>4.5880000000000001E-5</v>
      </c>
      <c r="T1165" s="5">
        <v>1293</v>
      </c>
      <c r="U1165" s="5">
        <v>9.1100000000000005E-5</v>
      </c>
      <c r="W1165" s="5">
        <v>1915</v>
      </c>
      <c r="X1165" s="5">
        <v>7.1359999999999994E-5</v>
      </c>
      <c r="Z1165" s="5">
        <v>521</v>
      </c>
      <c r="AA1165" s="46">
        <v>8.2180000000000003E-5</v>
      </c>
    </row>
    <row r="1166" spans="2:27" x14ac:dyDescent="0.3">
      <c r="B1166" s="5">
        <v>1255</v>
      </c>
      <c r="C1166" s="5">
        <v>4.6010000000000002E-5</v>
      </c>
      <c r="E1166" s="5">
        <v>1063</v>
      </c>
      <c r="F1166" s="5">
        <v>1.9539999999999998E-6</v>
      </c>
      <c r="H1166" s="5">
        <v>483</v>
      </c>
      <c r="I1166" s="5">
        <v>3.8720000000000002E-5</v>
      </c>
      <c r="K1166" s="5">
        <v>1169</v>
      </c>
      <c r="L1166" s="5">
        <v>2.4139999999999999E-5</v>
      </c>
      <c r="N1166" s="5">
        <v>1731</v>
      </c>
      <c r="O1166" s="5">
        <v>6.3150000000000004E-5</v>
      </c>
      <c r="Q1166" s="5">
        <v>899</v>
      </c>
      <c r="R1166" s="5">
        <v>4.5880000000000001E-5</v>
      </c>
      <c r="T1166" s="5">
        <v>1298</v>
      </c>
      <c r="U1166" s="5">
        <v>9.1100000000000005E-5</v>
      </c>
      <c r="W1166" s="5">
        <v>1998</v>
      </c>
      <c r="X1166" s="5">
        <v>7.1359999999999994E-5</v>
      </c>
      <c r="Z1166" s="5">
        <v>560</v>
      </c>
      <c r="AA1166" s="5">
        <v>8.2180000000000003E-5</v>
      </c>
    </row>
    <row r="1167" spans="2:27" x14ac:dyDescent="0.3">
      <c r="B1167" s="5">
        <v>1424</v>
      </c>
      <c r="C1167" s="5">
        <v>4.6010000000000002E-5</v>
      </c>
      <c r="E1167" s="5">
        <v>1080</v>
      </c>
      <c r="F1167" s="5">
        <v>1.9539999999999998E-6</v>
      </c>
      <c r="H1167" s="5">
        <v>486</v>
      </c>
      <c r="I1167" s="5">
        <v>3.8720000000000002E-5</v>
      </c>
      <c r="K1167" s="5">
        <v>1186</v>
      </c>
      <c r="L1167" s="5">
        <v>2.4139999999999999E-5</v>
      </c>
      <c r="N1167" s="5">
        <v>1796</v>
      </c>
      <c r="O1167" s="5">
        <v>6.3150000000000004E-5</v>
      </c>
      <c r="Q1167" s="5">
        <v>1086</v>
      </c>
      <c r="R1167" s="5">
        <v>4.5880000000000001E-5</v>
      </c>
      <c r="T1167" s="5">
        <v>1491</v>
      </c>
      <c r="U1167" s="5">
        <v>9.1100000000000005E-5</v>
      </c>
      <c r="W1167" s="5">
        <v>2158</v>
      </c>
      <c r="X1167" s="5">
        <v>7.1359999999999994E-5</v>
      </c>
      <c r="Z1167" s="5">
        <v>572</v>
      </c>
      <c r="AA1167" s="5">
        <v>8.2180000000000003E-5</v>
      </c>
    </row>
    <row r="1168" spans="2:27" x14ac:dyDescent="0.3">
      <c r="B1168" s="5">
        <v>1451</v>
      </c>
      <c r="C1168" s="5">
        <v>4.6010000000000002E-5</v>
      </c>
      <c r="E1168" s="5">
        <v>1081</v>
      </c>
      <c r="F1168" s="5">
        <v>1.9539999999999998E-6</v>
      </c>
      <c r="H1168" s="5">
        <v>544</v>
      </c>
      <c r="I1168" s="5">
        <v>3.8720000000000002E-5</v>
      </c>
      <c r="K1168" s="5">
        <v>1301</v>
      </c>
      <c r="L1168" s="5">
        <v>2.4139999999999999E-5</v>
      </c>
      <c r="N1168" s="5">
        <v>1904</v>
      </c>
      <c r="O1168" s="5">
        <v>6.3150000000000004E-5</v>
      </c>
      <c r="Q1168" s="5">
        <v>1206</v>
      </c>
      <c r="R1168" s="5">
        <v>4.5880000000000001E-5</v>
      </c>
      <c r="T1168" s="5">
        <v>1553</v>
      </c>
      <c r="U1168" s="5">
        <v>9.1100000000000005E-5</v>
      </c>
      <c r="W1168" s="5">
        <v>2160</v>
      </c>
      <c r="X1168" s="5">
        <v>7.1359999999999994E-5</v>
      </c>
      <c r="Z1168" s="5">
        <v>640</v>
      </c>
      <c r="AA1168" s="5">
        <v>8.2180000000000003E-5</v>
      </c>
    </row>
    <row r="1169" spans="2:27" x14ac:dyDescent="0.3">
      <c r="B1169" s="5">
        <v>1510</v>
      </c>
      <c r="C1169" s="5">
        <v>4.6010000000000002E-5</v>
      </c>
      <c r="E1169" s="5">
        <v>1082</v>
      </c>
      <c r="F1169" s="5">
        <v>1.9539999999999998E-6</v>
      </c>
      <c r="H1169" s="5">
        <v>664</v>
      </c>
      <c r="I1169" s="5">
        <v>3.8720000000000002E-5</v>
      </c>
      <c r="K1169" s="5">
        <v>1370</v>
      </c>
      <c r="L1169" s="5">
        <v>2.4139999999999999E-5</v>
      </c>
      <c r="N1169" s="5">
        <v>1937</v>
      </c>
      <c r="O1169" s="5">
        <v>6.3150000000000004E-5</v>
      </c>
      <c r="Q1169" s="5">
        <v>1389</v>
      </c>
      <c r="R1169" s="5">
        <v>4.5880000000000001E-5</v>
      </c>
      <c r="T1169" s="5">
        <v>1696</v>
      </c>
      <c r="U1169" s="5">
        <v>9.1100000000000005E-5</v>
      </c>
      <c r="W1169" s="5">
        <v>196</v>
      </c>
      <c r="X1169" s="5">
        <v>6.8899999999999994E-5</v>
      </c>
      <c r="Z1169" s="5">
        <v>679</v>
      </c>
      <c r="AA1169" s="46">
        <v>8.2180000000000003E-5</v>
      </c>
    </row>
    <row r="1170" spans="2:27" x14ac:dyDescent="0.3">
      <c r="B1170" s="5">
        <v>1555</v>
      </c>
      <c r="C1170" s="5">
        <v>4.6010000000000002E-5</v>
      </c>
      <c r="E1170" s="5">
        <v>1085</v>
      </c>
      <c r="F1170" s="5">
        <v>1.9539999999999998E-6</v>
      </c>
      <c r="H1170" s="5">
        <v>750</v>
      </c>
      <c r="I1170" s="5">
        <v>3.8720000000000002E-5</v>
      </c>
      <c r="K1170" s="5">
        <v>1387</v>
      </c>
      <c r="L1170" s="5">
        <v>2.4139999999999999E-5</v>
      </c>
      <c r="N1170" s="5">
        <v>1985</v>
      </c>
      <c r="O1170" s="5">
        <v>6.3150000000000004E-5</v>
      </c>
      <c r="Q1170" s="5">
        <v>1629</v>
      </c>
      <c r="R1170" s="5">
        <v>4.5880000000000001E-5</v>
      </c>
      <c r="T1170" s="5">
        <v>2145</v>
      </c>
      <c r="U1170" s="5">
        <v>9.1100000000000005E-5</v>
      </c>
      <c r="W1170" s="5">
        <v>366</v>
      </c>
      <c r="X1170" s="5">
        <v>6.8899999999999994E-5</v>
      </c>
      <c r="Z1170" s="5">
        <v>767</v>
      </c>
      <c r="AA1170" s="5">
        <v>8.2180000000000003E-5</v>
      </c>
    </row>
    <row r="1171" spans="2:27" x14ac:dyDescent="0.3">
      <c r="B1171" s="5">
        <v>1583</v>
      </c>
      <c r="C1171" s="5">
        <v>4.6010000000000002E-5</v>
      </c>
      <c r="E1171" s="5">
        <v>1095</v>
      </c>
      <c r="F1171" s="5">
        <v>1.9539999999999998E-6</v>
      </c>
      <c r="H1171" s="5">
        <v>871</v>
      </c>
      <c r="I1171" s="5">
        <v>3.8720000000000002E-5</v>
      </c>
      <c r="K1171" s="5">
        <v>1409</v>
      </c>
      <c r="L1171" s="5">
        <v>2.4139999999999999E-5</v>
      </c>
      <c r="N1171" s="5">
        <v>2031</v>
      </c>
      <c r="O1171" s="5">
        <v>6.3150000000000004E-5</v>
      </c>
      <c r="Q1171" s="5">
        <v>1709</v>
      </c>
      <c r="R1171" s="5">
        <v>4.5880000000000001E-5</v>
      </c>
      <c r="T1171" s="5">
        <v>2305</v>
      </c>
      <c r="U1171" s="5">
        <v>9.1100000000000005E-5</v>
      </c>
      <c r="W1171" s="5">
        <v>397</v>
      </c>
      <c r="X1171" s="5">
        <v>6.8899999999999994E-5</v>
      </c>
      <c r="Z1171" s="5">
        <v>901</v>
      </c>
      <c r="AA1171" s="5">
        <v>8.2180000000000003E-5</v>
      </c>
    </row>
    <row r="1172" spans="2:27" x14ac:dyDescent="0.3">
      <c r="B1172" s="5">
        <v>1666</v>
      </c>
      <c r="C1172" s="5">
        <v>4.6010000000000002E-5</v>
      </c>
      <c r="E1172" s="5">
        <v>1121</v>
      </c>
      <c r="F1172" s="5">
        <v>1.9539999999999998E-6</v>
      </c>
      <c r="H1172" s="5">
        <v>887</v>
      </c>
      <c r="I1172" s="5">
        <v>3.8720000000000002E-5</v>
      </c>
      <c r="K1172" s="5">
        <v>126</v>
      </c>
      <c r="L1172" s="5">
        <v>2.213E-5</v>
      </c>
      <c r="N1172" s="5">
        <v>2102</v>
      </c>
      <c r="O1172" s="5">
        <v>6.3150000000000004E-5</v>
      </c>
      <c r="Q1172" s="5">
        <v>2</v>
      </c>
      <c r="R1172" s="5">
        <v>4.3470000000000002E-5</v>
      </c>
      <c r="T1172" s="5">
        <v>2415</v>
      </c>
      <c r="U1172" s="5">
        <v>9.1100000000000005E-5</v>
      </c>
      <c r="W1172" s="5">
        <v>433</v>
      </c>
      <c r="X1172" s="5">
        <v>6.8899999999999994E-5</v>
      </c>
      <c r="Z1172" s="5">
        <v>1103</v>
      </c>
      <c r="AA1172" s="46">
        <v>8.2180000000000003E-5</v>
      </c>
    </row>
    <row r="1173" spans="2:27" x14ac:dyDescent="0.3">
      <c r="B1173" s="5">
        <v>1780</v>
      </c>
      <c r="C1173" s="5">
        <v>4.6010000000000002E-5</v>
      </c>
      <c r="E1173" s="5">
        <v>1131</v>
      </c>
      <c r="F1173" s="5">
        <v>1.9539999999999998E-6</v>
      </c>
      <c r="H1173" s="5">
        <v>889</v>
      </c>
      <c r="I1173" s="5">
        <v>3.8720000000000002E-5</v>
      </c>
      <c r="K1173" s="5">
        <v>186</v>
      </c>
      <c r="L1173" s="5">
        <v>2.213E-5</v>
      </c>
      <c r="N1173" s="5">
        <v>2130</v>
      </c>
      <c r="O1173" s="5">
        <v>6.3150000000000004E-5</v>
      </c>
      <c r="Q1173" s="5">
        <v>39</v>
      </c>
      <c r="R1173" s="5">
        <v>4.3470000000000002E-5</v>
      </c>
      <c r="T1173" s="5">
        <v>2434</v>
      </c>
      <c r="U1173" s="5">
        <v>9.1100000000000005E-5</v>
      </c>
      <c r="W1173" s="5">
        <v>505</v>
      </c>
      <c r="X1173" s="5">
        <v>6.8899999999999994E-5</v>
      </c>
      <c r="Z1173" s="5">
        <v>1143</v>
      </c>
      <c r="AA1173" s="5">
        <v>8.2180000000000003E-5</v>
      </c>
    </row>
    <row r="1174" spans="2:27" x14ac:dyDescent="0.3">
      <c r="B1174" s="5">
        <v>1822</v>
      </c>
      <c r="C1174" s="5">
        <v>4.6010000000000002E-5</v>
      </c>
      <c r="E1174" s="5">
        <v>1144</v>
      </c>
      <c r="F1174" s="5">
        <v>1.9539999999999998E-6</v>
      </c>
      <c r="H1174" s="5">
        <v>950</v>
      </c>
      <c r="I1174" s="5">
        <v>3.8720000000000002E-5</v>
      </c>
      <c r="K1174" s="5">
        <v>263</v>
      </c>
      <c r="L1174" s="5">
        <v>2.213E-5</v>
      </c>
      <c r="N1174" s="5">
        <v>2278</v>
      </c>
      <c r="O1174" s="5">
        <v>6.3150000000000004E-5</v>
      </c>
      <c r="Q1174" s="5">
        <v>65</v>
      </c>
      <c r="R1174" s="5">
        <v>4.3470000000000002E-5</v>
      </c>
      <c r="T1174" s="5">
        <v>2468</v>
      </c>
      <c r="U1174" s="5">
        <v>9.1100000000000005E-5</v>
      </c>
      <c r="W1174" s="5">
        <v>519</v>
      </c>
      <c r="X1174" s="5">
        <v>6.8899999999999994E-5</v>
      </c>
      <c r="Z1174" s="5">
        <v>1330</v>
      </c>
      <c r="AA1174" s="5">
        <v>8.2180000000000003E-5</v>
      </c>
    </row>
    <row r="1175" spans="2:27" x14ac:dyDescent="0.3">
      <c r="B1175" s="5">
        <v>1886</v>
      </c>
      <c r="C1175" s="5">
        <v>4.6010000000000002E-5</v>
      </c>
      <c r="H1175" s="5">
        <v>958</v>
      </c>
      <c r="I1175" s="5">
        <v>3.8720000000000002E-5</v>
      </c>
      <c r="K1175" s="5">
        <v>325</v>
      </c>
      <c r="L1175" s="5">
        <v>2.213E-5</v>
      </c>
      <c r="N1175" s="5">
        <v>2384</v>
      </c>
      <c r="O1175" s="5">
        <v>6.3150000000000004E-5</v>
      </c>
      <c r="Q1175" s="5">
        <v>106</v>
      </c>
      <c r="R1175" s="5">
        <v>4.3470000000000002E-5</v>
      </c>
      <c r="T1175" s="5">
        <v>2584</v>
      </c>
      <c r="U1175" s="5">
        <v>9.1100000000000005E-5</v>
      </c>
      <c r="W1175" s="5">
        <v>585</v>
      </c>
      <c r="X1175" s="5">
        <v>6.8899999999999994E-5</v>
      </c>
      <c r="Z1175" s="5">
        <v>1412</v>
      </c>
      <c r="AA1175" s="5">
        <v>8.2180000000000003E-5</v>
      </c>
    </row>
    <row r="1176" spans="2:27" x14ac:dyDescent="0.3">
      <c r="B1176" s="5">
        <v>2009</v>
      </c>
      <c r="C1176" s="5">
        <v>4.6010000000000002E-5</v>
      </c>
      <c r="H1176" s="5">
        <v>1020</v>
      </c>
      <c r="I1176" s="5">
        <v>3.8720000000000002E-5</v>
      </c>
      <c r="K1176" s="5">
        <v>720</v>
      </c>
      <c r="L1176" s="5">
        <v>2.213E-5</v>
      </c>
      <c r="N1176" s="5">
        <v>2435</v>
      </c>
      <c r="O1176" s="5">
        <v>6.3150000000000004E-5</v>
      </c>
      <c r="Q1176" s="5">
        <v>168</v>
      </c>
      <c r="R1176" s="5">
        <v>4.3470000000000002E-5</v>
      </c>
      <c r="T1176" s="5">
        <v>2657</v>
      </c>
      <c r="U1176" s="5">
        <v>9.1100000000000005E-5</v>
      </c>
      <c r="W1176" s="5">
        <v>756</v>
      </c>
      <c r="X1176" s="5">
        <v>6.8899999999999994E-5</v>
      </c>
      <c r="Z1176" s="5">
        <v>1523</v>
      </c>
      <c r="AA1176" s="5">
        <v>8.2180000000000003E-5</v>
      </c>
    </row>
    <row r="1177" spans="2:27" x14ac:dyDescent="0.3">
      <c r="B1177" s="5">
        <v>2033</v>
      </c>
      <c r="C1177" s="5">
        <v>4.6010000000000002E-5</v>
      </c>
      <c r="H1177" s="5">
        <v>1061</v>
      </c>
      <c r="I1177" s="5">
        <v>3.8720000000000002E-5</v>
      </c>
      <c r="K1177" s="5">
        <v>953</v>
      </c>
      <c r="L1177" s="5">
        <v>2.213E-5</v>
      </c>
      <c r="N1177" s="5">
        <v>2568</v>
      </c>
      <c r="O1177" s="5">
        <v>6.3150000000000004E-5</v>
      </c>
      <c r="Q1177" s="5">
        <v>301</v>
      </c>
      <c r="R1177" s="5">
        <v>4.3470000000000002E-5</v>
      </c>
      <c r="T1177" s="5">
        <v>3073</v>
      </c>
      <c r="U1177" s="5">
        <v>9.1100000000000005E-5</v>
      </c>
      <c r="W1177" s="5">
        <v>804</v>
      </c>
      <c r="X1177" s="5">
        <v>6.8899999999999994E-5</v>
      </c>
      <c r="Z1177" s="5">
        <v>1810</v>
      </c>
      <c r="AA1177" s="5">
        <v>8.2180000000000003E-5</v>
      </c>
    </row>
    <row r="1178" spans="2:27" x14ac:dyDescent="0.3">
      <c r="B1178" s="5">
        <v>2064</v>
      </c>
      <c r="C1178" s="5">
        <v>4.6010000000000002E-5</v>
      </c>
      <c r="H1178" s="5">
        <v>1119</v>
      </c>
      <c r="I1178" s="5">
        <v>3.8720000000000002E-5</v>
      </c>
      <c r="K1178" s="5">
        <v>1185</v>
      </c>
      <c r="L1178" s="5">
        <v>2.213E-5</v>
      </c>
      <c r="N1178" s="5">
        <v>2654</v>
      </c>
      <c r="O1178" s="5">
        <v>6.3150000000000004E-5</v>
      </c>
      <c r="Q1178" s="5">
        <v>316</v>
      </c>
      <c r="R1178" s="5">
        <v>4.3470000000000002E-5</v>
      </c>
      <c r="T1178" s="5">
        <v>3089</v>
      </c>
      <c r="U1178" s="5">
        <v>9.1100000000000005E-5</v>
      </c>
      <c r="W1178" s="5">
        <v>996</v>
      </c>
      <c r="X1178" s="5">
        <v>6.8899999999999994E-5</v>
      </c>
      <c r="Z1178" s="5">
        <v>1843</v>
      </c>
      <c r="AA1178" s="5">
        <v>8.2180000000000003E-5</v>
      </c>
    </row>
    <row r="1179" spans="2:27" x14ac:dyDescent="0.3">
      <c r="B1179" s="5">
        <v>2068</v>
      </c>
      <c r="C1179" s="5">
        <v>4.6010000000000002E-5</v>
      </c>
      <c r="H1179" s="5">
        <v>1172</v>
      </c>
      <c r="I1179" s="5">
        <v>3.8720000000000002E-5</v>
      </c>
      <c r="K1179" s="5">
        <v>1321</v>
      </c>
      <c r="L1179" s="5">
        <v>2.213E-5</v>
      </c>
      <c r="N1179" s="5">
        <v>2754</v>
      </c>
      <c r="O1179" s="5">
        <v>6.3150000000000004E-5</v>
      </c>
      <c r="Q1179" s="5">
        <v>422</v>
      </c>
      <c r="R1179" s="5">
        <v>4.3470000000000002E-5</v>
      </c>
      <c r="T1179" s="5">
        <v>3234</v>
      </c>
      <c r="U1179" s="5">
        <v>9.1100000000000005E-5</v>
      </c>
      <c r="W1179" s="5">
        <v>1134</v>
      </c>
      <c r="X1179" s="5">
        <v>6.8899999999999994E-5</v>
      </c>
      <c r="Z1179" s="5">
        <v>1854</v>
      </c>
      <c r="AA1179" s="46">
        <v>8.2180000000000003E-5</v>
      </c>
    </row>
    <row r="1180" spans="2:27" x14ac:dyDescent="0.3">
      <c r="B1180" s="5">
        <v>2196</v>
      </c>
      <c r="C1180" s="5">
        <v>4.6010000000000002E-5</v>
      </c>
      <c r="H1180" s="5">
        <v>1280</v>
      </c>
      <c r="I1180" s="5">
        <v>3.8720000000000002E-5</v>
      </c>
      <c r="K1180" s="5">
        <v>1498</v>
      </c>
      <c r="L1180" s="5">
        <v>2.213E-5</v>
      </c>
      <c r="N1180" s="5">
        <v>53</v>
      </c>
      <c r="O1180" s="5">
        <v>6.0510000000000002E-5</v>
      </c>
      <c r="Q1180" s="5">
        <v>452</v>
      </c>
      <c r="R1180" s="5">
        <v>4.3470000000000002E-5</v>
      </c>
      <c r="T1180" s="5">
        <v>3268</v>
      </c>
      <c r="U1180" s="5">
        <v>9.1100000000000005E-5</v>
      </c>
      <c r="W1180" s="5">
        <v>1186</v>
      </c>
      <c r="X1180" s="5">
        <v>6.8899999999999994E-5</v>
      </c>
      <c r="Z1180" s="5">
        <v>1953</v>
      </c>
      <c r="AA1180" s="46">
        <v>8.2180000000000003E-5</v>
      </c>
    </row>
    <row r="1181" spans="2:27" x14ac:dyDescent="0.3">
      <c r="B1181" s="5">
        <v>2207</v>
      </c>
      <c r="C1181" s="5">
        <v>4.6010000000000002E-5</v>
      </c>
      <c r="H1181" s="5">
        <v>1340</v>
      </c>
      <c r="I1181" s="5">
        <v>3.8720000000000002E-5</v>
      </c>
      <c r="K1181" s="5">
        <v>85</v>
      </c>
      <c r="L1181" s="5">
        <v>2.012E-5</v>
      </c>
      <c r="N1181" s="5">
        <v>151</v>
      </c>
      <c r="O1181" s="5">
        <v>6.0510000000000002E-5</v>
      </c>
      <c r="Q1181" s="5">
        <v>620</v>
      </c>
      <c r="R1181" s="5">
        <v>4.3470000000000002E-5</v>
      </c>
      <c r="T1181" s="5">
        <v>3355</v>
      </c>
      <c r="U1181" s="5">
        <v>9.1100000000000005E-5</v>
      </c>
      <c r="W1181" s="5">
        <v>1190</v>
      </c>
      <c r="X1181" s="5">
        <v>6.8899999999999994E-5</v>
      </c>
      <c r="Z1181" s="5">
        <v>1956</v>
      </c>
      <c r="AA1181" s="5">
        <v>8.2180000000000003E-5</v>
      </c>
    </row>
    <row r="1182" spans="2:27" x14ac:dyDescent="0.3">
      <c r="B1182" s="5">
        <v>53</v>
      </c>
      <c r="C1182" s="5">
        <v>4.392E-5</v>
      </c>
      <c r="H1182" s="5">
        <v>1367</v>
      </c>
      <c r="I1182" s="5">
        <v>3.8720000000000002E-5</v>
      </c>
      <c r="K1182" s="5">
        <v>261</v>
      </c>
      <c r="L1182" s="5">
        <v>2.012E-5</v>
      </c>
      <c r="N1182" s="5">
        <v>194</v>
      </c>
      <c r="O1182" s="5">
        <v>6.0510000000000002E-5</v>
      </c>
      <c r="Q1182" s="5">
        <v>630</v>
      </c>
      <c r="R1182" s="5">
        <v>4.3470000000000002E-5</v>
      </c>
      <c r="T1182" s="5">
        <v>3449</v>
      </c>
      <c r="U1182" s="5">
        <v>9.1100000000000005E-5</v>
      </c>
      <c r="W1182" s="5">
        <v>1276</v>
      </c>
      <c r="X1182" s="5">
        <v>6.8899999999999994E-5</v>
      </c>
      <c r="Z1182" s="5">
        <v>2195</v>
      </c>
      <c r="AA1182" s="46">
        <v>8.2180000000000003E-5</v>
      </c>
    </row>
    <row r="1183" spans="2:27" x14ac:dyDescent="0.3">
      <c r="B1183" s="5">
        <v>73</v>
      </c>
      <c r="C1183" s="5">
        <v>4.392E-5</v>
      </c>
      <c r="H1183" s="5">
        <v>1482</v>
      </c>
      <c r="I1183" s="5">
        <v>3.8720000000000002E-5</v>
      </c>
      <c r="K1183" s="5">
        <v>337</v>
      </c>
      <c r="L1183" s="5">
        <v>2.012E-5</v>
      </c>
      <c r="N1183" s="5">
        <v>262</v>
      </c>
      <c r="O1183" s="5">
        <v>6.0510000000000002E-5</v>
      </c>
      <c r="Q1183" s="5">
        <v>714</v>
      </c>
      <c r="R1183" s="5">
        <v>4.3470000000000002E-5</v>
      </c>
      <c r="T1183" s="5">
        <v>3840</v>
      </c>
      <c r="U1183" s="5">
        <v>9.1100000000000005E-5</v>
      </c>
      <c r="W1183" s="5">
        <v>1290</v>
      </c>
      <c r="X1183" s="5">
        <v>6.8899999999999994E-5</v>
      </c>
      <c r="Z1183" s="5">
        <v>2202</v>
      </c>
      <c r="AA1183" s="5">
        <v>8.2180000000000003E-5</v>
      </c>
    </row>
    <row r="1184" spans="2:27" x14ac:dyDescent="0.3">
      <c r="B1184" s="5">
        <v>168</v>
      </c>
      <c r="C1184" s="5">
        <v>4.392E-5</v>
      </c>
      <c r="H1184" s="5">
        <v>1500</v>
      </c>
      <c r="I1184" s="5">
        <v>3.8720000000000002E-5</v>
      </c>
      <c r="K1184" s="5">
        <v>384</v>
      </c>
      <c r="L1184" s="5">
        <v>2.012E-5</v>
      </c>
      <c r="N1184" s="5">
        <v>588</v>
      </c>
      <c r="O1184" s="5">
        <v>6.0510000000000002E-5</v>
      </c>
      <c r="Q1184" s="5">
        <v>783</v>
      </c>
      <c r="R1184" s="5">
        <v>4.3470000000000002E-5</v>
      </c>
      <c r="T1184" s="5">
        <v>239</v>
      </c>
      <c r="U1184" s="5">
        <v>8.8599999999999999E-5</v>
      </c>
      <c r="W1184" s="5">
        <v>1309</v>
      </c>
      <c r="X1184" s="5">
        <v>6.8899999999999994E-5</v>
      </c>
      <c r="Z1184" s="5">
        <v>2212</v>
      </c>
      <c r="AA1184" s="46">
        <v>8.2180000000000003E-5</v>
      </c>
    </row>
    <row r="1185" spans="2:27" x14ac:dyDescent="0.3">
      <c r="B1185" s="5">
        <v>192</v>
      </c>
      <c r="C1185" s="5">
        <v>4.392E-5</v>
      </c>
      <c r="H1185" s="5">
        <v>1537</v>
      </c>
      <c r="I1185" s="5">
        <v>3.8720000000000002E-5</v>
      </c>
      <c r="K1185" s="5">
        <v>584</v>
      </c>
      <c r="L1185" s="5">
        <v>2.012E-5</v>
      </c>
      <c r="N1185" s="5">
        <v>689</v>
      </c>
      <c r="O1185" s="5">
        <v>6.0510000000000002E-5</v>
      </c>
      <c r="Q1185" s="5">
        <v>830</v>
      </c>
      <c r="R1185" s="5">
        <v>4.3470000000000002E-5</v>
      </c>
      <c r="T1185" s="5">
        <v>356</v>
      </c>
      <c r="U1185" s="5">
        <v>8.8599999999999999E-5</v>
      </c>
      <c r="W1185" s="5">
        <v>1435</v>
      </c>
      <c r="X1185" s="5">
        <v>6.8899999999999994E-5</v>
      </c>
      <c r="Z1185" s="5">
        <v>2263</v>
      </c>
      <c r="AA1185" s="5">
        <v>8.2180000000000003E-5</v>
      </c>
    </row>
    <row r="1186" spans="2:27" x14ac:dyDescent="0.3">
      <c r="B1186" s="5">
        <v>307</v>
      </c>
      <c r="C1186" s="5">
        <v>4.392E-5</v>
      </c>
      <c r="H1186" s="5">
        <v>1653</v>
      </c>
      <c r="I1186" s="5">
        <v>3.8720000000000002E-5</v>
      </c>
      <c r="K1186" s="5">
        <v>635</v>
      </c>
      <c r="L1186" s="5">
        <v>2.012E-5</v>
      </c>
      <c r="N1186" s="5">
        <v>808</v>
      </c>
      <c r="O1186" s="5">
        <v>6.0510000000000002E-5</v>
      </c>
      <c r="Q1186" s="5">
        <v>892</v>
      </c>
      <c r="R1186" s="5">
        <v>4.3470000000000002E-5</v>
      </c>
      <c r="T1186" s="5">
        <v>532</v>
      </c>
      <c r="U1186" s="5">
        <v>8.8599999999999999E-5</v>
      </c>
      <c r="W1186" s="5">
        <v>1513</v>
      </c>
      <c r="X1186" s="5">
        <v>6.8899999999999994E-5</v>
      </c>
      <c r="Z1186" s="5">
        <v>2306</v>
      </c>
      <c r="AA1186" s="5">
        <v>8.2180000000000003E-5</v>
      </c>
    </row>
    <row r="1187" spans="2:27" x14ac:dyDescent="0.3">
      <c r="B1187" s="5">
        <v>416</v>
      </c>
      <c r="C1187" s="5">
        <v>4.392E-5</v>
      </c>
      <c r="H1187" s="5">
        <v>1705</v>
      </c>
      <c r="I1187" s="5">
        <v>3.8720000000000002E-5</v>
      </c>
      <c r="K1187" s="5">
        <v>684</v>
      </c>
      <c r="L1187" s="5">
        <v>2.012E-5</v>
      </c>
      <c r="N1187" s="5">
        <v>948</v>
      </c>
      <c r="O1187" s="5">
        <v>6.0510000000000002E-5</v>
      </c>
      <c r="Q1187" s="5">
        <v>934</v>
      </c>
      <c r="R1187" s="5">
        <v>4.3470000000000002E-5</v>
      </c>
      <c r="T1187" s="5">
        <v>563</v>
      </c>
      <c r="U1187" s="5">
        <v>8.8599999999999999E-5</v>
      </c>
      <c r="W1187" s="5">
        <v>1521</v>
      </c>
      <c r="X1187" s="5">
        <v>6.8899999999999994E-5</v>
      </c>
      <c r="Z1187" s="5">
        <v>2382</v>
      </c>
      <c r="AA1187" s="5">
        <v>8.2180000000000003E-5</v>
      </c>
    </row>
    <row r="1188" spans="2:27" x14ac:dyDescent="0.3">
      <c r="B1188" s="5">
        <v>440</v>
      </c>
      <c r="C1188" s="5">
        <v>4.392E-5</v>
      </c>
      <c r="H1188" s="5">
        <v>1748</v>
      </c>
      <c r="I1188" s="5">
        <v>3.8720000000000002E-5</v>
      </c>
      <c r="K1188" s="5">
        <v>727</v>
      </c>
      <c r="L1188" s="5">
        <v>2.012E-5</v>
      </c>
      <c r="N1188" s="5">
        <v>957</v>
      </c>
      <c r="O1188" s="5">
        <v>6.0510000000000002E-5</v>
      </c>
      <c r="Q1188" s="5">
        <v>953</v>
      </c>
      <c r="R1188" s="5">
        <v>4.3470000000000002E-5</v>
      </c>
      <c r="T1188" s="5">
        <v>600</v>
      </c>
      <c r="U1188" s="5">
        <v>8.8599999999999999E-5</v>
      </c>
      <c r="W1188" s="5">
        <v>1722</v>
      </c>
      <c r="X1188" s="5">
        <v>6.8899999999999994E-5</v>
      </c>
      <c r="Z1188" s="5">
        <v>2574</v>
      </c>
      <c r="AA1188" s="5">
        <v>8.2180000000000003E-5</v>
      </c>
    </row>
    <row r="1189" spans="2:27" x14ac:dyDescent="0.3">
      <c r="B1189" s="5">
        <v>541</v>
      </c>
      <c r="C1189" s="5">
        <v>4.392E-5</v>
      </c>
      <c r="H1189" s="5">
        <v>1899</v>
      </c>
      <c r="I1189" s="5">
        <v>3.8720000000000002E-5</v>
      </c>
      <c r="K1189" s="5">
        <v>929</v>
      </c>
      <c r="L1189" s="5">
        <v>2.012E-5</v>
      </c>
      <c r="N1189" s="5">
        <v>1321</v>
      </c>
      <c r="O1189" s="5">
        <v>6.0510000000000002E-5</v>
      </c>
      <c r="Q1189" s="5">
        <v>1056</v>
      </c>
      <c r="R1189" s="5">
        <v>4.3470000000000002E-5</v>
      </c>
      <c r="T1189" s="5">
        <v>821</v>
      </c>
      <c r="U1189" s="5">
        <v>8.8599999999999999E-5</v>
      </c>
      <c r="W1189" s="5">
        <v>1731</v>
      </c>
      <c r="X1189" s="5">
        <v>6.8899999999999994E-5</v>
      </c>
      <c r="Z1189" s="5">
        <v>2669</v>
      </c>
      <c r="AA1189" s="46">
        <v>8.2180000000000003E-5</v>
      </c>
    </row>
    <row r="1190" spans="2:27" x14ac:dyDescent="0.3">
      <c r="B1190" s="5">
        <v>544</v>
      </c>
      <c r="C1190" s="5">
        <v>4.392E-5</v>
      </c>
      <c r="H1190" s="5">
        <v>1946</v>
      </c>
      <c r="I1190" s="5">
        <v>3.8720000000000002E-5</v>
      </c>
      <c r="K1190" s="5">
        <v>1159</v>
      </c>
      <c r="L1190" s="5">
        <v>2.012E-5</v>
      </c>
      <c r="N1190" s="5">
        <v>1338</v>
      </c>
      <c r="O1190" s="5">
        <v>6.0510000000000002E-5</v>
      </c>
      <c r="Q1190" s="5">
        <v>1072</v>
      </c>
      <c r="R1190" s="5">
        <v>4.3470000000000002E-5</v>
      </c>
      <c r="T1190" s="5">
        <v>903</v>
      </c>
      <c r="U1190" s="5">
        <v>8.8599999999999999E-5</v>
      </c>
      <c r="W1190" s="5">
        <v>1793</v>
      </c>
      <c r="X1190" s="5">
        <v>6.8899999999999994E-5</v>
      </c>
      <c r="Z1190" s="5">
        <v>2805</v>
      </c>
      <c r="AA1190" s="5">
        <v>8.2180000000000003E-5</v>
      </c>
    </row>
    <row r="1191" spans="2:27" x14ac:dyDescent="0.3">
      <c r="B1191" s="5">
        <v>685</v>
      </c>
      <c r="C1191" s="5">
        <v>4.392E-5</v>
      </c>
      <c r="H1191" s="5">
        <v>2084</v>
      </c>
      <c r="I1191" s="5">
        <v>3.8720000000000002E-5</v>
      </c>
      <c r="K1191" s="5">
        <v>1254</v>
      </c>
      <c r="L1191" s="5">
        <v>2.012E-5</v>
      </c>
      <c r="N1191" s="5">
        <v>1416</v>
      </c>
      <c r="O1191" s="5">
        <v>6.0510000000000002E-5</v>
      </c>
      <c r="Q1191" s="5">
        <v>1170</v>
      </c>
      <c r="R1191" s="5">
        <v>4.3470000000000002E-5</v>
      </c>
      <c r="T1191" s="5">
        <v>1202</v>
      </c>
      <c r="U1191" s="5">
        <v>8.8599999999999999E-5</v>
      </c>
      <c r="W1191" s="5">
        <v>1819</v>
      </c>
      <c r="X1191" s="5">
        <v>6.8899999999999994E-5</v>
      </c>
      <c r="Z1191" s="5">
        <v>2854</v>
      </c>
      <c r="AA1191" s="5">
        <v>8.2180000000000003E-5</v>
      </c>
    </row>
    <row r="1192" spans="2:27" x14ac:dyDescent="0.3">
      <c r="B1192" s="5">
        <v>770</v>
      </c>
      <c r="C1192" s="5">
        <v>4.392E-5</v>
      </c>
      <c r="H1192" s="5">
        <v>2101</v>
      </c>
      <c r="I1192" s="5">
        <v>3.8720000000000002E-5</v>
      </c>
      <c r="K1192" s="5">
        <v>1459</v>
      </c>
      <c r="L1192" s="5">
        <v>2.012E-5</v>
      </c>
      <c r="N1192" s="5">
        <v>1431</v>
      </c>
      <c r="O1192" s="5">
        <v>6.0510000000000002E-5</v>
      </c>
      <c r="Q1192" s="5">
        <v>1236</v>
      </c>
      <c r="R1192" s="5">
        <v>4.3470000000000002E-5</v>
      </c>
      <c r="T1192" s="5">
        <v>1316</v>
      </c>
      <c r="U1192" s="5">
        <v>8.8599999999999999E-5</v>
      </c>
      <c r="W1192" s="5">
        <v>1963</v>
      </c>
      <c r="X1192" s="5">
        <v>6.8899999999999994E-5</v>
      </c>
      <c r="Z1192" s="5">
        <v>3345</v>
      </c>
      <c r="AA1192" s="5">
        <v>8.2180000000000003E-5</v>
      </c>
    </row>
    <row r="1193" spans="2:27" x14ac:dyDescent="0.3">
      <c r="B1193" s="5">
        <v>955</v>
      </c>
      <c r="C1193" s="5">
        <v>4.392E-5</v>
      </c>
      <c r="H1193" s="5">
        <v>2104</v>
      </c>
      <c r="I1193" s="5">
        <v>3.8720000000000002E-5</v>
      </c>
      <c r="K1193" s="5">
        <v>1495</v>
      </c>
      <c r="L1193" s="5">
        <v>2.012E-5</v>
      </c>
      <c r="N1193" s="5">
        <v>1490</v>
      </c>
      <c r="O1193" s="5">
        <v>6.0510000000000002E-5</v>
      </c>
      <c r="Q1193" s="5">
        <v>1328</v>
      </c>
      <c r="R1193" s="5">
        <v>4.3470000000000002E-5</v>
      </c>
      <c r="T1193" s="5">
        <v>1448</v>
      </c>
      <c r="U1193" s="5">
        <v>8.8599999999999999E-5</v>
      </c>
      <c r="W1193" s="5">
        <v>2035</v>
      </c>
      <c r="X1193" s="5">
        <v>6.8899999999999994E-5</v>
      </c>
      <c r="Z1193" s="5">
        <v>3508</v>
      </c>
      <c r="AA1193" s="46">
        <v>8.2180000000000003E-5</v>
      </c>
    </row>
    <row r="1194" spans="2:27" x14ac:dyDescent="0.3">
      <c r="B1194" s="5">
        <v>988</v>
      </c>
      <c r="C1194" s="5">
        <v>4.392E-5</v>
      </c>
      <c r="H1194" s="5">
        <v>2213</v>
      </c>
      <c r="I1194" s="5">
        <v>3.8720000000000002E-5</v>
      </c>
      <c r="K1194" s="5">
        <v>23</v>
      </c>
      <c r="L1194" s="5">
        <v>1.8110000000000001E-5</v>
      </c>
      <c r="N1194" s="5">
        <v>1528</v>
      </c>
      <c r="O1194" s="5">
        <v>6.0510000000000002E-5</v>
      </c>
      <c r="Q1194" s="5">
        <v>1335</v>
      </c>
      <c r="R1194" s="5">
        <v>4.3470000000000002E-5</v>
      </c>
      <c r="T1194" s="5">
        <v>1505</v>
      </c>
      <c r="U1194" s="5">
        <v>8.8599999999999999E-5</v>
      </c>
      <c r="W1194" s="5">
        <v>2226</v>
      </c>
      <c r="X1194" s="5">
        <v>6.8899999999999994E-5</v>
      </c>
      <c r="Z1194" s="5">
        <v>3522</v>
      </c>
      <c r="AA1194" s="5">
        <v>8.2180000000000003E-5</v>
      </c>
    </row>
    <row r="1195" spans="2:27" x14ac:dyDescent="0.3">
      <c r="B1195" s="5">
        <v>1024</v>
      </c>
      <c r="C1195" s="5">
        <v>4.392E-5</v>
      </c>
      <c r="H1195" s="5">
        <v>101</v>
      </c>
      <c r="I1195" s="5">
        <v>3.6680000000000001E-5</v>
      </c>
      <c r="K1195" s="5">
        <v>76</v>
      </c>
      <c r="L1195" s="5">
        <v>1.8110000000000001E-5</v>
      </c>
      <c r="N1195" s="5">
        <v>1551</v>
      </c>
      <c r="O1195" s="5">
        <v>6.0510000000000002E-5</v>
      </c>
      <c r="Q1195" s="5">
        <v>1355</v>
      </c>
      <c r="R1195" s="5">
        <v>4.3470000000000002E-5</v>
      </c>
      <c r="T1195" s="5">
        <v>2050</v>
      </c>
      <c r="U1195" s="5">
        <v>8.8599999999999999E-5</v>
      </c>
      <c r="W1195" s="5">
        <v>2313</v>
      </c>
      <c r="X1195" s="5">
        <v>6.8899999999999994E-5</v>
      </c>
      <c r="Z1195" s="5">
        <v>3621</v>
      </c>
      <c r="AA1195" s="5">
        <v>8.2180000000000003E-5</v>
      </c>
    </row>
    <row r="1196" spans="2:27" x14ac:dyDescent="0.3">
      <c r="B1196" s="5">
        <v>1109</v>
      </c>
      <c r="C1196" s="5">
        <v>4.392E-5</v>
      </c>
      <c r="H1196" s="5">
        <v>199</v>
      </c>
      <c r="I1196" s="5">
        <v>3.6680000000000001E-5</v>
      </c>
      <c r="K1196" s="5">
        <v>99</v>
      </c>
      <c r="L1196" s="5">
        <v>1.8110000000000001E-5</v>
      </c>
      <c r="N1196" s="5">
        <v>1666</v>
      </c>
      <c r="O1196" s="5">
        <v>6.0510000000000002E-5</v>
      </c>
      <c r="Q1196" s="5">
        <v>1373</v>
      </c>
      <c r="R1196" s="5">
        <v>4.3470000000000002E-5</v>
      </c>
      <c r="T1196" s="5">
        <v>2063</v>
      </c>
      <c r="U1196" s="5">
        <v>8.8599999999999999E-5</v>
      </c>
      <c r="W1196" s="5">
        <v>2391</v>
      </c>
      <c r="X1196" s="5">
        <v>6.8899999999999994E-5</v>
      </c>
      <c r="Z1196" s="5">
        <v>3707</v>
      </c>
      <c r="AA1196" s="5">
        <v>8.2180000000000003E-5</v>
      </c>
    </row>
    <row r="1197" spans="2:27" x14ac:dyDescent="0.3">
      <c r="B1197" s="5">
        <v>1131</v>
      </c>
      <c r="C1197" s="5">
        <v>4.392E-5</v>
      </c>
      <c r="H1197" s="5">
        <v>257</v>
      </c>
      <c r="I1197" s="5">
        <v>3.6680000000000001E-5</v>
      </c>
      <c r="K1197" s="5">
        <v>120</v>
      </c>
      <c r="L1197" s="5">
        <v>1.8110000000000001E-5</v>
      </c>
      <c r="N1197" s="5">
        <v>1670</v>
      </c>
      <c r="O1197" s="5">
        <v>6.0510000000000002E-5</v>
      </c>
      <c r="Q1197" s="5">
        <v>1375</v>
      </c>
      <c r="R1197" s="5">
        <v>4.3470000000000002E-5</v>
      </c>
      <c r="T1197" s="5">
        <v>2086</v>
      </c>
      <c r="U1197" s="5">
        <v>8.8599999999999999E-5</v>
      </c>
      <c r="W1197" s="5">
        <v>2433</v>
      </c>
      <c r="X1197" s="5">
        <v>6.8899999999999994E-5</v>
      </c>
      <c r="Z1197" s="5">
        <v>3725</v>
      </c>
      <c r="AA1197" s="5">
        <v>8.2180000000000003E-5</v>
      </c>
    </row>
    <row r="1198" spans="2:27" x14ac:dyDescent="0.3">
      <c r="B1198" s="5">
        <v>1202</v>
      </c>
      <c r="C1198" s="5">
        <v>4.392E-5</v>
      </c>
      <c r="H1198" s="5">
        <v>432</v>
      </c>
      <c r="I1198" s="5">
        <v>3.6680000000000001E-5</v>
      </c>
      <c r="K1198" s="5">
        <v>241</v>
      </c>
      <c r="L1198" s="5">
        <v>1.8110000000000001E-5</v>
      </c>
      <c r="N1198" s="5">
        <v>1677</v>
      </c>
      <c r="O1198" s="5">
        <v>6.0510000000000002E-5</v>
      </c>
      <c r="Q1198" s="5">
        <v>1392</v>
      </c>
      <c r="R1198" s="5">
        <v>4.3470000000000002E-5</v>
      </c>
      <c r="T1198" s="5">
        <v>2230</v>
      </c>
      <c r="U1198" s="5">
        <v>8.8599999999999999E-5</v>
      </c>
      <c r="W1198" s="5">
        <v>2437</v>
      </c>
      <c r="X1198" s="5">
        <v>6.8899999999999994E-5</v>
      </c>
      <c r="Z1198" s="5">
        <v>3731</v>
      </c>
      <c r="AA1198" s="5">
        <v>8.2180000000000003E-5</v>
      </c>
    </row>
    <row r="1199" spans="2:27" x14ac:dyDescent="0.3">
      <c r="B1199" s="5">
        <v>1240</v>
      </c>
      <c r="C1199" s="5">
        <v>4.392E-5</v>
      </c>
      <c r="H1199" s="5">
        <v>482</v>
      </c>
      <c r="I1199" s="5">
        <v>3.6680000000000001E-5</v>
      </c>
      <c r="K1199" s="5">
        <v>495</v>
      </c>
      <c r="L1199" s="5">
        <v>1.8110000000000001E-5</v>
      </c>
      <c r="N1199" s="5">
        <v>1708</v>
      </c>
      <c r="O1199" s="5">
        <v>6.0510000000000002E-5</v>
      </c>
      <c r="Q1199" s="5">
        <v>1419</v>
      </c>
      <c r="R1199" s="5">
        <v>4.3470000000000002E-5</v>
      </c>
      <c r="T1199" s="5">
        <v>2293</v>
      </c>
      <c r="U1199" s="5">
        <v>8.8599999999999999E-5</v>
      </c>
      <c r="W1199" s="5">
        <v>2484</v>
      </c>
      <c r="X1199" s="5">
        <v>6.8899999999999994E-5</v>
      </c>
      <c r="Z1199" s="5">
        <v>3803</v>
      </c>
      <c r="AA1199" s="5">
        <v>8.2180000000000003E-5</v>
      </c>
    </row>
    <row r="1200" spans="2:27" x14ac:dyDescent="0.3">
      <c r="B1200" s="5">
        <v>1245</v>
      </c>
      <c r="C1200" s="5">
        <v>4.392E-5</v>
      </c>
      <c r="H1200" s="5">
        <v>557</v>
      </c>
      <c r="I1200" s="5">
        <v>3.6680000000000001E-5</v>
      </c>
      <c r="K1200" s="5">
        <v>556</v>
      </c>
      <c r="L1200" s="5">
        <v>1.8110000000000001E-5</v>
      </c>
      <c r="N1200" s="5">
        <v>1729</v>
      </c>
      <c r="O1200" s="5">
        <v>6.0510000000000002E-5</v>
      </c>
      <c r="Q1200" s="5">
        <v>1441</v>
      </c>
      <c r="R1200" s="5">
        <v>4.3470000000000002E-5</v>
      </c>
      <c r="T1200" s="5">
        <v>2325</v>
      </c>
      <c r="U1200" s="5">
        <v>8.8599999999999999E-5</v>
      </c>
      <c r="W1200" s="5">
        <v>2523</v>
      </c>
      <c r="X1200" s="5">
        <v>6.8899999999999994E-5</v>
      </c>
      <c r="Z1200" s="5">
        <v>3845</v>
      </c>
      <c r="AA1200" s="5">
        <v>8.2180000000000003E-5</v>
      </c>
    </row>
    <row r="1201" spans="2:27" x14ac:dyDescent="0.3">
      <c r="B1201" s="5">
        <v>1357</v>
      </c>
      <c r="C1201" s="5">
        <v>4.392E-5</v>
      </c>
      <c r="H1201" s="5">
        <v>585</v>
      </c>
      <c r="I1201" s="5">
        <v>3.6680000000000001E-5</v>
      </c>
      <c r="K1201" s="5">
        <v>585</v>
      </c>
      <c r="L1201" s="5">
        <v>1.8110000000000001E-5</v>
      </c>
      <c r="N1201" s="5">
        <v>1779</v>
      </c>
      <c r="O1201" s="5">
        <v>6.0510000000000002E-5</v>
      </c>
      <c r="Q1201" s="5">
        <v>1445</v>
      </c>
      <c r="R1201" s="5">
        <v>4.3470000000000002E-5</v>
      </c>
      <c r="T1201" s="5">
        <v>2480</v>
      </c>
      <c r="U1201" s="5">
        <v>8.8599999999999999E-5</v>
      </c>
      <c r="W1201" s="5">
        <v>2535</v>
      </c>
      <c r="X1201" s="5">
        <v>6.8899999999999994E-5</v>
      </c>
      <c r="Z1201" s="5">
        <v>3874</v>
      </c>
      <c r="AA1201" s="5">
        <v>8.2180000000000003E-5</v>
      </c>
    </row>
    <row r="1202" spans="2:27" x14ac:dyDescent="0.3">
      <c r="B1202" s="5">
        <v>1385</v>
      </c>
      <c r="C1202" s="5">
        <v>4.392E-5</v>
      </c>
      <c r="H1202" s="5">
        <v>612</v>
      </c>
      <c r="I1202" s="5">
        <v>3.6680000000000001E-5</v>
      </c>
      <c r="K1202" s="5">
        <v>618</v>
      </c>
      <c r="L1202" s="5">
        <v>1.8110000000000001E-5</v>
      </c>
      <c r="N1202" s="5">
        <v>1971</v>
      </c>
      <c r="O1202" s="5">
        <v>6.0510000000000002E-5</v>
      </c>
      <c r="Q1202" s="5">
        <v>1522</v>
      </c>
      <c r="R1202" s="5">
        <v>4.3470000000000002E-5</v>
      </c>
      <c r="T1202" s="5">
        <v>2917</v>
      </c>
      <c r="U1202" s="5">
        <v>8.8599999999999999E-5</v>
      </c>
      <c r="W1202" s="5">
        <v>31</v>
      </c>
      <c r="X1202" s="5">
        <v>6.6439999999999994E-5</v>
      </c>
      <c r="Z1202" s="5">
        <v>3950</v>
      </c>
      <c r="AA1202" s="46">
        <v>8.2180000000000003E-5</v>
      </c>
    </row>
    <row r="1203" spans="2:27" x14ac:dyDescent="0.3">
      <c r="B1203" s="5">
        <v>1426</v>
      </c>
      <c r="C1203" s="5">
        <v>4.392E-5</v>
      </c>
      <c r="H1203" s="5">
        <v>655</v>
      </c>
      <c r="I1203" s="5">
        <v>3.6680000000000001E-5</v>
      </c>
      <c r="K1203" s="5">
        <v>945</v>
      </c>
      <c r="L1203" s="5">
        <v>1.8110000000000001E-5</v>
      </c>
      <c r="N1203" s="5">
        <v>1998</v>
      </c>
      <c r="O1203" s="5">
        <v>6.0510000000000002E-5</v>
      </c>
      <c r="Q1203" s="5">
        <v>1538</v>
      </c>
      <c r="R1203" s="5">
        <v>4.3470000000000002E-5</v>
      </c>
      <c r="T1203" s="5">
        <v>3010</v>
      </c>
      <c r="U1203" s="5">
        <v>8.8599999999999999E-5</v>
      </c>
      <c r="W1203" s="5">
        <v>44</v>
      </c>
      <c r="X1203" s="5">
        <v>6.6439999999999994E-5</v>
      </c>
      <c r="Z1203" s="5">
        <v>3974</v>
      </c>
      <c r="AA1203" s="46">
        <v>8.2180000000000003E-5</v>
      </c>
    </row>
    <row r="1204" spans="2:27" x14ac:dyDescent="0.3">
      <c r="B1204" s="5">
        <v>1455</v>
      </c>
      <c r="C1204" s="5">
        <v>4.392E-5</v>
      </c>
      <c r="H1204" s="5">
        <v>779</v>
      </c>
      <c r="I1204" s="5">
        <v>3.6680000000000001E-5</v>
      </c>
      <c r="K1204" s="5">
        <v>1175</v>
      </c>
      <c r="L1204" s="5">
        <v>1.8110000000000001E-5</v>
      </c>
      <c r="N1204" s="5">
        <v>2022</v>
      </c>
      <c r="O1204" s="5">
        <v>6.0510000000000002E-5</v>
      </c>
      <c r="Q1204" s="5">
        <v>1559</v>
      </c>
      <c r="R1204" s="5">
        <v>4.3470000000000002E-5</v>
      </c>
      <c r="T1204" s="5">
        <v>3154</v>
      </c>
      <c r="U1204" s="5">
        <v>8.8599999999999999E-5</v>
      </c>
      <c r="W1204" s="5">
        <v>126</v>
      </c>
      <c r="X1204" s="5">
        <v>6.6439999999999994E-5</v>
      </c>
      <c r="Z1204" s="5">
        <v>47</v>
      </c>
      <c r="AA1204" s="5">
        <v>7.9610000000000005E-5</v>
      </c>
    </row>
    <row r="1205" spans="2:27" x14ac:dyDescent="0.3">
      <c r="B1205" s="5">
        <v>1587</v>
      </c>
      <c r="C1205" s="5">
        <v>4.392E-5</v>
      </c>
      <c r="H1205" s="5">
        <v>1038</v>
      </c>
      <c r="I1205" s="5">
        <v>3.6680000000000001E-5</v>
      </c>
      <c r="K1205" s="5">
        <v>1210</v>
      </c>
      <c r="L1205" s="5">
        <v>1.8110000000000001E-5</v>
      </c>
      <c r="N1205" s="5">
        <v>2092</v>
      </c>
      <c r="O1205" s="5">
        <v>6.0510000000000002E-5</v>
      </c>
      <c r="Q1205" s="5">
        <v>1562</v>
      </c>
      <c r="R1205" s="5">
        <v>4.3470000000000002E-5</v>
      </c>
      <c r="T1205" s="5">
        <v>3165</v>
      </c>
      <c r="U1205" s="5">
        <v>8.8599999999999999E-5</v>
      </c>
      <c r="W1205" s="5">
        <v>579</v>
      </c>
      <c r="X1205" s="5">
        <v>6.6439999999999994E-5</v>
      </c>
      <c r="Z1205" s="5">
        <v>176</v>
      </c>
      <c r="AA1205" s="5">
        <v>7.9610000000000005E-5</v>
      </c>
    </row>
    <row r="1206" spans="2:27" x14ac:dyDescent="0.3">
      <c r="B1206" s="5">
        <v>1595</v>
      </c>
      <c r="C1206" s="5">
        <v>4.392E-5</v>
      </c>
      <c r="H1206" s="5">
        <v>1121</v>
      </c>
      <c r="I1206" s="5">
        <v>3.6680000000000001E-5</v>
      </c>
      <c r="K1206" s="5">
        <v>1272</v>
      </c>
      <c r="L1206" s="5">
        <v>1.8110000000000001E-5</v>
      </c>
      <c r="N1206" s="5">
        <v>2172</v>
      </c>
      <c r="O1206" s="5">
        <v>6.0510000000000002E-5</v>
      </c>
      <c r="Q1206" s="5">
        <v>1652</v>
      </c>
      <c r="R1206" s="5">
        <v>4.3470000000000002E-5</v>
      </c>
      <c r="T1206" s="5">
        <v>3267</v>
      </c>
      <c r="U1206" s="5">
        <v>8.8599999999999999E-5</v>
      </c>
      <c r="W1206" s="5">
        <v>643</v>
      </c>
      <c r="X1206" s="5">
        <v>6.6439999999999994E-5</v>
      </c>
      <c r="Z1206" s="5">
        <v>368</v>
      </c>
      <c r="AA1206" s="5">
        <v>7.9610000000000005E-5</v>
      </c>
    </row>
    <row r="1207" spans="2:27" x14ac:dyDescent="0.3">
      <c r="B1207" s="5">
        <v>1617</v>
      </c>
      <c r="C1207" s="5">
        <v>4.392E-5</v>
      </c>
      <c r="H1207" s="5">
        <v>1126</v>
      </c>
      <c r="I1207" s="5">
        <v>3.6680000000000001E-5</v>
      </c>
      <c r="K1207" s="5">
        <v>1353</v>
      </c>
      <c r="L1207" s="5">
        <v>1.8110000000000001E-5</v>
      </c>
      <c r="N1207" s="5">
        <v>2207</v>
      </c>
      <c r="O1207" s="5">
        <v>6.0510000000000002E-5</v>
      </c>
      <c r="Q1207" s="5">
        <v>1668</v>
      </c>
      <c r="R1207" s="5">
        <v>4.3470000000000002E-5</v>
      </c>
      <c r="T1207" s="5">
        <v>3560</v>
      </c>
      <c r="U1207" s="5">
        <v>8.8599999999999999E-5</v>
      </c>
      <c r="W1207" s="5">
        <v>706</v>
      </c>
      <c r="X1207" s="5">
        <v>6.6439999999999994E-5</v>
      </c>
      <c r="Z1207" s="5">
        <v>369</v>
      </c>
      <c r="AA1207" s="46">
        <v>7.9610000000000005E-5</v>
      </c>
    </row>
    <row r="1208" spans="2:27" x14ac:dyDescent="0.3">
      <c r="B1208" s="5">
        <v>1727</v>
      </c>
      <c r="C1208" s="5">
        <v>4.392E-5</v>
      </c>
      <c r="H1208" s="5">
        <v>1254</v>
      </c>
      <c r="I1208" s="5">
        <v>3.6680000000000001E-5</v>
      </c>
      <c r="K1208" s="5">
        <v>1430</v>
      </c>
      <c r="L1208" s="5">
        <v>1.8110000000000001E-5</v>
      </c>
      <c r="N1208" s="5">
        <v>2246</v>
      </c>
      <c r="O1208" s="5">
        <v>6.0510000000000002E-5</v>
      </c>
      <c r="Q1208" s="5">
        <v>1818</v>
      </c>
      <c r="R1208" s="5">
        <v>4.3470000000000002E-5</v>
      </c>
      <c r="T1208" s="5">
        <v>3618</v>
      </c>
      <c r="U1208" s="5">
        <v>8.8599999999999999E-5</v>
      </c>
      <c r="W1208" s="5">
        <v>710</v>
      </c>
      <c r="X1208" s="5">
        <v>6.6439999999999994E-5</v>
      </c>
      <c r="Z1208" s="5">
        <v>458</v>
      </c>
      <c r="AA1208" s="5">
        <v>7.9610000000000005E-5</v>
      </c>
    </row>
    <row r="1209" spans="2:27" x14ac:dyDescent="0.3">
      <c r="B1209" s="5">
        <v>1773</v>
      </c>
      <c r="C1209" s="5">
        <v>4.392E-5</v>
      </c>
      <c r="H1209" s="5">
        <v>1291</v>
      </c>
      <c r="I1209" s="5">
        <v>3.6680000000000001E-5</v>
      </c>
      <c r="K1209" s="5">
        <v>1468</v>
      </c>
      <c r="L1209" s="5">
        <v>1.8110000000000001E-5</v>
      </c>
      <c r="N1209" s="5">
        <v>2307</v>
      </c>
      <c r="O1209" s="5">
        <v>6.0510000000000002E-5</v>
      </c>
      <c r="Q1209" s="5">
        <v>1848</v>
      </c>
      <c r="R1209" s="5">
        <v>4.3470000000000002E-5</v>
      </c>
      <c r="T1209" s="5">
        <v>3706</v>
      </c>
      <c r="U1209" s="5">
        <v>8.8599999999999999E-5</v>
      </c>
      <c r="W1209" s="5">
        <v>1091</v>
      </c>
      <c r="X1209" s="5">
        <v>6.6439999999999994E-5</v>
      </c>
      <c r="Z1209" s="5">
        <v>566</v>
      </c>
      <c r="AA1209" s="5">
        <v>7.9610000000000005E-5</v>
      </c>
    </row>
    <row r="1210" spans="2:27" x14ac:dyDescent="0.3">
      <c r="B1210" s="5">
        <v>1824</v>
      </c>
      <c r="C1210" s="5">
        <v>4.392E-5</v>
      </c>
      <c r="H1210" s="5">
        <v>1306</v>
      </c>
      <c r="I1210" s="5">
        <v>3.6680000000000001E-5</v>
      </c>
      <c r="K1210" s="5">
        <v>1494</v>
      </c>
      <c r="L1210" s="5">
        <v>1.8110000000000001E-5</v>
      </c>
      <c r="N1210" s="5">
        <v>2316</v>
      </c>
      <c r="O1210" s="5">
        <v>6.0510000000000002E-5</v>
      </c>
      <c r="Q1210" s="5">
        <v>1</v>
      </c>
      <c r="R1210" s="5">
        <v>4.1050000000000002E-5</v>
      </c>
      <c r="T1210" s="5">
        <v>129</v>
      </c>
      <c r="U1210" s="5">
        <v>8.6100000000000006E-5</v>
      </c>
      <c r="W1210" s="5">
        <v>1135</v>
      </c>
      <c r="X1210" s="5">
        <v>6.6439999999999994E-5</v>
      </c>
      <c r="Z1210" s="5">
        <v>680</v>
      </c>
      <c r="AA1210" s="46">
        <v>7.9610000000000005E-5</v>
      </c>
    </row>
    <row r="1211" spans="2:27" x14ac:dyDescent="0.3">
      <c r="B1211" s="5">
        <v>1923</v>
      </c>
      <c r="C1211" s="5">
        <v>4.392E-5</v>
      </c>
      <c r="H1211" s="5">
        <v>1346</v>
      </c>
      <c r="I1211" s="5">
        <v>3.6680000000000001E-5</v>
      </c>
      <c r="K1211" s="5">
        <v>43</v>
      </c>
      <c r="L1211" s="5">
        <v>1.6099999999999998E-5</v>
      </c>
      <c r="N1211" s="5">
        <v>2483</v>
      </c>
      <c r="O1211" s="5">
        <v>6.0510000000000002E-5</v>
      </c>
      <c r="Q1211" s="5">
        <v>179</v>
      </c>
      <c r="R1211" s="5">
        <v>4.1050000000000002E-5</v>
      </c>
      <c r="T1211" s="5">
        <v>195</v>
      </c>
      <c r="U1211" s="5">
        <v>8.6100000000000006E-5</v>
      </c>
      <c r="W1211" s="5">
        <v>1244</v>
      </c>
      <c r="X1211" s="5">
        <v>6.6439999999999994E-5</v>
      </c>
      <c r="Z1211" s="5">
        <v>729</v>
      </c>
      <c r="AA1211" s="46">
        <v>7.9610000000000005E-5</v>
      </c>
    </row>
    <row r="1212" spans="2:27" x14ac:dyDescent="0.3">
      <c r="B1212" s="5">
        <v>1981</v>
      </c>
      <c r="C1212" s="5">
        <v>4.392E-5</v>
      </c>
      <c r="H1212" s="5">
        <v>1347</v>
      </c>
      <c r="I1212" s="5">
        <v>3.6680000000000001E-5</v>
      </c>
      <c r="K1212" s="5">
        <v>44</v>
      </c>
      <c r="L1212" s="5">
        <v>1.6099999999999998E-5</v>
      </c>
      <c r="N1212" s="5">
        <v>2522</v>
      </c>
      <c r="O1212" s="5">
        <v>6.0510000000000002E-5</v>
      </c>
      <c r="Q1212" s="5">
        <v>209</v>
      </c>
      <c r="R1212" s="5">
        <v>4.1050000000000002E-5</v>
      </c>
      <c r="T1212" s="5">
        <v>504</v>
      </c>
      <c r="U1212" s="5">
        <v>8.6100000000000006E-5</v>
      </c>
      <c r="W1212" s="5">
        <v>1284</v>
      </c>
      <c r="X1212" s="5">
        <v>6.6439999999999994E-5</v>
      </c>
      <c r="Z1212" s="5">
        <v>880</v>
      </c>
      <c r="AA1212" s="5">
        <v>7.9610000000000005E-5</v>
      </c>
    </row>
    <row r="1213" spans="2:27" x14ac:dyDescent="0.3">
      <c r="B1213" s="5">
        <v>1997</v>
      </c>
      <c r="C1213" s="5">
        <v>4.392E-5</v>
      </c>
      <c r="H1213" s="5">
        <v>1387</v>
      </c>
      <c r="I1213" s="5">
        <v>3.6680000000000001E-5</v>
      </c>
      <c r="K1213" s="5">
        <v>294</v>
      </c>
      <c r="L1213" s="5">
        <v>1.6099999999999998E-5</v>
      </c>
      <c r="N1213" s="5">
        <v>2594</v>
      </c>
      <c r="O1213" s="5">
        <v>6.0510000000000002E-5</v>
      </c>
      <c r="Q1213" s="5">
        <v>269</v>
      </c>
      <c r="R1213" s="5">
        <v>4.1050000000000002E-5</v>
      </c>
      <c r="T1213" s="5">
        <v>619</v>
      </c>
      <c r="U1213" s="5">
        <v>8.6100000000000006E-5</v>
      </c>
      <c r="W1213" s="5">
        <v>1432</v>
      </c>
      <c r="X1213" s="5">
        <v>6.6439999999999994E-5</v>
      </c>
      <c r="Z1213" s="5">
        <v>1080</v>
      </c>
      <c r="AA1213" s="5">
        <v>7.9610000000000005E-5</v>
      </c>
    </row>
    <row r="1214" spans="2:27" x14ac:dyDescent="0.3">
      <c r="B1214" s="5">
        <v>2230</v>
      </c>
      <c r="C1214" s="5">
        <v>4.392E-5</v>
      </c>
      <c r="H1214" s="5">
        <v>1390</v>
      </c>
      <c r="I1214" s="5">
        <v>3.6680000000000001E-5</v>
      </c>
      <c r="K1214" s="5">
        <v>320</v>
      </c>
      <c r="L1214" s="5">
        <v>1.6099999999999998E-5</v>
      </c>
      <c r="N1214" s="5">
        <v>2597</v>
      </c>
      <c r="O1214" s="5">
        <v>6.0510000000000002E-5</v>
      </c>
      <c r="Q1214" s="5">
        <v>313</v>
      </c>
      <c r="R1214" s="5">
        <v>4.1050000000000002E-5</v>
      </c>
      <c r="T1214" s="5">
        <v>780</v>
      </c>
      <c r="U1214" s="5">
        <v>8.6100000000000006E-5</v>
      </c>
      <c r="W1214" s="5">
        <v>1447</v>
      </c>
      <c r="X1214" s="5">
        <v>6.6439999999999994E-5</v>
      </c>
      <c r="Z1214" s="5">
        <v>1691</v>
      </c>
      <c r="AA1214" s="5">
        <v>7.9610000000000005E-5</v>
      </c>
    </row>
    <row r="1215" spans="2:27" x14ac:dyDescent="0.3">
      <c r="B1215" s="5">
        <v>146</v>
      </c>
      <c r="C1215" s="5">
        <v>4.1829999999999998E-5</v>
      </c>
      <c r="H1215" s="5">
        <v>1404</v>
      </c>
      <c r="I1215" s="5">
        <v>3.6680000000000001E-5</v>
      </c>
      <c r="K1215" s="5">
        <v>435</v>
      </c>
      <c r="L1215" s="5">
        <v>1.6099999999999998E-5</v>
      </c>
      <c r="N1215" s="5">
        <v>2616</v>
      </c>
      <c r="O1215" s="5">
        <v>6.0510000000000002E-5</v>
      </c>
      <c r="Q1215" s="5">
        <v>406</v>
      </c>
      <c r="R1215" s="5">
        <v>4.1050000000000002E-5</v>
      </c>
      <c r="T1215" s="5">
        <v>862</v>
      </c>
      <c r="U1215" s="5">
        <v>8.6100000000000006E-5</v>
      </c>
      <c r="W1215" s="5">
        <v>1449</v>
      </c>
      <c r="X1215" s="5">
        <v>6.6439999999999994E-5</v>
      </c>
      <c r="Z1215" s="5">
        <v>1852</v>
      </c>
      <c r="AA1215" s="5">
        <v>7.9610000000000005E-5</v>
      </c>
    </row>
    <row r="1216" spans="2:27" x14ac:dyDescent="0.3">
      <c r="B1216" s="5">
        <v>308</v>
      </c>
      <c r="C1216" s="5">
        <v>4.1829999999999998E-5</v>
      </c>
      <c r="H1216" s="5">
        <v>1418</v>
      </c>
      <c r="I1216" s="5">
        <v>3.6680000000000001E-5</v>
      </c>
      <c r="K1216" s="5">
        <v>631</v>
      </c>
      <c r="L1216" s="5">
        <v>1.6099999999999998E-5</v>
      </c>
      <c r="N1216" s="5">
        <v>2636</v>
      </c>
      <c r="O1216" s="5">
        <v>6.0510000000000002E-5</v>
      </c>
      <c r="Q1216" s="5">
        <v>408</v>
      </c>
      <c r="R1216" s="5">
        <v>4.1050000000000002E-5</v>
      </c>
      <c r="T1216" s="5">
        <v>882</v>
      </c>
      <c r="U1216" s="5">
        <v>8.6100000000000006E-5</v>
      </c>
      <c r="W1216" s="5">
        <v>1510</v>
      </c>
      <c r="X1216" s="5">
        <v>6.6439999999999994E-5</v>
      </c>
      <c r="Z1216" s="5">
        <v>1933</v>
      </c>
      <c r="AA1216" s="5">
        <v>7.9610000000000005E-5</v>
      </c>
    </row>
    <row r="1217" spans="2:27" x14ac:dyDescent="0.3">
      <c r="B1217" s="5">
        <v>377</v>
      </c>
      <c r="C1217" s="5">
        <v>4.1829999999999998E-5</v>
      </c>
      <c r="H1217" s="5">
        <v>1421</v>
      </c>
      <c r="I1217" s="5">
        <v>3.6680000000000001E-5</v>
      </c>
      <c r="K1217" s="5">
        <v>967</v>
      </c>
      <c r="L1217" s="5">
        <v>1.6099999999999998E-5</v>
      </c>
      <c r="N1217" s="5">
        <v>2729</v>
      </c>
      <c r="O1217" s="5">
        <v>6.0510000000000002E-5</v>
      </c>
      <c r="Q1217" s="5">
        <v>441</v>
      </c>
      <c r="R1217" s="5">
        <v>4.1050000000000002E-5</v>
      </c>
      <c r="T1217" s="5">
        <v>1092</v>
      </c>
      <c r="U1217" s="5">
        <v>8.6100000000000006E-5</v>
      </c>
      <c r="W1217" s="5">
        <v>1515</v>
      </c>
      <c r="X1217" s="5">
        <v>6.6439999999999994E-5</v>
      </c>
      <c r="Z1217" s="5">
        <v>1984</v>
      </c>
      <c r="AA1217" s="5">
        <v>7.9610000000000005E-5</v>
      </c>
    </row>
    <row r="1218" spans="2:27" x14ac:dyDescent="0.3">
      <c r="B1218" s="5">
        <v>403</v>
      </c>
      <c r="C1218" s="5">
        <v>4.1829999999999998E-5</v>
      </c>
      <c r="H1218" s="5">
        <v>1523</v>
      </c>
      <c r="I1218" s="5">
        <v>3.6680000000000001E-5</v>
      </c>
      <c r="K1218" s="5">
        <v>1032</v>
      </c>
      <c r="L1218" s="5">
        <v>1.6099999999999998E-5</v>
      </c>
      <c r="N1218" s="5">
        <v>261</v>
      </c>
      <c r="O1218" s="5">
        <v>5.7880000000000001E-5</v>
      </c>
      <c r="Q1218" s="5">
        <v>455</v>
      </c>
      <c r="R1218" s="5">
        <v>4.1050000000000002E-5</v>
      </c>
      <c r="T1218" s="5">
        <v>1262</v>
      </c>
      <c r="U1218" s="5">
        <v>8.6100000000000006E-5</v>
      </c>
      <c r="W1218" s="5">
        <v>1762</v>
      </c>
      <c r="X1218" s="5">
        <v>6.6439999999999994E-5</v>
      </c>
      <c r="Z1218" s="5">
        <v>2001</v>
      </c>
      <c r="AA1218" s="5">
        <v>7.9610000000000005E-5</v>
      </c>
    </row>
    <row r="1219" spans="2:27" x14ac:dyDescent="0.3">
      <c r="B1219" s="5">
        <v>426</v>
      </c>
      <c r="C1219" s="5">
        <v>4.1829999999999998E-5</v>
      </c>
      <c r="H1219" s="5">
        <v>1566</v>
      </c>
      <c r="I1219" s="5">
        <v>3.6680000000000001E-5</v>
      </c>
      <c r="K1219" s="5">
        <v>1110</v>
      </c>
      <c r="L1219" s="5">
        <v>1.6099999999999998E-5</v>
      </c>
      <c r="N1219" s="5">
        <v>369</v>
      </c>
      <c r="O1219" s="5">
        <v>5.7880000000000001E-5</v>
      </c>
      <c r="Q1219" s="5">
        <v>466</v>
      </c>
      <c r="R1219" s="5">
        <v>4.1050000000000002E-5</v>
      </c>
      <c r="T1219" s="5">
        <v>1408</v>
      </c>
      <c r="U1219" s="5">
        <v>8.6100000000000006E-5</v>
      </c>
      <c r="W1219" s="5">
        <v>1836</v>
      </c>
      <c r="X1219" s="5">
        <v>6.6439999999999994E-5</v>
      </c>
      <c r="Z1219" s="5">
        <v>2099</v>
      </c>
      <c r="AA1219" s="5">
        <v>7.9610000000000005E-5</v>
      </c>
    </row>
    <row r="1220" spans="2:27" x14ac:dyDescent="0.3">
      <c r="B1220" s="5">
        <v>429</v>
      </c>
      <c r="C1220" s="5">
        <v>4.1829999999999998E-5</v>
      </c>
      <c r="H1220" s="5">
        <v>1661</v>
      </c>
      <c r="I1220" s="5">
        <v>3.6680000000000001E-5</v>
      </c>
      <c r="K1220" s="5">
        <v>1204</v>
      </c>
      <c r="L1220" s="5">
        <v>1.6099999999999998E-5</v>
      </c>
      <c r="N1220" s="5">
        <v>604</v>
      </c>
      <c r="O1220" s="5">
        <v>5.7880000000000001E-5</v>
      </c>
      <c r="Q1220" s="5">
        <v>564</v>
      </c>
      <c r="R1220" s="5">
        <v>4.1050000000000002E-5</v>
      </c>
      <c r="T1220" s="5">
        <v>1441</v>
      </c>
      <c r="U1220" s="5">
        <v>8.6100000000000006E-5</v>
      </c>
      <c r="W1220" s="5">
        <v>1906</v>
      </c>
      <c r="X1220" s="5">
        <v>6.6439999999999994E-5</v>
      </c>
      <c r="Z1220" s="5">
        <v>2344</v>
      </c>
      <c r="AA1220" s="5">
        <v>7.9610000000000005E-5</v>
      </c>
    </row>
    <row r="1221" spans="2:27" x14ac:dyDescent="0.3">
      <c r="B1221" s="5">
        <v>450</v>
      </c>
      <c r="C1221" s="5">
        <v>4.1829999999999998E-5</v>
      </c>
      <c r="H1221" s="5">
        <v>1770</v>
      </c>
      <c r="I1221" s="5">
        <v>3.6680000000000001E-5</v>
      </c>
      <c r="K1221" s="5">
        <v>1291</v>
      </c>
      <c r="L1221" s="5">
        <v>1.6099999999999998E-5</v>
      </c>
      <c r="N1221" s="5">
        <v>623</v>
      </c>
      <c r="O1221" s="5">
        <v>5.7880000000000001E-5</v>
      </c>
      <c r="Q1221" s="5">
        <v>623</v>
      </c>
      <c r="R1221" s="5">
        <v>4.1050000000000002E-5</v>
      </c>
      <c r="T1221" s="5">
        <v>1740</v>
      </c>
      <c r="U1221" s="5">
        <v>8.6100000000000006E-5</v>
      </c>
      <c r="W1221" s="5">
        <v>2065</v>
      </c>
      <c r="X1221" s="5">
        <v>6.6439999999999994E-5</v>
      </c>
      <c r="Z1221" s="5">
        <v>2380</v>
      </c>
      <c r="AA1221" s="5">
        <v>7.9610000000000005E-5</v>
      </c>
    </row>
    <row r="1222" spans="2:27" x14ac:dyDescent="0.3">
      <c r="B1222" s="5">
        <v>457</v>
      </c>
      <c r="C1222" s="5">
        <v>4.1829999999999998E-5</v>
      </c>
      <c r="H1222" s="5">
        <v>1774</v>
      </c>
      <c r="I1222" s="5">
        <v>3.6680000000000001E-5</v>
      </c>
      <c r="K1222" s="5">
        <v>1433</v>
      </c>
      <c r="L1222" s="5">
        <v>1.6099999999999998E-5</v>
      </c>
      <c r="N1222" s="5">
        <v>733</v>
      </c>
      <c r="O1222" s="5">
        <v>5.7880000000000001E-5</v>
      </c>
      <c r="Q1222" s="5">
        <v>644</v>
      </c>
      <c r="R1222" s="5">
        <v>4.1050000000000002E-5</v>
      </c>
      <c r="T1222" s="5">
        <v>1796</v>
      </c>
      <c r="U1222" s="5">
        <v>8.6100000000000006E-5</v>
      </c>
      <c r="W1222" s="5">
        <v>2079</v>
      </c>
      <c r="X1222" s="5">
        <v>6.6439999999999994E-5</v>
      </c>
      <c r="Z1222" s="5">
        <v>2411</v>
      </c>
      <c r="AA1222" s="5">
        <v>7.9610000000000005E-5</v>
      </c>
    </row>
    <row r="1223" spans="2:27" x14ac:dyDescent="0.3">
      <c r="B1223" s="5">
        <v>523</v>
      </c>
      <c r="C1223" s="5">
        <v>4.1829999999999998E-5</v>
      </c>
      <c r="H1223" s="5">
        <v>1843</v>
      </c>
      <c r="I1223" s="5">
        <v>3.6680000000000001E-5</v>
      </c>
      <c r="K1223" s="5">
        <v>1506</v>
      </c>
      <c r="L1223" s="5">
        <v>1.6099999999999998E-5</v>
      </c>
      <c r="N1223" s="5">
        <v>751</v>
      </c>
      <c r="O1223" s="5">
        <v>5.7880000000000001E-5</v>
      </c>
      <c r="Q1223" s="5">
        <v>720</v>
      </c>
      <c r="R1223" s="5">
        <v>4.1050000000000002E-5</v>
      </c>
      <c r="T1223" s="5">
        <v>1930</v>
      </c>
      <c r="U1223" s="5">
        <v>8.6100000000000006E-5</v>
      </c>
      <c r="W1223" s="5">
        <v>2119</v>
      </c>
      <c r="X1223" s="5">
        <v>6.6439999999999994E-5</v>
      </c>
      <c r="Z1223" s="5">
        <v>2492</v>
      </c>
      <c r="AA1223" s="46">
        <v>7.9610000000000005E-5</v>
      </c>
    </row>
    <row r="1224" spans="2:27" x14ac:dyDescent="0.3">
      <c r="B1224" s="5">
        <v>602</v>
      </c>
      <c r="C1224" s="5">
        <v>4.1829999999999998E-5</v>
      </c>
      <c r="H1224" s="5">
        <v>1905</v>
      </c>
      <c r="I1224" s="5">
        <v>3.6680000000000001E-5</v>
      </c>
      <c r="K1224" s="5">
        <v>1520</v>
      </c>
      <c r="L1224" s="5">
        <v>1.6099999999999998E-5</v>
      </c>
      <c r="N1224" s="5">
        <v>754</v>
      </c>
      <c r="O1224" s="5">
        <v>5.7880000000000001E-5</v>
      </c>
      <c r="Q1224" s="5">
        <v>774</v>
      </c>
      <c r="R1224" s="5">
        <v>4.1050000000000002E-5</v>
      </c>
      <c r="T1224" s="5">
        <v>2010</v>
      </c>
      <c r="U1224" s="5">
        <v>8.6100000000000006E-5</v>
      </c>
      <c r="W1224" s="5">
        <v>2143</v>
      </c>
      <c r="X1224" s="5">
        <v>6.6439999999999994E-5</v>
      </c>
      <c r="Z1224" s="5">
        <v>2546</v>
      </c>
      <c r="AA1224" s="46">
        <v>7.9610000000000005E-5</v>
      </c>
    </row>
    <row r="1225" spans="2:27" x14ac:dyDescent="0.3">
      <c r="B1225" s="5">
        <v>606</v>
      </c>
      <c r="C1225" s="5">
        <v>4.1829999999999998E-5</v>
      </c>
      <c r="H1225" s="5">
        <v>1977</v>
      </c>
      <c r="I1225" s="5">
        <v>3.6680000000000001E-5</v>
      </c>
      <c r="K1225" s="5">
        <v>33</v>
      </c>
      <c r="L1225" s="5">
        <v>1.4080000000000001E-5</v>
      </c>
      <c r="N1225" s="5">
        <v>823</v>
      </c>
      <c r="O1225" s="5">
        <v>5.7880000000000001E-5</v>
      </c>
      <c r="Q1225" s="5">
        <v>808</v>
      </c>
      <c r="R1225" s="5">
        <v>4.1050000000000002E-5</v>
      </c>
      <c r="T1225" s="5">
        <v>2336</v>
      </c>
      <c r="U1225" s="5">
        <v>8.6100000000000006E-5</v>
      </c>
      <c r="W1225" s="5">
        <v>2161</v>
      </c>
      <c r="X1225" s="5">
        <v>6.6439999999999994E-5</v>
      </c>
      <c r="Z1225" s="5">
        <v>2772</v>
      </c>
      <c r="AA1225" s="5">
        <v>7.9610000000000005E-5</v>
      </c>
    </row>
    <row r="1226" spans="2:27" x14ac:dyDescent="0.3">
      <c r="B1226" s="5">
        <v>791</v>
      </c>
      <c r="C1226" s="5">
        <v>4.1829999999999998E-5</v>
      </c>
      <c r="H1226" s="5">
        <v>2039</v>
      </c>
      <c r="I1226" s="5">
        <v>3.6680000000000001E-5</v>
      </c>
      <c r="K1226" s="5">
        <v>109</v>
      </c>
      <c r="L1226" s="5">
        <v>1.4080000000000001E-5</v>
      </c>
      <c r="N1226" s="5">
        <v>854</v>
      </c>
      <c r="O1226" s="5">
        <v>5.7880000000000001E-5</v>
      </c>
      <c r="Q1226" s="5">
        <v>812</v>
      </c>
      <c r="R1226" s="5">
        <v>4.1050000000000002E-5</v>
      </c>
      <c r="T1226" s="5">
        <v>2366</v>
      </c>
      <c r="U1226" s="5">
        <v>8.6100000000000006E-5</v>
      </c>
      <c r="W1226" s="5">
        <v>2288</v>
      </c>
      <c r="X1226" s="5">
        <v>6.6439999999999994E-5</v>
      </c>
      <c r="Z1226" s="5">
        <v>2799</v>
      </c>
      <c r="AA1226" s="46">
        <v>7.9610000000000005E-5</v>
      </c>
    </row>
    <row r="1227" spans="2:27" x14ac:dyDescent="0.3">
      <c r="B1227" s="5">
        <v>912</v>
      </c>
      <c r="C1227" s="5">
        <v>4.1829999999999998E-5</v>
      </c>
      <c r="H1227" s="5">
        <v>2089</v>
      </c>
      <c r="I1227" s="5">
        <v>3.6680000000000001E-5</v>
      </c>
      <c r="K1227" s="5">
        <v>123</v>
      </c>
      <c r="L1227" s="5">
        <v>1.4080000000000001E-5</v>
      </c>
      <c r="N1227" s="5">
        <v>868</v>
      </c>
      <c r="O1227" s="5">
        <v>5.7880000000000001E-5</v>
      </c>
      <c r="Q1227" s="5">
        <v>819</v>
      </c>
      <c r="R1227" s="5">
        <v>4.1050000000000002E-5</v>
      </c>
      <c r="T1227" s="5">
        <v>2736</v>
      </c>
      <c r="U1227" s="5">
        <v>8.6100000000000006E-5</v>
      </c>
      <c r="W1227" s="5">
        <v>2409</v>
      </c>
      <c r="X1227" s="5">
        <v>6.6439999999999994E-5</v>
      </c>
      <c r="Z1227" s="5">
        <v>2917</v>
      </c>
      <c r="AA1227" s="5">
        <v>7.9610000000000005E-5</v>
      </c>
    </row>
    <row r="1228" spans="2:27" x14ac:dyDescent="0.3">
      <c r="B1228" s="5">
        <v>1052</v>
      </c>
      <c r="C1228" s="5">
        <v>4.1829999999999998E-5</v>
      </c>
      <c r="H1228" s="5">
        <v>2093</v>
      </c>
      <c r="I1228" s="5">
        <v>3.6680000000000001E-5</v>
      </c>
      <c r="K1228" s="5">
        <v>284</v>
      </c>
      <c r="L1228" s="5">
        <v>1.4080000000000001E-5</v>
      </c>
      <c r="N1228" s="5">
        <v>936</v>
      </c>
      <c r="O1228" s="5">
        <v>5.7880000000000001E-5</v>
      </c>
      <c r="Q1228" s="5">
        <v>848</v>
      </c>
      <c r="R1228" s="5">
        <v>4.1050000000000002E-5</v>
      </c>
      <c r="T1228" s="5">
        <v>2770</v>
      </c>
      <c r="U1228" s="5">
        <v>8.6100000000000006E-5</v>
      </c>
      <c r="W1228" s="5">
        <v>2449</v>
      </c>
      <c r="X1228" s="5">
        <v>6.6439999999999994E-5</v>
      </c>
      <c r="Z1228" s="5">
        <v>3346</v>
      </c>
      <c r="AA1228" s="5">
        <v>7.9610000000000005E-5</v>
      </c>
    </row>
    <row r="1229" spans="2:27" x14ac:dyDescent="0.3">
      <c r="B1229" s="5">
        <v>1063</v>
      </c>
      <c r="C1229" s="5">
        <v>4.1829999999999998E-5</v>
      </c>
      <c r="H1229" s="5">
        <v>2094</v>
      </c>
      <c r="I1229" s="5">
        <v>3.6680000000000001E-5</v>
      </c>
      <c r="K1229" s="5">
        <v>316</v>
      </c>
      <c r="L1229" s="5">
        <v>1.4080000000000001E-5</v>
      </c>
      <c r="N1229" s="5">
        <v>955</v>
      </c>
      <c r="O1229" s="5">
        <v>5.7880000000000001E-5</v>
      </c>
      <c r="Q1229" s="5">
        <v>871</v>
      </c>
      <c r="R1229" s="5">
        <v>4.1050000000000002E-5</v>
      </c>
      <c r="T1229" s="5">
        <v>2983</v>
      </c>
      <c r="U1229" s="5">
        <v>8.6100000000000006E-5</v>
      </c>
      <c r="W1229" s="5">
        <v>2518</v>
      </c>
      <c r="X1229" s="5">
        <v>6.6439999999999994E-5</v>
      </c>
      <c r="Z1229" s="5">
        <v>3382</v>
      </c>
      <c r="AA1229" s="46">
        <v>7.9610000000000005E-5</v>
      </c>
    </row>
    <row r="1230" spans="2:27" x14ac:dyDescent="0.3">
      <c r="B1230" s="5">
        <v>1167</v>
      </c>
      <c r="C1230" s="5">
        <v>4.1829999999999998E-5</v>
      </c>
      <c r="H1230" s="5">
        <v>2126</v>
      </c>
      <c r="I1230" s="5">
        <v>3.6680000000000001E-5</v>
      </c>
      <c r="K1230" s="5">
        <v>330</v>
      </c>
      <c r="L1230" s="5">
        <v>1.4080000000000001E-5</v>
      </c>
      <c r="N1230" s="5">
        <v>1140</v>
      </c>
      <c r="O1230" s="5">
        <v>5.7880000000000001E-5</v>
      </c>
      <c r="Q1230" s="5">
        <v>909</v>
      </c>
      <c r="R1230" s="5">
        <v>4.1050000000000002E-5</v>
      </c>
      <c r="T1230" s="5">
        <v>3242</v>
      </c>
      <c r="U1230" s="5">
        <v>8.6100000000000006E-5</v>
      </c>
      <c r="W1230" s="5">
        <v>2724</v>
      </c>
      <c r="X1230" s="5">
        <v>6.6439999999999994E-5</v>
      </c>
      <c r="Z1230" s="5">
        <v>3433</v>
      </c>
      <c r="AA1230" s="5">
        <v>7.9610000000000005E-5</v>
      </c>
    </row>
    <row r="1231" spans="2:27" x14ac:dyDescent="0.3">
      <c r="B1231" s="5">
        <v>1417</v>
      </c>
      <c r="C1231" s="5">
        <v>4.1829999999999998E-5</v>
      </c>
      <c r="H1231" s="5">
        <v>2176</v>
      </c>
      <c r="I1231" s="5">
        <v>3.6680000000000001E-5</v>
      </c>
      <c r="K1231" s="5">
        <v>512</v>
      </c>
      <c r="L1231" s="5">
        <v>1.4080000000000001E-5</v>
      </c>
      <c r="N1231" s="5">
        <v>1171</v>
      </c>
      <c r="O1231" s="5">
        <v>5.7880000000000001E-5</v>
      </c>
      <c r="Q1231" s="5">
        <v>944</v>
      </c>
      <c r="R1231" s="5">
        <v>4.1050000000000002E-5</v>
      </c>
      <c r="T1231" s="5">
        <v>3310</v>
      </c>
      <c r="U1231" s="5">
        <v>8.6100000000000006E-5</v>
      </c>
      <c r="W1231" s="5">
        <v>170</v>
      </c>
      <c r="X1231" s="5">
        <v>6.3979999999999994E-5</v>
      </c>
      <c r="Z1231" s="5">
        <v>3447</v>
      </c>
      <c r="AA1231" s="46">
        <v>7.9610000000000005E-5</v>
      </c>
    </row>
    <row r="1232" spans="2:27" x14ac:dyDescent="0.3">
      <c r="B1232" s="5">
        <v>1419</v>
      </c>
      <c r="C1232" s="5">
        <v>4.1829999999999998E-5</v>
      </c>
      <c r="H1232" s="5">
        <v>2215</v>
      </c>
      <c r="I1232" s="5">
        <v>3.6680000000000001E-5</v>
      </c>
      <c r="K1232" s="5">
        <v>683</v>
      </c>
      <c r="L1232" s="5">
        <v>1.4080000000000001E-5</v>
      </c>
      <c r="N1232" s="5">
        <v>1211</v>
      </c>
      <c r="O1232" s="5">
        <v>5.7880000000000001E-5</v>
      </c>
      <c r="Q1232" s="5">
        <v>1022</v>
      </c>
      <c r="R1232" s="5">
        <v>4.1050000000000002E-5</v>
      </c>
      <c r="T1232" s="5">
        <v>3437</v>
      </c>
      <c r="U1232" s="5">
        <v>8.6100000000000006E-5</v>
      </c>
      <c r="W1232" s="5">
        <v>343</v>
      </c>
      <c r="X1232" s="5">
        <v>6.3979999999999994E-5</v>
      </c>
      <c r="Z1232" s="5">
        <v>3698</v>
      </c>
      <c r="AA1232" s="46">
        <v>7.9610000000000005E-5</v>
      </c>
    </row>
    <row r="1233" spans="2:27" x14ac:dyDescent="0.3">
      <c r="B1233" s="5">
        <v>1486</v>
      </c>
      <c r="C1233" s="5">
        <v>4.1829999999999998E-5</v>
      </c>
      <c r="H1233" s="5">
        <v>50</v>
      </c>
      <c r="I1233" s="5">
        <v>3.464E-5</v>
      </c>
      <c r="K1233" s="5">
        <v>756</v>
      </c>
      <c r="L1233" s="5">
        <v>1.4080000000000001E-5</v>
      </c>
      <c r="N1233" s="5">
        <v>1313</v>
      </c>
      <c r="O1233" s="5">
        <v>5.7880000000000001E-5</v>
      </c>
      <c r="Q1233" s="5">
        <v>1038</v>
      </c>
      <c r="R1233" s="5">
        <v>4.1050000000000002E-5</v>
      </c>
      <c r="T1233" s="5">
        <v>3579</v>
      </c>
      <c r="U1233" s="5">
        <v>8.6100000000000006E-5</v>
      </c>
      <c r="W1233" s="5">
        <v>410</v>
      </c>
      <c r="X1233" s="5">
        <v>6.3979999999999994E-5</v>
      </c>
      <c r="Z1233" s="5">
        <v>3735</v>
      </c>
      <c r="AA1233" s="46">
        <v>7.9610000000000005E-5</v>
      </c>
    </row>
    <row r="1234" spans="2:27" x14ac:dyDescent="0.3">
      <c r="B1234" s="5">
        <v>1516</v>
      </c>
      <c r="C1234" s="5">
        <v>4.1829999999999998E-5</v>
      </c>
      <c r="H1234" s="5">
        <v>79</v>
      </c>
      <c r="I1234" s="5">
        <v>3.464E-5</v>
      </c>
      <c r="K1234" s="5">
        <v>847</v>
      </c>
      <c r="L1234" s="5">
        <v>1.4080000000000001E-5</v>
      </c>
      <c r="N1234" s="5">
        <v>1328</v>
      </c>
      <c r="O1234" s="5">
        <v>5.7880000000000001E-5</v>
      </c>
      <c r="Q1234" s="5">
        <v>1158</v>
      </c>
      <c r="R1234" s="5">
        <v>4.1050000000000002E-5</v>
      </c>
      <c r="T1234" s="5">
        <v>3703</v>
      </c>
      <c r="U1234" s="5">
        <v>8.6100000000000006E-5</v>
      </c>
      <c r="W1234" s="5">
        <v>528</v>
      </c>
      <c r="X1234" s="5">
        <v>6.3979999999999994E-5</v>
      </c>
      <c r="Z1234" s="5">
        <v>3830</v>
      </c>
      <c r="AA1234" s="46">
        <v>7.9610000000000005E-5</v>
      </c>
    </row>
    <row r="1235" spans="2:27" x14ac:dyDescent="0.3">
      <c r="B1235" s="5">
        <v>1751</v>
      </c>
      <c r="C1235" s="5">
        <v>4.1829999999999998E-5</v>
      </c>
      <c r="H1235" s="5">
        <v>113</v>
      </c>
      <c r="I1235" s="5">
        <v>3.464E-5</v>
      </c>
      <c r="K1235" s="5">
        <v>1072</v>
      </c>
      <c r="L1235" s="5">
        <v>1.4080000000000001E-5</v>
      </c>
      <c r="N1235" s="5">
        <v>1386</v>
      </c>
      <c r="O1235" s="5">
        <v>5.7880000000000001E-5</v>
      </c>
      <c r="Q1235" s="5">
        <v>1213</v>
      </c>
      <c r="R1235" s="5">
        <v>4.1050000000000002E-5</v>
      </c>
      <c r="T1235" s="5">
        <v>10</v>
      </c>
      <c r="U1235" s="5">
        <v>8.3499999999999997E-5</v>
      </c>
      <c r="W1235" s="5">
        <v>559</v>
      </c>
      <c r="X1235" s="5">
        <v>6.3979999999999994E-5</v>
      </c>
      <c r="Z1235" s="5">
        <v>3918</v>
      </c>
      <c r="AA1235" s="46">
        <v>7.9610000000000005E-5</v>
      </c>
    </row>
    <row r="1236" spans="2:27" x14ac:dyDescent="0.3">
      <c r="B1236" s="5">
        <v>1770</v>
      </c>
      <c r="C1236" s="5">
        <v>4.1829999999999998E-5</v>
      </c>
      <c r="H1236" s="5">
        <v>182</v>
      </c>
      <c r="I1236" s="5">
        <v>3.464E-5</v>
      </c>
      <c r="K1236" s="5">
        <v>1096</v>
      </c>
      <c r="L1236" s="5">
        <v>1.4080000000000001E-5</v>
      </c>
      <c r="N1236" s="5">
        <v>1424</v>
      </c>
      <c r="O1236" s="5">
        <v>5.7880000000000001E-5</v>
      </c>
      <c r="Q1236" s="5">
        <v>1239</v>
      </c>
      <c r="R1236" s="5">
        <v>4.1050000000000002E-5</v>
      </c>
      <c r="T1236" s="5">
        <v>70</v>
      </c>
      <c r="U1236" s="5">
        <v>8.3499999999999997E-5</v>
      </c>
      <c r="W1236" s="5">
        <v>630</v>
      </c>
      <c r="X1236" s="5">
        <v>6.3979999999999994E-5</v>
      </c>
      <c r="Z1236" s="5">
        <v>3948</v>
      </c>
      <c r="AA1236" s="46">
        <v>7.9610000000000005E-5</v>
      </c>
    </row>
    <row r="1237" spans="2:27" x14ac:dyDescent="0.3">
      <c r="B1237" s="5">
        <v>1798</v>
      </c>
      <c r="C1237" s="5">
        <v>4.1829999999999998E-5</v>
      </c>
      <c r="H1237" s="5">
        <v>380</v>
      </c>
      <c r="I1237" s="5">
        <v>3.464E-5</v>
      </c>
      <c r="K1237" s="5">
        <v>1126</v>
      </c>
      <c r="L1237" s="5">
        <v>1.4080000000000001E-5</v>
      </c>
      <c r="N1237" s="5">
        <v>1506</v>
      </c>
      <c r="O1237" s="5">
        <v>5.7880000000000001E-5</v>
      </c>
      <c r="Q1237" s="5">
        <v>1252</v>
      </c>
      <c r="R1237" s="5">
        <v>4.1050000000000002E-5</v>
      </c>
      <c r="T1237" s="5">
        <v>86</v>
      </c>
      <c r="U1237" s="5">
        <v>8.3499999999999997E-5</v>
      </c>
      <c r="W1237" s="5">
        <v>765</v>
      </c>
      <c r="X1237" s="5">
        <v>6.3979999999999994E-5</v>
      </c>
      <c r="Z1237" s="5">
        <v>248</v>
      </c>
      <c r="AA1237" s="5">
        <v>7.7050000000000003E-5</v>
      </c>
    </row>
    <row r="1238" spans="2:27" x14ac:dyDescent="0.3">
      <c r="B1238" s="5">
        <v>1894</v>
      </c>
      <c r="C1238" s="5">
        <v>4.1829999999999998E-5</v>
      </c>
      <c r="H1238" s="5">
        <v>511</v>
      </c>
      <c r="I1238" s="5">
        <v>3.464E-5</v>
      </c>
      <c r="K1238" s="5">
        <v>1153</v>
      </c>
      <c r="L1238" s="5">
        <v>1.4080000000000001E-5</v>
      </c>
      <c r="N1238" s="5">
        <v>1598</v>
      </c>
      <c r="O1238" s="5">
        <v>5.7880000000000001E-5</v>
      </c>
      <c r="Q1238" s="5">
        <v>1259</v>
      </c>
      <c r="R1238" s="5">
        <v>4.1050000000000002E-5</v>
      </c>
      <c r="T1238" s="5">
        <v>103</v>
      </c>
      <c r="U1238" s="5">
        <v>8.3499999999999997E-5</v>
      </c>
      <c r="W1238" s="5">
        <v>846</v>
      </c>
      <c r="X1238" s="5">
        <v>6.3979999999999994E-5</v>
      </c>
      <c r="Z1238" s="5">
        <v>315</v>
      </c>
      <c r="AA1238" s="5">
        <v>7.7050000000000003E-5</v>
      </c>
    </row>
    <row r="1239" spans="2:27" x14ac:dyDescent="0.3">
      <c r="B1239" s="5">
        <v>1897</v>
      </c>
      <c r="C1239" s="5">
        <v>4.1829999999999998E-5</v>
      </c>
      <c r="H1239" s="5">
        <v>552</v>
      </c>
      <c r="I1239" s="5">
        <v>3.464E-5</v>
      </c>
      <c r="K1239" s="5">
        <v>1250</v>
      </c>
      <c r="L1239" s="5">
        <v>1.4080000000000001E-5</v>
      </c>
      <c r="N1239" s="5">
        <v>1609</v>
      </c>
      <c r="O1239" s="5">
        <v>5.7880000000000001E-5</v>
      </c>
      <c r="Q1239" s="5">
        <v>1307</v>
      </c>
      <c r="R1239" s="5">
        <v>4.1050000000000002E-5</v>
      </c>
      <c r="T1239" s="5">
        <v>148</v>
      </c>
      <c r="U1239" s="5">
        <v>8.3499999999999997E-5</v>
      </c>
      <c r="W1239" s="5">
        <v>973</v>
      </c>
      <c r="X1239" s="5">
        <v>6.3979999999999994E-5</v>
      </c>
      <c r="Z1239" s="5">
        <v>601</v>
      </c>
      <c r="AA1239" s="46">
        <v>7.7050000000000003E-5</v>
      </c>
    </row>
    <row r="1240" spans="2:27" x14ac:dyDescent="0.3">
      <c r="B1240" s="5">
        <v>1933</v>
      </c>
      <c r="C1240" s="5">
        <v>4.1829999999999998E-5</v>
      </c>
      <c r="H1240" s="5">
        <v>555</v>
      </c>
      <c r="I1240" s="5">
        <v>3.464E-5</v>
      </c>
      <c r="K1240" s="5">
        <v>1339</v>
      </c>
      <c r="L1240" s="5">
        <v>1.4080000000000001E-5</v>
      </c>
      <c r="N1240" s="5">
        <v>1701</v>
      </c>
      <c r="O1240" s="5">
        <v>5.7880000000000001E-5</v>
      </c>
      <c r="Q1240" s="5">
        <v>1458</v>
      </c>
      <c r="R1240" s="5">
        <v>4.1050000000000002E-5</v>
      </c>
      <c r="T1240" s="5">
        <v>215</v>
      </c>
      <c r="U1240" s="5">
        <v>8.3499999999999997E-5</v>
      </c>
      <c r="W1240" s="5">
        <v>1090</v>
      </c>
      <c r="X1240" s="5">
        <v>6.3979999999999994E-5</v>
      </c>
      <c r="Z1240" s="5">
        <v>799</v>
      </c>
      <c r="AA1240" s="5">
        <v>7.7050000000000003E-5</v>
      </c>
    </row>
    <row r="1241" spans="2:27" x14ac:dyDescent="0.3">
      <c r="B1241" s="5">
        <v>1967</v>
      </c>
      <c r="C1241" s="5">
        <v>4.1829999999999998E-5</v>
      </c>
      <c r="H1241" s="5">
        <v>621</v>
      </c>
      <c r="I1241" s="5">
        <v>3.464E-5</v>
      </c>
      <c r="K1241" s="5">
        <v>1442</v>
      </c>
      <c r="L1241" s="5">
        <v>1.4080000000000001E-5</v>
      </c>
      <c r="N1241" s="5">
        <v>1702</v>
      </c>
      <c r="O1241" s="5">
        <v>5.7880000000000001E-5</v>
      </c>
      <c r="Q1241" s="5">
        <v>1478</v>
      </c>
      <c r="R1241" s="5">
        <v>4.1050000000000002E-5</v>
      </c>
      <c r="T1241" s="5">
        <v>405</v>
      </c>
      <c r="U1241" s="5">
        <v>8.3499999999999997E-5</v>
      </c>
      <c r="W1241" s="5">
        <v>1092</v>
      </c>
      <c r="X1241" s="5">
        <v>6.3979999999999994E-5</v>
      </c>
      <c r="Z1241" s="5">
        <v>1001</v>
      </c>
      <c r="AA1241" s="5">
        <v>7.7050000000000003E-5</v>
      </c>
    </row>
    <row r="1242" spans="2:27" x14ac:dyDescent="0.3">
      <c r="B1242" s="5">
        <v>10</v>
      </c>
      <c r="C1242" s="5">
        <v>3.9730000000000001E-5</v>
      </c>
      <c r="H1242" s="5">
        <v>626</v>
      </c>
      <c r="I1242" s="5">
        <v>3.464E-5</v>
      </c>
      <c r="K1242" s="5">
        <v>1443</v>
      </c>
      <c r="L1242" s="5">
        <v>1.4080000000000001E-5</v>
      </c>
      <c r="N1242" s="5">
        <v>1725</v>
      </c>
      <c r="O1242" s="5">
        <v>5.7880000000000001E-5</v>
      </c>
      <c r="Q1242" s="5">
        <v>1487</v>
      </c>
      <c r="R1242" s="5">
        <v>4.1050000000000002E-5</v>
      </c>
      <c r="T1242" s="5">
        <v>528</v>
      </c>
      <c r="U1242" s="5">
        <v>8.3499999999999997E-5</v>
      </c>
      <c r="W1242" s="5">
        <v>1194</v>
      </c>
      <c r="X1242" s="5">
        <v>6.3979999999999994E-5</v>
      </c>
      <c r="Z1242" s="5">
        <v>1025</v>
      </c>
      <c r="AA1242" s="5">
        <v>7.7050000000000003E-5</v>
      </c>
    </row>
    <row r="1243" spans="2:27" x14ac:dyDescent="0.3">
      <c r="B1243" s="5">
        <v>45</v>
      </c>
      <c r="C1243" s="5">
        <v>3.9730000000000001E-5</v>
      </c>
      <c r="H1243" s="5">
        <v>928</v>
      </c>
      <c r="I1243" s="5">
        <v>3.464E-5</v>
      </c>
      <c r="K1243" s="5">
        <v>1444</v>
      </c>
      <c r="L1243" s="5">
        <v>1.4080000000000001E-5</v>
      </c>
      <c r="N1243" s="5">
        <v>1821</v>
      </c>
      <c r="O1243" s="5">
        <v>5.7880000000000001E-5</v>
      </c>
      <c r="Q1243" s="5">
        <v>1492</v>
      </c>
      <c r="R1243" s="5">
        <v>4.1050000000000002E-5</v>
      </c>
      <c r="T1243" s="5">
        <v>665</v>
      </c>
      <c r="U1243" s="5">
        <v>8.3499999999999997E-5</v>
      </c>
      <c r="W1243" s="5">
        <v>1212</v>
      </c>
      <c r="X1243" s="5">
        <v>6.3979999999999994E-5</v>
      </c>
      <c r="Z1243" s="5">
        <v>1233</v>
      </c>
      <c r="AA1243" s="46">
        <v>7.7050000000000003E-5</v>
      </c>
    </row>
    <row r="1244" spans="2:27" x14ac:dyDescent="0.3">
      <c r="B1244" s="5">
        <v>112</v>
      </c>
      <c r="C1244" s="5">
        <v>3.9730000000000001E-5</v>
      </c>
      <c r="H1244" s="5">
        <v>1047</v>
      </c>
      <c r="I1244" s="5">
        <v>3.464E-5</v>
      </c>
      <c r="K1244" s="5">
        <v>1509</v>
      </c>
      <c r="L1244" s="5">
        <v>1.4080000000000001E-5</v>
      </c>
      <c r="N1244" s="5">
        <v>1847</v>
      </c>
      <c r="O1244" s="5">
        <v>5.7880000000000001E-5</v>
      </c>
      <c r="Q1244" s="5">
        <v>1530</v>
      </c>
      <c r="R1244" s="5">
        <v>4.1050000000000002E-5</v>
      </c>
      <c r="T1244" s="5">
        <v>861</v>
      </c>
      <c r="U1244" s="5">
        <v>8.3499999999999997E-5</v>
      </c>
      <c r="W1244" s="5">
        <v>1315</v>
      </c>
      <c r="X1244" s="5">
        <v>6.3979999999999994E-5</v>
      </c>
      <c r="Z1244" s="5">
        <v>1440</v>
      </c>
      <c r="AA1244" s="5">
        <v>7.7050000000000003E-5</v>
      </c>
    </row>
    <row r="1245" spans="2:27" x14ac:dyDescent="0.3">
      <c r="B1245" s="5">
        <v>269</v>
      </c>
      <c r="C1245" s="5">
        <v>3.9730000000000001E-5</v>
      </c>
      <c r="H1245" s="5">
        <v>1087</v>
      </c>
      <c r="I1245" s="5">
        <v>3.464E-5</v>
      </c>
      <c r="K1245" s="5">
        <v>69</v>
      </c>
      <c r="L1245" s="5">
        <v>1.207E-5</v>
      </c>
      <c r="N1245" s="5">
        <v>1864</v>
      </c>
      <c r="O1245" s="5">
        <v>5.7880000000000001E-5</v>
      </c>
      <c r="Q1245" s="5">
        <v>1585</v>
      </c>
      <c r="R1245" s="5">
        <v>4.1050000000000002E-5</v>
      </c>
      <c r="T1245" s="5">
        <v>1020</v>
      </c>
      <c r="U1245" s="5">
        <v>8.3499999999999997E-5</v>
      </c>
      <c r="W1245" s="5">
        <v>1434</v>
      </c>
      <c r="X1245" s="5">
        <v>6.3979999999999994E-5</v>
      </c>
      <c r="Z1245" s="5">
        <v>1519</v>
      </c>
      <c r="AA1245" s="5">
        <v>7.7050000000000003E-5</v>
      </c>
    </row>
    <row r="1246" spans="2:27" x14ac:dyDescent="0.3">
      <c r="B1246" s="5">
        <v>530</v>
      </c>
      <c r="C1246" s="5">
        <v>3.9730000000000001E-5</v>
      </c>
      <c r="H1246" s="5">
        <v>1252</v>
      </c>
      <c r="I1246" s="5">
        <v>3.464E-5</v>
      </c>
      <c r="K1246" s="5">
        <v>100</v>
      </c>
      <c r="L1246" s="5">
        <v>1.207E-5</v>
      </c>
      <c r="N1246" s="5">
        <v>1934</v>
      </c>
      <c r="O1246" s="5">
        <v>5.7880000000000001E-5</v>
      </c>
      <c r="Q1246" s="5">
        <v>1680</v>
      </c>
      <c r="R1246" s="5">
        <v>4.1050000000000002E-5</v>
      </c>
      <c r="T1246" s="5">
        <v>1489</v>
      </c>
      <c r="U1246" s="5">
        <v>8.3499999999999997E-5</v>
      </c>
      <c r="W1246" s="5">
        <v>1452</v>
      </c>
      <c r="X1246" s="5">
        <v>6.3979999999999994E-5</v>
      </c>
      <c r="Z1246" s="5">
        <v>1535</v>
      </c>
      <c r="AA1246" s="5">
        <v>7.7050000000000003E-5</v>
      </c>
    </row>
    <row r="1247" spans="2:27" x14ac:dyDescent="0.3">
      <c r="B1247" s="5">
        <v>563</v>
      </c>
      <c r="C1247" s="5">
        <v>3.9730000000000001E-5</v>
      </c>
      <c r="H1247" s="5">
        <v>1310</v>
      </c>
      <c r="I1247" s="5">
        <v>3.464E-5</v>
      </c>
      <c r="K1247" s="5">
        <v>149</v>
      </c>
      <c r="L1247" s="5">
        <v>1.207E-5</v>
      </c>
      <c r="N1247" s="5">
        <v>1955</v>
      </c>
      <c r="O1247" s="5">
        <v>5.7880000000000001E-5</v>
      </c>
      <c r="Q1247" s="5">
        <v>1745</v>
      </c>
      <c r="R1247" s="5">
        <v>4.1050000000000002E-5</v>
      </c>
      <c r="T1247" s="5">
        <v>1506</v>
      </c>
      <c r="U1247" s="5">
        <v>8.3499999999999997E-5</v>
      </c>
      <c r="W1247" s="5">
        <v>1552</v>
      </c>
      <c r="X1247" s="5">
        <v>6.3979999999999994E-5</v>
      </c>
      <c r="Z1247" s="5">
        <v>1676</v>
      </c>
      <c r="AA1247" s="46">
        <v>7.7050000000000003E-5</v>
      </c>
    </row>
    <row r="1248" spans="2:27" x14ac:dyDescent="0.3">
      <c r="B1248" s="5">
        <v>570</v>
      </c>
      <c r="C1248" s="5">
        <v>3.9730000000000001E-5</v>
      </c>
      <c r="H1248" s="5">
        <v>1357</v>
      </c>
      <c r="I1248" s="5">
        <v>3.464E-5</v>
      </c>
      <c r="K1248" s="5">
        <v>217</v>
      </c>
      <c r="L1248" s="5">
        <v>1.207E-5</v>
      </c>
      <c r="N1248" s="5">
        <v>2087</v>
      </c>
      <c r="O1248" s="5">
        <v>5.7880000000000001E-5</v>
      </c>
      <c r="Q1248" s="5">
        <v>1785</v>
      </c>
      <c r="R1248" s="5">
        <v>4.1050000000000002E-5</v>
      </c>
      <c r="T1248" s="5">
        <v>1525</v>
      </c>
      <c r="U1248" s="5">
        <v>8.3499999999999997E-5</v>
      </c>
      <c r="W1248" s="5">
        <v>1559</v>
      </c>
      <c r="X1248" s="5">
        <v>6.3979999999999994E-5</v>
      </c>
      <c r="Z1248" s="5">
        <v>1816</v>
      </c>
      <c r="AA1248" s="5">
        <v>7.7050000000000003E-5</v>
      </c>
    </row>
    <row r="1249" spans="2:27" x14ac:dyDescent="0.3">
      <c r="B1249" s="5">
        <v>773</v>
      </c>
      <c r="C1249" s="5">
        <v>3.9730000000000001E-5</v>
      </c>
      <c r="H1249" s="5">
        <v>1361</v>
      </c>
      <c r="I1249" s="5">
        <v>3.464E-5</v>
      </c>
      <c r="K1249" s="5">
        <v>270</v>
      </c>
      <c r="L1249" s="5">
        <v>1.207E-5</v>
      </c>
      <c r="N1249" s="5">
        <v>2110</v>
      </c>
      <c r="O1249" s="5">
        <v>5.7880000000000001E-5</v>
      </c>
      <c r="Q1249" s="5">
        <v>1813</v>
      </c>
      <c r="R1249" s="5">
        <v>4.1050000000000002E-5</v>
      </c>
      <c r="T1249" s="5">
        <v>1554</v>
      </c>
      <c r="U1249" s="5">
        <v>8.3499999999999997E-5</v>
      </c>
      <c r="W1249" s="5">
        <v>1612</v>
      </c>
      <c r="X1249" s="5">
        <v>6.3979999999999994E-5</v>
      </c>
      <c r="Z1249" s="5">
        <v>1918</v>
      </c>
      <c r="AA1249" s="5">
        <v>7.7050000000000003E-5</v>
      </c>
    </row>
    <row r="1250" spans="2:27" x14ac:dyDescent="0.3">
      <c r="B1250" s="5">
        <v>896</v>
      </c>
      <c r="C1250" s="5">
        <v>3.9730000000000001E-5</v>
      </c>
      <c r="H1250" s="5">
        <v>1376</v>
      </c>
      <c r="I1250" s="5">
        <v>3.464E-5</v>
      </c>
      <c r="K1250" s="5">
        <v>298</v>
      </c>
      <c r="L1250" s="5">
        <v>1.207E-5</v>
      </c>
      <c r="N1250" s="5">
        <v>2223</v>
      </c>
      <c r="O1250" s="5">
        <v>5.7880000000000001E-5</v>
      </c>
      <c r="Q1250" s="5">
        <v>1853</v>
      </c>
      <c r="R1250" s="5">
        <v>4.1050000000000002E-5</v>
      </c>
      <c r="T1250" s="5">
        <v>1689</v>
      </c>
      <c r="U1250" s="5">
        <v>8.3499999999999997E-5</v>
      </c>
      <c r="W1250" s="5">
        <v>1711</v>
      </c>
      <c r="X1250" s="5">
        <v>6.3979999999999994E-5</v>
      </c>
      <c r="Z1250" s="5">
        <v>1975</v>
      </c>
      <c r="AA1250" s="46">
        <v>7.7050000000000003E-5</v>
      </c>
    </row>
    <row r="1251" spans="2:27" x14ac:dyDescent="0.3">
      <c r="B1251" s="5">
        <v>967</v>
      </c>
      <c r="C1251" s="5">
        <v>3.9730000000000001E-5</v>
      </c>
      <c r="H1251" s="5">
        <v>1384</v>
      </c>
      <c r="I1251" s="5">
        <v>3.464E-5</v>
      </c>
      <c r="K1251" s="5">
        <v>381</v>
      </c>
      <c r="L1251" s="5">
        <v>1.207E-5</v>
      </c>
      <c r="N1251" s="5">
        <v>2274</v>
      </c>
      <c r="O1251" s="5">
        <v>5.7880000000000001E-5</v>
      </c>
      <c r="Q1251" s="5">
        <v>1873</v>
      </c>
      <c r="R1251" s="5">
        <v>4.1050000000000002E-5</v>
      </c>
      <c r="T1251" s="5">
        <v>1742</v>
      </c>
      <c r="U1251" s="5">
        <v>8.3499999999999997E-5</v>
      </c>
      <c r="W1251" s="5">
        <v>1725</v>
      </c>
      <c r="X1251" s="5">
        <v>6.3979999999999994E-5</v>
      </c>
      <c r="Z1251" s="5">
        <v>2029</v>
      </c>
      <c r="AA1251" s="5">
        <v>7.7050000000000003E-5</v>
      </c>
    </row>
    <row r="1252" spans="2:27" x14ac:dyDescent="0.3">
      <c r="B1252" s="5">
        <v>1098</v>
      </c>
      <c r="C1252" s="5">
        <v>3.9730000000000001E-5</v>
      </c>
      <c r="H1252" s="5">
        <v>1393</v>
      </c>
      <c r="I1252" s="5">
        <v>3.464E-5</v>
      </c>
      <c r="K1252" s="5">
        <v>433</v>
      </c>
      <c r="L1252" s="5">
        <v>1.207E-5</v>
      </c>
      <c r="N1252" s="5">
        <v>2337</v>
      </c>
      <c r="O1252" s="5">
        <v>5.7880000000000001E-5</v>
      </c>
      <c r="Q1252" s="5">
        <v>85</v>
      </c>
      <c r="R1252" s="5">
        <v>3.8640000000000003E-5</v>
      </c>
      <c r="T1252" s="5">
        <v>1795</v>
      </c>
      <c r="U1252" s="5">
        <v>8.3499999999999997E-5</v>
      </c>
      <c r="W1252" s="5">
        <v>1757</v>
      </c>
      <c r="X1252" s="5">
        <v>6.3979999999999994E-5</v>
      </c>
      <c r="Z1252" s="5">
        <v>2046</v>
      </c>
      <c r="AA1252" s="5">
        <v>7.7050000000000003E-5</v>
      </c>
    </row>
    <row r="1253" spans="2:27" x14ac:dyDescent="0.3">
      <c r="B1253" s="5">
        <v>1265</v>
      </c>
      <c r="C1253" s="5">
        <v>3.9730000000000001E-5</v>
      </c>
      <c r="H1253" s="5">
        <v>1401</v>
      </c>
      <c r="I1253" s="5">
        <v>3.464E-5</v>
      </c>
      <c r="K1253" s="5">
        <v>912</v>
      </c>
      <c r="L1253" s="5">
        <v>1.207E-5</v>
      </c>
      <c r="N1253" s="5">
        <v>2358</v>
      </c>
      <c r="O1253" s="5">
        <v>5.7880000000000001E-5</v>
      </c>
      <c r="Q1253" s="5">
        <v>110</v>
      </c>
      <c r="R1253" s="5">
        <v>3.8640000000000003E-5</v>
      </c>
      <c r="T1253" s="5">
        <v>1937</v>
      </c>
      <c r="U1253" s="5">
        <v>8.3499999999999997E-5</v>
      </c>
      <c r="W1253" s="5">
        <v>1805</v>
      </c>
      <c r="X1253" s="5">
        <v>6.3979999999999994E-5</v>
      </c>
      <c r="Z1253" s="5">
        <v>2096</v>
      </c>
      <c r="AA1253" s="5">
        <v>7.7050000000000003E-5</v>
      </c>
    </row>
    <row r="1254" spans="2:27" x14ac:dyDescent="0.3">
      <c r="B1254" s="5">
        <v>1301</v>
      </c>
      <c r="C1254" s="5">
        <v>3.9730000000000001E-5</v>
      </c>
      <c r="H1254" s="5">
        <v>1558</v>
      </c>
      <c r="I1254" s="5">
        <v>3.464E-5</v>
      </c>
      <c r="K1254" s="5">
        <v>1051</v>
      </c>
      <c r="L1254" s="5">
        <v>1.207E-5</v>
      </c>
      <c r="N1254" s="5">
        <v>2396</v>
      </c>
      <c r="O1254" s="5">
        <v>5.7880000000000001E-5</v>
      </c>
      <c r="Q1254" s="5">
        <v>129</v>
      </c>
      <c r="R1254" s="5">
        <v>3.8640000000000003E-5</v>
      </c>
      <c r="T1254" s="5">
        <v>1985</v>
      </c>
      <c r="U1254" s="5">
        <v>8.3499999999999997E-5</v>
      </c>
      <c r="W1254" s="5">
        <v>1855</v>
      </c>
      <c r="X1254" s="5">
        <v>6.3979999999999994E-5</v>
      </c>
      <c r="Z1254" s="5">
        <v>2182</v>
      </c>
      <c r="AA1254" s="5">
        <v>7.7050000000000003E-5</v>
      </c>
    </row>
    <row r="1255" spans="2:27" x14ac:dyDescent="0.3">
      <c r="B1255" s="5">
        <v>1345</v>
      </c>
      <c r="C1255" s="5">
        <v>3.9730000000000001E-5</v>
      </c>
      <c r="H1255" s="5">
        <v>1560</v>
      </c>
      <c r="I1255" s="5">
        <v>3.464E-5</v>
      </c>
      <c r="K1255" s="5">
        <v>1074</v>
      </c>
      <c r="L1255" s="5">
        <v>1.207E-5</v>
      </c>
      <c r="N1255" s="5">
        <v>2449</v>
      </c>
      <c r="O1255" s="5">
        <v>5.7880000000000001E-5</v>
      </c>
      <c r="Q1255" s="5">
        <v>133</v>
      </c>
      <c r="R1255" s="5">
        <v>3.8640000000000003E-5</v>
      </c>
      <c r="T1255" s="5">
        <v>2126</v>
      </c>
      <c r="U1255" s="5">
        <v>8.3499999999999997E-5</v>
      </c>
      <c r="W1255" s="5">
        <v>1918</v>
      </c>
      <c r="X1255" s="5">
        <v>6.3979999999999994E-5</v>
      </c>
      <c r="Z1255" s="5">
        <v>2317</v>
      </c>
      <c r="AA1255" s="46">
        <v>7.7050000000000003E-5</v>
      </c>
    </row>
    <row r="1256" spans="2:27" x14ac:dyDescent="0.3">
      <c r="B1256" s="5">
        <v>1430</v>
      </c>
      <c r="C1256" s="5">
        <v>3.9730000000000001E-5</v>
      </c>
      <c r="H1256" s="5">
        <v>1600</v>
      </c>
      <c r="I1256" s="5">
        <v>3.464E-5</v>
      </c>
      <c r="K1256" s="5">
        <v>1083</v>
      </c>
      <c r="L1256" s="5">
        <v>1.207E-5</v>
      </c>
      <c r="N1256" s="5">
        <v>2718</v>
      </c>
      <c r="O1256" s="5">
        <v>5.7880000000000001E-5</v>
      </c>
      <c r="Q1256" s="5">
        <v>334</v>
      </c>
      <c r="R1256" s="5">
        <v>3.8640000000000003E-5</v>
      </c>
      <c r="T1256" s="5">
        <v>2215</v>
      </c>
      <c r="U1256" s="5">
        <v>8.3499999999999997E-5</v>
      </c>
      <c r="W1256" s="5">
        <v>2114</v>
      </c>
      <c r="X1256" s="5">
        <v>6.3979999999999994E-5</v>
      </c>
      <c r="Z1256" s="5">
        <v>2319</v>
      </c>
      <c r="AA1256" s="46">
        <v>7.7050000000000003E-5</v>
      </c>
    </row>
    <row r="1257" spans="2:27" x14ac:dyDescent="0.3">
      <c r="B1257" s="5">
        <v>1461</v>
      </c>
      <c r="C1257" s="5">
        <v>3.9730000000000001E-5</v>
      </c>
      <c r="H1257" s="5">
        <v>1614</v>
      </c>
      <c r="I1257" s="5">
        <v>3.464E-5</v>
      </c>
      <c r="K1257" s="5">
        <v>1304</v>
      </c>
      <c r="L1257" s="5">
        <v>1.207E-5</v>
      </c>
      <c r="N1257" s="5">
        <v>2734</v>
      </c>
      <c r="O1257" s="5">
        <v>5.7880000000000001E-5</v>
      </c>
      <c r="Q1257" s="5">
        <v>648</v>
      </c>
      <c r="R1257" s="5">
        <v>3.8640000000000003E-5</v>
      </c>
      <c r="T1257" s="5">
        <v>2232</v>
      </c>
      <c r="U1257" s="5">
        <v>8.3499999999999997E-5</v>
      </c>
      <c r="W1257" s="5">
        <v>2346</v>
      </c>
      <c r="X1257" s="5">
        <v>6.3979999999999994E-5</v>
      </c>
      <c r="Z1257" s="5">
        <v>2415</v>
      </c>
      <c r="AA1257" s="5">
        <v>7.7050000000000003E-5</v>
      </c>
    </row>
    <row r="1258" spans="2:27" x14ac:dyDescent="0.3">
      <c r="B1258" s="5">
        <v>1500</v>
      </c>
      <c r="C1258" s="5">
        <v>3.9730000000000001E-5</v>
      </c>
      <c r="H1258" s="5">
        <v>1702</v>
      </c>
      <c r="I1258" s="5">
        <v>3.464E-5</v>
      </c>
      <c r="K1258" s="5">
        <v>1527</v>
      </c>
      <c r="L1258" s="5">
        <v>1.207E-5</v>
      </c>
      <c r="N1258" s="5">
        <v>2745</v>
      </c>
      <c r="O1258" s="5">
        <v>5.7880000000000001E-5</v>
      </c>
      <c r="Q1258" s="5">
        <v>649</v>
      </c>
      <c r="R1258" s="5">
        <v>3.8640000000000003E-5</v>
      </c>
      <c r="T1258" s="5">
        <v>2248</v>
      </c>
      <c r="U1258" s="5">
        <v>8.3499999999999997E-5</v>
      </c>
      <c r="W1258" s="5">
        <v>2353</v>
      </c>
      <c r="X1258" s="5">
        <v>6.3979999999999994E-5</v>
      </c>
      <c r="Z1258" s="5">
        <v>2422</v>
      </c>
      <c r="AA1258" s="5">
        <v>7.7050000000000003E-5</v>
      </c>
    </row>
    <row r="1259" spans="2:27" x14ac:dyDescent="0.3">
      <c r="B1259" s="5">
        <v>1520</v>
      </c>
      <c r="C1259" s="5">
        <v>3.9730000000000001E-5</v>
      </c>
      <c r="H1259" s="5">
        <v>1739</v>
      </c>
      <c r="I1259" s="5">
        <v>3.464E-5</v>
      </c>
      <c r="K1259" s="5">
        <v>1539</v>
      </c>
      <c r="L1259" s="5">
        <v>1.207E-5</v>
      </c>
      <c r="N1259" s="5">
        <v>39</v>
      </c>
      <c r="O1259" s="5">
        <v>5.5250000000000001E-5</v>
      </c>
      <c r="Q1259" s="5">
        <v>701</v>
      </c>
      <c r="R1259" s="5">
        <v>3.8640000000000003E-5</v>
      </c>
      <c r="T1259" s="5">
        <v>2338</v>
      </c>
      <c r="U1259" s="5">
        <v>8.3499999999999997E-5</v>
      </c>
      <c r="W1259" s="5">
        <v>2493</v>
      </c>
      <c r="X1259" s="5">
        <v>6.3979999999999994E-5</v>
      </c>
      <c r="Z1259" s="5">
        <v>2566</v>
      </c>
      <c r="AA1259" s="5">
        <v>7.7050000000000003E-5</v>
      </c>
    </row>
    <row r="1260" spans="2:27" x14ac:dyDescent="0.3">
      <c r="B1260" s="5">
        <v>1562</v>
      </c>
      <c r="C1260" s="5">
        <v>3.9730000000000001E-5</v>
      </c>
      <c r="H1260" s="5">
        <v>1753</v>
      </c>
      <c r="I1260" s="5">
        <v>3.464E-5</v>
      </c>
      <c r="K1260" s="5">
        <v>1541</v>
      </c>
      <c r="L1260" s="5">
        <v>1.207E-5</v>
      </c>
      <c r="N1260" s="5">
        <v>139</v>
      </c>
      <c r="O1260" s="5">
        <v>5.5250000000000001E-5</v>
      </c>
      <c r="Q1260" s="5">
        <v>787</v>
      </c>
      <c r="R1260" s="5">
        <v>3.8640000000000003E-5</v>
      </c>
      <c r="T1260" s="5">
        <v>2450</v>
      </c>
      <c r="U1260" s="5">
        <v>8.3499999999999997E-5</v>
      </c>
      <c r="W1260" s="5">
        <v>2516</v>
      </c>
      <c r="X1260" s="5">
        <v>6.3979999999999994E-5</v>
      </c>
      <c r="Z1260" s="5">
        <v>2568</v>
      </c>
      <c r="AA1260" s="46">
        <v>7.7050000000000003E-5</v>
      </c>
    </row>
    <row r="1261" spans="2:27" x14ac:dyDescent="0.3">
      <c r="B1261" s="5">
        <v>1686</v>
      </c>
      <c r="C1261" s="5">
        <v>3.9730000000000001E-5</v>
      </c>
      <c r="H1261" s="5">
        <v>1757</v>
      </c>
      <c r="I1261" s="5">
        <v>3.464E-5</v>
      </c>
      <c r="K1261" s="5">
        <v>79</v>
      </c>
      <c r="L1261" s="5">
        <v>1.006E-5</v>
      </c>
      <c r="N1261" s="5">
        <v>190</v>
      </c>
      <c r="O1261" s="5">
        <v>5.5250000000000001E-5</v>
      </c>
      <c r="Q1261" s="5">
        <v>811</v>
      </c>
      <c r="R1261" s="5">
        <v>3.8640000000000003E-5</v>
      </c>
      <c r="T1261" s="5">
        <v>2531</v>
      </c>
      <c r="U1261" s="5">
        <v>8.3499999999999997E-5</v>
      </c>
      <c r="W1261" s="5">
        <v>2568</v>
      </c>
      <c r="X1261" s="5">
        <v>6.3979999999999994E-5</v>
      </c>
      <c r="Z1261" s="5">
        <v>2593</v>
      </c>
      <c r="AA1261" s="46">
        <v>7.7050000000000003E-5</v>
      </c>
    </row>
    <row r="1262" spans="2:27" x14ac:dyDescent="0.3">
      <c r="B1262" s="5">
        <v>1705</v>
      </c>
      <c r="C1262" s="5">
        <v>3.9730000000000001E-5</v>
      </c>
      <c r="H1262" s="5">
        <v>1780</v>
      </c>
      <c r="I1262" s="5">
        <v>3.464E-5</v>
      </c>
      <c r="K1262" s="5">
        <v>95</v>
      </c>
      <c r="L1262" s="5">
        <v>1.006E-5</v>
      </c>
      <c r="N1262" s="5">
        <v>210</v>
      </c>
      <c r="O1262" s="5">
        <v>5.5250000000000001E-5</v>
      </c>
      <c r="Q1262" s="5">
        <v>942</v>
      </c>
      <c r="R1262" s="5">
        <v>3.8640000000000003E-5</v>
      </c>
      <c r="T1262" s="5">
        <v>2560</v>
      </c>
      <c r="U1262" s="5">
        <v>8.3499999999999997E-5</v>
      </c>
      <c r="W1262" s="5">
        <v>220</v>
      </c>
      <c r="X1262" s="5">
        <v>6.1509999999999999E-5</v>
      </c>
      <c r="Z1262" s="5">
        <v>2641</v>
      </c>
      <c r="AA1262" s="5">
        <v>7.7050000000000003E-5</v>
      </c>
    </row>
    <row r="1263" spans="2:27" x14ac:dyDescent="0.3">
      <c r="B1263" s="5">
        <v>1750</v>
      </c>
      <c r="C1263" s="5">
        <v>3.9730000000000001E-5</v>
      </c>
      <c r="H1263" s="5">
        <v>1876</v>
      </c>
      <c r="I1263" s="5">
        <v>3.464E-5</v>
      </c>
      <c r="K1263" s="5">
        <v>106</v>
      </c>
      <c r="L1263" s="5">
        <v>1.006E-5</v>
      </c>
      <c r="N1263" s="5">
        <v>231</v>
      </c>
      <c r="O1263" s="5">
        <v>5.5250000000000001E-5</v>
      </c>
      <c r="Q1263" s="5">
        <v>1212</v>
      </c>
      <c r="R1263" s="5">
        <v>3.8640000000000003E-5</v>
      </c>
      <c r="T1263" s="5">
        <v>2872</v>
      </c>
      <c r="U1263" s="5">
        <v>8.3499999999999997E-5</v>
      </c>
      <c r="W1263" s="5">
        <v>225</v>
      </c>
      <c r="X1263" s="5">
        <v>6.1509999999999999E-5</v>
      </c>
      <c r="Z1263" s="5">
        <v>2724</v>
      </c>
      <c r="AA1263" s="46">
        <v>7.7050000000000003E-5</v>
      </c>
    </row>
    <row r="1264" spans="2:27" x14ac:dyDescent="0.3">
      <c r="B1264" s="5">
        <v>1813</v>
      </c>
      <c r="C1264" s="5">
        <v>3.9730000000000001E-5</v>
      </c>
      <c r="H1264" s="5">
        <v>1903</v>
      </c>
      <c r="I1264" s="5">
        <v>3.464E-5</v>
      </c>
      <c r="K1264" s="5">
        <v>127</v>
      </c>
      <c r="L1264" s="5">
        <v>1.006E-5</v>
      </c>
      <c r="N1264" s="5">
        <v>327</v>
      </c>
      <c r="O1264" s="5">
        <v>5.5250000000000001E-5</v>
      </c>
      <c r="Q1264" s="5">
        <v>1308</v>
      </c>
      <c r="R1264" s="5">
        <v>3.8640000000000003E-5</v>
      </c>
      <c r="T1264" s="5">
        <v>2879</v>
      </c>
      <c r="U1264" s="5">
        <v>8.3499999999999997E-5</v>
      </c>
      <c r="W1264" s="5">
        <v>241</v>
      </c>
      <c r="X1264" s="5">
        <v>6.1509999999999999E-5</v>
      </c>
      <c r="Z1264" s="5">
        <v>2826</v>
      </c>
      <c r="AA1264" s="5">
        <v>7.7050000000000003E-5</v>
      </c>
    </row>
    <row r="1265" spans="2:27" x14ac:dyDescent="0.3">
      <c r="B1265" s="5">
        <v>1814</v>
      </c>
      <c r="C1265" s="5">
        <v>3.9730000000000001E-5</v>
      </c>
      <c r="H1265" s="5">
        <v>1967</v>
      </c>
      <c r="I1265" s="5">
        <v>3.464E-5</v>
      </c>
      <c r="K1265" s="5">
        <v>145</v>
      </c>
      <c r="L1265" s="5">
        <v>1.006E-5</v>
      </c>
      <c r="N1265" s="5">
        <v>454</v>
      </c>
      <c r="O1265" s="5">
        <v>5.5250000000000001E-5</v>
      </c>
      <c r="Q1265" s="5">
        <v>1347</v>
      </c>
      <c r="R1265" s="5">
        <v>3.8640000000000003E-5</v>
      </c>
      <c r="T1265" s="5">
        <v>2936</v>
      </c>
      <c r="U1265" s="5">
        <v>8.3499999999999997E-5</v>
      </c>
      <c r="W1265" s="5">
        <v>273</v>
      </c>
      <c r="X1265" s="5">
        <v>6.1509999999999999E-5</v>
      </c>
      <c r="Z1265" s="5">
        <v>2936</v>
      </c>
      <c r="AA1265" s="5">
        <v>7.7050000000000003E-5</v>
      </c>
    </row>
    <row r="1266" spans="2:27" x14ac:dyDescent="0.3">
      <c r="B1266" s="5">
        <v>1830</v>
      </c>
      <c r="C1266" s="5">
        <v>3.9730000000000001E-5</v>
      </c>
      <c r="H1266" s="5">
        <v>1984</v>
      </c>
      <c r="I1266" s="5">
        <v>3.464E-5</v>
      </c>
      <c r="K1266" s="5">
        <v>156</v>
      </c>
      <c r="L1266" s="5">
        <v>1.006E-5</v>
      </c>
      <c r="N1266" s="5">
        <v>521</v>
      </c>
      <c r="O1266" s="5">
        <v>5.5250000000000001E-5</v>
      </c>
      <c r="Q1266" s="5">
        <v>1357</v>
      </c>
      <c r="R1266" s="5">
        <v>3.8640000000000003E-5</v>
      </c>
      <c r="T1266" s="5">
        <v>2951</v>
      </c>
      <c r="U1266" s="5">
        <v>8.3499999999999997E-5</v>
      </c>
      <c r="W1266" s="5">
        <v>472</v>
      </c>
      <c r="X1266" s="5">
        <v>6.1509999999999999E-5</v>
      </c>
      <c r="Z1266" s="5">
        <v>2975</v>
      </c>
      <c r="AA1266" s="5">
        <v>7.7050000000000003E-5</v>
      </c>
    </row>
    <row r="1267" spans="2:27" x14ac:dyDescent="0.3">
      <c r="B1267" s="5">
        <v>1858</v>
      </c>
      <c r="C1267" s="5">
        <v>3.9730000000000001E-5</v>
      </c>
      <c r="H1267" s="5">
        <v>1990</v>
      </c>
      <c r="I1267" s="5">
        <v>3.464E-5</v>
      </c>
      <c r="K1267" s="5">
        <v>258</v>
      </c>
      <c r="L1267" s="5">
        <v>1.006E-5</v>
      </c>
      <c r="N1267" s="5">
        <v>551</v>
      </c>
      <c r="O1267" s="5">
        <v>5.5250000000000001E-5</v>
      </c>
      <c r="Q1267" s="5">
        <v>1385</v>
      </c>
      <c r="R1267" s="5">
        <v>3.8640000000000003E-5</v>
      </c>
      <c r="T1267" s="5">
        <v>2957</v>
      </c>
      <c r="U1267" s="5">
        <v>8.3499999999999997E-5</v>
      </c>
      <c r="W1267" s="5">
        <v>504</v>
      </c>
      <c r="X1267" s="5">
        <v>6.1509999999999999E-5</v>
      </c>
      <c r="Z1267" s="5">
        <v>3021</v>
      </c>
      <c r="AA1267" s="5">
        <v>7.7050000000000003E-5</v>
      </c>
    </row>
    <row r="1268" spans="2:27" x14ac:dyDescent="0.3">
      <c r="B1268" s="5">
        <v>1873</v>
      </c>
      <c r="C1268" s="5">
        <v>3.9730000000000001E-5</v>
      </c>
      <c r="H1268" s="5">
        <v>2058</v>
      </c>
      <c r="I1268" s="5">
        <v>3.464E-5</v>
      </c>
      <c r="K1268" s="5">
        <v>341</v>
      </c>
      <c r="L1268" s="5">
        <v>1.006E-5</v>
      </c>
      <c r="N1268" s="5">
        <v>566</v>
      </c>
      <c r="O1268" s="5">
        <v>5.5250000000000001E-5</v>
      </c>
      <c r="Q1268" s="5">
        <v>1471</v>
      </c>
      <c r="R1268" s="5">
        <v>3.8640000000000003E-5</v>
      </c>
      <c r="T1268" s="5">
        <v>3335</v>
      </c>
      <c r="U1268" s="5">
        <v>8.3499999999999997E-5</v>
      </c>
      <c r="W1268" s="5">
        <v>675</v>
      </c>
      <c r="X1268" s="5">
        <v>6.1509999999999999E-5</v>
      </c>
      <c r="Z1268" s="5">
        <v>3045</v>
      </c>
      <c r="AA1268" s="5">
        <v>7.7050000000000003E-5</v>
      </c>
    </row>
    <row r="1269" spans="2:27" x14ac:dyDescent="0.3">
      <c r="B1269" s="5">
        <v>1878</v>
      </c>
      <c r="C1269" s="5">
        <v>3.9730000000000001E-5</v>
      </c>
      <c r="H1269" s="5">
        <v>2092</v>
      </c>
      <c r="I1269" s="5">
        <v>3.464E-5</v>
      </c>
      <c r="K1269" s="5">
        <v>434</v>
      </c>
      <c r="L1269" s="5">
        <v>1.006E-5</v>
      </c>
      <c r="N1269" s="5">
        <v>598</v>
      </c>
      <c r="O1269" s="5">
        <v>5.5250000000000001E-5</v>
      </c>
      <c r="Q1269" s="5">
        <v>1495</v>
      </c>
      <c r="R1269" s="5">
        <v>3.8640000000000003E-5</v>
      </c>
      <c r="T1269" s="5">
        <v>3550</v>
      </c>
      <c r="U1269" s="5">
        <v>8.3499999999999997E-5</v>
      </c>
      <c r="W1269" s="5">
        <v>748</v>
      </c>
      <c r="X1269" s="5">
        <v>6.1509999999999999E-5</v>
      </c>
      <c r="Z1269" s="5">
        <v>3161</v>
      </c>
      <c r="AA1269" s="5">
        <v>7.7050000000000003E-5</v>
      </c>
    </row>
    <row r="1270" spans="2:27" x14ac:dyDescent="0.3">
      <c r="B1270" s="5">
        <v>1912</v>
      </c>
      <c r="C1270" s="5">
        <v>3.9730000000000001E-5</v>
      </c>
      <c r="H1270" s="5">
        <v>2203</v>
      </c>
      <c r="I1270" s="5">
        <v>3.464E-5</v>
      </c>
      <c r="K1270" s="5">
        <v>541</v>
      </c>
      <c r="L1270" s="5">
        <v>1.006E-5</v>
      </c>
      <c r="N1270" s="5">
        <v>625</v>
      </c>
      <c r="O1270" s="5">
        <v>5.5250000000000001E-5</v>
      </c>
      <c r="Q1270" s="5">
        <v>1551</v>
      </c>
      <c r="R1270" s="5">
        <v>3.8640000000000003E-5</v>
      </c>
      <c r="T1270" s="5">
        <v>3837</v>
      </c>
      <c r="U1270" s="5">
        <v>8.3499999999999997E-5</v>
      </c>
      <c r="W1270" s="5">
        <v>796</v>
      </c>
      <c r="X1270" s="5">
        <v>6.1509999999999999E-5</v>
      </c>
      <c r="Z1270" s="5">
        <v>3224</v>
      </c>
      <c r="AA1270" s="46">
        <v>7.7050000000000003E-5</v>
      </c>
    </row>
    <row r="1271" spans="2:27" x14ac:dyDescent="0.3">
      <c r="B1271" s="5">
        <v>2044</v>
      </c>
      <c r="C1271" s="5">
        <v>3.9730000000000001E-5</v>
      </c>
      <c r="H1271" s="5">
        <v>2218</v>
      </c>
      <c r="I1271" s="5">
        <v>3.464E-5</v>
      </c>
      <c r="K1271" s="5">
        <v>554</v>
      </c>
      <c r="L1271" s="5">
        <v>1.006E-5</v>
      </c>
      <c r="N1271" s="5">
        <v>630</v>
      </c>
      <c r="O1271" s="5">
        <v>5.5250000000000001E-5</v>
      </c>
      <c r="Q1271" s="5">
        <v>1583</v>
      </c>
      <c r="R1271" s="5">
        <v>3.8640000000000003E-5</v>
      </c>
      <c r="T1271" s="5">
        <v>257</v>
      </c>
      <c r="U1271" s="5">
        <v>8.1000000000000004E-5</v>
      </c>
      <c r="W1271" s="5">
        <v>806</v>
      </c>
      <c r="X1271" s="5">
        <v>6.1509999999999999E-5</v>
      </c>
      <c r="Z1271" s="5">
        <v>3347</v>
      </c>
      <c r="AA1271" s="46">
        <v>7.7050000000000003E-5</v>
      </c>
    </row>
    <row r="1272" spans="2:27" x14ac:dyDescent="0.3">
      <c r="B1272" s="5">
        <v>2078</v>
      </c>
      <c r="C1272" s="5">
        <v>3.9730000000000001E-5</v>
      </c>
      <c r="H1272" s="5">
        <v>2222</v>
      </c>
      <c r="I1272" s="5">
        <v>3.464E-5</v>
      </c>
      <c r="K1272" s="5">
        <v>758</v>
      </c>
      <c r="L1272" s="5">
        <v>1.006E-5</v>
      </c>
      <c r="N1272" s="5">
        <v>650</v>
      </c>
      <c r="O1272" s="5">
        <v>5.5250000000000001E-5</v>
      </c>
      <c r="Q1272" s="5">
        <v>1667</v>
      </c>
      <c r="R1272" s="5">
        <v>3.8640000000000003E-5</v>
      </c>
      <c r="T1272" s="5">
        <v>285</v>
      </c>
      <c r="U1272" s="5">
        <v>8.1000000000000004E-5</v>
      </c>
      <c r="W1272" s="5">
        <v>923</v>
      </c>
      <c r="X1272" s="5">
        <v>6.1509999999999999E-5</v>
      </c>
      <c r="Z1272" s="5">
        <v>3365</v>
      </c>
      <c r="AA1272" s="5">
        <v>7.7050000000000003E-5</v>
      </c>
    </row>
    <row r="1273" spans="2:27" x14ac:dyDescent="0.3">
      <c r="B1273" s="5">
        <v>2119</v>
      </c>
      <c r="C1273" s="5">
        <v>3.9730000000000001E-5</v>
      </c>
      <c r="H1273" s="5">
        <v>2226</v>
      </c>
      <c r="I1273" s="5">
        <v>3.464E-5</v>
      </c>
      <c r="K1273" s="5">
        <v>871</v>
      </c>
      <c r="L1273" s="5">
        <v>1.006E-5</v>
      </c>
      <c r="N1273" s="5">
        <v>742</v>
      </c>
      <c r="O1273" s="5">
        <v>5.5250000000000001E-5</v>
      </c>
      <c r="Q1273" s="5">
        <v>1701</v>
      </c>
      <c r="R1273" s="5">
        <v>3.8640000000000003E-5</v>
      </c>
      <c r="T1273" s="5">
        <v>354</v>
      </c>
      <c r="U1273" s="5">
        <v>8.1000000000000004E-5</v>
      </c>
      <c r="W1273" s="5">
        <v>928</v>
      </c>
      <c r="X1273" s="5">
        <v>6.1509999999999999E-5</v>
      </c>
      <c r="Z1273" s="5">
        <v>3545</v>
      </c>
      <c r="AA1273" s="5">
        <v>7.7050000000000003E-5</v>
      </c>
    </row>
    <row r="1274" spans="2:27" x14ac:dyDescent="0.3">
      <c r="B1274" s="5">
        <v>2218</v>
      </c>
      <c r="C1274" s="5">
        <v>3.9730000000000001E-5</v>
      </c>
      <c r="H1274" s="5">
        <v>67</v>
      </c>
      <c r="I1274" s="5">
        <v>3.2610000000000001E-5</v>
      </c>
      <c r="K1274" s="5">
        <v>1017</v>
      </c>
      <c r="L1274" s="5">
        <v>1.006E-5</v>
      </c>
      <c r="N1274" s="5">
        <v>830</v>
      </c>
      <c r="O1274" s="5">
        <v>5.5250000000000001E-5</v>
      </c>
      <c r="Q1274" s="5">
        <v>1720</v>
      </c>
      <c r="R1274" s="5">
        <v>3.8640000000000003E-5</v>
      </c>
      <c r="T1274" s="5">
        <v>416</v>
      </c>
      <c r="U1274" s="5">
        <v>8.1000000000000004E-5</v>
      </c>
      <c r="W1274" s="5">
        <v>943</v>
      </c>
      <c r="X1274" s="5">
        <v>6.1509999999999999E-5</v>
      </c>
      <c r="Z1274" s="5">
        <v>3590</v>
      </c>
      <c r="AA1274" s="5">
        <v>7.7050000000000003E-5</v>
      </c>
    </row>
    <row r="1275" spans="2:27" x14ac:dyDescent="0.3">
      <c r="B1275" s="5">
        <v>2292</v>
      </c>
      <c r="C1275" s="5">
        <v>3.9730000000000001E-5</v>
      </c>
      <c r="H1275" s="5">
        <v>143</v>
      </c>
      <c r="I1275" s="5">
        <v>3.2610000000000001E-5</v>
      </c>
      <c r="K1275" s="5">
        <v>1041</v>
      </c>
      <c r="L1275" s="5">
        <v>1.006E-5</v>
      </c>
      <c r="N1275" s="5">
        <v>1015</v>
      </c>
      <c r="O1275" s="5">
        <v>5.5250000000000001E-5</v>
      </c>
      <c r="Q1275" s="5">
        <v>1808</v>
      </c>
      <c r="R1275" s="5">
        <v>3.8640000000000003E-5</v>
      </c>
      <c r="T1275" s="5">
        <v>595</v>
      </c>
      <c r="U1275" s="5">
        <v>8.1000000000000004E-5</v>
      </c>
      <c r="W1275" s="5">
        <v>951</v>
      </c>
      <c r="X1275" s="5">
        <v>6.1509999999999999E-5</v>
      </c>
      <c r="Z1275" s="5">
        <v>3702</v>
      </c>
      <c r="AA1275" s="46">
        <v>7.7050000000000003E-5</v>
      </c>
    </row>
    <row r="1276" spans="2:27" x14ac:dyDescent="0.3">
      <c r="B1276" s="5">
        <v>2346</v>
      </c>
      <c r="C1276" s="5">
        <v>3.9730000000000001E-5</v>
      </c>
      <c r="H1276" s="5">
        <v>148</v>
      </c>
      <c r="I1276" s="5">
        <v>3.2610000000000001E-5</v>
      </c>
      <c r="K1276" s="5">
        <v>1076</v>
      </c>
      <c r="L1276" s="5">
        <v>1.006E-5</v>
      </c>
      <c r="N1276" s="5">
        <v>1048</v>
      </c>
      <c r="O1276" s="5">
        <v>5.5250000000000001E-5</v>
      </c>
      <c r="Q1276" s="5">
        <v>1847</v>
      </c>
      <c r="R1276" s="5">
        <v>3.8640000000000003E-5</v>
      </c>
      <c r="T1276" s="5">
        <v>602</v>
      </c>
      <c r="U1276" s="5">
        <v>8.1000000000000004E-5</v>
      </c>
      <c r="W1276" s="5">
        <v>960</v>
      </c>
      <c r="X1276" s="5">
        <v>6.1509999999999999E-5</v>
      </c>
      <c r="Z1276" s="5">
        <v>3709</v>
      </c>
      <c r="AA1276" s="46">
        <v>7.7050000000000003E-5</v>
      </c>
    </row>
    <row r="1277" spans="2:27" x14ac:dyDescent="0.3">
      <c r="B1277" s="5">
        <v>83</v>
      </c>
      <c r="C1277" s="5">
        <v>3.7639999999999999E-5</v>
      </c>
      <c r="H1277" s="5">
        <v>242</v>
      </c>
      <c r="I1277" s="5">
        <v>3.2610000000000001E-5</v>
      </c>
      <c r="K1277" s="5">
        <v>1157</v>
      </c>
      <c r="L1277" s="5">
        <v>1.006E-5</v>
      </c>
      <c r="N1277" s="5">
        <v>1055</v>
      </c>
      <c r="O1277" s="5">
        <v>5.5250000000000001E-5</v>
      </c>
      <c r="Q1277" s="5">
        <v>1861</v>
      </c>
      <c r="R1277" s="5">
        <v>3.8640000000000003E-5</v>
      </c>
      <c r="T1277" s="5">
        <v>887</v>
      </c>
      <c r="U1277" s="5">
        <v>8.1000000000000004E-5</v>
      </c>
      <c r="W1277" s="5">
        <v>1015</v>
      </c>
      <c r="X1277" s="5">
        <v>6.1509999999999999E-5</v>
      </c>
      <c r="Z1277" s="5">
        <v>3714</v>
      </c>
      <c r="AA1277" s="5">
        <v>7.7050000000000003E-5</v>
      </c>
    </row>
    <row r="1278" spans="2:27" x14ac:dyDescent="0.3">
      <c r="B1278" s="5">
        <v>299</v>
      </c>
      <c r="C1278" s="5">
        <v>3.7639999999999999E-5</v>
      </c>
      <c r="H1278" s="5">
        <v>295</v>
      </c>
      <c r="I1278" s="5">
        <v>3.2610000000000001E-5</v>
      </c>
      <c r="K1278" s="5">
        <v>1249</v>
      </c>
      <c r="L1278" s="5">
        <v>1.006E-5</v>
      </c>
      <c r="N1278" s="5">
        <v>1062</v>
      </c>
      <c r="O1278" s="5">
        <v>5.5250000000000001E-5</v>
      </c>
      <c r="Q1278" s="5">
        <v>82</v>
      </c>
      <c r="R1278" s="5">
        <v>3.6220000000000002E-5</v>
      </c>
      <c r="T1278" s="5">
        <v>981</v>
      </c>
      <c r="U1278" s="5">
        <v>8.1000000000000004E-5</v>
      </c>
      <c r="W1278" s="5">
        <v>1023</v>
      </c>
      <c r="X1278" s="5">
        <v>6.1509999999999999E-5</v>
      </c>
      <c r="Z1278" s="5">
        <v>3723</v>
      </c>
      <c r="AA1278" s="46">
        <v>7.7050000000000003E-5</v>
      </c>
    </row>
    <row r="1279" spans="2:27" x14ac:dyDescent="0.3">
      <c r="B1279" s="5">
        <v>354</v>
      </c>
      <c r="C1279" s="5">
        <v>3.7639999999999999E-5</v>
      </c>
      <c r="H1279" s="5">
        <v>319</v>
      </c>
      <c r="I1279" s="5">
        <v>3.2610000000000001E-5</v>
      </c>
      <c r="K1279" s="5">
        <v>1308</v>
      </c>
      <c r="L1279" s="5">
        <v>1.006E-5</v>
      </c>
      <c r="N1279" s="5">
        <v>1073</v>
      </c>
      <c r="O1279" s="5">
        <v>5.5250000000000001E-5</v>
      </c>
      <c r="Q1279" s="5">
        <v>120</v>
      </c>
      <c r="R1279" s="5">
        <v>3.6220000000000002E-5</v>
      </c>
      <c r="T1279" s="5">
        <v>1012</v>
      </c>
      <c r="U1279" s="5">
        <v>8.1000000000000004E-5</v>
      </c>
      <c r="W1279" s="5">
        <v>1041</v>
      </c>
      <c r="X1279" s="5">
        <v>6.1509999999999999E-5</v>
      </c>
      <c r="Z1279" s="5">
        <v>48</v>
      </c>
      <c r="AA1279" s="5">
        <v>7.4480000000000005E-5</v>
      </c>
    </row>
    <row r="1280" spans="2:27" x14ac:dyDescent="0.3">
      <c r="B1280" s="5">
        <v>494</v>
      </c>
      <c r="C1280" s="5">
        <v>3.7639999999999999E-5</v>
      </c>
      <c r="H1280" s="5">
        <v>376</v>
      </c>
      <c r="I1280" s="5">
        <v>3.2610000000000001E-5</v>
      </c>
      <c r="K1280" s="5">
        <v>1385</v>
      </c>
      <c r="L1280" s="5">
        <v>1.006E-5</v>
      </c>
      <c r="N1280" s="5">
        <v>1079</v>
      </c>
      <c r="O1280" s="5">
        <v>5.5250000000000001E-5</v>
      </c>
      <c r="Q1280" s="5">
        <v>217</v>
      </c>
      <c r="R1280" s="5">
        <v>3.6220000000000002E-5</v>
      </c>
      <c r="T1280" s="5">
        <v>1187</v>
      </c>
      <c r="U1280" s="5">
        <v>8.1000000000000004E-5</v>
      </c>
      <c r="W1280" s="5">
        <v>1139</v>
      </c>
      <c r="X1280" s="5">
        <v>6.1509999999999999E-5</v>
      </c>
      <c r="Z1280" s="5">
        <v>229</v>
      </c>
      <c r="AA1280" s="46">
        <v>7.4480000000000005E-5</v>
      </c>
    </row>
    <row r="1281" spans="2:27" x14ac:dyDescent="0.3">
      <c r="B1281" s="5">
        <v>520</v>
      </c>
      <c r="C1281" s="5">
        <v>3.7639999999999999E-5</v>
      </c>
      <c r="H1281" s="5">
        <v>422</v>
      </c>
      <c r="I1281" s="5">
        <v>3.2610000000000001E-5</v>
      </c>
      <c r="K1281" s="5">
        <v>1531</v>
      </c>
      <c r="L1281" s="5">
        <v>1.006E-5</v>
      </c>
      <c r="N1281" s="5">
        <v>1123</v>
      </c>
      <c r="O1281" s="5">
        <v>5.5250000000000001E-5</v>
      </c>
      <c r="Q1281" s="5">
        <v>219</v>
      </c>
      <c r="R1281" s="5">
        <v>3.6220000000000002E-5</v>
      </c>
      <c r="T1281" s="5">
        <v>1229</v>
      </c>
      <c r="U1281" s="5">
        <v>8.1000000000000004E-5</v>
      </c>
      <c r="W1281" s="5">
        <v>1204</v>
      </c>
      <c r="X1281" s="5">
        <v>6.1509999999999999E-5</v>
      </c>
      <c r="Z1281" s="5">
        <v>413</v>
      </c>
      <c r="AA1281" s="5">
        <v>7.4480000000000005E-5</v>
      </c>
    </row>
    <row r="1282" spans="2:27" x14ac:dyDescent="0.3">
      <c r="B1282" s="5">
        <v>582</v>
      </c>
      <c r="C1282" s="5">
        <v>3.7639999999999999E-5</v>
      </c>
      <c r="H1282" s="5">
        <v>515</v>
      </c>
      <c r="I1282" s="5">
        <v>3.2610000000000001E-5</v>
      </c>
      <c r="K1282" s="5">
        <v>1535</v>
      </c>
      <c r="L1282" s="5">
        <v>1.006E-5</v>
      </c>
      <c r="N1282" s="5">
        <v>1136</v>
      </c>
      <c r="O1282" s="5">
        <v>5.5250000000000001E-5</v>
      </c>
      <c r="Q1282" s="5">
        <v>231</v>
      </c>
      <c r="R1282" s="5">
        <v>3.6220000000000002E-5</v>
      </c>
      <c r="T1282" s="5">
        <v>1235</v>
      </c>
      <c r="U1282" s="5">
        <v>8.1000000000000004E-5</v>
      </c>
      <c r="W1282" s="5">
        <v>1239</v>
      </c>
      <c r="X1282" s="5">
        <v>6.1509999999999999E-5</v>
      </c>
      <c r="Z1282" s="5">
        <v>434</v>
      </c>
      <c r="AA1282" s="5">
        <v>7.4480000000000005E-5</v>
      </c>
    </row>
    <row r="1283" spans="2:27" x14ac:dyDescent="0.3">
      <c r="B1283" s="5">
        <v>655</v>
      </c>
      <c r="C1283" s="5">
        <v>3.7639999999999999E-5</v>
      </c>
      <c r="H1283" s="5">
        <v>533</v>
      </c>
      <c r="I1283" s="5">
        <v>3.2610000000000001E-5</v>
      </c>
      <c r="K1283" s="5">
        <v>30</v>
      </c>
      <c r="L1283" s="5">
        <v>8.0479999999999999E-6</v>
      </c>
      <c r="N1283" s="5">
        <v>1256</v>
      </c>
      <c r="O1283" s="5">
        <v>5.5250000000000001E-5</v>
      </c>
      <c r="Q1283" s="5">
        <v>237</v>
      </c>
      <c r="R1283" s="5">
        <v>3.6220000000000002E-5</v>
      </c>
      <c r="T1283" s="5">
        <v>1250</v>
      </c>
      <c r="U1283" s="5">
        <v>8.1000000000000004E-5</v>
      </c>
      <c r="W1283" s="5">
        <v>1341</v>
      </c>
      <c r="X1283" s="5">
        <v>6.1509999999999999E-5</v>
      </c>
      <c r="Z1283" s="5">
        <v>480</v>
      </c>
      <c r="AA1283" s="5">
        <v>7.4480000000000005E-5</v>
      </c>
    </row>
    <row r="1284" spans="2:27" x14ac:dyDescent="0.3">
      <c r="B1284" s="5">
        <v>708</v>
      </c>
      <c r="C1284" s="5">
        <v>3.7639999999999999E-5</v>
      </c>
      <c r="H1284" s="5">
        <v>636</v>
      </c>
      <c r="I1284" s="5">
        <v>3.2610000000000001E-5</v>
      </c>
      <c r="K1284" s="5">
        <v>50</v>
      </c>
      <c r="L1284" s="5">
        <v>8.0479999999999999E-6</v>
      </c>
      <c r="N1284" s="5">
        <v>1258</v>
      </c>
      <c r="O1284" s="5">
        <v>5.5250000000000001E-5</v>
      </c>
      <c r="Q1284" s="5">
        <v>319</v>
      </c>
      <c r="R1284" s="5">
        <v>3.6220000000000002E-5</v>
      </c>
      <c r="T1284" s="5">
        <v>1310</v>
      </c>
      <c r="U1284" s="5">
        <v>8.1000000000000004E-5</v>
      </c>
      <c r="W1284" s="5">
        <v>1459</v>
      </c>
      <c r="X1284" s="5">
        <v>6.1509999999999999E-5</v>
      </c>
      <c r="Z1284" s="5">
        <v>522</v>
      </c>
      <c r="AA1284" s="46">
        <v>7.4480000000000005E-5</v>
      </c>
    </row>
    <row r="1285" spans="2:27" x14ac:dyDescent="0.3">
      <c r="B1285" s="5">
        <v>911</v>
      </c>
      <c r="C1285" s="5">
        <v>3.7639999999999999E-5</v>
      </c>
      <c r="H1285" s="5">
        <v>656</v>
      </c>
      <c r="I1285" s="5">
        <v>3.2610000000000001E-5</v>
      </c>
      <c r="K1285" s="5">
        <v>77</v>
      </c>
      <c r="L1285" s="5">
        <v>8.0479999999999999E-6</v>
      </c>
      <c r="N1285" s="5">
        <v>1390</v>
      </c>
      <c r="O1285" s="5">
        <v>5.5250000000000001E-5</v>
      </c>
      <c r="Q1285" s="5">
        <v>365</v>
      </c>
      <c r="R1285" s="5">
        <v>3.6220000000000002E-5</v>
      </c>
      <c r="T1285" s="5">
        <v>1368</v>
      </c>
      <c r="U1285" s="5">
        <v>8.1000000000000004E-5</v>
      </c>
      <c r="W1285" s="5">
        <v>1492</v>
      </c>
      <c r="X1285" s="5">
        <v>6.1509999999999999E-5</v>
      </c>
      <c r="Z1285" s="5">
        <v>582</v>
      </c>
      <c r="AA1285" s="46">
        <v>7.4480000000000005E-5</v>
      </c>
    </row>
    <row r="1286" spans="2:27" x14ac:dyDescent="0.3">
      <c r="B1286" s="5">
        <v>944</v>
      </c>
      <c r="C1286" s="5">
        <v>3.7639999999999999E-5</v>
      </c>
      <c r="H1286" s="5">
        <v>745</v>
      </c>
      <c r="I1286" s="5">
        <v>3.2610000000000001E-5</v>
      </c>
      <c r="K1286" s="5">
        <v>129</v>
      </c>
      <c r="L1286" s="5">
        <v>8.0479999999999999E-6</v>
      </c>
      <c r="N1286" s="5">
        <v>1430</v>
      </c>
      <c r="O1286" s="5">
        <v>5.5250000000000001E-5</v>
      </c>
      <c r="Q1286" s="5">
        <v>420</v>
      </c>
      <c r="R1286" s="5">
        <v>3.6220000000000002E-5</v>
      </c>
      <c r="T1286" s="5">
        <v>1658</v>
      </c>
      <c r="U1286" s="5">
        <v>8.1000000000000004E-5</v>
      </c>
      <c r="W1286" s="5">
        <v>1525</v>
      </c>
      <c r="X1286" s="5">
        <v>6.1509999999999999E-5</v>
      </c>
      <c r="Z1286" s="5">
        <v>627</v>
      </c>
      <c r="AA1286" s="5">
        <v>7.4480000000000005E-5</v>
      </c>
    </row>
    <row r="1287" spans="2:27" x14ac:dyDescent="0.3">
      <c r="B1287" s="5">
        <v>1051</v>
      </c>
      <c r="C1287" s="5">
        <v>3.7639999999999999E-5</v>
      </c>
      <c r="H1287" s="5">
        <v>799</v>
      </c>
      <c r="I1287" s="5">
        <v>3.2610000000000001E-5</v>
      </c>
      <c r="K1287" s="5">
        <v>153</v>
      </c>
      <c r="L1287" s="5">
        <v>8.0479999999999999E-6</v>
      </c>
      <c r="N1287" s="5">
        <v>1450</v>
      </c>
      <c r="O1287" s="5">
        <v>5.5250000000000001E-5</v>
      </c>
      <c r="Q1287" s="5">
        <v>476</v>
      </c>
      <c r="R1287" s="5">
        <v>3.6220000000000002E-5</v>
      </c>
      <c r="T1287" s="5">
        <v>1870</v>
      </c>
      <c r="U1287" s="5">
        <v>8.1000000000000004E-5</v>
      </c>
      <c r="W1287" s="5">
        <v>1566</v>
      </c>
      <c r="X1287" s="5">
        <v>6.1509999999999999E-5</v>
      </c>
      <c r="Z1287" s="5">
        <v>883</v>
      </c>
      <c r="AA1287" s="5">
        <v>7.4480000000000005E-5</v>
      </c>
    </row>
    <row r="1288" spans="2:27" x14ac:dyDescent="0.3">
      <c r="B1288" s="5">
        <v>1258</v>
      </c>
      <c r="C1288" s="5">
        <v>3.7639999999999999E-5</v>
      </c>
      <c r="H1288" s="5">
        <v>802</v>
      </c>
      <c r="I1288" s="5">
        <v>3.2610000000000001E-5</v>
      </c>
      <c r="K1288" s="5">
        <v>206</v>
      </c>
      <c r="L1288" s="5">
        <v>8.0479999999999999E-6</v>
      </c>
      <c r="N1288" s="5">
        <v>1482</v>
      </c>
      <c r="O1288" s="5">
        <v>5.5250000000000001E-5</v>
      </c>
      <c r="Q1288" s="5">
        <v>793</v>
      </c>
      <c r="R1288" s="5">
        <v>3.6220000000000002E-5</v>
      </c>
      <c r="T1288" s="5">
        <v>2060</v>
      </c>
      <c r="U1288" s="5">
        <v>8.1000000000000004E-5</v>
      </c>
      <c r="W1288" s="5">
        <v>1761</v>
      </c>
      <c r="X1288" s="5">
        <v>6.1509999999999999E-5</v>
      </c>
      <c r="Z1288" s="5">
        <v>984</v>
      </c>
      <c r="AA1288" s="46">
        <v>7.4480000000000005E-5</v>
      </c>
    </row>
    <row r="1289" spans="2:27" x14ac:dyDescent="0.3">
      <c r="B1289" s="5">
        <v>1259</v>
      </c>
      <c r="C1289" s="5">
        <v>3.7639999999999999E-5</v>
      </c>
      <c r="H1289" s="5">
        <v>818</v>
      </c>
      <c r="I1289" s="5">
        <v>3.2610000000000001E-5</v>
      </c>
      <c r="K1289" s="5">
        <v>264</v>
      </c>
      <c r="L1289" s="5">
        <v>8.0479999999999999E-6</v>
      </c>
      <c r="N1289" s="5">
        <v>1489</v>
      </c>
      <c r="O1289" s="5">
        <v>5.5250000000000001E-5</v>
      </c>
      <c r="Q1289" s="5">
        <v>835</v>
      </c>
      <c r="R1289" s="5">
        <v>3.6220000000000002E-5</v>
      </c>
      <c r="T1289" s="5">
        <v>2183</v>
      </c>
      <c r="U1289" s="5">
        <v>8.1000000000000004E-5</v>
      </c>
      <c r="W1289" s="5">
        <v>1795</v>
      </c>
      <c r="X1289" s="5">
        <v>6.1509999999999999E-5</v>
      </c>
      <c r="Z1289" s="5">
        <v>1091</v>
      </c>
      <c r="AA1289" s="5">
        <v>7.4480000000000005E-5</v>
      </c>
    </row>
    <row r="1290" spans="2:27" x14ac:dyDescent="0.3">
      <c r="B1290" s="5">
        <v>1318</v>
      </c>
      <c r="C1290" s="5">
        <v>3.7639999999999999E-5</v>
      </c>
      <c r="H1290" s="5">
        <v>998</v>
      </c>
      <c r="I1290" s="5">
        <v>3.2610000000000001E-5</v>
      </c>
      <c r="K1290" s="5">
        <v>329</v>
      </c>
      <c r="L1290" s="5">
        <v>8.0479999999999999E-6</v>
      </c>
      <c r="N1290" s="5">
        <v>1540</v>
      </c>
      <c r="O1290" s="5">
        <v>5.5250000000000001E-5</v>
      </c>
      <c r="Q1290" s="5">
        <v>972</v>
      </c>
      <c r="R1290" s="5">
        <v>3.6220000000000002E-5</v>
      </c>
      <c r="T1290" s="5">
        <v>2321</v>
      </c>
      <c r="U1290" s="5">
        <v>8.1000000000000004E-5</v>
      </c>
      <c r="W1290" s="5">
        <v>1812</v>
      </c>
      <c r="X1290" s="5">
        <v>6.1509999999999999E-5</v>
      </c>
      <c r="Z1290" s="5">
        <v>1194</v>
      </c>
      <c r="AA1290" s="5">
        <v>7.4480000000000005E-5</v>
      </c>
    </row>
    <row r="1291" spans="2:27" x14ac:dyDescent="0.3">
      <c r="B1291" s="5">
        <v>1341</v>
      </c>
      <c r="C1291" s="5">
        <v>3.7639999999999999E-5</v>
      </c>
      <c r="H1291" s="5">
        <v>1050</v>
      </c>
      <c r="I1291" s="5">
        <v>3.2610000000000001E-5</v>
      </c>
      <c r="K1291" s="5">
        <v>377</v>
      </c>
      <c r="L1291" s="5">
        <v>8.0479999999999999E-6</v>
      </c>
      <c r="N1291" s="5">
        <v>1585</v>
      </c>
      <c r="O1291" s="5">
        <v>5.5250000000000001E-5</v>
      </c>
      <c r="Q1291" s="5">
        <v>975</v>
      </c>
      <c r="R1291" s="5">
        <v>3.6220000000000002E-5</v>
      </c>
      <c r="T1291" s="5">
        <v>2421</v>
      </c>
      <c r="U1291" s="5">
        <v>8.1000000000000004E-5</v>
      </c>
      <c r="W1291" s="5">
        <v>1848</v>
      </c>
      <c r="X1291" s="5">
        <v>6.1509999999999999E-5</v>
      </c>
      <c r="Z1291" s="5">
        <v>1291</v>
      </c>
      <c r="AA1291" s="46">
        <v>7.4480000000000005E-5</v>
      </c>
    </row>
    <row r="1292" spans="2:27" x14ac:dyDescent="0.3">
      <c r="B1292" s="5">
        <v>1344</v>
      </c>
      <c r="C1292" s="5">
        <v>3.7639999999999999E-5</v>
      </c>
      <c r="H1292" s="5">
        <v>1078</v>
      </c>
      <c r="I1292" s="5">
        <v>3.2610000000000001E-5</v>
      </c>
      <c r="K1292" s="5">
        <v>402</v>
      </c>
      <c r="L1292" s="5">
        <v>8.0479999999999999E-6</v>
      </c>
      <c r="N1292" s="5">
        <v>1627</v>
      </c>
      <c r="O1292" s="5">
        <v>5.5250000000000001E-5</v>
      </c>
      <c r="Q1292" s="5">
        <v>1085</v>
      </c>
      <c r="R1292" s="5">
        <v>3.6220000000000002E-5</v>
      </c>
      <c r="T1292" s="5">
        <v>2507</v>
      </c>
      <c r="U1292" s="5">
        <v>8.1000000000000004E-5</v>
      </c>
      <c r="W1292" s="5">
        <v>1851</v>
      </c>
      <c r="X1292" s="5">
        <v>6.1509999999999999E-5</v>
      </c>
      <c r="Z1292" s="5">
        <v>1317</v>
      </c>
      <c r="AA1292" s="5">
        <v>7.4480000000000005E-5</v>
      </c>
    </row>
    <row r="1293" spans="2:27" x14ac:dyDescent="0.3">
      <c r="B1293" s="5">
        <v>1369</v>
      </c>
      <c r="C1293" s="5">
        <v>3.7639999999999999E-5</v>
      </c>
      <c r="H1293" s="5">
        <v>1181</v>
      </c>
      <c r="I1293" s="5">
        <v>3.2610000000000001E-5</v>
      </c>
      <c r="K1293" s="5">
        <v>420</v>
      </c>
      <c r="L1293" s="5">
        <v>8.0479999999999999E-6</v>
      </c>
      <c r="N1293" s="5">
        <v>1651</v>
      </c>
      <c r="O1293" s="5">
        <v>5.5250000000000001E-5</v>
      </c>
      <c r="Q1293" s="5">
        <v>1092</v>
      </c>
      <c r="R1293" s="5">
        <v>3.6220000000000002E-5</v>
      </c>
      <c r="T1293" s="5">
        <v>2545</v>
      </c>
      <c r="U1293" s="5">
        <v>8.1000000000000004E-5</v>
      </c>
      <c r="W1293" s="5">
        <v>1884</v>
      </c>
      <c r="X1293" s="5">
        <v>6.1509999999999999E-5</v>
      </c>
      <c r="Z1293" s="5">
        <v>1389</v>
      </c>
      <c r="AA1293" s="46">
        <v>7.4480000000000005E-5</v>
      </c>
    </row>
    <row r="1294" spans="2:27" x14ac:dyDescent="0.3">
      <c r="B1294" s="5">
        <v>1447</v>
      </c>
      <c r="C1294" s="5">
        <v>3.7639999999999999E-5</v>
      </c>
      <c r="H1294" s="5">
        <v>1287</v>
      </c>
      <c r="I1294" s="5">
        <v>3.2610000000000001E-5</v>
      </c>
      <c r="K1294" s="5">
        <v>491</v>
      </c>
      <c r="L1294" s="5">
        <v>8.0479999999999999E-6</v>
      </c>
      <c r="N1294" s="5">
        <v>1654</v>
      </c>
      <c r="O1294" s="5">
        <v>5.5250000000000001E-5</v>
      </c>
      <c r="Q1294" s="5">
        <v>1120</v>
      </c>
      <c r="R1294" s="5">
        <v>3.6220000000000002E-5</v>
      </c>
      <c r="T1294" s="5">
        <v>2651</v>
      </c>
      <c r="U1294" s="5">
        <v>8.1000000000000004E-5</v>
      </c>
      <c r="W1294" s="5">
        <v>1886</v>
      </c>
      <c r="X1294" s="5">
        <v>6.1509999999999999E-5</v>
      </c>
      <c r="Z1294" s="5">
        <v>1435</v>
      </c>
      <c r="AA1294" s="5">
        <v>7.4480000000000005E-5</v>
      </c>
    </row>
    <row r="1295" spans="2:27" x14ac:dyDescent="0.3">
      <c r="B1295" s="5">
        <v>1488</v>
      </c>
      <c r="C1295" s="5">
        <v>3.7639999999999999E-5</v>
      </c>
      <c r="H1295" s="5">
        <v>1447</v>
      </c>
      <c r="I1295" s="5">
        <v>3.2610000000000001E-5</v>
      </c>
      <c r="K1295" s="5">
        <v>506</v>
      </c>
      <c r="L1295" s="5">
        <v>8.0479999999999999E-6</v>
      </c>
      <c r="N1295" s="5">
        <v>1809</v>
      </c>
      <c r="O1295" s="5">
        <v>5.5250000000000001E-5</v>
      </c>
      <c r="Q1295" s="5">
        <v>1122</v>
      </c>
      <c r="R1295" s="5">
        <v>3.6220000000000002E-5</v>
      </c>
      <c r="T1295" s="5">
        <v>2776</v>
      </c>
      <c r="U1295" s="5">
        <v>8.1000000000000004E-5</v>
      </c>
      <c r="W1295" s="5">
        <v>1905</v>
      </c>
      <c r="X1295" s="5">
        <v>6.1509999999999999E-5</v>
      </c>
      <c r="Z1295" s="5">
        <v>1506</v>
      </c>
      <c r="AA1295" s="5">
        <v>7.4480000000000005E-5</v>
      </c>
    </row>
    <row r="1296" spans="2:27" x14ac:dyDescent="0.3">
      <c r="B1296" s="5">
        <v>1631</v>
      </c>
      <c r="C1296" s="5">
        <v>3.7639999999999999E-5</v>
      </c>
      <c r="H1296" s="5">
        <v>1493</v>
      </c>
      <c r="I1296" s="5">
        <v>3.2610000000000001E-5</v>
      </c>
      <c r="K1296" s="5">
        <v>539</v>
      </c>
      <c r="L1296" s="5">
        <v>8.0479999999999999E-6</v>
      </c>
      <c r="N1296" s="5">
        <v>1812</v>
      </c>
      <c r="O1296" s="5">
        <v>5.5250000000000001E-5</v>
      </c>
      <c r="Q1296" s="5">
        <v>1150</v>
      </c>
      <c r="R1296" s="5">
        <v>3.6220000000000002E-5</v>
      </c>
      <c r="T1296" s="5">
        <v>2854</v>
      </c>
      <c r="U1296" s="5">
        <v>8.1000000000000004E-5</v>
      </c>
      <c r="W1296" s="5">
        <v>2031</v>
      </c>
      <c r="X1296" s="5">
        <v>6.1509999999999999E-5</v>
      </c>
      <c r="Z1296" s="5">
        <v>1522</v>
      </c>
      <c r="AA1296" s="46">
        <v>7.4480000000000005E-5</v>
      </c>
    </row>
    <row r="1297" spans="2:27" x14ac:dyDescent="0.3">
      <c r="B1297" s="5">
        <v>1800</v>
      </c>
      <c r="C1297" s="5">
        <v>3.7639999999999999E-5</v>
      </c>
      <c r="H1297" s="5">
        <v>1576</v>
      </c>
      <c r="I1297" s="5">
        <v>3.2610000000000001E-5</v>
      </c>
      <c r="K1297" s="5">
        <v>553</v>
      </c>
      <c r="L1297" s="5">
        <v>8.0479999999999999E-6</v>
      </c>
      <c r="N1297" s="5">
        <v>1822</v>
      </c>
      <c r="O1297" s="5">
        <v>5.5250000000000001E-5</v>
      </c>
      <c r="Q1297" s="5">
        <v>1162</v>
      </c>
      <c r="R1297" s="5">
        <v>3.6220000000000002E-5</v>
      </c>
      <c r="T1297" s="5">
        <v>2900</v>
      </c>
      <c r="U1297" s="5">
        <v>8.1000000000000004E-5</v>
      </c>
      <c r="W1297" s="5">
        <v>2146</v>
      </c>
      <c r="X1297" s="5">
        <v>6.1509999999999999E-5</v>
      </c>
      <c r="Z1297" s="5">
        <v>1620</v>
      </c>
      <c r="AA1297" s="5">
        <v>7.4480000000000005E-5</v>
      </c>
    </row>
    <row r="1298" spans="2:27" x14ac:dyDescent="0.3">
      <c r="B1298" s="5">
        <v>1829</v>
      </c>
      <c r="C1298" s="5">
        <v>3.7639999999999999E-5</v>
      </c>
      <c r="H1298" s="5">
        <v>1639</v>
      </c>
      <c r="I1298" s="5">
        <v>3.2610000000000001E-5</v>
      </c>
      <c r="K1298" s="5">
        <v>615</v>
      </c>
      <c r="L1298" s="5">
        <v>8.0479999999999999E-6</v>
      </c>
      <c r="N1298" s="5">
        <v>1912</v>
      </c>
      <c r="O1298" s="5">
        <v>5.5250000000000001E-5</v>
      </c>
      <c r="Q1298" s="5">
        <v>1237</v>
      </c>
      <c r="R1298" s="5">
        <v>3.6220000000000002E-5</v>
      </c>
      <c r="T1298" s="5">
        <v>3123</v>
      </c>
      <c r="U1298" s="5">
        <v>8.1000000000000004E-5</v>
      </c>
      <c r="W1298" s="5">
        <v>2200</v>
      </c>
      <c r="X1298" s="5">
        <v>6.1509999999999999E-5</v>
      </c>
      <c r="Z1298" s="5">
        <v>1724</v>
      </c>
      <c r="AA1298" s="5">
        <v>7.4480000000000005E-5</v>
      </c>
    </row>
    <row r="1299" spans="2:27" x14ac:dyDescent="0.3">
      <c r="B1299" s="5">
        <v>1887</v>
      </c>
      <c r="C1299" s="5">
        <v>3.7639999999999999E-5</v>
      </c>
      <c r="H1299" s="5">
        <v>1652</v>
      </c>
      <c r="I1299" s="5">
        <v>3.2610000000000001E-5</v>
      </c>
      <c r="K1299" s="5">
        <v>628</v>
      </c>
      <c r="L1299" s="5">
        <v>8.0479999999999999E-6</v>
      </c>
      <c r="N1299" s="5">
        <v>1975</v>
      </c>
      <c r="O1299" s="5">
        <v>5.5250000000000001E-5</v>
      </c>
      <c r="Q1299" s="5">
        <v>1303</v>
      </c>
      <c r="R1299" s="5">
        <v>3.6220000000000002E-5</v>
      </c>
      <c r="T1299" s="5">
        <v>3126</v>
      </c>
      <c r="U1299" s="5">
        <v>8.1000000000000004E-5</v>
      </c>
      <c r="W1299" s="5">
        <v>2262</v>
      </c>
      <c r="X1299" s="5">
        <v>6.1509999999999999E-5</v>
      </c>
      <c r="Z1299" s="5">
        <v>1729</v>
      </c>
      <c r="AA1299" s="5">
        <v>7.4480000000000005E-5</v>
      </c>
    </row>
    <row r="1300" spans="2:27" x14ac:dyDescent="0.3">
      <c r="B1300" s="5">
        <v>1941</v>
      </c>
      <c r="C1300" s="5">
        <v>3.7639999999999999E-5</v>
      </c>
      <c r="H1300" s="5">
        <v>1665</v>
      </c>
      <c r="I1300" s="5">
        <v>3.2610000000000001E-5</v>
      </c>
      <c r="K1300" s="5">
        <v>641</v>
      </c>
      <c r="L1300" s="5">
        <v>8.0479999999999999E-6</v>
      </c>
      <c r="N1300" s="5">
        <v>1995</v>
      </c>
      <c r="O1300" s="5">
        <v>5.5250000000000001E-5</v>
      </c>
      <c r="Q1300" s="5">
        <v>1359</v>
      </c>
      <c r="R1300" s="5">
        <v>3.6220000000000002E-5</v>
      </c>
      <c r="T1300" s="5">
        <v>3156</v>
      </c>
      <c r="U1300" s="5">
        <v>8.1000000000000004E-5</v>
      </c>
      <c r="W1300" s="5">
        <v>2336</v>
      </c>
      <c r="X1300" s="5">
        <v>6.1509999999999999E-5</v>
      </c>
      <c r="Z1300" s="5">
        <v>1791</v>
      </c>
      <c r="AA1300" s="5">
        <v>7.4480000000000005E-5</v>
      </c>
    </row>
    <row r="1301" spans="2:27" x14ac:dyDescent="0.3">
      <c r="B1301" s="5">
        <v>1953</v>
      </c>
      <c r="C1301" s="5">
        <v>3.7639999999999999E-5</v>
      </c>
      <c r="H1301" s="5">
        <v>1682</v>
      </c>
      <c r="I1301" s="5">
        <v>3.2610000000000001E-5</v>
      </c>
      <c r="K1301" s="5">
        <v>755</v>
      </c>
      <c r="L1301" s="5">
        <v>8.0479999999999999E-6</v>
      </c>
      <c r="N1301" s="5">
        <v>2069</v>
      </c>
      <c r="O1301" s="5">
        <v>5.5250000000000001E-5</v>
      </c>
      <c r="Q1301" s="5">
        <v>1572</v>
      </c>
      <c r="R1301" s="5">
        <v>3.6220000000000002E-5</v>
      </c>
      <c r="T1301" s="5">
        <v>3218</v>
      </c>
      <c r="U1301" s="5">
        <v>8.1000000000000004E-5</v>
      </c>
      <c r="W1301" s="5">
        <v>2398</v>
      </c>
      <c r="X1301" s="5">
        <v>6.1509999999999999E-5</v>
      </c>
      <c r="Z1301" s="5">
        <v>1802</v>
      </c>
      <c r="AA1301" s="5">
        <v>7.4480000000000005E-5</v>
      </c>
    </row>
    <row r="1302" spans="2:27" x14ac:dyDescent="0.3">
      <c r="B1302" s="5">
        <v>1960</v>
      </c>
      <c r="C1302" s="5">
        <v>3.7639999999999999E-5</v>
      </c>
      <c r="H1302" s="5">
        <v>1797</v>
      </c>
      <c r="I1302" s="5">
        <v>3.2610000000000001E-5</v>
      </c>
      <c r="K1302" s="5">
        <v>770</v>
      </c>
      <c r="L1302" s="5">
        <v>8.0479999999999999E-6</v>
      </c>
      <c r="N1302" s="5">
        <v>2101</v>
      </c>
      <c r="O1302" s="5">
        <v>5.5250000000000001E-5</v>
      </c>
      <c r="Q1302" s="5">
        <v>1837</v>
      </c>
      <c r="R1302" s="5">
        <v>3.6220000000000002E-5</v>
      </c>
      <c r="T1302" s="5">
        <v>3409</v>
      </c>
      <c r="U1302" s="5">
        <v>8.1000000000000004E-5</v>
      </c>
      <c r="W1302" s="5">
        <v>2451</v>
      </c>
      <c r="X1302" s="5">
        <v>6.1509999999999999E-5</v>
      </c>
      <c r="Z1302" s="5">
        <v>1973</v>
      </c>
      <c r="AA1302" s="5">
        <v>7.4480000000000005E-5</v>
      </c>
    </row>
    <row r="1303" spans="2:27" x14ac:dyDescent="0.3">
      <c r="B1303" s="5">
        <v>2075</v>
      </c>
      <c r="C1303" s="5">
        <v>3.7639999999999999E-5</v>
      </c>
      <c r="H1303" s="5">
        <v>1926</v>
      </c>
      <c r="I1303" s="5">
        <v>3.2610000000000001E-5</v>
      </c>
      <c r="K1303" s="5">
        <v>781</v>
      </c>
      <c r="L1303" s="5">
        <v>8.0479999999999999E-6</v>
      </c>
      <c r="N1303" s="5">
        <v>2448</v>
      </c>
      <c r="O1303" s="5">
        <v>5.5250000000000001E-5</v>
      </c>
      <c r="Q1303" s="5">
        <v>1844</v>
      </c>
      <c r="R1303" s="5">
        <v>3.6220000000000002E-5</v>
      </c>
      <c r="T1303" s="5">
        <v>3428</v>
      </c>
      <c r="U1303" s="5">
        <v>8.1000000000000004E-5</v>
      </c>
      <c r="W1303" s="5">
        <v>2520</v>
      </c>
      <c r="X1303" s="5">
        <v>6.1509999999999999E-5</v>
      </c>
      <c r="Z1303" s="5">
        <v>2023</v>
      </c>
      <c r="AA1303" s="5">
        <v>7.4480000000000005E-5</v>
      </c>
    </row>
    <row r="1304" spans="2:27" x14ac:dyDescent="0.3">
      <c r="B1304" s="5">
        <v>2210</v>
      </c>
      <c r="C1304" s="5">
        <v>3.7639999999999999E-5</v>
      </c>
      <c r="H1304" s="5">
        <v>1995</v>
      </c>
      <c r="I1304" s="5">
        <v>3.2610000000000001E-5</v>
      </c>
      <c r="K1304" s="5">
        <v>874</v>
      </c>
      <c r="L1304" s="5">
        <v>8.0479999999999999E-6</v>
      </c>
      <c r="N1304" s="5">
        <v>2462</v>
      </c>
      <c r="O1304" s="5">
        <v>5.5250000000000001E-5</v>
      </c>
      <c r="Q1304" s="5">
        <v>1882</v>
      </c>
      <c r="R1304" s="5">
        <v>3.6220000000000002E-5</v>
      </c>
      <c r="T1304" s="5">
        <v>3538</v>
      </c>
      <c r="U1304" s="5">
        <v>8.1000000000000004E-5</v>
      </c>
      <c r="W1304" s="5">
        <v>2607</v>
      </c>
      <c r="X1304" s="5">
        <v>6.1509999999999999E-5</v>
      </c>
      <c r="Z1304" s="5">
        <v>2126</v>
      </c>
      <c r="AA1304" s="5">
        <v>7.4480000000000005E-5</v>
      </c>
    </row>
    <row r="1305" spans="2:27" x14ac:dyDescent="0.3">
      <c r="B1305" s="5">
        <v>2283</v>
      </c>
      <c r="C1305" s="5">
        <v>3.7639999999999999E-5</v>
      </c>
      <c r="H1305" s="5">
        <v>2174</v>
      </c>
      <c r="I1305" s="5">
        <v>3.2610000000000001E-5</v>
      </c>
      <c r="K1305" s="5">
        <v>924</v>
      </c>
      <c r="L1305" s="5">
        <v>8.0479999999999999E-6</v>
      </c>
      <c r="N1305" s="5">
        <v>2470</v>
      </c>
      <c r="O1305" s="5">
        <v>5.5250000000000001E-5</v>
      </c>
      <c r="Q1305" s="5">
        <v>1885</v>
      </c>
      <c r="R1305" s="5">
        <v>3.6220000000000002E-5</v>
      </c>
      <c r="T1305" s="5">
        <v>3720</v>
      </c>
      <c r="U1305" s="5">
        <v>8.1000000000000004E-5</v>
      </c>
      <c r="W1305" s="5">
        <v>2659</v>
      </c>
      <c r="X1305" s="5">
        <v>6.1509999999999999E-5</v>
      </c>
      <c r="Z1305" s="5">
        <v>2143</v>
      </c>
      <c r="AA1305" s="5">
        <v>7.4480000000000005E-5</v>
      </c>
    </row>
    <row r="1306" spans="2:27" x14ac:dyDescent="0.3">
      <c r="B1306" s="5">
        <v>2333</v>
      </c>
      <c r="C1306" s="5">
        <v>3.7639999999999999E-5</v>
      </c>
      <c r="H1306" s="5">
        <v>2208</v>
      </c>
      <c r="I1306" s="5">
        <v>3.2610000000000001E-5</v>
      </c>
      <c r="K1306" s="5">
        <v>993</v>
      </c>
      <c r="L1306" s="5">
        <v>8.0479999999999999E-6</v>
      </c>
      <c r="N1306" s="5">
        <v>2475</v>
      </c>
      <c r="O1306" s="5">
        <v>5.5250000000000001E-5</v>
      </c>
      <c r="Q1306" s="5">
        <v>7</v>
      </c>
      <c r="R1306" s="5">
        <v>3.3810000000000003E-5</v>
      </c>
      <c r="T1306" s="5">
        <v>3751</v>
      </c>
      <c r="U1306" s="5">
        <v>8.1000000000000004E-5</v>
      </c>
      <c r="W1306" s="5">
        <v>2689</v>
      </c>
      <c r="X1306" s="5">
        <v>6.1509999999999999E-5</v>
      </c>
      <c r="Z1306" s="5">
        <v>2154</v>
      </c>
      <c r="AA1306" s="5">
        <v>7.4480000000000005E-5</v>
      </c>
    </row>
    <row r="1307" spans="2:27" x14ac:dyDescent="0.3">
      <c r="B1307" s="5">
        <v>7</v>
      </c>
      <c r="C1307" s="5">
        <v>3.5549999999999997E-5</v>
      </c>
      <c r="H1307" s="5">
        <v>2214</v>
      </c>
      <c r="I1307" s="5">
        <v>3.2610000000000001E-5</v>
      </c>
      <c r="K1307" s="5">
        <v>1052</v>
      </c>
      <c r="L1307" s="5">
        <v>8.0479999999999999E-6</v>
      </c>
      <c r="N1307" s="5">
        <v>2498</v>
      </c>
      <c r="O1307" s="5">
        <v>5.5250000000000001E-5</v>
      </c>
      <c r="Q1307" s="5">
        <v>84</v>
      </c>
      <c r="R1307" s="5">
        <v>3.3810000000000003E-5</v>
      </c>
      <c r="T1307" s="5">
        <v>82</v>
      </c>
      <c r="U1307" s="5">
        <v>7.8499999999999997E-5</v>
      </c>
      <c r="W1307" s="5">
        <v>137</v>
      </c>
      <c r="X1307" s="5">
        <v>5.9049999999999999E-5</v>
      </c>
      <c r="Z1307" s="5">
        <v>2260</v>
      </c>
      <c r="AA1307" s="5">
        <v>7.4480000000000005E-5</v>
      </c>
    </row>
    <row r="1308" spans="2:27" x14ac:dyDescent="0.3">
      <c r="B1308" s="5">
        <v>33</v>
      </c>
      <c r="C1308" s="5">
        <v>3.5549999999999997E-5</v>
      </c>
      <c r="H1308" s="5">
        <v>108</v>
      </c>
      <c r="I1308" s="5">
        <v>3.057E-5</v>
      </c>
      <c r="K1308" s="5">
        <v>1061</v>
      </c>
      <c r="L1308" s="5">
        <v>8.0479999999999999E-6</v>
      </c>
      <c r="N1308" s="5">
        <v>2506</v>
      </c>
      <c r="O1308" s="5">
        <v>5.5250000000000001E-5</v>
      </c>
      <c r="Q1308" s="5">
        <v>93</v>
      </c>
      <c r="R1308" s="5">
        <v>3.3810000000000003E-5</v>
      </c>
      <c r="T1308" s="5">
        <v>117</v>
      </c>
      <c r="U1308" s="5">
        <v>7.8499999999999997E-5</v>
      </c>
      <c r="W1308" s="5">
        <v>177</v>
      </c>
      <c r="X1308" s="5">
        <v>5.9049999999999999E-5</v>
      </c>
      <c r="Z1308" s="5">
        <v>2274</v>
      </c>
      <c r="AA1308" s="5">
        <v>7.4480000000000005E-5</v>
      </c>
    </row>
    <row r="1309" spans="2:27" x14ac:dyDescent="0.3">
      <c r="B1309" s="5">
        <v>77</v>
      </c>
      <c r="C1309" s="5">
        <v>3.5549999999999997E-5</v>
      </c>
      <c r="H1309" s="5">
        <v>350</v>
      </c>
      <c r="I1309" s="5">
        <v>3.057E-5</v>
      </c>
      <c r="K1309" s="5">
        <v>1206</v>
      </c>
      <c r="L1309" s="5">
        <v>8.0479999999999999E-6</v>
      </c>
      <c r="N1309" s="5">
        <v>2601</v>
      </c>
      <c r="O1309" s="5">
        <v>5.5250000000000001E-5</v>
      </c>
      <c r="Q1309" s="5">
        <v>131</v>
      </c>
      <c r="R1309" s="5">
        <v>3.3810000000000003E-5</v>
      </c>
      <c r="T1309" s="5">
        <v>581</v>
      </c>
      <c r="U1309" s="5">
        <v>7.8499999999999997E-5</v>
      </c>
      <c r="W1309" s="5">
        <v>183</v>
      </c>
      <c r="X1309" s="5">
        <v>5.9049999999999999E-5</v>
      </c>
      <c r="Z1309" s="5">
        <v>2635</v>
      </c>
      <c r="AA1309" s="5">
        <v>7.4480000000000005E-5</v>
      </c>
    </row>
    <row r="1310" spans="2:27" x14ac:dyDescent="0.3">
      <c r="B1310" s="5">
        <v>82</v>
      </c>
      <c r="C1310" s="5">
        <v>3.5549999999999997E-5</v>
      </c>
      <c r="H1310" s="5">
        <v>406</v>
      </c>
      <c r="I1310" s="5">
        <v>3.057E-5</v>
      </c>
      <c r="K1310" s="5">
        <v>1264</v>
      </c>
      <c r="L1310" s="5">
        <v>8.0479999999999999E-6</v>
      </c>
      <c r="N1310" s="5">
        <v>2728</v>
      </c>
      <c r="O1310" s="5">
        <v>5.5250000000000001E-5</v>
      </c>
      <c r="Q1310" s="5">
        <v>141</v>
      </c>
      <c r="R1310" s="5">
        <v>3.3810000000000003E-5</v>
      </c>
      <c r="T1310" s="5">
        <v>633</v>
      </c>
      <c r="U1310" s="5">
        <v>7.8499999999999997E-5</v>
      </c>
      <c r="W1310" s="5">
        <v>260</v>
      </c>
      <c r="X1310" s="5">
        <v>5.9049999999999999E-5</v>
      </c>
      <c r="Z1310" s="5">
        <v>2748</v>
      </c>
      <c r="AA1310" s="5">
        <v>7.4480000000000005E-5</v>
      </c>
    </row>
    <row r="1311" spans="2:27" x14ac:dyDescent="0.3">
      <c r="B1311" s="5">
        <v>205</v>
      </c>
      <c r="C1311" s="5">
        <v>3.5549999999999997E-5</v>
      </c>
      <c r="H1311" s="5">
        <v>520</v>
      </c>
      <c r="I1311" s="5">
        <v>3.057E-5</v>
      </c>
      <c r="K1311" s="5">
        <v>1313</v>
      </c>
      <c r="L1311" s="5">
        <v>8.0479999999999999E-6</v>
      </c>
      <c r="N1311" s="5">
        <v>19</v>
      </c>
      <c r="O1311" s="5">
        <v>5.2620000000000001E-5</v>
      </c>
      <c r="Q1311" s="5">
        <v>182</v>
      </c>
      <c r="R1311" s="5">
        <v>3.3810000000000003E-5</v>
      </c>
      <c r="T1311" s="5">
        <v>675</v>
      </c>
      <c r="U1311" s="5">
        <v>7.8499999999999997E-5</v>
      </c>
      <c r="W1311" s="5">
        <v>275</v>
      </c>
      <c r="X1311" s="5">
        <v>5.9049999999999999E-5</v>
      </c>
      <c r="Z1311" s="5">
        <v>2793</v>
      </c>
      <c r="AA1311" s="5">
        <v>7.4480000000000005E-5</v>
      </c>
    </row>
    <row r="1312" spans="2:27" x14ac:dyDescent="0.3">
      <c r="B1312" s="5">
        <v>292</v>
      </c>
      <c r="C1312" s="5">
        <v>3.5549999999999997E-5</v>
      </c>
      <c r="H1312" s="5">
        <v>523</v>
      </c>
      <c r="I1312" s="5">
        <v>3.057E-5</v>
      </c>
      <c r="K1312" s="5">
        <v>1326</v>
      </c>
      <c r="L1312" s="5">
        <v>8.0479999999999999E-6</v>
      </c>
      <c r="N1312" s="5">
        <v>31</v>
      </c>
      <c r="O1312" s="5">
        <v>5.2620000000000001E-5</v>
      </c>
      <c r="Q1312" s="5">
        <v>215</v>
      </c>
      <c r="R1312" s="5">
        <v>3.3810000000000003E-5</v>
      </c>
      <c r="T1312" s="5">
        <v>686</v>
      </c>
      <c r="U1312" s="5">
        <v>7.8499999999999997E-5</v>
      </c>
      <c r="W1312" s="5">
        <v>318</v>
      </c>
      <c r="X1312" s="5">
        <v>5.9049999999999999E-5</v>
      </c>
      <c r="Z1312" s="5">
        <v>2825</v>
      </c>
      <c r="AA1312" s="46">
        <v>7.4480000000000005E-5</v>
      </c>
    </row>
    <row r="1313" spans="2:27" x14ac:dyDescent="0.3">
      <c r="B1313" s="5">
        <v>341</v>
      </c>
      <c r="C1313" s="5">
        <v>3.5549999999999997E-5</v>
      </c>
      <c r="H1313" s="5">
        <v>535</v>
      </c>
      <c r="I1313" s="5">
        <v>3.057E-5</v>
      </c>
      <c r="K1313" s="5">
        <v>1354</v>
      </c>
      <c r="L1313" s="5">
        <v>8.0479999999999999E-6</v>
      </c>
      <c r="N1313" s="5">
        <v>38</v>
      </c>
      <c r="O1313" s="5">
        <v>5.2620000000000001E-5</v>
      </c>
      <c r="Q1313" s="5">
        <v>328</v>
      </c>
      <c r="R1313" s="5">
        <v>3.3810000000000003E-5</v>
      </c>
      <c r="T1313" s="5">
        <v>726</v>
      </c>
      <c r="U1313" s="5">
        <v>7.8499999999999997E-5</v>
      </c>
      <c r="W1313" s="5">
        <v>339</v>
      </c>
      <c r="X1313" s="5">
        <v>5.9049999999999999E-5</v>
      </c>
      <c r="Z1313" s="5">
        <v>2845</v>
      </c>
      <c r="AA1313" s="46">
        <v>7.4480000000000005E-5</v>
      </c>
    </row>
    <row r="1314" spans="2:27" x14ac:dyDescent="0.3">
      <c r="B1314" s="5">
        <v>392</v>
      </c>
      <c r="C1314" s="5">
        <v>3.5549999999999997E-5</v>
      </c>
      <c r="H1314" s="5">
        <v>610</v>
      </c>
      <c r="I1314" s="5">
        <v>3.057E-5</v>
      </c>
      <c r="K1314" s="5">
        <v>1413</v>
      </c>
      <c r="L1314" s="5">
        <v>8.0479999999999999E-6</v>
      </c>
      <c r="N1314" s="5">
        <v>94</v>
      </c>
      <c r="O1314" s="5">
        <v>5.2620000000000001E-5</v>
      </c>
      <c r="Q1314" s="5">
        <v>361</v>
      </c>
      <c r="R1314" s="5">
        <v>3.3810000000000003E-5</v>
      </c>
      <c r="T1314" s="5">
        <v>867</v>
      </c>
      <c r="U1314" s="5">
        <v>7.8499999999999997E-5</v>
      </c>
      <c r="W1314" s="5">
        <v>352</v>
      </c>
      <c r="X1314" s="5">
        <v>5.9049999999999999E-5</v>
      </c>
      <c r="Z1314" s="5">
        <v>2872</v>
      </c>
      <c r="AA1314" s="5">
        <v>7.4480000000000005E-5</v>
      </c>
    </row>
    <row r="1315" spans="2:27" x14ac:dyDescent="0.3">
      <c r="B1315" s="5">
        <v>423</v>
      </c>
      <c r="C1315" s="5">
        <v>3.5549999999999997E-5</v>
      </c>
      <c r="H1315" s="5">
        <v>614</v>
      </c>
      <c r="I1315" s="5">
        <v>3.057E-5</v>
      </c>
      <c r="K1315" s="5">
        <v>1474</v>
      </c>
      <c r="L1315" s="5">
        <v>8.0479999999999999E-6</v>
      </c>
      <c r="N1315" s="5">
        <v>183</v>
      </c>
      <c r="O1315" s="5">
        <v>5.2620000000000001E-5</v>
      </c>
      <c r="Q1315" s="5">
        <v>465</v>
      </c>
      <c r="R1315" s="5">
        <v>3.3810000000000003E-5</v>
      </c>
      <c r="T1315" s="5">
        <v>872</v>
      </c>
      <c r="U1315" s="5">
        <v>7.8499999999999997E-5</v>
      </c>
      <c r="W1315" s="5">
        <v>477</v>
      </c>
      <c r="X1315" s="5">
        <v>5.9049999999999999E-5</v>
      </c>
      <c r="Z1315" s="5">
        <v>2989</v>
      </c>
      <c r="AA1315" s="5">
        <v>7.4480000000000005E-5</v>
      </c>
    </row>
    <row r="1316" spans="2:27" x14ac:dyDescent="0.3">
      <c r="B1316" s="5">
        <v>532</v>
      </c>
      <c r="C1316" s="5">
        <v>3.5549999999999997E-5</v>
      </c>
      <c r="H1316" s="5">
        <v>648</v>
      </c>
      <c r="I1316" s="5">
        <v>3.057E-5</v>
      </c>
      <c r="K1316" s="5">
        <v>1508</v>
      </c>
      <c r="L1316" s="5">
        <v>8.0479999999999999E-6</v>
      </c>
      <c r="N1316" s="5">
        <v>406</v>
      </c>
      <c r="O1316" s="5">
        <v>5.2620000000000001E-5</v>
      </c>
      <c r="Q1316" s="5">
        <v>520</v>
      </c>
      <c r="R1316" s="5">
        <v>3.3810000000000003E-5</v>
      </c>
      <c r="T1316" s="5">
        <v>906</v>
      </c>
      <c r="U1316" s="5">
        <v>7.8499999999999997E-5</v>
      </c>
      <c r="W1316" s="5">
        <v>529</v>
      </c>
      <c r="X1316" s="5">
        <v>5.9049999999999999E-5</v>
      </c>
      <c r="Z1316" s="5">
        <v>2995</v>
      </c>
      <c r="AA1316" s="46">
        <v>7.4480000000000005E-5</v>
      </c>
    </row>
    <row r="1317" spans="2:27" x14ac:dyDescent="0.3">
      <c r="B1317" s="5">
        <v>608</v>
      </c>
      <c r="C1317" s="5">
        <v>3.5549999999999997E-5</v>
      </c>
      <c r="H1317" s="5">
        <v>735</v>
      </c>
      <c r="I1317" s="5">
        <v>3.057E-5</v>
      </c>
      <c r="K1317" s="5">
        <v>1521</v>
      </c>
      <c r="L1317" s="5">
        <v>8.0479999999999999E-6</v>
      </c>
      <c r="N1317" s="5">
        <v>453</v>
      </c>
      <c r="O1317" s="5">
        <v>5.2620000000000001E-5</v>
      </c>
      <c r="Q1317" s="5">
        <v>553</v>
      </c>
      <c r="R1317" s="5">
        <v>3.3810000000000003E-5</v>
      </c>
      <c r="T1317" s="5">
        <v>1101</v>
      </c>
      <c r="U1317" s="5">
        <v>7.8499999999999997E-5</v>
      </c>
      <c r="W1317" s="5">
        <v>583</v>
      </c>
      <c r="X1317" s="5">
        <v>5.9049999999999999E-5</v>
      </c>
      <c r="Z1317" s="5">
        <v>3007</v>
      </c>
      <c r="AA1317" s="5">
        <v>7.4480000000000005E-5</v>
      </c>
    </row>
    <row r="1318" spans="2:27" x14ac:dyDescent="0.3">
      <c r="B1318" s="5">
        <v>628</v>
      </c>
      <c r="C1318" s="5">
        <v>3.5549999999999997E-5</v>
      </c>
      <c r="H1318" s="5">
        <v>742</v>
      </c>
      <c r="I1318" s="5">
        <v>3.057E-5</v>
      </c>
      <c r="K1318" s="5">
        <v>1542</v>
      </c>
      <c r="L1318" s="5">
        <v>8.0479999999999999E-6</v>
      </c>
      <c r="N1318" s="5">
        <v>497</v>
      </c>
      <c r="O1318" s="5">
        <v>5.2620000000000001E-5</v>
      </c>
      <c r="Q1318" s="5">
        <v>577</v>
      </c>
      <c r="R1318" s="5">
        <v>3.3810000000000003E-5</v>
      </c>
      <c r="T1318" s="5">
        <v>1139</v>
      </c>
      <c r="U1318" s="5">
        <v>7.8499999999999997E-5</v>
      </c>
      <c r="W1318" s="5">
        <v>659</v>
      </c>
      <c r="X1318" s="5">
        <v>5.9049999999999999E-5</v>
      </c>
      <c r="Z1318" s="5">
        <v>3093</v>
      </c>
      <c r="AA1318" s="5">
        <v>7.4480000000000005E-5</v>
      </c>
    </row>
    <row r="1319" spans="2:27" x14ac:dyDescent="0.3">
      <c r="B1319" s="5">
        <v>745</v>
      </c>
      <c r="C1319" s="5">
        <v>3.5549999999999997E-5</v>
      </c>
      <c r="H1319" s="5">
        <v>746</v>
      </c>
      <c r="I1319" s="5">
        <v>3.057E-5</v>
      </c>
      <c r="K1319" s="5">
        <v>42</v>
      </c>
      <c r="L1319" s="5">
        <v>6.0360000000000003E-6</v>
      </c>
      <c r="N1319" s="5">
        <v>531</v>
      </c>
      <c r="O1319" s="5">
        <v>5.2620000000000001E-5</v>
      </c>
      <c r="Q1319" s="5">
        <v>581</v>
      </c>
      <c r="R1319" s="5">
        <v>3.3810000000000003E-5</v>
      </c>
      <c r="T1319" s="5">
        <v>1214</v>
      </c>
      <c r="U1319" s="5">
        <v>7.8499999999999997E-5</v>
      </c>
      <c r="W1319" s="5">
        <v>851</v>
      </c>
      <c r="X1319" s="5">
        <v>5.9049999999999999E-5</v>
      </c>
      <c r="Z1319" s="5">
        <v>3165</v>
      </c>
      <c r="AA1319" s="46">
        <v>7.4480000000000005E-5</v>
      </c>
    </row>
    <row r="1320" spans="2:27" x14ac:dyDescent="0.3">
      <c r="B1320" s="5">
        <v>755</v>
      </c>
      <c r="C1320" s="5">
        <v>3.5549999999999997E-5</v>
      </c>
      <c r="H1320" s="5">
        <v>770</v>
      </c>
      <c r="I1320" s="5">
        <v>3.057E-5</v>
      </c>
      <c r="K1320" s="5">
        <v>47</v>
      </c>
      <c r="L1320" s="5">
        <v>6.0360000000000003E-6</v>
      </c>
      <c r="N1320" s="5">
        <v>535</v>
      </c>
      <c r="O1320" s="5">
        <v>5.2620000000000001E-5</v>
      </c>
      <c r="Q1320" s="5">
        <v>688</v>
      </c>
      <c r="R1320" s="5">
        <v>3.3810000000000003E-5</v>
      </c>
      <c r="T1320" s="5">
        <v>1371</v>
      </c>
      <c r="U1320" s="5">
        <v>7.8499999999999997E-5</v>
      </c>
      <c r="W1320" s="5">
        <v>858</v>
      </c>
      <c r="X1320" s="5">
        <v>5.9049999999999999E-5</v>
      </c>
      <c r="Z1320" s="5">
        <v>3168</v>
      </c>
      <c r="AA1320" s="5">
        <v>7.4480000000000005E-5</v>
      </c>
    </row>
    <row r="1321" spans="2:27" x14ac:dyDescent="0.3">
      <c r="B1321" s="5">
        <v>763</v>
      </c>
      <c r="C1321" s="5">
        <v>3.5549999999999997E-5</v>
      </c>
      <c r="H1321" s="5">
        <v>845</v>
      </c>
      <c r="I1321" s="5">
        <v>3.057E-5</v>
      </c>
      <c r="K1321" s="5">
        <v>53</v>
      </c>
      <c r="L1321" s="5">
        <v>6.0360000000000003E-6</v>
      </c>
      <c r="N1321" s="5">
        <v>540</v>
      </c>
      <c r="O1321" s="5">
        <v>5.2620000000000001E-5</v>
      </c>
      <c r="Q1321" s="5">
        <v>780</v>
      </c>
      <c r="R1321" s="5">
        <v>3.3810000000000003E-5</v>
      </c>
      <c r="T1321" s="5">
        <v>1410</v>
      </c>
      <c r="U1321" s="5">
        <v>7.8499999999999997E-5</v>
      </c>
      <c r="W1321" s="5">
        <v>861</v>
      </c>
      <c r="X1321" s="5">
        <v>5.9049999999999999E-5</v>
      </c>
      <c r="Z1321" s="5">
        <v>3211</v>
      </c>
      <c r="AA1321" s="5">
        <v>7.4480000000000005E-5</v>
      </c>
    </row>
    <row r="1322" spans="2:27" x14ac:dyDescent="0.3">
      <c r="B1322" s="5">
        <v>792</v>
      </c>
      <c r="C1322" s="5">
        <v>3.5549999999999997E-5</v>
      </c>
      <c r="H1322" s="5">
        <v>879</v>
      </c>
      <c r="I1322" s="5">
        <v>3.057E-5</v>
      </c>
      <c r="K1322" s="5">
        <v>64</v>
      </c>
      <c r="L1322" s="5">
        <v>6.0360000000000003E-6</v>
      </c>
      <c r="N1322" s="5">
        <v>576</v>
      </c>
      <c r="O1322" s="5">
        <v>5.2620000000000001E-5</v>
      </c>
      <c r="Q1322" s="5">
        <v>894</v>
      </c>
      <c r="R1322" s="5">
        <v>3.3810000000000003E-5</v>
      </c>
      <c r="T1322" s="5">
        <v>1413</v>
      </c>
      <c r="U1322" s="5">
        <v>7.8499999999999997E-5</v>
      </c>
      <c r="W1322" s="5">
        <v>878</v>
      </c>
      <c r="X1322" s="5">
        <v>5.9049999999999999E-5</v>
      </c>
      <c r="Z1322" s="5">
        <v>3233</v>
      </c>
      <c r="AA1322" s="46">
        <v>7.4480000000000005E-5</v>
      </c>
    </row>
    <row r="1323" spans="2:27" x14ac:dyDescent="0.3">
      <c r="B1323" s="5">
        <v>979</v>
      </c>
      <c r="C1323" s="5">
        <v>3.5549999999999997E-5</v>
      </c>
      <c r="H1323" s="5">
        <v>894</v>
      </c>
      <c r="I1323" s="5">
        <v>3.057E-5</v>
      </c>
      <c r="K1323" s="5">
        <v>78</v>
      </c>
      <c r="L1323" s="5">
        <v>6.0360000000000003E-6</v>
      </c>
      <c r="N1323" s="5">
        <v>649</v>
      </c>
      <c r="O1323" s="5">
        <v>5.2620000000000001E-5</v>
      </c>
      <c r="Q1323" s="5">
        <v>898</v>
      </c>
      <c r="R1323" s="5">
        <v>3.3810000000000003E-5</v>
      </c>
      <c r="T1323" s="5">
        <v>1504</v>
      </c>
      <c r="U1323" s="5">
        <v>7.8499999999999997E-5</v>
      </c>
      <c r="W1323" s="5">
        <v>879</v>
      </c>
      <c r="X1323" s="5">
        <v>5.9049999999999999E-5</v>
      </c>
      <c r="Z1323" s="5">
        <v>3237</v>
      </c>
      <c r="AA1323" s="5">
        <v>7.4480000000000005E-5</v>
      </c>
    </row>
    <row r="1324" spans="2:27" x14ac:dyDescent="0.3">
      <c r="B1324" s="5">
        <v>1001</v>
      </c>
      <c r="C1324" s="5">
        <v>3.5549999999999997E-5</v>
      </c>
      <c r="H1324" s="5">
        <v>967</v>
      </c>
      <c r="I1324" s="5">
        <v>3.057E-5</v>
      </c>
      <c r="K1324" s="5">
        <v>91</v>
      </c>
      <c r="L1324" s="5">
        <v>6.0360000000000003E-6</v>
      </c>
      <c r="N1324" s="5">
        <v>686</v>
      </c>
      <c r="O1324" s="5">
        <v>5.2620000000000001E-5</v>
      </c>
      <c r="Q1324" s="5">
        <v>902</v>
      </c>
      <c r="R1324" s="5">
        <v>3.3810000000000003E-5</v>
      </c>
      <c r="T1324" s="5">
        <v>1566</v>
      </c>
      <c r="U1324" s="5">
        <v>7.8499999999999997E-5</v>
      </c>
      <c r="W1324" s="5">
        <v>916</v>
      </c>
      <c r="X1324" s="5">
        <v>5.9049999999999999E-5</v>
      </c>
      <c r="Z1324" s="5">
        <v>3247</v>
      </c>
      <c r="AA1324" s="5">
        <v>7.4480000000000005E-5</v>
      </c>
    </row>
    <row r="1325" spans="2:27" x14ac:dyDescent="0.3">
      <c r="B1325" s="5">
        <v>1037</v>
      </c>
      <c r="C1325" s="5">
        <v>3.5549999999999997E-5</v>
      </c>
      <c r="H1325" s="5">
        <v>975</v>
      </c>
      <c r="I1325" s="5">
        <v>3.057E-5</v>
      </c>
      <c r="K1325" s="5">
        <v>101</v>
      </c>
      <c r="L1325" s="5">
        <v>6.0360000000000003E-6</v>
      </c>
      <c r="N1325" s="5">
        <v>794</v>
      </c>
      <c r="O1325" s="5">
        <v>5.2620000000000001E-5</v>
      </c>
      <c r="Q1325" s="5">
        <v>1013</v>
      </c>
      <c r="R1325" s="5">
        <v>3.3810000000000003E-5</v>
      </c>
      <c r="T1325" s="5">
        <v>1605</v>
      </c>
      <c r="U1325" s="5">
        <v>7.8499999999999997E-5</v>
      </c>
      <c r="W1325" s="5">
        <v>920</v>
      </c>
      <c r="X1325" s="5">
        <v>5.9049999999999999E-5</v>
      </c>
      <c r="Z1325" s="5">
        <v>3268</v>
      </c>
      <c r="AA1325" s="46">
        <v>7.4480000000000005E-5</v>
      </c>
    </row>
    <row r="1326" spans="2:27" x14ac:dyDescent="0.3">
      <c r="B1326" s="5">
        <v>1108</v>
      </c>
      <c r="C1326" s="5">
        <v>3.5549999999999997E-5</v>
      </c>
      <c r="H1326" s="5">
        <v>1109</v>
      </c>
      <c r="I1326" s="5">
        <v>3.057E-5</v>
      </c>
      <c r="K1326" s="5">
        <v>119</v>
      </c>
      <c r="L1326" s="5">
        <v>6.0360000000000003E-6</v>
      </c>
      <c r="N1326" s="5">
        <v>887</v>
      </c>
      <c r="O1326" s="5">
        <v>5.2620000000000001E-5</v>
      </c>
      <c r="Q1326" s="5">
        <v>1073</v>
      </c>
      <c r="R1326" s="5">
        <v>3.3810000000000003E-5</v>
      </c>
      <c r="T1326" s="5">
        <v>1673</v>
      </c>
      <c r="U1326" s="5">
        <v>7.8499999999999997E-5</v>
      </c>
      <c r="W1326" s="5">
        <v>968</v>
      </c>
      <c r="X1326" s="5">
        <v>5.9049999999999999E-5</v>
      </c>
      <c r="Z1326" s="5">
        <v>3349</v>
      </c>
      <c r="AA1326" s="5">
        <v>7.4480000000000005E-5</v>
      </c>
    </row>
    <row r="1327" spans="2:27" x14ac:dyDescent="0.3">
      <c r="B1327" s="5">
        <v>1235</v>
      </c>
      <c r="C1327" s="5">
        <v>3.5549999999999997E-5</v>
      </c>
      <c r="H1327" s="5">
        <v>1163</v>
      </c>
      <c r="I1327" s="5">
        <v>3.057E-5</v>
      </c>
      <c r="K1327" s="5">
        <v>238</v>
      </c>
      <c r="L1327" s="5">
        <v>6.0360000000000003E-6</v>
      </c>
      <c r="N1327" s="5">
        <v>1027</v>
      </c>
      <c r="O1327" s="5">
        <v>5.2620000000000001E-5</v>
      </c>
      <c r="Q1327" s="5">
        <v>1101</v>
      </c>
      <c r="R1327" s="5">
        <v>3.3810000000000003E-5</v>
      </c>
      <c r="T1327" s="5">
        <v>1915</v>
      </c>
      <c r="U1327" s="5">
        <v>7.8499999999999997E-5</v>
      </c>
      <c r="W1327" s="5">
        <v>987</v>
      </c>
      <c r="X1327" s="5">
        <v>5.9049999999999999E-5</v>
      </c>
      <c r="Z1327" s="5">
        <v>3484</v>
      </c>
      <c r="AA1327" s="5">
        <v>7.4480000000000005E-5</v>
      </c>
    </row>
    <row r="1328" spans="2:27" x14ac:dyDescent="0.3">
      <c r="B1328" s="5">
        <v>1278</v>
      </c>
      <c r="C1328" s="5">
        <v>3.5549999999999997E-5</v>
      </c>
      <c r="H1328" s="5">
        <v>1184</v>
      </c>
      <c r="I1328" s="5">
        <v>3.057E-5</v>
      </c>
      <c r="K1328" s="5">
        <v>314</v>
      </c>
      <c r="L1328" s="5">
        <v>6.0360000000000003E-6</v>
      </c>
      <c r="N1328" s="5">
        <v>1052</v>
      </c>
      <c r="O1328" s="5">
        <v>5.2620000000000001E-5</v>
      </c>
      <c r="Q1328" s="5">
        <v>1116</v>
      </c>
      <c r="R1328" s="5">
        <v>3.3810000000000003E-5</v>
      </c>
      <c r="T1328" s="5">
        <v>2088</v>
      </c>
      <c r="U1328" s="5">
        <v>7.8499999999999997E-5</v>
      </c>
      <c r="W1328" s="5">
        <v>1029</v>
      </c>
      <c r="X1328" s="5">
        <v>5.9049999999999999E-5</v>
      </c>
      <c r="Z1328" s="5">
        <v>3512</v>
      </c>
      <c r="AA1328" s="5">
        <v>7.4480000000000005E-5</v>
      </c>
    </row>
    <row r="1329" spans="2:27" x14ac:dyDescent="0.3">
      <c r="B1329" s="5">
        <v>1281</v>
      </c>
      <c r="C1329" s="5">
        <v>3.5549999999999997E-5</v>
      </c>
      <c r="H1329" s="5">
        <v>1186</v>
      </c>
      <c r="I1329" s="5">
        <v>3.057E-5</v>
      </c>
      <c r="K1329" s="5">
        <v>327</v>
      </c>
      <c r="L1329" s="5">
        <v>6.0360000000000003E-6</v>
      </c>
      <c r="N1329" s="5">
        <v>1061</v>
      </c>
      <c r="O1329" s="5">
        <v>5.2620000000000001E-5</v>
      </c>
      <c r="Q1329" s="5">
        <v>1130</v>
      </c>
      <c r="R1329" s="5">
        <v>3.3810000000000003E-5</v>
      </c>
      <c r="T1329" s="5">
        <v>2171</v>
      </c>
      <c r="U1329" s="5">
        <v>7.8499999999999997E-5</v>
      </c>
      <c r="W1329" s="5">
        <v>1112</v>
      </c>
      <c r="X1329" s="5">
        <v>5.9049999999999999E-5</v>
      </c>
      <c r="Z1329" s="5">
        <v>3811</v>
      </c>
      <c r="AA1329" s="5">
        <v>7.4480000000000005E-5</v>
      </c>
    </row>
    <row r="1330" spans="2:27" x14ac:dyDescent="0.3">
      <c r="B1330" s="5">
        <v>1315</v>
      </c>
      <c r="C1330" s="5">
        <v>3.5549999999999997E-5</v>
      </c>
      <c r="H1330" s="5">
        <v>1267</v>
      </c>
      <c r="I1330" s="5">
        <v>3.057E-5</v>
      </c>
      <c r="K1330" s="5">
        <v>357</v>
      </c>
      <c r="L1330" s="5">
        <v>6.0360000000000003E-6</v>
      </c>
      <c r="N1330" s="5">
        <v>1167</v>
      </c>
      <c r="O1330" s="5">
        <v>5.2620000000000001E-5</v>
      </c>
      <c r="Q1330" s="5">
        <v>1160</v>
      </c>
      <c r="R1330" s="5">
        <v>3.3810000000000003E-5</v>
      </c>
      <c r="T1330" s="5">
        <v>2203</v>
      </c>
      <c r="U1330" s="5">
        <v>7.8499999999999997E-5</v>
      </c>
      <c r="W1330" s="5">
        <v>1283</v>
      </c>
      <c r="X1330" s="5">
        <v>5.9049999999999999E-5</v>
      </c>
      <c r="Z1330" s="5">
        <v>3841</v>
      </c>
      <c r="AA1330" s="5">
        <v>7.4480000000000005E-5</v>
      </c>
    </row>
    <row r="1331" spans="2:27" x14ac:dyDescent="0.3">
      <c r="B1331" s="5">
        <v>1346</v>
      </c>
      <c r="C1331" s="5">
        <v>3.5549999999999997E-5</v>
      </c>
      <c r="H1331" s="5">
        <v>1294</v>
      </c>
      <c r="I1331" s="5">
        <v>3.057E-5</v>
      </c>
      <c r="K1331" s="5">
        <v>358</v>
      </c>
      <c r="L1331" s="5">
        <v>6.0360000000000003E-6</v>
      </c>
      <c r="N1331" s="5">
        <v>1214</v>
      </c>
      <c r="O1331" s="5">
        <v>5.2620000000000001E-5</v>
      </c>
      <c r="Q1331" s="5">
        <v>1191</v>
      </c>
      <c r="R1331" s="5">
        <v>3.3810000000000003E-5</v>
      </c>
      <c r="T1331" s="5">
        <v>2310</v>
      </c>
      <c r="U1331" s="5">
        <v>7.8499999999999997E-5</v>
      </c>
      <c r="W1331" s="5">
        <v>1316</v>
      </c>
      <c r="X1331" s="5">
        <v>5.9049999999999999E-5</v>
      </c>
      <c r="Z1331" s="5">
        <v>3951</v>
      </c>
      <c r="AA1331" s="46">
        <v>7.4480000000000005E-5</v>
      </c>
    </row>
    <row r="1332" spans="2:27" x14ac:dyDescent="0.3">
      <c r="B1332" s="5">
        <v>1481</v>
      </c>
      <c r="C1332" s="5">
        <v>3.5549999999999997E-5</v>
      </c>
      <c r="H1332" s="5">
        <v>1320</v>
      </c>
      <c r="I1332" s="5">
        <v>3.057E-5</v>
      </c>
      <c r="K1332" s="5">
        <v>407</v>
      </c>
      <c r="L1332" s="5">
        <v>6.0360000000000003E-6</v>
      </c>
      <c r="N1332" s="5">
        <v>1263</v>
      </c>
      <c r="O1332" s="5">
        <v>5.2620000000000001E-5</v>
      </c>
      <c r="Q1332" s="5">
        <v>1263</v>
      </c>
      <c r="R1332" s="5">
        <v>3.3810000000000003E-5</v>
      </c>
      <c r="T1332" s="5">
        <v>2353</v>
      </c>
      <c r="U1332" s="5">
        <v>7.8499999999999997E-5</v>
      </c>
      <c r="W1332" s="5">
        <v>1319</v>
      </c>
      <c r="X1332" s="5">
        <v>5.9049999999999999E-5</v>
      </c>
      <c r="Z1332" s="5">
        <v>32</v>
      </c>
      <c r="AA1332" s="5">
        <v>7.1909999999999994E-5</v>
      </c>
    </row>
    <row r="1333" spans="2:27" x14ac:dyDescent="0.3">
      <c r="B1333" s="5">
        <v>1482</v>
      </c>
      <c r="C1333" s="5">
        <v>3.5549999999999997E-5</v>
      </c>
      <c r="H1333" s="5">
        <v>1435</v>
      </c>
      <c r="I1333" s="5">
        <v>3.057E-5</v>
      </c>
      <c r="K1333" s="5">
        <v>421</v>
      </c>
      <c r="L1333" s="5">
        <v>6.0360000000000003E-6</v>
      </c>
      <c r="N1333" s="5">
        <v>1275</v>
      </c>
      <c r="O1333" s="5">
        <v>5.2620000000000001E-5</v>
      </c>
      <c r="Q1333" s="5">
        <v>1305</v>
      </c>
      <c r="R1333" s="5">
        <v>3.3810000000000003E-5</v>
      </c>
      <c r="T1333" s="5">
        <v>2367</v>
      </c>
      <c r="U1333" s="5">
        <v>7.8499999999999997E-5</v>
      </c>
      <c r="W1333" s="5">
        <v>1409</v>
      </c>
      <c r="X1333" s="5">
        <v>5.9049999999999999E-5</v>
      </c>
      <c r="Z1333" s="5">
        <v>138</v>
      </c>
      <c r="AA1333" s="5">
        <v>7.1909999999999994E-5</v>
      </c>
    </row>
    <row r="1334" spans="2:27" x14ac:dyDescent="0.3">
      <c r="B1334" s="5">
        <v>1485</v>
      </c>
      <c r="C1334" s="5">
        <v>3.5549999999999997E-5</v>
      </c>
      <c r="H1334" s="5">
        <v>1559</v>
      </c>
      <c r="I1334" s="5">
        <v>3.057E-5</v>
      </c>
      <c r="K1334" s="5">
        <v>426</v>
      </c>
      <c r="L1334" s="5">
        <v>6.0360000000000003E-6</v>
      </c>
      <c r="N1334" s="5">
        <v>1298</v>
      </c>
      <c r="O1334" s="5">
        <v>5.2620000000000001E-5</v>
      </c>
      <c r="Q1334" s="5">
        <v>1387</v>
      </c>
      <c r="R1334" s="5">
        <v>3.3810000000000003E-5</v>
      </c>
      <c r="T1334" s="5">
        <v>2533</v>
      </c>
      <c r="U1334" s="5">
        <v>7.8499999999999997E-5</v>
      </c>
      <c r="W1334" s="5">
        <v>1528</v>
      </c>
      <c r="X1334" s="5">
        <v>5.9049999999999999E-5</v>
      </c>
      <c r="Z1334" s="5">
        <v>201</v>
      </c>
      <c r="AA1334" s="5">
        <v>7.1909999999999994E-5</v>
      </c>
    </row>
    <row r="1335" spans="2:27" x14ac:dyDescent="0.3">
      <c r="B1335" s="5">
        <v>1532</v>
      </c>
      <c r="C1335" s="5">
        <v>3.5549999999999997E-5</v>
      </c>
      <c r="H1335" s="5">
        <v>1605</v>
      </c>
      <c r="I1335" s="5">
        <v>3.057E-5</v>
      </c>
      <c r="K1335" s="5">
        <v>438</v>
      </c>
      <c r="L1335" s="5">
        <v>6.0360000000000003E-6</v>
      </c>
      <c r="N1335" s="5">
        <v>1359</v>
      </c>
      <c r="O1335" s="5">
        <v>5.2620000000000001E-5</v>
      </c>
      <c r="Q1335" s="5">
        <v>1677</v>
      </c>
      <c r="R1335" s="5">
        <v>3.3810000000000003E-5</v>
      </c>
      <c r="T1335" s="5">
        <v>2597</v>
      </c>
      <c r="U1335" s="5">
        <v>7.8499999999999997E-5</v>
      </c>
      <c r="W1335" s="5">
        <v>1541</v>
      </c>
      <c r="X1335" s="5">
        <v>5.9049999999999999E-5</v>
      </c>
      <c r="Z1335" s="5">
        <v>236</v>
      </c>
      <c r="AA1335" s="5">
        <v>7.1909999999999994E-5</v>
      </c>
    </row>
    <row r="1336" spans="2:27" x14ac:dyDescent="0.3">
      <c r="B1336" s="5">
        <v>1543</v>
      </c>
      <c r="C1336" s="5">
        <v>3.5549999999999997E-5</v>
      </c>
      <c r="H1336" s="5">
        <v>1621</v>
      </c>
      <c r="I1336" s="5">
        <v>3.057E-5</v>
      </c>
      <c r="K1336" s="5">
        <v>442</v>
      </c>
      <c r="L1336" s="5">
        <v>6.0360000000000003E-6</v>
      </c>
      <c r="N1336" s="5">
        <v>1433</v>
      </c>
      <c r="O1336" s="5">
        <v>5.2620000000000001E-5</v>
      </c>
      <c r="Q1336" s="5">
        <v>1714</v>
      </c>
      <c r="R1336" s="5">
        <v>3.3810000000000003E-5</v>
      </c>
      <c r="T1336" s="5">
        <v>2695</v>
      </c>
      <c r="U1336" s="5">
        <v>7.8499999999999997E-5</v>
      </c>
      <c r="W1336" s="5">
        <v>1652</v>
      </c>
      <c r="X1336" s="5">
        <v>5.9049999999999999E-5</v>
      </c>
      <c r="Z1336" s="5">
        <v>305</v>
      </c>
      <c r="AA1336" s="5">
        <v>7.1909999999999994E-5</v>
      </c>
    </row>
    <row r="1337" spans="2:27" x14ac:dyDescent="0.3">
      <c r="B1337" s="5">
        <v>1554</v>
      </c>
      <c r="C1337" s="5">
        <v>3.5549999999999997E-5</v>
      </c>
      <c r="H1337" s="5">
        <v>1648</v>
      </c>
      <c r="I1337" s="5">
        <v>3.057E-5</v>
      </c>
      <c r="K1337" s="5">
        <v>445</v>
      </c>
      <c r="L1337" s="5">
        <v>6.0360000000000003E-6</v>
      </c>
      <c r="N1337" s="5">
        <v>1461</v>
      </c>
      <c r="O1337" s="5">
        <v>5.2620000000000001E-5</v>
      </c>
      <c r="Q1337" s="5">
        <v>1736</v>
      </c>
      <c r="R1337" s="5">
        <v>3.3810000000000003E-5</v>
      </c>
      <c r="T1337" s="5">
        <v>2719</v>
      </c>
      <c r="U1337" s="5">
        <v>7.8499999999999997E-5</v>
      </c>
      <c r="W1337" s="5">
        <v>1701</v>
      </c>
      <c r="X1337" s="5">
        <v>5.9049999999999999E-5</v>
      </c>
      <c r="Z1337" s="5">
        <v>481</v>
      </c>
      <c r="AA1337" s="5">
        <v>7.1909999999999994E-5</v>
      </c>
    </row>
    <row r="1338" spans="2:27" x14ac:dyDescent="0.3">
      <c r="B1338" s="5">
        <v>1599</v>
      </c>
      <c r="C1338" s="5">
        <v>3.5549999999999997E-5</v>
      </c>
      <c r="H1338" s="5">
        <v>1687</v>
      </c>
      <c r="I1338" s="5">
        <v>3.057E-5</v>
      </c>
      <c r="K1338" s="5">
        <v>517</v>
      </c>
      <c r="L1338" s="5">
        <v>6.0360000000000003E-6</v>
      </c>
      <c r="N1338" s="5">
        <v>1513</v>
      </c>
      <c r="O1338" s="5">
        <v>5.2620000000000001E-5</v>
      </c>
      <c r="Q1338" s="5">
        <v>1765</v>
      </c>
      <c r="R1338" s="5">
        <v>3.3810000000000003E-5</v>
      </c>
      <c r="T1338" s="5">
        <v>3105</v>
      </c>
      <c r="U1338" s="5">
        <v>7.8499999999999997E-5</v>
      </c>
      <c r="W1338" s="5">
        <v>1810</v>
      </c>
      <c r="X1338" s="5">
        <v>5.9049999999999999E-5</v>
      </c>
      <c r="Z1338" s="5">
        <v>1179</v>
      </c>
      <c r="AA1338" s="46">
        <v>7.1909999999999994E-5</v>
      </c>
    </row>
    <row r="1339" spans="2:27" x14ac:dyDescent="0.3">
      <c r="B1339" s="5">
        <v>1632</v>
      </c>
      <c r="C1339" s="5">
        <v>3.5549999999999997E-5</v>
      </c>
      <c r="H1339" s="5">
        <v>1825</v>
      </c>
      <c r="I1339" s="5">
        <v>3.057E-5</v>
      </c>
      <c r="K1339" s="5">
        <v>526</v>
      </c>
      <c r="L1339" s="5">
        <v>6.0360000000000003E-6</v>
      </c>
      <c r="N1339" s="5">
        <v>1577</v>
      </c>
      <c r="O1339" s="5">
        <v>5.2620000000000001E-5</v>
      </c>
      <c r="Q1339" s="5">
        <v>1787</v>
      </c>
      <c r="R1339" s="5">
        <v>3.3810000000000003E-5</v>
      </c>
      <c r="T1339" s="5">
        <v>3181</v>
      </c>
      <c r="U1339" s="5">
        <v>7.8499999999999997E-5</v>
      </c>
      <c r="W1339" s="5">
        <v>1973</v>
      </c>
      <c r="X1339" s="5">
        <v>5.9049999999999999E-5</v>
      </c>
      <c r="Z1339" s="5">
        <v>1203</v>
      </c>
      <c r="AA1339" s="46">
        <v>7.1909999999999994E-5</v>
      </c>
    </row>
    <row r="1340" spans="2:27" x14ac:dyDescent="0.3">
      <c r="B1340" s="5">
        <v>1661</v>
      </c>
      <c r="C1340" s="5">
        <v>3.5549999999999997E-5</v>
      </c>
      <c r="H1340" s="5">
        <v>2014</v>
      </c>
      <c r="I1340" s="5">
        <v>3.057E-5</v>
      </c>
      <c r="K1340" s="5">
        <v>608</v>
      </c>
      <c r="L1340" s="5">
        <v>6.0360000000000003E-6</v>
      </c>
      <c r="N1340" s="5">
        <v>1636</v>
      </c>
      <c r="O1340" s="5">
        <v>5.2620000000000001E-5</v>
      </c>
      <c r="Q1340" s="5">
        <v>1792</v>
      </c>
      <c r="R1340" s="5">
        <v>3.3810000000000003E-5</v>
      </c>
      <c r="T1340" s="5">
        <v>3479</v>
      </c>
      <c r="U1340" s="5">
        <v>7.8499999999999997E-5</v>
      </c>
      <c r="W1340" s="5">
        <v>2072</v>
      </c>
      <c r="X1340" s="5">
        <v>5.9049999999999999E-5</v>
      </c>
      <c r="Z1340" s="5">
        <v>1496</v>
      </c>
      <c r="AA1340" s="46">
        <v>7.1909999999999994E-5</v>
      </c>
    </row>
    <row r="1341" spans="2:27" x14ac:dyDescent="0.3">
      <c r="B1341" s="5">
        <v>1738</v>
      </c>
      <c r="C1341" s="5">
        <v>3.5549999999999997E-5</v>
      </c>
      <c r="H1341" s="5">
        <v>2053</v>
      </c>
      <c r="I1341" s="5">
        <v>3.057E-5</v>
      </c>
      <c r="K1341" s="5">
        <v>611</v>
      </c>
      <c r="L1341" s="5">
        <v>6.0360000000000003E-6</v>
      </c>
      <c r="N1341" s="5">
        <v>1639</v>
      </c>
      <c r="O1341" s="5">
        <v>5.2620000000000001E-5</v>
      </c>
      <c r="Q1341" s="5">
        <v>26</v>
      </c>
      <c r="R1341" s="5">
        <v>3.1390000000000003E-5</v>
      </c>
      <c r="T1341" s="5">
        <v>3489</v>
      </c>
      <c r="U1341" s="5">
        <v>7.8499999999999997E-5</v>
      </c>
      <c r="W1341" s="5">
        <v>2073</v>
      </c>
      <c r="X1341" s="5">
        <v>5.9049999999999999E-5</v>
      </c>
      <c r="Z1341" s="5">
        <v>1560</v>
      </c>
      <c r="AA1341" s="5">
        <v>7.1909999999999994E-5</v>
      </c>
    </row>
    <row r="1342" spans="2:27" x14ac:dyDescent="0.3">
      <c r="B1342" s="5">
        <v>1776</v>
      </c>
      <c r="C1342" s="5">
        <v>3.5549999999999997E-5</v>
      </c>
      <c r="H1342" s="5">
        <v>2073</v>
      </c>
      <c r="I1342" s="5">
        <v>3.057E-5</v>
      </c>
      <c r="K1342" s="5">
        <v>624</v>
      </c>
      <c r="L1342" s="5">
        <v>6.0360000000000003E-6</v>
      </c>
      <c r="N1342" s="5">
        <v>1650</v>
      </c>
      <c r="O1342" s="5">
        <v>5.2620000000000001E-5</v>
      </c>
      <c r="Q1342" s="5">
        <v>192</v>
      </c>
      <c r="R1342" s="5">
        <v>3.1390000000000003E-5</v>
      </c>
      <c r="T1342" s="5">
        <v>3506</v>
      </c>
      <c r="U1342" s="5">
        <v>7.8499999999999997E-5</v>
      </c>
      <c r="W1342" s="5">
        <v>2118</v>
      </c>
      <c r="X1342" s="5">
        <v>5.9049999999999999E-5</v>
      </c>
      <c r="Z1342" s="5">
        <v>1586</v>
      </c>
      <c r="AA1342" s="5">
        <v>7.1909999999999994E-5</v>
      </c>
    </row>
    <row r="1343" spans="2:27" x14ac:dyDescent="0.3">
      <c r="B1343" s="5">
        <v>1787</v>
      </c>
      <c r="C1343" s="5">
        <v>3.5549999999999997E-5</v>
      </c>
      <c r="H1343" s="5">
        <v>9</v>
      </c>
      <c r="I1343" s="5">
        <v>2.853E-5</v>
      </c>
      <c r="K1343" s="5">
        <v>715</v>
      </c>
      <c r="L1343" s="5">
        <v>6.0360000000000003E-6</v>
      </c>
      <c r="N1343" s="5">
        <v>1704</v>
      </c>
      <c r="O1343" s="5">
        <v>5.2620000000000001E-5</v>
      </c>
      <c r="Q1343" s="5">
        <v>203</v>
      </c>
      <c r="R1343" s="5">
        <v>3.1390000000000003E-5</v>
      </c>
      <c r="T1343" s="5">
        <v>3594</v>
      </c>
      <c r="U1343" s="5">
        <v>7.8499999999999997E-5</v>
      </c>
      <c r="W1343" s="5">
        <v>2170</v>
      </c>
      <c r="X1343" s="5">
        <v>5.9049999999999999E-5</v>
      </c>
      <c r="Z1343" s="5">
        <v>1819</v>
      </c>
      <c r="AA1343" s="5">
        <v>7.1909999999999994E-5</v>
      </c>
    </row>
    <row r="1344" spans="2:27" x14ac:dyDescent="0.3">
      <c r="B1344" s="5">
        <v>1821</v>
      </c>
      <c r="C1344" s="5">
        <v>3.5549999999999997E-5</v>
      </c>
      <c r="H1344" s="5">
        <v>34</v>
      </c>
      <c r="I1344" s="5">
        <v>2.853E-5</v>
      </c>
      <c r="K1344" s="5">
        <v>845</v>
      </c>
      <c r="L1344" s="5">
        <v>6.0360000000000003E-6</v>
      </c>
      <c r="N1344" s="5">
        <v>1713</v>
      </c>
      <c r="O1344" s="5">
        <v>5.2620000000000001E-5</v>
      </c>
      <c r="Q1344" s="5">
        <v>207</v>
      </c>
      <c r="R1344" s="5">
        <v>3.1390000000000003E-5</v>
      </c>
      <c r="T1344" s="5">
        <v>3627</v>
      </c>
      <c r="U1344" s="5">
        <v>7.8499999999999997E-5</v>
      </c>
      <c r="W1344" s="5">
        <v>2442</v>
      </c>
      <c r="X1344" s="5">
        <v>5.9049999999999999E-5</v>
      </c>
      <c r="Z1344" s="5">
        <v>1894</v>
      </c>
      <c r="AA1344" s="46">
        <v>7.1909999999999994E-5</v>
      </c>
    </row>
    <row r="1345" spans="2:27" x14ac:dyDescent="0.3">
      <c r="B1345" s="5">
        <v>1827</v>
      </c>
      <c r="C1345" s="5">
        <v>3.5549999999999997E-5</v>
      </c>
      <c r="H1345" s="5">
        <v>109</v>
      </c>
      <c r="I1345" s="5">
        <v>2.853E-5</v>
      </c>
      <c r="K1345" s="5">
        <v>853</v>
      </c>
      <c r="L1345" s="5">
        <v>6.0360000000000003E-6</v>
      </c>
      <c r="N1345" s="5">
        <v>1776</v>
      </c>
      <c r="O1345" s="5">
        <v>5.2620000000000001E-5</v>
      </c>
      <c r="Q1345" s="5">
        <v>229</v>
      </c>
      <c r="R1345" s="5">
        <v>3.1390000000000003E-5</v>
      </c>
      <c r="T1345" s="5">
        <v>3713</v>
      </c>
      <c r="U1345" s="5">
        <v>7.8499999999999997E-5</v>
      </c>
      <c r="W1345" s="5">
        <v>2528</v>
      </c>
      <c r="X1345" s="5">
        <v>5.9049999999999999E-5</v>
      </c>
      <c r="Z1345" s="5">
        <v>1922</v>
      </c>
      <c r="AA1345" s="5">
        <v>7.1909999999999994E-5</v>
      </c>
    </row>
    <row r="1346" spans="2:27" x14ac:dyDescent="0.3">
      <c r="B1346" s="5">
        <v>1972</v>
      </c>
      <c r="C1346" s="5">
        <v>3.5549999999999997E-5</v>
      </c>
      <c r="H1346" s="5">
        <v>183</v>
      </c>
      <c r="I1346" s="5">
        <v>2.853E-5</v>
      </c>
      <c r="K1346" s="5">
        <v>909</v>
      </c>
      <c r="L1346" s="5">
        <v>6.0360000000000003E-6</v>
      </c>
      <c r="N1346" s="5">
        <v>1842</v>
      </c>
      <c r="O1346" s="5">
        <v>5.2620000000000001E-5</v>
      </c>
      <c r="Q1346" s="5">
        <v>232</v>
      </c>
      <c r="R1346" s="5">
        <v>3.1390000000000003E-5</v>
      </c>
      <c r="T1346" s="5">
        <v>153</v>
      </c>
      <c r="U1346" s="5">
        <v>7.6000000000000004E-5</v>
      </c>
      <c r="W1346" s="5">
        <v>103</v>
      </c>
      <c r="X1346" s="5">
        <v>5.6589999999999999E-5</v>
      </c>
      <c r="Z1346" s="5">
        <v>2123</v>
      </c>
      <c r="AA1346" s="5">
        <v>7.1909999999999994E-5</v>
      </c>
    </row>
    <row r="1347" spans="2:27" x14ac:dyDescent="0.3">
      <c r="B1347" s="5">
        <v>2025</v>
      </c>
      <c r="C1347" s="5">
        <v>3.5549999999999997E-5</v>
      </c>
      <c r="H1347" s="5">
        <v>231</v>
      </c>
      <c r="I1347" s="5">
        <v>2.853E-5</v>
      </c>
      <c r="K1347" s="5">
        <v>964</v>
      </c>
      <c r="L1347" s="5">
        <v>6.0360000000000003E-6</v>
      </c>
      <c r="N1347" s="5">
        <v>1881</v>
      </c>
      <c r="O1347" s="5">
        <v>5.2620000000000001E-5</v>
      </c>
      <c r="Q1347" s="5">
        <v>305</v>
      </c>
      <c r="R1347" s="5">
        <v>3.1390000000000003E-5</v>
      </c>
      <c r="T1347" s="5">
        <v>352</v>
      </c>
      <c r="U1347" s="5">
        <v>7.6000000000000004E-5</v>
      </c>
      <c r="W1347" s="5">
        <v>104</v>
      </c>
      <c r="X1347" s="5">
        <v>5.6589999999999999E-5</v>
      </c>
      <c r="Z1347" s="5">
        <v>2162</v>
      </c>
      <c r="AA1347" s="5">
        <v>7.1909999999999994E-5</v>
      </c>
    </row>
    <row r="1348" spans="2:27" x14ac:dyDescent="0.3">
      <c r="B1348" s="5">
        <v>2036</v>
      </c>
      <c r="C1348" s="5">
        <v>3.5549999999999997E-5</v>
      </c>
      <c r="H1348" s="5">
        <v>234</v>
      </c>
      <c r="I1348" s="5">
        <v>2.853E-5</v>
      </c>
      <c r="K1348" s="5">
        <v>969</v>
      </c>
      <c r="L1348" s="5">
        <v>6.0360000000000003E-6</v>
      </c>
      <c r="N1348" s="5">
        <v>2061</v>
      </c>
      <c r="O1348" s="5">
        <v>5.2620000000000001E-5</v>
      </c>
      <c r="Q1348" s="5">
        <v>327</v>
      </c>
      <c r="R1348" s="5">
        <v>3.1390000000000003E-5</v>
      </c>
      <c r="T1348" s="5">
        <v>457</v>
      </c>
      <c r="U1348" s="5">
        <v>7.6000000000000004E-5</v>
      </c>
      <c r="W1348" s="5">
        <v>187</v>
      </c>
      <c r="X1348" s="5">
        <v>5.6589999999999999E-5</v>
      </c>
      <c r="Z1348" s="5">
        <v>2251</v>
      </c>
      <c r="AA1348" s="5">
        <v>7.1909999999999994E-5</v>
      </c>
    </row>
    <row r="1349" spans="2:27" x14ac:dyDescent="0.3">
      <c r="B1349" s="5">
        <v>2074</v>
      </c>
      <c r="C1349" s="5">
        <v>3.5549999999999997E-5</v>
      </c>
      <c r="H1349" s="5">
        <v>292</v>
      </c>
      <c r="I1349" s="5">
        <v>2.853E-5</v>
      </c>
      <c r="K1349" s="5">
        <v>1242</v>
      </c>
      <c r="L1349" s="5">
        <v>6.0360000000000003E-6</v>
      </c>
      <c r="N1349" s="5">
        <v>2161</v>
      </c>
      <c r="O1349" s="5">
        <v>5.2620000000000001E-5</v>
      </c>
      <c r="Q1349" s="5">
        <v>425</v>
      </c>
      <c r="R1349" s="5">
        <v>3.1390000000000003E-5</v>
      </c>
      <c r="T1349" s="5">
        <v>531</v>
      </c>
      <c r="U1349" s="5">
        <v>7.6000000000000004E-5</v>
      </c>
      <c r="W1349" s="5">
        <v>221</v>
      </c>
      <c r="X1349" s="5">
        <v>5.6589999999999999E-5</v>
      </c>
      <c r="Z1349" s="5">
        <v>2254</v>
      </c>
      <c r="AA1349" s="5">
        <v>7.1909999999999994E-5</v>
      </c>
    </row>
    <row r="1350" spans="2:27" x14ac:dyDescent="0.3">
      <c r="B1350" s="5">
        <v>2087</v>
      </c>
      <c r="C1350" s="5">
        <v>3.5549999999999997E-5</v>
      </c>
      <c r="H1350" s="5">
        <v>407</v>
      </c>
      <c r="I1350" s="5">
        <v>2.853E-5</v>
      </c>
      <c r="K1350" s="5">
        <v>1295</v>
      </c>
      <c r="L1350" s="5">
        <v>6.0360000000000003E-6</v>
      </c>
      <c r="N1350" s="5">
        <v>2176</v>
      </c>
      <c r="O1350" s="5">
        <v>5.2620000000000001E-5</v>
      </c>
      <c r="Q1350" s="5">
        <v>486</v>
      </c>
      <c r="R1350" s="5">
        <v>3.1390000000000003E-5</v>
      </c>
      <c r="T1350" s="5">
        <v>764</v>
      </c>
      <c r="U1350" s="5">
        <v>7.6000000000000004E-5</v>
      </c>
      <c r="W1350" s="5">
        <v>334</v>
      </c>
      <c r="X1350" s="5">
        <v>5.6589999999999999E-5</v>
      </c>
      <c r="Z1350" s="5">
        <v>2327</v>
      </c>
      <c r="AA1350" s="5">
        <v>7.1909999999999994E-5</v>
      </c>
    </row>
    <row r="1351" spans="2:27" x14ac:dyDescent="0.3">
      <c r="B1351" s="5">
        <v>2097</v>
      </c>
      <c r="C1351" s="5">
        <v>3.5549999999999997E-5</v>
      </c>
      <c r="H1351" s="5">
        <v>433</v>
      </c>
      <c r="I1351" s="5">
        <v>2.853E-5</v>
      </c>
      <c r="K1351" s="5">
        <v>1329</v>
      </c>
      <c r="L1351" s="5">
        <v>6.0360000000000003E-6</v>
      </c>
      <c r="N1351" s="5">
        <v>2198</v>
      </c>
      <c r="O1351" s="5">
        <v>5.2620000000000001E-5</v>
      </c>
      <c r="Q1351" s="5">
        <v>699</v>
      </c>
      <c r="R1351" s="5">
        <v>3.1390000000000003E-5</v>
      </c>
      <c r="T1351" s="5">
        <v>841</v>
      </c>
      <c r="U1351" s="5">
        <v>7.6000000000000004E-5</v>
      </c>
      <c r="W1351" s="5">
        <v>503</v>
      </c>
      <c r="X1351" s="5">
        <v>5.6589999999999999E-5</v>
      </c>
      <c r="Z1351" s="5">
        <v>2339</v>
      </c>
      <c r="AA1351" s="46">
        <v>7.1909999999999994E-5</v>
      </c>
    </row>
    <row r="1352" spans="2:27" x14ac:dyDescent="0.3">
      <c r="B1352" s="5">
        <v>2137</v>
      </c>
      <c r="C1352" s="5">
        <v>3.5549999999999997E-5</v>
      </c>
      <c r="H1352" s="5">
        <v>471</v>
      </c>
      <c r="I1352" s="5">
        <v>2.853E-5</v>
      </c>
      <c r="K1352" s="5">
        <v>1421</v>
      </c>
      <c r="L1352" s="5">
        <v>6.0360000000000003E-6</v>
      </c>
      <c r="N1352" s="5">
        <v>2295</v>
      </c>
      <c r="O1352" s="5">
        <v>5.2620000000000001E-5</v>
      </c>
      <c r="Q1352" s="5">
        <v>1001</v>
      </c>
      <c r="R1352" s="5">
        <v>3.1390000000000003E-5</v>
      </c>
      <c r="T1352" s="5">
        <v>910</v>
      </c>
      <c r="U1352" s="5">
        <v>7.6000000000000004E-5</v>
      </c>
      <c r="W1352" s="5">
        <v>508</v>
      </c>
      <c r="X1352" s="5">
        <v>5.6589999999999999E-5</v>
      </c>
      <c r="Z1352" s="5">
        <v>2349</v>
      </c>
      <c r="AA1352" s="5">
        <v>7.1909999999999994E-5</v>
      </c>
    </row>
    <row r="1353" spans="2:27" x14ac:dyDescent="0.3">
      <c r="B1353" s="5">
        <v>2171</v>
      </c>
      <c r="C1353" s="5">
        <v>3.5549999999999997E-5</v>
      </c>
      <c r="H1353" s="5">
        <v>608</v>
      </c>
      <c r="I1353" s="5">
        <v>2.853E-5</v>
      </c>
      <c r="K1353" s="5">
        <v>1439</v>
      </c>
      <c r="L1353" s="5">
        <v>6.0360000000000003E-6</v>
      </c>
      <c r="N1353" s="5">
        <v>2311</v>
      </c>
      <c r="O1353" s="5">
        <v>5.2620000000000001E-5</v>
      </c>
      <c r="Q1353" s="5">
        <v>1007</v>
      </c>
      <c r="R1353" s="5">
        <v>3.1390000000000003E-5</v>
      </c>
      <c r="T1353" s="5">
        <v>1152</v>
      </c>
      <c r="U1353" s="5">
        <v>7.6000000000000004E-5</v>
      </c>
      <c r="W1353" s="5">
        <v>560</v>
      </c>
      <c r="X1353" s="5">
        <v>5.6589999999999999E-5</v>
      </c>
      <c r="Z1353" s="5">
        <v>2390</v>
      </c>
      <c r="AA1353" s="46">
        <v>7.1909999999999994E-5</v>
      </c>
    </row>
    <row r="1354" spans="2:27" x14ac:dyDescent="0.3">
      <c r="B1354" s="5">
        <v>2178</v>
      </c>
      <c r="C1354" s="5">
        <v>3.5549999999999997E-5</v>
      </c>
      <c r="H1354" s="5">
        <v>693</v>
      </c>
      <c r="I1354" s="5">
        <v>2.853E-5</v>
      </c>
      <c r="K1354" s="5">
        <v>1501</v>
      </c>
      <c r="L1354" s="5">
        <v>6.0360000000000003E-6</v>
      </c>
      <c r="N1354" s="5">
        <v>2407</v>
      </c>
      <c r="O1354" s="5">
        <v>5.2620000000000001E-5</v>
      </c>
      <c r="Q1354" s="5">
        <v>1014</v>
      </c>
      <c r="R1354" s="5">
        <v>3.1390000000000003E-5</v>
      </c>
      <c r="T1354" s="5">
        <v>1245</v>
      </c>
      <c r="U1354" s="5">
        <v>7.6000000000000004E-5</v>
      </c>
      <c r="W1354" s="5">
        <v>606</v>
      </c>
      <c r="X1354" s="5">
        <v>5.6589999999999999E-5</v>
      </c>
      <c r="Z1354" s="5">
        <v>2406</v>
      </c>
      <c r="AA1354" s="46">
        <v>7.1909999999999994E-5</v>
      </c>
    </row>
    <row r="1355" spans="2:27" x14ac:dyDescent="0.3">
      <c r="B1355" s="5">
        <v>2276</v>
      </c>
      <c r="C1355" s="5">
        <v>3.5549999999999997E-5</v>
      </c>
      <c r="H1355" s="5">
        <v>705</v>
      </c>
      <c r="I1355" s="5">
        <v>2.853E-5</v>
      </c>
      <c r="K1355" s="5">
        <v>1525</v>
      </c>
      <c r="L1355" s="5">
        <v>6.0360000000000003E-6</v>
      </c>
      <c r="N1355" s="5">
        <v>2539</v>
      </c>
      <c r="O1355" s="5">
        <v>5.2620000000000001E-5</v>
      </c>
      <c r="Q1355" s="5">
        <v>1028</v>
      </c>
      <c r="R1355" s="5">
        <v>3.1390000000000003E-5</v>
      </c>
      <c r="T1355" s="5">
        <v>1399</v>
      </c>
      <c r="U1355" s="5">
        <v>7.6000000000000004E-5</v>
      </c>
      <c r="W1355" s="5">
        <v>728</v>
      </c>
      <c r="X1355" s="5">
        <v>5.6589999999999999E-5</v>
      </c>
      <c r="Z1355" s="5">
        <v>2442</v>
      </c>
      <c r="AA1355" s="5">
        <v>7.1909999999999994E-5</v>
      </c>
    </row>
    <row r="1356" spans="2:27" x14ac:dyDescent="0.3">
      <c r="B1356" s="5">
        <v>2</v>
      </c>
      <c r="C1356" s="5">
        <v>3.3460000000000002E-5</v>
      </c>
      <c r="H1356" s="5">
        <v>718</v>
      </c>
      <c r="I1356" s="5">
        <v>2.853E-5</v>
      </c>
      <c r="K1356" s="5">
        <v>14</v>
      </c>
      <c r="L1356" s="5">
        <v>4.0239999999999999E-6</v>
      </c>
      <c r="N1356" s="5">
        <v>2593</v>
      </c>
      <c r="O1356" s="5">
        <v>5.2620000000000001E-5</v>
      </c>
      <c r="Q1356" s="5">
        <v>1131</v>
      </c>
      <c r="R1356" s="5">
        <v>3.1390000000000003E-5</v>
      </c>
      <c r="T1356" s="5">
        <v>1546</v>
      </c>
      <c r="U1356" s="5">
        <v>7.6000000000000004E-5</v>
      </c>
      <c r="W1356" s="5">
        <v>1125</v>
      </c>
      <c r="X1356" s="5">
        <v>5.6589999999999999E-5</v>
      </c>
      <c r="Z1356" s="5">
        <v>2455</v>
      </c>
      <c r="AA1356" s="46">
        <v>7.1909999999999994E-5</v>
      </c>
    </row>
    <row r="1357" spans="2:27" x14ac:dyDescent="0.3">
      <c r="B1357" s="5">
        <v>106</v>
      </c>
      <c r="C1357" s="5">
        <v>3.3460000000000002E-5</v>
      </c>
      <c r="H1357" s="5">
        <v>756</v>
      </c>
      <c r="I1357" s="5">
        <v>2.853E-5</v>
      </c>
      <c r="K1357" s="5">
        <v>19</v>
      </c>
      <c r="L1357" s="5">
        <v>4.0239999999999999E-6</v>
      </c>
      <c r="N1357" s="5">
        <v>2612</v>
      </c>
      <c r="O1357" s="5">
        <v>5.2620000000000001E-5</v>
      </c>
      <c r="Q1357" s="5">
        <v>1219</v>
      </c>
      <c r="R1357" s="5">
        <v>3.1390000000000003E-5</v>
      </c>
      <c r="T1357" s="5">
        <v>1639</v>
      </c>
      <c r="U1357" s="5">
        <v>7.6000000000000004E-5</v>
      </c>
      <c r="W1357" s="5">
        <v>1187</v>
      </c>
      <c r="X1357" s="5">
        <v>5.6589999999999999E-5</v>
      </c>
      <c r="Z1357" s="5">
        <v>2533</v>
      </c>
      <c r="AA1357" s="5">
        <v>7.1909999999999994E-5</v>
      </c>
    </row>
    <row r="1358" spans="2:27" x14ac:dyDescent="0.3">
      <c r="B1358" s="5">
        <v>175</v>
      </c>
      <c r="C1358" s="5">
        <v>3.3460000000000002E-5</v>
      </c>
      <c r="H1358" s="5">
        <v>884</v>
      </c>
      <c r="I1358" s="5">
        <v>2.853E-5</v>
      </c>
      <c r="K1358" s="5">
        <v>40</v>
      </c>
      <c r="L1358" s="5">
        <v>4.0239999999999999E-6</v>
      </c>
      <c r="N1358" s="5">
        <v>2618</v>
      </c>
      <c r="O1358" s="5">
        <v>5.2620000000000001E-5</v>
      </c>
      <c r="Q1358" s="5">
        <v>1258</v>
      </c>
      <c r="R1358" s="5">
        <v>3.1390000000000003E-5</v>
      </c>
      <c r="T1358" s="5">
        <v>1719</v>
      </c>
      <c r="U1358" s="5">
        <v>7.6000000000000004E-5</v>
      </c>
      <c r="W1358" s="5">
        <v>1219</v>
      </c>
      <c r="X1358" s="5">
        <v>5.6589999999999999E-5</v>
      </c>
      <c r="Z1358" s="5">
        <v>2545</v>
      </c>
      <c r="AA1358" s="5">
        <v>7.1909999999999994E-5</v>
      </c>
    </row>
    <row r="1359" spans="2:27" x14ac:dyDescent="0.3">
      <c r="B1359" s="5">
        <v>189</v>
      </c>
      <c r="C1359" s="5">
        <v>3.3460000000000002E-5</v>
      </c>
      <c r="H1359" s="5">
        <v>921</v>
      </c>
      <c r="I1359" s="5">
        <v>2.853E-5</v>
      </c>
      <c r="K1359" s="5">
        <v>41</v>
      </c>
      <c r="L1359" s="5">
        <v>4.0239999999999999E-6</v>
      </c>
      <c r="N1359" s="5">
        <v>8</v>
      </c>
      <c r="O1359" s="5">
        <v>4.9990000000000001E-5</v>
      </c>
      <c r="Q1359" s="5">
        <v>1270</v>
      </c>
      <c r="R1359" s="5">
        <v>3.1390000000000003E-5</v>
      </c>
      <c r="T1359" s="5">
        <v>2285</v>
      </c>
      <c r="U1359" s="5">
        <v>7.6000000000000004E-5</v>
      </c>
      <c r="W1359" s="5">
        <v>1300</v>
      </c>
      <c r="X1359" s="5">
        <v>5.6589999999999999E-5</v>
      </c>
      <c r="Z1359" s="5">
        <v>2585</v>
      </c>
      <c r="AA1359" s="5">
        <v>7.1909999999999994E-5</v>
      </c>
    </row>
    <row r="1360" spans="2:27" x14ac:dyDescent="0.3">
      <c r="B1360" s="5">
        <v>195</v>
      </c>
      <c r="C1360" s="5">
        <v>3.3460000000000002E-5</v>
      </c>
      <c r="H1360" s="5">
        <v>984</v>
      </c>
      <c r="I1360" s="5">
        <v>2.853E-5</v>
      </c>
      <c r="K1360" s="5">
        <v>46</v>
      </c>
      <c r="L1360" s="5">
        <v>4.0239999999999999E-6</v>
      </c>
      <c r="N1360" s="5">
        <v>58</v>
      </c>
      <c r="O1360" s="5">
        <v>4.9990000000000001E-5</v>
      </c>
      <c r="Q1360" s="5">
        <v>1390</v>
      </c>
      <c r="R1360" s="5">
        <v>3.1390000000000003E-5</v>
      </c>
      <c r="T1360" s="5">
        <v>2299</v>
      </c>
      <c r="U1360" s="5">
        <v>7.6000000000000004E-5</v>
      </c>
      <c r="W1360" s="5">
        <v>1547</v>
      </c>
      <c r="X1360" s="5">
        <v>5.6589999999999999E-5</v>
      </c>
      <c r="Z1360" s="5">
        <v>2613</v>
      </c>
      <c r="AA1360" s="46">
        <v>7.1909999999999994E-5</v>
      </c>
    </row>
    <row r="1361" spans="2:27" x14ac:dyDescent="0.3">
      <c r="B1361" s="5">
        <v>232</v>
      </c>
      <c r="C1361" s="5">
        <v>3.3460000000000002E-5</v>
      </c>
      <c r="H1361" s="5">
        <v>1139</v>
      </c>
      <c r="I1361" s="5">
        <v>2.853E-5</v>
      </c>
      <c r="K1361" s="5">
        <v>51</v>
      </c>
      <c r="L1361" s="5">
        <v>4.0239999999999999E-6</v>
      </c>
      <c r="N1361" s="5">
        <v>188</v>
      </c>
      <c r="O1361" s="5">
        <v>4.9990000000000001E-5</v>
      </c>
      <c r="Q1361" s="5">
        <v>1462</v>
      </c>
      <c r="R1361" s="5">
        <v>3.1390000000000003E-5</v>
      </c>
      <c r="T1361" s="5">
        <v>2365</v>
      </c>
      <c r="U1361" s="5">
        <v>7.6000000000000004E-5</v>
      </c>
      <c r="W1361" s="5">
        <v>1564</v>
      </c>
      <c r="X1361" s="5">
        <v>5.6589999999999999E-5</v>
      </c>
      <c r="Z1361" s="5">
        <v>2842</v>
      </c>
      <c r="AA1361" s="5">
        <v>7.1909999999999994E-5</v>
      </c>
    </row>
    <row r="1362" spans="2:27" x14ac:dyDescent="0.3">
      <c r="B1362" s="5">
        <v>388</v>
      </c>
      <c r="C1362" s="5">
        <v>3.3460000000000002E-5</v>
      </c>
      <c r="H1362" s="5">
        <v>1174</v>
      </c>
      <c r="I1362" s="5">
        <v>2.853E-5</v>
      </c>
      <c r="K1362" s="5">
        <v>63</v>
      </c>
      <c r="L1362" s="5">
        <v>4.0239999999999999E-6</v>
      </c>
      <c r="N1362" s="5">
        <v>249</v>
      </c>
      <c r="O1362" s="5">
        <v>4.9990000000000001E-5</v>
      </c>
      <c r="Q1362" s="5">
        <v>1463</v>
      </c>
      <c r="R1362" s="5">
        <v>3.1390000000000003E-5</v>
      </c>
      <c r="T1362" s="5">
        <v>2402</v>
      </c>
      <c r="U1362" s="5">
        <v>7.6000000000000004E-5</v>
      </c>
      <c r="W1362" s="5">
        <v>1577</v>
      </c>
      <c r="X1362" s="5">
        <v>5.6589999999999999E-5</v>
      </c>
      <c r="Z1362" s="5">
        <v>2974</v>
      </c>
      <c r="AA1362" s="5">
        <v>7.1909999999999994E-5</v>
      </c>
    </row>
    <row r="1363" spans="2:27" x14ac:dyDescent="0.3">
      <c r="B1363" s="5">
        <v>408</v>
      </c>
      <c r="C1363" s="5">
        <v>3.3460000000000002E-5</v>
      </c>
      <c r="H1363" s="5">
        <v>1276</v>
      </c>
      <c r="I1363" s="5">
        <v>2.853E-5</v>
      </c>
      <c r="K1363" s="5">
        <v>65</v>
      </c>
      <c r="L1363" s="5">
        <v>4.0239999999999999E-6</v>
      </c>
      <c r="N1363" s="5">
        <v>303</v>
      </c>
      <c r="O1363" s="5">
        <v>4.9990000000000001E-5</v>
      </c>
      <c r="Q1363" s="5">
        <v>1496</v>
      </c>
      <c r="R1363" s="5">
        <v>3.1390000000000003E-5</v>
      </c>
      <c r="T1363" s="5">
        <v>2451</v>
      </c>
      <c r="U1363" s="5">
        <v>7.6000000000000004E-5</v>
      </c>
      <c r="W1363" s="5">
        <v>1593</v>
      </c>
      <c r="X1363" s="5">
        <v>5.6589999999999999E-5</v>
      </c>
      <c r="Z1363" s="5">
        <v>2982</v>
      </c>
      <c r="AA1363" s="5">
        <v>7.1909999999999994E-5</v>
      </c>
    </row>
    <row r="1364" spans="2:27" x14ac:dyDescent="0.3">
      <c r="B1364" s="5">
        <v>415</v>
      </c>
      <c r="C1364" s="5">
        <v>3.3460000000000002E-5</v>
      </c>
      <c r="H1364" s="5">
        <v>1304</v>
      </c>
      <c r="I1364" s="5">
        <v>2.853E-5</v>
      </c>
      <c r="K1364" s="5">
        <v>70</v>
      </c>
      <c r="L1364" s="5">
        <v>4.0239999999999999E-6</v>
      </c>
      <c r="N1364" s="5">
        <v>342</v>
      </c>
      <c r="O1364" s="5">
        <v>4.9990000000000001E-5</v>
      </c>
      <c r="Q1364" s="5">
        <v>1520</v>
      </c>
      <c r="R1364" s="5">
        <v>3.1390000000000003E-5</v>
      </c>
      <c r="T1364" s="5">
        <v>2590</v>
      </c>
      <c r="U1364" s="5">
        <v>7.6000000000000004E-5</v>
      </c>
      <c r="W1364" s="5">
        <v>1685</v>
      </c>
      <c r="X1364" s="5">
        <v>5.6589999999999999E-5</v>
      </c>
      <c r="Z1364" s="5">
        <v>3063</v>
      </c>
      <c r="AA1364" s="5">
        <v>7.1909999999999994E-5</v>
      </c>
    </row>
    <row r="1365" spans="2:27" x14ac:dyDescent="0.3">
      <c r="B1365" s="5">
        <v>537</v>
      </c>
      <c r="C1365" s="5">
        <v>3.3460000000000002E-5</v>
      </c>
      <c r="H1365" s="5">
        <v>1461</v>
      </c>
      <c r="I1365" s="5">
        <v>2.853E-5</v>
      </c>
      <c r="K1365" s="5">
        <v>72</v>
      </c>
      <c r="L1365" s="5">
        <v>4.0239999999999999E-6</v>
      </c>
      <c r="N1365" s="5">
        <v>368</v>
      </c>
      <c r="O1365" s="5">
        <v>4.9990000000000001E-5</v>
      </c>
      <c r="Q1365" s="5">
        <v>1636</v>
      </c>
      <c r="R1365" s="5">
        <v>3.1390000000000003E-5</v>
      </c>
      <c r="T1365" s="5">
        <v>2624</v>
      </c>
      <c r="U1365" s="5">
        <v>7.6000000000000004E-5</v>
      </c>
      <c r="W1365" s="5">
        <v>1689</v>
      </c>
      <c r="X1365" s="5">
        <v>5.6589999999999999E-5</v>
      </c>
      <c r="Z1365" s="5">
        <v>3097</v>
      </c>
      <c r="AA1365" s="5">
        <v>7.1909999999999994E-5</v>
      </c>
    </row>
    <row r="1366" spans="2:27" x14ac:dyDescent="0.3">
      <c r="B1366" s="5">
        <v>560</v>
      </c>
      <c r="C1366" s="5">
        <v>3.3460000000000002E-5</v>
      </c>
      <c r="H1366" s="5">
        <v>1515</v>
      </c>
      <c r="I1366" s="5">
        <v>2.853E-5</v>
      </c>
      <c r="K1366" s="5">
        <v>83</v>
      </c>
      <c r="L1366" s="5">
        <v>4.0239999999999999E-6</v>
      </c>
      <c r="N1366" s="5">
        <v>375</v>
      </c>
      <c r="O1366" s="5">
        <v>4.9990000000000001E-5</v>
      </c>
      <c r="Q1366" s="5">
        <v>1665</v>
      </c>
      <c r="R1366" s="5">
        <v>3.1390000000000003E-5</v>
      </c>
      <c r="T1366" s="5">
        <v>2638</v>
      </c>
      <c r="U1366" s="5">
        <v>7.6000000000000004E-5</v>
      </c>
      <c r="W1366" s="5">
        <v>1883</v>
      </c>
      <c r="X1366" s="5">
        <v>5.6589999999999999E-5</v>
      </c>
      <c r="Z1366" s="5">
        <v>3179</v>
      </c>
      <c r="AA1366" s="5">
        <v>7.1909999999999994E-5</v>
      </c>
    </row>
    <row r="1367" spans="2:27" x14ac:dyDescent="0.3">
      <c r="B1367" s="5">
        <v>571</v>
      </c>
      <c r="C1367" s="5">
        <v>3.3460000000000002E-5</v>
      </c>
      <c r="H1367" s="5">
        <v>1584</v>
      </c>
      <c r="I1367" s="5">
        <v>2.853E-5</v>
      </c>
      <c r="K1367" s="5">
        <v>84</v>
      </c>
      <c r="L1367" s="5">
        <v>4.0239999999999999E-6</v>
      </c>
      <c r="N1367" s="5">
        <v>425</v>
      </c>
      <c r="O1367" s="5">
        <v>4.9990000000000001E-5</v>
      </c>
      <c r="Q1367" s="5">
        <v>1835</v>
      </c>
      <c r="R1367" s="5">
        <v>3.1390000000000003E-5</v>
      </c>
      <c r="T1367" s="5">
        <v>2750</v>
      </c>
      <c r="U1367" s="5">
        <v>7.6000000000000004E-5</v>
      </c>
      <c r="W1367" s="5">
        <v>1929</v>
      </c>
      <c r="X1367" s="5">
        <v>5.6589999999999999E-5</v>
      </c>
      <c r="Z1367" s="5">
        <v>3228</v>
      </c>
      <c r="AA1367" s="5">
        <v>7.1909999999999994E-5</v>
      </c>
    </row>
    <row r="1368" spans="2:27" x14ac:dyDescent="0.3">
      <c r="B1368" s="5">
        <v>859</v>
      </c>
      <c r="C1368" s="5">
        <v>3.3460000000000002E-5</v>
      </c>
      <c r="H1368" s="5">
        <v>1590</v>
      </c>
      <c r="I1368" s="5">
        <v>2.853E-5</v>
      </c>
      <c r="K1368" s="5">
        <v>93</v>
      </c>
      <c r="L1368" s="5">
        <v>4.0239999999999999E-6</v>
      </c>
      <c r="N1368" s="5">
        <v>503</v>
      </c>
      <c r="O1368" s="5">
        <v>4.9990000000000001E-5</v>
      </c>
      <c r="Q1368" s="5">
        <v>1845</v>
      </c>
      <c r="R1368" s="5">
        <v>3.1390000000000003E-5</v>
      </c>
      <c r="T1368" s="5">
        <v>2763</v>
      </c>
      <c r="U1368" s="5">
        <v>7.6000000000000004E-5</v>
      </c>
      <c r="W1368" s="5">
        <v>2085</v>
      </c>
      <c r="X1368" s="5">
        <v>5.6589999999999999E-5</v>
      </c>
      <c r="Z1368" s="5">
        <v>3251</v>
      </c>
      <c r="AA1368" s="46">
        <v>7.1909999999999994E-5</v>
      </c>
    </row>
    <row r="1369" spans="2:27" x14ac:dyDescent="0.3">
      <c r="B1369" s="5">
        <v>860</v>
      </c>
      <c r="C1369" s="5">
        <v>3.3460000000000002E-5</v>
      </c>
      <c r="H1369" s="5">
        <v>1613</v>
      </c>
      <c r="I1369" s="5">
        <v>2.853E-5</v>
      </c>
      <c r="K1369" s="5">
        <v>110</v>
      </c>
      <c r="L1369" s="5">
        <v>4.0239999999999999E-6</v>
      </c>
      <c r="N1369" s="5">
        <v>590</v>
      </c>
      <c r="O1369" s="5">
        <v>4.9990000000000001E-5</v>
      </c>
      <c r="Q1369" s="5">
        <v>1898</v>
      </c>
      <c r="R1369" s="5">
        <v>3.1390000000000003E-5</v>
      </c>
      <c r="T1369" s="5">
        <v>2831</v>
      </c>
      <c r="U1369" s="5">
        <v>7.6000000000000004E-5</v>
      </c>
      <c r="W1369" s="5">
        <v>2101</v>
      </c>
      <c r="X1369" s="5">
        <v>5.6589999999999999E-5</v>
      </c>
      <c r="Z1369" s="5">
        <v>3317</v>
      </c>
      <c r="AA1369" s="5">
        <v>7.1909999999999994E-5</v>
      </c>
    </row>
    <row r="1370" spans="2:27" x14ac:dyDescent="0.3">
      <c r="B1370" s="5">
        <v>956</v>
      </c>
      <c r="C1370" s="5">
        <v>3.3460000000000002E-5</v>
      </c>
      <c r="H1370" s="5">
        <v>1636</v>
      </c>
      <c r="I1370" s="5">
        <v>2.853E-5</v>
      </c>
      <c r="K1370" s="5">
        <v>114</v>
      </c>
      <c r="L1370" s="5">
        <v>4.0239999999999999E-6</v>
      </c>
      <c r="N1370" s="5">
        <v>619</v>
      </c>
      <c r="O1370" s="5">
        <v>4.9990000000000001E-5</v>
      </c>
      <c r="Q1370" s="5">
        <v>21</v>
      </c>
      <c r="R1370" s="5">
        <v>2.898E-5</v>
      </c>
      <c r="T1370" s="5">
        <v>2897</v>
      </c>
      <c r="U1370" s="5">
        <v>7.6000000000000004E-5</v>
      </c>
      <c r="W1370" s="5">
        <v>2149</v>
      </c>
      <c r="X1370" s="5">
        <v>5.6589999999999999E-5</v>
      </c>
      <c r="Z1370" s="5">
        <v>3383</v>
      </c>
      <c r="AA1370" s="5">
        <v>7.1909999999999994E-5</v>
      </c>
    </row>
    <row r="1371" spans="2:27" x14ac:dyDescent="0.3">
      <c r="B1371" s="5">
        <v>1016</v>
      </c>
      <c r="C1371" s="5">
        <v>3.3460000000000002E-5</v>
      </c>
      <c r="H1371" s="5">
        <v>1642</v>
      </c>
      <c r="I1371" s="5">
        <v>2.853E-5</v>
      </c>
      <c r="K1371" s="5">
        <v>115</v>
      </c>
      <c r="L1371" s="5">
        <v>4.0239999999999999E-6</v>
      </c>
      <c r="N1371" s="5">
        <v>777</v>
      </c>
      <c r="O1371" s="5">
        <v>4.9990000000000001E-5</v>
      </c>
      <c r="Q1371" s="5">
        <v>22</v>
      </c>
      <c r="R1371" s="5">
        <v>2.898E-5</v>
      </c>
      <c r="T1371" s="5">
        <v>2901</v>
      </c>
      <c r="U1371" s="5">
        <v>7.6000000000000004E-5</v>
      </c>
      <c r="W1371" s="5">
        <v>2286</v>
      </c>
      <c r="X1371" s="5">
        <v>5.6589999999999999E-5</v>
      </c>
      <c r="Z1371" s="5">
        <v>3389</v>
      </c>
      <c r="AA1371" s="46">
        <v>7.1909999999999994E-5</v>
      </c>
    </row>
    <row r="1372" spans="2:27" x14ac:dyDescent="0.3">
      <c r="B1372" s="5">
        <v>1282</v>
      </c>
      <c r="C1372" s="5">
        <v>3.3460000000000002E-5</v>
      </c>
      <c r="H1372" s="5">
        <v>1662</v>
      </c>
      <c r="I1372" s="5">
        <v>2.853E-5</v>
      </c>
      <c r="K1372" s="5">
        <v>122</v>
      </c>
      <c r="L1372" s="5">
        <v>4.0239999999999999E-6</v>
      </c>
      <c r="N1372" s="5">
        <v>884</v>
      </c>
      <c r="O1372" s="5">
        <v>4.9990000000000001E-5</v>
      </c>
      <c r="Q1372" s="5">
        <v>97</v>
      </c>
      <c r="R1372" s="5">
        <v>2.898E-5</v>
      </c>
      <c r="T1372" s="5">
        <v>3020</v>
      </c>
      <c r="U1372" s="5">
        <v>7.6000000000000004E-5</v>
      </c>
      <c r="W1372" s="5">
        <v>2294</v>
      </c>
      <c r="X1372" s="5">
        <v>5.6589999999999999E-5</v>
      </c>
      <c r="Z1372" s="5">
        <v>3408</v>
      </c>
      <c r="AA1372" s="5">
        <v>7.1909999999999994E-5</v>
      </c>
    </row>
    <row r="1373" spans="2:27" x14ac:dyDescent="0.3">
      <c r="B1373" s="5">
        <v>1286</v>
      </c>
      <c r="C1373" s="5">
        <v>3.3460000000000002E-5</v>
      </c>
      <c r="H1373" s="5">
        <v>1674</v>
      </c>
      <c r="I1373" s="5">
        <v>2.853E-5</v>
      </c>
      <c r="K1373" s="5">
        <v>124</v>
      </c>
      <c r="L1373" s="5">
        <v>4.0239999999999999E-6</v>
      </c>
      <c r="N1373" s="5">
        <v>975</v>
      </c>
      <c r="O1373" s="5">
        <v>4.9990000000000001E-5</v>
      </c>
      <c r="Q1373" s="5">
        <v>415</v>
      </c>
      <c r="R1373" s="5">
        <v>2.898E-5</v>
      </c>
      <c r="T1373" s="5">
        <v>3063</v>
      </c>
      <c r="U1373" s="5">
        <v>7.6000000000000004E-5</v>
      </c>
      <c r="W1373" s="5">
        <v>2298</v>
      </c>
      <c r="X1373" s="5">
        <v>5.6589999999999999E-5</v>
      </c>
      <c r="Z1373" s="5">
        <v>3439</v>
      </c>
      <c r="AA1373" s="5">
        <v>7.1909999999999994E-5</v>
      </c>
    </row>
    <row r="1374" spans="2:27" x14ac:dyDescent="0.3">
      <c r="B1374" s="5">
        <v>1558</v>
      </c>
      <c r="C1374" s="5">
        <v>3.3460000000000002E-5</v>
      </c>
      <c r="H1374" s="5">
        <v>1869</v>
      </c>
      <c r="I1374" s="5">
        <v>2.853E-5</v>
      </c>
      <c r="K1374" s="5">
        <v>139</v>
      </c>
      <c r="L1374" s="5">
        <v>4.0239999999999999E-6</v>
      </c>
      <c r="N1374" s="5">
        <v>1009</v>
      </c>
      <c r="O1374" s="5">
        <v>4.9990000000000001E-5</v>
      </c>
      <c r="Q1374" s="5">
        <v>451</v>
      </c>
      <c r="R1374" s="5">
        <v>2.898E-5</v>
      </c>
      <c r="T1374" s="5">
        <v>3088</v>
      </c>
      <c r="U1374" s="5">
        <v>7.6000000000000004E-5</v>
      </c>
      <c r="W1374" s="5">
        <v>2363</v>
      </c>
      <c r="X1374" s="5">
        <v>5.6589999999999999E-5</v>
      </c>
      <c r="Z1374" s="5">
        <v>3452</v>
      </c>
      <c r="AA1374" s="5">
        <v>7.1909999999999994E-5</v>
      </c>
    </row>
    <row r="1375" spans="2:27" x14ac:dyDescent="0.3">
      <c r="B1375" s="5">
        <v>1616</v>
      </c>
      <c r="C1375" s="5">
        <v>3.3460000000000002E-5</v>
      </c>
      <c r="H1375" s="5">
        <v>1954</v>
      </c>
      <c r="I1375" s="5">
        <v>2.853E-5</v>
      </c>
      <c r="K1375" s="5">
        <v>140</v>
      </c>
      <c r="L1375" s="5">
        <v>4.0239999999999999E-6</v>
      </c>
      <c r="N1375" s="5">
        <v>1010</v>
      </c>
      <c r="O1375" s="5">
        <v>4.9990000000000001E-5</v>
      </c>
      <c r="Q1375" s="5">
        <v>478</v>
      </c>
      <c r="R1375" s="5">
        <v>2.898E-5</v>
      </c>
      <c r="T1375" s="5">
        <v>3096</v>
      </c>
      <c r="U1375" s="5">
        <v>7.6000000000000004E-5</v>
      </c>
      <c r="W1375" s="5">
        <v>2367</v>
      </c>
      <c r="X1375" s="5">
        <v>5.6589999999999999E-5</v>
      </c>
      <c r="Z1375" s="5">
        <v>3513</v>
      </c>
      <c r="AA1375" s="5">
        <v>7.1909999999999994E-5</v>
      </c>
    </row>
    <row r="1376" spans="2:27" x14ac:dyDescent="0.3">
      <c r="B1376" s="5">
        <v>1737</v>
      </c>
      <c r="C1376" s="5">
        <v>3.3460000000000002E-5</v>
      </c>
      <c r="H1376" s="5">
        <v>1957</v>
      </c>
      <c r="I1376" s="5">
        <v>2.853E-5</v>
      </c>
      <c r="K1376" s="5">
        <v>142</v>
      </c>
      <c r="L1376" s="5">
        <v>4.0239999999999999E-6</v>
      </c>
      <c r="N1376" s="5">
        <v>1036</v>
      </c>
      <c r="O1376" s="5">
        <v>4.9990000000000001E-5</v>
      </c>
      <c r="Q1376" s="5">
        <v>495</v>
      </c>
      <c r="R1376" s="5">
        <v>2.898E-5</v>
      </c>
      <c r="T1376" s="5">
        <v>3226</v>
      </c>
      <c r="U1376" s="5">
        <v>7.6000000000000004E-5</v>
      </c>
      <c r="W1376" s="5">
        <v>2587</v>
      </c>
      <c r="X1376" s="5">
        <v>5.6589999999999999E-5</v>
      </c>
      <c r="Z1376" s="5">
        <v>3654</v>
      </c>
      <c r="AA1376" s="5">
        <v>7.1909999999999994E-5</v>
      </c>
    </row>
    <row r="1377" spans="2:27" x14ac:dyDescent="0.3">
      <c r="B1377" s="5">
        <v>1754</v>
      </c>
      <c r="C1377" s="5">
        <v>3.3460000000000002E-5</v>
      </c>
      <c r="H1377" s="5">
        <v>1982</v>
      </c>
      <c r="I1377" s="5">
        <v>2.853E-5</v>
      </c>
      <c r="K1377" s="5">
        <v>155</v>
      </c>
      <c r="L1377" s="5">
        <v>4.0239999999999999E-6</v>
      </c>
      <c r="N1377" s="5">
        <v>1077</v>
      </c>
      <c r="O1377" s="5">
        <v>4.9990000000000001E-5</v>
      </c>
      <c r="Q1377" s="5">
        <v>505</v>
      </c>
      <c r="R1377" s="5">
        <v>2.898E-5</v>
      </c>
      <c r="T1377" s="5">
        <v>3369</v>
      </c>
      <c r="U1377" s="5">
        <v>7.6000000000000004E-5</v>
      </c>
      <c r="W1377" s="5">
        <v>2591</v>
      </c>
      <c r="X1377" s="5">
        <v>5.6589999999999999E-5</v>
      </c>
      <c r="Z1377" s="5">
        <v>3797</v>
      </c>
      <c r="AA1377" s="5">
        <v>7.1909999999999994E-5</v>
      </c>
    </row>
    <row r="1378" spans="2:27" x14ac:dyDescent="0.3">
      <c r="B1378" s="5">
        <v>1762</v>
      </c>
      <c r="C1378" s="5">
        <v>3.3460000000000002E-5</v>
      </c>
      <c r="H1378" s="5">
        <v>2042</v>
      </c>
      <c r="I1378" s="5">
        <v>2.853E-5</v>
      </c>
      <c r="K1378" s="5">
        <v>161</v>
      </c>
      <c r="L1378" s="5">
        <v>4.0239999999999999E-6</v>
      </c>
      <c r="N1378" s="5">
        <v>1116</v>
      </c>
      <c r="O1378" s="5">
        <v>4.9990000000000001E-5</v>
      </c>
      <c r="Q1378" s="5">
        <v>525</v>
      </c>
      <c r="R1378" s="5">
        <v>2.898E-5</v>
      </c>
      <c r="T1378" s="5">
        <v>3430</v>
      </c>
      <c r="U1378" s="5">
        <v>7.6000000000000004E-5</v>
      </c>
      <c r="W1378" s="5">
        <v>2691</v>
      </c>
      <c r="X1378" s="5">
        <v>5.6589999999999999E-5</v>
      </c>
      <c r="Z1378" s="5">
        <v>3976</v>
      </c>
      <c r="AA1378" s="46">
        <v>7.1909999999999994E-5</v>
      </c>
    </row>
    <row r="1379" spans="2:27" x14ac:dyDescent="0.3">
      <c r="B1379" s="5">
        <v>1774</v>
      </c>
      <c r="C1379" s="5">
        <v>3.3460000000000002E-5</v>
      </c>
      <c r="H1379" s="5">
        <v>2068</v>
      </c>
      <c r="I1379" s="5">
        <v>2.853E-5</v>
      </c>
      <c r="K1379" s="5">
        <v>171</v>
      </c>
      <c r="L1379" s="5">
        <v>4.0239999999999999E-6</v>
      </c>
      <c r="N1379" s="5">
        <v>1142</v>
      </c>
      <c r="O1379" s="5">
        <v>4.9990000000000001E-5</v>
      </c>
      <c r="Q1379" s="5">
        <v>685</v>
      </c>
      <c r="R1379" s="5">
        <v>2.898E-5</v>
      </c>
      <c r="T1379" s="5">
        <v>3734</v>
      </c>
      <c r="U1379" s="5">
        <v>7.6000000000000004E-5</v>
      </c>
      <c r="W1379" s="5">
        <v>82</v>
      </c>
      <c r="X1379" s="5">
        <v>5.4129999999999998E-5</v>
      </c>
      <c r="Z1379" s="5">
        <v>51</v>
      </c>
      <c r="AA1379" s="5">
        <v>6.9339999999999997E-5</v>
      </c>
    </row>
    <row r="1380" spans="2:27" x14ac:dyDescent="0.3">
      <c r="B1380" s="5">
        <v>1779</v>
      </c>
      <c r="C1380" s="5">
        <v>3.3460000000000002E-5</v>
      </c>
      <c r="H1380" s="5">
        <v>2074</v>
      </c>
      <c r="I1380" s="5">
        <v>2.853E-5</v>
      </c>
      <c r="K1380" s="5">
        <v>189</v>
      </c>
      <c r="L1380" s="5">
        <v>4.0239999999999999E-6</v>
      </c>
      <c r="N1380" s="5">
        <v>1220</v>
      </c>
      <c r="O1380" s="5">
        <v>4.9990000000000001E-5</v>
      </c>
      <c r="Q1380" s="5">
        <v>757</v>
      </c>
      <c r="R1380" s="5">
        <v>2.898E-5</v>
      </c>
      <c r="T1380" s="5">
        <v>3755</v>
      </c>
      <c r="U1380" s="5">
        <v>7.6000000000000004E-5</v>
      </c>
      <c r="W1380" s="5">
        <v>147</v>
      </c>
      <c r="X1380" s="5">
        <v>5.4129999999999998E-5</v>
      </c>
      <c r="Z1380" s="5">
        <v>75</v>
      </c>
      <c r="AA1380" s="5">
        <v>6.9339999999999997E-5</v>
      </c>
    </row>
    <row r="1381" spans="2:27" x14ac:dyDescent="0.3">
      <c r="B1381" s="5">
        <v>1781</v>
      </c>
      <c r="C1381" s="5">
        <v>3.3460000000000002E-5</v>
      </c>
      <c r="H1381" s="5">
        <v>2185</v>
      </c>
      <c r="I1381" s="5">
        <v>2.853E-5</v>
      </c>
      <c r="K1381" s="5">
        <v>192</v>
      </c>
      <c r="L1381" s="5">
        <v>4.0239999999999999E-6</v>
      </c>
      <c r="N1381" s="5">
        <v>1300</v>
      </c>
      <c r="O1381" s="5">
        <v>4.9990000000000001E-5</v>
      </c>
      <c r="Q1381" s="5">
        <v>792</v>
      </c>
      <c r="R1381" s="5">
        <v>2.898E-5</v>
      </c>
      <c r="T1381" s="5">
        <v>3765</v>
      </c>
      <c r="U1381" s="5">
        <v>7.6000000000000004E-5</v>
      </c>
      <c r="W1381" s="5">
        <v>244</v>
      </c>
      <c r="X1381" s="5">
        <v>5.4129999999999998E-5</v>
      </c>
      <c r="Z1381" s="5">
        <v>254</v>
      </c>
      <c r="AA1381" s="5">
        <v>6.9339999999999997E-5</v>
      </c>
    </row>
    <row r="1382" spans="2:27" x14ac:dyDescent="0.3">
      <c r="B1382" s="5">
        <v>1946</v>
      </c>
      <c r="C1382" s="5">
        <v>3.3460000000000002E-5</v>
      </c>
      <c r="H1382" s="5">
        <v>8</v>
      </c>
      <c r="I1382" s="5">
        <v>2.6489999999999999E-5</v>
      </c>
      <c r="K1382" s="5">
        <v>208</v>
      </c>
      <c r="L1382" s="5">
        <v>4.0239999999999999E-6</v>
      </c>
      <c r="N1382" s="5">
        <v>1326</v>
      </c>
      <c r="O1382" s="5">
        <v>4.9990000000000001E-5</v>
      </c>
      <c r="Q1382" s="5">
        <v>798</v>
      </c>
      <c r="R1382" s="5">
        <v>2.898E-5</v>
      </c>
      <c r="T1382" s="5">
        <v>18</v>
      </c>
      <c r="U1382" s="5">
        <v>7.3399999999999995E-5</v>
      </c>
      <c r="W1382" s="5">
        <v>268</v>
      </c>
      <c r="X1382" s="5">
        <v>5.4129999999999998E-5</v>
      </c>
      <c r="Z1382" s="5">
        <v>447</v>
      </c>
      <c r="AA1382" s="5">
        <v>6.9339999999999997E-5</v>
      </c>
    </row>
    <row r="1383" spans="2:27" x14ac:dyDescent="0.3">
      <c r="B1383" s="5">
        <v>1970</v>
      </c>
      <c r="C1383" s="5">
        <v>3.3460000000000002E-5</v>
      </c>
      <c r="H1383" s="5">
        <v>20</v>
      </c>
      <c r="I1383" s="5">
        <v>2.6489999999999999E-5</v>
      </c>
      <c r="K1383" s="5">
        <v>223</v>
      </c>
      <c r="L1383" s="5">
        <v>4.0239999999999999E-6</v>
      </c>
      <c r="N1383" s="5">
        <v>1353</v>
      </c>
      <c r="O1383" s="5">
        <v>4.9990000000000001E-5</v>
      </c>
      <c r="Q1383" s="5">
        <v>822</v>
      </c>
      <c r="R1383" s="5">
        <v>2.898E-5</v>
      </c>
      <c r="T1383" s="5">
        <v>61</v>
      </c>
      <c r="U1383" s="5">
        <v>7.3399999999999995E-5</v>
      </c>
      <c r="W1383" s="5">
        <v>308</v>
      </c>
      <c r="X1383" s="5">
        <v>5.4129999999999998E-5</v>
      </c>
      <c r="Z1383" s="5">
        <v>511</v>
      </c>
      <c r="AA1383" s="5">
        <v>6.9339999999999997E-5</v>
      </c>
    </row>
    <row r="1384" spans="2:27" x14ac:dyDescent="0.3">
      <c r="B1384" s="5">
        <v>2050</v>
      </c>
      <c r="C1384" s="5">
        <v>3.3460000000000002E-5</v>
      </c>
      <c r="H1384" s="5">
        <v>173</v>
      </c>
      <c r="I1384" s="5">
        <v>2.6489999999999999E-5</v>
      </c>
      <c r="K1384" s="5">
        <v>228</v>
      </c>
      <c r="L1384" s="5">
        <v>4.0239999999999999E-6</v>
      </c>
      <c r="N1384" s="5">
        <v>1368</v>
      </c>
      <c r="O1384" s="5">
        <v>4.9990000000000001E-5</v>
      </c>
      <c r="Q1384" s="5">
        <v>840</v>
      </c>
      <c r="R1384" s="5">
        <v>2.898E-5</v>
      </c>
      <c r="T1384" s="5">
        <v>168</v>
      </c>
      <c r="U1384" s="5">
        <v>7.3399999999999995E-5</v>
      </c>
      <c r="W1384" s="5">
        <v>310</v>
      </c>
      <c r="X1384" s="5">
        <v>5.4129999999999998E-5</v>
      </c>
      <c r="Z1384" s="5">
        <v>569</v>
      </c>
      <c r="AA1384" s="46">
        <v>6.9339999999999997E-5</v>
      </c>
    </row>
    <row r="1385" spans="2:27" x14ac:dyDescent="0.3">
      <c r="B1385" s="5">
        <v>2081</v>
      </c>
      <c r="C1385" s="5">
        <v>3.3460000000000002E-5</v>
      </c>
      <c r="H1385" s="5">
        <v>194</v>
      </c>
      <c r="I1385" s="5">
        <v>2.6489999999999999E-5</v>
      </c>
      <c r="K1385" s="5">
        <v>229</v>
      </c>
      <c r="L1385" s="5">
        <v>4.0239999999999999E-6</v>
      </c>
      <c r="N1385" s="5">
        <v>1373</v>
      </c>
      <c r="O1385" s="5">
        <v>4.9990000000000001E-5</v>
      </c>
      <c r="Q1385" s="5">
        <v>897</v>
      </c>
      <c r="R1385" s="5">
        <v>2.898E-5</v>
      </c>
      <c r="T1385" s="5">
        <v>182</v>
      </c>
      <c r="U1385" s="5">
        <v>7.3399999999999995E-5</v>
      </c>
      <c r="W1385" s="5">
        <v>358</v>
      </c>
      <c r="X1385" s="5">
        <v>5.4129999999999998E-5</v>
      </c>
      <c r="Z1385" s="5">
        <v>590</v>
      </c>
      <c r="AA1385" s="46">
        <v>6.9339999999999997E-5</v>
      </c>
    </row>
    <row r="1386" spans="2:27" x14ac:dyDescent="0.3">
      <c r="B1386" s="5">
        <v>2182</v>
      </c>
      <c r="C1386" s="5">
        <v>3.3460000000000002E-5</v>
      </c>
      <c r="H1386" s="5">
        <v>215</v>
      </c>
      <c r="I1386" s="5">
        <v>2.6489999999999999E-5</v>
      </c>
      <c r="K1386" s="5">
        <v>230</v>
      </c>
      <c r="L1386" s="5">
        <v>4.0239999999999999E-6</v>
      </c>
      <c r="N1386" s="5">
        <v>1396</v>
      </c>
      <c r="O1386" s="5">
        <v>4.9990000000000001E-5</v>
      </c>
      <c r="Q1386" s="5">
        <v>906</v>
      </c>
      <c r="R1386" s="5">
        <v>2.898E-5</v>
      </c>
      <c r="T1386" s="5">
        <v>349</v>
      </c>
      <c r="U1386" s="5">
        <v>7.3399999999999995E-5</v>
      </c>
      <c r="W1386" s="5">
        <v>361</v>
      </c>
      <c r="X1386" s="5">
        <v>5.4129999999999998E-5</v>
      </c>
      <c r="Z1386" s="5">
        <v>616</v>
      </c>
      <c r="AA1386" s="46">
        <v>6.9339999999999997E-5</v>
      </c>
    </row>
    <row r="1387" spans="2:27" x14ac:dyDescent="0.3">
      <c r="B1387" s="5">
        <v>67</v>
      </c>
      <c r="C1387" s="5">
        <v>3.137E-5</v>
      </c>
      <c r="H1387" s="5">
        <v>224</v>
      </c>
      <c r="I1387" s="5">
        <v>2.6489999999999999E-5</v>
      </c>
      <c r="K1387" s="5">
        <v>245</v>
      </c>
      <c r="L1387" s="5">
        <v>4.0239999999999999E-6</v>
      </c>
      <c r="N1387" s="5">
        <v>1425</v>
      </c>
      <c r="O1387" s="5">
        <v>4.9990000000000001E-5</v>
      </c>
      <c r="Q1387" s="5">
        <v>978</v>
      </c>
      <c r="R1387" s="5">
        <v>2.898E-5</v>
      </c>
      <c r="T1387" s="5">
        <v>423</v>
      </c>
      <c r="U1387" s="5">
        <v>7.3399999999999995E-5</v>
      </c>
      <c r="W1387" s="5">
        <v>489</v>
      </c>
      <c r="X1387" s="5">
        <v>5.4129999999999998E-5</v>
      </c>
      <c r="Z1387" s="5">
        <v>676</v>
      </c>
      <c r="AA1387" s="5">
        <v>6.9339999999999997E-5</v>
      </c>
    </row>
    <row r="1388" spans="2:27" x14ac:dyDescent="0.3">
      <c r="B1388" s="5">
        <v>94</v>
      </c>
      <c r="C1388" s="5">
        <v>3.137E-5</v>
      </c>
      <c r="H1388" s="5">
        <v>235</v>
      </c>
      <c r="I1388" s="5">
        <v>2.6489999999999999E-5</v>
      </c>
      <c r="K1388" s="5">
        <v>255</v>
      </c>
      <c r="L1388" s="5">
        <v>4.0239999999999999E-6</v>
      </c>
      <c r="N1388" s="5">
        <v>1469</v>
      </c>
      <c r="O1388" s="5">
        <v>4.9990000000000001E-5</v>
      </c>
      <c r="Q1388" s="5">
        <v>1032</v>
      </c>
      <c r="R1388" s="5">
        <v>2.898E-5</v>
      </c>
      <c r="T1388" s="5">
        <v>452</v>
      </c>
      <c r="U1388" s="5">
        <v>7.3399999999999995E-5</v>
      </c>
      <c r="W1388" s="5">
        <v>656</v>
      </c>
      <c r="X1388" s="5">
        <v>5.4129999999999998E-5</v>
      </c>
      <c r="Z1388" s="5">
        <v>835</v>
      </c>
      <c r="AA1388" s="46">
        <v>6.9339999999999997E-5</v>
      </c>
    </row>
    <row r="1389" spans="2:27" x14ac:dyDescent="0.3">
      <c r="B1389" s="5">
        <v>132</v>
      </c>
      <c r="C1389" s="5">
        <v>3.137E-5</v>
      </c>
      <c r="H1389" s="5">
        <v>240</v>
      </c>
      <c r="I1389" s="5">
        <v>2.6489999999999999E-5</v>
      </c>
      <c r="K1389" s="5">
        <v>305</v>
      </c>
      <c r="L1389" s="5">
        <v>4.0239999999999999E-6</v>
      </c>
      <c r="N1389" s="5">
        <v>1566</v>
      </c>
      <c r="O1389" s="5">
        <v>4.9990000000000001E-5</v>
      </c>
      <c r="Q1389" s="5">
        <v>1109</v>
      </c>
      <c r="R1389" s="5">
        <v>2.898E-5</v>
      </c>
      <c r="T1389" s="5">
        <v>492</v>
      </c>
      <c r="U1389" s="5">
        <v>7.3399999999999995E-5</v>
      </c>
      <c r="W1389" s="5">
        <v>764</v>
      </c>
      <c r="X1389" s="5">
        <v>5.4129999999999998E-5</v>
      </c>
      <c r="Z1389" s="5">
        <v>1144</v>
      </c>
      <c r="AA1389" s="5">
        <v>6.9339999999999997E-5</v>
      </c>
    </row>
    <row r="1390" spans="2:27" x14ac:dyDescent="0.3">
      <c r="B1390" s="5">
        <v>160</v>
      </c>
      <c r="C1390" s="5">
        <v>3.137E-5</v>
      </c>
      <c r="H1390" s="5">
        <v>246</v>
      </c>
      <c r="I1390" s="5">
        <v>2.6489999999999999E-5</v>
      </c>
      <c r="K1390" s="5">
        <v>328</v>
      </c>
      <c r="L1390" s="5">
        <v>4.0239999999999999E-6</v>
      </c>
      <c r="N1390" s="5">
        <v>1587</v>
      </c>
      <c r="O1390" s="5">
        <v>4.9990000000000001E-5</v>
      </c>
      <c r="Q1390" s="5">
        <v>1189</v>
      </c>
      <c r="R1390" s="5">
        <v>2.898E-5</v>
      </c>
      <c r="T1390" s="5">
        <v>690</v>
      </c>
      <c r="U1390" s="5">
        <v>7.3399999999999995E-5</v>
      </c>
      <c r="W1390" s="5">
        <v>853</v>
      </c>
      <c r="X1390" s="5">
        <v>5.4129999999999998E-5</v>
      </c>
      <c r="Z1390" s="5">
        <v>1182</v>
      </c>
      <c r="AA1390" s="5">
        <v>6.9339999999999997E-5</v>
      </c>
    </row>
    <row r="1391" spans="2:27" x14ac:dyDescent="0.3">
      <c r="B1391" s="5">
        <v>212</v>
      </c>
      <c r="C1391" s="5">
        <v>3.137E-5</v>
      </c>
      <c r="H1391" s="5">
        <v>309</v>
      </c>
      <c r="I1391" s="5">
        <v>2.6489999999999999E-5</v>
      </c>
      <c r="K1391" s="5">
        <v>387</v>
      </c>
      <c r="L1391" s="5">
        <v>4.0239999999999999E-6</v>
      </c>
      <c r="N1391" s="5">
        <v>1643</v>
      </c>
      <c r="O1391" s="5">
        <v>4.9990000000000001E-5</v>
      </c>
      <c r="Q1391" s="5">
        <v>1217</v>
      </c>
      <c r="R1391" s="5">
        <v>2.898E-5</v>
      </c>
      <c r="T1391" s="5">
        <v>977</v>
      </c>
      <c r="U1391" s="5">
        <v>7.3399999999999995E-5</v>
      </c>
      <c r="W1391" s="5">
        <v>909</v>
      </c>
      <c r="X1391" s="5">
        <v>5.4129999999999998E-5</v>
      </c>
      <c r="Z1391" s="5">
        <v>1318</v>
      </c>
      <c r="AA1391" s="5">
        <v>6.9339999999999997E-5</v>
      </c>
    </row>
    <row r="1392" spans="2:27" x14ac:dyDescent="0.3">
      <c r="B1392" s="5">
        <v>252</v>
      </c>
      <c r="C1392" s="5">
        <v>3.137E-5</v>
      </c>
      <c r="H1392" s="5">
        <v>357</v>
      </c>
      <c r="I1392" s="5">
        <v>2.6489999999999999E-5</v>
      </c>
      <c r="K1392" s="5">
        <v>396</v>
      </c>
      <c r="L1392" s="5">
        <v>4.0239999999999999E-6</v>
      </c>
      <c r="N1392" s="5">
        <v>1700</v>
      </c>
      <c r="O1392" s="5">
        <v>4.9990000000000001E-5</v>
      </c>
      <c r="Q1392" s="5">
        <v>1333</v>
      </c>
      <c r="R1392" s="5">
        <v>2.898E-5</v>
      </c>
      <c r="T1392" s="5">
        <v>1213</v>
      </c>
      <c r="U1392" s="5">
        <v>7.3399999999999995E-5</v>
      </c>
      <c r="W1392" s="5">
        <v>956</v>
      </c>
      <c r="X1392" s="5">
        <v>5.4129999999999998E-5</v>
      </c>
      <c r="Z1392" s="5">
        <v>1433</v>
      </c>
      <c r="AA1392" s="5">
        <v>6.9339999999999997E-5</v>
      </c>
    </row>
    <row r="1393" spans="2:27" x14ac:dyDescent="0.3">
      <c r="B1393" s="5">
        <v>293</v>
      </c>
      <c r="C1393" s="5">
        <v>3.137E-5</v>
      </c>
      <c r="H1393" s="5">
        <v>364</v>
      </c>
      <c r="I1393" s="5">
        <v>2.6489999999999999E-5</v>
      </c>
      <c r="K1393" s="5">
        <v>405</v>
      </c>
      <c r="L1393" s="5">
        <v>4.0239999999999999E-6</v>
      </c>
      <c r="N1393" s="5">
        <v>1854</v>
      </c>
      <c r="O1393" s="5">
        <v>4.9990000000000001E-5</v>
      </c>
      <c r="Q1393" s="5">
        <v>1374</v>
      </c>
      <c r="R1393" s="5">
        <v>2.898E-5</v>
      </c>
      <c r="T1393" s="5">
        <v>1259</v>
      </c>
      <c r="U1393" s="5">
        <v>7.3399999999999995E-5</v>
      </c>
      <c r="W1393" s="5">
        <v>1031</v>
      </c>
      <c r="X1393" s="5">
        <v>5.4129999999999998E-5</v>
      </c>
      <c r="Z1393" s="5">
        <v>1520</v>
      </c>
      <c r="AA1393" s="5">
        <v>6.9339999999999997E-5</v>
      </c>
    </row>
    <row r="1394" spans="2:27" x14ac:dyDescent="0.3">
      <c r="B1394" s="5">
        <v>365</v>
      </c>
      <c r="C1394" s="5">
        <v>3.137E-5</v>
      </c>
      <c r="H1394" s="5">
        <v>500</v>
      </c>
      <c r="I1394" s="5">
        <v>2.6489999999999999E-5</v>
      </c>
      <c r="K1394" s="5">
        <v>428</v>
      </c>
      <c r="L1394" s="5">
        <v>4.0239999999999999E-6</v>
      </c>
      <c r="N1394" s="5">
        <v>1925</v>
      </c>
      <c r="O1394" s="5">
        <v>4.9990000000000001E-5</v>
      </c>
      <c r="Q1394" s="5">
        <v>1406</v>
      </c>
      <c r="R1394" s="5">
        <v>2.898E-5</v>
      </c>
      <c r="T1394" s="5">
        <v>1277</v>
      </c>
      <c r="U1394" s="5">
        <v>7.3399999999999995E-5</v>
      </c>
      <c r="W1394" s="5">
        <v>1355</v>
      </c>
      <c r="X1394" s="5">
        <v>5.4129999999999998E-5</v>
      </c>
      <c r="Z1394" s="5">
        <v>1598</v>
      </c>
      <c r="AA1394" s="46">
        <v>6.9339999999999997E-5</v>
      </c>
    </row>
    <row r="1395" spans="2:27" x14ac:dyDescent="0.3">
      <c r="B1395" s="5">
        <v>536</v>
      </c>
      <c r="C1395" s="5">
        <v>3.137E-5</v>
      </c>
      <c r="H1395" s="5">
        <v>501</v>
      </c>
      <c r="I1395" s="5">
        <v>2.6489999999999999E-5</v>
      </c>
      <c r="K1395" s="5">
        <v>474</v>
      </c>
      <c r="L1395" s="5">
        <v>4.0239999999999999E-6</v>
      </c>
      <c r="N1395" s="5">
        <v>1956</v>
      </c>
      <c r="O1395" s="5">
        <v>4.9990000000000001E-5</v>
      </c>
      <c r="Q1395" s="5">
        <v>1435</v>
      </c>
      <c r="R1395" s="5">
        <v>2.898E-5</v>
      </c>
      <c r="T1395" s="5">
        <v>1302</v>
      </c>
      <c r="U1395" s="5">
        <v>7.3399999999999995E-5</v>
      </c>
      <c r="W1395" s="5">
        <v>1379</v>
      </c>
      <c r="X1395" s="5">
        <v>5.4129999999999998E-5</v>
      </c>
      <c r="Z1395" s="5">
        <v>1692</v>
      </c>
      <c r="AA1395" s="5">
        <v>6.9339999999999997E-5</v>
      </c>
    </row>
    <row r="1396" spans="2:27" x14ac:dyDescent="0.3">
      <c r="B1396" s="5">
        <v>718</v>
      </c>
      <c r="C1396" s="5">
        <v>3.137E-5</v>
      </c>
      <c r="H1396" s="5">
        <v>522</v>
      </c>
      <c r="I1396" s="5">
        <v>2.6489999999999999E-5</v>
      </c>
      <c r="K1396" s="5">
        <v>480</v>
      </c>
      <c r="L1396" s="5">
        <v>4.0239999999999999E-6</v>
      </c>
      <c r="N1396" s="5">
        <v>1968</v>
      </c>
      <c r="O1396" s="5">
        <v>4.9990000000000001E-5</v>
      </c>
      <c r="Q1396" s="5">
        <v>1453</v>
      </c>
      <c r="R1396" s="5">
        <v>2.898E-5</v>
      </c>
      <c r="T1396" s="5">
        <v>1366</v>
      </c>
      <c r="U1396" s="5">
        <v>7.3399999999999995E-5</v>
      </c>
      <c r="W1396" s="5">
        <v>1392</v>
      </c>
      <c r="X1396" s="5">
        <v>5.4129999999999998E-5</v>
      </c>
      <c r="Z1396" s="5">
        <v>1701</v>
      </c>
      <c r="AA1396" s="5">
        <v>6.9339999999999997E-5</v>
      </c>
    </row>
    <row r="1397" spans="2:27" x14ac:dyDescent="0.3">
      <c r="B1397" s="5">
        <v>855</v>
      </c>
      <c r="C1397" s="5">
        <v>3.137E-5</v>
      </c>
      <c r="H1397" s="5">
        <v>554</v>
      </c>
      <c r="I1397" s="5">
        <v>2.6489999999999999E-5</v>
      </c>
      <c r="K1397" s="5">
        <v>484</v>
      </c>
      <c r="L1397" s="5">
        <v>4.0239999999999999E-6</v>
      </c>
      <c r="N1397" s="5">
        <v>2025</v>
      </c>
      <c r="O1397" s="5">
        <v>4.9990000000000001E-5</v>
      </c>
      <c r="Q1397" s="5">
        <v>1512</v>
      </c>
      <c r="R1397" s="5">
        <v>2.898E-5</v>
      </c>
      <c r="T1397" s="5">
        <v>1401</v>
      </c>
      <c r="U1397" s="5">
        <v>7.3399999999999995E-5</v>
      </c>
      <c r="W1397" s="5">
        <v>1475</v>
      </c>
      <c r="X1397" s="5">
        <v>5.4129999999999998E-5</v>
      </c>
      <c r="Z1397" s="5">
        <v>1709</v>
      </c>
      <c r="AA1397" s="5">
        <v>6.9339999999999997E-5</v>
      </c>
    </row>
    <row r="1398" spans="2:27" x14ac:dyDescent="0.3">
      <c r="B1398" s="5">
        <v>978</v>
      </c>
      <c r="C1398" s="5">
        <v>3.137E-5</v>
      </c>
      <c r="H1398" s="5">
        <v>558</v>
      </c>
      <c r="I1398" s="5">
        <v>2.6489999999999999E-5</v>
      </c>
      <c r="K1398" s="5">
        <v>516</v>
      </c>
      <c r="L1398" s="5">
        <v>4.0239999999999999E-6</v>
      </c>
      <c r="N1398" s="5">
        <v>2050</v>
      </c>
      <c r="O1398" s="5">
        <v>4.9990000000000001E-5</v>
      </c>
      <c r="Q1398" s="5">
        <v>1534</v>
      </c>
      <c r="R1398" s="5">
        <v>2.898E-5</v>
      </c>
      <c r="T1398" s="5">
        <v>1409</v>
      </c>
      <c r="U1398" s="5">
        <v>7.3399999999999995E-5</v>
      </c>
      <c r="W1398" s="5">
        <v>1484</v>
      </c>
      <c r="X1398" s="5">
        <v>5.4129999999999998E-5</v>
      </c>
      <c r="Z1398" s="5">
        <v>1754</v>
      </c>
      <c r="AA1398" s="46">
        <v>6.9339999999999997E-5</v>
      </c>
    </row>
    <row r="1399" spans="2:27" x14ac:dyDescent="0.3">
      <c r="B1399" s="5">
        <v>981</v>
      </c>
      <c r="C1399" s="5">
        <v>3.137E-5</v>
      </c>
      <c r="H1399" s="5">
        <v>598</v>
      </c>
      <c r="I1399" s="5">
        <v>2.6489999999999999E-5</v>
      </c>
      <c r="K1399" s="5">
        <v>531</v>
      </c>
      <c r="L1399" s="5">
        <v>4.0239999999999999E-6</v>
      </c>
      <c r="N1399" s="5">
        <v>2113</v>
      </c>
      <c r="O1399" s="5">
        <v>4.9990000000000001E-5</v>
      </c>
      <c r="Q1399" s="5">
        <v>1599</v>
      </c>
      <c r="R1399" s="5">
        <v>2.898E-5</v>
      </c>
      <c r="T1399" s="5">
        <v>1443</v>
      </c>
      <c r="U1399" s="5">
        <v>7.3399999999999995E-5</v>
      </c>
      <c r="W1399" s="5">
        <v>1489</v>
      </c>
      <c r="X1399" s="5">
        <v>5.4129999999999998E-5</v>
      </c>
      <c r="Z1399" s="5">
        <v>1765</v>
      </c>
      <c r="AA1399" s="5">
        <v>6.9339999999999997E-5</v>
      </c>
    </row>
    <row r="1400" spans="2:27" x14ac:dyDescent="0.3">
      <c r="B1400" s="5">
        <v>1053</v>
      </c>
      <c r="C1400" s="5">
        <v>3.137E-5</v>
      </c>
      <c r="H1400" s="5">
        <v>700</v>
      </c>
      <c r="I1400" s="5">
        <v>2.6489999999999999E-5</v>
      </c>
      <c r="K1400" s="5">
        <v>559</v>
      </c>
      <c r="L1400" s="5">
        <v>4.0239999999999999E-6</v>
      </c>
      <c r="N1400" s="5">
        <v>2145</v>
      </c>
      <c r="O1400" s="5">
        <v>4.9990000000000001E-5</v>
      </c>
      <c r="Q1400" s="5">
        <v>1646</v>
      </c>
      <c r="R1400" s="5">
        <v>2.898E-5</v>
      </c>
      <c r="T1400" s="5">
        <v>1453</v>
      </c>
      <c r="U1400" s="5">
        <v>7.3399999999999995E-5</v>
      </c>
      <c r="W1400" s="5">
        <v>1550</v>
      </c>
      <c r="X1400" s="5">
        <v>5.4129999999999998E-5</v>
      </c>
      <c r="Z1400" s="5">
        <v>1829</v>
      </c>
      <c r="AA1400" s="5">
        <v>6.9339999999999997E-5</v>
      </c>
    </row>
    <row r="1401" spans="2:27" x14ac:dyDescent="0.3">
      <c r="B1401" s="5">
        <v>1121</v>
      </c>
      <c r="C1401" s="5">
        <v>3.137E-5</v>
      </c>
      <c r="H1401" s="5">
        <v>754</v>
      </c>
      <c r="I1401" s="5">
        <v>2.6489999999999999E-5</v>
      </c>
      <c r="K1401" s="5">
        <v>590</v>
      </c>
      <c r="L1401" s="5">
        <v>4.0239999999999999E-6</v>
      </c>
      <c r="N1401" s="5">
        <v>2168</v>
      </c>
      <c r="O1401" s="5">
        <v>4.9990000000000001E-5</v>
      </c>
      <c r="Q1401" s="5">
        <v>1674</v>
      </c>
      <c r="R1401" s="5">
        <v>2.898E-5</v>
      </c>
      <c r="T1401" s="5">
        <v>1536</v>
      </c>
      <c r="U1401" s="5">
        <v>7.3399999999999995E-5</v>
      </c>
      <c r="W1401" s="5">
        <v>1634</v>
      </c>
      <c r="X1401" s="5">
        <v>5.4129999999999998E-5</v>
      </c>
      <c r="Z1401" s="5">
        <v>1890</v>
      </c>
      <c r="AA1401" s="46">
        <v>6.9339999999999997E-5</v>
      </c>
    </row>
    <row r="1402" spans="2:27" x14ac:dyDescent="0.3">
      <c r="B1402" s="5">
        <v>1153</v>
      </c>
      <c r="C1402" s="5">
        <v>3.137E-5</v>
      </c>
      <c r="H1402" s="5">
        <v>776</v>
      </c>
      <c r="I1402" s="5">
        <v>2.6489999999999999E-5</v>
      </c>
      <c r="K1402" s="5">
        <v>593</v>
      </c>
      <c r="L1402" s="5">
        <v>4.0239999999999999E-6</v>
      </c>
      <c r="N1402" s="5">
        <v>2177</v>
      </c>
      <c r="O1402" s="5">
        <v>4.9990000000000001E-5</v>
      </c>
      <c r="Q1402" s="5">
        <v>1711</v>
      </c>
      <c r="R1402" s="5">
        <v>2.898E-5</v>
      </c>
      <c r="T1402" s="5">
        <v>1698</v>
      </c>
      <c r="U1402" s="5">
        <v>7.3399999999999995E-5</v>
      </c>
      <c r="W1402" s="5">
        <v>1635</v>
      </c>
      <c r="X1402" s="5">
        <v>5.4129999999999998E-5</v>
      </c>
      <c r="Z1402" s="5">
        <v>1982</v>
      </c>
      <c r="AA1402" s="46">
        <v>6.9339999999999997E-5</v>
      </c>
    </row>
    <row r="1403" spans="2:27" x14ac:dyDescent="0.3">
      <c r="B1403" s="5">
        <v>1155</v>
      </c>
      <c r="C1403" s="5">
        <v>3.137E-5</v>
      </c>
      <c r="H1403" s="5">
        <v>834</v>
      </c>
      <c r="I1403" s="5">
        <v>2.6489999999999999E-5</v>
      </c>
      <c r="K1403" s="5">
        <v>629</v>
      </c>
      <c r="L1403" s="5">
        <v>4.0239999999999999E-6</v>
      </c>
      <c r="N1403" s="5">
        <v>2186</v>
      </c>
      <c r="O1403" s="5">
        <v>4.9990000000000001E-5</v>
      </c>
      <c r="Q1403" s="5">
        <v>1746</v>
      </c>
      <c r="R1403" s="5">
        <v>2.898E-5</v>
      </c>
      <c r="T1403" s="5">
        <v>1999</v>
      </c>
      <c r="U1403" s="5">
        <v>7.3399999999999995E-5</v>
      </c>
      <c r="W1403" s="5">
        <v>1679</v>
      </c>
      <c r="X1403" s="5">
        <v>5.4129999999999998E-5</v>
      </c>
      <c r="Z1403" s="5">
        <v>2110</v>
      </c>
      <c r="AA1403" s="5">
        <v>6.9339999999999997E-5</v>
      </c>
    </row>
    <row r="1404" spans="2:27" x14ac:dyDescent="0.3">
      <c r="B1404" s="5">
        <v>1168</v>
      </c>
      <c r="C1404" s="5">
        <v>3.137E-5</v>
      </c>
      <c r="H1404" s="5">
        <v>836</v>
      </c>
      <c r="I1404" s="5">
        <v>2.6489999999999999E-5</v>
      </c>
      <c r="K1404" s="5">
        <v>658</v>
      </c>
      <c r="L1404" s="5">
        <v>4.0239999999999999E-6</v>
      </c>
      <c r="N1404" s="5">
        <v>2188</v>
      </c>
      <c r="O1404" s="5">
        <v>4.9990000000000001E-5</v>
      </c>
      <c r="Q1404" s="5">
        <v>1850</v>
      </c>
      <c r="R1404" s="5">
        <v>2.898E-5</v>
      </c>
      <c r="T1404" s="5">
        <v>2000</v>
      </c>
      <c r="U1404" s="5">
        <v>7.3399999999999995E-5</v>
      </c>
      <c r="W1404" s="5">
        <v>1692</v>
      </c>
      <c r="X1404" s="5">
        <v>5.4129999999999998E-5</v>
      </c>
      <c r="Z1404" s="5">
        <v>2127</v>
      </c>
      <c r="AA1404" s="46">
        <v>6.9339999999999997E-5</v>
      </c>
    </row>
    <row r="1405" spans="2:27" x14ac:dyDescent="0.3">
      <c r="B1405" s="5">
        <v>1188</v>
      </c>
      <c r="C1405" s="5">
        <v>3.137E-5</v>
      </c>
      <c r="H1405" s="5">
        <v>867</v>
      </c>
      <c r="I1405" s="5">
        <v>2.6489999999999999E-5</v>
      </c>
      <c r="K1405" s="5">
        <v>700</v>
      </c>
      <c r="L1405" s="5">
        <v>4.0239999999999999E-6</v>
      </c>
      <c r="N1405" s="5">
        <v>2199</v>
      </c>
      <c r="O1405" s="5">
        <v>4.9990000000000001E-5</v>
      </c>
      <c r="Q1405" s="5">
        <v>1871</v>
      </c>
      <c r="R1405" s="5">
        <v>2.898E-5</v>
      </c>
      <c r="T1405" s="5">
        <v>2217</v>
      </c>
      <c r="U1405" s="5">
        <v>7.3399999999999995E-5</v>
      </c>
      <c r="W1405" s="5">
        <v>1773</v>
      </c>
      <c r="X1405" s="5">
        <v>5.4129999999999998E-5</v>
      </c>
      <c r="Z1405" s="5">
        <v>2148</v>
      </c>
      <c r="AA1405" s="5">
        <v>6.9339999999999997E-5</v>
      </c>
    </row>
    <row r="1406" spans="2:27" x14ac:dyDescent="0.3">
      <c r="B1406" s="5">
        <v>1210</v>
      </c>
      <c r="C1406" s="5">
        <v>3.137E-5</v>
      </c>
      <c r="H1406" s="5">
        <v>954</v>
      </c>
      <c r="I1406" s="5">
        <v>2.6489999999999999E-5</v>
      </c>
      <c r="K1406" s="5">
        <v>714</v>
      </c>
      <c r="L1406" s="5">
        <v>4.0239999999999999E-6</v>
      </c>
      <c r="N1406" s="5">
        <v>2240</v>
      </c>
      <c r="O1406" s="5">
        <v>4.9990000000000001E-5</v>
      </c>
      <c r="Q1406" s="5">
        <v>34</v>
      </c>
      <c r="R1406" s="5">
        <v>2.656E-5</v>
      </c>
      <c r="T1406" s="5">
        <v>2374</v>
      </c>
      <c r="U1406" s="5">
        <v>7.3399999999999995E-5</v>
      </c>
      <c r="W1406" s="5">
        <v>1786</v>
      </c>
      <c r="X1406" s="5">
        <v>5.4129999999999998E-5</v>
      </c>
      <c r="Z1406" s="5">
        <v>2262</v>
      </c>
      <c r="AA1406" s="46">
        <v>6.9339999999999997E-5</v>
      </c>
    </row>
    <row r="1407" spans="2:27" x14ac:dyDescent="0.3">
      <c r="B1407" s="5">
        <v>1266</v>
      </c>
      <c r="C1407" s="5">
        <v>3.137E-5</v>
      </c>
      <c r="H1407" s="5">
        <v>1005</v>
      </c>
      <c r="I1407" s="5">
        <v>2.6489999999999999E-5</v>
      </c>
      <c r="K1407" s="5">
        <v>724</v>
      </c>
      <c r="L1407" s="5">
        <v>4.0239999999999999E-6</v>
      </c>
      <c r="N1407" s="5">
        <v>2342</v>
      </c>
      <c r="O1407" s="5">
        <v>4.9990000000000001E-5</v>
      </c>
      <c r="Q1407" s="5">
        <v>52</v>
      </c>
      <c r="R1407" s="5">
        <v>2.656E-5</v>
      </c>
      <c r="T1407" s="5">
        <v>2401</v>
      </c>
      <c r="U1407" s="5">
        <v>7.3399999999999995E-5</v>
      </c>
      <c r="W1407" s="5">
        <v>1792</v>
      </c>
      <c r="X1407" s="5">
        <v>5.4129999999999998E-5</v>
      </c>
      <c r="Z1407" s="5">
        <v>2462</v>
      </c>
      <c r="AA1407" s="5">
        <v>6.9339999999999997E-5</v>
      </c>
    </row>
    <row r="1408" spans="2:27" x14ac:dyDescent="0.3">
      <c r="B1408" s="5">
        <v>1291</v>
      </c>
      <c r="C1408" s="5">
        <v>3.137E-5</v>
      </c>
      <c r="H1408" s="5">
        <v>1058</v>
      </c>
      <c r="I1408" s="5">
        <v>2.6489999999999999E-5</v>
      </c>
      <c r="K1408" s="5">
        <v>760</v>
      </c>
      <c r="L1408" s="5">
        <v>4.0239999999999999E-6</v>
      </c>
      <c r="N1408" s="5">
        <v>2359</v>
      </c>
      <c r="O1408" s="5">
        <v>4.9990000000000001E-5</v>
      </c>
      <c r="Q1408" s="5">
        <v>176</v>
      </c>
      <c r="R1408" s="5">
        <v>2.656E-5</v>
      </c>
      <c r="T1408" s="5">
        <v>2610</v>
      </c>
      <c r="U1408" s="5">
        <v>7.3399999999999995E-5</v>
      </c>
      <c r="W1408" s="5">
        <v>1799</v>
      </c>
      <c r="X1408" s="5">
        <v>5.4129999999999998E-5</v>
      </c>
      <c r="Z1408" s="5">
        <v>2464</v>
      </c>
      <c r="AA1408" s="46">
        <v>6.9339999999999997E-5</v>
      </c>
    </row>
    <row r="1409" spans="2:27" x14ac:dyDescent="0.3">
      <c r="B1409" s="5">
        <v>1347</v>
      </c>
      <c r="C1409" s="5">
        <v>3.137E-5</v>
      </c>
      <c r="H1409" s="5">
        <v>1073</v>
      </c>
      <c r="I1409" s="5">
        <v>2.6489999999999999E-5</v>
      </c>
      <c r="K1409" s="5">
        <v>860</v>
      </c>
      <c r="L1409" s="5">
        <v>4.0239999999999999E-6</v>
      </c>
      <c r="N1409" s="5">
        <v>2387</v>
      </c>
      <c r="O1409" s="5">
        <v>4.9990000000000001E-5</v>
      </c>
      <c r="Q1409" s="5">
        <v>329</v>
      </c>
      <c r="R1409" s="5">
        <v>2.656E-5</v>
      </c>
      <c r="T1409" s="5">
        <v>2720</v>
      </c>
      <c r="U1409" s="5">
        <v>7.3399999999999995E-5</v>
      </c>
      <c r="W1409" s="5">
        <v>1820</v>
      </c>
      <c r="X1409" s="5">
        <v>5.4129999999999998E-5</v>
      </c>
      <c r="Z1409" s="5">
        <v>2542</v>
      </c>
      <c r="AA1409" s="5">
        <v>6.9339999999999997E-5</v>
      </c>
    </row>
    <row r="1410" spans="2:27" x14ac:dyDescent="0.3">
      <c r="B1410" s="5">
        <v>1364</v>
      </c>
      <c r="C1410" s="5">
        <v>3.137E-5</v>
      </c>
      <c r="H1410" s="5">
        <v>1092</v>
      </c>
      <c r="I1410" s="5">
        <v>2.6489999999999999E-5</v>
      </c>
      <c r="K1410" s="5">
        <v>863</v>
      </c>
      <c r="L1410" s="5">
        <v>4.0239999999999999E-6</v>
      </c>
      <c r="N1410" s="5">
        <v>2410</v>
      </c>
      <c r="O1410" s="5">
        <v>4.9990000000000001E-5</v>
      </c>
      <c r="Q1410" s="5">
        <v>489</v>
      </c>
      <c r="R1410" s="5">
        <v>2.656E-5</v>
      </c>
      <c r="T1410" s="5">
        <v>2721</v>
      </c>
      <c r="U1410" s="5">
        <v>7.3399999999999995E-5</v>
      </c>
      <c r="W1410" s="5">
        <v>1827</v>
      </c>
      <c r="X1410" s="5">
        <v>5.4129999999999998E-5</v>
      </c>
      <c r="Z1410" s="5">
        <v>2601</v>
      </c>
      <c r="AA1410" s="5">
        <v>6.9339999999999997E-5</v>
      </c>
    </row>
    <row r="1411" spans="2:27" x14ac:dyDescent="0.3">
      <c r="B1411" s="5">
        <v>1431</v>
      </c>
      <c r="C1411" s="5">
        <v>3.137E-5</v>
      </c>
      <c r="H1411" s="5">
        <v>1142</v>
      </c>
      <c r="I1411" s="5">
        <v>2.6489999999999999E-5</v>
      </c>
      <c r="K1411" s="5">
        <v>881</v>
      </c>
      <c r="L1411" s="5">
        <v>4.0239999999999999E-6</v>
      </c>
      <c r="N1411" s="5">
        <v>2573</v>
      </c>
      <c r="O1411" s="5">
        <v>4.9990000000000001E-5</v>
      </c>
      <c r="Q1411" s="5">
        <v>545</v>
      </c>
      <c r="R1411" s="5">
        <v>2.656E-5</v>
      </c>
      <c r="T1411" s="5">
        <v>2754</v>
      </c>
      <c r="U1411" s="5">
        <v>7.3399999999999995E-5</v>
      </c>
      <c r="W1411" s="5">
        <v>1832</v>
      </c>
      <c r="X1411" s="5">
        <v>5.4129999999999998E-5</v>
      </c>
      <c r="Z1411" s="5">
        <v>2984</v>
      </c>
      <c r="AA1411" s="46">
        <v>6.9339999999999997E-5</v>
      </c>
    </row>
    <row r="1412" spans="2:27" x14ac:dyDescent="0.3">
      <c r="B1412" s="5">
        <v>1612</v>
      </c>
      <c r="C1412" s="5">
        <v>3.137E-5</v>
      </c>
      <c r="H1412" s="5">
        <v>1220</v>
      </c>
      <c r="I1412" s="5">
        <v>2.6489999999999999E-5</v>
      </c>
      <c r="K1412" s="5">
        <v>896</v>
      </c>
      <c r="L1412" s="5">
        <v>4.0239999999999999E-6</v>
      </c>
      <c r="N1412" s="5">
        <v>2583</v>
      </c>
      <c r="O1412" s="5">
        <v>4.9990000000000001E-5</v>
      </c>
      <c r="Q1412" s="5">
        <v>596</v>
      </c>
      <c r="R1412" s="5">
        <v>2.656E-5</v>
      </c>
      <c r="T1412" s="5">
        <v>2771</v>
      </c>
      <c r="U1412" s="5">
        <v>7.3399999999999995E-5</v>
      </c>
      <c r="W1412" s="5">
        <v>2013</v>
      </c>
      <c r="X1412" s="5">
        <v>5.4129999999999998E-5</v>
      </c>
      <c r="Z1412" s="5">
        <v>3157</v>
      </c>
      <c r="AA1412" s="5">
        <v>6.9339999999999997E-5</v>
      </c>
    </row>
    <row r="1413" spans="2:27" x14ac:dyDescent="0.3">
      <c r="B1413" s="5">
        <v>1871</v>
      </c>
      <c r="C1413" s="5">
        <v>3.137E-5</v>
      </c>
      <c r="H1413" s="5">
        <v>1248</v>
      </c>
      <c r="I1413" s="5">
        <v>2.6489999999999999E-5</v>
      </c>
      <c r="K1413" s="5">
        <v>939</v>
      </c>
      <c r="L1413" s="5">
        <v>4.0239999999999999E-6</v>
      </c>
      <c r="N1413" s="5">
        <v>2590</v>
      </c>
      <c r="O1413" s="5">
        <v>4.9990000000000001E-5</v>
      </c>
      <c r="Q1413" s="5">
        <v>611</v>
      </c>
      <c r="R1413" s="5">
        <v>2.656E-5</v>
      </c>
      <c r="T1413" s="5">
        <v>2807</v>
      </c>
      <c r="U1413" s="5">
        <v>7.3399999999999995E-5</v>
      </c>
      <c r="W1413" s="5">
        <v>2088</v>
      </c>
      <c r="X1413" s="5">
        <v>5.4129999999999998E-5</v>
      </c>
      <c r="Z1413" s="5">
        <v>3206</v>
      </c>
      <c r="AA1413" s="5">
        <v>6.9339999999999997E-5</v>
      </c>
    </row>
    <row r="1414" spans="2:27" x14ac:dyDescent="0.3">
      <c r="B1414" s="5">
        <v>1895</v>
      </c>
      <c r="C1414" s="5">
        <v>3.137E-5</v>
      </c>
      <c r="H1414" s="5">
        <v>1279</v>
      </c>
      <c r="I1414" s="5">
        <v>2.6489999999999999E-5</v>
      </c>
      <c r="K1414" s="5">
        <v>962</v>
      </c>
      <c r="L1414" s="5">
        <v>4.0239999999999999E-6</v>
      </c>
      <c r="N1414" s="5">
        <v>2646</v>
      </c>
      <c r="O1414" s="5">
        <v>4.9990000000000001E-5</v>
      </c>
      <c r="Q1414" s="5">
        <v>617</v>
      </c>
      <c r="R1414" s="5">
        <v>2.656E-5</v>
      </c>
      <c r="T1414" s="5">
        <v>2858</v>
      </c>
      <c r="U1414" s="5">
        <v>7.3399999999999995E-5</v>
      </c>
      <c r="W1414" s="5">
        <v>2137</v>
      </c>
      <c r="X1414" s="5">
        <v>5.4129999999999998E-5</v>
      </c>
      <c r="Z1414" s="5">
        <v>3285</v>
      </c>
      <c r="AA1414" s="5">
        <v>6.9339999999999997E-5</v>
      </c>
    </row>
    <row r="1415" spans="2:27" x14ac:dyDescent="0.3">
      <c r="B1415" s="5">
        <v>1978</v>
      </c>
      <c r="C1415" s="5">
        <v>3.137E-5</v>
      </c>
      <c r="H1415" s="5">
        <v>1373</v>
      </c>
      <c r="I1415" s="5">
        <v>2.6489999999999999E-5</v>
      </c>
      <c r="K1415" s="5">
        <v>1063</v>
      </c>
      <c r="L1415" s="5">
        <v>4.0239999999999999E-6</v>
      </c>
      <c r="N1415" s="5">
        <v>2708</v>
      </c>
      <c r="O1415" s="5">
        <v>4.9990000000000001E-5</v>
      </c>
      <c r="Q1415" s="5">
        <v>629</v>
      </c>
      <c r="R1415" s="5">
        <v>2.656E-5</v>
      </c>
      <c r="T1415" s="5">
        <v>2941</v>
      </c>
      <c r="U1415" s="5">
        <v>7.3399999999999995E-5</v>
      </c>
      <c r="W1415" s="5">
        <v>2283</v>
      </c>
      <c r="X1415" s="5">
        <v>5.4129999999999998E-5</v>
      </c>
      <c r="Z1415" s="5">
        <v>3359</v>
      </c>
      <c r="AA1415" s="5">
        <v>6.9339999999999997E-5</v>
      </c>
    </row>
    <row r="1416" spans="2:27" x14ac:dyDescent="0.3">
      <c r="B1416" s="5">
        <v>2084</v>
      </c>
      <c r="C1416" s="5">
        <v>3.137E-5</v>
      </c>
      <c r="H1416" s="5">
        <v>1381</v>
      </c>
      <c r="I1416" s="5">
        <v>2.6489999999999999E-5</v>
      </c>
      <c r="K1416" s="5">
        <v>1093</v>
      </c>
      <c r="L1416" s="5">
        <v>4.0239999999999999E-6</v>
      </c>
      <c r="N1416" s="5">
        <v>21</v>
      </c>
      <c r="O1416" s="5">
        <v>4.7360000000000001E-5</v>
      </c>
      <c r="Q1416" s="5">
        <v>718</v>
      </c>
      <c r="R1416" s="5">
        <v>2.656E-5</v>
      </c>
      <c r="T1416" s="5">
        <v>2958</v>
      </c>
      <c r="U1416" s="5">
        <v>7.3399999999999995E-5</v>
      </c>
      <c r="W1416" s="5">
        <v>2310</v>
      </c>
      <c r="X1416" s="5">
        <v>5.4129999999999998E-5</v>
      </c>
      <c r="Z1416" s="5">
        <v>3551</v>
      </c>
      <c r="AA1416" s="5">
        <v>6.9339999999999997E-5</v>
      </c>
    </row>
    <row r="1417" spans="2:27" x14ac:dyDescent="0.3">
      <c r="B1417" s="5">
        <v>2170</v>
      </c>
      <c r="C1417" s="5">
        <v>3.137E-5</v>
      </c>
      <c r="H1417" s="5">
        <v>1415</v>
      </c>
      <c r="I1417" s="5">
        <v>2.6489999999999999E-5</v>
      </c>
      <c r="K1417" s="5">
        <v>1094</v>
      </c>
      <c r="L1417" s="5">
        <v>4.0239999999999999E-6</v>
      </c>
      <c r="N1417" s="5">
        <v>95</v>
      </c>
      <c r="O1417" s="5">
        <v>4.7360000000000001E-5</v>
      </c>
      <c r="Q1417" s="5">
        <v>748</v>
      </c>
      <c r="R1417" s="5">
        <v>2.656E-5</v>
      </c>
      <c r="T1417" s="5">
        <v>3146</v>
      </c>
      <c r="U1417" s="5">
        <v>7.3399999999999995E-5</v>
      </c>
      <c r="W1417" s="5">
        <v>2421</v>
      </c>
      <c r="X1417" s="5">
        <v>5.4129999999999998E-5</v>
      </c>
      <c r="Z1417" s="5">
        <v>3556</v>
      </c>
      <c r="AA1417" s="5">
        <v>6.9339999999999997E-5</v>
      </c>
    </row>
    <row r="1418" spans="2:27" x14ac:dyDescent="0.3">
      <c r="B1418" s="5">
        <v>2198</v>
      </c>
      <c r="C1418" s="5">
        <v>3.137E-5</v>
      </c>
      <c r="H1418" s="5">
        <v>1471</v>
      </c>
      <c r="I1418" s="5">
        <v>2.6489999999999999E-5</v>
      </c>
      <c r="K1418" s="5">
        <v>1123</v>
      </c>
      <c r="L1418" s="5">
        <v>4.0239999999999999E-6</v>
      </c>
      <c r="N1418" s="5">
        <v>108</v>
      </c>
      <c r="O1418" s="5">
        <v>4.7360000000000001E-5</v>
      </c>
      <c r="Q1418" s="5">
        <v>832</v>
      </c>
      <c r="R1418" s="5">
        <v>2.656E-5</v>
      </c>
      <c r="T1418" s="5">
        <v>3236</v>
      </c>
      <c r="U1418" s="5">
        <v>7.3399999999999995E-5</v>
      </c>
      <c r="W1418" s="5">
        <v>2544</v>
      </c>
      <c r="X1418" s="5">
        <v>5.4129999999999998E-5</v>
      </c>
      <c r="Z1418" s="5">
        <v>3885</v>
      </c>
      <c r="AA1418" s="5">
        <v>6.9339999999999997E-5</v>
      </c>
    </row>
    <row r="1419" spans="2:27" x14ac:dyDescent="0.3">
      <c r="B1419" s="5">
        <v>2209</v>
      </c>
      <c r="C1419" s="5">
        <v>3.137E-5</v>
      </c>
      <c r="H1419" s="5">
        <v>1472</v>
      </c>
      <c r="I1419" s="5">
        <v>2.6489999999999999E-5</v>
      </c>
      <c r="K1419" s="5">
        <v>1174</v>
      </c>
      <c r="L1419" s="5">
        <v>4.0239999999999999E-6</v>
      </c>
      <c r="N1419" s="5">
        <v>173</v>
      </c>
      <c r="O1419" s="5">
        <v>4.7360000000000001E-5</v>
      </c>
      <c r="Q1419" s="5">
        <v>845</v>
      </c>
      <c r="R1419" s="5">
        <v>2.656E-5</v>
      </c>
      <c r="T1419" s="5">
        <v>3270</v>
      </c>
      <c r="U1419" s="5">
        <v>7.3399999999999995E-5</v>
      </c>
      <c r="W1419" s="5">
        <v>2578</v>
      </c>
      <c r="X1419" s="5">
        <v>5.4129999999999998E-5</v>
      </c>
      <c r="Z1419" s="5">
        <v>76</v>
      </c>
      <c r="AA1419" s="5">
        <v>6.6769999999999999E-5</v>
      </c>
    </row>
    <row r="1420" spans="2:27" x14ac:dyDescent="0.3">
      <c r="B1420" s="5">
        <v>2215</v>
      </c>
      <c r="C1420" s="5">
        <v>3.137E-5</v>
      </c>
      <c r="H1420" s="5">
        <v>1516</v>
      </c>
      <c r="I1420" s="5">
        <v>2.6489999999999999E-5</v>
      </c>
      <c r="K1420" s="5">
        <v>1239</v>
      </c>
      <c r="L1420" s="5">
        <v>4.0239999999999999E-6</v>
      </c>
      <c r="N1420" s="5">
        <v>208</v>
      </c>
      <c r="O1420" s="5">
        <v>4.7360000000000001E-5</v>
      </c>
      <c r="Q1420" s="5">
        <v>855</v>
      </c>
      <c r="R1420" s="5">
        <v>2.656E-5</v>
      </c>
      <c r="T1420" s="5">
        <v>3312</v>
      </c>
      <c r="U1420" s="5">
        <v>7.3399999999999995E-5</v>
      </c>
      <c r="W1420" s="5">
        <v>19</v>
      </c>
      <c r="X1420" s="5">
        <v>5.1669999999999998E-5</v>
      </c>
      <c r="Z1420" s="5">
        <v>106</v>
      </c>
      <c r="AA1420" s="5">
        <v>6.6769999999999999E-5</v>
      </c>
    </row>
    <row r="1421" spans="2:27" x14ac:dyDescent="0.3">
      <c r="B1421" s="5">
        <v>2234</v>
      </c>
      <c r="C1421" s="5">
        <v>3.137E-5</v>
      </c>
      <c r="H1421" s="5">
        <v>1538</v>
      </c>
      <c r="I1421" s="5">
        <v>2.6489999999999999E-5</v>
      </c>
      <c r="K1421" s="5">
        <v>1269</v>
      </c>
      <c r="L1421" s="5">
        <v>4.0239999999999999E-6</v>
      </c>
      <c r="N1421" s="5">
        <v>252</v>
      </c>
      <c r="O1421" s="5">
        <v>4.7360000000000001E-5</v>
      </c>
      <c r="Q1421" s="5">
        <v>1003</v>
      </c>
      <c r="R1421" s="5">
        <v>2.656E-5</v>
      </c>
      <c r="T1421" s="5">
        <v>3321</v>
      </c>
      <c r="U1421" s="5">
        <v>7.3399999999999995E-5</v>
      </c>
      <c r="W1421" s="5">
        <v>73</v>
      </c>
      <c r="X1421" s="5">
        <v>5.1669999999999998E-5</v>
      </c>
      <c r="Z1421" s="5">
        <v>142</v>
      </c>
      <c r="AA1421" s="5">
        <v>6.6769999999999999E-5</v>
      </c>
    </row>
    <row r="1422" spans="2:27" x14ac:dyDescent="0.3">
      <c r="B1422" s="5">
        <v>2288</v>
      </c>
      <c r="C1422" s="5">
        <v>3.137E-5</v>
      </c>
      <c r="H1422" s="5">
        <v>1657</v>
      </c>
      <c r="I1422" s="5">
        <v>2.6489999999999999E-5</v>
      </c>
      <c r="K1422" s="5">
        <v>1286</v>
      </c>
      <c r="L1422" s="5">
        <v>4.0239999999999999E-6</v>
      </c>
      <c r="N1422" s="5">
        <v>255</v>
      </c>
      <c r="O1422" s="5">
        <v>4.7360000000000001E-5</v>
      </c>
      <c r="Q1422" s="5">
        <v>1020</v>
      </c>
      <c r="R1422" s="5">
        <v>2.656E-5</v>
      </c>
      <c r="T1422" s="5">
        <v>3324</v>
      </c>
      <c r="U1422" s="5">
        <v>7.3399999999999995E-5</v>
      </c>
      <c r="W1422" s="5">
        <v>119</v>
      </c>
      <c r="X1422" s="5">
        <v>5.1669999999999998E-5</v>
      </c>
      <c r="Z1422" s="5">
        <v>180</v>
      </c>
      <c r="AA1422" s="5">
        <v>6.6769999999999999E-5</v>
      </c>
    </row>
    <row r="1423" spans="2:27" x14ac:dyDescent="0.3">
      <c r="B1423" s="5">
        <v>2296</v>
      </c>
      <c r="C1423" s="5">
        <v>3.137E-5</v>
      </c>
      <c r="H1423" s="5">
        <v>1669</v>
      </c>
      <c r="I1423" s="5">
        <v>2.6489999999999999E-5</v>
      </c>
      <c r="K1423" s="5">
        <v>1318</v>
      </c>
      <c r="L1423" s="5">
        <v>4.0239999999999999E-6</v>
      </c>
      <c r="N1423" s="5">
        <v>448</v>
      </c>
      <c r="O1423" s="5">
        <v>4.7360000000000001E-5</v>
      </c>
      <c r="Q1423" s="5">
        <v>1080</v>
      </c>
      <c r="R1423" s="5">
        <v>2.656E-5</v>
      </c>
      <c r="T1423" s="5">
        <v>3331</v>
      </c>
      <c r="U1423" s="5">
        <v>7.3399999999999995E-5</v>
      </c>
      <c r="W1423" s="5">
        <v>295</v>
      </c>
      <c r="X1423" s="5">
        <v>5.1669999999999998E-5</v>
      </c>
      <c r="Z1423" s="5">
        <v>584</v>
      </c>
      <c r="AA1423" s="5">
        <v>6.6769999999999999E-5</v>
      </c>
    </row>
    <row r="1424" spans="2:27" x14ac:dyDescent="0.3">
      <c r="B1424" s="5">
        <v>2322</v>
      </c>
      <c r="C1424" s="5">
        <v>3.137E-5</v>
      </c>
      <c r="H1424" s="5">
        <v>1679</v>
      </c>
      <c r="I1424" s="5">
        <v>2.6489999999999999E-5</v>
      </c>
      <c r="K1424" s="5">
        <v>1324</v>
      </c>
      <c r="L1424" s="5">
        <v>4.0239999999999999E-6</v>
      </c>
      <c r="N1424" s="5">
        <v>511</v>
      </c>
      <c r="O1424" s="5">
        <v>4.7360000000000001E-5</v>
      </c>
      <c r="Q1424" s="5">
        <v>1081</v>
      </c>
      <c r="R1424" s="5">
        <v>2.656E-5</v>
      </c>
      <c r="T1424" s="5">
        <v>3375</v>
      </c>
      <c r="U1424" s="5">
        <v>7.3399999999999995E-5</v>
      </c>
      <c r="W1424" s="5">
        <v>311</v>
      </c>
      <c r="X1424" s="5">
        <v>5.1669999999999998E-5</v>
      </c>
      <c r="Z1424" s="5">
        <v>756</v>
      </c>
      <c r="AA1424" s="5">
        <v>6.6769999999999999E-5</v>
      </c>
    </row>
    <row r="1425" spans="2:27" x14ac:dyDescent="0.3">
      <c r="B1425" s="5">
        <v>2353</v>
      </c>
      <c r="C1425" s="5">
        <v>3.137E-5</v>
      </c>
      <c r="H1425" s="5">
        <v>1699</v>
      </c>
      <c r="I1425" s="5">
        <v>2.6489999999999999E-5</v>
      </c>
      <c r="K1425" s="5">
        <v>1441</v>
      </c>
      <c r="L1425" s="5">
        <v>4.0239999999999999E-6</v>
      </c>
      <c r="N1425" s="5">
        <v>534</v>
      </c>
      <c r="O1425" s="5">
        <v>4.7360000000000001E-5</v>
      </c>
      <c r="Q1425" s="5">
        <v>1084</v>
      </c>
      <c r="R1425" s="5">
        <v>2.656E-5</v>
      </c>
      <c r="T1425" s="5">
        <v>3558</v>
      </c>
      <c r="U1425" s="5">
        <v>7.3399999999999995E-5</v>
      </c>
      <c r="W1425" s="5">
        <v>381</v>
      </c>
      <c r="X1425" s="5">
        <v>5.1669999999999998E-5</v>
      </c>
      <c r="Z1425" s="5">
        <v>790</v>
      </c>
      <c r="AA1425" s="5">
        <v>6.6769999999999999E-5</v>
      </c>
    </row>
    <row r="1426" spans="2:27" x14ac:dyDescent="0.3">
      <c r="B1426" s="5">
        <v>137</v>
      </c>
      <c r="C1426" s="5">
        <v>2.9280000000000001E-5</v>
      </c>
      <c r="H1426" s="5">
        <v>1763</v>
      </c>
      <c r="I1426" s="5">
        <v>2.6489999999999999E-5</v>
      </c>
      <c r="K1426" s="5">
        <v>1484</v>
      </c>
      <c r="L1426" s="5">
        <v>4.0239999999999999E-6</v>
      </c>
      <c r="N1426" s="5">
        <v>543</v>
      </c>
      <c r="O1426" s="5">
        <v>4.7360000000000001E-5</v>
      </c>
      <c r="Q1426" s="5">
        <v>1148</v>
      </c>
      <c r="R1426" s="5">
        <v>2.656E-5</v>
      </c>
      <c r="T1426" s="5">
        <v>3772</v>
      </c>
      <c r="U1426" s="5">
        <v>7.3399999999999995E-5</v>
      </c>
      <c r="W1426" s="5">
        <v>429</v>
      </c>
      <c r="X1426" s="5">
        <v>5.1669999999999998E-5</v>
      </c>
      <c r="Z1426" s="5">
        <v>899</v>
      </c>
      <c r="AA1426" s="5">
        <v>6.6769999999999999E-5</v>
      </c>
    </row>
    <row r="1427" spans="2:27" x14ac:dyDescent="0.3">
      <c r="B1427" s="5">
        <v>139</v>
      </c>
      <c r="C1427" s="5">
        <v>2.9280000000000001E-5</v>
      </c>
      <c r="H1427" s="5">
        <v>1904</v>
      </c>
      <c r="I1427" s="5">
        <v>2.6489999999999999E-5</v>
      </c>
      <c r="K1427" s="5">
        <v>1485</v>
      </c>
      <c r="L1427" s="5">
        <v>4.0239999999999999E-6</v>
      </c>
      <c r="N1427" s="5">
        <v>594</v>
      </c>
      <c r="O1427" s="5">
        <v>4.7360000000000001E-5</v>
      </c>
      <c r="Q1427" s="5">
        <v>1502</v>
      </c>
      <c r="R1427" s="5">
        <v>2.656E-5</v>
      </c>
      <c r="T1427" s="5">
        <v>29</v>
      </c>
      <c r="U1427" s="5">
        <v>7.0900000000000002E-5</v>
      </c>
      <c r="W1427" s="5">
        <v>436</v>
      </c>
      <c r="X1427" s="5">
        <v>5.1669999999999998E-5</v>
      </c>
      <c r="Z1427" s="5">
        <v>1009</v>
      </c>
      <c r="AA1427" s="46">
        <v>6.6769999999999999E-5</v>
      </c>
    </row>
    <row r="1428" spans="2:27" x14ac:dyDescent="0.3">
      <c r="B1428" s="5">
        <v>164</v>
      </c>
      <c r="C1428" s="5">
        <v>2.9280000000000001E-5</v>
      </c>
      <c r="H1428" s="5">
        <v>1911</v>
      </c>
      <c r="I1428" s="5">
        <v>2.6489999999999999E-5</v>
      </c>
      <c r="K1428" s="5">
        <v>1488</v>
      </c>
      <c r="L1428" s="5">
        <v>4.0239999999999999E-6</v>
      </c>
      <c r="N1428" s="5">
        <v>640</v>
      </c>
      <c r="O1428" s="5">
        <v>4.7360000000000001E-5</v>
      </c>
      <c r="Q1428" s="5">
        <v>1605</v>
      </c>
      <c r="R1428" s="5">
        <v>2.656E-5</v>
      </c>
      <c r="T1428" s="5">
        <v>198</v>
      </c>
      <c r="U1428" s="5">
        <v>7.0900000000000002E-5</v>
      </c>
      <c r="W1428" s="5">
        <v>468</v>
      </c>
      <c r="X1428" s="5">
        <v>5.1669999999999998E-5</v>
      </c>
      <c r="Z1428" s="5">
        <v>1119</v>
      </c>
      <c r="AA1428" s="5">
        <v>6.6769999999999999E-5</v>
      </c>
    </row>
    <row r="1429" spans="2:27" x14ac:dyDescent="0.3">
      <c r="B1429" s="5">
        <v>174</v>
      </c>
      <c r="C1429" s="5">
        <v>2.9280000000000001E-5</v>
      </c>
      <c r="H1429" s="5">
        <v>1928</v>
      </c>
      <c r="I1429" s="5">
        <v>2.6489999999999999E-5</v>
      </c>
      <c r="K1429" s="5">
        <v>1526</v>
      </c>
      <c r="L1429" s="5">
        <v>4.0239999999999999E-6</v>
      </c>
      <c r="N1429" s="5">
        <v>723</v>
      </c>
      <c r="O1429" s="5">
        <v>4.7360000000000001E-5</v>
      </c>
      <c r="Q1429" s="5">
        <v>1656</v>
      </c>
      <c r="R1429" s="5">
        <v>2.656E-5</v>
      </c>
      <c r="T1429" s="5">
        <v>214</v>
      </c>
      <c r="U1429" s="5">
        <v>7.0900000000000002E-5</v>
      </c>
      <c r="W1429" s="5">
        <v>498</v>
      </c>
      <c r="X1429" s="5">
        <v>5.1669999999999998E-5</v>
      </c>
      <c r="Z1429" s="5">
        <v>1630</v>
      </c>
      <c r="AA1429" s="46">
        <v>6.6769999999999999E-5</v>
      </c>
    </row>
    <row r="1430" spans="2:27" x14ac:dyDescent="0.3">
      <c r="B1430" s="5">
        <v>217</v>
      </c>
      <c r="C1430" s="5">
        <v>2.9280000000000001E-5</v>
      </c>
      <c r="H1430" s="5">
        <v>2054</v>
      </c>
      <c r="I1430" s="5">
        <v>2.6489999999999999E-5</v>
      </c>
      <c r="K1430" s="5">
        <v>5</v>
      </c>
      <c r="L1430" s="5">
        <v>2.012E-6</v>
      </c>
      <c r="N1430" s="5">
        <v>795</v>
      </c>
      <c r="O1430" s="5">
        <v>4.7360000000000001E-5</v>
      </c>
      <c r="Q1430" s="5">
        <v>1758</v>
      </c>
      <c r="R1430" s="5">
        <v>2.656E-5</v>
      </c>
      <c r="T1430" s="5">
        <v>382</v>
      </c>
      <c r="U1430" s="5">
        <v>7.0900000000000002E-5</v>
      </c>
      <c r="W1430" s="5">
        <v>611</v>
      </c>
      <c r="X1430" s="5">
        <v>5.1669999999999998E-5</v>
      </c>
      <c r="Z1430" s="5">
        <v>1733</v>
      </c>
      <c r="AA1430" s="5">
        <v>6.6769999999999999E-5</v>
      </c>
    </row>
    <row r="1431" spans="2:27" x14ac:dyDescent="0.3">
      <c r="B1431" s="5">
        <v>303</v>
      </c>
      <c r="C1431" s="5">
        <v>2.9280000000000001E-5</v>
      </c>
      <c r="H1431" s="5">
        <v>2062</v>
      </c>
      <c r="I1431" s="5">
        <v>2.6489999999999999E-5</v>
      </c>
      <c r="K1431" s="5">
        <v>6</v>
      </c>
      <c r="L1431" s="5">
        <v>2.012E-6</v>
      </c>
      <c r="N1431" s="5">
        <v>804</v>
      </c>
      <c r="O1431" s="5">
        <v>4.7360000000000001E-5</v>
      </c>
      <c r="Q1431" s="5">
        <v>1778</v>
      </c>
      <c r="R1431" s="5">
        <v>2.656E-5</v>
      </c>
      <c r="T1431" s="5">
        <v>507</v>
      </c>
      <c r="U1431" s="5">
        <v>7.0900000000000002E-5</v>
      </c>
      <c r="W1431" s="5">
        <v>616</v>
      </c>
      <c r="X1431" s="5">
        <v>5.1669999999999998E-5</v>
      </c>
      <c r="Z1431" s="5">
        <v>1780</v>
      </c>
      <c r="AA1431" s="5">
        <v>6.6769999999999999E-5</v>
      </c>
    </row>
    <row r="1432" spans="2:27" x14ac:dyDescent="0.3">
      <c r="B1432" s="5">
        <v>478</v>
      </c>
      <c r="C1432" s="5">
        <v>2.9280000000000001E-5</v>
      </c>
      <c r="H1432" s="5">
        <v>2111</v>
      </c>
      <c r="I1432" s="5">
        <v>2.6489999999999999E-5</v>
      </c>
      <c r="K1432" s="5">
        <v>7</v>
      </c>
      <c r="L1432" s="5">
        <v>2.012E-6</v>
      </c>
      <c r="N1432" s="5">
        <v>828</v>
      </c>
      <c r="O1432" s="5">
        <v>4.7360000000000001E-5</v>
      </c>
      <c r="Q1432" s="5">
        <v>1794</v>
      </c>
      <c r="R1432" s="5">
        <v>2.656E-5</v>
      </c>
      <c r="T1432" s="5">
        <v>526</v>
      </c>
      <c r="U1432" s="5">
        <v>7.0900000000000002E-5</v>
      </c>
      <c r="W1432" s="5">
        <v>652</v>
      </c>
      <c r="X1432" s="5">
        <v>5.1669999999999998E-5</v>
      </c>
      <c r="Z1432" s="5">
        <v>1939</v>
      </c>
      <c r="AA1432" s="5">
        <v>6.6769999999999999E-5</v>
      </c>
    </row>
    <row r="1433" spans="2:27" x14ac:dyDescent="0.3">
      <c r="B1433" s="5">
        <v>589</v>
      </c>
      <c r="C1433" s="5">
        <v>2.9280000000000001E-5</v>
      </c>
      <c r="H1433" s="5">
        <v>2137</v>
      </c>
      <c r="I1433" s="5">
        <v>2.6489999999999999E-5</v>
      </c>
      <c r="K1433" s="5">
        <v>13</v>
      </c>
      <c r="L1433" s="5">
        <v>2.012E-6</v>
      </c>
      <c r="N1433" s="5">
        <v>839</v>
      </c>
      <c r="O1433" s="5">
        <v>4.7360000000000001E-5</v>
      </c>
      <c r="Q1433" s="5">
        <v>1811</v>
      </c>
      <c r="R1433" s="5">
        <v>2.656E-5</v>
      </c>
      <c r="T1433" s="5">
        <v>652</v>
      </c>
      <c r="U1433" s="5">
        <v>7.0900000000000002E-5</v>
      </c>
      <c r="W1433" s="5">
        <v>679</v>
      </c>
      <c r="X1433" s="5">
        <v>5.1669999999999998E-5</v>
      </c>
      <c r="Z1433" s="5">
        <v>2034</v>
      </c>
      <c r="AA1433" s="5">
        <v>6.6769999999999999E-5</v>
      </c>
    </row>
    <row r="1434" spans="2:27" x14ac:dyDescent="0.3">
      <c r="B1434" s="5">
        <v>614</v>
      </c>
      <c r="C1434" s="5">
        <v>2.9280000000000001E-5</v>
      </c>
      <c r="H1434" s="5">
        <v>2150</v>
      </c>
      <c r="I1434" s="5">
        <v>2.6489999999999999E-5</v>
      </c>
      <c r="K1434" s="5">
        <v>15</v>
      </c>
      <c r="L1434" s="5">
        <v>2.012E-6</v>
      </c>
      <c r="N1434" s="5">
        <v>842</v>
      </c>
      <c r="O1434" s="5">
        <v>4.7360000000000001E-5</v>
      </c>
      <c r="Q1434" s="5">
        <v>1880</v>
      </c>
      <c r="R1434" s="5">
        <v>2.656E-5</v>
      </c>
      <c r="T1434" s="5">
        <v>664</v>
      </c>
      <c r="U1434" s="5">
        <v>7.0900000000000002E-5</v>
      </c>
      <c r="W1434" s="5">
        <v>766</v>
      </c>
      <c r="X1434" s="5">
        <v>5.1669999999999998E-5</v>
      </c>
      <c r="Z1434" s="5">
        <v>2255</v>
      </c>
      <c r="AA1434" s="46">
        <v>6.6769999999999999E-5</v>
      </c>
    </row>
    <row r="1435" spans="2:27" x14ac:dyDescent="0.3">
      <c r="B1435" s="5">
        <v>649</v>
      </c>
      <c r="C1435" s="5">
        <v>2.9280000000000001E-5</v>
      </c>
      <c r="H1435" s="5">
        <v>2182</v>
      </c>
      <c r="I1435" s="5">
        <v>2.6489999999999999E-5</v>
      </c>
      <c r="K1435" s="5">
        <v>21</v>
      </c>
      <c r="L1435" s="5">
        <v>2.012E-6</v>
      </c>
      <c r="N1435" s="5">
        <v>934</v>
      </c>
      <c r="O1435" s="5">
        <v>4.7360000000000001E-5</v>
      </c>
      <c r="Q1435" s="5">
        <v>1884</v>
      </c>
      <c r="R1435" s="5">
        <v>2.656E-5</v>
      </c>
      <c r="T1435" s="5">
        <v>745</v>
      </c>
      <c r="U1435" s="5">
        <v>7.0900000000000002E-5</v>
      </c>
      <c r="W1435" s="5">
        <v>827</v>
      </c>
      <c r="X1435" s="5">
        <v>5.1669999999999998E-5</v>
      </c>
      <c r="Z1435" s="5">
        <v>2278</v>
      </c>
      <c r="AA1435" s="5">
        <v>6.6769999999999999E-5</v>
      </c>
    </row>
    <row r="1436" spans="2:27" x14ac:dyDescent="0.3">
      <c r="B1436" s="5">
        <v>691</v>
      </c>
      <c r="C1436" s="5">
        <v>2.9280000000000001E-5</v>
      </c>
      <c r="H1436" s="5">
        <v>70</v>
      </c>
      <c r="I1436" s="5">
        <v>2.4450000000000001E-5</v>
      </c>
      <c r="K1436" s="5">
        <v>26</v>
      </c>
      <c r="L1436" s="5">
        <v>2.012E-6</v>
      </c>
      <c r="N1436" s="5">
        <v>1122</v>
      </c>
      <c r="O1436" s="5">
        <v>4.7360000000000001E-5</v>
      </c>
      <c r="Q1436" s="5">
        <v>4</v>
      </c>
      <c r="R1436" s="5">
        <v>2.4150000000000001E-5</v>
      </c>
      <c r="T1436" s="5">
        <v>847</v>
      </c>
      <c r="U1436" s="5">
        <v>7.0900000000000002E-5</v>
      </c>
      <c r="W1436" s="5">
        <v>1251</v>
      </c>
      <c r="X1436" s="5">
        <v>5.1669999999999998E-5</v>
      </c>
      <c r="Z1436" s="5">
        <v>2279</v>
      </c>
      <c r="AA1436" s="5">
        <v>6.6769999999999999E-5</v>
      </c>
    </row>
    <row r="1437" spans="2:27" x14ac:dyDescent="0.3">
      <c r="B1437" s="5">
        <v>751</v>
      </c>
      <c r="C1437" s="5">
        <v>2.9280000000000001E-5</v>
      </c>
      <c r="H1437" s="5">
        <v>125</v>
      </c>
      <c r="I1437" s="5">
        <v>2.4450000000000001E-5</v>
      </c>
      <c r="K1437" s="5">
        <v>32</v>
      </c>
      <c r="L1437" s="5">
        <v>2.012E-6</v>
      </c>
      <c r="N1437" s="5">
        <v>1159</v>
      </c>
      <c r="O1437" s="5">
        <v>4.7360000000000001E-5</v>
      </c>
      <c r="Q1437" s="5">
        <v>90</v>
      </c>
      <c r="R1437" s="5">
        <v>2.4150000000000001E-5</v>
      </c>
      <c r="T1437" s="5">
        <v>980</v>
      </c>
      <c r="U1437" s="5">
        <v>7.0900000000000002E-5</v>
      </c>
      <c r="W1437" s="5">
        <v>1259</v>
      </c>
      <c r="X1437" s="5">
        <v>5.1669999999999998E-5</v>
      </c>
      <c r="Z1437" s="5">
        <v>2424</v>
      </c>
      <c r="AA1437" s="46">
        <v>6.6769999999999999E-5</v>
      </c>
    </row>
    <row r="1438" spans="2:27" x14ac:dyDescent="0.3">
      <c r="B1438" s="5">
        <v>761</v>
      </c>
      <c r="C1438" s="5">
        <v>2.9280000000000001E-5</v>
      </c>
      <c r="H1438" s="5">
        <v>151</v>
      </c>
      <c r="I1438" s="5">
        <v>2.4450000000000001E-5</v>
      </c>
      <c r="K1438" s="5">
        <v>36</v>
      </c>
      <c r="L1438" s="5">
        <v>2.012E-6</v>
      </c>
      <c r="N1438" s="5">
        <v>1224</v>
      </c>
      <c r="O1438" s="5">
        <v>4.7360000000000001E-5</v>
      </c>
      <c r="Q1438" s="5">
        <v>91</v>
      </c>
      <c r="R1438" s="5">
        <v>2.4150000000000001E-5</v>
      </c>
      <c r="T1438" s="5">
        <v>1029</v>
      </c>
      <c r="U1438" s="5">
        <v>7.0900000000000002E-5</v>
      </c>
      <c r="W1438" s="5">
        <v>1351</v>
      </c>
      <c r="X1438" s="5">
        <v>5.1669999999999998E-5</v>
      </c>
      <c r="Z1438" s="5">
        <v>2502</v>
      </c>
      <c r="AA1438" s="5">
        <v>6.6769999999999999E-5</v>
      </c>
    </row>
    <row r="1439" spans="2:27" x14ac:dyDescent="0.3">
      <c r="B1439" s="5">
        <v>804</v>
      </c>
      <c r="C1439" s="5">
        <v>2.9280000000000001E-5</v>
      </c>
      <c r="H1439" s="5">
        <v>170</v>
      </c>
      <c r="I1439" s="5">
        <v>2.4450000000000001E-5</v>
      </c>
      <c r="K1439" s="5">
        <v>39</v>
      </c>
      <c r="L1439" s="5">
        <v>2.012E-6</v>
      </c>
      <c r="N1439" s="5">
        <v>1232</v>
      </c>
      <c r="O1439" s="5">
        <v>4.7360000000000001E-5</v>
      </c>
      <c r="Q1439" s="5">
        <v>227</v>
      </c>
      <c r="R1439" s="5">
        <v>2.4150000000000001E-5</v>
      </c>
      <c r="T1439" s="5">
        <v>1080</v>
      </c>
      <c r="U1439" s="5">
        <v>7.0900000000000002E-5</v>
      </c>
      <c r="W1439" s="5">
        <v>1393</v>
      </c>
      <c r="X1439" s="5">
        <v>5.1669999999999998E-5</v>
      </c>
      <c r="Z1439" s="5">
        <v>2544</v>
      </c>
      <c r="AA1439" s="5">
        <v>6.6769999999999999E-5</v>
      </c>
    </row>
    <row r="1440" spans="2:27" x14ac:dyDescent="0.3">
      <c r="B1440" s="5">
        <v>808</v>
      </c>
      <c r="C1440" s="5">
        <v>2.9280000000000001E-5</v>
      </c>
      <c r="H1440" s="5">
        <v>248</v>
      </c>
      <c r="I1440" s="5">
        <v>2.4450000000000001E-5</v>
      </c>
      <c r="K1440" s="5">
        <v>45</v>
      </c>
      <c r="L1440" s="5">
        <v>2.012E-6</v>
      </c>
      <c r="N1440" s="5">
        <v>1342</v>
      </c>
      <c r="O1440" s="5">
        <v>4.7360000000000001E-5</v>
      </c>
      <c r="Q1440" s="5">
        <v>291</v>
      </c>
      <c r="R1440" s="5">
        <v>2.4150000000000001E-5</v>
      </c>
      <c r="T1440" s="5">
        <v>1115</v>
      </c>
      <c r="U1440" s="5">
        <v>7.0900000000000002E-5</v>
      </c>
      <c r="W1440" s="5">
        <v>1395</v>
      </c>
      <c r="X1440" s="5">
        <v>5.1669999999999998E-5</v>
      </c>
      <c r="Z1440" s="5">
        <v>2564</v>
      </c>
      <c r="AA1440" s="5">
        <v>6.6769999999999999E-5</v>
      </c>
    </row>
    <row r="1441" spans="2:27" x14ac:dyDescent="0.3">
      <c r="B1441" s="5">
        <v>836</v>
      </c>
      <c r="C1441" s="5">
        <v>2.9280000000000001E-5</v>
      </c>
      <c r="H1441" s="5">
        <v>272</v>
      </c>
      <c r="I1441" s="5">
        <v>2.4450000000000001E-5</v>
      </c>
      <c r="K1441" s="5">
        <v>52</v>
      </c>
      <c r="L1441" s="5">
        <v>2.012E-6</v>
      </c>
      <c r="N1441" s="5">
        <v>1352</v>
      </c>
      <c r="O1441" s="5">
        <v>4.7360000000000001E-5</v>
      </c>
      <c r="Q1441" s="5">
        <v>318</v>
      </c>
      <c r="R1441" s="5">
        <v>2.4150000000000001E-5</v>
      </c>
      <c r="T1441" s="5">
        <v>1178</v>
      </c>
      <c r="U1441" s="5">
        <v>7.0900000000000002E-5</v>
      </c>
      <c r="W1441" s="5">
        <v>1399</v>
      </c>
      <c r="X1441" s="5">
        <v>5.1669999999999998E-5</v>
      </c>
      <c r="Z1441" s="5">
        <v>2631</v>
      </c>
      <c r="AA1441" s="5">
        <v>6.6769999999999999E-5</v>
      </c>
    </row>
    <row r="1442" spans="2:27" x14ac:dyDescent="0.3">
      <c r="B1442" s="5">
        <v>837</v>
      </c>
      <c r="C1442" s="5">
        <v>2.9280000000000001E-5</v>
      </c>
      <c r="H1442" s="5">
        <v>326</v>
      </c>
      <c r="I1442" s="5">
        <v>2.4450000000000001E-5</v>
      </c>
      <c r="K1442" s="5">
        <v>56</v>
      </c>
      <c r="L1442" s="5">
        <v>2.012E-6</v>
      </c>
      <c r="N1442" s="5">
        <v>1420</v>
      </c>
      <c r="O1442" s="5">
        <v>4.7360000000000001E-5</v>
      </c>
      <c r="Q1442" s="5">
        <v>473</v>
      </c>
      <c r="R1442" s="5">
        <v>2.4150000000000001E-5</v>
      </c>
      <c r="T1442" s="5">
        <v>1347</v>
      </c>
      <c r="U1442" s="5">
        <v>7.0900000000000002E-5</v>
      </c>
      <c r="W1442" s="5">
        <v>1445</v>
      </c>
      <c r="X1442" s="5">
        <v>5.1669999999999998E-5</v>
      </c>
      <c r="Z1442" s="5">
        <v>2711</v>
      </c>
      <c r="AA1442" s="46">
        <v>6.6769999999999999E-5</v>
      </c>
    </row>
    <row r="1443" spans="2:27" x14ac:dyDescent="0.3">
      <c r="B1443" s="5">
        <v>1022</v>
      </c>
      <c r="C1443" s="5">
        <v>2.9280000000000001E-5</v>
      </c>
      <c r="H1443" s="5">
        <v>412</v>
      </c>
      <c r="I1443" s="5">
        <v>2.4450000000000001E-5</v>
      </c>
      <c r="K1443" s="5">
        <v>57</v>
      </c>
      <c r="L1443" s="5">
        <v>2.012E-6</v>
      </c>
      <c r="N1443" s="5">
        <v>1423</v>
      </c>
      <c r="O1443" s="5">
        <v>4.7360000000000001E-5</v>
      </c>
      <c r="Q1443" s="5">
        <v>490</v>
      </c>
      <c r="R1443" s="5">
        <v>2.4150000000000001E-5</v>
      </c>
      <c r="T1443" s="5">
        <v>1431</v>
      </c>
      <c r="U1443" s="5">
        <v>7.0900000000000002E-5</v>
      </c>
      <c r="W1443" s="5">
        <v>1785</v>
      </c>
      <c r="X1443" s="5">
        <v>5.1669999999999998E-5</v>
      </c>
      <c r="Z1443" s="5">
        <v>2877</v>
      </c>
      <c r="AA1443" s="46">
        <v>6.6769999999999999E-5</v>
      </c>
    </row>
    <row r="1444" spans="2:27" x14ac:dyDescent="0.3">
      <c r="B1444" s="5">
        <v>1050</v>
      </c>
      <c r="C1444" s="5">
        <v>2.9280000000000001E-5</v>
      </c>
      <c r="H1444" s="5">
        <v>459</v>
      </c>
      <c r="I1444" s="5">
        <v>2.4450000000000001E-5</v>
      </c>
      <c r="K1444" s="5">
        <v>59</v>
      </c>
      <c r="L1444" s="5">
        <v>2.012E-6</v>
      </c>
      <c r="N1444" s="5">
        <v>1517</v>
      </c>
      <c r="O1444" s="5">
        <v>4.7360000000000001E-5</v>
      </c>
      <c r="Q1444" s="5">
        <v>590</v>
      </c>
      <c r="R1444" s="5">
        <v>2.4150000000000001E-5</v>
      </c>
      <c r="T1444" s="5">
        <v>1648</v>
      </c>
      <c r="U1444" s="5">
        <v>7.0900000000000002E-5</v>
      </c>
      <c r="W1444" s="5">
        <v>1977</v>
      </c>
      <c r="X1444" s="5">
        <v>5.1669999999999998E-5</v>
      </c>
      <c r="Z1444" s="5">
        <v>2963</v>
      </c>
      <c r="AA1444" s="5">
        <v>6.6769999999999999E-5</v>
      </c>
    </row>
    <row r="1445" spans="2:27" x14ac:dyDescent="0.3">
      <c r="B1445" s="5">
        <v>1078</v>
      </c>
      <c r="C1445" s="5">
        <v>2.9280000000000001E-5</v>
      </c>
      <c r="H1445" s="5">
        <v>606</v>
      </c>
      <c r="I1445" s="5">
        <v>2.4450000000000001E-5</v>
      </c>
      <c r="K1445" s="5">
        <v>73</v>
      </c>
      <c r="L1445" s="5">
        <v>2.012E-6</v>
      </c>
      <c r="N1445" s="5">
        <v>1539</v>
      </c>
      <c r="O1445" s="5">
        <v>4.7360000000000001E-5</v>
      </c>
      <c r="Q1445" s="5">
        <v>592</v>
      </c>
      <c r="R1445" s="5">
        <v>2.4150000000000001E-5</v>
      </c>
      <c r="T1445" s="5">
        <v>1659</v>
      </c>
      <c r="U1445" s="5">
        <v>7.0900000000000002E-5</v>
      </c>
      <c r="W1445" s="5">
        <v>2011</v>
      </c>
      <c r="X1445" s="5">
        <v>5.1669999999999998E-5</v>
      </c>
      <c r="Z1445" s="5">
        <v>2993</v>
      </c>
      <c r="AA1445" s="5">
        <v>6.6769999999999999E-5</v>
      </c>
    </row>
    <row r="1446" spans="2:27" x14ac:dyDescent="0.3">
      <c r="B1446" s="5">
        <v>1254</v>
      </c>
      <c r="C1446" s="5">
        <v>2.9280000000000001E-5</v>
      </c>
      <c r="H1446" s="5">
        <v>632</v>
      </c>
      <c r="I1446" s="5">
        <v>2.4450000000000001E-5</v>
      </c>
      <c r="K1446" s="5">
        <v>86</v>
      </c>
      <c r="L1446" s="5">
        <v>2.012E-6</v>
      </c>
      <c r="N1446" s="5">
        <v>1592</v>
      </c>
      <c r="O1446" s="5">
        <v>4.7360000000000001E-5</v>
      </c>
      <c r="Q1446" s="5">
        <v>637</v>
      </c>
      <c r="R1446" s="5">
        <v>2.4150000000000001E-5</v>
      </c>
      <c r="T1446" s="5">
        <v>1753</v>
      </c>
      <c r="U1446" s="5">
        <v>7.0900000000000002E-5</v>
      </c>
      <c r="W1446" s="5">
        <v>2128</v>
      </c>
      <c r="X1446" s="5">
        <v>5.1669999999999998E-5</v>
      </c>
      <c r="Z1446" s="5">
        <v>3000</v>
      </c>
      <c r="AA1446" s="5">
        <v>6.6769999999999999E-5</v>
      </c>
    </row>
    <row r="1447" spans="2:27" x14ac:dyDescent="0.3">
      <c r="B1447" s="5">
        <v>1277</v>
      </c>
      <c r="C1447" s="5">
        <v>2.9280000000000001E-5</v>
      </c>
      <c r="H1447" s="5">
        <v>677</v>
      </c>
      <c r="I1447" s="5">
        <v>2.4450000000000001E-5</v>
      </c>
      <c r="K1447" s="5">
        <v>87</v>
      </c>
      <c r="L1447" s="5">
        <v>2.012E-6</v>
      </c>
      <c r="N1447" s="5">
        <v>1594</v>
      </c>
      <c r="O1447" s="5">
        <v>4.7360000000000001E-5</v>
      </c>
      <c r="Q1447" s="5">
        <v>751</v>
      </c>
      <c r="R1447" s="5">
        <v>2.4150000000000001E-5</v>
      </c>
      <c r="T1447" s="5">
        <v>1778</v>
      </c>
      <c r="U1447" s="5">
        <v>7.0900000000000002E-5</v>
      </c>
      <c r="W1447" s="5">
        <v>2131</v>
      </c>
      <c r="X1447" s="5">
        <v>5.1669999999999998E-5</v>
      </c>
      <c r="Z1447" s="5">
        <v>3047</v>
      </c>
      <c r="AA1447" s="5">
        <v>6.6769999999999999E-5</v>
      </c>
    </row>
    <row r="1448" spans="2:27" x14ac:dyDescent="0.3">
      <c r="B1448" s="5">
        <v>1379</v>
      </c>
      <c r="C1448" s="5">
        <v>2.9280000000000001E-5</v>
      </c>
      <c r="H1448" s="5">
        <v>781</v>
      </c>
      <c r="I1448" s="5">
        <v>2.4450000000000001E-5</v>
      </c>
      <c r="K1448" s="5">
        <v>88</v>
      </c>
      <c r="L1448" s="5">
        <v>2.012E-6</v>
      </c>
      <c r="N1448" s="5">
        <v>1724</v>
      </c>
      <c r="O1448" s="5">
        <v>4.7360000000000001E-5</v>
      </c>
      <c r="Q1448" s="5">
        <v>865</v>
      </c>
      <c r="R1448" s="5">
        <v>2.4150000000000001E-5</v>
      </c>
      <c r="T1448" s="5">
        <v>1808</v>
      </c>
      <c r="U1448" s="5">
        <v>7.0900000000000002E-5</v>
      </c>
      <c r="W1448" s="5">
        <v>2274</v>
      </c>
      <c r="X1448" s="5">
        <v>5.1669999999999998E-5</v>
      </c>
      <c r="Z1448" s="5">
        <v>3219</v>
      </c>
      <c r="AA1448" s="5">
        <v>6.6769999999999999E-5</v>
      </c>
    </row>
    <row r="1449" spans="2:27" x14ac:dyDescent="0.3">
      <c r="B1449" s="5">
        <v>1387</v>
      </c>
      <c r="C1449" s="5">
        <v>2.9280000000000001E-5</v>
      </c>
      <c r="H1449" s="5">
        <v>869</v>
      </c>
      <c r="I1449" s="5">
        <v>2.4450000000000001E-5</v>
      </c>
      <c r="K1449" s="5">
        <v>94</v>
      </c>
      <c r="L1449" s="5">
        <v>2.012E-6</v>
      </c>
      <c r="N1449" s="5">
        <v>1745</v>
      </c>
      <c r="O1449" s="5">
        <v>4.7360000000000001E-5</v>
      </c>
      <c r="Q1449" s="5">
        <v>888</v>
      </c>
      <c r="R1449" s="5">
        <v>2.4150000000000001E-5</v>
      </c>
      <c r="T1449" s="5">
        <v>1871</v>
      </c>
      <c r="U1449" s="5">
        <v>7.0900000000000002E-5</v>
      </c>
      <c r="W1449" s="5">
        <v>2287</v>
      </c>
      <c r="X1449" s="5">
        <v>5.1669999999999998E-5</v>
      </c>
      <c r="Z1449" s="5">
        <v>3243</v>
      </c>
      <c r="AA1449" s="5">
        <v>6.6769999999999999E-5</v>
      </c>
    </row>
    <row r="1450" spans="2:27" x14ac:dyDescent="0.3">
      <c r="B1450" s="5">
        <v>1404</v>
      </c>
      <c r="C1450" s="5">
        <v>2.9280000000000001E-5</v>
      </c>
      <c r="H1450" s="5">
        <v>908</v>
      </c>
      <c r="I1450" s="5">
        <v>2.4450000000000001E-5</v>
      </c>
      <c r="K1450" s="5">
        <v>102</v>
      </c>
      <c r="L1450" s="5">
        <v>2.012E-6</v>
      </c>
      <c r="N1450" s="5">
        <v>1917</v>
      </c>
      <c r="O1450" s="5">
        <v>4.7360000000000001E-5</v>
      </c>
      <c r="Q1450" s="5">
        <v>1048</v>
      </c>
      <c r="R1450" s="5">
        <v>2.4150000000000001E-5</v>
      </c>
      <c r="T1450" s="5">
        <v>1887</v>
      </c>
      <c r="U1450" s="5">
        <v>7.0900000000000002E-5</v>
      </c>
      <c r="W1450" s="5">
        <v>2393</v>
      </c>
      <c r="X1450" s="5">
        <v>5.1669999999999998E-5</v>
      </c>
      <c r="Z1450" s="5">
        <v>3297</v>
      </c>
      <c r="AA1450" s="5">
        <v>6.6769999999999999E-5</v>
      </c>
    </row>
    <row r="1451" spans="2:27" x14ac:dyDescent="0.3">
      <c r="B1451" s="5">
        <v>1437</v>
      </c>
      <c r="C1451" s="5">
        <v>2.9280000000000001E-5</v>
      </c>
      <c r="H1451" s="5">
        <v>949</v>
      </c>
      <c r="I1451" s="5">
        <v>2.4450000000000001E-5</v>
      </c>
      <c r="K1451" s="5">
        <v>107</v>
      </c>
      <c r="L1451" s="5">
        <v>2.012E-6</v>
      </c>
      <c r="N1451" s="5">
        <v>1960</v>
      </c>
      <c r="O1451" s="5">
        <v>4.7360000000000001E-5</v>
      </c>
      <c r="Q1451" s="5">
        <v>1050</v>
      </c>
      <c r="R1451" s="5">
        <v>2.4150000000000001E-5</v>
      </c>
      <c r="T1451" s="5">
        <v>1944</v>
      </c>
      <c r="U1451" s="5">
        <v>7.0900000000000002E-5</v>
      </c>
      <c r="W1451" s="5">
        <v>2482</v>
      </c>
      <c r="X1451" s="5">
        <v>5.1669999999999998E-5</v>
      </c>
      <c r="Z1451" s="5">
        <v>3406</v>
      </c>
      <c r="AA1451" s="5">
        <v>6.6769999999999999E-5</v>
      </c>
    </row>
    <row r="1452" spans="2:27" x14ac:dyDescent="0.3">
      <c r="B1452" s="5">
        <v>1452</v>
      </c>
      <c r="C1452" s="5">
        <v>2.9280000000000001E-5</v>
      </c>
      <c r="H1452" s="5">
        <v>955</v>
      </c>
      <c r="I1452" s="5">
        <v>2.4450000000000001E-5</v>
      </c>
      <c r="K1452" s="5">
        <v>118</v>
      </c>
      <c r="L1452" s="5">
        <v>2.012E-6</v>
      </c>
      <c r="N1452" s="5">
        <v>1999</v>
      </c>
      <c r="O1452" s="5">
        <v>4.7360000000000001E-5</v>
      </c>
      <c r="Q1452" s="5">
        <v>1091</v>
      </c>
      <c r="R1452" s="5">
        <v>2.4150000000000001E-5</v>
      </c>
      <c r="T1452" s="5">
        <v>2043</v>
      </c>
      <c r="U1452" s="5">
        <v>7.0900000000000002E-5</v>
      </c>
      <c r="W1452" s="5">
        <v>2638</v>
      </c>
      <c r="X1452" s="5">
        <v>5.1669999999999998E-5</v>
      </c>
      <c r="Z1452" s="5">
        <v>3651</v>
      </c>
      <c r="AA1452" s="5">
        <v>6.6769999999999999E-5</v>
      </c>
    </row>
    <row r="1453" spans="2:27" x14ac:dyDescent="0.3">
      <c r="B1453" s="5">
        <v>1513</v>
      </c>
      <c r="C1453" s="5">
        <v>2.9280000000000001E-5</v>
      </c>
      <c r="H1453" s="5">
        <v>993</v>
      </c>
      <c r="I1453" s="5">
        <v>2.4450000000000001E-5</v>
      </c>
      <c r="K1453" s="5">
        <v>130</v>
      </c>
      <c r="L1453" s="5">
        <v>2.012E-6</v>
      </c>
      <c r="N1453" s="5">
        <v>2015</v>
      </c>
      <c r="O1453" s="5">
        <v>4.7360000000000001E-5</v>
      </c>
      <c r="Q1453" s="5">
        <v>1123</v>
      </c>
      <c r="R1453" s="5">
        <v>2.4150000000000001E-5</v>
      </c>
      <c r="T1453" s="5">
        <v>2132</v>
      </c>
      <c r="U1453" s="5">
        <v>7.0900000000000002E-5</v>
      </c>
      <c r="W1453" s="5">
        <v>2650</v>
      </c>
      <c r="X1453" s="5">
        <v>5.1669999999999998E-5</v>
      </c>
      <c r="Z1453" s="5">
        <v>3710</v>
      </c>
      <c r="AA1453" s="5">
        <v>6.6769999999999999E-5</v>
      </c>
    </row>
    <row r="1454" spans="2:27" x14ac:dyDescent="0.3">
      <c r="B1454" s="5">
        <v>1725</v>
      </c>
      <c r="C1454" s="5">
        <v>2.9280000000000001E-5</v>
      </c>
      <c r="H1454" s="5">
        <v>1084</v>
      </c>
      <c r="I1454" s="5">
        <v>2.4450000000000001E-5</v>
      </c>
      <c r="K1454" s="5">
        <v>136</v>
      </c>
      <c r="L1454" s="5">
        <v>2.012E-6</v>
      </c>
      <c r="N1454" s="5">
        <v>2052</v>
      </c>
      <c r="O1454" s="5">
        <v>4.7360000000000001E-5</v>
      </c>
      <c r="Q1454" s="5">
        <v>1147</v>
      </c>
      <c r="R1454" s="5">
        <v>2.4150000000000001E-5</v>
      </c>
      <c r="T1454" s="5">
        <v>2181</v>
      </c>
      <c r="U1454" s="5">
        <v>7.0900000000000002E-5</v>
      </c>
      <c r="W1454" s="5">
        <v>46</v>
      </c>
      <c r="X1454" s="5">
        <v>4.9209999999999998E-5</v>
      </c>
      <c r="Z1454" s="5">
        <v>3770</v>
      </c>
      <c r="AA1454" s="5">
        <v>6.6769999999999999E-5</v>
      </c>
    </row>
    <row r="1455" spans="2:27" x14ac:dyDescent="0.3">
      <c r="B1455" s="5">
        <v>1796</v>
      </c>
      <c r="C1455" s="5">
        <v>2.9280000000000001E-5</v>
      </c>
      <c r="H1455" s="5">
        <v>1111</v>
      </c>
      <c r="I1455" s="5">
        <v>2.4450000000000001E-5</v>
      </c>
      <c r="K1455" s="5">
        <v>146</v>
      </c>
      <c r="L1455" s="5">
        <v>2.012E-6</v>
      </c>
      <c r="N1455" s="5">
        <v>2120</v>
      </c>
      <c r="O1455" s="5">
        <v>4.7360000000000001E-5</v>
      </c>
      <c r="Q1455" s="5">
        <v>1179</v>
      </c>
      <c r="R1455" s="5">
        <v>2.4150000000000001E-5</v>
      </c>
      <c r="T1455" s="5">
        <v>2189</v>
      </c>
      <c r="U1455" s="5">
        <v>7.0900000000000002E-5</v>
      </c>
      <c r="W1455" s="5">
        <v>115</v>
      </c>
      <c r="X1455" s="5">
        <v>4.9209999999999998E-5</v>
      </c>
      <c r="Z1455" s="5">
        <v>3787</v>
      </c>
      <c r="AA1455" s="5">
        <v>6.6769999999999999E-5</v>
      </c>
    </row>
    <row r="1456" spans="2:27" x14ac:dyDescent="0.3">
      <c r="B1456" s="5">
        <v>1920</v>
      </c>
      <c r="C1456" s="5">
        <v>2.9280000000000001E-5</v>
      </c>
      <c r="H1456" s="5">
        <v>1141</v>
      </c>
      <c r="I1456" s="5">
        <v>2.4450000000000001E-5</v>
      </c>
      <c r="K1456" s="5">
        <v>152</v>
      </c>
      <c r="L1456" s="5">
        <v>2.012E-6</v>
      </c>
      <c r="N1456" s="5">
        <v>2122</v>
      </c>
      <c r="O1456" s="5">
        <v>4.7360000000000001E-5</v>
      </c>
      <c r="Q1456" s="5">
        <v>1210</v>
      </c>
      <c r="R1456" s="5">
        <v>2.4150000000000001E-5</v>
      </c>
      <c r="T1456" s="5">
        <v>2351</v>
      </c>
      <c r="U1456" s="5">
        <v>7.0900000000000002E-5</v>
      </c>
      <c r="W1456" s="5">
        <v>143</v>
      </c>
      <c r="X1456" s="5">
        <v>4.9209999999999998E-5</v>
      </c>
      <c r="Z1456" s="5">
        <v>3809</v>
      </c>
      <c r="AA1456" s="5">
        <v>6.6769999999999999E-5</v>
      </c>
    </row>
    <row r="1457" spans="2:27" x14ac:dyDescent="0.3">
      <c r="B1457" s="5">
        <v>1951</v>
      </c>
      <c r="C1457" s="5">
        <v>2.9280000000000001E-5</v>
      </c>
      <c r="H1457" s="5">
        <v>1183</v>
      </c>
      <c r="I1457" s="5">
        <v>2.4450000000000001E-5</v>
      </c>
      <c r="K1457" s="5">
        <v>158</v>
      </c>
      <c r="L1457" s="5">
        <v>2.012E-6</v>
      </c>
      <c r="N1457" s="5">
        <v>2123</v>
      </c>
      <c r="O1457" s="5">
        <v>4.7360000000000001E-5</v>
      </c>
      <c r="Q1457" s="5">
        <v>1230</v>
      </c>
      <c r="R1457" s="5">
        <v>2.4150000000000001E-5</v>
      </c>
      <c r="T1457" s="5">
        <v>2406</v>
      </c>
      <c r="U1457" s="5">
        <v>7.0900000000000002E-5</v>
      </c>
      <c r="W1457" s="5">
        <v>234</v>
      </c>
      <c r="X1457" s="5">
        <v>4.9209999999999998E-5</v>
      </c>
      <c r="Z1457" s="5">
        <v>3814</v>
      </c>
      <c r="AA1457" s="5">
        <v>6.6769999999999999E-5</v>
      </c>
    </row>
    <row r="1458" spans="2:27" x14ac:dyDescent="0.3">
      <c r="B1458" s="5">
        <v>1990</v>
      </c>
      <c r="C1458" s="5">
        <v>2.9280000000000001E-5</v>
      </c>
      <c r="H1458" s="5">
        <v>1224</v>
      </c>
      <c r="I1458" s="5">
        <v>2.4450000000000001E-5</v>
      </c>
      <c r="K1458" s="5">
        <v>165</v>
      </c>
      <c r="L1458" s="5">
        <v>2.012E-6</v>
      </c>
      <c r="N1458" s="5">
        <v>2478</v>
      </c>
      <c r="O1458" s="5">
        <v>4.7360000000000001E-5</v>
      </c>
      <c r="Q1458" s="5">
        <v>1283</v>
      </c>
      <c r="R1458" s="5">
        <v>2.4150000000000001E-5</v>
      </c>
      <c r="T1458" s="5">
        <v>2460</v>
      </c>
      <c r="U1458" s="5">
        <v>7.0900000000000002E-5</v>
      </c>
      <c r="W1458" s="5">
        <v>261</v>
      </c>
      <c r="X1458" s="5">
        <v>4.9209999999999998E-5</v>
      </c>
      <c r="Z1458" s="5">
        <v>3839</v>
      </c>
      <c r="AA1458" s="46">
        <v>6.6769999999999999E-5</v>
      </c>
    </row>
    <row r="1459" spans="2:27" x14ac:dyDescent="0.3">
      <c r="B1459" s="5">
        <v>2012</v>
      </c>
      <c r="C1459" s="5">
        <v>2.9280000000000001E-5</v>
      </c>
      <c r="H1459" s="5">
        <v>1256</v>
      </c>
      <c r="I1459" s="5">
        <v>2.4450000000000001E-5</v>
      </c>
      <c r="K1459" s="5">
        <v>180</v>
      </c>
      <c r="L1459" s="5">
        <v>2.012E-6</v>
      </c>
      <c r="N1459" s="5">
        <v>2499</v>
      </c>
      <c r="O1459" s="5">
        <v>4.7360000000000001E-5</v>
      </c>
      <c r="Q1459" s="5">
        <v>1284</v>
      </c>
      <c r="R1459" s="5">
        <v>2.4150000000000001E-5</v>
      </c>
      <c r="T1459" s="5">
        <v>2572</v>
      </c>
      <c r="U1459" s="5">
        <v>7.0900000000000002E-5</v>
      </c>
      <c r="W1459" s="5">
        <v>279</v>
      </c>
      <c r="X1459" s="5">
        <v>4.9209999999999998E-5</v>
      </c>
      <c r="Z1459" s="5">
        <v>3875</v>
      </c>
      <c r="AA1459" s="5">
        <v>6.6769999999999999E-5</v>
      </c>
    </row>
    <row r="1460" spans="2:27" x14ac:dyDescent="0.3">
      <c r="B1460" s="5">
        <v>2043</v>
      </c>
      <c r="C1460" s="5">
        <v>2.9280000000000001E-5</v>
      </c>
      <c r="H1460" s="5">
        <v>1258</v>
      </c>
      <c r="I1460" s="5">
        <v>2.4450000000000001E-5</v>
      </c>
      <c r="K1460" s="5">
        <v>185</v>
      </c>
      <c r="L1460" s="5">
        <v>2.012E-6</v>
      </c>
      <c r="N1460" s="5">
        <v>2521</v>
      </c>
      <c r="O1460" s="5">
        <v>4.7360000000000001E-5</v>
      </c>
      <c r="Q1460" s="5">
        <v>1325</v>
      </c>
      <c r="R1460" s="5">
        <v>2.4150000000000001E-5</v>
      </c>
      <c r="T1460" s="5">
        <v>2594</v>
      </c>
      <c r="U1460" s="5">
        <v>7.0900000000000002E-5</v>
      </c>
      <c r="W1460" s="5">
        <v>395</v>
      </c>
      <c r="X1460" s="5">
        <v>4.9209999999999998E-5</v>
      </c>
      <c r="Z1460" s="5">
        <v>3938</v>
      </c>
      <c r="AA1460" s="5">
        <v>6.6769999999999999E-5</v>
      </c>
    </row>
    <row r="1461" spans="2:27" x14ac:dyDescent="0.3">
      <c r="B1461" s="5">
        <v>2096</v>
      </c>
      <c r="C1461" s="5">
        <v>2.9280000000000001E-5</v>
      </c>
      <c r="H1461" s="5">
        <v>1359</v>
      </c>
      <c r="I1461" s="5">
        <v>2.4450000000000001E-5</v>
      </c>
      <c r="K1461" s="5">
        <v>187</v>
      </c>
      <c r="L1461" s="5">
        <v>2.012E-6</v>
      </c>
      <c r="N1461" s="5">
        <v>2535</v>
      </c>
      <c r="O1461" s="5">
        <v>4.7360000000000001E-5</v>
      </c>
      <c r="Q1461" s="5">
        <v>1382</v>
      </c>
      <c r="R1461" s="5">
        <v>2.4150000000000001E-5</v>
      </c>
      <c r="T1461" s="5">
        <v>2599</v>
      </c>
      <c r="U1461" s="5">
        <v>7.0900000000000002E-5</v>
      </c>
      <c r="W1461" s="5">
        <v>416</v>
      </c>
      <c r="X1461" s="5">
        <v>4.9209999999999998E-5</v>
      </c>
      <c r="Z1461" s="5">
        <v>3941</v>
      </c>
      <c r="AA1461" s="46">
        <v>6.6769999999999999E-5</v>
      </c>
    </row>
    <row r="1462" spans="2:27" x14ac:dyDescent="0.3">
      <c r="B1462" s="5">
        <v>2106</v>
      </c>
      <c r="C1462" s="5">
        <v>2.9280000000000001E-5</v>
      </c>
      <c r="H1462" s="5">
        <v>1658</v>
      </c>
      <c r="I1462" s="5">
        <v>2.4450000000000001E-5</v>
      </c>
      <c r="K1462" s="5">
        <v>191</v>
      </c>
      <c r="L1462" s="5">
        <v>2.012E-6</v>
      </c>
      <c r="N1462" s="5">
        <v>2561</v>
      </c>
      <c r="O1462" s="5">
        <v>4.7360000000000001E-5</v>
      </c>
      <c r="Q1462" s="5">
        <v>1472</v>
      </c>
      <c r="R1462" s="5">
        <v>2.4150000000000001E-5</v>
      </c>
      <c r="T1462" s="5">
        <v>2808</v>
      </c>
      <c r="U1462" s="5">
        <v>7.0900000000000002E-5</v>
      </c>
      <c r="W1462" s="5">
        <v>425</v>
      </c>
      <c r="X1462" s="5">
        <v>4.9209999999999998E-5</v>
      </c>
      <c r="Z1462" s="5">
        <v>13</v>
      </c>
      <c r="AA1462" s="5">
        <v>6.4209999999999997E-5</v>
      </c>
    </row>
    <row r="1463" spans="2:27" x14ac:dyDescent="0.3">
      <c r="B1463" s="5">
        <v>2107</v>
      </c>
      <c r="C1463" s="5">
        <v>2.9280000000000001E-5</v>
      </c>
      <c r="H1463" s="5">
        <v>1789</v>
      </c>
      <c r="I1463" s="5">
        <v>2.4450000000000001E-5</v>
      </c>
      <c r="K1463" s="5">
        <v>204</v>
      </c>
      <c r="L1463" s="5">
        <v>2.012E-6</v>
      </c>
      <c r="N1463" s="5">
        <v>2689</v>
      </c>
      <c r="O1463" s="5">
        <v>4.7360000000000001E-5</v>
      </c>
      <c r="Q1463" s="5">
        <v>1500</v>
      </c>
      <c r="R1463" s="5">
        <v>2.4150000000000001E-5</v>
      </c>
      <c r="T1463" s="5">
        <v>2823</v>
      </c>
      <c r="U1463" s="5">
        <v>7.0900000000000002E-5</v>
      </c>
      <c r="W1463" s="5">
        <v>487</v>
      </c>
      <c r="X1463" s="5">
        <v>4.9209999999999998E-5</v>
      </c>
      <c r="Z1463" s="5">
        <v>28</v>
      </c>
      <c r="AA1463" s="46">
        <v>6.4209999999999997E-5</v>
      </c>
    </row>
    <row r="1464" spans="2:27" x14ac:dyDescent="0.3">
      <c r="B1464" s="5">
        <v>2189</v>
      </c>
      <c r="C1464" s="5">
        <v>2.9280000000000001E-5</v>
      </c>
      <c r="H1464" s="5">
        <v>1810</v>
      </c>
      <c r="I1464" s="5">
        <v>2.4450000000000001E-5</v>
      </c>
      <c r="K1464" s="5">
        <v>210</v>
      </c>
      <c r="L1464" s="5">
        <v>2.012E-6</v>
      </c>
      <c r="N1464" s="5">
        <v>2731</v>
      </c>
      <c r="O1464" s="5">
        <v>4.7360000000000001E-5</v>
      </c>
      <c r="Q1464" s="5">
        <v>1525</v>
      </c>
      <c r="R1464" s="5">
        <v>2.4150000000000001E-5</v>
      </c>
      <c r="T1464" s="5">
        <v>2864</v>
      </c>
      <c r="U1464" s="5">
        <v>7.0900000000000002E-5</v>
      </c>
      <c r="W1464" s="5">
        <v>517</v>
      </c>
      <c r="X1464" s="5">
        <v>4.9209999999999998E-5</v>
      </c>
      <c r="Z1464" s="5">
        <v>149</v>
      </c>
      <c r="AA1464" s="5">
        <v>6.4209999999999997E-5</v>
      </c>
    </row>
    <row r="1465" spans="2:27" x14ac:dyDescent="0.3">
      <c r="B1465" s="5">
        <v>2227</v>
      </c>
      <c r="C1465" s="5">
        <v>2.9280000000000001E-5</v>
      </c>
      <c r="H1465" s="5">
        <v>1845</v>
      </c>
      <c r="I1465" s="5">
        <v>2.4450000000000001E-5</v>
      </c>
      <c r="K1465" s="5">
        <v>216</v>
      </c>
      <c r="L1465" s="5">
        <v>2.012E-6</v>
      </c>
      <c r="N1465" s="5">
        <v>70</v>
      </c>
      <c r="O1465" s="5">
        <v>4.473E-5</v>
      </c>
      <c r="Q1465" s="5">
        <v>1545</v>
      </c>
      <c r="R1465" s="5">
        <v>2.4150000000000001E-5</v>
      </c>
      <c r="T1465" s="5">
        <v>2870</v>
      </c>
      <c r="U1465" s="5">
        <v>7.0900000000000002E-5</v>
      </c>
      <c r="W1465" s="5">
        <v>641</v>
      </c>
      <c r="X1465" s="5">
        <v>4.9209999999999998E-5</v>
      </c>
      <c r="Z1465" s="5">
        <v>219</v>
      </c>
      <c r="AA1465" s="5">
        <v>6.4209999999999997E-5</v>
      </c>
    </row>
    <row r="1466" spans="2:27" x14ac:dyDescent="0.3">
      <c r="B1466" s="5">
        <v>2235</v>
      </c>
      <c r="C1466" s="5">
        <v>2.9280000000000001E-5</v>
      </c>
      <c r="H1466" s="5">
        <v>1855</v>
      </c>
      <c r="I1466" s="5">
        <v>2.4450000000000001E-5</v>
      </c>
      <c r="K1466" s="5">
        <v>218</v>
      </c>
      <c r="L1466" s="5">
        <v>2.012E-6</v>
      </c>
      <c r="N1466" s="5">
        <v>180</v>
      </c>
      <c r="O1466" s="5">
        <v>4.473E-5</v>
      </c>
      <c r="Q1466" s="5">
        <v>1582</v>
      </c>
      <c r="R1466" s="5">
        <v>2.4150000000000001E-5</v>
      </c>
      <c r="T1466" s="5">
        <v>2876</v>
      </c>
      <c r="U1466" s="5">
        <v>7.0900000000000002E-5</v>
      </c>
      <c r="W1466" s="5">
        <v>808</v>
      </c>
      <c r="X1466" s="5">
        <v>4.9209999999999998E-5</v>
      </c>
      <c r="Z1466" s="5">
        <v>277</v>
      </c>
      <c r="AA1466" s="5">
        <v>6.4209999999999997E-5</v>
      </c>
    </row>
    <row r="1467" spans="2:27" x14ac:dyDescent="0.3">
      <c r="B1467" s="5">
        <v>2237</v>
      </c>
      <c r="C1467" s="5">
        <v>2.9280000000000001E-5</v>
      </c>
      <c r="H1467" s="5">
        <v>1978</v>
      </c>
      <c r="I1467" s="5">
        <v>2.4450000000000001E-5</v>
      </c>
      <c r="K1467" s="5">
        <v>233</v>
      </c>
      <c r="L1467" s="5">
        <v>2.012E-6</v>
      </c>
      <c r="N1467" s="5">
        <v>203</v>
      </c>
      <c r="O1467" s="5">
        <v>4.473E-5</v>
      </c>
      <c r="Q1467" s="5">
        <v>1614</v>
      </c>
      <c r="R1467" s="5">
        <v>2.4150000000000001E-5</v>
      </c>
      <c r="T1467" s="5">
        <v>2895</v>
      </c>
      <c r="U1467" s="5">
        <v>7.0900000000000002E-5</v>
      </c>
      <c r="W1467" s="5">
        <v>844</v>
      </c>
      <c r="X1467" s="5">
        <v>4.9209999999999998E-5</v>
      </c>
      <c r="Z1467" s="5">
        <v>504</v>
      </c>
      <c r="AA1467" s="5">
        <v>6.4209999999999997E-5</v>
      </c>
    </row>
    <row r="1468" spans="2:27" x14ac:dyDescent="0.3">
      <c r="B1468" s="5">
        <v>2257</v>
      </c>
      <c r="C1468" s="5">
        <v>2.9280000000000001E-5</v>
      </c>
      <c r="H1468" s="5">
        <v>2055</v>
      </c>
      <c r="I1468" s="5">
        <v>2.4450000000000001E-5</v>
      </c>
      <c r="K1468" s="5">
        <v>235</v>
      </c>
      <c r="L1468" s="5">
        <v>2.012E-6</v>
      </c>
      <c r="N1468" s="5">
        <v>217</v>
      </c>
      <c r="O1468" s="5">
        <v>4.473E-5</v>
      </c>
      <c r="Q1468" s="5">
        <v>1622</v>
      </c>
      <c r="R1468" s="5">
        <v>2.4150000000000001E-5</v>
      </c>
      <c r="T1468" s="5">
        <v>2962</v>
      </c>
      <c r="U1468" s="5">
        <v>7.0900000000000002E-5</v>
      </c>
      <c r="W1468" s="5">
        <v>965</v>
      </c>
      <c r="X1468" s="5">
        <v>4.9209999999999998E-5</v>
      </c>
      <c r="Z1468" s="5">
        <v>563</v>
      </c>
      <c r="AA1468" s="46">
        <v>6.4209999999999997E-5</v>
      </c>
    </row>
    <row r="1469" spans="2:27" x14ac:dyDescent="0.3">
      <c r="B1469" s="5">
        <v>2311</v>
      </c>
      <c r="C1469" s="5">
        <v>2.9280000000000001E-5</v>
      </c>
      <c r="H1469" s="5">
        <v>2078</v>
      </c>
      <c r="I1469" s="5">
        <v>2.4450000000000001E-5</v>
      </c>
      <c r="K1469" s="5">
        <v>251</v>
      </c>
      <c r="L1469" s="5">
        <v>2.012E-6</v>
      </c>
      <c r="N1469" s="5">
        <v>229</v>
      </c>
      <c r="O1469" s="5">
        <v>4.473E-5</v>
      </c>
      <c r="Q1469" s="5">
        <v>1657</v>
      </c>
      <c r="R1469" s="5">
        <v>2.4150000000000001E-5</v>
      </c>
      <c r="T1469" s="5">
        <v>3003</v>
      </c>
      <c r="U1469" s="5">
        <v>7.0900000000000002E-5</v>
      </c>
      <c r="W1469" s="5">
        <v>1004</v>
      </c>
      <c r="X1469" s="5">
        <v>4.9209999999999998E-5</v>
      </c>
      <c r="Z1469" s="5">
        <v>942</v>
      </c>
      <c r="AA1469" s="5">
        <v>6.4209999999999997E-5</v>
      </c>
    </row>
    <row r="1470" spans="2:27" x14ac:dyDescent="0.3">
      <c r="B1470" s="5">
        <v>2337</v>
      </c>
      <c r="C1470" s="5">
        <v>2.9280000000000001E-5</v>
      </c>
      <c r="H1470" s="5">
        <v>2175</v>
      </c>
      <c r="I1470" s="5">
        <v>2.4450000000000001E-5</v>
      </c>
      <c r="K1470" s="5">
        <v>257</v>
      </c>
      <c r="L1470" s="5">
        <v>2.012E-6</v>
      </c>
      <c r="N1470" s="5">
        <v>260</v>
      </c>
      <c r="O1470" s="5">
        <v>4.473E-5</v>
      </c>
      <c r="Q1470" s="5">
        <v>1702</v>
      </c>
      <c r="R1470" s="5">
        <v>2.4150000000000001E-5</v>
      </c>
      <c r="T1470" s="5">
        <v>3057</v>
      </c>
      <c r="U1470" s="5">
        <v>7.0900000000000002E-5</v>
      </c>
      <c r="W1470" s="5">
        <v>1047</v>
      </c>
      <c r="X1470" s="5">
        <v>4.9209999999999998E-5</v>
      </c>
      <c r="Z1470" s="5">
        <v>979</v>
      </c>
      <c r="AA1470" s="46">
        <v>6.4209999999999997E-5</v>
      </c>
    </row>
    <row r="1471" spans="2:27" x14ac:dyDescent="0.3">
      <c r="B1471" s="5">
        <v>19</v>
      </c>
      <c r="C1471" s="5">
        <v>2.7189999999999999E-5</v>
      </c>
      <c r="H1471" s="5">
        <v>2217</v>
      </c>
      <c r="I1471" s="5">
        <v>2.4450000000000001E-5</v>
      </c>
      <c r="K1471" s="5">
        <v>271</v>
      </c>
      <c r="L1471" s="5">
        <v>2.012E-6</v>
      </c>
      <c r="N1471" s="5">
        <v>285</v>
      </c>
      <c r="O1471" s="5">
        <v>4.473E-5</v>
      </c>
      <c r="Q1471" s="5">
        <v>1862</v>
      </c>
      <c r="R1471" s="5">
        <v>2.4150000000000001E-5</v>
      </c>
      <c r="T1471" s="5">
        <v>3143</v>
      </c>
      <c r="U1471" s="5">
        <v>7.0900000000000002E-5</v>
      </c>
      <c r="W1471" s="5">
        <v>1051</v>
      </c>
      <c r="X1471" s="5">
        <v>4.9209999999999998E-5</v>
      </c>
      <c r="Z1471" s="5">
        <v>1301</v>
      </c>
      <c r="AA1471" s="5">
        <v>6.4209999999999997E-5</v>
      </c>
    </row>
    <row r="1472" spans="2:27" x14ac:dyDescent="0.3">
      <c r="B1472" s="5">
        <v>182</v>
      </c>
      <c r="C1472" s="5">
        <v>2.7189999999999999E-5</v>
      </c>
      <c r="H1472" s="5">
        <v>61</v>
      </c>
      <c r="I1472" s="5">
        <v>2.2419999999999999E-5</v>
      </c>
      <c r="K1472" s="5">
        <v>297</v>
      </c>
      <c r="L1472" s="5">
        <v>2.012E-6</v>
      </c>
      <c r="N1472" s="5">
        <v>297</v>
      </c>
      <c r="O1472" s="5">
        <v>4.473E-5</v>
      </c>
      <c r="Q1472" s="5">
        <v>1902</v>
      </c>
      <c r="R1472" s="5">
        <v>2.4150000000000001E-5</v>
      </c>
      <c r="T1472" s="5">
        <v>3155</v>
      </c>
      <c r="U1472" s="5">
        <v>7.0900000000000002E-5</v>
      </c>
      <c r="W1472" s="5">
        <v>1093</v>
      </c>
      <c r="X1472" s="5">
        <v>4.9209999999999998E-5</v>
      </c>
      <c r="Z1472" s="5">
        <v>1307</v>
      </c>
      <c r="AA1472" s="5">
        <v>6.4209999999999997E-5</v>
      </c>
    </row>
    <row r="1473" spans="2:27" x14ac:dyDescent="0.3">
      <c r="B1473" s="5">
        <v>268</v>
      </c>
      <c r="C1473" s="5">
        <v>2.7189999999999999E-5</v>
      </c>
      <c r="H1473" s="5">
        <v>82</v>
      </c>
      <c r="I1473" s="5">
        <v>2.2419999999999999E-5</v>
      </c>
      <c r="K1473" s="5">
        <v>300</v>
      </c>
      <c r="L1473" s="5">
        <v>2.012E-6</v>
      </c>
      <c r="N1473" s="5">
        <v>364</v>
      </c>
      <c r="O1473" s="5">
        <v>4.473E-5</v>
      </c>
      <c r="Q1473" s="5">
        <v>254</v>
      </c>
      <c r="R1473" s="5">
        <v>2.173E-5</v>
      </c>
      <c r="T1473" s="5">
        <v>3294</v>
      </c>
      <c r="U1473" s="5">
        <v>7.0900000000000002E-5</v>
      </c>
      <c r="W1473" s="5">
        <v>1122</v>
      </c>
      <c r="X1473" s="5">
        <v>4.9209999999999998E-5</v>
      </c>
      <c r="Z1473" s="5">
        <v>1334</v>
      </c>
      <c r="AA1473" s="5">
        <v>6.4209999999999997E-5</v>
      </c>
    </row>
    <row r="1474" spans="2:27" x14ac:dyDescent="0.3">
      <c r="B1474" s="5">
        <v>420</v>
      </c>
      <c r="C1474" s="5">
        <v>2.7189999999999999E-5</v>
      </c>
      <c r="H1474" s="5">
        <v>112</v>
      </c>
      <c r="I1474" s="5">
        <v>2.2419999999999999E-5</v>
      </c>
      <c r="K1474" s="5">
        <v>303</v>
      </c>
      <c r="L1474" s="5">
        <v>2.012E-6</v>
      </c>
      <c r="N1474" s="5">
        <v>424</v>
      </c>
      <c r="O1474" s="5">
        <v>4.473E-5</v>
      </c>
      <c r="Q1474" s="5">
        <v>278</v>
      </c>
      <c r="R1474" s="5">
        <v>2.173E-5</v>
      </c>
      <c r="T1474" s="5">
        <v>3315</v>
      </c>
      <c r="U1474" s="5">
        <v>7.0900000000000002E-5</v>
      </c>
      <c r="W1474" s="5">
        <v>1174</v>
      </c>
      <c r="X1474" s="5">
        <v>4.9209999999999998E-5</v>
      </c>
      <c r="Z1474" s="5">
        <v>1395</v>
      </c>
      <c r="AA1474" s="46">
        <v>6.4209999999999997E-5</v>
      </c>
    </row>
    <row r="1475" spans="2:27" x14ac:dyDescent="0.3">
      <c r="B1475" s="5">
        <v>435</v>
      </c>
      <c r="C1475" s="5">
        <v>2.7189999999999999E-5</v>
      </c>
      <c r="H1475" s="5">
        <v>171</v>
      </c>
      <c r="I1475" s="5">
        <v>2.2419999999999999E-5</v>
      </c>
      <c r="K1475" s="5">
        <v>306</v>
      </c>
      <c r="L1475" s="5">
        <v>2.012E-6</v>
      </c>
      <c r="N1475" s="5">
        <v>482</v>
      </c>
      <c r="O1475" s="5">
        <v>4.473E-5</v>
      </c>
      <c r="Q1475" s="5">
        <v>378</v>
      </c>
      <c r="R1475" s="5">
        <v>2.173E-5</v>
      </c>
      <c r="T1475" s="5">
        <v>3374</v>
      </c>
      <c r="U1475" s="5">
        <v>7.0900000000000002E-5</v>
      </c>
      <c r="W1475" s="5">
        <v>1198</v>
      </c>
      <c r="X1475" s="5">
        <v>4.9209999999999998E-5</v>
      </c>
      <c r="Z1475" s="5">
        <v>1415</v>
      </c>
      <c r="AA1475" s="5">
        <v>6.4209999999999997E-5</v>
      </c>
    </row>
    <row r="1476" spans="2:27" x14ac:dyDescent="0.3">
      <c r="B1476" s="5">
        <v>439</v>
      </c>
      <c r="C1476" s="5">
        <v>2.7189999999999999E-5</v>
      </c>
      <c r="H1476" s="5">
        <v>186</v>
      </c>
      <c r="I1476" s="5">
        <v>2.2419999999999999E-5</v>
      </c>
      <c r="K1476" s="5">
        <v>319</v>
      </c>
      <c r="L1476" s="5">
        <v>2.012E-6</v>
      </c>
      <c r="N1476" s="5">
        <v>483</v>
      </c>
      <c r="O1476" s="5">
        <v>4.473E-5</v>
      </c>
      <c r="Q1476" s="5">
        <v>381</v>
      </c>
      <c r="R1476" s="5">
        <v>2.173E-5</v>
      </c>
      <c r="T1476" s="5">
        <v>3405</v>
      </c>
      <c r="U1476" s="5">
        <v>7.0900000000000002E-5</v>
      </c>
      <c r="W1476" s="5">
        <v>1262</v>
      </c>
      <c r="X1476" s="5">
        <v>4.9209999999999998E-5</v>
      </c>
      <c r="Z1476" s="5">
        <v>1417</v>
      </c>
      <c r="AA1476" s="5">
        <v>6.4209999999999997E-5</v>
      </c>
    </row>
    <row r="1477" spans="2:27" x14ac:dyDescent="0.3">
      <c r="B1477" s="5">
        <v>599</v>
      </c>
      <c r="C1477" s="5">
        <v>2.7189999999999999E-5</v>
      </c>
      <c r="H1477" s="5">
        <v>193</v>
      </c>
      <c r="I1477" s="5">
        <v>2.2419999999999999E-5</v>
      </c>
      <c r="K1477" s="5">
        <v>323</v>
      </c>
      <c r="L1477" s="5">
        <v>2.012E-6</v>
      </c>
      <c r="N1477" s="5">
        <v>489</v>
      </c>
      <c r="O1477" s="5">
        <v>4.473E-5</v>
      </c>
      <c r="Q1477" s="5">
        <v>382</v>
      </c>
      <c r="R1477" s="5">
        <v>2.173E-5</v>
      </c>
      <c r="T1477" s="5">
        <v>3465</v>
      </c>
      <c r="U1477" s="5">
        <v>7.0900000000000002E-5</v>
      </c>
      <c r="W1477" s="5">
        <v>1277</v>
      </c>
      <c r="X1477" s="5">
        <v>4.9209999999999998E-5</v>
      </c>
      <c r="Z1477" s="5">
        <v>1454</v>
      </c>
      <c r="AA1477" s="5">
        <v>6.4209999999999997E-5</v>
      </c>
    </row>
    <row r="1478" spans="2:27" x14ac:dyDescent="0.3">
      <c r="B1478" s="5">
        <v>619</v>
      </c>
      <c r="C1478" s="5">
        <v>2.7189999999999999E-5</v>
      </c>
      <c r="H1478" s="5">
        <v>366</v>
      </c>
      <c r="I1478" s="5">
        <v>2.2419999999999999E-5</v>
      </c>
      <c r="K1478" s="5">
        <v>331</v>
      </c>
      <c r="L1478" s="5">
        <v>2.012E-6</v>
      </c>
      <c r="N1478" s="5">
        <v>599</v>
      </c>
      <c r="O1478" s="5">
        <v>4.473E-5</v>
      </c>
      <c r="Q1478" s="5">
        <v>392</v>
      </c>
      <c r="R1478" s="5">
        <v>2.173E-5</v>
      </c>
      <c r="T1478" s="5">
        <v>3677</v>
      </c>
      <c r="U1478" s="5">
        <v>7.0900000000000002E-5</v>
      </c>
      <c r="W1478" s="5">
        <v>1289</v>
      </c>
      <c r="X1478" s="5">
        <v>4.9209999999999998E-5</v>
      </c>
      <c r="Z1478" s="5">
        <v>1577</v>
      </c>
      <c r="AA1478" s="46">
        <v>6.4209999999999997E-5</v>
      </c>
    </row>
    <row r="1479" spans="2:27" x14ac:dyDescent="0.3">
      <c r="B1479" s="5">
        <v>626</v>
      </c>
      <c r="C1479" s="5">
        <v>2.7189999999999999E-5</v>
      </c>
      <c r="H1479" s="5">
        <v>411</v>
      </c>
      <c r="I1479" s="5">
        <v>2.2419999999999999E-5</v>
      </c>
      <c r="K1479" s="5">
        <v>352</v>
      </c>
      <c r="L1479" s="5">
        <v>2.012E-6</v>
      </c>
      <c r="N1479" s="5">
        <v>626</v>
      </c>
      <c r="O1479" s="5">
        <v>4.473E-5</v>
      </c>
      <c r="Q1479" s="5">
        <v>434</v>
      </c>
      <c r="R1479" s="5">
        <v>2.173E-5</v>
      </c>
      <c r="T1479" s="5">
        <v>3724</v>
      </c>
      <c r="U1479" s="5">
        <v>7.0900000000000002E-5</v>
      </c>
      <c r="W1479" s="5">
        <v>1374</v>
      </c>
      <c r="X1479" s="5">
        <v>4.9209999999999998E-5</v>
      </c>
      <c r="Z1479" s="5">
        <v>1628</v>
      </c>
      <c r="AA1479" s="5">
        <v>6.4209999999999997E-5</v>
      </c>
    </row>
    <row r="1480" spans="2:27" x14ac:dyDescent="0.3">
      <c r="B1480" s="5">
        <v>707</v>
      </c>
      <c r="C1480" s="5">
        <v>2.7189999999999999E-5</v>
      </c>
      <c r="H1480" s="5">
        <v>492</v>
      </c>
      <c r="I1480" s="5">
        <v>2.2419999999999999E-5</v>
      </c>
      <c r="K1480" s="5">
        <v>378</v>
      </c>
      <c r="L1480" s="5">
        <v>2.012E-6</v>
      </c>
      <c r="N1480" s="5">
        <v>663</v>
      </c>
      <c r="O1480" s="5">
        <v>4.473E-5</v>
      </c>
      <c r="Q1480" s="5">
        <v>560</v>
      </c>
      <c r="R1480" s="5">
        <v>2.173E-5</v>
      </c>
      <c r="T1480" s="5">
        <v>3779</v>
      </c>
      <c r="U1480" s="5">
        <v>7.0900000000000002E-5</v>
      </c>
      <c r="W1480" s="5">
        <v>1397</v>
      </c>
      <c r="X1480" s="5">
        <v>4.9209999999999998E-5</v>
      </c>
      <c r="Z1480" s="5">
        <v>1641</v>
      </c>
      <c r="AA1480" s="46">
        <v>6.4209999999999997E-5</v>
      </c>
    </row>
    <row r="1481" spans="2:27" x14ac:dyDescent="0.3">
      <c r="B1481" s="5">
        <v>713</v>
      </c>
      <c r="C1481" s="5">
        <v>2.7189999999999999E-5</v>
      </c>
      <c r="H1481" s="5">
        <v>498</v>
      </c>
      <c r="I1481" s="5">
        <v>2.2419999999999999E-5</v>
      </c>
      <c r="K1481" s="5">
        <v>388</v>
      </c>
      <c r="L1481" s="5">
        <v>2.012E-6</v>
      </c>
      <c r="N1481" s="5">
        <v>744</v>
      </c>
      <c r="O1481" s="5">
        <v>4.473E-5</v>
      </c>
      <c r="Q1481" s="5">
        <v>643</v>
      </c>
      <c r="R1481" s="5">
        <v>2.173E-5</v>
      </c>
      <c r="T1481" s="5">
        <v>3847</v>
      </c>
      <c r="U1481" s="5">
        <v>7.0900000000000002E-5</v>
      </c>
      <c r="W1481" s="5">
        <v>1551</v>
      </c>
      <c r="X1481" s="5">
        <v>4.9209999999999998E-5</v>
      </c>
      <c r="Z1481" s="5">
        <v>1672</v>
      </c>
      <c r="AA1481" s="46">
        <v>6.4209999999999997E-5</v>
      </c>
    </row>
    <row r="1482" spans="2:27" x14ac:dyDescent="0.3">
      <c r="B1482" s="5">
        <v>728</v>
      </c>
      <c r="C1482" s="5">
        <v>2.7189999999999999E-5</v>
      </c>
      <c r="H1482" s="5">
        <v>682</v>
      </c>
      <c r="I1482" s="5">
        <v>2.2419999999999999E-5</v>
      </c>
      <c r="K1482" s="5">
        <v>437</v>
      </c>
      <c r="L1482" s="5">
        <v>2.012E-6</v>
      </c>
      <c r="N1482" s="5">
        <v>841</v>
      </c>
      <c r="O1482" s="5">
        <v>4.473E-5</v>
      </c>
      <c r="Q1482" s="5">
        <v>669</v>
      </c>
      <c r="R1482" s="5">
        <v>2.173E-5</v>
      </c>
      <c r="T1482" s="5">
        <v>53</v>
      </c>
      <c r="U1482" s="5">
        <v>6.8399999999999996E-5</v>
      </c>
      <c r="W1482" s="5">
        <v>1556</v>
      </c>
      <c r="X1482" s="5">
        <v>4.9209999999999998E-5</v>
      </c>
      <c r="Z1482" s="5">
        <v>1773</v>
      </c>
      <c r="AA1482" s="5">
        <v>6.4209999999999997E-5</v>
      </c>
    </row>
    <row r="1483" spans="2:27" x14ac:dyDescent="0.3">
      <c r="B1483" s="5">
        <v>759</v>
      </c>
      <c r="C1483" s="5">
        <v>2.7189999999999999E-5</v>
      </c>
      <c r="H1483" s="5">
        <v>744</v>
      </c>
      <c r="I1483" s="5">
        <v>2.2419999999999999E-5</v>
      </c>
      <c r="K1483" s="5">
        <v>443</v>
      </c>
      <c r="L1483" s="5">
        <v>2.012E-6</v>
      </c>
      <c r="N1483" s="5">
        <v>881</v>
      </c>
      <c r="O1483" s="5">
        <v>4.473E-5</v>
      </c>
      <c r="Q1483" s="5">
        <v>692</v>
      </c>
      <c r="R1483" s="5">
        <v>2.173E-5</v>
      </c>
      <c r="T1483" s="5">
        <v>173</v>
      </c>
      <c r="U1483" s="5">
        <v>6.8399999999999996E-5</v>
      </c>
      <c r="W1483" s="5">
        <v>1561</v>
      </c>
      <c r="X1483" s="5">
        <v>4.9209999999999998E-5</v>
      </c>
      <c r="Z1483" s="5">
        <v>1913</v>
      </c>
      <c r="AA1483" s="5">
        <v>6.4209999999999997E-5</v>
      </c>
    </row>
    <row r="1484" spans="2:27" x14ac:dyDescent="0.3">
      <c r="B1484" s="5">
        <v>776</v>
      </c>
      <c r="C1484" s="5">
        <v>2.7189999999999999E-5</v>
      </c>
      <c r="H1484" s="5">
        <v>804</v>
      </c>
      <c r="I1484" s="5">
        <v>2.2419999999999999E-5</v>
      </c>
      <c r="K1484" s="5">
        <v>452</v>
      </c>
      <c r="L1484" s="5">
        <v>2.012E-6</v>
      </c>
      <c r="N1484" s="5">
        <v>909</v>
      </c>
      <c r="O1484" s="5">
        <v>4.473E-5</v>
      </c>
      <c r="Q1484" s="5">
        <v>839</v>
      </c>
      <c r="R1484" s="5">
        <v>2.173E-5</v>
      </c>
      <c r="T1484" s="5">
        <v>201</v>
      </c>
      <c r="U1484" s="5">
        <v>6.8399999999999996E-5</v>
      </c>
      <c r="W1484" s="5">
        <v>1608</v>
      </c>
      <c r="X1484" s="5">
        <v>4.9209999999999998E-5</v>
      </c>
      <c r="Z1484" s="5">
        <v>1970</v>
      </c>
      <c r="AA1484" s="5">
        <v>6.4209999999999997E-5</v>
      </c>
    </row>
    <row r="1485" spans="2:27" x14ac:dyDescent="0.3">
      <c r="B1485" s="5">
        <v>787</v>
      </c>
      <c r="C1485" s="5">
        <v>2.7189999999999999E-5</v>
      </c>
      <c r="H1485" s="5">
        <v>807</v>
      </c>
      <c r="I1485" s="5">
        <v>2.2419999999999999E-5</v>
      </c>
      <c r="K1485" s="5">
        <v>476</v>
      </c>
      <c r="L1485" s="5">
        <v>2.012E-6</v>
      </c>
      <c r="N1485" s="5">
        <v>967</v>
      </c>
      <c r="O1485" s="5">
        <v>4.473E-5</v>
      </c>
      <c r="Q1485" s="5">
        <v>925</v>
      </c>
      <c r="R1485" s="5">
        <v>2.173E-5</v>
      </c>
      <c r="T1485" s="5">
        <v>287</v>
      </c>
      <c r="U1485" s="5">
        <v>6.8399999999999996E-5</v>
      </c>
      <c r="W1485" s="5">
        <v>1686</v>
      </c>
      <c r="X1485" s="5">
        <v>4.9209999999999998E-5</v>
      </c>
      <c r="Z1485" s="5">
        <v>2036</v>
      </c>
      <c r="AA1485" s="5">
        <v>6.4209999999999997E-5</v>
      </c>
    </row>
    <row r="1486" spans="2:27" x14ac:dyDescent="0.3">
      <c r="B1486" s="5">
        <v>799</v>
      </c>
      <c r="C1486" s="5">
        <v>2.7189999999999999E-5</v>
      </c>
      <c r="H1486" s="5">
        <v>823</v>
      </c>
      <c r="I1486" s="5">
        <v>2.2419999999999999E-5</v>
      </c>
      <c r="K1486" s="5">
        <v>513</v>
      </c>
      <c r="L1486" s="5">
        <v>2.012E-6</v>
      </c>
      <c r="N1486" s="5">
        <v>968</v>
      </c>
      <c r="O1486" s="5">
        <v>4.473E-5</v>
      </c>
      <c r="Q1486" s="5">
        <v>969</v>
      </c>
      <c r="R1486" s="5">
        <v>2.173E-5</v>
      </c>
      <c r="T1486" s="5">
        <v>292</v>
      </c>
      <c r="U1486" s="5">
        <v>6.8399999999999996E-5</v>
      </c>
      <c r="W1486" s="5">
        <v>1754</v>
      </c>
      <c r="X1486" s="5">
        <v>4.9209999999999998E-5</v>
      </c>
      <c r="Z1486" s="5">
        <v>2057</v>
      </c>
      <c r="AA1486" s="5">
        <v>6.4209999999999997E-5</v>
      </c>
    </row>
    <row r="1487" spans="2:27" x14ac:dyDescent="0.3">
      <c r="B1487" s="5">
        <v>846</v>
      </c>
      <c r="C1487" s="5">
        <v>2.7189999999999999E-5</v>
      </c>
      <c r="H1487" s="5">
        <v>829</v>
      </c>
      <c r="I1487" s="5">
        <v>2.2419999999999999E-5</v>
      </c>
      <c r="K1487" s="5">
        <v>515</v>
      </c>
      <c r="L1487" s="5">
        <v>2.012E-6</v>
      </c>
      <c r="N1487" s="5">
        <v>1024</v>
      </c>
      <c r="O1487" s="5">
        <v>4.473E-5</v>
      </c>
      <c r="Q1487" s="5">
        <v>999</v>
      </c>
      <c r="R1487" s="5">
        <v>2.173E-5</v>
      </c>
      <c r="T1487" s="5">
        <v>429</v>
      </c>
      <c r="U1487" s="5">
        <v>6.8399999999999996E-5</v>
      </c>
      <c r="W1487" s="5">
        <v>1774</v>
      </c>
      <c r="X1487" s="5">
        <v>4.9209999999999998E-5</v>
      </c>
      <c r="Z1487" s="5">
        <v>2085</v>
      </c>
      <c r="AA1487" s="5">
        <v>6.4209999999999997E-5</v>
      </c>
    </row>
    <row r="1488" spans="2:27" x14ac:dyDescent="0.3">
      <c r="B1488" s="5">
        <v>975</v>
      </c>
      <c r="C1488" s="5">
        <v>2.7189999999999999E-5</v>
      </c>
      <c r="H1488" s="5">
        <v>1164</v>
      </c>
      <c r="I1488" s="5">
        <v>2.2419999999999999E-5</v>
      </c>
      <c r="K1488" s="5">
        <v>530</v>
      </c>
      <c r="L1488" s="5">
        <v>2.012E-6</v>
      </c>
      <c r="N1488" s="5">
        <v>1124</v>
      </c>
      <c r="O1488" s="5">
        <v>4.473E-5</v>
      </c>
      <c r="Q1488" s="5">
        <v>1017</v>
      </c>
      <c r="R1488" s="5">
        <v>2.173E-5</v>
      </c>
      <c r="T1488" s="5">
        <v>446</v>
      </c>
      <c r="U1488" s="5">
        <v>6.8399999999999996E-5</v>
      </c>
      <c r="W1488" s="5">
        <v>1908</v>
      </c>
      <c r="X1488" s="5">
        <v>4.9209999999999998E-5</v>
      </c>
      <c r="Z1488" s="5">
        <v>2281</v>
      </c>
      <c r="AA1488" s="5">
        <v>6.4209999999999997E-5</v>
      </c>
    </row>
    <row r="1489" spans="2:27" x14ac:dyDescent="0.3">
      <c r="B1489" s="5">
        <v>1060</v>
      </c>
      <c r="C1489" s="5">
        <v>2.7189999999999999E-5</v>
      </c>
      <c r="H1489" s="5">
        <v>1196</v>
      </c>
      <c r="I1489" s="5">
        <v>2.2419999999999999E-5</v>
      </c>
      <c r="K1489" s="5">
        <v>533</v>
      </c>
      <c r="L1489" s="5">
        <v>2.012E-6</v>
      </c>
      <c r="N1489" s="5">
        <v>1204</v>
      </c>
      <c r="O1489" s="5">
        <v>4.473E-5</v>
      </c>
      <c r="Q1489" s="5">
        <v>1183</v>
      </c>
      <c r="R1489" s="5">
        <v>2.173E-5</v>
      </c>
      <c r="T1489" s="5">
        <v>466</v>
      </c>
      <c r="U1489" s="5">
        <v>6.8399999999999996E-5</v>
      </c>
      <c r="W1489" s="5">
        <v>2028</v>
      </c>
      <c r="X1489" s="5">
        <v>4.9209999999999998E-5</v>
      </c>
      <c r="Z1489" s="5">
        <v>2292</v>
      </c>
      <c r="AA1489" s="5">
        <v>6.4209999999999997E-5</v>
      </c>
    </row>
    <row r="1490" spans="2:27" x14ac:dyDescent="0.3">
      <c r="B1490" s="5">
        <v>1120</v>
      </c>
      <c r="C1490" s="5">
        <v>2.7189999999999999E-5</v>
      </c>
      <c r="H1490" s="5">
        <v>1275</v>
      </c>
      <c r="I1490" s="5">
        <v>2.2419999999999999E-5</v>
      </c>
      <c r="K1490" s="5">
        <v>542</v>
      </c>
      <c r="L1490" s="5">
        <v>2.012E-6</v>
      </c>
      <c r="N1490" s="5">
        <v>1284</v>
      </c>
      <c r="O1490" s="5">
        <v>4.473E-5</v>
      </c>
      <c r="Q1490" s="5">
        <v>1190</v>
      </c>
      <c r="R1490" s="5">
        <v>2.173E-5</v>
      </c>
      <c r="T1490" s="5">
        <v>612</v>
      </c>
      <c r="U1490" s="5">
        <v>6.8399999999999996E-5</v>
      </c>
      <c r="W1490" s="5">
        <v>2121</v>
      </c>
      <c r="X1490" s="5">
        <v>4.9209999999999998E-5</v>
      </c>
      <c r="Z1490" s="5">
        <v>2414</v>
      </c>
      <c r="AA1490" s="5">
        <v>6.4209999999999997E-5</v>
      </c>
    </row>
    <row r="1491" spans="2:27" x14ac:dyDescent="0.3">
      <c r="B1491" s="5">
        <v>1270</v>
      </c>
      <c r="C1491" s="5">
        <v>2.7189999999999999E-5</v>
      </c>
      <c r="H1491" s="5">
        <v>1473</v>
      </c>
      <c r="I1491" s="5">
        <v>2.2419999999999999E-5</v>
      </c>
      <c r="K1491" s="5">
        <v>546</v>
      </c>
      <c r="L1491" s="5">
        <v>2.012E-6</v>
      </c>
      <c r="N1491" s="5">
        <v>1363</v>
      </c>
      <c r="O1491" s="5">
        <v>4.473E-5</v>
      </c>
      <c r="Q1491" s="5">
        <v>1195</v>
      </c>
      <c r="R1491" s="5">
        <v>2.173E-5</v>
      </c>
      <c r="T1491" s="5">
        <v>638</v>
      </c>
      <c r="U1491" s="5">
        <v>6.8399999999999996E-5</v>
      </c>
      <c r="W1491" s="5">
        <v>2209</v>
      </c>
      <c r="X1491" s="5">
        <v>4.9209999999999998E-5</v>
      </c>
      <c r="Z1491" s="5">
        <v>2889</v>
      </c>
      <c r="AA1491" s="5">
        <v>6.4209999999999997E-5</v>
      </c>
    </row>
    <row r="1492" spans="2:27" x14ac:dyDescent="0.3">
      <c r="B1492" s="5">
        <v>1276</v>
      </c>
      <c r="C1492" s="5">
        <v>2.7189999999999999E-5</v>
      </c>
      <c r="H1492" s="5">
        <v>1589</v>
      </c>
      <c r="I1492" s="5">
        <v>2.2419999999999999E-5</v>
      </c>
      <c r="K1492" s="5">
        <v>592</v>
      </c>
      <c r="L1492" s="5">
        <v>2.012E-6</v>
      </c>
      <c r="N1492" s="5">
        <v>1365</v>
      </c>
      <c r="O1492" s="5">
        <v>4.473E-5</v>
      </c>
      <c r="Q1492" s="5">
        <v>1197</v>
      </c>
      <c r="R1492" s="5">
        <v>2.173E-5</v>
      </c>
      <c r="T1492" s="5">
        <v>663</v>
      </c>
      <c r="U1492" s="5">
        <v>6.8399999999999996E-5</v>
      </c>
      <c r="W1492" s="5">
        <v>2331</v>
      </c>
      <c r="X1492" s="5">
        <v>4.9209999999999998E-5</v>
      </c>
      <c r="Z1492" s="5">
        <v>2904</v>
      </c>
      <c r="AA1492" s="5">
        <v>6.4209999999999997E-5</v>
      </c>
    </row>
    <row r="1493" spans="2:27" x14ac:dyDescent="0.3">
      <c r="B1493" s="5">
        <v>1517</v>
      </c>
      <c r="C1493" s="5">
        <v>2.7189999999999999E-5</v>
      </c>
      <c r="H1493" s="5">
        <v>1599</v>
      </c>
      <c r="I1493" s="5">
        <v>2.2419999999999999E-5</v>
      </c>
      <c r="K1493" s="5">
        <v>619</v>
      </c>
      <c r="L1493" s="5">
        <v>2.012E-6</v>
      </c>
      <c r="N1493" s="5">
        <v>1466</v>
      </c>
      <c r="O1493" s="5">
        <v>4.473E-5</v>
      </c>
      <c r="Q1493" s="5">
        <v>1316</v>
      </c>
      <c r="R1493" s="5">
        <v>2.173E-5</v>
      </c>
      <c r="T1493" s="5">
        <v>685</v>
      </c>
      <c r="U1493" s="5">
        <v>6.8399999999999996E-5</v>
      </c>
      <c r="W1493" s="5">
        <v>2446</v>
      </c>
      <c r="X1493" s="5">
        <v>4.9209999999999998E-5</v>
      </c>
      <c r="Z1493" s="5">
        <v>2945</v>
      </c>
      <c r="AA1493" s="5">
        <v>6.4209999999999997E-5</v>
      </c>
    </row>
    <row r="1494" spans="2:27" x14ac:dyDescent="0.3">
      <c r="B1494" s="5">
        <v>1541</v>
      </c>
      <c r="C1494" s="5">
        <v>2.7189999999999999E-5</v>
      </c>
      <c r="H1494" s="5">
        <v>1690</v>
      </c>
      <c r="I1494" s="5">
        <v>2.2419999999999999E-5</v>
      </c>
      <c r="K1494" s="5">
        <v>640</v>
      </c>
      <c r="L1494" s="5">
        <v>2.012E-6</v>
      </c>
      <c r="N1494" s="5">
        <v>1581</v>
      </c>
      <c r="O1494" s="5">
        <v>4.473E-5</v>
      </c>
      <c r="Q1494" s="5">
        <v>1349</v>
      </c>
      <c r="R1494" s="5">
        <v>2.173E-5</v>
      </c>
      <c r="T1494" s="5">
        <v>715</v>
      </c>
      <c r="U1494" s="5">
        <v>6.8399999999999996E-5</v>
      </c>
      <c r="W1494" s="5">
        <v>2460</v>
      </c>
      <c r="X1494" s="5">
        <v>4.9209999999999998E-5</v>
      </c>
      <c r="Z1494" s="5">
        <v>2998</v>
      </c>
      <c r="AA1494" s="5">
        <v>6.4209999999999997E-5</v>
      </c>
    </row>
    <row r="1495" spans="2:27" x14ac:dyDescent="0.3">
      <c r="B1495" s="5">
        <v>1568</v>
      </c>
      <c r="C1495" s="5">
        <v>2.7189999999999999E-5</v>
      </c>
      <c r="H1495" s="5">
        <v>1807</v>
      </c>
      <c r="I1495" s="5">
        <v>2.2419999999999999E-5</v>
      </c>
      <c r="K1495" s="5">
        <v>652</v>
      </c>
      <c r="L1495" s="5">
        <v>2.012E-6</v>
      </c>
      <c r="N1495" s="5">
        <v>1624</v>
      </c>
      <c r="O1495" s="5">
        <v>4.473E-5</v>
      </c>
      <c r="Q1495" s="5">
        <v>1351</v>
      </c>
      <c r="R1495" s="5">
        <v>2.173E-5</v>
      </c>
      <c r="T1495" s="5">
        <v>756</v>
      </c>
      <c r="U1495" s="5">
        <v>6.8399999999999996E-5</v>
      </c>
      <c r="W1495" s="5">
        <v>2472</v>
      </c>
      <c r="X1495" s="5">
        <v>4.9209999999999998E-5</v>
      </c>
      <c r="Z1495" s="5">
        <v>3001</v>
      </c>
      <c r="AA1495" s="5">
        <v>6.4209999999999997E-5</v>
      </c>
    </row>
    <row r="1496" spans="2:27" x14ac:dyDescent="0.3">
      <c r="B1496" s="5">
        <v>1597</v>
      </c>
      <c r="C1496" s="5">
        <v>2.7189999999999999E-5</v>
      </c>
      <c r="H1496" s="5">
        <v>1882</v>
      </c>
      <c r="I1496" s="5">
        <v>2.2419999999999999E-5</v>
      </c>
      <c r="K1496" s="5">
        <v>659</v>
      </c>
      <c r="L1496" s="5">
        <v>2.012E-6</v>
      </c>
      <c r="N1496" s="5">
        <v>1629</v>
      </c>
      <c r="O1496" s="5">
        <v>4.473E-5</v>
      </c>
      <c r="Q1496" s="5">
        <v>1424</v>
      </c>
      <c r="R1496" s="5">
        <v>2.173E-5</v>
      </c>
      <c r="T1496" s="5">
        <v>985</v>
      </c>
      <c r="U1496" s="5">
        <v>6.8399999999999996E-5</v>
      </c>
      <c r="W1496" s="5">
        <v>2549</v>
      </c>
      <c r="X1496" s="5">
        <v>4.9209999999999998E-5</v>
      </c>
      <c r="Z1496" s="5">
        <v>3051</v>
      </c>
      <c r="AA1496" s="5">
        <v>6.4209999999999997E-5</v>
      </c>
    </row>
    <row r="1497" spans="2:27" x14ac:dyDescent="0.3">
      <c r="B1497" s="5">
        <v>1645</v>
      </c>
      <c r="C1497" s="5">
        <v>2.7189999999999999E-5</v>
      </c>
      <c r="H1497" s="5">
        <v>1944</v>
      </c>
      <c r="I1497" s="5">
        <v>2.2419999999999999E-5</v>
      </c>
      <c r="K1497" s="5">
        <v>673</v>
      </c>
      <c r="L1497" s="5">
        <v>2.012E-6</v>
      </c>
      <c r="N1497" s="5">
        <v>1641</v>
      </c>
      <c r="O1497" s="5">
        <v>4.473E-5</v>
      </c>
      <c r="Q1497" s="5">
        <v>1426</v>
      </c>
      <c r="R1497" s="5">
        <v>2.173E-5</v>
      </c>
      <c r="T1497" s="5">
        <v>997</v>
      </c>
      <c r="U1497" s="5">
        <v>6.8399999999999996E-5</v>
      </c>
      <c r="W1497" s="5">
        <v>2707</v>
      </c>
      <c r="X1497" s="5">
        <v>4.9209999999999998E-5</v>
      </c>
      <c r="Z1497" s="5">
        <v>3100</v>
      </c>
      <c r="AA1497" s="5">
        <v>6.4209999999999997E-5</v>
      </c>
    </row>
    <row r="1498" spans="2:27" x14ac:dyDescent="0.3">
      <c r="B1498" s="5">
        <v>1667</v>
      </c>
      <c r="C1498" s="5">
        <v>2.7189999999999999E-5</v>
      </c>
      <c r="H1498" s="5">
        <v>1976</v>
      </c>
      <c r="I1498" s="5">
        <v>2.2419999999999999E-5</v>
      </c>
      <c r="K1498" s="5">
        <v>690</v>
      </c>
      <c r="L1498" s="5">
        <v>2.012E-6</v>
      </c>
      <c r="N1498" s="5">
        <v>1661</v>
      </c>
      <c r="O1498" s="5">
        <v>4.473E-5</v>
      </c>
      <c r="Q1498" s="5">
        <v>1430</v>
      </c>
      <c r="R1498" s="5">
        <v>2.173E-5</v>
      </c>
      <c r="T1498" s="5">
        <v>1088</v>
      </c>
      <c r="U1498" s="5">
        <v>6.8399999999999996E-5</v>
      </c>
      <c r="W1498" s="5">
        <v>2719</v>
      </c>
      <c r="X1498" s="5">
        <v>4.9209999999999998E-5</v>
      </c>
      <c r="Z1498" s="5">
        <v>3181</v>
      </c>
      <c r="AA1498" s="5">
        <v>6.4209999999999997E-5</v>
      </c>
    </row>
    <row r="1499" spans="2:27" x14ac:dyDescent="0.3">
      <c r="B1499" s="5">
        <v>1746</v>
      </c>
      <c r="C1499" s="5">
        <v>2.7189999999999999E-5</v>
      </c>
      <c r="H1499" s="5">
        <v>2006</v>
      </c>
      <c r="I1499" s="5">
        <v>2.2419999999999999E-5</v>
      </c>
      <c r="K1499" s="5">
        <v>699</v>
      </c>
      <c r="L1499" s="5">
        <v>2.012E-6</v>
      </c>
      <c r="N1499" s="5">
        <v>1689</v>
      </c>
      <c r="O1499" s="5">
        <v>4.473E-5</v>
      </c>
      <c r="Q1499" s="5">
        <v>1491</v>
      </c>
      <c r="R1499" s="5">
        <v>2.173E-5</v>
      </c>
      <c r="T1499" s="5">
        <v>1196</v>
      </c>
      <c r="U1499" s="5">
        <v>6.8399999999999996E-5</v>
      </c>
      <c r="W1499" s="5">
        <v>34</v>
      </c>
      <c r="X1499" s="5">
        <v>4.6749999999999998E-5</v>
      </c>
      <c r="Z1499" s="5">
        <v>3189</v>
      </c>
      <c r="AA1499" s="46">
        <v>6.4209999999999997E-5</v>
      </c>
    </row>
    <row r="1500" spans="2:27" x14ac:dyDescent="0.3">
      <c r="B1500" s="5">
        <v>1799</v>
      </c>
      <c r="C1500" s="5">
        <v>2.7189999999999999E-5</v>
      </c>
      <c r="H1500" s="5">
        <v>2064</v>
      </c>
      <c r="I1500" s="5">
        <v>2.2419999999999999E-5</v>
      </c>
      <c r="K1500" s="5">
        <v>703</v>
      </c>
      <c r="L1500" s="5">
        <v>2.012E-6</v>
      </c>
      <c r="N1500" s="5">
        <v>1716</v>
      </c>
      <c r="O1500" s="5">
        <v>4.473E-5</v>
      </c>
      <c r="Q1500" s="5">
        <v>1593</v>
      </c>
      <c r="R1500" s="5">
        <v>2.173E-5</v>
      </c>
      <c r="T1500" s="5">
        <v>1219</v>
      </c>
      <c r="U1500" s="5">
        <v>6.8399999999999996E-5</v>
      </c>
      <c r="W1500" s="5">
        <v>79</v>
      </c>
      <c r="X1500" s="5">
        <v>4.6749999999999998E-5</v>
      </c>
      <c r="Z1500" s="5">
        <v>3238</v>
      </c>
      <c r="AA1500" s="5">
        <v>6.4209999999999997E-5</v>
      </c>
    </row>
    <row r="1501" spans="2:27" x14ac:dyDescent="0.3">
      <c r="B1501" s="5">
        <v>1879</v>
      </c>
      <c r="C1501" s="5">
        <v>2.7189999999999999E-5</v>
      </c>
      <c r="H1501" s="5">
        <v>2075</v>
      </c>
      <c r="I1501" s="5">
        <v>2.2419999999999999E-5</v>
      </c>
      <c r="K1501" s="5">
        <v>710</v>
      </c>
      <c r="L1501" s="5">
        <v>2.012E-6</v>
      </c>
      <c r="N1501" s="5">
        <v>1829</v>
      </c>
      <c r="O1501" s="5">
        <v>4.473E-5</v>
      </c>
      <c r="Q1501" s="5">
        <v>1620</v>
      </c>
      <c r="R1501" s="5">
        <v>2.173E-5</v>
      </c>
      <c r="T1501" s="5">
        <v>1373</v>
      </c>
      <c r="U1501" s="5">
        <v>6.8399999999999996E-5</v>
      </c>
      <c r="W1501" s="5">
        <v>206</v>
      </c>
      <c r="X1501" s="5">
        <v>4.6749999999999998E-5</v>
      </c>
      <c r="Z1501" s="5">
        <v>3424</v>
      </c>
      <c r="AA1501" s="46">
        <v>6.4209999999999997E-5</v>
      </c>
    </row>
    <row r="1502" spans="2:27" x14ac:dyDescent="0.3">
      <c r="B1502" s="5">
        <v>1892</v>
      </c>
      <c r="C1502" s="5">
        <v>2.7189999999999999E-5</v>
      </c>
      <c r="H1502" s="5">
        <v>2149</v>
      </c>
      <c r="I1502" s="5">
        <v>2.2419999999999999E-5</v>
      </c>
      <c r="K1502" s="5">
        <v>742</v>
      </c>
      <c r="L1502" s="5">
        <v>2.012E-6</v>
      </c>
      <c r="N1502" s="5">
        <v>1989</v>
      </c>
      <c r="O1502" s="5">
        <v>4.473E-5</v>
      </c>
      <c r="Q1502" s="5">
        <v>1627</v>
      </c>
      <c r="R1502" s="5">
        <v>2.173E-5</v>
      </c>
      <c r="T1502" s="5">
        <v>1452</v>
      </c>
      <c r="U1502" s="5">
        <v>6.8399999999999996E-5</v>
      </c>
      <c r="W1502" s="5">
        <v>420</v>
      </c>
      <c r="X1502" s="5">
        <v>4.6749999999999998E-5</v>
      </c>
      <c r="Z1502" s="5">
        <v>3444</v>
      </c>
      <c r="AA1502" s="5">
        <v>6.4209999999999997E-5</v>
      </c>
    </row>
    <row r="1503" spans="2:27" x14ac:dyDescent="0.3">
      <c r="B1503" s="5">
        <v>1910</v>
      </c>
      <c r="C1503" s="5">
        <v>2.7189999999999999E-5</v>
      </c>
      <c r="H1503" s="5">
        <v>2194</v>
      </c>
      <c r="I1503" s="5">
        <v>2.2419999999999999E-5</v>
      </c>
      <c r="K1503" s="5">
        <v>748</v>
      </c>
      <c r="L1503" s="5">
        <v>2.012E-6</v>
      </c>
      <c r="N1503" s="5">
        <v>2034</v>
      </c>
      <c r="O1503" s="5">
        <v>4.473E-5</v>
      </c>
      <c r="Q1503" s="5">
        <v>1633</v>
      </c>
      <c r="R1503" s="5">
        <v>2.173E-5</v>
      </c>
      <c r="T1503" s="5">
        <v>1636</v>
      </c>
      <c r="U1503" s="5">
        <v>6.8399999999999996E-5</v>
      </c>
      <c r="W1503" s="5">
        <v>525</v>
      </c>
      <c r="X1503" s="5">
        <v>4.6749999999999998E-5</v>
      </c>
      <c r="Z1503" s="5">
        <v>3518</v>
      </c>
      <c r="AA1503" s="5">
        <v>6.4209999999999997E-5</v>
      </c>
    </row>
    <row r="1504" spans="2:27" x14ac:dyDescent="0.3">
      <c r="B1504" s="5">
        <v>1993</v>
      </c>
      <c r="C1504" s="5">
        <v>2.7189999999999999E-5</v>
      </c>
      <c r="H1504" s="5">
        <v>2</v>
      </c>
      <c r="I1504" s="5">
        <v>2.0380000000000001E-5</v>
      </c>
      <c r="K1504" s="5">
        <v>749</v>
      </c>
      <c r="L1504" s="5">
        <v>2.012E-6</v>
      </c>
      <c r="N1504" s="5">
        <v>2051</v>
      </c>
      <c r="O1504" s="5">
        <v>4.473E-5</v>
      </c>
      <c r="Q1504" s="5">
        <v>1643</v>
      </c>
      <c r="R1504" s="5">
        <v>2.173E-5</v>
      </c>
      <c r="T1504" s="5">
        <v>2124</v>
      </c>
      <c r="U1504" s="5">
        <v>6.8399999999999996E-5</v>
      </c>
      <c r="W1504" s="5">
        <v>573</v>
      </c>
      <c r="X1504" s="5">
        <v>4.6749999999999998E-5</v>
      </c>
      <c r="Z1504" s="5">
        <v>3564</v>
      </c>
      <c r="AA1504" s="5">
        <v>6.4209999999999997E-5</v>
      </c>
    </row>
    <row r="1505" spans="2:27" x14ac:dyDescent="0.3">
      <c r="B1505" s="5">
        <v>2039</v>
      </c>
      <c r="C1505" s="5">
        <v>2.7189999999999999E-5</v>
      </c>
      <c r="H1505" s="5">
        <v>30</v>
      </c>
      <c r="I1505" s="5">
        <v>2.0380000000000001E-5</v>
      </c>
      <c r="K1505" s="5">
        <v>752</v>
      </c>
      <c r="L1505" s="5">
        <v>2.012E-6</v>
      </c>
      <c r="N1505" s="5">
        <v>2070</v>
      </c>
      <c r="O1505" s="5">
        <v>4.473E-5</v>
      </c>
      <c r="Q1505" s="5">
        <v>1666</v>
      </c>
      <c r="R1505" s="5">
        <v>2.173E-5</v>
      </c>
      <c r="T1505" s="5">
        <v>2223</v>
      </c>
      <c r="U1505" s="5">
        <v>6.8399999999999996E-5</v>
      </c>
      <c r="W1505" s="5">
        <v>724</v>
      </c>
      <c r="X1505" s="5">
        <v>4.6749999999999998E-5</v>
      </c>
      <c r="Z1505" s="5">
        <v>3733</v>
      </c>
      <c r="AA1505" s="5">
        <v>6.4209999999999997E-5</v>
      </c>
    </row>
    <row r="1506" spans="2:27" x14ac:dyDescent="0.3">
      <c r="B1506" s="5">
        <v>2090</v>
      </c>
      <c r="C1506" s="5">
        <v>2.7189999999999999E-5</v>
      </c>
      <c r="H1506" s="5">
        <v>52</v>
      </c>
      <c r="I1506" s="5">
        <v>2.0380000000000001E-5</v>
      </c>
      <c r="K1506" s="5">
        <v>765</v>
      </c>
      <c r="L1506" s="5">
        <v>2.012E-6</v>
      </c>
      <c r="N1506" s="5">
        <v>2096</v>
      </c>
      <c r="O1506" s="5">
        <v>4.473E-5</v>
      </c>
      <c r="Q1506" s="5">
        <v>1704</v>
      </c>
      <c r="R1506" s="5">
        <v>2.173E-5</v>
      </c>
      <c r="T1506" s="5">
        <v>2354</v>
      </c>
      <c r="U1506" s="5">
        <v>6.8399999999999996E-5</v>
      </c>
      <c r="W1506" s="5">
        <v>772</v>
      </c>
      <c r="X1506" s="5">
        <v>4.6749999999999998E-5</v>
      </c>
      <c r="Z1506" s="5">
        <v>21</v>
      </c>
      <c r="AA1506" s="46">
        <v>6.1639999999999999E-5</v>
      </c>
    </row>
    <row r="1507" spans="2:27" x14ac:dyDescent="0.3">
      <c r="B1507" s="5">
        <v>2142</v>
      </c>
      <c r="C1507" s="5">
        <v>2.7189999999999999E-5</v>
      </c>
      <c r="H1507" s="5">
        <v>87</v>
      </c>
      <c r="I1507" s="5">
        <v>2.0380000000000001E-5</v>
      </c>
      <c r="K1507" s="5">
        <v>769</v>
      </c>
      <c r="L1507" s="5">
        <v>2.012E-6</v>
      </c>
      <c r="N1507" s="5">
        <v>2234</v>
      </c>
      <c r="O1507" s="5">
        <v>4.473E-5</v>
      </c>
      <c r="Q1507" s="5">
        <v>1724</v>
      </c>
      <c r="R1507" s="5">
        <v>2.173E-5</v>
      </c>
      <c r="T1507" s="5">
        <v>2711</v>
      </c>
      <c r="U1507" s="5">
        <v>6.8399999999999996E-5</v>
      </c>
      <c r="W1507" s="5">
        <v>777</v>
      </c>
      <c r="X1507" s="5">
        <v>4.6749999999999998E-5</v>
      </c>
      <c r="Z1507" s="5">
        <v>87</v>
      </c>
      <c r="AA1507" s="5">
        <v>6.1639999999999999E-5</v>
      </c>
    </row>
    <row r="1508" spans="2:27" x14ac:dyDescent="0.3">
      <c r="B1508" s="5">
        <v>2221</v>
      </c>
      <c r="C1508" s="5">
        <v>2.7189999999999999E-5</v>
      </c>
      <c r="H1508" s="5">
        <v>134</v>
      </c>
      <c r="I1508" s="5">
        <v>2.0380000000000001E-5</v>
      </c>
      <c r="K1508" s="5">
        <v>777</v>
      </c>
      <c r="L1508" s="5">
        <v>2.012E-6</v>
      </c>
      <c r="N1508" s="5">
        <v>2308</v>
      </c>
      <c r="O1508" s="5">
        <v>4.473E-5</v>
      </c>
      <c r="Q1508" s="5">
        <v>1757</v>
      </c>
      <c r="R1508" s="5">
        <v>2.173E-5</v>
      </c>
      <c r="T1508" s="5">
        <v>2837</v>
      </c>
      <c r="U1508" s="5">
        <v>6.8399999999999996E-5</v>
      </c>
      <c r="W1508" s="5">
        <v>822</v>
      </c>
      <c r="X1508" s="5">
        <v>4.6749999999999998E-5</v>
      </c>
      <c r="Z1508" s="5">
        <v>126</v>
      </c>
      <c r="AA1508" s="5">
        <v>6.1639999999999999E-5</v>
      </c>
    </row>
    <row r="1509" spans="2:27" x14ac:dyDescent="0.3">
      <c r="B1509" s="5">
        <v>2254</v>
      </c>
      <c r="C1509" s="5">
        <v>2.7189999999999999E-5</v>
      </c>
      <c r="H1509" s="5">
        <v>144</v>
      </c>
      <c r="I1509" s="5">
        <v>2.0380000000000001E-5</v>
      </c>
      <c r="K1509" s="5">
        <v>795</v>
      </c>
      <c r="L1509" s="5">
        <v>2.012E-6</v>
      </c>
      <c r="N1509" s="5">
        <v>2399</v>
      </c>
      <c r="O1509" s="5">
        <v>4.473E-5</v>
      </c>
      <c r="Q1509" s="5">
        <v>1782</v>
      </c>
      <c r="R1509" s="5">
        <v>2.173E-5</v>
      </c>
      <c r="T1509" s="5">
        <v>2841</v>
      </c>
      <c r="U1509" s="5">
        <v>6.8399999999999996E-5</v>
      </c>
      <c r="W1509" s="5">
        <v>868</v>
      </c>
      <c r="X1509" s="5">
        <v>4.6749999999999998E-5</v>
      </c>
      <c r="Z1509" s="5">
        <v>212</v>
      </c>
      <c r="AA1509" s="5">
        <v>6.1639999999999999E-5</v>
      </c>
    </row>
    <row r="1510" spans="2:27" x14ac:dyDescent="0.3">
      <c r="B1510" s="5">
        <v>2287</v>
      </c>
      <c r="C1510" s="5">
        <v>2.7189999999999999E-5</v>
      </c>
      <c r="H1510" s="5">
        <v>269</v>
      </c>
      <c r="I1510" s="5">
        <v>2.0380000000000001E-5</v>
      </c>
      <c r="K1510" s="5">
        <v>799</v>
      </c>
      <c r="L1510" s="5">
        <v>2.012E-6</v>
      </c>
      <c r="N1510" s="5">
        <v>2454</v>
      </c>
      <c r="O1510" s="5">
        <v>4.473E-5</v>
      </c>
      <c r="Q1510" s="5">
        <v>1865</v>
      </c>
      <c r="R1510" s="5">
        <v>2.173E-5</v>
      </c>
      <c r="T1510" s="5">
        <v>2868</v>
      </c>
      <c r="U1510" s="5">
        <v>6.8399999999999996E-5</v>
      </c>
      <c r="W1510" s="5">
        <v>875</v>
      </c>
      <c r="X1510" s="5">
        <v>4.6749999999999998E-5</v>
      </c>
      <c r="Z1510" s="5">
        <v>261</v>
      </c>
      <c r="AA1510" s="5">
        <v>6.1639999999999999E-5</v>
      </c>
    </row>
    <row r="1511" spans="2:27" x14ac:dyDescent="0.3">
      <c r="B1511" s="5">
        <v>2312</v>
      </c>
      <c r="C1511" s="5">
        <v>2.7189999999999999E-5</v>
      </c>
      <c r="H1511" s="5">
        <v>347</v>
      </c>
      <c r="I1511" s="5">
        <v>2.0380000000000001E-5</v>
      </c>
      <c r="K1511" s="5">
        <v>930</v>
      </c>
      <c r="L1511" s="5">
        <v>2.012E-6</v>
      </c>
      <c r="N1511" s="5">
        <v>2550</v>
      </c>
      <c r="O1511" s="5">
        <v>4.473E-5</v>
      </c>
      <c r="Q1511" s="5">
        <v>1897</v>
      </c>
      <c r="R1511" s="5">
        <v>2.173E-5</v>
      </c>
      <c r="T1511" s="5">
        <v>3070</v>
      </c>
      <c r="U1511" s="5">
        <v>6.8399999999999996E-5</v>
      </c>
      <c r="W1511" s="5">
        <v>1008</v>
      </c>
      <c r="X1511" s="5">
        <v>4.6749999999999998E-5</v>
      </c>
      <c r="Z1511" s="5">
        <v>278</v>
      </c>
      <c r="AA1511" s="5">
        <v>6.1639999999999999E-5</v>
      </c>
    </row>
    <row r="1512" spans="2:27" x14ac:dyDescent="0.3">
      <c r="B1512" s="5">
        <v>2345</v>
      </c>
      <c r="C1512" s="5">
        <v>2.7189999999999999E-5</v>
      </c>
      <c r="H1512" s="5">
        <v>450</v>
      </c>
      <c r="I1512" s="5">
        <v>2.0380000000000001E-5</v>
      </c>
      <c r="K1512" s="5">
        <v>948</v>
      </c>
      <c r="L1512" s="5">
        <v>2.012E-6</v>
      </c>
      <c r="N1512" s="5">
        <v>2611</v>
      </c>
      <c r="O1512" s="5">
        <v>4.473E-5</v>
      </c>
      <c r="Q1512" s="5">
        <v>8</v>
      </c>
      <c r="R1512" s="5">
        <v>1.9320000000000001E-5</v>
      </c>
      <c r="T1512" s="5">
        <v>3086</v>
      </c>
      <c r="U1512" s="5">
        <v>6.8399999999999996E-5</v>
      </c>
      <c r="W1512" s="5">
        <v>1100</v>
      </c>
      <c r="X1512" s="5">
        <v>4.6749999999999998E-5</v>
      </c>
      <c r="Z1512" s="5">
        <v>283</v>
      </c>
      <c r="AA1512" s="5">
        <v>6.1639999999999999E-5</v>
      </c>
    </row>
    <row r="1513" spans="2:27" x14ac:dyDescent="0.3">
      <c r="B1513" s="5">
        <v>3</v>
      </c>
      <c r="C1513" s="5">
        <v>2.51E-5</v>
      </c>
      <c r="H1513" s="5">
        <v>451</v>
      </c>
      <c r="I1513" s="5">
        <v>2.0380000000000001E-5</v>
      </c>
      <c r="K1513" s="5">
        <v>980</v>
      </c>
      <c r="L1513" s="5">
        <v>2.012E-6</v>
      </c>
      <c r="N1513" s="5">
        <v>2667</v>
      </c>
      <c r="O1513" s="5">
        <v>4.473E-5</v>
      </c>
      <c r="Q1513" s="5">
        <v>54</v>
      </c>
      <c r="R1513" s="5">
        <v>1.9320000000000001E-5</v>
      </c>
      <c r="T1513" s="5">
        <v>3115</v>
      </c>
      <c r="U1513" s="5">
        <v>6.8399999999999996E-5</v>
      </c>
      <c r="W1513" s="5">
        <v>1121</v>
      </c>
      <c r="X1513" s="5">
        <v>4.6749999999999998E-5</v>
      </c>
      <c r="Z1513" s="5">
        <v>284</v>
      </c>
      <c r="AA1513" s="5">
        <v>6.1639999999999999E-5</v>
      </c>
    </row>
    <row r="1514" spans="2:27" x14ac:dyDescent="0.3">
      <c r="B1514" s="5">
        <v>28</v>
      </c>
      <c r="C1514" s="5">
        <v>2.51E-5</v>
      </c>
      <c r="H1514" s="5">
        <v>489</v>
      </c>
      <c r="I1514" s="5">
        <v>2.0380000000000001E-5</v>
      </c>
      <c r="K1514" s="5">
        <v>1003</v>
      </c>
      <c r="L1514" s="5">
        <v>2.012E-6</v>
      </c>
      <c r="N1514" s="5">
        <v>2701</v>
      </c>
      <c r="O1514" s="5">
        <v>4.473E-5</v>
      </c>
      <c r="Q1514" s="5">
        <v>107</v>
      </c>
      <c r="R1514" s="5">
        <v>1.9320000000000001E-5</v>
      </c>
      <c r="T1514" s="5">
        <v>3229</v>
      </c>
      <c r="U1514" s="5">
        <v>6.8399999999999996E-5</v>
      </c>
      <c r="W1514" s="5">
        <v>1166</v>
      </c>
      <c r="X1514" s="5">
        <v>4.6749999999999998E-5</v>
      </c>
      <c r="Z1514" s="5">
        <v>300</v>
      </c>
      <c r="AA1514" s="46">
        <v>6.1639999999999999E-5</v>
      </c>
    </row>
    <row r="1515" spans="2:27" x14ac:dyDescent="0.3">
      <c r="B1515" s="5">
        <v>50</v>
      </c>
      <c r="C1515" s="5">
        <v>2.51E-5</v>
      </c>
      <c r="H1515" s="5">
        <v>547</v>
      </c>
      <c r="I1515" s="5">
        <v>2.0380000000000001E-5</v>
      </c>
      <c r="K1515" s="5">
        <v>1035</v>
      </c>
      <c r="L1515" s="5">
        <v>2.012E-6</v>
      </c>
      <c r="N1515" s="5">
        <v>2730</v>
      </c>
      <c r="O1515" s="5">
        <v>4.473E-5</v>
      </c>
      <c r="Q1515" s="5">
        <v>114</v>
      </c>
      <c r="R1515" s="5">
        <v>1.9320000000000001E-5</v>
      </c>
      <c r="T1515" s="5">
        <v>3263</v>
      </c>
      <c r="U1515" s="5">
        <v>6.8399999999999996E-5</v>
      </c>
      <c r="W1515" s="5">
        <v>1176</v>
      </c>
      <c r="X1515" s="5">
        <v>4.6749999999999998E-5</v>
      </c>
      <c r="Z1515" s="5">
        <v>389</v>
      </c>
      <c r="AA1515" s="5">
        <v>6.1639999999999999E-5</v>
      </c>
    </row>
    <row r="1516" spans="2:27" x14ac:dyDescent="0.3">
      <c r="B1516" s="5">
        <v>99</v>
      </c>
      <c r="C1516" s="5">
        <v>2.51E-5</v>
      </c>
      <c r="H1516" s="5">
        <v>581</v>
      </c>
      <c r="I1516" s="5">
        <v>2.0380000000000001E-5</v>
      </c>
      <c r="K1516" s="5">
        <v>1046</v>
      </c>
      <c r="L1516" s="5">
        <v>2.012E-6</v>
      </c>
      <c r="N1516" s="5">
        <v>4</v>
      </c>
      <c r="O1516" s="5">
        <v>4.21E-5</v>
      </c>
      <c r="Q1516" s="5">
        <v>191</v>
      </c>
      <c r="R1516" s="5">
        <v>1.9320000000000001E-5</v>
      </c>
      <c r="T1516" s="5">
        <v>3297</v>
      </c>
      <c r="U1516" s="5">
        <v>6.8399999999999996E-5</v>
      </c>
      <c r="W1516" s="5">
        <v>1286</v>
      </c>
      <c r="X1516" s="5">
        <v>4.6749999999999998E-5</v>
      </c>
      <c r="Z1516" s="5">
        <v>407</v>
      </c>
      <c r="AA1516" s="5">
        <v>6.1639999999999999E-5</v>
      </c>
    </row>
    <row r="1517" spans="2:27" x14ac:dyDescent="0.3">
      <c r="B1517" s="5">
        <v>104</v>
      </c>
      <c r="C1517" s="5">
        <v>2.51E-5</v>
      </c>
      <c r="H1517" s="5">
        <v>651</v>
      </c>
      <c r="I1517" s="5">
        <v>2.0380000000000001E-5</v>
      </c>
      <c r="K1517" s="5">
        <v>1058</v>
      </c>
      <c r="L1517" s="5">
        <v>2.012E-6</v>
      </c>
      <c r="N1517" s="5">
        <v>86</v>
      </c>
      <c r="O1517" s="5">
        <v>4.21E-5</v>
      </c>
      <c r="Q1517" s="5">
        <v>221</v>
      </c>
      <c r="R1517" s="5">
        <v>1.9320000000000001E-5</v>
      </c>
      <c r="T1517" s="5">
        <v>3438</v>
      </c>
      <c r="U1517" s="5">
        <v>6.8399999999999996E-5</v>
      </c>
      <c r="W1517" s="5">
        <v>1451</v>
      </c>
      <c r="X1517" s="5">
        <v>4.6749999999999998E-5</v>
      </c>
      <c r="Z1517" s="5">
        <v>419</v>
      </c>
      <c r="AA1517" s="46">
        <v>6.1639999999999999E-5</v>
      </c>
    </row>
    <row r="1518" spans="2:27" x14ac:dyDescent="0.3">
      <c r="B1518" s="5">
        <v>111</v>
      </c>
      <c r="C1518" s="5">
        <v>2.51E-5</v>
      </c>
      <c r="H1518" s="5">
        <v>723</v>
      </c>
      <c r="I1518" s="5">
        <v>2.0380000000000001E-5</v>
      </c>
      <c r="K1518" s="5">
        <v>1060</v>
      </c>
      <c r="L1518" s="5">
        <v>2.012E-6</v>
      </c>
      <c r="N1518" s="5">
        <v>88</v>
      </c>
      <c r="O1518" s="5">
        <v>4.21E-5</v>
      </c>
      <c r="Q1518" s="5">
        <v>299</v>
      </c>
      <c r="R1518" s="5">
        <v>1.9320000000000001E-5</v>
      </c>
      <c r="T1518" s="5">
        <v>3673</v>
      </c>
      <c r="U1518" s="5">
        <v>6.8399999999999996E-5</v>
      </c>
      <c r="W1518" s="5">
        <v>1659</v>
      </c>
      <c r="X1518" s="5">
        <v>4.6749999999999998E-5</v>
      </c>
      <c r="Z1518" s="5">
        <v>557</v>
      </c>
      <c r="AA1518" s="5">
        <v>6.1639999999999999E-5</v>
      </c>
    </row>
    <row r="1519" spans="2:27" x14ac:dyDescent="0.3">
      <c r="B1519" s="5">
        <v>179</v>
      </c>
      <c r="C1519" s="5">
        <v>2.51E-5</v>
      </c>
      <c r="H1519" s="5">
        <v>791</v>
      </c>
      <c r="I1519" s="5">
        <v>2.0380000000000001E-5</v>
      </c>
      <c r="K1519" s="5">
        <v>1064</v>
      </c>
      <c r="L1519" s="5">
        <v>2.012E-6</v>
      </c>
      <c r="N1519" s="5">
        <v>187</v>
      </c>
      <c r="O1519" s="5">
        <v>4.21E-5</v>
      </c>
      <c r="Q1519" s="5">
        <v>331</v>
      </c>
      <c r="R1519" s="5">
        <v>1.9320000000000001E-5</v>
      </c>
      <c r="T1519" s="5">
        <v>83</v>
      </c>
      <c r="U1519" s="5">
        <v>6.58E-5</v>
      </c>
      <c r="W1519" s="5">
        <v>1919</v>
      </c>
      <c r="X1519" s="5">
        <v>4.6749999999999998E-5</v>
      </c>
      <c r="Z1519" s="5">
        <v>583</v>
      </c>
      <c r="AA1519" s="46">
        <v>6.1639999999999999E-5</v>
      </c>
    </row>
    <row r="1520" spans="2:27" x14ac:dyDescent="0.3">
      <c r="B1520" s="5">
        <v>543</v>
      </c>
      <c r="C1520" s="5">
        <v>2.51E-5</v>
      </c>
      <c r="H1520" s="5">
        <v>877</v>
      </c>
      <c r="I1520" s="5">
        <v>2.0380000000000001E-5</v>
      </c>
      <c r="K1520" s="5">
        <v>1070</v>
      </c>
      <c r="L1520" s="5">
        <v>2.012E-6</v>
      </c>
      <c r="N1520" s="5">
        <v>331</v>
      </c>
      <c r="O1520" s="5">
        <v>4.21E-5</v>
      </c>
      <c r="Q1520" s="5">
        <v>348</v>
      </c>
      <c r="R1520" s="5">
        <v>1.9320000000000001E-5</v>
      </c>
      <c r="T1520" s="5">
        <v>101</v>
      </c>
      <c r="U1520" s="5">
        <v>6.58E-5</v>
      </c>
      <c r="W1520" s="5">
        <v>1965</v>
      </c>
      <c r="X1520" s="5">
        <v>4.6749999999999998E-5</v>
      </c>
      <c r="Z1520" s="5">
        <v>597</v>
      </c>
      <c r="AA1520" s="46">
        <v>6.1639999999999999E-5</v>
      </c>
    </row>
    <row r="1521" spans="2:27" x14ac:dyDescent="0.3">
      <c r="B1521" s="5">
        <v>583</v>
      </c>
      <c r="C1521" s="5">
        <v>2.51E-5</v>
      </c>
      <c r="H1521" s="5">
        <v>940</v>
      </c>
      <c r="I1521" s="5">
        <v>2.0380000000000001E-5</v>
      </c>
      <c r="K1521" s="5">
        <v>1084</v>
      </c>
      <c r="L1521" s="5">
        <v>2.012E-6</v>
      </c>
      <c r="N1521" s="5">
        <v>363</v>
      </c>
      <c r="O1521" s="5">
        <v>4.21E-5</v>
      </c>
      <c r="Q1521" s="5">
        <v>424</v>
      </c>
      <c r="R1521" s="5">
        <v>1.9320000000000001E-5</v>
      </c>
      <c r="T1521" s="5">
        <v>189</v>
      </c>
      <c r="U1521" s="5">
        <v>6.58E-5</v>
      </c>
      <c r="W1521" s="5">
        <v>2108</v>
      </c>
      <c r="X1521" s="5">
        <v>4.6749999999999998E-5</v>
      </c>
      <c r="Z1521" s="5">
        <v>675</v>
      </c>
      <c r="AA1521" s="5">
        <v>6.1639999999999999E-5</v>
      </c>
    </row>
    <row r="1522" spans="2:27" x14ac:dyDescent="0.3">
      <c r="B1522" s="5">
        <v>588</v>
      </c>
      <c r="C1522" s="5">
        <v>2.51E-5</v>
      </c>
      <c r="H1522" s="5">
        <v>1072</v>
      </c>
      <c r="I1522" s="5">
        <v>2.0380000000000001E-5</v>
      </c>
      <c r="K1522" s="5">
        <v>1088</v>
      </c>
      <c r="L1522" s="5">
        <v>2.012E-6</v>
      </c>
      <c r="N1522" s="5">
        <v>397</v>
      </c>
      <c r="O1522" s="5">
        <v>4.21E-5</v>
      </c>
      <c r="Q1522" s="5">
        <v>491</v>
      </c>
      <c r="R1522" s="5">
        <v>1.9320000000000001E-5</v>
      </c>
      <c r="T1522" s="5">
        <v>293</v>
      </c>
      <c r="U1522" s="5">
        <v>6.58E-5</v>
      </c>
      <c r="W1522" s="5">
        <v>2237</v>
      </c>
      <c r="X1522" s="5">
        <v>4.6749999999999998E-5</v>
      </c>
      <c r="Z1522" s="5">
        <v>714</v>
      </c>
      <c r="AA1522" s="5">
        <v>6.1639999999999999E-5</v>
      </c>
    </row>
    <row r="1523" spans="2:27" x14ac:dyDescent="0.3">
      <c r="B1523" s="5">
        <v>925</v>
      </c>
      <c r="C1523" s="5">
        <v>2.51E-5</v>
      </c>
      <c r="H1523" s="5">
        <v>1137</v>
      </c>
      <c r="I1523" s="5">
        <v>2.0380000000000001E-5</v>
      </c>
      <c r="K1523" s="5">
        <v>1099</v>
      </c>
      <c r="L1523" s="5">
        <v>2.012E-6</v>
      </c>
      <c r="N1523" s="5">
        <v>443</v>
      </c>
      <c r="O1523" s="5">
        <v>4.21E-5</v>
      </c>
      <c r="Q1523" s="5">
        <v>538</v>
      </c>
      <c r="R1523" s="5">
        <v>1.9320000000000001E-5</v>
      </c>
      <c r="T1523" s="5">
        <v>364</v>
      </c>
      <c r="U1523" s="5">
        <v>6.58E-5</v>
      </c>
      <c r="W1523" s="5">
        <v>2276</v>
      </c>
      <c r="X1523" s="5">
        <v>4.6749999999999998E-5</v>
      </c>
      <c r="Z1523" s="5">
        <v>780</v>
      </c>
      <c r="AA1523" s="5">
        <v>6.1639999999999999E-5</v>
      </c>
    </row>
    <row r="1524" spans="2:27" x14ac:dyDescent="0.3">
      <c r="B1524" s="5">
        <v>926</v>
      </c>
      <c r="C1524" s="5">
        <v>2.51E-5</v>
      </c>
      <c r="H1524" s="5">
        <v>1173</v>
      </c>
      <c r="I1524" s="5">
        <v>2.0380000000000001E-5</v>
      </c>
      <c r="K1524" s="5">
        <v>1115</v>
      </c>
      <c r="L1524" s="5">
        <v>2.012E-6</v>
      </c>
      <c r="N1524" s="5">
        <v>447</v>
      </c>
      <c r="O1524" s="5">
        <v>4.21E-5</v>
      </c>
      <c r="Q1524" s="5">
        <v>601</v>
      </c>
      <c r="R1524" s="5">
        <v>1.9320000000000001E-5</v>
      </c>
      <c r="T1524" s="5">
        <v>547</v>
      </c>
      <c r="U1524" s="5">
        <v>6.58E-5</v>
      </c>
      <c r="W1524" s="5">
        <v>2328</v>
      </c>
      <c r="X1524" s="5">
        <v>4.6749999999999998E-5</v>
      </c>
      <c r="Z1524" s="5">
        <v>1005</v>
      </c>
      <c r="AA1524" s="5">
        <v>6.1639999999999999E-5</v>
      </c>
    </row>
    <row r="1525" spans="2:27" x14ac:dyDescent="0.3">
      <c r="B1525" s="5">
        <v>1013</v>
      </c>
      <c r="C1525" s="5">
        <v>2.51E-5</v>
      </c>
      <c r="H1525" s="5">
        <v>1214</v>
      </c>
      <c r="I1525" s="5">
        <v>2.0380000000000001E-5</v>
      </c>
      <c r="K1525" s="5">
        <v>1133</v>
      </c>
      <c r="L1525" s="5">
        <v>2.012E-6</v>
      </c>
      <c r="N1525" s="5">
        <v>492</v>
      </c>
      <c r="O1525" s="5">
        <v>4.21E-5</v>
      </c>
      <c r="Q1525" s="5">
        <v>689</v>
      </c>
      <c r="R1525" s="5">
        <v>1.9320000000000001E-5</v>
      </c>
      <c r="T1525" s="5">
        <v>579</v>
      </c>
      <c r="U1525" s="5">
        <v>6.58E-5</v>
      </c>
      <c r="W1525" s="5">
        <v>2600</v>
      </c>
      <c r="X1525" s="5">
        <v>4.6749999999999998E-5</v>
      </c>
      <c r="Z1525" s="5">
        <v>1061</v>
      </c>
      <c r="AA1525" s="5">
        <v>6.1639999999999999E-5</v>
      </c>
    </row>
    <row r="1526" spans="2:27" x14ac:dyDescent="0.3">
      <c r="B1526" s="5">
        <v>1141</v>
      </c>
      <c r="C1526" s="5">
        <v>2.51E-5</v>
      </c>
      <c r="H1526" s="5">
        <v>1222</v>
      </c>
      <c r="I1526" s="5">
        <v>2.0380000000000001E-5</v>
      </c>
      <c r="K1526" s="5">
        <v>1134</v>
      </c>
      <c r="L1526" s="5">
        <v>2.012E-6</v>
      </c>
      <c r="N1526" s="5">
        <v>547</v>
      </c>
      <c r="O1526" s="5">
        <v>4.21E-5</v>
      </c>
      <c r="Q1526" s="5">
        <v>712</v>
      </c>
      <c r="R1526" s="5">
        <v>1.9320000000000001E-5</v>
      </c>
      <c r="T1526" s="5">
        <v>642</v>
      </c>
      <c r="U1526" s="5">
        <v>6.58E-5</v>
      </c>
      <c r="W1526" s="5">
        <v>78</v>
      </c>
      <c r="X1526" s="5">
        <v>4.4289999999999998E-5</v>
      </c>
      <c r="Z1526" s="5">
        <v>1146</v>
      </c>
      <c r="AA1526" s="5">
        <v>6.1639999999999999E-5</v>
      </c>
    </row>
    <row r="1527" spans="2:27" x14ac:dyDescent="0.3">
      <c r="B1527" s="5">
        <v>1229</v>
      </c>
      <c r="C1527" s="5">
        <v>2.51E-5</v>
      </c>
      <c r="H1527" s="5">
        <v>1241</v>
      </c>
      <c r="I1527" s="5">
        <v>2.0380000000000001E-5</v>
      </c>
      <c r="K1527" s="5">
        <v>1139</v>
      </c>
      <c r="L1527" s="5">
        <v>2.012E-6</v>
      </c>
      <c r="N1527" s="5">
        <v>564</v>
      </c>
      <c r="O1527" s="5">
        <v>4.21E-5</v>
      </c>
      <c r="Q1527" s="5">
        <v>749</v>
      </c>
      <c r="R1527" s="5">
        <v>1.9320000000000001E-5</v>
      </c>
      <c r="T1527" s="5">
        <v>717</v>
      </c>
      <c r="U1527" s="5">
        <v>6.58E-5</v>
      </c>
      <c r="W1527" s="5">
        <v>93</v>
      </c>
      <c r="X1527" s="5">
        <v>4.4289999999999998E-5</v>
      </c>
      <c r="Z1527" s="5">
        <v>1172</v>
      </c>
      <c r="AA1527" s="5">
        <v>6.1639999999999999E-5</v>
      </c>
    </row>
    <row r="1528" spans="2:27" x14ac:dyDescent="0.3">
      <c r="B1528" s="5">
        <v>1237</v>
      </c>
      <c r="C1528" s="5">
        <v>2.51E-5</v>
      </c>
      <c r="H1528" s="5">
        <v>1281</v>
      </c>
      <c r="I1528" s="5">
        <v>2.0380000000000001E-5</v>
      </c>
      <c r="K1528" s="5">
        <v>1155</v>
      </c>
      <c r="L1528" s="5">
        <v>2.012E-6</v>
      </c>
      <c r="N1528" s="5">
        <v>605</v>
      </c>
      <c r="O1528" s="5">
        <v>4.21E-5</v>
      </c>
      <c r="Q1528" s="5">
        <v>794</v>
      </c>
      <c r="R1528" s="5">
        <v>1.9320000000000001E-5</v>
      </c>
      <c r="T1528" s="5">
        <v>874</v>
      </c>
      <c r="U1528" s="5">
        <v>6.58E-5</v>
      </c>
      <c r="W1528" s="5">
        <v>120</v>
      </c>
      <c r="X1528" s="5">
        <v>4.4289999999999998E-5</v>
      </c>
      <c r="Z1528" s="5">
        <v>1341</v>
      </c>
      <c r="AA1528" s="5">
        <v>6.1639999999999999E-5</v>
      </c>
    </row>
    <row r="1529" spans="2:27" x14ac:dyDescent="0.3">
      <c r="B1529" s="5">
        <v>1304</v>
      </c>
      <c r="C1529" s="5">
        <v>2.51E-5</v>
      </c>
      <c r="H1529" s="5">
        <v>1296</v>
      </c>
      <c r="I1529" s="5">
        <v>2.0380000000000001E-5</v>
      </c>
      <c r="K1529" s="5">
        <v>1161</v>
      </c>
      <c r="L1529" s="5">
        <v>2.012E-6</v>
      </c>
      <c r="N1529" s="5">
        <v>699</v>
      </c>
      <c r="O1529" s="5">
        <v>4.21E-5</v>
      </c>
      <c r="Q1529" s="5">
        <v>818</v>
      </c>
      <c r="R1529" s="5">
        <v>1.9320000000000001E-5</v>
      </c>
      <c r="T1529" s="5">
        <v>885</v>
      </c>
      <c r="U1529" s="5">
        <v>6.58E-5</v>
      </c>
      <c r="W1529" s="5">
        <v>185</v>
      </c>
      <c r="X1529" s="5">
        <v>4.4289999999999998E-5</v>
      </c>
      <c r="Z1529" s="5">
        <v>1370</v>
      </c>
      <c r="AA1529" s="46">
        <v>6.1639999999999999E-5</v>
      </c>
    </row>
    <row r="1530" spans="2:27" x14ac:dyDescent="0.3">
      <c r="B1530" s="5">
        <v>1331</v>
      </c>
      <c r="C1530" s="5">
        <v>2.51E-5</v>
      </c>
      <c r="H1530" s="5">
        <v>1301</v>
      </c>
      <c r="I1530" s="5">
        <v>2.0380000000000001E-5</v>
      </c>
      <c r="K1530" s="5">
        <v>1177</v>
      </c>
      <c r="L1530" s="5">
        <v>2.012E-6</v>
      </c>
      <c r="N1530" s="5">
        <v>739</v>
      </c>
      <c r="O1530" s="5">
        <v>4.21E-5</v>
      </c>
      <c r="Q1530" s="5">
        <v>900</v>
      </c>
      <c r="R1530" s="5">
        <v>1.9320000000000001E-5</v>
      </c>
      <c r="T1530" s="5">
        <v>928</v>
      </c>
      <c r="U1530" s="5">
        <v>6.58E-5</v>
      </c>
      <c r="W1530" s="5">
        <v>192</v>
      </c>
      <c r="X1530" s="5">
        <v>4.4289999999999998E-5</v>
      </c>
      <c r="Z1530" s="5">
        <v>1414</v>
      </c>
      <c r="AA1530" s="46">
        <v>6.1639999999999999E-5</v>
      </c>
    </row>
    <row r="1531" spans="2:27" x14ac:dyDescent="0.3">
      <c r="B1531" s="5">
        <v>1515</v>
      </c>
      <c r="C1531" s="5">
        <v>2.51E-5</v>
      </c>
      <c r="H1531" s="5">
        <v>1313</v>
      </c>
      <c r="I1531" s="5">
        <v>2.0380000000000001E-5</v>
      </c>
      <c r="K1531" s="5">
        <v>1197</v>
      </c>
      <c r="L1531" s="5">
        <v>2.012E-6</v>
      </c>
      <c r="N1531" s="5">
        <v>799</v>
      </c>
      <c r="O1531" s="5">
        <v>4.21E-5</v>
      </c>
      <c r="Q1531" s="5">
        <v>923</v>
      </c>
      <c r="R1531" s="5">
        <v>1.9320000000000001E-5</v>
      </c>
      <c r="T1531" s="5">
        <v>947</v>
      </c>
      <c r="U1531" s="5">
        <v>6.58E-5</v>
      </c>
      <c r="W1531" s="5">
        <v>197</v>
      </c>
      <c r="X1531" s="5">
        <v>4.4289999999999998E-5</v>
      </c>
      <c r="Z1531" s="5">
        <v>1469</v>
      </c>
      <c r="AA1531" s="5">
        <v>6.1639999999999999E-5</v>
      </c>
    </row>
    <row r="1532" spans="2:27" x14ac:dyDescent="0.3">
      <c r="B1532" s="5">
        <v>1677</v>
      </c>
      <c r="C1532" s="5">
        <v>2.51E-5</v>
      </c>
      <c r="H1532" s="5">
        <v>1317</v>
      </c>
      <c r="I1532" s="5">
        <v>2.0380000000000001E-5</v>
      </c>
      <c r="K1532" s="5">
        <v>1223</v>
      </c>
      <c r="L1532" s="5">
        <v>2.012E-6</v>
      </c>
      <c r="N1532" s="5">
        <v>910</v>
      </c>
      <c r="O1532" s="5">
        <v>4.21E-5</v>
      </c>
      <c r="Q1532" s="5">
        <v>932</v>
      </c>
      <c r="R1532" s="5">
        <v>1.9320000000000001E-5</v>
      </c>
      <c r="T1532" s="5">
        <v>950</v>
      </c>
      <c r="U1532" s="5">
        <v>6.58E-5</v>
      </c>
      <c r="W1532" s="5">
        <v>214</v>
      </c>
      <c r="X1532" s="5">
        <v>4.4289999999999998E-5</v>
      </c>
      <c r="Z1532" s="5">
        <v>1571</v>
      </c>
      <c r="AA1532" s="46">
        <v>6.1639999999999999E-5</v>
      </c>
    </row>
    <row r="1533" spans="2:27" x14ac:dyDescent="0.3">
      <c r="B1533" s="5">
        <v>1689</v>
      </c>
      <c r="C1533" s="5">
        <v>2.51E-5</v>
      </c>
      <c r="H1533" s="5">
        <v>1350</v>
      </c>
      <c r="I1533" s="5">
        <v>2.0380000000000001E-5</v>
      </c>
      <c r="K1533" s="5">
        <v>1241</v>
      </c>
      <c r="L1533" s="5">
        <v>2.012E-6</v>
      </c>
      <c r="N1533" s="5">
        <v>938</v>
      </c>
      <c r="O1533" s="5">
        <v>4.21E-5</v>
      </c>
      <c r="Q1533" s="5">
        <v>1203</v>
      </c>
      <c r="R1533" s="5">
        <v>1.9320000000000001E-5</v>
      </c>
      <c r="T1533" s="5">
        <v>953</v>
      </c>
      <c r="U1533" s="5">
        <v>6.58E-5</v>
      </c>
      <c r="W1533" s="5">
        <v>218</v>
      </c>
      <c r="X1533" s="5">
        <v>4.4289999999999998E-5</v>
      </c>
      <c r="Z1533" s="5">
        <v>1580</v>
      </c>
      <c r="AA1533" s="5">
        <v>6.1639999999999999E-5</v>
      </c>
    </row>
    <row r="1534" spans="2:27" x14ac:dyDescent="0.3">
      <c r="B1534" s="5">
        <v>1710</v>
      </c>
      <c r="C1534" s="5">
        <v>2.51E-5</v>
      </c>
      <c r="H1534" s="5">
        <v>1377</v>
      </c>
      <c r="I1534" s="5">
        <v>2.0380000000000001E-5</v>
      </c>
      <c r="K1534" s="5">
        <v>1288</v>
      </c>
      <c r="L1534" s="5">
        <v>2.012E-6</v>
      </c>
      <c r="N1534" s="5">
        <v>974</v>
      </c>
      <c r="O1534" s="5">
        <v>4.21E-5</v>
      </c>
      <c r="Q1534" s="5">
        <v>1245</v>
      </c>
      <c r="R1534" s="5">
        <v>1.9320000000000001E-5</v>
      </c>
      <c r="T1534" s="5">
        <v>1062</v>
      </c>
      <c r="U1534" s="5">
        <v>6.58E-5</v>
      </c>
      <c r="W1534" s="5">
        <v>230</v>
      </c>
      <c r="X1534" s="5">
        <v>4.4289999999999998E-5</v>
      </c>
      <c r="Z1534" s="5">
        <v>1589</v>
      </c>
      <c r="AA1534" s="46">
        <v>6.1639999999999999E-5</v>
      </c>
    </row>
    <row r="1535" spans="2:27" x14ac:dyDescent="0.3">
      <c r="B1535" s="5">
        <v>1714</v>
      </c>
      <c r="C1535" s="5">
        <v>2.51E-5</v>
      </c>
      <c r="H1535" s="5">
        <v>1389</v>
      </c>
      <c r="I1535" s="5">
        <v>2.0380000000000001E-5</v>
      </c>
      <c r="K1535" s="5">
        <v>1348</v>
      </c>
      <c r="L1535" s="5">
        <v>2.012E-6</v>
      </c>
      <c r="N1535" s="5">
        <v>1094</v>
      </c>
      <c r="O1535" s="5">
        <v>4.21E-5</v>
      </c>
      <c r="Q1535" s="5">
        <v>1247</v>
      </c>
      <c r="R1535" s="5">
        <v>1.9320000000000001E-5</v>
      </c>
      <c r="T1535" s="5">
        <v>1142</v>
      </c>
      <c r="U1535" s="5">
        <v>6.58E-5</v>
      </c>
      <c r="W1535" s="5">
        <v>249</v>
      </c>
      <c r="X1535" s="5">
        <v>4.4289999999999998E-5</v>
      </c>
      <c r="Z1535" s="5">
        <v>1609</v>
      </c>
      <c r="AA1535" s="5">
        <v>6.1639999999999999E-5</v>
      </c>
    </row>
    <row r="1536" spans="2:27" x14ac:dyDescent="0.3">
      <c r="B1536" s="5">
        <v>1736</v>
      </c>
      <c r="C1536" s="5">
        <v>2.51E-5</v>
      </c>
      <c r="H1536" s="5">
        <v>1392</v>
      </c>
      <c r="I1536" s="5">
        <v>2.0380000000000001E-5</v>
      </c>
      <c r="K1536" s="5">
        <v>1357</v>
      </c>
      <c r="L1536" s="5">
        <v>2.012E-6</v>
      </c>
      <c r="N1536" s="5">
        <v>1095</v>
      </c>
      <c r="O1536" s="5">
        <v>4.21E-5</v>
      </c>
      <c r="Q1536" s="5">
        <v>1251</v>
      </c>
      <c r="R1536" s="5">
        <v>1.9320000000000001E-5</v>
      </c>
      <c r="T1536" s="5">
        <v>1200</v>
      </c>
      <c r="U1536" s="5">
        <v>6.58E-5</v>
      </c>
      <c r="W1536" s="5">
        <v>278</v>
      </c>
      <c r="X1536" s="5">
        <v>4.4289999999999998E-5</v>
      </c>
      <c r="Z1536" s="5">
        <v>1673</v>
      </c>
      <c r="AA1536" s="5">
        <v>6.1639999999999999E-5</v>
      </c>
    </row>
    <row r="1537" spans="2:27" x14ac:dyDescent="0.3">
      <c r="B1537" s="5">
        <v>1834</v>
      </c>
      <c r="C1537" s="5">
        <v>2.51E-5</v>
      </c>
      <c r="H1537" s="5">
        <v>1438</v>
      </c>
      <c r="I1537" s="5">
        <v>2.0380000000000001E-5</v>
      </c>
      <c r="K1537" s="5">
        <v>1426</v>
      </c>
      <c r="L1537" s="5">
        <v>2.012E-6</v>
      </c>
      <c r="N1537" s="5">
        <v>1145</v>
      </c>
      <c r="O1537" s="5">
        <v>4.21E-5</v>
      </c>
      <c r="Q1537" s="5">
        <v>1354</v>
      </c>
      <c r="R1537" s="5">
        <v>1.9320000000000001E-5</v>
      </c>
      <c r="T1537" s="5">
        <v>1243</v>
      </c>
      <c r="U1537" s="5">
        <v>6.58E-5</v>
      </c>
      <c r="W1537" s="5">
        <v>437</v>
      </c>
      <c r="X1537" s="5">
        <v>4.4289999999999998E-5</v>
      </c>
      <c r="Z1537" s="5">
        <v>1749</v>
      </c>
      <c r="AA1537" s="5">
        <v>6.1639999999999999E-5</v>
      </c>
    </row>
    <row r="1538" spans="2:27" x14ac:dyDescent="0.3">
      <c r="B1538" s="5">
        <v>1837</v>
      </c>
      <c r="C1538" s="5">
        <v>2.51E-5</v>
      </c>
      <c r="H1538" s="5">
        <v>1509</v>
      </c>
      <c r="I1538" s="5">
        <v>2.0380000000000001E-5</v>
      </c>
      <c r="K1538" s="5">
        <v>1447</v>
      </c>
      <c r="L1538" s="5">
        <v>2.012E-6</v>
      </c>
      <c r="N1538" s="5">
        <v>1160</v>
      </c>
      <c r="O1538" s="5">
        <v>4.21E-5</v>
      </c>
      <c r="Q1538" s="5">
        <v>1384</v>
      </c>
      <c r="R1538" s="5">
        <v>1.9320000000000001E-5</v>
      </c>
      <c r="T1538" s="5">
        <v>1378</v>
      </c>
      <c r="U1538" s="5">
        <v>6.58E-5</v>
      </c>
      <c r="W1538" s="5">
        <v>565</v>
      </c>
      <c r="X1538" s="5">
        <v>4.4289999999999998E-5</v>
      </c>
      <c r="Z1538" s="5">
        <v>1826</v>
      </c>
      <c r="AA1538" s="5">
        <v>6.1639999999999999E-5</v>
      </c>
    </row>
    <row r="1539" spans="2:27" x14ac:dyDescent="0.3">
      <c r="B1539" s="5">
        <v>1856</v>
      </c>
      <c r="C1539" s="5">
        <v>2.51E-5</v>
      </c>
      <c r="H1539" s="5">
        <v>1510</v>
      </c>
      <c r="I1539" s="5">
        <v>2.0380000000000001E-5</v>
      </c>
      <c r="K1539" s="5">
        <v>1448</v>
      </c>
      <c r="L1539" s="5">
        <v>2.012E-6</v>
      </c>
      <c r="N1539" s="5">
        <v>1203</v>
      </c>
      <c r="O1539" s="5">
        <v>4.21E-5</v>
      </c>
      <c r="Q1539" s="5">
        <v>1451</v>
      </c>
      <c r="R1539" s="5">
        <v>1.9320000000000001E-5</v>
      </c>
      <c r="T1539" s="5">
        <v>1724</v>
      </c>
      <c r="U1539" s="5">
        <v>6.58E-5</v>
      </c>
      <c r="W1539" s="5">
        <v>572</v>
      </c>
      <c r="X1539" s="5">
        <v>4.4289999999999998E-5</v>
      </c>
      <c r="Z1539" s="5">
        <v>1936</v>
      </c>
      <c r="AA1539" s="5">
        <v>6.1639999999999999E-5</v>
      </c>
    </row>
    <row r="1540" spans="2:27" x14ac:dyDescent="0.3">
      <c r="B1540" s="5">
        <v>1907</v>
      </c>
      <c r="C1540" s="5">
        <v>2.51E-5</v>
      </c>
      <c r="H1540" s="5">
        <v>1525</v>
      </c>
      <c r="I1540" s="5">
        <v>2.0380000000000001E-5</v>
      </c>
      <c r="K1540" s="5">
        <v>1466</v>
      </c>
      <c r="L1540" s="5">
        <v>2.012E-6</v>
      </c>
      <c r="N1540" s="5">
        <v>1206</v>
      </c>
      <c r="O1540" s="5">
        <v>4.21E-5</v>
      </c>
      <c r="Q1540" s="5">
        <v>1659</v>
      </c>
      <c r="R1540" s="5">
        <v>1.9320000000000001E-5</v>
      </c>
      <c r="T1540" s="5">
        <v>1798</v>
      </c>
      <c r="U1540" s="5">
        <v>6.58E-5</v>
      </c>
      <c r="W1540" s="5">
        <v>618</v>
      </c>
      <c r="X1540" s="5">
        <v>4.4289999999999998E-5</v>
      </c>
      <c r="Z1540" s="5">
        <v>1954</v>
      </c>
      <c r="AA1540" s="5">
        <v>6.1639999999999999E-5</v>
      </c>
    </row>
    <row r="1541" spans="2:27" x14ac:dyDescent="0.3">
      <c r="B1541" s="5">
        <v>1929</v>
      </c>
      <c r="C1541" s="5">
        <v>2.51E-5</v>
      </c>
      <c r="H1541" s="5">
        <v>1587</v>
      </c>
      <c r="I1541" s="5">
        <v>2.0380000000000001E-5</v>
      </c>
      <c r="K1541" s="5">
        <v>1505</v>
      </c>
      <c r="L1541" s="5">
        <v>2.012E-6</v>
      </c>
      <c r="N1541" s="5">
        <v>1252</v>
      </c>
      <c r="O1541" s="5">
        <v>4.21E-5</v>
      </c>
      <c r="Q1541" s="5">
        <v>1703</v>
      </c>
      <c r="R1541" s="5">
        <v>1.9320000000000001E-5</v>
      </c>
      <c r="T1541" s="5">
        <v>1947</v>
      </c>
      <c r="U1541" s="5">
        <v>6.58E-5</v>
      </c>
      <c r="W1541" s="5">
        <v>737</v>
      </c>
      <c r="X1541" s="5">
        <v>4.4289999999999998E-5</v>
      </c>
      <c r="Z1541" s="5">
        <v>1996</v>
      </c>
      <c r="AA1541" s="5">
        <v>6.1639999999999999E-5</v>
      </c>
    </row>
    <row r="1542" spans="2:27" x14ac:dyDescent="0.3">
      <c r="B1542" s="5">
        <v>2018</v>
      </c>
      <c r="C1542" s="5">
        <v>2.51E-5</v>
      </c>
      <c r="H1542" s="5">
        <v>1597</v>
      </c>
      <c r="I1542" s="5">
        <v>2.0380000000000001E-5</v>
      </c>
      <c r="K1542" s="5">
        <v>1507</v>
      </c>
      <c r="L1542" s="5">
        <v>2.012E-6</v>
      </c>
      <c r="N1542" s="5">
        <v>1299</v>
      </c>
      <c r="O1542" s="5">
        <v>4.21E-5</v>
      </c>
      <c r="Q1542" s="5">
        <v>1807</v>
      </c>
      <c r="R1542" s="5">
        <v>1.9320000000000001E-5</v>
      </c>
      <c r="T1542" s="5">
        <v>1974</v>
      </c>
      <c r="U1542" s="5">
        <v>6.58E-5</v>
      </c>
      <c r="W1542" s="5">
        <v>741</v>
      </c>
      <c r="X1542" s="5">
        <v>4.4289999999999998E-5</v>
      </c>
      <c r="Z1542" s="5">
        <v>2071</v>
      </c>
      <c r="AA1542" s="5">
        <v>6.1639999999999999E-5</v>
      </c>
    </row>
    <row r="1543" spans="2:27" x14ac:dyDescent="0.3">
      <c r="B1543" s="5">
        <v>2117</v>
      </c>
      <c r="C1543" s="5">
        <v>2.51E-5</v>
      </c>
      <c r="H1543" s="5">
        <v>1722</v>
      </c>
      <c r="I1543" s="5">
        <v>2.0380000000000001E-5</v>
      </c>
      <c r="K1543" s="5">
        <v>1517</v>
      </c>
      <c r="L1543" s="5">
        <v>2.012E-6</v>
      </c>
      <c r="N1543" s="5">
        <v>1304</v>
      </c>
      <c r="O1543" s="5">
        <v>4.21E-5</v>
      </c>
      <c r="Q1543" s="5">
        <v>1894</v>
      </c>
      <c r="R1543" s="5">
        <v>1.9320000000000001E-5</v>
      </c>
      <c r="T1543" s="5">
        <v>1986</v>
      </c>
      <c r="U1543" s="5">
        <v>6.58E-5</v>
      </c>
      <c r="W1543" s="5">
        <v>826</v>
      </c>
      <c r="X1543" s="5">
        <v>4.4289999999999998E-5</v>
      </c>
      <c r="Z1543" s="5">
        <v>2150</v>
      </c>
      <c r="AA1543" s="5">
        <v>6.1639999999999999E-5</v>
      </c>
    </row>
    <row r="1544" spans="2:27" x14ac:dyDescent="0.3">
      <c r="B1544" s="5">
        <v>2213</v>
      </c>
      <c r="C1544" s="5">
        <v>2.51E-5</v>
      </c>
      <c r="H1544" s="5">
        <v>1749</v>
      </c>
      <c r="I1544" s="5">
        <v>2.0380000000000001E-5</v>
      </c>
      <c r="K1544" s="5">
        <v>1519</v>
      </c>
      <c r="L1544" s="5">
        <v>2.012E-6</v>
      </c>
      <c r="N1544" s="5">
        <v>1315</v>
      </c>
      <c r="O1544" s="5">
        <v>4.21E-5</v>
      </c>
      <c r="Q1544" s="5">
        <v>46</v>
      </c>
      <c r="R1544" s="5">
        <v>1.6900000000000001E-5</v>
      </c>
      <c r="T1544" s="5">
        <v>2001</v>
      </c>
      <c r="U1544" s="5">
        <v>6.58E-5</v>
      </c>
      <c r="W1544" s="5">
        <v>864</v>
      </c>
      <c r="X1544" s="5">
        <v>4.4289999999999998E-5</v>
      </c>
      <c r="Z1544" s="5">
        <v>2186</v>
      </c>
      <c r="AA1544" s="5">
        <v>6.1639999999999999E-5</v>
      </c>
    </row>
    <row r="1545" spans="2:27" x14ac:dyDescent="0.3">
      <c r="B1545" s="5">
        <v>2225</v>
      </c>
      <c r="C1545" s="5">
        <v>2.51E-5</v>
      </c>
      <c r="H1545" s="5">
        <v>1790</v>
      </c>
      <c r="I1545" s="5">
        <v>2.0380000000000001E-5</v>
      </c>
      <c r="K1545" s="5">
        <v>1522</v>
      </c>
      <c r="L1545" s="5">
        <v>2.012E-6</v>
      </c>
      <c r="N1545" s="5">
        <v>1384</v>
      </c>
      <c r="O1545" s="5">
        <v>4.21E-5</v>
      </c>
      <c r="Q1545" s="5">
        <v>157</v>
      </c>
      <c r="R1545" s="5">
        <v>1.6900000000000001E-5</v>
      </c>
      <c r="T1545" s="5">
        <v>2094</v>
      </c>
      <c r="U1545" s="5">
        <v>6.58E-5</v>
      </c>
      <c r="W1545" s="5">
        <v>901</v>
      </c>
      <c r="X1545" s="5">
        <v>4.4289999999999998E-5</v>
      </c>
      <c r="Z1545" s="5">
        <v>2298</v>
      </c>
      <c r="AA1545" s="5">
        <v>6.1639999999999999E-5</v>
      </c>
    </row>
    <row r="1546" spans="2:27" x14ac:dyDescent="0.3">
      <c r="B1546" s="5">
        <v>2253</v>
      </c>
      <c r="C1546" s="5">
        <v>2.51E-5</v>
      </c>
      <c r="H1546" s="5">
        <v>1965</v>
      </c>
      <c r="I1546" s="5">
        <v>2.0380000000000001E-5</v>
      </c>
      <c r="K1546" s="5">
        <v>1538</v>
      </c>
      <c r="L1546" s="5">
        <v>2.012E-6</v>
      </c>
      <c r="N1546" s="5">
        <v>1427</v>
      </c>
      <c r="O1546" s="5">
        <v>4.21E-5</v>
      </c>
      <c r="Q1546" s="5">
        <v>169</v>
      </c>
      <c r="R1546" s="5">
        <v>1.6900000000000001E-5</v>
      </c>
      <c r="T1546" s="5">
        <v>2096</v>
      </c>
      <c r="U1546" s="5">
        <v>6.58E-5</v>
      </c>
      <c r="W1546" s="5">
        <v>905</v>
      </c>
      <c r="X1546" s="5">
        <v>4.4289999999999998E-5</v>
      </c>
      <c r="Z1546" s="5">
        <v>2310</v>
      </c>
      <c r="AA1546" s="46">
        <v>6.1639999999999999E-5</v>
      </c>
    </row>
    <row r="1547" spans="2:27" x14ac:dyDescent="0.3">
      <c r="B1547" s="5">
        <v>2256</v>
      </c>
      <c r="C1547" s="5">
        <v>2.51E-5</v>
      </c>
      <c r="H1547" s="5">
        <v>2113</v>
      </c>
      <c r="I1547" s="5">
        <v>2.0380000000000001E-5</v>
      </c>
      <c r="N1547" s="5">
        <v>1442</v>
      </c>
      <c r="O1547" s="5">
        <v>4.21E-5</v>
      </c>
      <c r="Q1547" s="5">
        <v>170</v>
      </c>
      <c r="R1547" s="5">
        <v>1.6900000000000001E-5</v>
      </c>
      <c r="T1547" s="5">
        <v>2121</v>
      </c>
      <c r="U1547" s="5">
        <v>6.58E-5</v>
      </c>
      <c r="W1547" s="5">
        <v>963</v>
      </c>
      <c r="X1547" s="5">
        <v>4.4289999999999998E-5</v>
      </c>
      <c r="Z1547" s="5">
        <v>2347</v>
      </c>
      <c r="AA1547" s="5">
        <v>6.1639999999999999E-5</v>
      </c>
    </row>
    <row r="1548" spans="2:27" x14ac:dyDescent="0.3">
      <c r="B1548" s="5">
        <v>11</v>
      </c>
      <c r="C1548" s="5">
        <v>2.3E-5</v>
      </c>
      <c r="H1548" s="5">
        <v>2124</v>
      </c>
      <c r="I1548" s="5">
        <v>2.0380000000000001E-5</v>
      </c>
      <c r="N1548" s="5">
        <v>1451</v>
      </c>
      <c r="O1548" s="5">
        <v>4.21E-5</v>
      </c>
      <c r="Q1548" s="5">
        <v>335</v>
      </c>
      <c r="R1548" s="5">
        <v>1.6900000000000001E-5</v>
      </c>
      <c r="T1548" s="5">
        <v>2144</v>
      </c>
      <c r="U1548" s="5">
        <v>6.58E-5</v>
      </c>
      <c r="W1548" s="5">
        <v>977</v>
      </c>
      <c r="X1548" s="5">
        <v>4.4289999999999998E-5</v>
      </c>
      <c r="Z1548" s="5">
        <v>2535</v>
      </c>
      <c r="AA1548" s="5">
        <v>6.1639999999999999E-5</v>
      </c>
    </row>
    <row r="1549" spans="2:27" x14ac:dyDescent="0.3">
      <c r="B1549" s="5">
        <v>20</v>
      </c>
      <c r="C1549" s="5">
        <v>2.3E-5</v>
      </c>
      <c r="H1549" s="5">
        <v>19</v>
      </c>
      <c r="I1549" s="5">
        <v>1.8340000000000001E-5</v>
      </c>
      <c r="N1549" s="5">
        <v>1509</v>
      </c>
      <c r="O1549" s="5">
        <v>4.21E-5</v>
      </c>
      <c r="Q1549" s="5">
        <v>433</v>
      </c>
      <c r="R1549" s="5">
        <v>1.6900000000000001E-5</v>
      </c>
      <c r="T1549" s="5">
        <v>2206</v>
      </c>
      <c r="U1549" s="5">
        <v>6.58E-5</v>
      </c>
      <c r="W1549" s="5">
        <v>1056</v>
      </c>
      <c r="X1549" s="5">
        <v>4.4289999999999998E-5</v>
      </c>
      <c r="Z1549" s="5">
        <v>2567</v>
      </c>
      <c r="AA1549" s="46">
        <v>6.1639999999999999E-5</v>
      </c>
    </row>
    <row r="1550" spans="2:27" x14ac:dyDescent="0.3">
      <c r="B1550" s="5">
        <v>76</v>
      </c>
      <c r="C1550" s="5">
        <v>2.3E-5</v>
      </c>
      <c r="H1550" s="5">
        <v>210</v>
      </c>
      <c r="I1550" s="5">
        <v>1.8340000000000001E-5</v>
      </c>
      <c r="N1550" s="5">
        <v>1570</v>
      </c>
      <c r="O1550" s="5">
        <v>4.21E-5</v>
      </c>
      <c r="Q1550" s="5">
        <v>440</v>
      </c>
      <c r="R1550" s="5">
        <v>1.6900000000000001E-5</v>
      </c>
      <c r="T1550" s="5">
        <v>2281</v>
      </c>
      <c r="U1550" s="5">
        <v>6.58E-5</v>
      </c>
      <c r="W1550" s="5">
        <v>1076</v>
      </c>
      <c r="X1550" s="5">
        <v>4.4289999999999998E-5</v>
      </c>
      <c r="Z1550" s="5">
        <v>2719</v>
      </c>
      <c r="AA1550" s="46">
        <v>6.1639999999999999E-5</v>
      </c>
    </row>
    <row r="1551" spans="2:27" x14ac:dyDescent="0.3">
      <c r="B1551" s="5">
        <v>120</v>
      </c>
      <c r="C1551" s="5">
        <v>2.3E-5</v>
      </c>
      <c r="H1551" s="5">
        <v>213</v>
      </c>
      <c r="I1551" s="5">
        <v>1.8340000000000001E-5</v>
      </c>
      <c r="N1551" s="5">
        <v>1632</v>
      </c>
      <c r="O1551" s="5">
        <v>4.21E-5</v>
      </c>
      <c r="Q1551" s="5">
        <v>493</v>
      </c>
      <c r="R1551" s="5">
        <v>1.6900000000000001E-5</v>
      </c>
      <c r="T1551" s="5">
        <v>2320</v>
      </c>
      <c r="U1551" s="5">
        <v>6.58E-5</v>
      </c>
      <c r="W1551" s="5">
        <v>1103</v>
      </c>
      <c r="X1551" s="5">
        <v>4.4289999999999998E-5</v>
      </c>
      <c r="Z1551" s="5">
        <v>2781</v>
      </c>
      <c r="AA1551" s="5">
        <v>6.1639999999999999E-5</v>
      </c>
    </row>
    <row r="1552" spans="2:27" x14ac:dyDescent="0.3">
      <c r="B1552" s="5">
        <v>181</v>
      </c>
      <c r="C1552" s="5">
        <v>2.3E-5</v>
      </c>
      <c r="H1552" s="5">
        <v>216</v>
      </c>
      <c r="I1552" s="5">
        <v>1.8340000000000001E-5</v>
      </c>
      <c r="N1552" s="5">
        <v>1682</v>
      </c>
      <c r="O1552" s="5">
        <v>4.21E-5</v>
      </c>
      <c r="Q1552" s="5">
        <v>646</v>
      </c>
      <c r="R1552" s="5">
        <v>1.6900000000000001E-5</v>
      </c>
      <c r="T1552" s="5">
        <v>2330</v>
      </c>
      <c r="U1552" s="5">
        <v>6.58E-5</v>
      </c>
      <c r="W1552" s="5">
        <v>1133</v>
      </c>
      <c r="X1552" s="5">
        <v>4.4289999999999998E-5</v>
      </c>
      <c r="Z1552" s="5">
        <v>2886</v>
      </c>
      <c r="AA1552" s="5">
        <v>6.1639999999999999E-5</v>
      </c>
    </row>
    <row r="1553" spans="2:27" x14ac:dyDescent="0.3">
      <c r="B1553" s="5">
        <v>186</v>
      </c>
      <c r="C1553" s="5">
        <v>2.3E-5</v>
      </c>
      <c r="H1553" s="5">
        <v>273</v>
      </c>
      <c r="I1553" s="5">
        <v>1.8340000000000001E-5</v>
      </c>
      <c r="N1553" s="5">
        <v>1686</v>
      </c>
      <c r="O1553" s="5">
        <v>4.21E-5</v>
      </c>
      <c r="Q1553" s="5">
        <v>676</v>
      </c>
      <c r="R1553" s="5">
        <v>1.6900000000000001E-5</v>
      </c>
      <c r="T1553" s="5">
        <v>2412</v>
      </c>
      <c r="U1553" s="5">
        <v>6.58E-5</v>
      </c>
      <c r="W1553" s="5">
        <v>1236</v>
      </c>
      <c r="X1553" s="5">
        <v>4.4289999999999998E-5</v>
      </c>
      <c r="Z1553" s="5">
        <v>2959</v>
      </c>
      <c r="AA1553" s="5">
        <v>6.1639999999999999E-5</v>
      </c>
    </row>
    <row r="1554" spans="2:27" x14ac:dyDescent="0.3">
      <c r="B1554" s="5">
        <v>193</v>
      </c>
      <c r="C1554" s="5">
        <v>2.3E-5</v>
      </c>
      <c r="H1554" s="5">
        <v>321</v>
      </c>
      <c r="I1554" s="5">
        <v>1.8340000000000001E-5</v>
      </c>
      <c r="N1554" s="5">
        <v>1698</v>
      </c>
      <c r="O1554" s="5">
        <v>4.21E-5</v>
      </c>
      <c r="Q1554" s="5">
        <v>680</v>
      </c>
      <c r="R1554" s="5">
        <v>1.6900000000000001E-5</v>
      </c>
      <c r="T1554" s="5">
        <v>2483</v>
      </c>
      <c r="U1554" s="5">
        <v>6.58E-5</v>
      </c>
      <c r="W1554" s="5">
        <v>1247</v>
      </c>
      <c r="X1554" s="5">
        <v>4.4289999999999998E-5</v>
      </c>
      <c r="Z1554" s="5">
        <v>3123</v>
      </c>
      <c r="AA1554" s="5">
        <v>6.1639999999999999E-5</v>
      </c>
    </row>
    <row r="1555" spans="2:27" x14ac:dyDescent="0.3">
      <c r="B1555" s="5">
        <v>290</v>
      </c>
      <c r="C1555" s="5">
        <v>2.3E-5</v>
      </c>
      <c r="H1555" s="5">
        <v>324</v>
      </c>
      <c r="I1555" s="5">
        <v>1.8340000000000001E-5</v>
      </c>
      <c r="N1555" s="5">
        <v>1718</v>
      </c>
      <c r="O1555" s="5">
        <v>4.21E-5</v>
      </c>
      <c r="Q1555" s="5">
        <v>715</v>
      </c>
      <c r="R1555" s="5">
        <v>1.6900000000000001E-5</v>
      </c>
      <c r="T1555" s="5">
        <v>2511</v>
      </c>
      <c r="U1555" s="5">
        <v>6.58E-5</v>
      </c>
      <c r="W1555" s="5">
        <v>1474</v>
      </c>
      <c r="X1555" s="5">
        <v>4.4289999999999998E-5</v>
      </c>
      <c r="Z1555" s="5">
        <v>3264</v>
      </c>
      <c r="AA1555" s="5">
        <v>6.1639999999999999E-5</v>
      </c>
    </row>
    <row r="1556" spans="2:27" x14ac:dyDescent="0.3">
      <c r="B1556" s="5">
        <v>301</v>
      </c>
      <c r="C1556" s="5">
        <v>2.3E-5</v>
      </c>
      <c r="H1556" s="5">
        <v>349</v>
      </c>
      <c r="I1556" s="5">
        <v>1.8340000000000001E-5</v>
      </c>
      <c r="N1556" s="5">
        <v>1750</v>
      </c>
      <c r="O1556" s="5">
        <v>4.21E-5</v>
      </c>
      <c r="Q1556" s="5">
        <v>761</v>
      </c>
      <c r="R1556" s="5">
        <v>1.6900000000000001E-5</v>
      </c>
      <c r="T1556" s="5">
        <v>2574</v>
      </c>
      <c r="U1556" s="5">
        <v>6.58E-5</v>
      </c>
      <c r="W1556" s="5">
        <v>1487</v>
      </c>
      <c r="X1556" s="5">
        <v>4.4289999999999998E-5</v>
      </c>
      <c r="Z1556" s="5">
        <v>3267</v>
      </c>
      <c r="AA1556" s="5">
        <v>6.1639999999999999E-5</v>
      </c>
    </row>
    <row r="1557" spans="2:27" x14ac:dyDescent="0.3">
      <c r="B1557" s="5">
        <v>409</v>
      </c>
      <c r="C1557" s="5">
        <v>2.3E-5</v>
      </c>
      <c r="H1557" s="5">
        <v>354</v>
      </c>
      <c r="I1557" s="5">
        <v>1.8340000000000001E-5</v>
      </c>
      <c r="N1557" s="5">
        <v>1757</v>
      </c>
      <c r="O1557" s="5">
        <v>4.21E-5</v>
      </c>
      <c r="Q1557" s="5">
        <v>799</v>
      </c>
      <c r="R1557" s="5">
        <v>1.6900000000000001E-5</v>
      </c>
      <c r="T1557" s="5">
        <v>2625</v>
      </c>
      <c r="U1557" s="5">
        <v>6.58E-5</v>
      </c>
      <c r="W1557" s="5">
        <v>1579</v>
      </c>
      <c r="X1557" s="5">
        <v>4.4289999999999998E-5</v>
      </c>
      <c r="Z1557" s="5">
        <v>3314</v>
      </c>
      <c r="AA1557" s="5">
        <v>6.1639999999999999E-5</v>
      </c>
    </row>
    <row r="1558" spans="2:27" x14ac:dyDescent="0.3">
      <c r="B1558" s="5">
        <v>428</v>
      </c>
      <c r="C1558" s="5">
        <v>2.3E-5</v>
      </c>
      <c r="H1558" s="5">
        <v>404</v>
      </c>
      <c r="I1558" s="5">
        <v>1.8340000000000001E-5</v>
      </c>
      <c r="N1558" s="5">
        <v>1816</v>
      </c>
      <c r="O1558" s="5">
        <v>4.21E-5</v>
      </c>
      <c r="Q1558" s="5">
        <v>836</v>
      </c>
      <c r="R1558" s="5">
        <v>1.6900000000000001E-5</v>
      </c>
      <c r="T1558" s="5">
        <v>2676</v>
      </c>
      <c r="U1558" s="5">
        <v>6.58E-5</v>
      </c>
      <c r="W1558" s="5">
        <v>1618</v>
      </c>
      <c r="X1558" s="5">
        <v>4.4289999999999998E-5</v>
      </c>
      <c r="Z1558" s="5">
        <v>3332</v>
      </c>
      <c r="AA1558" s="5">
        <v>6.1639999999999999E-5</v>
      </c>
    </row>
    <row r="1559" spans="2:27" x14ac:dyDescent="0.3">
      <c r="B1559" s="5">
        <v>449</v>
      </c>
      <c r="C1559" s="5">
        <v>2.3E-5</v>
      </c>
      <c r="H1559" s="5">
        <v>418</v>
      </c>
      <c r="I1559" s="5">
        <v>1.8340000000000001E-5</v>
      </c>
      <c r="N1559" s="5">
        <v>1823</v>
      </c>
      <c r="O1559" s="5">
        <v>4.21E-5</v>
      </c>
      <c r="Q1559" s="5">
        <v>841</v>
      </c>
      <c r="R1559" s="5">
        <v>1.6900000000000001E-5</v>
      </c>
      <c r="T1559" s="5">
        <v>2727</v>
      </c>
      <c r="U1559" s="5">
        <v>6.58E-5</v>
      </c>
      <c r="W1559" s="5">
        <v>1630</v>
      </c>
      <c r="X1559" s="5">
        <v>4.4289999999999998E-5</v>
      </c>
      <c r="Z1559" s="5">
        <v>3333</v>
      </c>
      <c r="AA1559" s="46">
        <v>6.1639999999999999E-5</v>
      </c>
    </row>
    <row r="1560" spans="2:27" x14ac:dyDescent="0.3">
      <c r="B1560" s="5">
        <v>507</v>
      </c>
      <c r="C1560" s="5">
        <v>2.3E-5</v>
      </c>
      <c r="H1560" s="5">
        <v>458</v>
      </c>
      <c r="I1560" s="5">
        <v>1.8340000000000001E-5</v>
      </c>
      <c r="N1560" s="5">
        <v>1839</v>
      </c>
      <c r="O1560" s="5">
        <v>4.21E-5</v>
      </c>
      <c r="Q1560" s="5">
        <v>844</v>
      </c>
      <c r="R1560" s="5">
        <v>1.6900000000000001E-5</v>
      </c>
      <c r="T1560" s="5">
        <v>2737</v>
      </c>
      <c r="U1560" s="5">
        <v>6.58E-5</v>
      </c>
      <c r="W1560" s="5">
        <v>1797</v>
      </c>
      <c r="X1560" s="5">
        <v>4.4289999999999998E-5</v>
      </c>
      <c r="Z1560" s="5">
        <v>3412</v>
      </c>
      <c r="AA1560" s="5">
        <v>6.1639999999999999E-5</v>
      </c>
    </row>
    <row r="1561" spans="2:27" x14ac:dyDescent="0.3">
      <c r="B1561" s="5">
        <v>548</v>
      </c>
      <c r="C1561" s="5">
        <v>2.3E-5</v>
      </c>
      <c r="H1561" s="5">
        <v>615</v>
      </c>
      <c r="I1561" s="5">
        <v>1.8340000000000001E-5</v>
      </c>
      <c r="N1561" s="5">
        <v>1880</v>
      </c>
      <c r="O1561" s="5">
        <v>4.21E-5</v>
      </c>
      <c r="Q1561" s="5">
        <v>924</v>
      </c>
      <c r="R1561" s="5">
        <v>1.6900000000000001E-5</v>
      </c>
      <c r="T1561" s="5">
        <v>2883</v>
      </c>
      <c r="U1561" s="5">
        <v>6.58E-5</v>
      </c>
      <c r="W1561" s="5">
        <v>1806</v>
      </c>
      <c r="X1561" s="5">
        <v>4.4289999999999998E-5</v>
      </c>
      <c r="Z1561" s="5">
        <v>3543</v>
      </c>
      <c r="AA1561" s="5">
        <v>6.1639999999999999E-5</v>
      </c>
    </row>
    <row r="1562" spans="2:27" x14ac:dyDescent="0.3">
      <c r="B1562" s="5">
        <v>595</v>
      </c>
      <c r="C1562" s="5">
        <v>2.3E-5</v>
      </c>
      <c r="H1562" s="5">
        <v>698</v>
      </c>
      <c r="I1562" s="5">
        <v>1.8340000000000001E-5</v>
      </c>
      <c r="N1562" s="5">
        <v>1885</v>
      </c>
      <c r="O1562" s="5">
        <v>4.21E-5</v>
      </c>
      <c r="Q1562" s="5">
        <v>960</v>
      </c>
      <c r="R1562" s="5">
        <v>1.6900000000000001E-5</v>
      </c>
      <c r="T1562" s="5">
        <v>3004</v>
      </c>
      <c r="U1562" s="5">
        <v>6.58E-5</v>
      </c>
      <c r="W1562" s="5">
        <v>1808</v>
      </c>
      <c r="X1562" s="5">
        <v>4.4289999999999998E-5</v>
      </c>
      <c r="Z1562" s="5">
        <v>3607</v>
      </c>
      <c r="AA1562" s="5">
        <v>6.1639999999999999E-5</v>
      </c>
    </row>
    <row r="1563" spans="2:27" x14ac:dyDescent="0.3">
      <c r="B1563" s="5">
        <v>615</v>
      </c>
      <c r="C1563" s="5">
        <v>2.3E-5</v>
      </c>
      <c r="H1563" s="5">
        <v>783</v>
      </c>
      <c r="I1563" s="5">
        <v>1.8340000000000001E-5</v>
      </c>
      <c r="N1563" s="5">
        <v>1944</v>
      </c>
      <c r="O1563" s="5">
        <v>4.21E-5</v>
      </c>
      <c r="Q1563" s="5">
        <v>985</v>
      </c>
      <c r="R1563" s="5">
        <v>1.6900000000000001E-5</v>
      </c>
      <c r="T1563" s="5">
        <v>3349</v>
      </c>
      <c r="U1563" s="5">
        <v>6.58E-5</v>
      </c>
      <c r="W1563" s="5">
        <v>1862</v>
      </c>
      <c r="X1563" s="5">
        <v>4.4289999999999998E-5</v>
      </c>
      <c r="Z1563" s="5">
        <v>3777</v>
      </c>
      <c r="AA1563" s="46">
        <v>6.1639999999999999E-5</v>
      </c>
    </row>
    <row r="1564" spans="2:27" x14ac:dyDescent="0.3">
      <c r="B1564" s="5">
        <v>620</v>
      </c>
      <c r="C1564" s="5">
        <v>2.3E-5</v>
      </c>
      <c r="H1564" s="5">
        <v>1006</v>
      </c>
      <c r="I1564" s="5">
        <v>1.8340000000000001E-5</v>
      </c>
      <c r="N1564" s="5">
        <v>1986</v>
      </c>
      <c r="O1564" s="5">
        <v>4.21E-5</v>
      </c>
      <c r="Q1564" s="5">
        <v>989</v>
      </c>
      <c r="R1564" s="5">
        <v>1.6900000000000001E-5</v>
      </c>
      <c r="T1564" s="5">
        <v>3431</v>
      </c>
      <c r="U1564" s="5">
        <v>6.58E-5</v>
      </c>
      <c r="W1564" s="5">
        <v>1907</v>
      </c>
      <c r="X1564" s="5">
        <v>4.4289999999999998E-5</v>
      </c>
      <c r="Z1564" s="5">
        <v>3896</v>
      </c>
      <c r="AA1564" s="5">
        <v>6.1639999999999999E-5</v>
      </c>
    </row>
    <row r="1565" spans="2:27" x14ac:dyDescent="0.3">
      <c r="B1565" s="5">
        <v>668</v>
      </c>
      <c r="C1565" s="5">
        <v>2.3E-5</v>
      </c>
      <c r="H1565" s="5">
        <v>1027</v>
      </c>
      <c r="I1565" s="5">
        <v>1.8340000000000001E-5</v>
      </c>
      <c r="N1565" s="5">
        <v>2081</v>
      </c>
      <c r="O1565" s="5">
        <v>4.21E-5</v>
      </c>
      <c r="Q1565" s="5">
        <v>1033</v>
      </c>
      <c r="R1565" s="5">
        <v>1.6900000000000001E-5</v>
      </c>
      <c r="T1565" s="5">
        <v>3562</v>
      </c>
      <c r="U1565" s="5">
        <v>6.58E-5</v>
      </c>
      <c r="W1565" s="5">
        <v>2099</v>
      </c>
      <c r="X1565" s="5">
        <v>4.4289999999999998E-5</v>
      </c>
      <c r="Z1565" s="5">
        <v>3922</v>
      </c>
      <c r="AA1565" s="5">
        <v>6.1639999999999999E-5</v>
      </c>
    </row>
    <row r="1566" spans="2:27" x14ac:dyDescent="0.3">
      <c r="B1566" s="5">
        <v>856</v>
      </c>
      <c r="C1566" s="5">
        <v>2.3E-5</v>
      </c>
      <c r="H1566" s="5">
        <v>1082</v>
      </c>
      <c r="I1566" s="5">
        <v>1.8340000000000001E-5</v>
      </c>
      <c r="N1566" s="5">
        <v>2251</v>
      </c>
      <c r="O1566" s="5">
        <v>4.21E-5</v>
      </c>
      <c r="Q1566" s="5">
        <v>1051</v>
      </c>
      <c r="R1566" s="5">
        <v>1.6900000000000001E-5</v>
      </c>
      <c r="T1566" s="5">
        <v>3568</v>
      </c>
      <c r="U1566" s="5">
        <v>6.58E-5</v>
      </c>
      <c r="W1566" s="5">
        <v>2132</v>
      </c>
      <c r="X1566" s="5">
        <v>4.4289999999999998E-5</v>
      </c>
      <c r="Z1566" s="5">
        <v>22</v>
      </c>
      <c r="AA1566" s="46">
        <v>5.9070000000000002E-5</v>
      </c>
    </row>
    <row r="1567" spans="2:27" x14ac:dyDescent="0.3">
      <c r="B1567" s="5">
        <v>887</v>
      </c>
      <c r="C1567" s="5">
        <v>2.3E-5</v>
      </c>
      <c r="H1567" s="5">
        <v>1129</v>
      </c>
      <c r="I1567" s="5">
        <v>1.8340000000000001E-5</v>
      </c>
      <c r="N1567" s="5">
        <v>2289</v>
      </c>
      <c r="O1567" s="5">
        <v>4.21E-5</v>
      </c>
      <c r="Q1567" s="5">
        <v>1065</v>
      </c>
      <c r="R1567" s="5">
        <v>1.6900000000000001E-5</v>
      </c>
      <c r="T1567" s="5">
        <v>3661</v>
      </c>
      <c r="U1567" s="5">
        <v>6.58E-5</v>
      </c>
      <c r="W1567" s="5">
        <v>2230</v>
      </c>
      <c r="X1567" s="5">
        <v>4.4289999999999998E-5</v>
      </c>
      <c r="Z1567" s="5">
        <v>177</v>
      </c>
      <c r="AA1567" s="46">
        <v>5.9070000000000002E-5</v>
      </c>
    </row>
    <row r="1568" spans="2:27" x14ac:dyDescent="0.3">
      <c r="B1568" s="5">
        <v>976</v>
      </c>
      <c r="C1568" s="5">
        <v>2.3E-5</v>
      </c>
      <c r="H1568" s="5">
        <v>1151</v>
      </c>
      <c r="I1568" s="5">
        <v>1.8340000000000001E-5</v>
      </c>
      <c r="N1568" s="5">
        <v>2352</v>
      </c>
      <c r="O1568" s="5">
        <v>4.21E-5</v>
      </c>
      <c r="Q1568" s="5">
        <v>1108</v>
      </c>
      <c r="R1568" s="5">
        <v>1.6900000000000001E-5</v>
      </c>
      <c r="T1568" s="5">
        <v>3831</v>
      </c>
      <c r="U1568" s="5">
        <v>6.58E-5</v>
      </c>
      <c r="W1568" s="5">
        <v>2242</v>
      </c>
      <c r="X1568" s="5">
        <v>4.4289999999999998E-5</v>
      </c>
      <c r="Z1568" s="5">
        <v>200</v>
      </c>
      <c r="AA1568" s="5">
        <v>5.9070000000000002E-5</v>
      </c>
    </row>
    <row r="1569" spans="2:27" x14ac:dyDescent="0.3">
      <c r="B1569" s="5">
        <v>1069</v>
      </c>
      <c r="C1569" s="5">
        <v>2.3E-5</v>
      </c>
      <c r="H1569" s="5">
        <v>1159</v>
      </c>
      <c r="I1569" s="5">
        <v>1.8340000000000001E-5</v>
      </c>
      <c r="N1569" s="5">
        <v>2436</v>
      </c>
      <c r="O1569" s="5">
        <v>4.21E-5</v>
      </c>
      <c r="Q1569" s="5">
        <v>1118</v>
      </c>
      <c r="R1569" s="5">
        <v>1.6900000000000001E-5</v>
      </c>
      <c r="T1569" s="5">
        <v>187</v>
      </c>
      <c r="U1569" s="5">
        <v>6.3299999999999994E-5</v>
      </c>
      <c r="W1569" s="5">
        <v>2365</v>
      </c>
      <c r="X1569" s="5">
        <v>4.4289999999999998E-5</v>
      </c>
      <c r="Z1569" s="5">
        <v>208</v>
      </c>
      <c r="AA1569" s="5">
        <v>5.9070000000000002E-5</v>
      </c>
    </row>
    <row r="1570" spans="2:27" x14ac:dyDescent="0.3">
      <c r="B1570" s="5">
        <v>1079</v>
      </c>
      <c r="C1570" s="5">
        <v>2.3E-5</v>
      </c>
      <c r="H1570" s="5">
        <v>1423</v>
      </c>
      <c r="I1570" s="5">
        <v>1.8340000000000001E-5</v>
      </c>
      <c r="N1570" s="5">
        <v>2439</v>
      </c>
      <c r="O1570" s="5">
        <v>4.21E-5</v>
      </c>
      <c r="Q1570" s="5">
        <v>1264</v>
      </c>
      <c r="R1570" s="5">
        <v>1.6900000000000001E-5</v>
      </c>
      <c r="T1570" s="5">
        <v>223</v>
      </c>
      <c r="U1570" s="5">
        <v>6.3299999999999994E-5</v>
      </c>
      <c r="W1570" s="5">
        <v>2533</v>
      </c>
      <c r="X1570" s="5">
        <v>4.4289999999999998E-5</v>
      </c>
      <c r="Z1570" s="5">
        <v>287</v>
      </c>
      <c r="AA1570" s="46">
        <v>5.9070000000000002E-5</v>
      </c>
    </row>
    <row r="1571" spans="2:27" x14ac:dyDescent="0.3">
      <c r="B1571" s="5">
        <v>1083</v>
      </c>
      <c r="C1571" s="5">
        <v>2.3E-5</v>
      </c>
      <c r="H1571" s="5">
        <v>1549</v>
      </c>
      <c r="I1571" s="5">
        <v>1.8340000000000001E-5</v>
      </c>
      <c r="N1571" s="5">
        <v>2531</v>
      </c>
      <c r="O1571" s="5">
        <v>4.21E-5</v>
      </c>
      <c r="Q1571" s="5">
        <v>1318</v>
      </c>
      <c r="R1571" s="5">
        <v>1.6900000000000001E-5</v>
      </c>
      <c r="T1571" s="5">
        <v>237</v>
      </c>
      <c r="U1571" s="5">
        <v>6.3299999999999994E-5</v>
      </c>
      <c r="W1571" s="5">
        <v>2534</v>
      </c>
      <c r="X1571" s="5">
        <v>4.4289999999999998E-5</v>
      </c>
      <c r="Z1571" s="5">
        <v>296</v>
      </c>
      <c r="AA1571" s="5">
        <v>5.9070000000000002E-5</v>
      </c>
    </row>
    <row r="1572" spans="2:27" x14ac:dyDescent="0.3">
      <c r="B1572" s="5">
        <v>1091</v>
      </c>
      <c r="C1572" s="5">
        <v>2.3E-5</v>
      </c>
      <c r="H1572" s="5">
        <v>1586</v>
      </c>
      <c r="I1572" s="5">
        <v>1.8340000000000001E-5</v>
      </c>
      <c r="N1572" s="5">
        <v>2545</v>
      </c>
      <c r="O1572" s="5">
        <v>4.21E-5</v>
      </c>
      <c r="Q1572" s="5">
        <v>1363</v>
      </c>
      <c r="R1572" s="5">
        <v>1.6900000000000001E-5</v>
      </c>
      <c r="T1572" s="5">
        <v>508</v>
      </c>
      <c r="U1572" s="5">
        <v>6.3299999999999994E-5</v>
      </c>
      <c r="W1572" s="5">
        <v>2537</v>
      </c>
      <c r="X1572" s="5">
        <v>4.4289999999999998E-5</v>
      </c>
      <c r="Z1572" s="5">
        <v>319</v>
      </c>
      <c r="AA1572" s="5">
        <v>5.9070000000000002E-5</v>
      </c>
    </row>
    <row r="1573" spans="2:27" x14ac:dyDescent="0.3">
      <c r="B1573" s="5">
        <v>1215</v>
      </c>
      <c r="C1573" s="5">
        <v>2.3E-5</v>
      </c>
      <c r="H1573" s="5">
        <v>1627</v>
      </c>
      <c r="I1573" s="5">
        <v>1.8340000000000001E-5</v>
      </c>
      <c r="N1573" s="5">
        <v>48</v>
      </c>
      <c r="O1573" s="5">
        <v>3.947E-5</v>
      </c>
      <c r="Q1573" s="5">
        <v>1372</v>
      </c>
      <c r="R1573" s="5">
        <v>1.6900000000000001E-5</v>
      </c>
      <c r="T1573" s="5">
        <v>621</v>
      </c>
      <c r="U1573" s="5">
        <v>6.3299999999999994E-5</v>
      </c>
      <c r="W1573" s="5">
        <v>2567</v>
      </c>
      <c r="X1573" s="5">
        <v>4.4289999999999998E-5</v>
      </c>
      <c r="Z1573" s="5">
        <v>633</v>
      </c>
      <c r="AA1573" s="5">
        <v>5.9070000000000002E-5</v>
      </c>
    </row>
    <row r="1574" spans="2:27" x14ac:dyDescent="0.3">
      <c r="B1574" s="5">
        <v>1267</v>
      </c>
      <c r="C1574" s="5">
        <v>2.3E-5</v>
      </c>
      <c r="H1574" s="5">
        <v>1670</v>
      </c>
      <c r="I1574" s="5">
        <v>1.8340000000000001E-5</v>
      </c>
      <c r="N1574" s="5">
        <v>90</v>
      </c>
      <c r="O1574" s="5">
        <v>3.947E-5</v>
      </c>
      <c r="Q1574" s="5">
        <v>1378</v>
      </c>
      <c r="R1574" s="5">
        <v>1.6900000000000001E-5</v>
      </c>
      <c r="T1574" s="5">
        <v>779</v>
      </c>
      <c r="U1574" s="5">
        <v>6.3299999999999994E-5</v>
      </c>
      <c r="W1574" s="5">
        <v>2718</v>
      </c>
      <c r="X1574" s="5">
        <v>4.4289999999999998E-5</v>
      </c>
      <c r="Z1574" s="5">
        <v>701</v>
      </c>
      <c r="AA1574" s="5">
        <v>5.9070000000000002E-5</v>
      </c>
    </row>
    <row r="1575" spans="2:27" x14ac:dyDescent="0.3">
      <c r="B1575" s="5">
        <v>1470</v>
      </c>
      <c r="C1575" s="5">
        <v>2.3E-5</v>
      </c>
      <c r="H1575" s="5">
        <v>1735</v>
      </c>
      <c r="I1575" s="5">
        <v>1.8340000000000001E-5</v>
      </c>
      <c r="N1575" s="5">
        <v>147</v>
      </c>
      <c r="O1575" s="5">
        <v>3.947E-5</v>
      </c>
      <c r="Q1575" s="5">
        <v>1380</v>
      </c>
      <c r="R1575" s="5">
        <v>1.6900000000000001E-5</v>
      </c>
      <c r="T1575" s="5">
        <v>849</v>
      </c>
      <c r="U1575" s="5">
        <v>6.3299999999999994E-5</v>
      </c>
      <c r="W1575" s="5">
        <v>2736</v>
      </c>
      <c r="X1575" s="5">
        <v>4.4289999999999998E-5</v>
      </c>
      <c r="Z1575" s="5">
        <v>709</v>
      </c>
      <c r="AA1575" s="5">
        <v>5.9070000000000002E-5</v>
      </c>
    </row>
    <row r="1576" spans="2:27" x14ac:dyDescent="0.3">
      <c r="B1576" s="5">
        <v>1475</v>
      </c>
      <c r="C1576" s="5">
        <v>2.3E-5</v>
      </c>
      <c r="H1576" s="5">
        <v>1800</v>
      </c>
      <c r="I1576" s="5">
        <v>1.8340000000000001E-5</v>
      </c>
      <c r="N1576" s="5">
        <v>184</v>
      </c>
      <c r="O1576" s="5">
        <v>3.947E-5</v>
      </c>
      <c r="Q1576" s="5">
        <v>1475</v>
      </c>
      <c r="R1576" s="5">
        <v>1.6900000000000001E-5</v>
      </c>
      <c r="T1576" s="5">
        <v>892</v>
      </c>
      <c r="U1576" s="5">
        <v>6.3299999999999994E-5</v>
      </c>
      <c r="W1576" s="5">
        <v>38</v>
      </c>
      <c r="X1576" s="5">
        <v>4.1829999999999998E-5</v>
      </c>
      <c r="Z1576" s="5">
        <v>776</v>
      </c>
      <c r="AA1576" s="5">
        <v>5.9070000000000002E-5</v>
      </c>
    </row>
    <row r="1577" spans="2:27" x14ac:dyDescent="0.3">
      <c r="B1577" s="5">
        <v>1527</v>
      </c>
      <c r="C1577" s="5">
        <v>2.3E-5</v>
      </c>
      <c r="H1577" s="5">
        <v>1847</v>
      </c>
      <c r="I1577" s="5">
        <v>1.8340000000000001E-5</v>
      </c>
      <c r="N1577" s="5">
        <v>189</v>
      </c>
      <c r="O1577" s="5">
        <v>3.947E-5</v>
      </c>
      <c r="Q1577" s="5">
        <v>1498</v>
      </c>
      <c r="R1577" s="5">
        <v>1.6900000000000001E-5</v>
      </c>
      <c r="T1577" s="5">
        <v>976</v>
      </c>
      <c r="U1577" s="5">
        <v>6.3299999999999994E-5</v>
      </c>
      <c r="W1577" s="5">
        <v>75</v>
      </c>
      <c r="X1577" s="5">
        <v>4.1829999999999998E-5</v>
      </c>
      <c r="Z1577" s="5">
        <v>832</v>
      </c>
      <c r="AA1577" s="5">
        <v>5.9070000000000002E-5</v>
      </c>
    </row>
    <row r="1578" spans="2:27" x14ac:dyDescent="0.3">
      <c r="B1578" s="5">
        <v>1570</v>
      </c>
      <c r="C1578" s="5">
        <v>2.3E-5</v>
      </c>
      <c r="H1578" s="5">
        <v>1850</v>
      </c>
      <c r="I1578" s="5">
        <v>1.8340000000000001E-5</v>
      </c>
      <c r="N1578" s="5">
        <v>250</v>
      </c>
      <c r="O1578" s="5">
        <v>3.947E-5</v>
      </c>
      <c r="Q1578" s="5">
        <v>1564</v>
      </c>
      <c r="R1578" s="5">
        <v>1.6900000000000001E-5</v>
      </c>
      <c r="T1578" s="5">
        <v>1111</v>
      </c>
      <c r="U1578" s="5">
        <v>6.3299999999999994E-5</v>
      </c>
      <c r="W1578" s="5">
        <v>77</v>
      </c>
      <c r="X1578" s="5">
        <v>4.1829999999999998E-5</v>
      </c>
      <c r="Z1578" s="5">
        <v>867</v>
      </c>
      <c r="AA1578" s="5">
        <v>5.9070000000000002E-5</v>
      </c>
    </row>
    <row r="1579" spans="2:27" x14ac:dyDescent="0.3">
      <c r="B1579" s="5">
        <v>1614</v>
      </c>
      <c r="C1579" s="5">
        <v>2.3E-5</v>
      </c>
      <c r="H1579" s="5">
        <v>1912</v>
      </c>
      <c r="I1579" s="5">
        <v>1.8340000000000001E-5</v>
      </c>
      <c r="N1579" s="5">
        <v>344</v>
      </c>
      <c r="O1579" s="5">
        <v>3.947E-5</v>
      </c>
      <c r="Q1579" s="5">
        <v>1576</v>
      </c>
      <c r="R1579" s="5">
        <v>1.6900000000000001E-5</v>
      </c>
      <c r="T1579" s="5">
        <v>1122</v>
      </c>
      <c r="U1579" s="5">
        <v>6.3299999999999994E-5</v>
      </c>
      <c r="W1579" s="5">
        <v>140</v>
      </c>
      <c r="X1579" s="5">
        <v>4.1829999999999998E-5</v>
      </c>
      <c r="Z1579" s="5">
        <v>1014</v>
      </c>
      <c r="AA1579" s="5">
        <v>5.9070000000000002E-5</v>
      </c>
    </row>
    <row r="1580" spans="2:27" x14ac:dyDescent="0.3">
      <c r="B1580" s="5">
        <v>1765</v>
      </c>
      <c r="C1580" s="5">
        <v>2.3E-5</v>
      </c>
      <c r="H1580" s="5">
        <v>1961</v>
      </c>
      <c r="I1580" s="5">
        <v>1.8340000000000001E-5</v>
      </c>
      <c r="N1580" s="5">
        <v>366</v>
      </c>
      <c r="O1580" s="5">
        <v>3.947E-5</v>
      </c>
      <c r="Q1580" s="5">
        <v>1805</v>
      </c>
      <c r="R1580" s="5">
        <v>1.6900000000000001E-5</v>
      </c>
      <c r="T1580" s="5">
        <v>1228</v>
      </c>
      <c r="U1580" s="5">
        <v>6.3299999999999994E-5</v>
      </c>
      <c r="W1580" s="5">
        <v>163</v>
      </c>
      <c r="X1580" s="5">
        <v>4.1829999999999998E-5</v>
      </c>
      <c r="Z1580" s="5">
        <v>1058</v>
      </c>
      <c r="AA1580" s="46">
        <v>5.9070000000000002E-5</v>
      </c>
    </row>
    <row r="1581" spans="2:27" x14ac:dyDescent="0.3">
      <c r="B1581" s="5">
        <v>1825</v>
      </c>
      <c r="C1581" s="5">
        <v>2.3E-5</v>
      </c>
      <c r="H1581" s="5">
        <v>2017</v>
      </c>
      <c r="I1581" s="5">
        <v>1.8340000000000001E-5</v>
      </c>
      <c r="N1581" s="5">
        <v>430</v>
      </c>
      <c r="O1581" s="5">
        <v>3.947E-5</v>
      </c>
      <c r="Q1581" s="5">
        <v>1825</v>
      </c>
      <c r="R1581" s="5">
        <v>1.6900000000000001E-5</v>
      </c>
      <c r="T1581" s="5">
        <v>1567</v>
      </c>
      <c r="U1581" s="5">
        <v>6.3299999999999994E-5</v>
      </c>
      <c r="W1581" s="5">
        <v>422</v>
      </c>
      <c r="X1581" s="5">
        <v>4.1829999999999998E-5</v>
      </c>
      <c r="Z1581" s="5">
        <v>1106</v>
      </c>
      <c r="AA1581" s="5">
        <v>5.9070000000000002E-5</v>
      </c>
    </row>
    <row r="1582" spans="2:27" x14ac:dyDescent="0.3">
      <c r="B1582" s="5">
        <v>1846</v>
      </c>
      <c r="C1582" s="5">
        <v>2.3E-5</v>
      </c>
      <c r="H1582" s="5">
        <v>2056</v>
      </c>
      <c r="I1582" s="5">
        <v>1.8340000000000001E-5</v>
      </c>
      <c r="N1582" s="5">
        <v>463</v>
      </c>
      <c r="O1582" s="5">
        <v>3.947E-5</v>
      </c>
      <c r="Q1582" s="5">
        <v>1836</v>
      </c>
      <c r="R1582" s="5">
        <v>1.6900000000000001E-5</v>
      </c>
      <c r="T1582" s="5">
        <v>1620</v>
      </c>
      <c r="U1582" s="5">
        <v>6.3299999999999994E-5</v>
      </c>
      <c r="W1582" s="5">
        <v>442</v>
      </c>
      <c r="X1582" s="5">
        <v>4.1829999999999998E-5</v>
      </c>
      <c r="Z1582" s="5">
        <v>1149</v>
      </c>
      <c r="AA1582" s="5">
        <v>5.9070000000000002E-5</v>
      </c>
    </row>
    <row r="1583" spans="2:27" x14ac:dyDescent="0.3">
      <c r="B1583" s="5">
        <v>1850</v>
      </c>
      <c r="C1583" s="5">
        <v>2.3E-5</v>
      </c>
      <c r="H1583" s="5">
        <v>2059</v>
      </c>
      <c r="I1583" s="5">
        <v>1.8340000000000001E-5</v>
      </c>
      <c r="N1583" s="5">
        <v>585</v>
      </c>
      <c r="O1583" s="5">
        <v>3.947E-5</v>
      </c>
      <c r="Q1583" s="5">
        <v>1841</v>
      </c>
      <c r="R1583" s="5">
        <v>1.6900000000000001E-5</v>
      </c>
      <c r="T1583" s="5">
        <v>1630</v>
      </c>
      <c r="U1583" s="5">
        <v>6.3299999999999994E-5</v>
      </c>
      <c r="W1583" s="5">
        <v>474</v>
      </c>
      <c r="X1583" s="5">
        <v>4.1829999999999998E-5</v>
      </c>
      <c r="Z1583" s="5">
        <v>1164</v>
      </c>
      <c r="AA1583" s="5">
        <v>5.9070000000000002E-5</v>
      </c>
    </row>
    <row r="1584" spans="2:27" x14ac:dyDescent="0.3">
      <c r="B1584" s="5">
        <v>2038</v>
      </c>
      <c r="C1584" s="5">
        <v>2.3E-5</v>
      </c>
      <c r="H1584" s="5">
        <v>2090</v>
      </c>
      <c r="I1584" s="5">
        <v>1.8340000000000001E-5</v>
      </c>
      <c r="N1584" s="5">
        <v>671</v>
      </c>
      <c r="O1584" s="5">
        <v>3.947E-5</v>
      </c>
      <c r="Q1584" s="5">
        <v>1900</v>
      </c>
      <c r="R1584" s="5">
        <v>1.6900000000000001E-5</v>
      </c>
      <c r="T1584" s="5">
        <v>1710</v>
      </c>
      <c r="U1584" s="5">
        <v>6.3299999999999994E-5</v>
      </c>
      <c r="W1584" s="5">
        <v>495</v>
      </c>
      <c r="X1584" s="5">
        <v>4.1829999999999998E-5</v>
      </c>
      <c r="Z1584" s="5">
        <v>1211</v>
      </c>
      <c r="AA1584" s="5">
        <v>5.9070000000000002E-5</v>
      </c>
    </row>
    <row r="1585" spans="2:27" x14ac:dyDescent="0.3">
      <c r="B1585" s="5">
        <v>2052</v>
      </c>
      <c r="C1585" s="5">
        <v>2.3E-5</v>
      </c>
      <c r="H1585" s="5">
        <v>102</v>
      </c>
      <c r="I1585" s="5">
        <v>1.63E-5</v>
      </c>
      <c r="N1585" s="5">
        <v>718</v>
      </c>
      <c r="O1585" s="5">
        <v>3.947E-5</v>
      </c>
      <c r="Q1585" s="5">
        <v>10</v>
      </c>
      <c r="R1585" s="5">
        <v>1.449E-5</v>
      </c>
      <c r="T1585" s="5">
        <v>1722</v>
      </c>
      <c r="U1585" s="5">
        <v>6.3299999999999994E-5</v>
      </c>
      <c r="W1585" s="5">
        <v>530</v>
      </c>
      <c r="X1585" s="5">
        <v>4.1829999999999998E-5</v>
      </c>
      <c r="Z1585" s="5">
        <v>1224</v>
      </c>
      <c r="AA1585" s="46">
        <v>5.9070000000000002E-5</v>
      </c>
    </row>
    <row r="1586" spans="2:27" x14ac:dyDescent="0.3">
      <c r="B1586" s="5">
        <v>2168</v>
      </c>
      <c r="C1586" s="5">
        <v>2.3E-5</v>
      </c>
      <c r="H1586" s="5">
        <v>168</v>
      </c>
      <c r="I1586" s="5">
        <v>1.63E-5</v>
      </c>
      <c r="N1586" s="5">
        <v>729</v>
      </c>
      <c r="O1586" s="5">
        <v>3.947E-5</v>
      </c>
      <c r="Q1586" s="5">
        <v>36</v>
      </c>
      <c r="R1586" s="5">
        <v>1.449E-5</v>
      </c>
      <c r="T1586" s="5">
        <v>1781</v>
      </c>
      <c r="U1586" s="5">
        <v>6.3299999999999994E-5</v>
      </c>
      <c r="W1586" s="5">
        <v>570</v>
      </c>
      <c r="X1586" s="5">
        <v>4.1829999999999998E-5</v>
      </c>
      <c r="Z1586" s="5">
        <v>1246</v>
      </c>
      <c r="AA1586" s="5">
        <v>5.9070000000000002E-5</v>
      </c>
    </row>
    <row r="1587" spans="2:27" x14ac:dyDescent="0.3">
      <c r="B1587" s="5">
        <v>2174</v>
      </c>
      <c r="C1587" s="5">
        <v>2.3E-5</v>
      </c>
      <c r="H1587" s="5">
        <v>176</v>
      </c>
      <c r="I1587" s="5">
        <v>1.63E-5</v>
      </c>
      <c r="N1587" s="5">
        <v>746</v>
      </c>
      <c r="O1587" s="5">
        <v>3.947E-5</v>
      </c>
      <c r="Q1587" s="5">
        <v>68</v>
      </c>
      <c r="R1587" s="5">
        <v>1.449E-5</v>
      </c>
      <c r="T1587" s="5">
        <v>1807</v>
      </c>
      <c r="U1587" s="5">
        <v>6.3299999999999994E-5</v>
      </c>
      <c r="W1587" s="5">
        <v>592</v>
      </c>
      <c r="X1587" s="5">
        <v>4.1829999999999998E-5</v>
      </c>
      <c r="Z1587" s="5">
        <v>1316</v>
      </c>
      <c r="AA1587" s="5">
        <v>5.9070000000000002E-5</v>
      </c>
    </row>
    <row r="1588" spans="2:27" x14ac:dyDescent="0.3">
      <c r="B1588" s="5">
        <v>2195</v>
      </c>
      <c r="C1588" s="5">
        <v>2.3E-5</v>
      </c>
      <c r="H1588" s="5">
        <v>205</v>
      </c>
      <c r="I1588" s="5">
        <v>1.63E-5</v>
      </c>
      <c r="N1588" s="5">
        <v>773</v>
      </c>
      <c r="O1588" s="5">
        <v>3.947E-5</v>
      </c>
      <c r="Q1588" s="5">
        <v>99</v>
      </c>
      <c r="R1588" s="5">
        <v>1.449E-5</v>
      </c>
      <c r="T1588" s="5">
        <v>1821</v>
      </c>
      <c r="U1588" s="5">
        <v>6.3299999999999994E-5</v>
      </c>
      <c r="W1588" s="5">
        <v>736</v>
      </c>
      <c r="X1588" s="5">
        <v>4.1829999999999998E-5</v>
      </c>
      <c r="Z1588" s="5">
        <v>1380</v>
      </c>
      <c r="AA1588" s="5">
        <v>5.9070000000000002E-5</v>
      </c>
    </row>
    <row r="1589" spans="2:27" x14ac:dyDescent="0.3">
      <c r="B1589" s="5">
        <v>2248</v>
      </c>
      <c r="C1589" s="5">
        <v>2.3E-5</v>
      </c>
      <c r="H1589" s="5">
        <v>289</v>
      </c>
      <c r="I1589" s="5">
        <v>1.63E-5</v>
      </c>
      <c r="N1589" s="5">
        <v>788</v>
      </c>
      <c r="O1589" s="5">
        <v>3.947E-5</v>
      </c>
      <c r="Q1589" s="5">
        <v>100</v>
      </c>
      <c r="R1589" s="5">
        <v>1.449E-5</v>
      </c>
      <c r="T1589" s="5">
        <v>1893</v>
      </c>
      <c r="U1589" s="5">
        <v>6.3299999999999994E-5</v>
      </c>
      <c r="W1589" s="5">
        <v>915</v>
      </c>
      <c r="X1589" s="5">
        <v>4.1829999999999998E-5</v>
      </c>
      <c r="Z1589" s="5">
        <v>1453</v>
      </c>
      <c r="AA1589" s="5">
        <v>5.9070000000000002E-5</v>
      </c>
    </row>
    <row r="1590" spans="2:27" x14ac:dyDescent="0.3">
      <c r="B1590" s="5">
        <v>2270</v>
      </c>
      <c r="C1590" s="5">
        <v>2.3E-5</v>
      </c>
      <c r="H1590" s="5">
        <v>337</v>
      </c>
      <c r="I1590" s="5">
        <v>1.63E-5</v>
      </c>
      <c r="N1590" s="5">
        <v>894</v>
      </c>
      <c r="O1590" s="5">
        <v>3.947E-5</v>
      </c>
      <c r="Q1590" s="5">
        <v>104</v>
      </c>
      <c r="R1590" s="5">
        <v>1.449E-5</v>
      </c>
      <c r="T1590" s="5">
        <v>1895</v>
      </c>
      <c r="U1590" s="5">
        <v>6.3299999999999994E-5</v>
      </c>
      <c r="W1590" s="5">
        <v>1113</v>
      </c>
      <c r="X1590" s="5">
        <v>4.1829999999999998E-5</v>
      </c>
      <c r="Z1590" s="5">
        <v>1508</v>
      </c>
      <c r="AA1590" s="46">
        <v>5.9070000000000002E-5</v>
      </c>
    </row>
    <row r="1591" spans="2:27" x14ac:dyDescent="0.3">
      <c r="B1591" s="5">
        <v>2299</v>
      </c>
      <c r="C1591" s="5">
        <v>2.3E-5</v>
      </c>
      <c r="H1591" s="5">
        <v>365</v>
      </c>
      <c r="I1591" s="5">
        <v>1.63E-5</v>
      </c>
      <c r="N1591" s="5">
        <v>942</v>
      </c>
      <c r="O1591" s="5">
        <v>3.947E-5</v>
      </c>
      <c r="Q1591" s="5">
        <v>119</v>
      </c>
      <c r="R1591" s="5">
        <v>1.449E-5</v>
      </c>
      <c r="T1591" s="5">
        <v>1961</v>
      </c>
      <c r="U1591" s="5">
        <v>6.3299999999999994E-5</v>
      </c>
      <c r="W1591" s="5">
        <v>1184</v>
      </c>
      <c r="X1591" s="5">
        <v>4.1829999999999998E-5</v>
      </c>
      <c r="Z1591" s="5">
        <v>1648</v>
      </c>
      <c r="AA1591" s="5">
        <v>5.9070000000000002E-5</v>
      </c>
    </row>
    <row r="1592" spans="2:27" x14ac:dyDescent="0.3">
      <c r="B1592" s="5">
        <v>2347</v>
      </c>
      <c r="C1592" s="5">
        <v>2.3E-5</v>
      </c>
      <c r="H1592" s="5">
        <v>586</v>
      </c>
      <c r="I1592" s="5">
        <v>1.63E-5</v>
      </c>
      <c r="N1592" s="5">
        <v>1026</v>
      </c>
      <c r="O1592" s="5">
        <v>3.947E-5</v>
      </c>
      <c r="Q1592" s="5">
        <v>158</v>
      </c>
      <c r="R1592" s="5">
        <v>1.449E-5</v>
      </c>
      <c r="T1592" s="5">
        <v>2053</v>
      </c>
      <c r="U1592" s="5">
        <v>6.3299999999999994E-5</v>
      </c>
      <c r="W1592" s="5">
        <v>1340</v>
      </c>
      <c r="X1592" s="5">
        <v>4.1829999999999998E-5</v>
      </c>
      <c r="Z1592" s="5">
        <v>1652</v>
      </c>
      <c r="AA1592" s="5">
        <v>5.9070000000000002E-5</v>
      </c>
    </row>
    <row r="1593" spans="2:27" x14ac:dyDescent="0.3">
      <c r="B1593" s="5">
        <v>59</v>
      </c>
      <c r="C1593" s="5">
        <v>2.0910000000000001E-5</v>
      </c>
      <c r="H1593" s="5">
        <v>638</v>
      </c>
      <c r="I1593" s="5">
        <v>1.63E-5</v>
      </c>
      <c r="N1593" s="5">
        <v>1088</v>
      </c>
      <c r="O1593" s="5">
        <v>3.947E-5</v>
      </c>
      <c r="Q1593" s="5">
        <v>297</v>
      </c>
      <c r="R1593" s="5">
        <v>1.449E-5</v>
      </c>
      <c r="T1593" s="5">
        <v>2075</v>
      </c>
      <c r="U1593" s="5">
        <v>6.3299999999999994E-5</v>
      </c>
      <c r="W1593" s="5">
        <v>1359</v>
      </c>
      <c r="X1593" s="5">
        <v>4.1829999999999998E-5</v>
      </c>
      <c r="Z1593" s="5">
        <v>1910</v>
      </c>
      <c r="AA1593" s="5">
        <v>5.9070000000000002E-5</v>
      </c>
    </row>
    <row r="1594" spans="2:27" x14ac:dyDescent="0.3">
      <c r="B1594" s="5">
        <v>88</v>
      </c>
      <c r="C1594" s="5">
        <v>2.0910000000000001E-5</v>
      </c>
      <c r="H1594" s="5">
        <v>652</v>
      </c>
      <c r="I1594" s="5">
        <v>1.63E-5</v>
      </c>
      <c r="N1594" s="5">
        <v>1113</v>
      </c>
      <c r="O1594" s="5">
        <v>3.947E-5</v>
      </c>
      <c r="Q1594" s="5">
        <v>384</v>
      </c>
      <c r="R1594" s="5">
        <v>1.449E-5</v>
      </c>
      <c r="T1594" s="5">
        <v>2083</v>
      </c>
      <c r="U1594" s="5">
        <v>6.3299999999999994E-5</v>
      </c>
      <c r="W1594" s="5">
        <v>1378</v>
      </c>
      <c r="X1594" s="5">
        <v>4.1829999999999998E-5</v>
      </c>
      <c r="Z1594" s="5">
        <v>1927</v>
      </c>
      <c r="AA1594" s="5">
        <v>5.9070000000000002E-5</v>
      </c>
    </row>
    <row r="1595" spans="2:27" x14ac:dyDescent="0.3">
      <c r="B1595" s="5">
        <v>118</v>
      </c>
      <c r="C1595" s="5">
        <v>2.0910000000000001E-5</v>
      </c>
      <c r="H1595" s="5">
        <v>697</v>
      </c>
      <c r="I1595" s="5">
        <v>1.63E-5</v>
      </c>
      <c r="N1595" s="5">
        <v>1264</v>
      </c>
      <c r="O1595" s="5">
        <v>3.947E-5</v>
      </c>
      <c r="Q1595" s="5">
        <v>500</v>
      </c>
      <c r="R1595" s="5">
        <v>1.449E-5</v>
      </c>
      <c r="T1595" s="5">
        <v>2130</v>
      </c>
      <c r="U1595" s="5">
        <v>6.3299999999999994E-5</v>
      </c>
      <c r="W1595" s="5">
        <v>1387</v>
      </c>
      <c r="X1595" s="5">
        <v>4.1829999999999998E-5</v>
      </c>
      <c r="Z1595" s="5">
        <v>1948</v>
      </c>
      <c r="AA1595" s="46">
        <v>5.9070000000000002E-5</v>
      </c>
    </row>
    <row r="1596" spans="2:27" x14ac:dyDescent="0.3">
      <c r="B1596" s="5">
        <v>119</v>
      </c>
      <c r="C1596" s="5">
        <v>2.0910000000000001E-5</v>
      </c>
      <c r="H1596" s="5">
        <v>764</v>
      </c>
      <c r="I1596" s="5">
        <v>1.63E-5</v>
      </c>
      <c r="N1596" s="5">
        <v>1296</v>
      </c>
      <c r="O1596" s="5">
        <v>3.947E-5</v>
      </c>
      <c r="Q1596" s="5">
        <v>570</v>
      </c>
      <c r="R1596" s="5">
        <v>1.449E-5</v>
      </c>
      <c r="T1596" s="5">
        <v>2244</v>
      </c>
      <c r="U1596" s="5">
        <v>6.3299999999999994E-5</v>
      </c>
      <c r="W1596" s="5">
        <v>1388</v>
      </c>
      <c r="X1596" s="5">
        <v>4.1829999999999998E-5</v>
      </c>
      <c r="Z1596" s="5">
        <v>2006</v>
      </c>
      <c r="AA1596" s="5">
        <v>5.9070000000000002E-5</v>
      </c>
    </row>
    <row r="1597" spans="2:27" x14ac:dyDescent="0.3">
      <c r="B1597" s="5">
        <v>134</v>
      </c>
      <c r="C1597" s="5">
        <v>2.0910000000000001E-5</v>
      </c>
      <c r="H1597" s="5">
        <v>772</v>
      </c>
      <c r="I1597" s="5">
        <v>1.63E-5</v>
      </c>
      <c r="N1597" s="5">
        <v>1329</v>
      </c>
      <c r="O1597" s="5">
        <v>3.947E-5</v>
      </c>
      <c r="Q1597" s="5">
        <v>602</v>
      </c>
      <c r="R1597" s="5">
        <v>1.449E-5</v>
      </c>
      <c r="T1597" s="5">
        <v>2485</v>
      </c>
      <c r="U1597" s="5">
        <v>6.3299999999999994E-5</v>
      </c>
      <c r="W1597" s="5">
        <v>1400</v>
      </c>
      <c r="X1597" s="5">
        <v>4.1829999999999998E-5</v>
      </c>
      <c r="Z1597" s="5">
        <v>2018</v>
      </c>
      <c r="AA1597" s="5">
        <v>5.9070000000000002E-5</v>
      </c>
    </row>
    <row r="1598" spans="2:27" x14ac:dyDescent="0.3">
      <c r="B1598" s="5">
        <v>150</v>
      </c>
      <c r="C1598" s="5">
        <v>2.0910000000000001E-5</v>
      </c>
      <c r="H1598" s="5">
        <v>860</v>
      </c>
      <c r="I1598" s="5">
        <v>1.63E-5</v>
      </c>
      <c r="N1598" s="5">
        <v>1358</v>
      </c>
      <c r="O1598" s="5">
        <v>3.947E-5</v>
      </c>
      <c r="Q1598" s="5">
        <v>651</v>
      </c>
      <c r="R1598" s="5">
        <v>1.449E-5</v>
      </c>
      <c r="T1598" s="5">
        <v>2508</v>
      </c>
      <c r="U1598" s="5">
        <v>6.3299999999999994E-5</v>
      </c>
      <c r="W1598" s="5">
        <v>1422</v>
      </c>
      <c r="X1598" s="5">
        <v>4.1829999999999998E-5</v>
      </c>
      <c r="Z1598" s="5">
        <v>2122</v>
      </c>
      <c r="AA1598" s="5">
        <v>5.9070000000000002E-5</v>
      </c>
    </row>
    <row r="1599" spans="2:27" x14ac:dyDescent="0.3">
      <c r="B1599" s="5">
        <v>286</v>
      </c>
      <c r="C1599" s="5">
        <v>2.0910000000000001E-5</v>
      </c>
      <c r="H1599" s="5">
        <v>896</v>
      </c>
      <c r="I1599" s="5">
        <v>1.63E-5</v>
      </c>
      <c r="N1599" s="5">
        <v>1374</v>
      </c>
      <c r="O1599" s="5">
        <v>3.947E-5</v>
      </c>
      <c r="Q1599" s="5">
        <v>713</v>
      </c>
      <c r="R1599" s="5">
        <v>1.449E-5</v>
      </c>
      <c r="T1599" s="5">
        <v>2529</v>
      </c>
      <c r="U1599" s="5">
        <v>6.3299999999999994E-5</v>
      </c>
      <c r="W1599" s="5">
        <v>1458</v>
      </c>
      <c r="X1599" s="5">
        <v>4.1829999999999998E-5</v>
      </c>
      <c r="Z1599" s="5">
        <v>2193</v>
      </c>
      <c r="AA1599" s="46">
        <v>5.9070000000000002E-5</v>
      </c>
    </row>
    <row r="1600" spans="2:27" x14ac:dyDescent="0.3">
      <c r="B1600" s="5">
        <v>384</v>
      </c>
      <c r="C1600" s="5">
        <v>2.0910000000000001E-5</v>
      </c>
      <c r="H1600" s="5">
        <v>986</v>
      </c>
      <c r="I1600" s="5">
        <v>1.63E-5</v>
      </c>
      <c r="N1600" s="5">
        <v>1402</v>
      </c>
      <c r="O1600" s="5">
        <v>3.947E-5</v>
      </c>
      <c r="Q1600" s="5">
        <v>756</v>
      </c>
      <c r="R1600" s="5">
        <v>1.449E-5</v>
      </c>
      <c r="T1600" s="5">
        <v>2656</v>
      </c>
      <c r="U1600" s="5">
        <v>6.3299999999999994E-5</v>
      </c>
      <c r="W1600" s="5">
        <v>1465</v>
      </c>
      <c r="X1600" s="5">
        <v>4.1829999999999998E-5</v>
      </c>
      <c r="Z1600" s="5">
        <v>2410</v>
      </c>
      <c r="AA1600" s="5">
        <v>5.9070000000000002E-5</v>
      </c>
    </row>
    <row r="1601" spans="2:27" x14ac:dyDescent="0.3">
      <c r="B1601" s="5">
        <v>433</v>
      </c>
      <c r="C1601" s="5">
        <v>2.0910000000000001E-5</v>
      </c>
      <c r="H1601" s="5">
        <v>1023</v>
      </c>
      <c r="I1601" s="5">
        <v>1.63E-5</v>
      </c>
      <c r="N1601" s="5">
        <v>1437</v>
      </c>
      <c r="O1601" s="5">
        <v>3.947E-5</v>
      </c>
      <c r="Q1601" s="5">
        <v>877</v>
      </c>
      <c r="R1601" s="5">
        <v>1.449E-5</v>
      </c>
      <c r="T1601" s="5">
        <v>2735</v>
      </c>
      <c r="U1601" s="5">
        <v>6.3299999999999994E-5</v>
      </c>
      <c r="W1601" s="5">
        <v>1468</v>
      </c>
      <c r="X1601" s="5">
        <v>4.1829999999999998E-5</v>
      </c>
      <c r="Z1601" s="5">
        <v>2458</v>
      </c>
      <c r="AA1601" s="5">
        <v>5.9070000000000002E-5</v>
      </c>
    </row>
    <row r="1602" spans="2:27" x14ac:dyDescent="0.3">
      <c r="B1602" s="5">
        <v>486</v>
      </c>
      <c r="C1602" s="5">
        <v>2.0910000000000001E-5</v>
      </c>
      <c r="H1602" s="5">
        <v>1060</v>
      </c>
      <c r="I1602" s="5">
        <v>1.63E-5</v>
      </c>
      <c r="N1602" s="5">
        <v>1496</v>
      </c>
      <c r="O1602" s="5">
        <v>3.947E-5</v>
      </c>
      <c r="Q1602" s="5">
        <v>880</v>
      </c>
      <c r="R1602" s="5">
        <v>1.449E-5</v>
      </c>
      <c r="T1602" s="5">
        <v>2867</v>
      </c>
      <c r="U1602" s="5">
        <v>6.3299999999999994E-5</v>
      </c>
      <c r="W1602" s="5">
        <v>1557</v>
      </c>
      <c r="X1602" s="5">
        <v>4.1829999999999998E-5</v>
      </c>
      <c r="Z1602" s="5">
        <v>2517</v>
      </c>
      <c r="AA1602" s="46">
        <v>5.9070000000000002E-5</v>
      </c>
    </row>
    <row r="1603" spans="2:27" x14ac:dyDescent="0.3">
      <c r="B1603" s="5">
        <v>496</v>
      </c>
      <c r="C1603" s="5">
        <v>2.0910000000000001E-5</v>
      </c>
      <c r="H1603" s="5">
        <v>1080</v>
      </c>
      <c r="I1603" s="5">
        <v>1.63E-5</v>
      </c>
      <c r="N1603" s="5">
        <v>1525</v>
      </c>
      <c r="O1603" s="5">
        <v>3.947E-5</v>
      </c>
      <c r="Q1603" s="5">
        <v>963</v>
      </c>
      <c r="R1603" s="5">
        <v>1.449E-5</v>
      </c>
      <c r="T1603" s="5">
        <v>2891</v>
      </c>
      <c r="U1603" s="5">
        <v>6.3299999999999994E-5</v>
      </c>
      <c r="W1603" s="5">
        <v>1576</v>
      </c>
      <c r="X1603" s="5">
        <v>4.1829999999999998E-5</v>
      </c>
      <c r="Z1603" s="5">
        <v>2579</v>
      </c>
      <c r="AA1603" s="5">
        <v>5.9070000000000002E-5</v>
      </c>
    </row>
    <row r="1604" spans="2:27" x14ac:dyDescent="0.3">
      <c r="B1604" s="5">
        <v>503</v>
      </c>
      <c r="C1604" s="5">
        <v>2.0910000000000001E-5</v>
      </c>
      <c r="H1604" s="5">
        <v>1140</v>
      </c>
      <c r="I1604" s="5">
        <v>1.63E-5</v>
      </c>
      <c r="N1604" s="5">
        <v>1549</v>
      </c>
      <c r="O1604" s="5">
        <v>3.947E-5</v>
      </c>
      <c r="Q1604" s="5">
        <v>984</v>
      </c>
      <c r="R1604" s="5">
        <v>1.449E-5</v>
      </c>
      <c r="T1604" s="5">
        <v>2933</v>
      </c>
      <c r="U1604" s="5">
        <v>6.3299999999999994E-5</v>
      </c>
      <c r="W1604" s="5">
        <v>1613</v>
      </c>
      <c r="X1604" s="5">
        <v>4.1829999999999998E-5</v>
      </c>
      <c r="Z1604" s="5">
        <v>2718</v>
      </c>
      <c r="AA1604" s="5">
        <v>5.9070000000000002E-5</v>
      </c>
    </row>
    <row r="1605" spans="2:27" x14ac:dyDescent="0.3">
      <c r="B1605" s="5">
        <v>546</v>
      </c>
      <c r="C1605" s="5">
        <v>2.0910000000000001E-5</v>
      </c>
      <c r="H1605" s="5">
        <v>1223</v>
      </c>
      <c r="I1605" s="5">
        <v>1.63E-5</v>
      </c>
      <c r="N1605" s="5">
        <v>1578</v>
      </c>
      <c r="O1605" s="5">
        <v>3.947E-5</v>
      </c>
      <c r="Q1605" s="5">
        <v>1062</v>
      </c>
      <c r="R1605" s="5">
        <v>1.449E-5</v>
      </c>
      <c r="T1605" s="5">
        <v>2972</v>
      </c>
      <c r="U1605" s="5">
        <v>6.3299999999999994E-5</v>
      </c>
      <c r="W1605" s="5">
        <v>1640</v>
      </c>
      <c r="X1605" s="5">
        <v>4.1829999999999998E-5</v>
      </c>
      <c r="Z1605" s="5">
        <v>2807</v>
      </c>
      <c r="AA1605" s="5">
        <v>5.9070000000000002E-5</v>
      </c>
    </row>
    <row r="1606" spans="2:27" x14ac:dyDescent="0.3">
      <c r="B1606" s="5">
        <v>671</v>
      </c>
      <c r="C1606" s="5">
        <v>2.0910000000000001E-5</v>
      </c>
      <c r="H1606" s="5">
        <v>1249</v>
      </c>
      <c r="I1606" s="5">
        <v>1.63E-5</v>
      </c>
      <c r="N1606" s="5">
        <v>1603</v>
      </c>
      <c r="O1606" s="5">
        <v>3.947E-5</v>
      </c>
      <c r="Q1606" s="5">
        <v>1067</v>
      </c>
      <c r="R1606" s="5">
        <v>1.449E-5</v>
      </c>
      <c r="T1606" s="5">
        <v>3031</v>
      </c>
      <c r="U1606" s="5">
        <v>6.3299999999999994E-5</v>
      </c>
      <c r="W1606" s="5">
        <v>1702</v>
      </c>
      <c r="X1606" s="5">
        <v>4.1829999999999998E-5</v>
      </c>
      <c r="Z1606" s="5">
        <v>2810</v>
      </c>
      <c r="AA1606" s="5">
        <v>5.9070000000000002E-5</v>
      </c>
    </row>
    <row r="1607" spans="2:27" x14ac:dyDescent="0.3">
      <c r="B1607" s="5">
        <v>905</v>
      </c>
      <c r="C1607" s="5">
        <v>2.0910000000000001E-5</v>
      </c>
      <c r="H1607" s="5">
        <v>1349</v>
      </c>
      <c r="I1607" s="5">
        <v>1.63E-5</v>
      </c>
      <c r="N1607" s="5">
        <v>1607</v>
      </c>
      <c r="O1607" s="5">
        <v>3.947E-5</v>
      </c>
      <c r="Q1607" s="5">
        <v>1129</v>
      </c>
      <c r="R1607" s="5">
        <v>1.449E-5</v>
      </c>
      <c r="T1607" s="5">
        <v>3182</v>
      </c>
      <c r="U1607" s="5">
        <v>6.3299999999999994E-5</v>
      </c>
      <c r="W1607" s="5">
        <v>1880</v>
      </c>
      <c r="X1607" s="5">
        <v>4.1829999999999998E-5</v>
      </c>
      <c r="Z1607" s="5">
        <v>2846</v>
      </c>
      <c r="AA1607" s="46">
        <v>5.9070000000000002E-5</v>
      </c>
    </row>
    <row r="1608" spans="2:27" x14ac:dyDescent="0.3">
      <c r="B1608" s="5">
        <v>909</v>
      </c>
      <c r="C1608" s="5">
        <v>2.0910000000000001E-5</v>
      </c>
      <c r="H1608" s="5">
        <v>1453</v>
      </c>
      <c r="I1608" s="5">
        <v>1.63E-5</v>
      </c>
      <c r="N1608" s="5">
        <v>1663</v>
      </c>
      <c r="O1608" s="5">
        <v>3.947E-5</v>
      </c>
      <c r="Q1608" s="5">
        <v>1133</v>
      </c>
      <c r="R1608" s="5">
        <v>1.449E-5</v>
      </c>
      <c r="T1608" s="5">
        <v>3188</v>
      </c>
      <c r="U1608" s="5">
        <v>6.3299999999999994E-5</v>
      </c>
      <c r="W1608" s="5">
        <v>1995</v>
      </c>
      <c r="X1608" s="5">
        <v>4.1829999999999998E-5</v>
      </c>
      <c r="Z1608" s="5">
        <v>2857</v>
      </c>
      <c r="AA1608" s="5">
        <v>5.9070000000000002E-5</v>
      </c>
    </row>
    <row r="1609" spans="2:27" x14ac:dyDescent="0.3">
      <c r="B1609" s="5">
        <v>954</v>
      </c>
      <c r="C1609" s="5">
        <v>2.0910000000000001E-5</v>
      </c>
      <c r="H1609" s="5">
        <v>1501</v>
      </c>
      <c r="I1609" s="5">
        <v>1.63E-5</v>
      </c>
      <c r="N1609" s="5">
        <v>1669</v>
      </c>
      <c r="O1609" s="5">
        <v>3.947E-5</v>
      </c>
      <c r="Q1609" s="5">
        <v>1234</v>
      </c>
      <c r="R1609" s="5">
        <v>1.449E-5</v>
      </c>
      <c r="T1609" s="5">
        <v>3343</v>
      </c>
      <c r="U1609" s="5">
        <v>6.3299999999999994E-5</v>
      </c>
      <c r="W1609" s="5">
        <v>1997</v>
      </c>
      <c r="X1609" s="5">
        <v>4.1829999999999998E-5</v>
      </c>
      <c r="Z1609" s="5">
        <v>2884</v>
      </c>
      <c r="AA1609" s="5">
        <v>5.9070000000000002E-5</v>
      </c>
    </row>
    <row r="1610" spans="2:27" x14ac:dyDescent="0.3">
      <c r="B1610" s="5">
        <v>1103</v>
      </c>
      <c r="C1610" s="5">
        <v>2.0910000000000001E-5</v>
      </c>
      <c r="H1610" s="5">
        <v>1626</v>
      </c>
      <c r="I1610" s="5">
        <v>1.63E-5</v>
      </c>
      <c r="N1610" s="5">
        <v>1736</v>
      </c>
      <c r="O1610" s="5">
        <v>3.947E-5</v>
      </c>
      <c r="Q1610" s="5">
        <v>1306</v>
      </c>
      <c r="R1610" s="5">
        <v>1.449E-5</v>
      </c>
      <c r="T1610" s="5">
        <v>3344</v>
      </c>
      <c r="U1610" s="5">
        <v>6.3299999999999994E-5</v>
      </c>
      <c r="W1610" s="5">
        <v>2103</v>
      </c>
      <c r="X1610" s="5">
        <v>4.1829999999999998E-5</v>
      </c>
      <c r="Z1610" s="5">
        <v>3002</v>
      </c>
      <c r="AA1610" s="5">
        <v>5.9070000000000002E-5</v>
      </c>
    </row>
    <row r="1611" spans="2:27" x14ac:dyDescent="0.3">
      <c r="B1611" s="5">
        <v>1128</v>
      </c>
      <c r="C1611" s="5">
        <v>2.0910000000000001E-5</v>
      </c>
      <c r="H1611" s="5">
        <v>1651</v>
      </c>
      <c r="I1611" s="5">
        <v>1.63E-5</v>
      </c>
      <c r="N1611" s="5">
        <v>1769</v>
      </c>
      <c r="O1611" s="5">
        <v>3.947E-5</v>
      </c>
      <c r="Q1611" s="5">
        <v>1311</v>
      </c>
      <c r="R1611" s="5">
        <v>1.449E-5</v>
      </c>
      <c r="T1611" s="5">
        <v>3526</v>
      </c>
      <c r="U1611" s="5">
        <v>6.3299999999999994E-5</v>
      </c>
      <c r="W1611" s="5">
        <v>2183</v>
      </c>
      <c r="X1611" s="5">
        <v>4.1829999999999998E-5</v>
      </c>
      <c r="Z1611" s="5">
        <v>3085</v>
      </c>
      <c r="AA1611" s="5">
        <v>5.9070000000000002E-5</v>
      </c>
    </row>
    <row r="1612" spans="2:27" x14ac:dyDescent="0.3">
      <c r="B1612" s="5">
        <v>1138</v>
      </c>
      <c r="C1612" s="5">
        <v>2.0910000000000001E-5</v>
      </c>
      <c r="H1612" s="5">
        <v>1655</v>
      </c>
      <c r="I1612" s="5">
        <v>1.63E-5</v>
      </c>
      <c r="N1612" s="5">
        <v>1852</v>
      </c>
      <c r="O1612" s="5">
        <v>3.947E-5</v>
      </c>
      <c r="Q1612" s="5">
        <v>1322</v>
      </c>
      <c r="R1612" s="5">
        <v>1.449E-5</v>
      </c>
      <c r="T1612" s="5">
        <v>3650</v>
      </c>
      <c r="U1612" s="5">
        <v>6.3299999999999994E-5</v>
      </c>
      <c r="W1612" s="5">
        <v>2213</v>
      </c>
      <c r="X1612" s="5">
        <v>4.1829999999999998E-5</v>
      </c>
      <c r="Z1612" s="5">
        <v>3094</v>
      </c>
      <c r="AA1612" s="5">
        <v>5.9070000000000002E-5</v>
      </c>
    </row>
    <row r="1613" spans="2:27" x14ac:dyDescent="0.3">
      <c r="B1613" s="5">
        <v>1213</v>
      </c>
      <c r="C1613" s="5">
        <v>2.0910000000000001E-5</v>
      </c>
      <c r="H1613" s="5">
        <v>1766</v>
      </c>
      <c r="I1613" s="5">
        <v>1.63E-5</v>
      </c>
      <c r="N1613" s="5">
        <v>1866</v>
      </c>
      <c r="O1613" s="5">
        <v>3.947E-5</v>
      </c>
      <c r="Q1613" s="5">
        <v>1438</v>
      </c>
      <c r="R1613" s="5">
        <v>1.449E-5</v>
      </c>
      <c r="T1613" s="5">
        <v>3662</v>
      </c>
      <c r="U1613" s="5">
        <v>6.3299999999999994E-5</v>
      </c>
      <c r="W1613" s="5">
        <v>2359</v>
      </c>
      <c r="X1613" s="5">
        <v>4.1829999999999998E-5</v>
      </c>
      <c r="Z1613" s="5">
        <v>3173</v>
      </c>
      <c r="AA1613" s="5">
        <v>5.9070000000000002E-5</v>
      </c>
    </row>
    <row r="1614" spans="2:27" x14ac:dyDescent="0.3">
      <c r="B1614" s="5">
        <v>1233</v>
      </c>
      <c r="C1614" s="5">
        <v>2.0910000000000001E-5</v>
      </c>
      <c r="H1614" s="5">
        <v>1777</v>
      </c>
      <c r="I1614" s="5">
        <v>1.63E-5</v>
      </c>
      <c r="N1614" s="5">
        <v>1945</v>
      </c>
      <c r="O1614" s="5">
        <v>3.947E-5</v>
      </c>
      <c r="Q1614" s="5">
        <v>1459</v>
      </c>
      <c r="R1614" s="5">
        <v>1.449E-5</v>
      </c>
      <c r="T1614" s="5">
        <v>3704</v>
      </c>
      <c r="U1614" s="5">
        <v>6.3299999999999994E-5</v>
      </c>
      <c r="W1614" s="5">
        <v>2436</v>
      </c>
      <c r="X1614" s="5">
        <v>4.1829999999999998E-5</v>
      </c>
      <c r="Z1614" s="5">
        <v>3212</v>
      </c>
      <c r="AA1614" s="46">
        <v>5.9070000000000002E-5</v>
      </c>
    </row>
    <row r="1615" spans="2:27" x14ac:dyDescent="0.3">
      <c r="B1615" s="5">
        <v>1239</v>
      </c>
      <c r="C1615" s="5">
        <v>2.0910000000000001E-5</v>
      </c>
      <c r="H1615" s="5">
        <v>1835</v>
      </c>
      <c r="I1615" s="5">
        <v>1.63E-5</v>
      </c>
      <c r="N1615" s="5">
        <v>1948</v>
      </c>
      <c r="O1615" s="5">
        <v>3.947E-5</v>
      </c>
      <c r="Q1615" s="5">
        <v>1507</v>
      </c>
      <c r="R1615" s="5">
        <v>1.449E-5</v>
      </c>
      <c r="T1615" s="5">
        <v>3721</v>
      </c>
      <c r="U1615" s="5">
        <v>6.3299999999999994E-5</v>
      </c>
      <c r="W1615" s="5">
        <v>2490</v>
      </c>
      <c r="X1615" s="5">
        <v>4.1829999999999998E-5</v>
      </c>
      <c r="Z1615" s="5">
        <v>3266</v>
      </c>
      <c r="AA1615" s="5">
        <v>5.9070000000000002E-5</v>
      </c>
    </row>
    <row r="1616" spans="2:27" x14ac:dyDescent="0.3">
      <c r="B1616" s="5">
        <v>1491</v>
      </c>
      <c r="C1616" s="5">
        <v>2.0910000000000001E-5</v>
      </c>
      <c r="H1616" s="5">
        <v>1900</v>
      </c>
      <c r="I1616" s="5">
        <v>1.63E-5</v>
      </c>
      <c r="N1616" s="5">
        <v>2016</v>
      </c>
      <c r="O1616" s="5">
        <v>3.947E-5</v>
      </c>
      <c r="Q1616" s="5">
        <v>1586</v>
      </c>
      <c r="R1616" s="5">
        <v>1.449E-5</v>
      </c>
      <c r="T1616" s="5">
        <v>3731</v>
      </c>
      <c r="U1616" s="5">
        <v>6.3299999999999994E-5</v>
      </c>
      <c r="W1616" s="5">
        <v>55</v>
      </c>
      <c r="X1616" s="5">
        <v>3.9369999999999997E-5</v>
      </c>
      <c r="Z1616" s="5">
        <v>3275</v>
      </c>
      <c r="AA1616" s="5">
        <v>5.9070000000000002E-5</v>
      </c>
    </row>
    <row r="1617" spans="2:27" x14ac:dyDescent="0.3">
      <c r="B1617" s="5">
        <v>1496</v>
      </c>
      <c r="C1617" s="5">
        <v>2.0910000000000001E-5</v>
      </c>
      <c r="H1617" s="5">
        <v>1956</v>
      </c>
      <c r="I1617" s="5">
        <v>1.63E-5</v>
      </c>
      <c r="N1617" s="5">
        <v>2062</v>
      </c>
      <c r="O1617" s="5">
        <v>3.947E-5</v>
      </c>
      <c r="Q1617" s="5">
        <v>1638</v>
      </c>
      <c r="R1617" s="5">
        <v>1.449E-5</v>
      </c>
      <c r="T1617" s="5">
        <v>78</v>
      </c>
      <c r="U1617" s="5">
        <v>6.0800000000000001E-5</v>
      </c>
      <c r="W1617" s="5">
        <v>59</v>
      </c>
      <c r="X1617" s="5">
        <v>3.9369999999999997E-5</v>
      </c>
      <c r="Z1617" s="5">
        <v>3303</v>
      </c>
      <c r="AA1617" s="5">
        <v>5.9070000000000002E-5</v>
      </c>
    </row>
    <row r="1618" spans="2:27" x14ac:dyDescent="0.3">
      <c r="B1618" s="5">
        <v>1544</v>
      </c>
      <c r="C1618" s="5">
        <v>2.0910000000000001E-5</v>
      </c>
      <c r="H1618" s="5">
        <v>1998</v>
      </c>
      <c r="I1618" s="5">
        <v>1.63E-5</v>
      </c>
      <c r="N1618" s="5">
        <v>2139</v>
      </c>
      <c r="O1618" s="5">
        <v>3.947E-5</v>
      </c>
      <c r="Q1618" s="5">
        <v>1687</v>
      </c>
      <c r="R1618" s="5">
        <v>1.449E-5</v>
      </c>
      <c r="T1618" s="5">
        <v>145</v>
      </c>
      <c r="U1618" s="5">
        <v>6.0800000000000001E-5</v>
      </c>
      <c r="W1618" s="5">
        <v>80</v>
      </c>
      <c r="X1618" s="5">
        <v>3.9369999999999997E-5</v>
      </c>
      <c r="Z1618" s="5">
        <v>3323</v>
      </c>
      <c r="AA1618" s="5">
        <v>5.9070000000000002E-5</v>
      </c>
    </row>
    <row r="1619" spans="2:27" x14ac:dyDescent="0.3">
      <c r="B1619" s="5">
        <v>1547</v>
      </c>
      <c r="C1619" s="5">
        <v>2.0910000000000001E-5</v>
      </c>
      <c r="H1619" s="5">
        <v>2135</v>
      </c>
      <c r="I1619" s="5">
        <v>1.63E-5</v>
      </c>
      <c r="N1619" s="5">
        <v>2217</v>
      </c>
      <c r="O1619" s="5">
        <v>3.947E-5</v>
      </c>
      <c r="Q1619" s="5">
        <v>1751</v>
      </c>
      <c r="R1619" s="5">
        <v>1.449E-5</v>
      </c>
      <c r="T1619" s="5">
        <v>171</v>
      </c>
      <c r="U1619" s="5">
        <v>6.0800000000000001E-5</v>
      </c>
      <c r="W1619" s="5">
        <v>130</v>
      </c>
      <c r="X1619" s="5">
        <v>3.9369999999999997E-5</v>
      </c>
      <c r="Z1619" s="5">
        <v>3355</v>
      </c>
      <c r="AA1619" s="5">
        <v>5.9070000000000002E-5</v>
      </c>
    </row>
    <row r="1620" spans="2:27" x14ac:dyDescent="0.3">
      <c r="B1620" s="5">
        <v>1624</v>
      </c>
      <c r="C1620" s="5">
        <v>2.0910000000000001E-5</v>
      </c>
      <c r="H1620" s="5">
        <v>2161</v>
      </c>
      <c r="I1620" s="5">
        <v>1.63E-5</v>
      </c>
      <c r="N1620" s="5">
        <v>2277</v>
      </c>
      <c r="O1620" s="5">
        <v>3.947E-5</v>
      </c>
      <c r="Q1620" s="5">
        <v>1761</v>
      </c>
      <c r="R1620" s="5">
        <v>1.449E-5</v>
      </c>
      <c r="T1620" s="5">
        <v>179</v>
      </c>
      <c r="U1620" s="5">
        <v>6.0800000000000001E-5</v>
      </c>
      <c r="W1620" s="5">
        <v>335</v>
      </c>
      <c r="X1620" s="5">
        <v>3.9369999999999997E-5</v>
      </c>
      <c r="Z1620" s="5">
        <v>3384</v>
      </c>
      <c r="AA1620" s="5">
        <v>5.9070000000000002E-5</v>
      </c>
    </row>
    <row r="1621" spans="2:27" x14ac:dyDescent="0.3">
      <c r="B1621" s="5">
        <v>1646</v>
      </c>
      <c r="C1621" s="5">
        <v>2.0910000000000001E-5</v>
      </c>
      <c r="H1621" s="5">
        <v>1</v>
      </c>
      <c r="I1621" s="5">
        <v>1.4270000000000001E-5</v>
      </c>
      <c r="N1621" s="5">
        <v>2283</v>
      </c>
      <c r="O1621" s="5">
        <v>3.947E-5</v>
      </c>
      <c r="Q1621" s="5">
        <v>1780</v>
      </c>
      <c r="R1621" s="5">
        <v>1.449E-5</v>
      </c>
      <c r="T1621" s="5">
        <v>299</v>
      </c>
      <c r="U1621" s="5">
        <v>6.0800000000000001E-5</v>
      </c>
      <c r="W1621" s="5">
        <v>435</v>
      </c>
      <c r="X1621" s="5">
        <v>3.9369999999999997E-5</v>
      </c>
      <c r="Z1621" s="5">
        <v>3448</v>
      </c>
      <c r="AA1621" s="5">
        <v>5.9070000000000002E-5</v>
      </c>
    </row>
    <row r="1622" spans="2:27" x14ac:dyDescent="0.3">
      <c r="B1622" s="5">
        <v>1668</v>
      </c>
      <c r="C1622" s="5">
        <v>2.0910000000000001E-5</v>
      </c>
      <c r="H1622" s="5">
        <v>41</v>
      </c>
      <c r="I1622" s="5">
        <v>1.4270000000000001E-5</v>
      </c>
      <c r="N1622" s="5">
        <v>2319</v>
      </c>
      <c r="O1622" s="5">
        <v>3.947E-5</v>
      </c>
      <c r="Q1622" s="5">
        <v>1821</v>
      </c>
      <c r="R1622" s="5">
        <v>1.449E-5</v>
      </c>
      <c r="T1622" s="5">
        <v>300</v>
      </c>
      <c r="U1622" s="5">
        <v>6.0800000000000001E-5</v>
      </c>
      <c r="W1622" s="5">
        <v>460</v>
      </c>
      <c r="X1622" s="5">
        <v>3.9369999999999997E-5</v>
      </c>
      <c r="Z1622" s="5">
        <v>3473</v>
      </c>
      <c r="AA1622" s="5">
        <v>5.9070000000000002E-5</v>
      </c>
    </row>
    <row r="1623" spans="2:27" x14ac:dyDescent="0.3">
      <c r="B1623" s="5">
        <v>1696</v>
      </c>
      <c r="C1623" s="5">
        <v>2.0910000000000001E-5</v>
      </c>
      <c r="H1623" s="5">
        <v>106</v>
      </c>
      <c r="I1623" s="5">
        <v>1.4270000000000001E-5</v>
      </c>
      <c r="N1623" s="5">
        <v>2367</v>
      </c>
      <c r="O1623" s="5">
        <v>3.947E-5</v>
      </c>
      <c r="Q1623" s="5">
        <v>1832</v>
      </c>
      <c r="R1623" s="5">
        <v>1.449E-5</v>
      </c>
      <c r="T1623" s="5">
        <v>506</v>
      </c>
      <c r="U1623" s="5">
        <v>6.0800000000000001E-5</v>
      </c>
      <c r="W1623" s="5">
        <v>464</v>
      </c>
      <c r="X1623" s="5">
        <v>3.9369999999999997E-5</v>
      </c>
      <c r="Z1623" s="5">
        <v>3563</v>
      </c>
      <c r="AA1623" s="5">
        <v>5.9070000000000002E-5</v>
      </c>
    </row>
    <row r="1624" spans="2:27" x14ac:dyDescent="0.3">
      <c r="B1624" s="5">
        <v>1723</v>
      </c>
      <c r="C1624" s="5">
        <v>2.0910000000000001E-5</v>
      </c>
      <c r="H1624" s="5">
        <v>177</v>
      </c>
      <c r="I1624" s="5">
        <v>1.4270000000000001E-5</v>
      </c>
      <c r="N1624" s="5">
        <v>2381</v>
      </c>
      <c r="O1624" s="5">
        <v>3.947E-5</v>
      </c>
      <c r="Q1624" s="5">
        <v>28</v>
      </c>
      <c r="R1624" s="5">
        <v>1.207E-5</v>
      </c>
      <c r="T1624" s="5">
        <v>515</v>
      </c>
      <c r="U1624" s="5">
        <v>6.0800000000000001E-5</v>
      </c>
      <c r="W1624" s="5">
        <v>499</v>
      </c>
      <c r="X1624" s="5">
        <v>3.9369999999999997E-5</v>
      </c>
      <c r="Z1624" s="5">
        <v>3608</v>
      </c>
      <c r="AA1624" s="5">
        <v>5.9070000000000002E-5</v>
      </c>
    </row>
    <row r="1625" spans="2:27" x14ac:dyDescent="0.3">
      <c r="B1625" s="5">
        <v>1805</v>
      </c>
      <c r="C1625" s="5">
        <v>2.0910000000000001E-5</v>
      </c>
      <c r="H1625" s="5">
        <v>189</v>
      </c>
      <c r="I1625" s="5">
        <v>1.4270000000000001E-5</v>
      </c>
      <c r="N1625" s="5">
        <v>2494</v>
      </c>
      <c r="O1625" s="5">
        <v>3.947E-5</v>
      </c>
      <c r="Q1625" s="5">
        <v>29</v>
      </c>
      <c r="R1625" s="5">
        <v>1.207E-5</v>
      </c>
      <c r="T1625" s="5">
        <v>521</v>
      </c>
      <c r="U1625" s="5">
        <v>6.0800000000000001E-5</v>
      </c>
      <c r="W1625" s="5">
        <v>507</v>
      </c>
      <c r="X1625" s="5">
        <v>3.9369999999999997E-5</v>
      </c>
      <c r="Z1625" s="5">
        <v>3708</v>
      </c>
      <c r="AA1625" s="5">
        <v>5.9070000000000002E-5</v>
      </c>
    </row>
    <row r="1626" spans="2:27" x14ac:dyDescent="0.3">
      <c r="B1626" s="5">
        <v>1874</v>
      </c>
      <c r="C1626" s="5">
        <v>2.0910000000000001E-5</v>
      </c>
      <c r="H1626" s="5">
        <v>214</v>
      </c>
      <c r="I1626" s="5">
        <v>1.4270000000000001E-5</v>
      </c>
      <c r="N1626" s="5">
        <v>2533</v>
      </c>
      <c r="O1626" s="5">
        <v>3.947E-5</v>
      </c>
      <c r="Q1626" s="5">
        <v>56</v>
      </c>
      <c r="R1626" s="5">
        <v>1.207E-5</v>
      </c>
      <c r="T1626" s="5">
        <v>601</v>
      </c>
      <c r="U1626" s="5">
        <v>6.0800000000000001E-5</v>
      </c>
      <c r="W1626" s="5">
        <v>542</v>
      </c>
      <c r="X1626" s="5">
        <v>3.9369999999999997E-5</v>
      </c>
      <c r="Z1626" s="5">
        <v>3745</v>
      </c>
      <c r="AA1626" s="5">
        <v>5.9070000000000002E-5</v>
      </c>
    </row>
    <row r="1627" spans="2:27" x14ac:dyDescent="0.3">
      <c r="B1627" s="5">
        <v>1881</v>
      </c>
      <c r="C1627" s="5">
        <v>2.0910000000000001E-5</v>
      </c>
      <c r="H1627" s="5">
        <v>252</v>
      </c>
      <c r="I1627" s="5">
        <v>1.4270000000000001E-5</v>
      </c>
      <c r="N1627" s="5">
        <v>2541</v>
      </c>
      <c r="O1627" s="5">
        <v>3.947E-5</v>
      </c>
      <c r="Q1627" s="5">
        <v>67</v>
      </c>
      <c r="R1627" s="5">
        <v>1.207E-5</v>
      </c>
      <c r="T1627" s="5">
        <v>649</v>
      </c>
      <c r="U1627" s="5">
        <v>6.0800000000000001E-5</v>
      </c>
      <c r="W1627" s="5">
        <v>622</v>
      </c>
      <c r="X1627" s="5">
        <v>3.9369999999999997E-5</v>
      </c>
      <c r="Z1627" s="5">
        <v>3772</v>
      </c>
      <c r="AA1627" s="46">
        <v>5.9070000000000002E-5</v>
      </c>
    </row>
    <row r="1628" spans="2:27" x14ac:dyDescent="0.3">
      <c r="B1628" s="5">
        <v>1930</v>
      </c>
      <c r="C1628" s="5">
        <v>2.0910000000000001E-5</v>
      </c>
      <c r="H1628" s="5">
        <v>256</v>
      </c>
      <c r="I1628" s="5">
        <v>1.4270000000000001E-5</v>
      </c>
      <c r="N1628" s="5">
        <v>2562</v>
      </c>
      <c r="O1628" s="5">
        <v>3.947E-5</v>
      </c>
      <c r="Q1628" s="5">
        <v>73</v>
      </c>
      <c r="R1628" s="5">
        <v>1.207E-5</v>
      </c>
      <c r="T1628" s="5">
        <v>687</v>
      </c>
      <c r="U1628" s="5">
        <v>6.0800000000000001E-5</v>
      </c>
      <c r="W1628" s="5">
        <v>816</v>
      </c>
      <c r="X1628" s="5">
        <v>3.9369999999999997E-5</v>
      </c>
      <c r="Z1628" s="5">
        <v>3890</v>
      </c>
      <c r="AA1628" s="5">
        <v>5.9070000000000002E-5</v>
      </c>
    </row>
    <row r="1629" spans="2:27" x14ac:dyDescent="0.3">
      <c r="B1629" s="5">
        <v>1954</v>
      </c>
      <c r="C1629" s="5">
        <v>2.0910000000000001E-5</v>
      </c>
      <c r="H1629" s="5">
        <v>302</v>
      </c>
      <c r="I1629" s="5">
        <v>1.4270000000000001E-5</v>
      </c>
      <c r="N1629" s="5">
        <v>2678</v>
      </c>
      <c r="O1629" s="5">
        <v>3.947E-5</v>
      </c>
      <c r="Q1629" s="5">
        <v>103</v>
      </c>
      <c r="R1629" s="5">
        <v>1.207E-5</v>
      </c>
      <c r="T1629" s="5">
        <v>694</v>
      </c>
      <c r="U1629" s="5">
        <v>6.0800000000000001E-5</v>
      </c>
      <c r="W1629" s="5">
        <v>821</v>
      </c>
      <c r="X1629" s="5">
        <v>3.9369999999999997E-5</v>
      </c>
      <c r="Z1629" s="5">
        <v>3908</v>
      </c>
      <c r="AA1629" s="5">
        <v>5.9070000000000002E-5</v>
      </c>
    </row>
    <row r="1630" spans="2:27" x14ac:dyDescent="0.3">
      <c r="B1630" s="5">
        <v>1985</v>
      </c>
      <c r="C1630" s="5">
        <v>2.0910000000000001E-5</v>
      </c>
      <c r="H1630" s="5">
        <v>359</v>
      </c>
      <c r="I1630" s="5">
        <v>1.4270000000000001E-5</v>
      </c>
      <c r="N1630" s="5">
        <v>2733</v>
      </c>
      <c r="O1630" s="5">
        <v>3.947E-5</v>
      </c>
      <c r="Q1630" s="5">
        <v>139</v>
      </c>
      <c r="R1630" s="5">
        <v>1.207E-5</v>
      </c>
      <c r="T1630" s="5">
        <v>740</v>
      </c>
      <c r="U1630" s="5">
        <v>6.0800000000000001E-5</v>
      </c>
      <c r="W1630" s="5">
        <v>885</v>
      </c>
      <c r="X1630" s="5">
        <v>3.9369999999999997E-5</v>
      </c>
      <c r="Z1630" s="5">
        <v>6</v>
      </c>
      <c r="AA1630" s="5">
        <v>5.6499999999999998E-5</v>
      </c>
    </row>
    <row r="1631" spans="2:27" x14ac:dyDescent="0.3">
      <c r="B1631" s="5">
        <v>2006</v>
      </c>
      <c r="C1631" s="5">
        <v>2.0910000000000001E-5</v>
      </c>
      <c r="H1631" s="5">
        <v>375</v>
      </c>
      <c r="I1631" s="5">
        <v>1.4270000000000001E-5</v>
      </c>
      <c r="N1631" s="5">
        <v>44</v>
      </c>
      <c r="O1631" s="5">
        <v>3.684E-5</v>
      </c>
      <c r="Q1631" s="5">
        <v>140</v>
      </c>
      <c r="R1631" s="5">
        <v>1.207E-5</v>
      </c>
      <c r="T1631" s="5">
        <v>914</v>
      </c>
      <c r="U1631" s="5">
        <v>6.0800000000000001E-5</v>
      </c>
      <c r="W1631" s="5">
        <v>899</v>
      </c>
      <c r="X1631" s="5">
        <v>3.9369999999999997E-5</v>
      </c>
      <c r="Z1631" s="5">
        <v>58</v>
      </c>
      <c r="AA1631" s="5">
        <v>5.6499999999999998E-5</v>
      </c>
    </row>
    <row r="1632" spans="2:27" x14ac:dyDescent="0.3">
      <c r="B1632" s="5">
        <v>2008</v>
      </c>
      <c r="C1632" s="5">
        <v>2.0910000000000001E-5</v>
      </c>
      <c r="H1632" s="5">
        <v>390</v>
      </c>
      <c r="I1632" s="5">
        <v>1.4270000000000001E-5</v>
      </c>
      <c r="N1632" s="5">
        <v>106</v>
      </c>
      <c r="O1632" s="5">
        <v>3.684E-5</v>
      </c>
      <c r="Q1632" s="5">
        <v>148</v>
      </c>
      <c r="R1632" s="5">
        <v>1.207E-5</v>
      </c>
      <c r="T1632" s="5">
        <v>999</v>
      </c>
      <c r="U1632" s="5">
        <v>6.0800000000000001E-5</v>
      </c>
      <c r="W1632" s="5">
        <v>952</v>
      </c>
      <c r="X1632" s="5">
        <v>3.9369999999999997E-5</v>
      </c>
      <c r="Z1632" s="5">
        <v>131</v>
      </c>
      <c r="AA1632" s="46">
        <v>5.6499999999999998E-5</v>
      </c>
    </row>
    <row r="1633" spans="2:27" x14ac:dyDescent="0.3">
      <c r="B1633" s="5">
        <v>2089</v>
      </c>
      <c r="C1633" s="5">
        <v>2.0910000000000001E-5</v>
      </c>
      <c r="H1633" s="5">
        <v>600</v>
      </c>
      <c r="I1633" s="5">
        <v>1.4270000000000001E-5</v>
      </c>
      <c r="N1633" s="5">
        <v>202</v>
      </c>
      <c r="O1633" s="5">
        <v>3.684E-5</v>
      </c>
      <c r="Q1633" s="5">
        <v>151</v>
      </c>
      <c r="R1633" s="5">
        <v>1.207E-5</v>
      </c>
      <c r="T1633" s="5">
        <v>1026</v>
      </c>
      <c r="U1633" s="5">
        <v>6.0800000000000001E-5</v>
      </c>
      <c r="W1633" s="5">
        <v>985</v>
      </c>
      <c r="X1633" s="5">
        <v>3.9369999999999997E-5</v>
      </c>
      <c r="Z1633" s="5">
        <v>140</v>
      </c>
      <c r="AA1633" s="5">
        <v>5.6499999999999998E-5</v>
      </c>
    </row>
    <row r="1634" spans="2:27" x14ac:dyDescent="0.3">
      <c r="B1634" s="5">
        <v>2105</v>
      </c>
      <c r="C1634" s="5">
        <v>2.0910000000000001E-5</v>
      </c>
      <c r="H1634" s="5">
        <v>654</v>
      </c>
      <c r="I1634" s="5">
        <v>1.4270000000000001E-5</v>
      </c>
      <c r="N1634" s="5">
        <v>263</v>
      </c>
      <c r="O1634" s="5">
        <v>3.684E-5</v>
      </c>
      <c r="Q1634" s="5">
        <v>159</v>
      </c>
      <c r="R1634" s="5">
        <v>1.207E-5</v>
      </c>
      <c r="T1634" s="5">
        <v>1224</v>
      </c>
      <c r="U1634" s="5">
        <v>6.0800000000000001E-5</v>
      </c>
      <c r="W1634" s="5">
        <v>1061</v>
      </c>
      <c r="X1634" s="5">
        <v>3.9369999999999997E-5</v>
      </c>
      <c r="Z1634" s="5">
        <v>173</v>
      </c>
      <c r="AA1634" s="5">
        <v>5.6499999999999998E-5</v>
      </c>
    </row>
    <row r="1635" spans="2:27" x14ac:dyDescent="0.3">
      <c r="B1635" s="5">
        <v>2153</v>
      </c>
      <c r="C1635" s="5">
        <v>2.0910000000000001E-5</v>
      </c>
      <c r="H1635" s="5">
        <v>681</v>
      </c>
      <c r="I1635" s="5">
        <v>1.4270000000000001E-5</v>
      </c>
      <c r="N1635" s="5">
        <v>293</v>
      </c>
      <c r="O1635" s="5">
        <v>3.684E-5</v>
      </c>
      <c r="Q1635" s="5">
        <v>247</v>
      </c>
      <c r="R1635" s="5">
        <v>1.207E-5</v>
      </c>
      <c r="T1635" s="5">
        <v>1294</v>
      </c>
      <c r="U1635" s="5">
        <v>6.0800000000000001E-5</v>
      </c>
      <c r="W1635" s="5">
        <v>1123</v>
      </c>
      <c r="X1635" s="5">
        <v>3.9369999999999997E-5</v>
      </c>
      <c r="Z1635" s="5">
        <v>213</v>
      </c>
      <c r="AA1635" s="46">
        <v>5.6499999999999998E-5</v>
      </c>
    </row>
    <row r="1636" spans="2:27" x14ac:dyDescent="0.3">
      <c r="B1636" s="5">
        <v>2199</v>
      </c>
      <c r="C1636" s="5">
        <v>2.0910000000000001E-5</v>
      </c>
      <c r="H1636" s="5">
        <v>794</v>
      </c>
      <c r="I1636" s="5">
        <v>1.4270000000000001E-5</v>
      </c>
      <c r="N1636" s="5">
        <v>350</v>
      </c>
      <c r="O1636" s="5">
        <v>3.684E-5</v>
      </c>
      <c r="Q1636" s="5">
        <v>362</v>
      </c>
      <c r="R1636" s="5">
        <v>1.207E-5</v>
      </c>
      <c r="T1636" s="5">
        <v>1297</v>
      </c>
      <c r="U1636" s="5">
        <v>6.0800000000000001E-5</v>
      </c>
      <c r="W1636" s="5">
        <v>1175</v>
      </c>
      <c r="X1636" s="5">
        <v>3.9369999999999997E-5</v>
      </c>
      <c r="Z1636" s="5">
        <v>273</v>
      </c>
      <c r="AA1636" s="5">
        <v>5.6499999999999998E-5</v>
      </c>
    </row>
    <row r="1637" spans="2:27" x14ac:dyDescent="0.3">
      <c r="B1637" s="5">
        <v>2208</v>
      </c>
      <c r="C1637" s="5">
        <v>2.0910000000000001E-5</v>
      </c>
      <c r="H1637" s="5">
        <v>859</v>
      </c>
      <c r="I1637" s="5">
        <v>1.4270000000000001E-5</v>
      </c>
      <c r="N1637" s="5">
        <v>352</v>
      </c>
      <c r="O1637" s="5">
        <v>3.684E-5</v>
      </c>
      <c r="Q1637" s="5">
        <v>459</v>
      </c>
      <c r="R1637" s="5">
        <v>1.207E-5</v>
      </c>
      <c r="T1637" s="5">
        <v>1487</v>
      </c>
      <c r="U1637" s="5">
        <v>6.0800000000000001E-5</v>
      </c>
      <c r="W1637" s="5">
        <v>1185</v>
      </c>
      <c r="X1637" s="5">
        <v>3.9369999999999997E-5</v>
      </c>
      <c r="Z1637" s="5">
        <v>361</v>
      </c>
      <c r="AA1637" s="5">
        <v>5.6499999999999998E-5</v>
      </c>
    </row>
    <row r="1638" spans="2:27" x14ac:dyDescent="0.3">
      <c r="B1638" s="5">
        <v>2244</v>
      </c>
      <c r="C1638" s="5">
        <v>2.0910000000000001E-5</v>
      </c>
      <c r="H1638" s="5">
        <v>864</v>
      </c>
      <c r="I1638" s="5">
        <v>1.4270000000000001E-5</v>
      </c>
      <c r="N1638" s="5">
        <v>428</v>
      </c>
      <c r="O1638" s="5">
        <v>3.684E-5</v>
      </c>
      <c r="Q1638" s="5">
        <v>496</v>
      </c>
      <c r="R1638" s="5">
        <v>1.207E-5</v>
      </c>
      <c r="T1638" s="5">
        <v>1564</v>
      </c>
      <c r="U1638" s="5">
        <v>6.0800000000000001E-5</v>
      </c>
      <c r="W1638" s="5">
        <v>1237</v>
      </c>
      <c r="X1638" s="5">
        <v>3.9369999999999997E-5</v>
      </c>
      <c r="Z1638" s="5">
        <v>438</v>
      </c>
      <c r="AA1638" s="5">
        <v>5.6499999999999998E-5</v>
      </c>
    </row>
    <row r="1639" spans="2:27" x14ac:dyDescent="0.3">
      <c r="B1639" s="5">
        <v>2274</v>
      </c>
      <c r="C1639" s="5">
        <v>2.0910000000000001E-5</v>
      </c>
      <c r="H1639" s="5">
        <v>874</v>
      </c>
      <c r="I1639" s="5">
        <v>1.4270000000000001E-5</v>
      </c>
      <c r="N1639" s="5">
        <v>450</v>
      </c>
      <c r="O1639" s="5">
        <v>3.684E-5</v>
      </c>
      <c r="Q1639" s="5">
        <v>530</v>
      </c>
      <c r="R1639" s="5">
        <v>1.207E-5</v>
      </c>
      <c r="T1639" s="5">
        <v>1584</v>
      </c>
      <c r="U1639" s="5">
        <v>6.0800000000000001E-5</v>
      </c>
      <c r="W1639" s="5">
        <v>1249</v>
      </c>
      <c r="X1639" s="5">
        <v>3.9369999999999997E-5</v>
      </c>
      <c r="Z1639" s="5">
        <v>571</v>
      </c>
      <c r="AA1639" s="5">
        <v>5.6499999999999998E-5</v>
      </c>
    </row>
    <row r="1640" spans="2:27" x14ac:dyDescent="0.3">
      <c r="B1640" s="5">
        <v>243</v>
      </c>
      <c r="C1640" s="5">
        <v>1.8819999999999999E-5</v>
      </c>
      <c r="H1640" s="5">
        <v>961</v>
      </c>
      <c r="I1640" s="5">
        <v>1.4270000000000001E-5</v>
      </c>
      <c r="N1640" s="5">
        <v>475</v>
      </c>
      <c r="O1640" s="5">
        <v>3.684E-5</v>
      </c>
      <c r="Q1640" s="5">
        <v>531</v>
      </c>
      <c r="R1640" s="5">
        <v>1.207E-5</v>
      </c>
      <c r="T1640" s="5">
        <v>1609</v>
      </c>
      <c r="U1640" s="5">
        <v>6.0800000000000001E-5</v>
      </c>
      <c r="W1640" s="5">
        <v>1363</v>
      </c>
      <c r="X1640" s="5">
        <v>3.9369999999999997E-5</v>
      </c>
      <c r="Z1640" s="5">
        <v>734</v>
      </c>
      <c r="AA1640" s="5">
        <v>5.6499999999999998E-5</v>
      </c>
    </row>
    <row r="1641" spans="2:27" x14ac:dyDescent="0.3">
      <c r="B1641" s="5">
        <v>263</v>
      </c>
      <c r="C1641" s="5">
        <v>1.8819999999999999E-5</v>
      </c>
      <c r="H1641" s="5">
        <v>966</v>
      </c>
      <c r="I1641" s="5">
        <v>1.4270000000000001E-5</v>
      </c>
      <c r="N1641" s="5">
        <v>518</v>
      </c>
      <c r="O1641" s="5">
        <v>3.684E-5</v>
      </c>
      <c r="Q1641" s="5">
        <v>539</v>
      </c>
      <c r="R1641" s="5">
        <v>1.207E-5</v>
      </c>
      <c r="T1641" s="5">
        <v>1980</v>
      </c>
      <c r="U1641" s="5">
        <v>6.0800000000000001E-5</v>
      </c>
      <c r="W1641" s="5">
        <v>1542</v>
      </c>
      <c r="X1641" s="5">
        <v>3.9369999999999997E-5</v>
      </c>
      <c r="Z1641" s="5">
        <v>763</v>
      </c>
      <c r="AA1641" s="5">
        <v>5.6499999999999998E-5</v>
      </c>
    </row>
    <row r="1642" spans="2:27" x14ac:dyDescent="0.3">
      <c r="B1642" s="5">
        <v>265</v>
      </c>
      <c r="C1642" s="5">
        <v>1.8819999999999999E-5</v>
      </c>
      <c r="H1642" s="5">
        <v>1032</v>
      </c>
      <c r="I1642" s="5">
        <v>1.4270000000000001E-5</v>
      </c>
      <c r="N1642" s="5">
        <v>522</v>
      </c>
      <c r="O1642" s="5">
        <v>3.684E-5</v>
      </c>
      <c r="Q1642" s="5">
        <v>565</v>
      </c>
      <c r="R1642" s="5">
        <v>1.207E-5</v>
      </c>
      <c r="T1642" s="5">
        <v>2098</v>
      </c>
      <c r="U1642" s="5">
        <v>6.0800000000000001E-5</v>
      </c>
      <c r="W1642" s="5">
        <v>1653</v>
      </c>
      <c r="X1642" s="5">
        <v>3.9369999999999997E-5</v>
      </c>
      <c r="Z1642" s="5">
        <v>804</v>
      </c>
      <c r="AA1642" s="5">
        <v>5.6499999999999998E-5</v>
      </c>
    </row>
    <row r="1643" spans="2:27" x14ac:dyDescent="0.3">
      <c r="B1643" s="5">
        <v>304</v>
      </c>
      <c r="C1643" s="5">
        <v>1.8819999999999999E-5</v>
      </c>
      <c r="H1643" s="5">
        <v>1165</v>
      </c>
      <c r="I1643" s="5">
        <v>1.4270000000000001E-5</v>
      </c>
      <c r="N1643" s="5">
        <v>592</v>
      </c>
      <c r="O1643" s="5">
        <v>3.684E-5</v>
      </c>
      <c r="Q1643" s="5">
        <v>576</v>
      </c>
      <c r="R1643" s="5">
        <v>1.207E-5</v>
      </c>
      <c r="T1643" s="5">
        <v>2125</v>
      </c>
      <c r="U1643" s="5">
        <v>6.0800000000000001E-5</v>
      </c>
      <c r="W1643" s="5">
        <v>1712</v>
      </c>
      <c r="X1643" s="5">
        <v>3.9369999999999997E-5</v>
      </c>
      <c r="Z1643" s="5">
        <v>831</v>
      </c>
      <c r="AA1643" s="46">
        <v>5.6499999999999998E-5</v>
      </c>
    </row>
    <row r="1644" spans="2:27" x14ac:dyDescent="0.3">
      <c r="B1644" s="5">
        <v>369</v>
      </c>
      <c r="C1644" s="5">
        <v>1.8819999999999999E-5</v>
      </c>
      <c r="H1644" s="5">
        <v>1182</v>
      </c>
      <c r="I1644" s="5">
        <v>1.4270000000000001E-5</v>
      </c>
      <c r="N1644" s="5">
        <v>618</v>
      </c>
      <c r="O1644" s="5">
        <v>3.684E-5</v>
      </c>
      <c r="Q1644" s="5">
        <v>600</v>
      </c>
      <c r="R1644" s="5">
        <v>1.207E-5</v>
      </c>
      <c r="T1644" s="5">
        <v>2493</v>
      </c>
      <c r="U1644" s="5">
        <v>6.0800000000000001E-5</v>
      </c>
      <c r="W1644" s="5">
        <v>1724</v>
      </c>
      <c r="X1644" s="5">
        <v>3.9369999999999997E-5</v>
      </c>
      <c r="Z1644" s="5">
        <v>847</v>
      </c>
      <c r="AA1644" s="5">
        <v>5.6499999999999998E-5</v>
      </c>
    </row>
    <row r="1645" spans="2:27" x14ac:dyDescent="0.3">
      <c r="B1645" s="5">
        <v>410</v>
      </c>
      <c r="C1645" s="5">
        <v>1.8819999999999999E-5</v>
      </c>
      <c r="H1645" s="5">
        <v>1232</v>
      </c>
      <c r="I1645" s="5">
        <v>1.4270000000000001E-5</v>
      </c>
      <c r="N1645" s="5">
        <v>621</v>
      </c>
      <c r="O1645" s="5">
        <v>3.684E-5</v>
      </c>
      <c r="Q1645" s="5">
        <v>607</v>
      </c>
      <c r="R1645" s="5">
        <v>1.207E-5</v>
      </c>
      <c r="T1645" s="5">
        <v>2506</v>
      </c>
      <c r="U1645" s="5">
        <v>6.0800000000000001E-5</v>
      </c>
      <c r="W1645" s="5">
        <v>1869</v>
      </c>
      <c r="X1645" s="5">
        <v>3.9369999999999997E-5</v>
      </c>
      <c r="Z1645" s="5">
        <v>926</v>
      </c>
      <c r="AA1645" s="5">
        <v>5.6499999999999998E-5</v>
      </c>
    </row>
    <row r="1646" spans="2:27" x14ac:dyDescent="0.3">
      <c r="B1646" s="5">
        <v>460</v>
      </c>
      <c r="C1646" s="5">
        <v>1.8819999999999999E-5</v>
      </c>
      <c r="H1646" s="5">
        <v>1334</v>
      </c>
      <c r="I1646" s="5">
        <v>1.4270000000000001E-5</v>
      </c>
      <c r="N1646" s="5">
        <v>684</v>
      </c>
      <c r="O1646" s="5">
        <v>3.684E-5</v>
      </c>
      <c r="Q1646" s="5">
        <v>615</v>
      </c>
      <c r="R1646" s="5">
        <v>1.207E-5</v>
      </c>
      <c r="T1646" s="5">
        <v>2512</v>
      </c>
      <c r="U1646" s="5">
        <v>6.0800000000000001E-5</v>
      </c>
      <c r="W1646" s="5">
        <v>1932</v>
      </c>
      <c r="X1646" s="5">
        <v>3.9369999999999997E-5</v>
      </c>
      <c r="Z1646" s="5">
        <v>1147</v>
      </c>
      <c r="AA1646" s="46">
        <v>5.6499999999999998E-5</v>
      </c>
    </row>
    <row r="1647" spans="2:27" x14ac:dyDescent="0.3">
      <c r="B1647" s="5">
        <v>468</v>
      </c>
      <c r="C1647" s="5">
        <v>1.8819999999999999E-5</v>
      </c>
      <c r="H1647" s="5">
        <v>1345</v>
      </c>
      <c r="I1647" s="5">
        <v>1.4270000000000001E-5</v>
      </c>
      <c r="N1647" s="5">
        <v>694</v>
      </c>
      <c r="O1647" s="5">
        <v>3.684E-5</v>
      </c>
      <c r="Q1647" s="5">
        <v>619</v>
      </c>
      <c r="R1647" s="5">
        <v>1.207E-5</v>
      </c>
      <c r="T1647" s="5">
        <v>2569</v>
      </c>
      <c r="U1647" s="5">
        <v>6.0800000000000001E-5</v>
      </c>
      <c r="W1647" s="5">
        <v>1944</v>
      </c>
      <c r="X1647" s="5">
        <v>3.9369999999999997E-5</v>
      </c>
      <c r="Z1647" s="5">
        <v>1171</v>
      </c>
      <c r="AA1647" s="5">
        <v>5.6499999999999998E-5</v>
      </c>
    </row>
    <row r="1648" spans="2:27" x14ac:dyDescent="0.3">
      <c r="B1648" s="5">
        <v>490</v>
      </c>
      <c r="C1648" s="5">
        <v>1.8819999999999999E-5</v>
      </c>
      <c r="H1648" s="5">
        <v>1362</v>
      </c>
      <c r="I1648" s="5">
        <v>1.4270000000000001E-5</v>
      </c>
      <c r="N1648" s="5">
        <v>713</v>
      </c>
      <c r="O1648" s="5">
        <v>3.684E-5</v>
      </c>
      <c r="Q1648" s="5">
        <v>664</v>
      </c>
      <c r="R1648" s="5">
        <v>1.207E-5</v>
      </c>
      <c r="T1648" s="5">
        <v>2609</v>
      </c>
      <c r="U1648" s="5">
        <v>6.0800000000000001E-5</v>
      </c>
      <c r="W1648" s="5">
        <v>2105</v>
      </c>
      <c r="X1648" s="5">
        <v>3.9369999999999997E-5</v>
      </c>
      <c r="Z1648" s="5">
        <v>1191</v>
      </c>
      <c r="AA1648" s="5">
        <v>5.6499999999999998E-5</v>
      </c>
    </row>
    <row r="1649" spans="2:27" x14ac:dyDescent="0.3">
      <c r="B1649" s="5">
        <v>575</v>
      </c>
      <c r="C1649" s="5">
        <v>1.8819999999999999E-5</v>
      </c>
      <c r="H1649" s="5">
        <v>1365</v>
      </c>
      <c r="I1649" s="5">
        <v>1.4270000000000001E-5</v>
      </c>
      <c r="N1649" s="5">
        <v>735</v>
      </c>
      <c r="O1649" s="5">
        <v>3.684E-5</v>
      </c>
      <c r="Q1649" s="5">
        <v>837</v>
      </c>
      <c r="R1649" s="5">
        <v>1.207E-5</v>
      </c>
      <c r="T1649" s="5">
        <v>2810</v>
      </c>
      <c r="U1649" s="5">
        <v>6.0800000000000001E-5</v>
      </c>
      <c r="W1649" s="5">
        <v>2115</v>
      </c>
      <c r="X1649" s="5">
        <v>3.9369999999999997E-5</v>
      </c>
      <c r="Z1649" s="5">
        <v>1201</v>
      </c>
      <c r="AA1649" s="46">
        <v>5.6499999999999998E-5</v>
      </c>
    </row>
    <row r="1650" spans="2:27" x14ac:dyDescent="0.3">
      <c r="B1650" s="5">
        <v>600</v>
      </c>
      <c r="C1650" s="5">
        <v>1.8819999999999999E-5</v>
      </c>
      <c r="H1650" s="5">
        <v>1466</v>
      </c>
      <c r="I1650" s="5">
        <v>1.4270000000000001E-5</v>
      </c>
      <c r="N1650" s="5">
        <v>743</v>
      </c>
      <c r="O1650" s="5">
        <v>3.684E-5</v>
      </c>
      <c r="Q1650" s="5">
        <v>862</v>
      </c>
      <c r="R1650" s="5">
        <v>1.207E-5</v>
      </c>
      <c r="T1650" s="5">
        <v>2869</v>
      </c>
      <c r="U1650" s="5">
        <v>6.0800000000000001E-5</v>
      </c>
      <c r="W1650" s="5">
        <v>2120</v>
      </c>
      <c r="X1650" s="5">
        <v>3.9369999999999997E-5</v>
      </c>
      <c r="Z1650" s="5">
        <v>1207</v>
      </c>
      <c r="AA1650" s="46">
        <v>5.6499999999999998E-5</v>
      </c>
    </row>
    <row r="1651" spans="2:27" x14ac:dyDescent="0.3">
      <c r="B1651" s="5">
        <v>670</v>
      </c>
      <c r="C1651" s="5">
        <v>1.8819999999999999E-5</v>
      </c>
      <c r="H1651" s="5">
        <v>1695</v>
      </c>
      <c r="I1651" s="5">
        <v>1.4270000000000001E-5</v>
      </c>
      <c r="N1651" s="5">
        <v>748</v>
      </c>
      <c r="O1651" s="5">
        <v>3.684E-5</v>
      </c>
      <c r="Q1651" s="5">
        <v>883</v>
      </c>
      <c r="R1651" s="5">
        <v>1.207E-5</v>
      </c>
      <c r="T1651" s="5">
        <v>2935</v>
      </c>
      <c r="U1651" s="5">
        <v>6.0800000000000001E-5</v>
      </c>
      <c r="W1651" s="5">
        <v>2279</v>
      </c>
      <c r="X1651" s="5">
        <v>3.9369999999999997E-5</v>
      </c>
      <c r="Z1651" s="5">
        <v>1217</v>
      </c>
      <c r="AA1651" s="5">
        <v>5.6499999999999998E-5</v>
      </c>
    </row>
    <row r="1652" spans="2:27" x14ac:dyDescent="0.3">
      <c r="B1652" s="5">
        <v>709</v>
      </c>
      <c r="C1652" s="5">
        <v>1.8819999999999999E-5</v>
      </c>
      <c r="H1652" s="5">
        <v>1706</v>
      </c>
      <c r="I1652" s="5">
        <v>1.4270000000000001E-5</v>
      </c>
      <c r="N1652" s="5">
        <v>753</v>
      </c>
      <c r="O1652" s="5">
        <v>3.684E-5</v>
      </c>
      <c r="Q1652" s="5">
        <v>889</v>
      </c>
      <c r="R1652" s="5">
        <v>1.207E-5</v>
      </c>
      <c r="T1652" s="5">
        <v>2966</v>
      </c>
      <c r="U1652" s="5">
        <v>6.0800000000000001E-5</v>
      </c>
      <c r="W1652" s="5">
        <v>2369</v>
      </c>
      <c r="X1652" s="5">
        <v>3.9369999999999997E-5</v>
      </c>
      <c r="Z1652" s="5">
        <v>1271</v>
      </c>
      <c r="AA1652" s="5">
        <v>5.6499999999999998E-5</v>
      </c>
    </row>
    <row r="1653" spans="2:27" x14ac:dyDescent="0.3">
      <c r="B1653" s="5">
        <v>811</v>
      </c>
      <c r="C1653" s="5">
        <v>1.8819999999999999E-5</v>
      </c>
      <c r="H1653" s="5">
        <v>1707</v>
      </c>
      <c r="I1653" s="5">
        <v>1.4270000000000001E-5</v>
      </c>
      <c r="N1653" s="5">
        <v>776</v>
      </c>
      <c r="O1653" s="5">
        <v>3.684E-5</v>
      </c>
      <c r="Q1653" s="5">
        <v>918</v>
      </c>
      <c r="R1653" s="5">
        <v>1.207E-5</v>
      </c>
      <c r="T1653" s="5">
        <v>3028</v>
      </c>
      <c r="U1653" s="5">
        <v>6.0800000000000001E-5</v>
      </c>
      <c r="W1653" s="5">
        <v>2419</v>
      </c>
      <c r="X1653" s="5">
        <v>3.9369999999999997E-5</v>
      </c>
      <c r="Z1653" s="5">
        <v>1332</v>
      </c>
      <c r="AA1653" s="5">
        <v>5.6499999999999998E-5</v>
      </c>
    </row>
    <row r="1654" spans="2:27" x14ac:dyDescent="0.3">
      <c r="B1654" s="5">
        <v>873</v>
      </c>
      <c r="C1654" s="5">
        <v>1.8819999999999999E-5</v>
      </c>
      <c r="H1654" s="5">
        <v>1713</v>
      </c>
      <c r="I1654" s="5">
        <v>1.4270000000000001E-5</v>
      </c>
      <c r="N1654" s="5">
        <v>792</v>
      </c>
      <c r="O1654" s="5">
        <v>3.684E-5</v>
      </c>
      <c r="Q1654" s="5">
        <v>968</v>
      </c>
      <c r="R1654" s="5">
        <v>1.207E-5</v>
      </c>
      <c r="T1654" s="5">
        <v>3040</v>
      </c>
      <c r="U1654" s="5">
        <v>6.0800000000000001E-5</v>
      </c>
      <c r="W1654" s="5">
        <v>2466</v>
      </c>
      <c r="X1654" s="5">
        <v>3.9369999999999997E-5</v>
      </c>
      <c r="Z1654" s="5">
        <v>1396</v>
      </c>
      <c r="AA1654" s="46">
        <v>5.6499999999999998E-5</v>
      </c>
    </row>
    <row r="1655" spans="2:27" x14ac:dyDescent="0.3">
      <c r="B1655" s="5">
        <v>886</v>
      </c>
      <c r="C1655" s="5">
        <v>1.8819999999999999E-5</v>
      </c>
      <c r="H1655" s="5">
        <v>1740</v>
      </c>
      <c r="I1655" s="5">
        <v>1.4270000000000001E-5</v>
      </c>
      <c r="N1655" s="5">
        <v>796</v>
      </c>
      <c r="O1655" s="5">
        <v>3.684E-5</v>
      </c>
      <c r="Q1655" s="5">
        <v>974</v>
      </c>
      <c r="R1655" s="5">
        <v>1.207E-5</v>
      </c>
      <c r="T1655" s="5">
        <v>3059</v>
      </c>
      <c r="U1655" s="5">
        <v>6.0800000000000001E-5</v>
      </c>
      <c r="W1655" s="5">
        <v>2522</v>
      </c>
      <c r="X1655" s="5">
        <v>3.9369999999999997E-5</v>
      </c>
      <c r="Z1655" s="5">
        <v>1429</v>
      </c>
      <c r="AA1655" s="5">
        <v>5.6499999999999998E-5</v>
      </c>
    </row>
    <row r="1656" spans="2:27" x14ac:dyDescent="0.3">
      <c r="B1656" s="5">
        <v>929</v>
      </c>
      <c r="C1656" s="5">
        <v>1.8819999999999999E-5</v>
      </c>
      <c r="H1656" s="5">
        <v>1756</v>
      </c>
      <c r="I1656" s="5">
        <v>1.4270000000000001E-5</v>
      </c>
      <c r="N1656" s="5">
        <v>814</v>
      </c>
      <c r="O1656" s="5">
        <v>3.684E-5</v>
      </c>
      <c r="Q1656" s="5">
        <v>1047</v>
      </c>
      <c r="R1656" s="5">
        <v>1.207E-5</v>
      </c>
      <c r="T1656" s="5">
        <v>3072</v>
      </c>
      <c r="U1656" s="5">
        <v>6.0800000000000001E-5</v>
      </c>
      <c r="W1656" s="5">
        <v>2609</v>
      </c>
      <c r="X1656" s="5">
        <v>3.9369999999999997E-5</v>
      </c>
      <c r="Z1656" s="5">
        <v>1446</v>
      </c>
      <c r="AA1656" s="5">
        <v>5.6499999999999998E-5</v>
      </c>
    </row>
    <row r="1657" spans="2:27" x14ac:dyDescent="0.3">
      <c r="B1657" s="5">
        <v>995</v>
      </c>
      <c r="C1657" s="5">
        <v>1.8819999999999999E-5</v>
      </c>
      <c r="H1657" s="5">
        <v>1793</v>
      </c>
      <c r="I1657" s="5">
        <v>1.4270000000000001E-5</v>
      </c>
      <c r="N1657" s="5">
        <v>862</v>
      </c>
      <c r="O1657" s="5">
        <v>3.684E-5</v>
      </c>
      <c r="Q1657" s="5">
        <v>1057</v>
      </c>
      <c r="R1657" s="5">
        <v>1.207E-5</v>
      </c>
      <c r="T1657" s="5">
        <v>3112</v>
      </c>
      <c r="U1657" s="5">
        <v>6.0800000000000001E-5</v>
      </c>
      <c r="W1657" s="5">
        <v>13</v>
      </c>
      <c r="X1657" s="5">
        <v>3.6909999999999997E-5</v>
      </c>
      <c r="Z1657" s="5">
        <v>1606</v>
      </c>
      <c r="AA1657" s="5">
        <v>5.6499999999999998E-5</v>
      </c>
    </row>
    <row r="1658" spans="2:27" x14ac:dyDescent="0.3">
      <c r="B1658" s="5">
        <v>1030</v>
      </c>
      <c r="C1658" s="5">
        <v>1.8819999999999999E-5</v>
      </c>
      <c r="H1658" s="5">
        <v>1840</v>
      </c>
      <c r="I1658" s="5">
        <v>1.4270000000000001E-5</v>
      </c>
      <c r="N1658" s="5">
        <v>864</v>
      </c>
      <c r="O1658" s="5">
        <v>3.684E-5</v>
      </c>
      <c r="Q1658" s="5">
        <v>1107</v>
      </c>
      <c r="R1658" s="5">
        <v>1.207E-5</v>
      </c>
      <c r="T1658" s="5">
        <v>3133</v>
      </c>
      <c r="U1658" s="5">
        <v>6.0800000000000001E-5</v>
      </c>
      <c r="W1658" s="5">
        <v>109</v>
      </c>
      <c r="X1658" s="5">
        <v>3.6909999999999997E-5</v>
      </c>
      <c r="Z1658" s="5">
        <v>1664</v>
      </c>
      <c r="AA1658" s="46">
        <v>5.6499999999999998E-5</v>
      </c>
    </row>
    <row r="1659" spans="2:27" x14ac:dyDescent="0.3">
      <c r="B1659" s="5">
        <v>1146</v>
      </c>
      <c r="C1659" s="5">
        <v>1.8819999999999999E-5</v>
      </c>
      <c r="H1659" s="5">
        <v>1909</v>
      </c>
      <c r="I1659" s="5">
        <v>1.4270000000000001E-5</v>
      </c>
      <c r="N1659" s="5">
        <v>1049</v>
      </c>
      <c r="O1659" s="5">
        <v>3.684E-5</v>
      </c>
      <c r="Q1659" s="5">
        <v>1110</v>
      </c>
      <c r="R1659" s="5">
        <v>1.207E-5</v>
      </c>
      <c r="T1659" s="5">
        <v>3328</v>
      </c>
      <c r="U1659" s="5">
        <v>6.0800000000000001E-5</v>
      </c>
      <c r="W1659" s="5">
        <v>127</v>
      </c>
      <c r="X1659" s="5">
        <v>3.6909999999999997E-5</v>
      </c>
      <c r="Z1659" s="5">
        <v>1726</v>
      </c>
      <c r="AA1659" s="5">
        <v>5.6499999999999998E-5</v>
      </c>
    </row>
    <row r="1660" spans="2:27" x14ac:dyDescent="0.3">
      <c r="B1660" s="5">
        <v>1283</v>
      </c>
      <c r="C1660" s="5">
        <v>1.8819999999999999E-5</v>
      </c>
      <c r="H1660" s="5">
        <v>2024</v>
      </c>
      <c r="I1660" s="5">
        <v>1.4270000000000001E-5</v>
      </c>
      <c r="N1660" s="5">
        <v>1085</v>
      </c>
      <c r="O1660" s="5">
        <v>3.684E-5</v>
      </c>
      <c r="Q1660" s="5">
        <v>1182</v>
      </c>
      <c r="R1660" s="5">
        <v>1.207E-5</v>
      </c>
      <c r="T1660" s="5">
        <v>3373</v>
      </c>
      <c r="U1660" s="5">
        <v>6.0800000000000001E-5</v>
      </c>
      <c r="W1660" s="5">
        <v>145</v>
      </c>
      <c r="X1660" s="5">
        <v>3.6909999999999997E-5</v>
      </c>
      <c r="Z1660" s="5">
        <v>1796</v>
      </c>
      <c r="AA1660" s="46">
        <v>5.6499999999999998E-5</v>
      </c>
    </row>
    <row r="1661" spans="2:27" x14ac:dyDescent="0.3">
      <c r="B1661" s="5">
        <v>1312</v>
      </c>
      <c r="C1661" s="5">
        <v>1.8819999999999999E-5</v>
      </c>
      <c r="H1661" s="5">
        <v>2044</v>
      </c>
      <c r="I1661" s="5">
        <v>1.4270000000000001E-5</v>
      </c>
      <c r="N1661" s="5">
        <v>1089</v>
      </c>
      <c r="O1661" s="5">
        <v>3.684E-5</v>
      </c>
      <c r="Q1661" s="5">
        <v>1192</v>
      </c>
      <c r="R1661" s="5">
        <v>1.207E-5</v>
      </c>
      <c r="T1661" s="5">
        <v>3403</v>
      </c>
      <c r="U1661" s="5">
        <v>6.0800000000000001E-5</v>
      </c>
      <c r="W1661" s="5">
        <v>190</v>
      </c>
      <c r="X1661" s="5">
        <v>3.6909999999999997E-5</v>
      </c>
      <c r="Z1661" s="5">
        <v>1836</v>
      </c>
      <c r="AA1661" s="5">
        <v>5.6499999999999998E-5</v>
      </c>
    </row>
    <row r="1662" spans="2:27" x14ac:dyDescent="0.3">
      <c r="B1662" s="5">
        <v>1322</v>
      </c>
      <c r="C1662" s="5">
        <v>1.8819999999999999E-5</v>
      </c>
      <c r="H1662" s="5">
        <v>2047</v>
      </c>
      <c r="I1662" s="5">
        <v>1.4270000000000001E-5</v>
      </c>
      <c r="N1662" s="5">
        <v>1121</v>
      </c>
      <c r="O1662" s="5">
        <v>3.684E-5</v>
      </c>
      <c r="Q1662" s="5">
        <v>1220</v>
      </c>
      <c r="R1662" s="5">
        <v>1.207E-5</v>
      </c>
      <c r="T1662" s="5">
        <v>3488</v>
      </c>
      <c r="U1662" s="5">
        <v>6.0800000000000001E-5</v>
      </c>
      <c r="W1662" s="5">
        <v>201</v>
      </c>
      <c r="X1662" s="5">
        <v>3.6909999999999997E-5</v>
      </c>
      <c r="Z1662" s="5">
        <v>1867</v>
      </c>
      <c r="AA1662" s="5">
        <v>5.6499999999999998E-5</v>
      </c>
    </row>
    <row r="1663" spans="2:27" x14ac:dyDescent="0.3">
      <c r="B1663" s="5">
        <v>1449</v>
      </c>
      <c r="C1663" s="5">
        <v>1.8819999999999999E-5</v>
      </c>
      <c r="H1663" s="5">
        <v>2072</v>
      </c>
      <c r="I1663" s="5">
        <v>1.4270000000000001E-5</v>
      </c>
      <c r="N1663" s="5">
        <v>1236</v>
      </c>
      <c r="O1663" s="5">
        <v>3.684E-5</v>
      </c>
      <c r="Q1663" s="5">
        <v>1222</v>
      </c>
      <c r="R1663" s="5">
        <v>1.207E-5</v>
      </c>
      <c r="T1663" s="5">
        <v>3542</v>
      </c>
      <c r="U1663" s="5">
        <v>6.0800000000000001E-5</v>
      </c>
      <c r="W1663" s="5">
        <v>205</v>
      </c>
      <c r="X1663" s="5">
        <v>3.6909999999999997E-5</v>
      </c>
      <c r="Z1663" s="5">
        <v>2133</v>
      </c>
      <c r="AA1663" s="5">
        <v>5.6499999999999998E-5</v>
      </c>
    </row>
    <row r="1664" spans="2:27" x14ac:dyDescent="0.3">
      <c r="B1664" s="5">
        <v>1477</v>
      </c>
      <c r="C1664" s="5">
        <v>1.8819999999999999E-5</v>
      </c>
      <c r="H1664" s="5">
        <v>11</v>
      </c>
      <c r="I1664" s="5">
        <v>1.223E-5</v>
      </c>
      <c r="N1664" s="5">
        <v>1303</v>
      </c>
      <c r="O1664" s="5">
        <v>3.684E-5</v>
      </c>
      <c r="Q1664" s="5">
        <v>1249</v>
      </c>
      <c r="R1664" s="5">
        <v>1.207E-5</v>
      </c>
      <c r="T1664" s="5">
        <v>3624</v>
      </c>
      <c r="U1664" s="5">
        <v>6.0800000000000001E-5</v>
      </c>
      <c r="W1664" s="5">
        <v>212</v>
      </c>
      <c r="X1664" s="5">
        <v>3.6909999999999997E-5</v>
      </c>
      <c r="Z1664" s="5">
        <v>2142</v>
      </c>
      <c r="AA1664" s="5">
        <v>5.6499999999999998E-5</v>
      </c>
    </row>
    <row r="1665" spans="2:27" x14ac:dyDescent="0.3">
      <c r="B1665" s="5">
        <v>1557</v>
      </c>
      <c r="C1665" s="5">
        <v>1.8819999999999999E-5</v>
      </c>
      <c r="H1665" s="5">
        <v>40</v>
      </c>
      <c r="I1665" s="5">
        <v>1.223E-5</v>
      </c>
      <c r="N1665" s="5">
        <v>1318</v>
      </c>
      <c r="O1665" s="5">
        <v>3.684E-5</v>
      </c>
      <c r="Q1665" s="5">
        <v>1260</v>
      </c>
      <c r="R1665" s="5">
        <v>1.207E-5</v>
      </c>
      <c r="T1665" s="5">
        <v>3750</v>
      </c>
      <c r="U1665" s="5">
        <v>6.0800000000000001E-5</v>
      </c>
      <c r="W1665" s="5">
        <v>223</v>
      </c>
      <c r="X1665" s="5">
        <v>3.6909999999999997E-5</v>
      </c>
      <c r="Z1665" s="5">
        <v>2160</v>
      </c>
      <c r="AA1665" s="5">
        <v>5.6499999999999998E-5</v>
      </c>
    </row>
    <row r="1666" spans="2:27" x14ac:dyDescent="0.3">
      <c r="B1666" s="5">
        <v>1574</v>
      </c>
      <c r="C1666" s="5">
        <v>1.8819999999999999E-5</v>
      </c>
      <c r="H1666" s="5">
        <v>65</v>
      </c>
      <c r="I1666" s="5">
        <v>1.223E-5</v>
      </c>
      <c r="N1666" s="5">
        <v>1354</v>
      </c>
      <c r="O1666" s="5">
        <v>3.684E-5</v>
      </c>
      <c r="Q1666" s="5">
        <v>1291</v>
      </c>
      <c r="R1666" s="5">
        <v>1.207E-5</v>
      </c>
      <c r="T1666" s="5">
        <v>3754</v>
      </c>
      <c r="U1666" s="5">
        <v>6.0800000000000001E-5</v>
      </c>
      <c r="W1666" s="5">
        <v>303</v>
      </c>
      <c r="X1666" s="5">
        <v>3.6909999999999997E-5</v>
      </c>
      <c r="Z1666" s="5">
        <v>2171</v>
      </c>
      <c r="AA1666" s="46">
        <v>5.6499999999999998E-5</v>
      </c>
    </row>
    <row r="1667" spans="2:27" x14ac:dyDescent="0.3">
      <c r="B1667" s="5">
        <v>1594</v>
      </c>
      <c r="C1667" s="5">
        <v>1.8819999999999999E-5</v>
      </c>
      <c r="H1667" s="5">
        <v>68</v>
      </c>
      <c r="I1667" s="5">
        <v>1.223E-5</v>
      </c>
      <c r="N1667" s="5">
        <v>1546</v>
      </c>
      <c r="O1667" s="5">
        <v>3.684E-5</v>
      </c>
      <c r="Q1667" s="5">
        <v>1381</v>
      </c>
      <c r="R1667" s="5">
        <v>1.207E-5</v>
      </c>
      <c r="T1667" s="5">
        <v>3794</v>
      </c>
      <c r="U1667" s="5">
        <v>6.0800000000000001E-5</v>
      </c>
      <c r="W1667" s="5">
        <v>350</v>
      </c>
      <c r="X1667" s="5">
        <v>3.6909999999999997E-5</v>
      </c>
      <c r="Z1667" s="5">
        <v>2175</v>
      </c>
      <c r="AA1667" s="5">
        <v>5.6499999999999998E-5</v>
      </c>
    </row>
    <row r="1668" spans="2:27" x14ac:dyDescent="0.3">
      <c r="B1668" s="5">
        <v>1671</v>
      </c>
      <c r="C1668" s="5">
        <v>1.8819999999999999E-5</v>
      </c>
      <c r="H1668" s="5">
        <v>96</v>
      </c>
      <c r="I1668" s="5">
        <v>1.223E-5</v>
      </c>
      <c r="N1668" s="5">
        <v>1550</v>
      </c>
      <c r="O1668" s="5">
        <v>3.684E-5</v>
      </c>
      <c r="Q1668" s="5">
        <v>1509</v>
      </c>
      <c r="R1668" s="5">
        <v>1.207E-5</v>
      </c>
      <c r="T1668" s="5">
        <v>210</v>
      </c>
      <c r="U1668" s="5">
        <v>5.8199999999999998E-5</v>
      </c>
      <c r="W1668" s="5">
        <v>393</v>
      </c>
      <c r="X1668" s="5">
        <v>3.6909999999999997E-5</v>
      </c>
      <c r="Z1668" s="5">
        <v>2253</v>
      </c>
      <c r="AA1668" s="46">
        <v>5.6499999999999998E-5</v>
      </c>
    </row>
    <row r="1669" spans="2:27" x14ac:dyDescent="0.3">
      <c r="B1669" s="5">
        <v>1716</v>
      </c>
      <c r="C1669" s="5">
        <v>1.8819999999999999E-5</v>
      </c>
      <c r="H1669" s="5">
        <v>123</v>
      </c>
      <c r="I1669" s="5">
        <v>1.223E-5</v>
      </c>
      <c r="N1669" s="5">
        <v>1625</v>
      </c>
      <c r="O1669" s="5">
        <v>3.684E-5</v>
      </c>
      <c r="Q1669" s="5">
        <v>1518</v>
      </c>
      <c r="R1669" s="5">
        <v>1.207E-5</v>
      </c>
      <c r="T1669" s="5">
        <v>211</v>
      </c>
      <c r="U1669" s="5">
        <v>5.8199999999999998E-5</v>
      </c>
      <c r="W1669" s="5">
        <v>469</v>
      </c>
      <c r="X1669" s="5">
        <v>3.6909999999999997E-5</v>
      </c>
      <c r="Z1669" s="5">
        <v>2299</v>
      </c>
      <c r="AA1669" s="5">
        <v>5.6499999999999998E-5</v>
      </c>
    </row>
    <row r="1670" spans="2:27" x14ac:dyDescent="0.3">
      <c r="B1670" s="5">
        <v>1782</v>
      </c>
      <c r="C1670" s="5">
        <v>1.8819999999999999E-5</v>
      </c>
      <c r="H1670" s="5">
        <v>181</v>
      </c>
      <c r="I1670" s="5">
        <v>1.223E-5</v>
      </c>
      <c r="N1670" s="5">
        <v>1655</v>
      </c>
      <c r="O1670" s="5">
        <v>3.684E-5</v>
      </c>
      <c r="Q1670" s="5">
        <v>1706</v>
      </c>
      <c r="R1670" s="5">
        <v>1.207E-5</v>
      </c>
      <c r="T1670" s="5">
        <v>298</v>
      </c>
      <c r="U1670" s="5">
        <v>5.8199999999999998E-5</v>
      </c>
      <c r="W1670" s="5">
        <v>471</v>
      </c>
      <c r="X1670" s="5">
        <v>3.6909999999999997E-5</v>
      </c>
      <c r="Z1670" s="5">
        <v>2323</v>
      </c>
      <c r="AA1670" s="5">
        <v>5.6499999999999998E-5</v>
      </c>
    </row>
    <row r="1671" spans="2:27" x14ac:dyDescent="0.3">
      <c r="B1671" s="5">
        <v>1792</v>
      </c>
      <c r="C1671" s="5">
        <v>1.8819999999999999E-5</v>
      </c>
      <c r="H1671" s="5">
        <v>294</v>
      </c>
      <c r="I1671" s="5">
        <v>1.223E-5</v>
      </c>
      <c r="N1671" s="5">
        <v>1673</v>
      </c>
      <c r="O1671" s="5">
        <v>3.684E-5</v>
      </c>
      <c r="Q1671" s="5">
        <v>1815</v>
      </c>
      <c r="R1671" s="5">
        <v>1.207E-5</v>
      </c>
      <c r="T1671" s="5">
        <v>320</v>
      </c>
      <c r="U1671" s="5">
        <v>5.8199999999999998E-5</v>
      </c>
      <c r="W1671" s="5">
        <v>668</v>
      </c>
      <c r="X1671" s="5">
        <v>3.6909999999999997E-5</v>
      </c>
      <c r="Z1671" s="5">
        <v>2338</v>
      </c>
      <c r="AA1671" s="5">
        <v>5.6499999999999998E-5</v>
      </c>
    </row>
    <row r="1672" spans="2:27" x14ac:dyDescent="0.3">
      <c r="B1672" s="5">
        <v>1862</v>
      </c>
      <c r="C1672" s="5">
        <v>1.8819999999999999E-5</v>
      </c>
      <c r="H1672" s="5">
        <v>367</v>
      </c>
      <c r="I1672" s="5">
        <v>1.223E-5</v>
      </c>
      <c r="N1672" s="5">
        <v>1680</v>
      </c>
      <c r="O1672" s="5">
        <v>3.684E-5</v>
      </c>
      <c r="Q1672" s="5">
        <v>1858</v>
      </c>
      <c r="R1672" s="5">
        <v>1.207E-5</v>
      </c>
      <c r="T1672" s="5">
        <v>395</v>
      </c>
      <c r="U1672" s="5">
        <v>5.8199999999999998E-5</v>
      </c>
      <c r="W1672" s="5">
        <v>671</v>
      </c>
      <c r="X1672" s="5">
        <v>3.6909999999999997E-5</v>
      </c>
      <c r="Z1672" s="5">
        <v>2421</v>
      </c>
      <c r="AA1672" s="5">
        <v>5.6499999999999998E-5</v>
      </c>
    </row>
    <row r="1673" spans="2:27" x14ac:dyDescent="0.3">
      <c r="B1673" s="5">
        <v>1868</v>
      </c>
      <c r="C1673" s="5">
        <v>1.8819999999999999E-5</v>
      </c>
      <c r="H1673" s="5">
        <v>429</v>
      </c>
      <c r="I1673" s="5">
        <v>1.223E-5</v>
      </c>
      <c r="N1673" s="5">
        <v>1706</v>
      </c>
      <c r="O1673" s="5">
        <v>3.684E-5</v>
      </c>
      <c r="Q1673" s="5">
        <v>49</v>
      </c>
      <c r="R1673" s="5">
        <v>9.6600000000000007E-6</v>
      </c>
      <c r="T1673" s="5">
        <v>448</v>
      </c>
      <c r="U1673" s="5">
        <v>5.8199999999999998E-5</v>
      </c>
      <c r="W1673" s="5">
        <v>721</v>
      </c>
      <c r="X1673" s="5">
        <v>3.6909999999999997E-5</v>
      </c>
      <c r="Z1673" s="5">
        <v>2426</v>
      </c>
      <c r="AA1673" s="5">
        <v>5.6499999999999998E-5</v>
      </c>
    </row>
    <row r="1674" spans="2:27" x14ac:dyDescent="0.3">
      <c r="B1674" s="5">
        <v>1924</v>
      </c>
      <c r="C1674" s="5">
        <v>1.8819999999999999E-5</v>
      </c>
      <c r="H1674" s="5">
        <v>464</v>
      </c>
      <c r="I1674" s="5">
        <v>1.223E-5</v>
      </c>
      <c r="N1674" s="5">
        <v>1720</v>
      </c>
      <c r="O1674" s="5">
        <v>3.684E-5</v>
      </c>
      <c r="Q1674" s="5">
        <v>58</v>
      </c>
      <c r="R1674" s="5">
        <v>9.6600000000000007E-6</v>
      </c>
      <c r="T1674" s="5">
        <v>648</v>
      </c>
      <c r="U1674" s="5">
        <v>5.8199999999999998E-5</v>
      </c>
      <c r="W1674" s="5">
        <v>746</v>
      </c>
      <c r="X1674" s="5">
        <v>3.6909999999999997E-5</v>
      </c>
      <c r="Z1674" s="5">
        <v>2644</v>
      </c>
      <c r="AA1674" s="5">
        <v>5.6499999999999998E-5</v>
      </c>
    </row>
    <row r="1675" spans="2:27" x14ac:dyDescent="0.3">
      <c r="B1675" s="5">
        <v>1992</v>
      </c>
      <c r="C1675" s="5">
        <v>1.8819999999999999E-5</v>
      </c>
      <c r="H1675" s="5">
        <v>472</v>
      </c>
      <c r="I1675" s="5">
        <v>1.223E-5</v>
      </c>
      <c r="N1675" s="5">
        <v>1772</v>
      </c>
      <c r="O1675" s="5">
        <v>3.684E-5</v>
      </c>
      <c r="Q1675" s="5">
        <v>60</v>
      </c>
      <c r="R1675" s="5">
        <v>9.6600000000000007E-6</v>
      </c>
      <c r="T1675" s="5">
        <v>684</v>
      </c>
      <c r="U1675" s="5">
        <v>5.8199999999999998E-5</v>
      </c>
      <c r="W1675" s="5">
        <v>767</v>
      </c>
      <c r="X1675" s="5">
        <v>3.6909999999999997E-5</v>
      </c>
      <c r="Z1675" s="5">
        <v>2648</v>
      </c>
      <c r="AA1675" s="5">
        <v>5.6499999999999998E-5</v>
      </c>
    </row>
    <row r="1676" spans="2:27" x14ac:dyDescent="0.3">
      <c r="B1676" s="5">
        <v>2020</v>
      </c>
      <c r="C1676" s="5">
        <v>1.8819999999999999E-5</v>
      </c>
      <c r="H1676" s="5">
        <v>477</v>
      </c>
      <c r="I1676" s="5">
        <v>1.223E-5</v>
      </c>
      <c r="N1676" s="5">
        <v>1802</v>
      </c>
      <c r="O1676" s="5">
        <v>3.684E-5</v>
      </c>
      <c r="Q1676" s="5">
        <v>173</v>
      </c>
      <c r="R1676" s="5">
        <v>9.6600000000000007E-6</v>
      </c>
      <c r="T1676" s="5">
        <v>797</v>
      </c>
      <c r="U1676" s="5">
        <v>5.8199999999999998E-5</v>
      </c>
      <c r="W1676" s="5">
        <v>791</v>
      </c>
      <c r="X1676" s="5">
        <v>3.6909999999999997E-5</v>
      </c>
      <c r="Z1676" s="5">
        <v>2663</v>
      </c>
      <c r="AA1676" s="5">
        <v>5.6499999999999998E-5</v>
      </c>
    </row>
    <row r="1677" spans="2:27" x14ac:dyDescent="0.3">
      <c r="B1677" s="5">
        <v>2062</v>
      </c>
      <c r="C1677" s="5">
        <v>1.8819999999999999E-5</v>
      </c>
      <c r="H1677" s="5">
        <v>491</v>
      </c>
      <c r="I1677" s="5">
        <v>1.223E-5</v>
      </c>
      <c r="N1677" s="5">
        <v>1827</v>
      </c>
      <c r="O1677" s="5">
        <v>3.684E-5</v>
      </c>
      <c r="Q1677" s="5">
        <v>183</v>
      </c>
      <c r="R1677" s="5">
        <v>9.6600000000000007E-6</v>
      </c>
      <c r="T1677" s="5">
        <v>808</v>
      </c>
      <c r="U1677" s="5">
        <v>5.8199999999999998E-5</v>
      </c>
      <c r="W1677" s="5">
        <v>1032</v>
      </c>
      <c r="X1677" s="5">
        <v>3.6909999999999997E-5</v>
      </c>
      <c r="Z1677" s="5">
        <v>2765</v>
      </c>
      <c r="AA1677" s="5">
        <v>5.6499999999999998E-5</v>
      </c>
    </row>
    <row r="1678" spans="2:27" x14ac:dyDescent="0.3">
      <c r="B1678" s="5">
        <v>2279</v>
      </c>
      <c r="C1678" s="5">
        <v>1.8819999999999999E-5</v>
      </c>
      <c r="H1678" s="5">
        <v>531</v>
      </c>
      <c r="I1678" s="5">
        <v>1.223E-5</v>
      </c>
      <c r="N1678" s="5">
        <v>1830</v>
      </c>
      <c r="O1678" s="5">
        <v>3.684E-5</v>
      </c>
      <c r="Q1678" s="5">
        <v>196</v>
      </c>
      <c r="R1678" s="5">
        <v>9.6600000000000007E-6</v>
      </c>
      <c r="T1678" s="5">
        <v>827</v>
      </c>
      <c r="U1678" s="5">
        <v>5.8199999999999998E-5</v>
      </c>
      <c r="W1678" s="5">
        <v>1183</v>
      </c>
      <c r="X1678" s="5">
        <v>3.6909999999999997E-5</v>
      </c>
      <c r="Z1678" s="5">
        <v>2788</v>
      </c>
      <c r="AA1678" s="5">
        <v>5.6499999999999998E-5</v>
      </c>
    </row>
    <row r="1679" spans="2:27" x14ac:dyDescent="0.3">
      <c r="B1679" s="5">
        <v>2325</v>
      </c>
      <c r="C1679" s="5">
        <v>1.8819999999999999E-5</v>
      </c>
      <c r="H1679" s="5">
        <v>543</v>
      </c>
      <c r="I1679" s="5">
        <v>1.223E-5</v>
      </c>
      <c r="N1679" s="5">
        <v>1856</v>
      </c>
      <c r="O1679" s="5">
        <v>3.684E-5</v>
      </c>
      <c r="Q1679" s="5">
        <v>211</v>
      </c>
      <c r="R1679" s="5">
        <v>9.6600000000000007E-6</v>
      </c>
      <c r="T1679" s="5">
        <v>935</v>
      </c>
      <c r="U1679" s="5">
        <v>5.8199999999999998E-5</v>
      </c>
      <c r="W1679" s="5">
        <v>1280</v>
      </c>
      <c r="X1679" s="5">
        <v>3.6909999999999997E-5</v>
      </c>
      <c r="Z1679" s="5">
        <v>2869</v>
      </c>
      <c r="AA1679" s="5">
        <v>5.6499999999999998E-5</v>
      </c>
    </row>
    <row r="1680" spans="2:27" x14ac:dyDescent="0.3">
      <c r="B1680" s="5">
        <v>2336</v>
      </c>
      <c r="C1680" s="5">
        <v>1.8819999999999999E-5</v>
      </c>
      <c r="H1680" s="5">
        <v>549</v>
      </c>
      <c r="I1680" s="5">
        <v>1.223E-5</v>
      </c>
      <c r="N1680" s="5">
        <v>1872</v>
      </c>
      <c r="O1680" s="5">
        <v>3.684E-5</v>
      </c>
      <c r="Q1680" s="5">
        <v>267</v>
      </c>
      <c r="R1680" s="5">
        <v>9.6600000000000007E-6</v>
      </c>
      <c r="T1680" s="5">
        <v>1033</v>
      </c>
      <c r="U1680" s="5">
        <v>5.8199999999999998E-5</v>
      </c>
      <c r="W1680" s="5">
        <v>1292</v>
      </c>
      <c r="X1680" s="5">
        <v>3.6909999999999997E-5</v>
      </c>
      <c r="Z1680" s="5">
        <v>2947</v>
      </c>
      <c r="AA1680" s="5">
        <v>5.6499999999999998E-5</v>
      </c>
    </row>
    <row r="1681" spans="2:27" x14ac:dyDescent="0.3">
      <c r="B1681" s="5">
        <v>65</v>
      </c>
      <c r="C1681" s="5">
        <v>1.6730000000000001E-5</v>
      </c>
      <c r="H1681" s="5">
        <v>619</v>
      </c>
      <c r="I1681" s="5">
        <v>1.223E-5</v>
      </c>
      <c r="N1681" s="5">
        <v>1905</v>
      </c>
      <c r="O1681" s="5">
        <v>3.684E-5</v>
      </c>
      <c r="Q1681" s="5">
        <v>352</v>
      </c>
      <c r="R1681" s="5">
        <v>9.6600000000000007E-6</v>
      </c>
      <c r="T1681" s="5">
        <v>1086</v>
      </c>
      <c r="U1681" s="5">
        <v>5.8199999999999998E-5</v>
      </c>
      <c r="W1681" s="5">
        <v>1323</v>
      </c>
      <c r="X1681" s="5">
        <v>3.6909999999999997E-5</v>
      </c>
      <c r="Z1681" s="5">
        <v>3026</v>
      </c>
      <c r="AA1681" s="5">
        <v>5.6499999999999998E-5</v>
      </c>
    </row>
    <row r="1682" spans="2:27" x14ac:dyDescent="0.3">
      <c r="B1682" s="5">
        <v>80</v>
      </c>
      <c r="C1682" s="5">
        <v>1.6730000000000001E-5</v>
      </c>
      <c r="H1682" s="5">
        <v>658</v>
      </c>
      <c r="I1682" s="5">
        <v>1.223E-5</v>
      </c>
      <c r="N1682" s="5">
        <v>1973</v>
      </c>
      <c r="O1682" s="5">
        <v>3.684E-5</v>
      </c>
      <c r="Q1682" s="5">
        <v>401</v>
      </c>
      <c r="R1682" s="5">
        <v>9.6600000000000007E-6</v>
      </c>
      <c r="T1682" s="5">
        <v>1125</v>
      </c>
      <c r="U1682" s="5">
        <v>5.8199999999999998E-5</v>
      </c>
      <c r="W1682" s="5">
        <v>1350</v>
      </c>
      <c r="X1682" s="5">
        <v>3.6909999999999997E-5</v>
      </c>
      <c r="Z1682" s="5">
        <v>3034</v>
      </c>
      <c r="AA1682" s="5">
        <v>5.6499999999999998E-5</v>
      </c>
    </row>
    <row r="1683" spans="2:27" x14ac:dyDescent="0.3">
      <c r="B1683" s="5">
        <v>113</v>
      </c>
      <c r="C1683" s="5">
        <v>1.6730000000000001E-5</v>
      </c>
      <c r="H1683" s="5">
        <v>701</v>
      </c>
      <c r="I1683" s="5">
        <v>1.223E-5</v>
      </c>
      <c r="N1683" s="5">
        <v>2023</v>
      </c>
      <c r="O1683" s="5">
        <v>3.684E-5</v>
      </c>
      <c r="Q1683" s="5">
        <v>507</v>
      </c>
      <c r="R1683" s="5">
        <v>9.6600000000000007E-6</v>
      </c>
      <c r="T1683" s="5">
        <v>1171</v>
      </c>
      <c r="U1683" s="5">
        <v>5.8199999999999998E-5</v>
      </c>
      <c r="W1683" s="5">
        <v>1401</v>
      </c>
      <c r="X1683" s="5">
        <v>3.6909999999999997E-5</v>
      </c>
      <c r="Z1683" s="5">
        <v>3077</v>
      </c>
      <c r="AA1683" s="46">
        <v>5.6499999999999998E-5</v>
      </c>
    </row>
    <row r="1684" spans="2:27" x14ac:dyDescent="0.3">
      <c r="B1684" s="5">
        <v>128</v>
      </c>
      <c r="C1684" s="5">
        <v>1.6730000000000001E-5</v>
      </c>
      <c r="H1684" s="5">
        <v>795</v>
      </c>
      <c r="I1684" s="5">
        <v>1.223E-5</v>
      </c>
      <c r="N1684" s="5">
        <v>2041</v>
      </c>
      <c r="O1684" s="5">
        <v>3.684E-5</v>
      </c>
      <c r="Q1684" s="5">
        <v>521</v>
      </c>
      <c r="R1684" s="5">
        <v>9.6600000000000007E-6</v>
      </c>
      <c r="T1684" s="5">
        <v>1193</v>
      </c>
      <c r="U1684" s="5">
        <v>5.8199999999999998E-5</v>
      </c>
      <c r="W1684" s="5">
        <v>1443</v>
      </c>
      <c r="X1684" s="5">
        <v>3.6909999999999997E-5</v>
      </c>
      <c r="Z1684" s="5">
        <v>3121</v>
      </c>
      <c r="AA1684" s="46">
        <v>5.6499999999999998E-5</v>
      </c>
    </row>
    <row r="1685" spans="2:27" x14ac:dyDescent="0.3">
      <c r="B1685" s="5">
        <v>190</v>
      </c>
      <c r="C1685" s="5">
        <v>1.6730000000000001E-5</v>
      </c>
      <c r="H1685" s="5">
        <v>833</v>
      </c>
      <c r="I1685" s="5">
        <v>1.223E-5</v>
      </c>
      <c r="N1685" s="5">
        <v>2064</v>
      </c>
      <c r="O1685" s="5">
        <v>3.684E-5</v>
      </c>
      <c r="Q1685" s="5">
        <v>557</v>
      </c>
      <c r="R1685" s="5">
        <v>9.6600000000000007E-6</v>
      </c>
      <c r="T1685" s="5">
        <v>1260</v>
      </c>
      <c r="U1685" s="5">
        <v>5.8199999999999998E-5</v>
      </c>
      <c r="W1685" s="5">
        <v>1478</v>
      </c>
      <c r="X1685" s="5">
        <v>3.6909999999999997E-5</v>
      </c>
      <c r="Z1685" s="5">
        <v>3147</v>
      </c>
      <c r="AA1685" s="5">
        <v>5.6499999999999998E-5</v>
      </c>
    </row>
    <row r="1686" spans="2:27" x14ac:dyDescent="0.3">
      <c r="B1686" s="5">
        <v>274</v>
      </c>
      <c r="C1686" s="5">
        <v>1.6730000000000001E-5</v>
      </c>
      <c r="H1686" s="5">
        <v>932</v>
      </c>
      <c r="I1686" s="5">
        <v>1.223E-5</v>
      </c>
      <c r="N1686" s="5">
        <v>2109</v>
      </c>
      <c r="O1686" s="5">
        <v>3.684E-5</v>
      </c>
      <c r="Q1686" s="5">
        <v>650</v>
      </c>
      <c r="R1686" s="5">
        <v>9.6600000000000007E-6</v>
      </c>
      <c r="T1686" s="5">
        <v>1273</v>
      </c>
      <c r="U1686" s="5">
        <v>5.8199999999999998E-5</v>
      </c>
      <c r="W1686" s="5">
        <v>1578</v>
      </c>
      <c r="X1686" s="5">
        <v>3.6909999999999997E-5</v>
      </c>
      <c r="Z1686" s="5">
        <v>3188</v>
      </c>
      <c r="AA1686" s="5">
        <v>5.6499999999999998E-5</v>
      </c>
    </row>
    <row r="1687" spans="2:27" x14ac:dyDescent="0.3">
      <c r="B1687" s="5">
        <v>279</v>
      </c>
      <c r="C1687" s="5">
        <v>1.6730000000000001E-5</v>
      </c>
      <c r="H1687" s="5">
        <v>981</v>
      </c>
      <c r="I1687" s="5">
        <v>1.223E-5</v>
      </c>
      <c r="N1687" s="5">
        <v>2140</v>
      </c>
      <c r="O1687" s="5">
        <v>3.684E-5</v>
      </c>
      <c r="Q1687" s="5">
        <v>745</v>
      </c>
      <c r="R1687" s="5">
        <v>9.6600000000000007E-6</v>
      </c>
      <c r="T1687" s="5">
        <v>1290</v>
      </c>
      <c r="U1687" s="5">
        <v>5.8199999999999998E-5</v>
      </c>
      <c r="W1687" s="5">
        <v>1583</v>
      </c>
      <c r="X1687" s="5">
        <v>3.6909999999999997E-5</v>
      </c>
      <c r="Z1687" s="5">
        <v>3446</v>
      </c>
      <c r="AA1687" s="5">
        <v>5.6499999999999998E-5</v>
      </c>
    </row>
    <row r="1688" spans="2:27" x14ac:dyDescent="0.3">
      <c r="B1688" s="5">
        <v>375</v>
      </c>
      <c r="C1688" s="5">
        <v>1.6730000000000001E-5</v>
      </c>
      <c r="H1688" s="5">
        <v>995</v>
      </c>
      <c r="I1688" s="5">
        <v>1.223E-5</v>
      </c>
      <c r="N1688" s="5">
        <v>2264</v>
      </c>
      <c r="O1688" s="5">
        <v>3.684E-5</v>
      </c>
      <c r="Q1688" s="5">
        <v>801</v>
      </c>
      <c r="R1688" s="5">
        <v>9.6600000000000007E-6</v>
      </c>
      <c r="T1688" s="5">
        <v>1299</v>
      </c>
      <c r="U1688" s="5">
        <v>5.8199999999999998E-5</v>
      </c>
      <c r="W1688" s="5">
        <v>1596</v>
      </c>
      <c r="X1688" s="5">
        <v>3.6909999999999997E-5</v>
      </c>
      <c r="Z1688" s="5">
        <v>3510</v>
      </c>
      <c r="AA1688" s="46">
        <v>5.6499999999999998E-5</v>
      </c>
    </row>
    <row r="1689" spans="2:27" x14ac:dyDescent="0.3">
      <c r="B1689" s="5">
        <v>395</v>
      </c>
      <c r="C1689" s="5">
        <v>1.6730000000000001E-5</v>
      </c>
      <c r="H1689" s="5">
        <v>1008</v>
      </c>
      <c r="I1689" s="5">
        <v>1.223E-5</v>
      </c>
      <c r="N1689" s="5">
        <v>2301</v>
      </c>
      <c r="O1689" s="5">
        <v>3.684E-5</v>
      </c>
      <c r="Q1689" s="5">
        <v>833</v>
      </c>
      <c r="R1689" s="5">
        <v>9.6600000000000007E-6</v>
      </c>
      <c r="T1689" s="5">
        <v>1446</v>
      </c>
      <c r="U1689" s="5">
        <v>5.8199999999999998E-5</v>
      </c>
      <c r="W1689" s="5">
        <v>1601</v>
      </c>
      <c r="X1689" s="5">
        <v>3.6909999999999997E-5</v>
      </c>
      <c r="Z1689" s="5">
        <v>3530</v>
      </c>
      <c r="AA1689" s="5">
        <v>5.6499999999999998E-5</v>
      </c>
    </row>
    <row r="1690" spans="2:27" x14ac:dyDescent="0.3">
      <c r="B1690" s="5">
        <v>451</v>
      </c>
      <c r="C1690" s="5">
        <v>1.6730000000000001E-5</v>
      </c>
      <c r="H1690" s="5">
        <v>1219</v>
      </c>
      <c r="I1690" s="5">
        <v>1.223E-5</v>
      </c>
      <c r="N1690" s="5">
        <v>2338</v>
      </c>
      <c r="O1690" s="5">
        <v>3.684E-5</v>
      </c>
      <c r="Q1690" s="5">
        <v>917</v>
      </c>
      <c r="R1690" s="5">
        <v>9.6600000000000007E-6</v>
      </c>
      <c r="T1690" s="5">
        <v>1455</v>
      </c>
      <c r="U1690" s="5">
        <v>5.8199999999999998E-5</v>
      </c>
      <c r="W1690" s="5">
        <v>1749</v>
      </c>
      <c r="X1690" s="5">
        <v>3.6909999999999997E-5</v>
      </c>
      <c r="Z1690" s="5">
        <v>3614</v>
      </c>
      <c r="AA1690" s="5">
        <v>5.6499999999999998E-5</v>
      </c>
    </row>
    <row r="1691" spans="2:27" x14ac:dyDescent="0.3">
      <c r="B1691" s="5">
        <v>562</v>
      </c>
      <c r="C1691" s="5">
        <v>1.6730000000000001E-5</v>
      </c>
      <c r="H1691" s="5">
        <v>1263</v>
      </c>
      <c r="I1691" s="5">
        <v>1.223E-5</v>
      </c>
      <c r="N1691" s="5">
        <v>2456</v>
      </c>
      <c r="O1691" s="5">
        <v>3.684E-5</v>
      </c>
      <c r="Q1691" s="5">
        <v>929</v>
      </c>
      <c r="R1691" s="5">
        <v>9.6600000000000007E-6</v>
      </c>
      <c r="T1691" s="5">
        <v>1464</v>
      </c>
      <c r="U1691" s="5">
        <v>5.8199999999999998E-5</v>
      </c>
      <c r="W1691" s="5">
        <v>1826</v>
      </c>
      <c r="X1691" s="5">
        <v>3.6909999999999997E-5</v>
      </c>
      <c r="Z1691" s="5">
        <v>3680</v>
      </c>
      <c r="AA1691" s="5">
        <v>5.6499999999999998E-5</v>
      </c>
    </row>
    <row r="1692" spans="2:27" x14ac:dyDescent="0.3">
      <c r="B1692" s="5">
        <v>618</v>
      </c>
      <c r="C1692" s="5">
        <v>1.6730000000000001E-5</v>
      </c>
      <c r="H1692" s="5">
        <v>1298</v>
      </c>
      <c r="I1692" s="5">
        <v>1.223E-5</v>
      </c>
      <c r="N1692" s="5">
        <v>2461</v>
      </c>
      <c r="O1692" s="5">
        <v>3.684E-5</v>
      </c>
      <c r="Q1692" s="5">
        <v>950</v>
      </c>
      <c r="R1692" s="5">
        <v>9.6600000000000007E-6</v>
      </c>
      <c r="T1692" s="5">
        <v>1534</v>
      </c>
      <c r="U1692" s="5">
        <v>5.8199999999999998E-5</v>
      </c>
      <c r="W1692" s="5">
        <v>1875</v>
      </c>
      <c r="X1692" s="5">
        <v>3.6909999999999997E-5</v>
      </c>
      <c r="Z1692" s="5">
        <v>3696</v>
      </c>
      <c r="AA1692" s="5">
        <v>5.6499999999999998E-5</v>
      </c>
    </row>
    <row r="1693" spans="2:27" x14ac:dyDescent="0.3">
      <c r="B1693" s="5">
        <v>652</v>
      </c>
      <c r="C1693" s="5">
        <v>1.6730000000000001E-5</v>
      </c>
      <c r="H1693" s="5">
        <v>1325</v>
      </c>
      <c r="I1693" s="5">
        <v>1.223E-5</v>
      </c>
      <c r="N1693" s="5">
        <v>2608</v>
      </c>
      <c r="O1693" s="5">
        <v>3.684E-5</v>
      </c>
      <c r="Q1693" s="5">
        <v>1004</v>
      </c>
      <c r="R1693" s="5">
        <v>9.6600000000000007E-6</v>
      </c>
      <c r="T1693" s="5">
        <v>1545</v>
      </c>
      <c r="U1693" s="5">
        <v>5.8199999999999998E-5</v>
      </c>
      <c r="W1693" s="5">
        <v>1952</v>
      </c>
      <c r="X1693" s="5">
        <v>3.6909999999999997E-5</v>
      </c>
      <c r="Z1693" s="5">
        <v>3936</v>
      </c>
      <c r="AA1693" s="5">
        <v>5.6499999999999998E-5</v>
      </c>
    </row>
    <row r="1694" spans="2:27" x14ac:dyDescent="0.3">
      <c r="B1694" s="5">
        <v>653</v>
      </c>
      <c r="C1694" s="5">
        <v>1.6730000000000001E-5</v>
      </c>
      <c r="H1694" s="5">
        <v>1333</v>
      </c>
      <c r="I1694" s="5">
        <v>1.223E-5</v>
      </c>
      <c r="N1694" s="5">
        <v>2668</v>
      </c>
      <c r="O1694" s="5">
        <v>3.684E-5</v>
      </c>
      <c r="Q1694" s="5">
        <v>1171</v>
      </c>
      <c r="R1694" s="5">
        <v>9.6600000000000007E-6</v>
      </c>
      <c r="T1694" s="5">
        <v>1587</v>
      </c>
      <c r="U1694" s="5">
        <v>5.8199999999999998E-5</v>
      </c>
      <c r="W1694" s="5">
        <v>1989</v>
      </c>
      <c r="X1694" s="5">
        <v>3.6909999999999997E-5</v>
      </c>
      <c r="Z1694" s="5">
        <v>3954</v>
      </c>
      <c r="AA1694" s="46">
        <v>5.6499999999999998E-5</v>
      </c>
    </row>
    <row r="1695" spans="2:27" x14ac:dyDescent="0.3">
      <c r="B1695" s="5">
        <v>681</v>
      </c>
      <c r="C1695" s="5">
        <v>1.6730000000000001E-5</v>
      </c>
      <c r="H1695" s="5">
        <v>1342</v>
      </c>
      <c r="I1695" s="5">
        <v>1.223E-5</v>
      </c>
      <c r="N1695" s="5">
        <v>2684</v>
      </c>
      <c r="O1695" s="5">
        <v>3.684E-5</v>
      </c>
      <c r="Q1695" s="5">
        <v>1207</v>
      </c>
      <c r="R1695" s="5">
        <v>9.6600000000000007E-6</v>
      </c>
      <c r="T1695" s="5">
        <v>1771</v>
      </c>
      <c r="U1695" s="5">
        <v>5.8199999999999998E-5</v>
      </c>
      <c r="W1695" s="5">
        <v>2083</v>
      </c>
      <c r="X1695" s="5">
        <v>3.6909999999999997E-5</v>
      </c>
      <c r="Z1695" s="5">
        <v>89</v>
      </c>
      <c r="AA1695" s="5">
        <v>5.393E-5</v>
      </c>
    </row>
    <row r="1696" spans="2:27" x14ac:dyDescent="0.3">
      <c r="B1696" s="5">
        <v>688</v>
      </c>
      <c r="C1696" s="5">
        <v>1.6730000000000001E-5</v>
      </c>
      <c r="H1696" s="5">
        <v>1383</v>
      </c>
      <c r="I1696" s="5">
        <v>1.223E-5</v>
      </c>
      <c r="N1696" s="5">
        <v>2688</v>
      </c>
      <c r="O1696" s="5">
        <v>3.684E-5</v>
      </c>
      <c r="Q1696" s="5">
        <v>1254</v>
      </c>
      <c r="R1696" s="5">
        <v>9.6600000000000007E-6</v>
      </c>
      <c r="T1696" s="5">
        <v>1857</v>
      </c>
      <c r="U1696" s="5">
        <v>5.8199999999999998E-5</v>
      </c>
      <c r="W1696" s="5">
        <v>2140</v>
      </c>
      <c r="X1696" s="5">
        <v>3.6909999999999997E-5</v>
      </c>
      <c r="Z1696" s="5">
        <v>386</v>
      </c>
      <c r="AA1696" s="5">
        <v>5.393E-5</v>
      </c>
    </row>
    <row r="1697" spans="2:27" x14ac:dyDescent="0.3">
      <c r="B1697" s="5">
        <v>723</v>
      </c>
      <c r="C1697" s="5">
        <v>1.6730000000000001E-5</v>
      </c>
      <c r="H1697" s="5">
        <v>1385</v>
      </c>
      <c r="I1697" s="5">
        <v>1.223E-5</v>
      </c>
      <c r="N1697" s="5">
        <v>2735</v>
      </c>
      <c r="O1697" s="5">
        <v>3.684E-5</v>
      </c>
      <c r="Q1697" s="5">
        <v>1341</v>
      </c>
      <c r="R1697" s="5">
        <v>9.6600000000000007E-6</v>
      </c>
      <c r="T1697" s="5">
        <v>1865</v>
      </c>
      <c r="U1697" s="5">
        <v>5.8199999999999998E-5</v>
      </c>
      <c r="W1697" s="5">
        <v>2228</v>
      </c>
      <c r="X1697" s="5">
        <v>3.6909999999999997E-5</v>
      </c>
      <c r="Z1697" s="5">
        <v>388</v>
      </c>
      <c r="AA1697" s="5">
        <v>5.393E-5</v>
      </c>
    </row>
    <row r="1698" spans="2:27" x14ac:dyDescent="0.3">
      <c r="B1698" s="5">
        <v>727</v>
      </c>
      <c r="C1698" s="5">
        <v>1.6730000000000001E-5</v>
      </c>
      <c r="H1698" s="5">
        <v>1400</v>
      </c>
      <c r="I1698" s="5">
        <v>1.223E-5</v>
      </c>
      <c r="N1698" s="5">
        <v>196</v>
      </c>
      <c r="O1698" s="5">
        <v>3.4199999999999998E-5</v>
      </c>
      <c r="Q1698" s="5">
        <v>1456</v>
      </c>
      <c r="R1698" s="5">
        <v>9.6600000000000007E-6</v>
      </c>
      <c r="T1698" s="5">
        <v>1931</v>
      </c>
      <c r="U1698" s="5">
        <v>5.8199999999999998E-5</v>
      </c>
      <c r="W1698" s="5">
        <v>2241</v>
      </c>
      <c r="X1698" s="5">
        <v>3.6909999999999997E-5</v>
      </c>
      <c r="Z1698" s="5">
        <v>403</v>
      </c>
      <c r="AA1698" s="46">
        <v>5.393E-5</v>
      </c>
    </row>
    <row r="1699" spans="2:27" x14ac:dyDescent="0.3">
      <c r="B1699" s="5">
        <v>733</v>
      </c>
      <c r="C1699" s="5">
        <v>1.6730000000000001E-5</v>
      </c>
      <c r="H1699" s="5">
        <v>1419</v>
      </c>
      <c r="I1699" s="5">
        <v>1.223E-5</v>
      </c>
      <c r="N1699" s="5">
        <v>212</v>
      </c>
      <c r="O1699" s="5">
        <v>3.4199999999999998E-5</v>
      </c>
      <c r="Q1699" s="5">
        <v>1615</v>
      </c>
      <c r="R1699" s="5">
        <v>9.6600000000000007E-6</v>
      </c>
      <c r="T1699" s="5">
        <v>1968</v>
      </c>
      <c r="U1699" s="5">
        <v>5.8199999999999998E-5</v>
      </c>
      <c r="W1699" s="5">
        <v>2247</v>
      </c>
      <c r="X1699" s="5">
        <v>3.6909999999999997E-5</v>
      </c>
      <c r="Z1699" s="5">
        <v>440</v>
      </c>
      <c r="AA1699" s="5">
        <v>5.393E-5</v>
      </c>
    </row>
    <row r="1700" spans="2:27" x14ac:dyDescent="0.3">
      <c r="B1700" s="5">
        <v>828</v>
      </c>
      <c r="C1700" s="5">
        <v>1.6730000000000001E-5</v>
      </c>
      <c r="H1700" s="5">
        <v>1431</v>
      </c>
      <c r="I1700" s="5">
        <v>1.223E-5</v>
      </c>
      <c r="N1700" s="5">
        <v>227</v>
      </c>
      <c r="O1700" s="5">
        <v>3.4199999999999998E-5</v>
      </c>
      <c r="Q1700" s="5">
        <v>1632</v>
      </c>
      <c r="R1700" s="5">
        <v>9.6600000000000007E-6</v>
      </c>
      <c r="T1700" s="5">
        <v>2198</v>
      </c>
      <c r="U1700" s="5">
        <v>5.8199999999999998E-5</v>
      </c>
      <c r="W1700" s="5">
        <v>2264</v>
      </c>
      <c r="X1700" s="5">
        <v>3.6909999999999997E-5</v>
      </c>
      <c r="Z1700" s="5">
        <v>473</v>
      </c>
      <c r="AA1700" s="5">
        <v>5.393E-5</v>
      </c>
    </row>
    <row r="1701" spans="2:27" x14ac:dyDescent="0.3">
      <c r="B1701" s="5">
        <v>831</v>
      </c>
      <c r="C1701" s="5">
        <v>1.6730000000000001E-5</v>
      </c>
      <c r="H1701" s="5">
        <v>1458</v>
      </c>
      <c r="I1701" s="5">
        <v>1.223E-5</v>
      </c>
      <c r="N1701" s="5">
        <v>243</v>
      </c>
      <c r="O1701" s="5">
        <v>3.4199999999999998E-5</v>
      </c>
      <c r="Q1701" s="5">
        <v>1693</v>
      </c>
      <c r="R1701" s="5">
        <v>9.6600000000000007E-6</v>
      </c>
      <c r="T1701" s="5">
        <v>2411</v>
      </c>
      <c r="U1701" s="5">
        <v>5.8199999999999998E-5</v>
      </c>
      <c r="W1701" s="5">
        <v>2296</v>
      </c>
      <c r="X1701" s="5">
        <v>3.6909999999999997E-5</v>
      </c>
      <c r="Z1701" s="5">
        <v>531</v>
      </c>
      <c r="AA1701" s="5">
        <v>5.393E-5</v>
      </c>
    </row>
    <row r="1702" spans="2:27" x14ac:dyDescent="0.3">
      <c r="B1702" s="5">
        <v>841</v>
      </c>
      <c r="C1702" s="5">
        <v>1.6730000000000001E-5</v>
      </c>
      <c r="H1702" s="5">
        <v>1470</v>
      </c>
      <c r="I1702" s="5">
        <v>1.223E-5</v>
      </c>
      <c r="N1702" s="5">
        <v>280</v>
      </c>
      <c r="O1702" s="5">
        <v>3.4199999999999998E-5</v>
      </c>
      <c r="Q1702" s="5">
        <v>1721</v>
      </c>
      <c r="R1702" s="5">
        <v>9.6600000000000007E-6</v>
      </c>
      <c r="T1702" s="5">
        <v>2544</v>
      </c>
      <c r="U1702" s="5">
        <v>5.8199999999999998E-5</v>
      </c>
      <c r="W1702" s="5">
        <v>2399</v>
      </c>
      <c r="X1702" s="5">
        <v>3.6909999999999997E-5</v>
      </c>
      <c r="Z1702" s="5">
        <v>611</v>
      </c>
      <c r="AA1702" s="5">
        <v>5.393E-5</v>
      </c>
    </row>
    <row r="1703" spans="2:27" x14ac:dyDescent="0.3">
      <c r="B1703" s="5">
        <v>897</v>
      </c>
      <c r="C1703" s="5">
        <v>1.6730000000000001E-5</v>
      </c>
      <c r="H1703" s="5">
        <v>1476</v>
      </c>
      <c r="I1703" s="5">
        <v>1.223E-5</v>
      </c>
      <c r="N1703" s="5">
        <v>395</v>
      </c>
      <c r="O1703" s="5">
        <v>3.4199999999999998E-5</v>
      </c>
      <c r="Q1703" s="5">
        <v>1764</v>
      </c>
      <c r="R1703" s="5">
        <v>9.6600000000000007E-6</v>
      </c>
      <c r="T1703" s="5">
        <v>2613</v>
      </c>
      <c r="U1703" s="5">
        <v>5.8199999999999998E-5</v>
      </c>
      <c r="W1703" s="5">
        <v>2415</v>
      </c>
      <c r="X1703" s="5">
        <v>3.6909999999999997E-5</v>
      </c>
      <c r="Z1703" s="5">
        <v>631</v>
      </c>
      <c r="AA1703" s="5">
        <v>5.393E-5</v>
      </c>
    </row>
    <row r="1704" spans="2:27" x14ac:dyDescent="0.3">
      <c r="B1704" s="5">
        <v>906</v>
      </c>
      <c r="C1704" s="5">
        <v>1.6730000000000001E-5</v>
      </c>
      <c r="H1704" s="5">
        <v>1522</v>
      </c>
      <c r="I1704" s="5">
        <v>1.223E-5</v>
      </c>
      <c r="N1704" s="5">
        <v>423</v>
      </c>
      <c r="O1704" s="5">
        <v>3.4199999999999998E-5</v>
      </c>
      <c r="Q1704" s="5">
        <v>1795</v>
      </c>
      <c r="R1704" s="5">
        <v>9.6600000000000007E-6</v>
      </c>
      <c r="T1704" s="5">
        <v>2747</v>
      </c>
      <c r="U1704" s="5">
        <v>5.8199999999999998E-5</v>
      </c>
      <c r="W1704" s="5">
        <v>2417</v>
      </c>
      <c r="X1704" s="5">
        <v>3.6909999999999997E-5</v>
      </c>
      <c r="Z1704" s="5">
        <v>658</v>
      </c>
      <c r="AA1704" s="5">
        <v>5.393E-5</v>
      </c>
    </row>
    <row r="1705" spans="2:27" x14ac:dyDescent="0.3">
      <c r="B1705" s="5">
        <v>1112</v>
      </c>
      <c r="C1705" s="5">
        <v>1.6730000000000001E-5</v>
      </c>
      <c r="H1705" s="5">
        <v>1524</v>
      </c>
      <c r="I1705" s="5">
        <v>1.223E-5</v>
      </c>
      <c r="N1705" s="5">
        <v>459</v>
      </c>
      <c r="O1705" s="5">
        <v>3.4199999999999998E-5</v>
      </c>
      <c r="Q1705" s="5">
        <v>1883</v>
      </c>
      <c r="R1705" s="5">
        <v>9.6600000000000007E-6</v>
      </c>
      <c r="T1705" s="5">
        <v>2783</v>
      </c>
      <c r="U1705" s="5">
        <v>5.8199999999999998E-5</v>
      </c>
      <c r="W1705" s="5">
        <v>2439</v>
      </c>
      <c r="X1705" s="5">
        <v>3.6909999999999997E-5</v>
      </c>
      <c r="Z1705" s="5">
        <v>697</v>
      </c>
      <c r="AA1705" s="5">
        <v>5.393E-5</v>
      </c>
    </row>
    <row r="1706" spans="2:27" x14ac:dyDescent="0.3">
      <c r="B1706" s="5">
        <v>1127</v>
      </c>
      <c r="C1706" s="5">
        <v>1.6730000000000001E-5</v>
      </c>
      <c r="H1706" s="5">
        <v>1544</v>
      </c>
      <c r="I1706" s="5">
        <v>1.223E-5</v>
      </c>
      <c r="N1706" s="5">
        <v>517</v>
      </c>
      <c r="O1706" s="5">
        <v>3.4199999999999998E-5</v>
      </c>
      <c r="Q1706" s="5">
        <v>1903</v>
      </c>
      <c r="R1706" s="5">
        <v>9.6600000000000007E-6</v>
      </c>
      <c r="T1706" s="5">
        <v>2888</v>
      </c>
      <c r="U1706" s="5">
        <v>5.8199999999999998E-5</v>
      </c>
      <c r="W1706" s="5">
        <v>2456</v>
      </c>
      <c r="X1706" s="5">
        <v>3.6909999999999997E-5</v>
      </c>
      <c r="Z1706" s="5">
        <v>700</v>
      </c>
      <c r="AA1706" s="5">
        <v>5.393E-5</v>
      </c>
    </row>
    <row r="1707" spans="2:27" x14ac:dyDescent="0.3">
      <c r="B1707" s="5">
        <v>1171</v>
      </c>
      <c r="C1707" s="5">
        <v>1.6730000000000001E-5</v>
      </c>
      <c r="H1707" s="5">
        <v>1545</v>
      </c>
      <c r="I1707" s="5">
        <v>1.223E-5</v>
      </c>
      <c r="N1707" s="5">
        <v>586</v>
      </c>
      <c r="O1707" s="5">
        <v>3.4199999999999998E-5</v>
      </c>
      <c r="Q1707" s="5">
        <v>3</v>
      </c>
      <c r="R1707" s="5">
        <v>7.2450000000000001E-6</v>
      </c>
      <c r="T1707" s="5">
        <v>2912</v>
      </c>
      <c r="U1707" s="5">
        <v>5.8199999999999998E-5</v>
      </c>
      <c r="W1707" s="5">
        <v>2560</v>
      </c>
      <c r="X1707" s="5">
        <v>3.6909999999999997E-5</v>
      </c>
      <c r="Z1707" s="5">
        <v>768</v>
      </c>
      <c r="AA1707" s="5">
        <v>5.393E-5</v>
      </c>
    </row>
    <row r="1708" spans="2:27" x14ac:dyDescent="0.3">
      <c r="B1708" s="5">
        <v>1176</v>
      </c>
      <c r="C1708" s="5">
        <v>1.6730000000000001E-5</v>
      </c>
      <c r="H1708" s="5">
        <v>1582</v>
      </c>
      <c r="I1708" s="5">
        <v>1.223E-5</v>
      </c>
      <c r="N1708" s="5">
        <v>681</v>
      </c>
      <c r="O1708" s="5">
        <v>3.4199999999999998E-5</v>
      </c>
      <c r="Q1708" s="5">
        <v>27</v>
      </c>
      <c r="R1708" s="5">
        <v>7.2450000000000001E-6</v>
      </c>
      <c r="T1708" s="5">
        <v>3127</v>
      </c>
      <c r="U1708" s="5">
        <v>5.8199999999999998E-5</v>
      </c>
      <c r="W1708" s="5">
        <v>17</v>
      </c>
      <c r="X1708" s="5">
        <v>3.4449999999999997E-5</v>
      </c>
      <c r="Z1708" s="5">
        <v>795</v>
      </c>
      <c r="AA1708" s="46">
        <v>5.393E-5</v>
      </c>
    </row>
    <row r="1709" spans="2:27" x14ac:dyDescent="0.3">
      <c r="B1709" s="5">
        <v>1182</v>
      </c>
      <c r="C1709" s="5">
        <v>1.6730000000000001E-5</v>
      </c>
      <c r="H1709" s="5">
        <v>1686</v>
      </c>
      <c r="I1709" s="5">
        <v>1.223E-5</v>
      </c>
      <c r="N1709" s="5">
        <v>724</v>
      </c>
      <c r="O1709" s="5">
        <v>3.4199999999999998E-5</v>
      </c>
      <c r="Q1709" s="5">
        <v>32</v>
      </c>
      <c r="R1709" s="5">
        <v>7.2450000000000001E-6</v>
      </c>
      <c r="T1709" s="5">
        <v>3161</v>
      </c>
      <c r="U1709" s="5">
        <v>5.8199999999999998E-5</v>
      </c>
      <c r="W1709" s="5">
        <v>40</v>
      </c>
      <c r="X1709" s="5">
        <v>3.4449999999999997E-5</v>
      </c>
      <c r="Z1709" s="5">
        <v>882</v>
      </c>
      <c r="AA1709" s="46">
        <v>5.393E-5</v>
      </c>
    </row>
    <row r="1710" spans="2:27" x14ac:dyDescent="0.3">
      <c r="B1710" s="5">
        <v>1212</v>
      </c>
      <c r="C1710" s="5">
        <v>1.6730000000000001E-5</v>
      </c>
      <c r="H1710" s="5">
        <v>1846</v>
      </c>
      <c r="I1710" s="5">
        <v>1.223E-5</v>
      </c>
      <c r="N1710" s="5">
        <v>807</v>
      </c>
      <c r="O1710" s="5">
        <v>3.4199999999999998E-5</v>
      </c>
      <c r="Q1710" s="5">
        <v>51</v>
      </c>
      <c r="R1710" s="5">
        <v>7.2450000000000001E-6</v>
      </c>
      <c r="T1710" s="5">
        <v>3231</v>
      </c>
      <c r="U1710" s="5">
        <v>5.8199999999999998E-5</v>
      </c>
      <c r="W1710" s="5">
        <v>63</v>
      </c>
      <c r="X1710" s="5">
        <v>3.4449999999999997E-5</v>
      </c>
      <c r="Z1710" s="5">
        <v>1046</v>
      </c>
      <c r="AA1710" s="5">
        <v>5.393E-5</v>
      </c>
    </row>
    <row r="1711" spans="2:27" x14ac:dyDescent="0.3">
      <c r="B1711" s="5">
        <v>1226</v>
      </c>
      <c r="C1711" s="5">
        <v>1.6730000000000001E-5</v>
      </c>
      <c r="H1711" s="5">
        <v>1888</v>
      </c>
      <c r="I1711" s="5">
        <v>1.223E-5</v>
      </c>
      <c r="N1711" s="5">
        <v>873</v>
      </c>
      <c r="O1711" s="5">
        <v>3.4199999999999998E-5</v>
      </c>
      <c r="Q1711" s="5">
        <v>105</v>
      </c>
      <c r="R1711" s="5">
        <v>7.2450000000000001E-6</v>
      </c>
      <c r="T1711" s="5">
        <v>3381</v>
      </c>
      <c r="U1711" s="5">
        <v>5.8199999999999998E-5</v>
      </c>
      <c r="W1711" s="5">
        <v>84</v>
      </c>
      <c r="X1711" s="5">
        <v>3.4449999999999997E-5</v>
      </c>
      <c r="Z1711" s="5">
        <v>1097</v>
      </c>
      <c r="AA1711" s="5">
        <v>5.393E-5</v>
      </c>
    </row>
    <row r="1712" spans="2:27" x14ac:dyDescent="0.3">
      <c r="B1712" s="5">
        <v>1298</v>
      </c>
      <c r="C1712" s="5">
        <v>1.6730000000000001E-5</v>
      </c>
      <c r="H1712" s="5">
        <v>1919</v>
      </c>
      <c r="I1712" s="5">
        <v>1.223E-5</v>
      </c>
      <c r="N1712" s="5">
        <v>880</v>
      </c>
      <c r="O1712" s="5">
        <v>3.4199999999999998E-5</v>
      </c>
      <c r="Q1712" s="5">
        <v>115</v>
      </c>
      <c r="R1712" s="5">
        <v>7.2450000000000001E-6</v>
      </c>
      <c r="T1712" s="5">
        <v>3493</v>
      </c>
      <c r="U1712" s="5">
        <v>5.8199999999999998E-5</v>
      </c>
      <c r="W1712" s="5">
        <v>129</v>
      </c>
      <c r="X1712" s="5">
        <v>3.4449999999999997E-5</v>
      </c>
      <c r="Z1712" s="5">
        <v>1110</v>
      </c>
      <c r="AA1712" s="5">
        <v>5.393E-5</v>
      </c>
    </row>
    <row r="1713" spans="2:27" x14ac:dyDescent="0.3">
      <c r="B1713" s="5">
        <v>1329</v>
      </c>
      <c r="C1713" s="5">
        <v>1.6730000000000001E-5</v>
      </c>
      <c r="H1713" s="5">
        <v>1983</v>
      </c>
      <c r="I1713" s="5">
        <v>1.223E-5</v>
      </c>
      <c r="N1713" s="5">
        <v>885</v>
      </c>
      <c r="O1713" s="5">
        <v>3.4199999999999998E-5</v>
      </c>
      <c r="Q1713" s="5">
        <v>200</v>
      </c>
      <c r="R1713" s="5">
        <v>7.2450000000000001E-6</v>
      </c>
      <c r="T1713" s="5">
        <v>3633</v>
      </c>
      <c r="U1713" s="5">
        <v>5.8199999999999998E-5</v>
      </c>
      <c r="W1713" s="5">
        <v>208</v>
      </c>
      <c r="X1713" s="5">
        <v>3.4449999999999997E-5</v>
      </c>
      <c r="Z1713" s="5">
        <v>1327</v>
      </c>
      <c r="AA1713" s="5">
        <v>5.393E-5</v>
      </c>
    </row>
    <row r="1714" spans="2:27" x14ac:dyDescent="0.3">
      <c r="B1714" s="5">
        <v>1391</v>
      </c>
      <c r="C1714" s="5">
        <v>1.6730000000000001E-5</v>
      </c>
      <c r="H1714" s="5">
        <v>2040</v>
      </c>
      <c r="I1714" s="5">
        <v>1.223E-5</v>
      </c>
      <c r="N1714" s="5">
        <v>904</v>
      </c>
      <c r="O1714" s="5">
        <v>3.4199999999999998E-5</v>
      </c>
      <c r="Q1714" s="5">
        <v>206</v>
      </c>
      <c r="R1714" s="5">
        <v>7.2450000000000001E-6</v>
      </c>
      <c r="T1714" s="5">
        <v>3778</v>
      </c>
      <c r="U1714" s="5">
        <v>5.8199999999999998E-5</v>
      </c>
      <c r="W1714" s="5">
        <v>338</v>
      </c>
      <c r="X1714" s="5">
        <v>3.4449999999999997E-5</v>
      </c>
      <c r="Z1714" s="5">
        <v>1455</v>
      </c>
      <c r="AA1714" s="46">
        <v>5.393E-5</v>
      </c>
    </row>
    <row r="1715" spans="2:27" x14ac:dyDescent="0.3">
      <c r="B1715" s="5">
        <v>1476</v>
      </c>
      <c r="C1715" s="5">
        <v>1.6730000000000001E-5</v>
      </c>
      <c r="H1715" s="5">
        <v>2100</v>
      </c>
      <c r="I1715" s="5">
        <v>1.223E-5</v>
      </c>
      <c r="N1715" s="5">
        <v>923</v>
      </c>
      <c r="O1715" s="5">
        <v>3.4199999999999998E-5</v>
      </c>
      <c r="Q1715" s="5">
        <v>270</v>
      </c>
      <c r="R1715" s="5">
        <v>7.2450000000000001E-6</v>
      </c>
      <c r="T1715" s="5">
        <v>2</v>
      </c>
      <c r="U1715" s="5">
        <v>5.5699999999999999E-5</v>
      </c>
      <c r="W1715" s="5">
        <v>372</v>
      </c>
      <c r="X1715" s="5">
        <v>3.4449999999999997E-5</v>
      </c>
      <c r="Z1715" s="5">
        <v>1550</v>
      </c>
      <c r="AA1715" s="5">
        <v>5.393E-5</v>
      </c>
    </row>
    <row r="1716" spans="2:27" x14ac:dyDescent="0.3">
      <c r="B1716" s="5">
        <v>1512</v>
      </c>
      <c r="C1716" s="5">
        <v>1.6730000000000001E-5</v>
      </c>
      <c r="H1716" s="5">
        <v>2115</v>
      </c>
      <c r="I1716" s="5">
        <v>1.223E-5</v>
      </c>
      <c r="N1716" s="5">
        <v>962</v>
      </c>
      <c r="O1716" s="5">
        <v>3.4199999999999998E-5</v>
      </c>
      <c r="Q1716" s="5">
        <v>448</v>
      </c>
      <c r="R1716" s="5">
        <v>7.2450000000000001E-6</v>
      </c>
      <c r="T1716" s="5">
        <v>99</v>
      </c>
      <c r="U1716" s="5">
        <v>5.5699999999999999E-5</v>
      </c>
      <c r="W1716" s="5">
        <v>378</v>
      </c>
      <c r="X1716" s="5">
        <v>3.4449999999999997E-5</v>
      </c>
      <c r="Z1716" s="5">
        <v>1553</v>
      </c>
      <c r="AA1716" s="5">
        <v>5.393E-5</v>
      </c>
    </row>
    <row r="1717" spans="2:27" x14ac:dyDescent="0.3">
      <c r="B1717" s="5">
        <v>1564</v>
      </c>
      <c r="C1717" s="5">
        <v>1.6730000000000001E-5</v>
      </c>
      <c r="H1717" s="5">
        <v>2201</v>
      </c>
      <c r="I1717" s="5">
        <v>1.223E-5</v>
      </c>
      <c r="N1717" s="5">
        <v>1003</v>
      </c>
      <c r="O1717" s="5">
        <v>3.4199999999999998E-5</v>
      </c>
      <c r="Q1717" s="5">
        <v>470</v>
      </c>
      <c r="R1717" s="5">
        <v>7.2450000000000001E-6</v>
      </c>
      <c r="T1717" s="5">
        <v>164</v>
      </c>
      <c r="U1717" s="5">
        <v>5.5699999999999999E-5</v>
      </c>
      <c r="W1717" s="5">
        <v>387</v>
      </c>
      <c r="X1717" s="5">
        <v>3.4449999999999997E-5</v>
      </c>
      <c r="Z1717" s="5">
        <v>1631</v>
      </c>
      <c r="AA1717" s="5">
        <v>5.393E-5</v>
      </c>
    </row>
    <row r="1718" spans="2:27" x14ac:dyDescent="0.3">
      <c r="B1718" s="5">
        <v>1573</v>
      </c>
      <c r="C1718" s="5">
        <v>1.6730000000000001E-5</v>
      </c>
      <c r="H1718" s="5">
        <v>59</v>
      </c>
      <c r="I1718" s="5">
        <v>1.0190000000000001E-5</v>
      </c>
      <c r="N1718" s="5">
        <v>1047</v>
      </c>
      <c r="O1718" s="5">
        <v>3.4199999999999998E-5</v>
      </c>
      <c r="Q1718" s="5">
        <v>506</v>
      </c>
      <c r="R1718" s="5">
        <v>7.2450000000000001E-6</v>
      </c>
      <c r="T1718" s="5">
        <v>165</v>
      </c>
      <c r="U1718" s="5">
        <v>5.5699999999999999E-5</v>
      </c>
      <c r="W1718" s="5">
        <v>461</v>
      </c>
      <c r="X1718" s="5">
        <v>3.4449999999999997E-5</v>
      </c>
      <c r="Z1718" s="5">
        <v>1665</v>
      </c>
      <c r="AA1718" s="5">
        <v>5.393E-5</v>
      </c>
    </row>
    <row r="1719" spans="2:27" x14ac:dyDescent="0.3">
      <c r="B1719" s="5">
        <v>1593</v>
      </c>
      <c r="C1719" s="5">
        <v>1.6730000000000001E-5</v>
      </c>
      <c r="H1719" s="5">
        <v>77</v>
      </c>
      <c r="I1719" s="5">
        <v>1.0190000000000001E-5</v>
      </c>
      <c r="N1719" s="5">
        <v>1065</v>
      </c>
      <c r="O1719" s="5">
        <v>3.4199999999999998E-5</v>
      </c>
      <c r="Q1719" s="5">
        <v>534</v>
      </c>
      <c r="R1719" s="5">
        <v>7.2450000000000001E-6</v>
      </c>
      <c r="T1719" s="5">
        <v>359</v>
      </c>
      <c r="U1719" s="5">
        <v>5.5699999999999999E-5</v>
      </c>
      <c r="W1719" s="5">
        <v>584</v>
      </c>
      <c r="X1719" s="5">
        <v>3.4449999999999997E-5</v>
      </c>
      <c r="Z1719" s="5">
        <v>1924</v>
      </c>
      <c r="AA1719" s="5">
        <v>5.393E-5</v>
      </c>
    </row>
    <row r="1720" spans="2:27" x14ac:dyDescent="0.3">
      <c r="B1720" s="5">
        <v>1635</v>
      </c>
      <c r="C1720" s="5">
        <v>1.6730000000000001E-5</v>
      </c>
      <c r="H1720" s="5">
        <v>80</v>
      </c>
      <c r="I1720" s="5">
        <v>1.0190000000000001E-5</v>
      </c>
      <c r="N1720" s="5">
        <v>1092</v>
      </c>
      <c r="O1720" s="5">
        <v>3.4199999999999998E-5</v>
      </c>
      <c r="Q1720" s="5">
        <v>544</v>
      </c>
      <c r="R1720" s="5">
        <v>7.2450000000000001E-6</v>
      </c>
      <c r="T1720" s="5">
        <v>373</v>
      </c>
      <c r="U1720" s="5">
        <v>5.5699999999999999E-5</v>
      </c>
      <c r="W1720" s="5">
        <v>615</v>
      </c>
      <c r="X1720" s="5">
        <v>3.4449999999999997E-5</v>
      </c>
      <c r="Z1720" s="5">
        <v>2014</v>
      </c>
      <c r="AA1720" s="5">
        <v>5.393E-5</v>
      </c>
    </row>
    <row r="1721" spans="2:27" x14ac:dyDescent="0.3">
      <c r="B1721" s="5">
        <v>1658</v>
      </c>
      <c r="C1721" s="5">
        <v>1.6730000000000001E-5</v>
      </c>
      <c r="H1721" s="5">
        <v>99</v>
      </c>
      <c r="I1721" s="5">
        <v>1.0190000000000001E-5</v>
      </c>
      <c r="N1721" s="5">
        <v>1144</v>
      </c>
      <c r="O1721" s="5">
        <v>3.4199999999999998E-5</v>
      </c>
      <c r="Q1721" s="5">
        <v>552</v>
      </c>
      <c r="R1721" s="5">
        <v>7.2450000000000001E-6</v>
      </c>
      <c r="T1721" s="5">
        <v>474</v>
      </c>
      <c r="U1721" s="5">
        <v>5.5699999999999999E-5</v>
      </c>
      <c r="W1721" s="5">
        <v>637</v>
      </c>
      <c r="X1721" s="5">
        <v>3.4449999999999997E-5</v>
      </c>
      <c r="Z1721" s="5">
        <v>2058</v>
      </c>
      <c r="AA1721" s="5">
        <v>5.393E-5</v>
      </c>
    </row>
    <row r="1722" spans="2:27" x14ac:dyDescent="0.3">
      <c r="B1722" s="5">
        <v>1664</v>
      </c>
      <c r="C1722" s="5">
        <v>1.6730000000000001E-5</v>
      </c>
      <c r="H1722" s="5">
        <v>185</v>
      </c>
      <c r="I1722" s="5">
        <v>1.0190000000000001E-5</v>
      </c>
      <c r="N1722" s="5">
        <v>1148</v>
      </c>
      <c r="O1722" s="5">
        <v>3.4199999999999998E-5</v>
      </c>
      <c r="Q1722" s="5">
        <v>571</v>
      </c>
      <c r="R1722" s="5">
        <v>7.2450000000000001E-6</v>
      </c>
      <c r="T1722" s="5">
        <v>679</v>
      </c>
      <c r="U1722" s="5">
        <v>5.5699999999999999E-5</v>
      </c>
      <c r="W1722" s="5">
        <v>655</v>
      </c>
      <c r="X1722" s="5">
        <v>3.4449999999999997E-5</v>
      </c>
      <c r="Z1722" s="5">
        <v>2089</v>
      </c>
      <c r="AA1722" s="5">
        <v>5.393E-5</v>
      </c>
    </row>
    <row r="1723" spans="2:27" x14ac:dyDescent="0.3">
      <c r="B1723" s="5">
        <v>1777</v>
      </c>
      <c r="C1723" s="5">
        <v>1.6730000000000001E-5</v>
      </c>
      <c r="H1723" s="5">
        <v>195</v>
      </c>
      <c r="I1723" s="5">
        <v>1.0190000000000001E-5</v>
      </c>
      <c r="N1723" s="5">
        <v>1197</v>
      </c>
      <c r="O1723" s="5">
        <v>3.4199999999999998E-5</v>
      </c>
      <c r="Q1723" s="5">
        <v>624</v>
      </c>
      <c r="R1723" s="5">
        <v>7.2450000000000001E-6</v>
      </c>
      <c r="T1723" s="5">
        <v>791</v>
      </c>
      <c r="U1723" s="5">
        <v>5.5699999999999999E-5</v>
      </c>
      <c r="W1723" s="5">
        <v>660</v>
      </c>
      <c r="X1723" s="5">
        <v>3.4449999999999997E-5</v>
      </c>
      <c r="Z1723" s="5">
        <v>2159</v>
      </c>
      <c r="AA1723" s="5">
        <v>5.393E-5</v>
      </c>
    </row>
    <row r="1724" spans="2:27" x14ac:dyDescent="0.3">
      <c r="B1724" s="5">
        <v>1842</v>
      </c>
      <c r="C1724" s="5">
        <v>1.6730000000000001E-5</v>
      </c>
      <c r="H1724" s="5">
        <v>211</v>
      </c>
      <c r="I1724" s="5">
        <v>1.0190000000000001E-5</v>
      </c>
      <c r="N1724" s="5">
        <v>1231</v>
      </c>
      <c r="O1724" s="5">
        <v>3.4199999999999998E-5</v>
      </c>
      <c r="Q1724" s="5">
        <v>639</v>
      </c>
      <c r="R1724" s="5">
        <v>7.2450000000000001E-6</v>
      </c>
      <c r="T1724" s="5">
        <v>801</v>
      </c>
      <c r="U1724" s="5">
        <v>5.5699999999999999E-5</v>
      </c>
      <c r="W1724" s="5">
        <v>673</v>
      </c>
      <c r="X1724" s="5">
        <v>3.4449999999999997E-5</v>
      </c>
      <c r="Z1724" s="5">
        <v>2170</v>
      </c>
      <c r="AA1724" s="5">
        <v>5.393E-5</v>
      </c>
    </row>
    <row r="1725" spans="2:27" x14ac:dyDescent="0.3">
      <c r="B1725" s="5">
        <v>1857</v>
      </c>
      <c r="C1725" s="5">
        <v>1.6730000000000001E-5</v>
      </c>
      <c r="H1725" s="5">
        <v>228</v>
      </c>
      <c r="I1725" s="5">
        <v>1.0190000000000001E-5</v>
      </c>
      <c r="N1725" s="5">
        <v>1371</v>
      </c>
      <c r="O1725" s="5">
        <v>3.4199999999999998E-5</v>
      </c>
      <c r="Q1725" s="5">
        <v>674</v>
      </c>
      <c r="R1725" s="5">
        <v>7.2450000000000001E-6</v>
      </c>
      <c r="T1725" s="5">
        <v>823</v>
      </c>
      <c r="U1725" s="5">
        <v>5.5699999999999999E-5</v>
      </c>
      <c r="W1725" s="5">
        <v>754</v>
      </c>
      <c r="X1725" s="5">
        <v>3.4449999999999997E-5</v>
      </c>
      <c r="Z1725" s="5">
        <v>2230</v>
      </c>
      <c r="AA1725" s="5">
        <v>5.393E-5</v>
      </c>
    </row>
    <row r="1726" spans="2:27" x14ac:dyDescent="0.3">
      <c r="B1726" s="5">
        <v>1903</v>
      </c>
      <c r="C1726" s="5">
        <v>1.6730000000000001E-5</v>
      </c>
      <c r="H1726" s="5">
        <v>277</v>
      </c>
      <c r="I1726" s="5">
        <v>1.0190000000000001E-5</v>
      </c>
      <c r="N1726" s="5">
        <v>1397</v>
      </c>
      <c r="O1726" s="5">
        <v>3.4199999999999998E-5</v>
      </c>
      <c r="Q1726" s="5">
        <v>716</v>
      </c>
      <c r="R1726" s="5">
        <v>7.2450000000000001E-6</v>
      </c>
      <c r="T1726" s="5">
        <v>859</v>
      </c>
      <c r="U1726" s="5">
        <v>5.5699999999999999E-5</v>
      </c>
      <c r="W1726" s="5">
        <v>762</v>
      </c>
      <c r="X1726" s="5">
        <v>3.4449999999999997E-5</v>
      </c>
      <c r="Z1726" s="5">
        <v>2237</v>
      </c>
      <c r="AA1726" s="46">
        <v>5.393E-5</v>
      </c>
    </row>
    <row r="1727" spans="2:27" x14ac:dyDescent="0.3">
      <c r="B1727" s="5">
        <v>1919</v>
      </c>
      <c r="C1727" s="5">
        <v>1.6730000000000001E-5</v>
      </c>
      <c r="H1727" s="5">
        <v>280</v>
      </c>
      <c r="I1727" s="5">
        <v>1.0190000000000001E-5</v>
      </c>
      <c r="N1727" s="5">
        <v>1414</v>
      </c>
      <c r="O1727" s="5">
        <v>3.4199999999999998E-5</v>
      </c>
      <c r="Q1727" s="5">
        <v>730</v>
      </c>
      <c r="R1727" s="5">
        <v>7.2450000000000001E-6</v>
      </c>
      <c r="T1727" s="5">
        <v>904</v>
      </c>
      <c r="U1727" s="5">
        <v>5.5699999999999999E-5</v>
      </c>
      <c r="W1727" s="5">
        <v>790</v>
      </c>
      <c r="X1727" s="5">
        <v>3.4449999999999997E-5</v>
      </c>
      <c r="Z1727" s="5">
        <v>2372</v>
      </c>
      <c r="AA1727" s="5">
        <v>5.393E-5</v>
      </c>
    </row>
    <row r="1728" spans="2:27" x14ac:dyDescent="0.3">
      <c r="B1728" s="5">
        <v>1922</v>
      </c>
      <c r="C1728" s="5">
        <v>1.6730000000000001E-5</v>
      </c>
      <c r="H1728" s="5">
        <v>341</v>
      </c>
      <c r="I1728" s="5">
        <v>1.0190000000000001E-5</v>
      </c>
      <c r="N1728" s="5">
        <v>1462</v>
      </c>
      <c r="O1728" s="5">
        <v>3.4199999999999998E-5</v>
      </c>
      <c r="Q1728" s="5">
        <v>732</v>
      </c>
      <c r="R1728" s="5">
        <v>7.2450000000000001E-6</v>
      </c>
      <c r="T1728" s="5">
        <v>1094</v>
      </c>
      <c r="U1728" s="5">
        <v>5.5699999999999999E-5</v>
      </c>
      <c r="W1728" s="5">
        <v>873</v>
      </c>
      <c r="X1728" s="5">
        <v>3.4449999999999997E-5</v>
      </c>
      <c r="Z1728" s="5">
        <v>2394</v>
      </c>
      <c r="AA1728" s="5">
        <v>5.393E-5</v>
      </c>
    </row>
    <row r="1729" spans="2:27" x14ac:dyDescent="0.3">
      <c r="B1729" s="5">
        <v>1936</v>
      </c>
      <c r="C1729" s="5">
        <v>1.6730000000000001E-5</v>
      </c>
      <c r="H1729" s="5">
        <v>353</v>
      </c>
      <c r="I1729" s="5">
        <v>1.0190000000000001E-5</v>
      </c>
      <c r="N1729" s="5">
        <v>1483</v>
      </c>
      <c r="O1729" s="5">
        <v>3.4199999999999998E-5</v>
      </c>
      <c r="Q1729" s="5">
        <v>767</v>
      </c>
      <c r="R1729" s="5">
        <v>7.2450000000000001E-6</v>
      </c>
      <c r="T1729" s="5">
        <v>1340</v>
      </c>
      <c r="U1729" s="5">
        <v>5.5699999999999999E-5</v>
      </c>
      <c r="W1729" s="5">
        <v>890</v>
      </c>
      <c r="X1729" s="5">
        <v>3.4449999999999997E-5</v>
      </c>
      <c r="Z1729" s="5">
        <v>2440</v>
      </c>
      <c r="AA1729" s="5">
        <v>5.393E-5</v>
      </c>
    </row>
    <row r="1730" spans="2:27" x14ac:dyDescent="0.3">
      <c r="B1730" s="5">
        <v>2021</v>
      </c>
      <c r="C1730" s="5">
        <v>1.6730000000000001E-5</v>
      </c>
      <c r="H1730" s="5">
        <v>368</v>
      </c>
      <c r="I1730" s="5">
        <v>1.0190000000000001E-5</v>
      </c>
      <c r="N1730" s="5">
        <v>1515</v>
      </c>
      <c r="O1730" s="5">
        <v>3.4199999999999998E-5</v>
      </c>
      <c r="Q1730" s="5">
        <v>804</v>
      </c>
      <c r="R1730" s="5">
        <v>7.2450000000000001E-6</v>
      </c>
      <c r="T1730" s="5">
        <v>1350</v>
      </c>
      <c r="U1730" s="5">
        <v>5.5699999999999999E-5</v>
      </c>
      <c r="W1730" s="5">
        <v>950</v>
      </c>
      <c r="X1730" s="5">
        <v>3.4449999999999997E-5</v>
      </c>
      <c r="Z1730" s="5">
        <v>2457</v>
      </c>
      <c r="AA1730" s="46">
        <v>5.393E-5</v>
      </c>
    </row>
    <row r="1731" spans="2:27" x14ac:dyDescent="0.3">
      <c r="B1731" s="5">
        <v>2049</v>
      </c>
      <c r="C1731" s="5">
        <v>1.6730000000000001E-5</v>
      </c>
      <c r="H1731" s="5">
        <v>371</v>
      </c>
      <c r="I1731" s="5">
        <v>1.0190000000000001E-5</v>
      </c>
      <c r="N1731" s="5">
        <v>1571</v>
      </c>
      <c r="O1731" s="5">
        <v>3.4199999999999998E-5</v>
      </c>
      <c r="Q1731" s="5">
        <v>817</v>
      </c>
      <c r="R1731" s="5">
        <v>7.2450000000000001E-6</v>
      </c>
      <c r="T1731" s="5">
        <v>1420</v>
      </c>
      <c r="U1731" s="5">
        <v>5.5699999999999999E-5</v>
      </c>
      <c r="W1731" s="5">
        <v>967</v>
      </c>
      <c r="X1731" s="5">
        <v>3.4449999999999997E-5</v>
      </c>
      <c r="Z1731" s="5">
        <v>2786</v>
      </c>
      <c r="AA1731" s="46">
        <v>5.393E-5</v>
      </c>
    </row>
    <row r="1732" spans="2:27" x14ac:dyDescent="0.3">
      <c r="B1732" s="5">
        <v>2067</v>
      </c>
      <c r="C1732" s="5">
        <v>1.6730000000000001E-5</v>
      </c>
      <c r="H1732" s="5">
        <v>396</v>
      </c>
      <c r="I1732" s="5">
        <v>1.0190000000000001E-5</v>
      </c>
      <c r="N1732" s="5">
        <v>1576</v>
      </c>
      <c r="O1732" s="5">
        <v>3.4199999999999998E-5</v>
      </c>
      <c r="Q1732" s="5">
        <v>1031</v>
      </c>
      <c r="R1732" s="5">
        <v>7.2450000000000001E-6</v>
      </c>
      <c r="T1732" s="5">
        <v>1495</v>
      </c>
      <c r="U1732" s="5">
        <v>5.5699999999999999E-5</v>
      </c>
      <c r="W1732" s="5">
        <v>1034</v>
      </c>
      <c r="X1732" s="5">
        <v>3.4449999999999997E-5</v>
      </c>
      <c r="Z1732" s="5">
        <v>2804</v>
      </c>
      <c r="AA1732" s="5">
        <v>5.393E-5</v>
      </c>
    </row>
    <row r="1733" spans="2:27" x14ac:dyDescent="0.3">
      <c r="B1733" s="5">
        <v>2133</v>
      </c>
      <c r="C1733" s="5">
        <v>1.6730000000000001E-5</v>
      </c>
      <c r="H1733" s="5">
        <v>473</v>
      </c>
      <c r="I1733" s="5">
        <v>1.0190000000000001E-5</v>
      </c>
      <c r="N1733" s="5">
        <v>1656</v>
      </c>
      <c r="O1733" s="5">
        <v>3.4199999999999998E-5</v>
      </c>
      <c r="Q1733" s="5">
        <v>1099</v>
      </c>
      <c r="R1733" s="5">
        <v>7.2450000000000001E-6</v>
      </c>
      <c r="T1733" s="5">
        <v>1601</v>
      </c>
      <c r="U1733" s="5">
        <v>5.5699999999999999E-5</v>
      </c>
      <c r="W1733" s="5">
        <v>1106</v>
      </c>
      <c r="X1733" s="5">
        <v>3.4449999999999997E-5</v>
      </c>
      <c r="Z1733" s="5">
        <v>2822</v>
      </c>
      <c r="AA1733" s="5">
        <v>5.393E-5</v>
      </c>
    </row>
    <row r="1734" spans="2:27" x14ac:dyDescent="0.3">
      <c r="B1734" s="5">
        <v>2172</v>
      </c>
      <c r="C1734" s="5">
        <v>1.6730000000000001E-5</v>
      </c>
      <c r="H1734" s="5">
        <v>503</v>
      </c>
      <c r="I1734" s="5">
        <v>1.0190000000000001E-5</v>
      </c>
      <c r="N1734" s="5">
        <v>1658</v>
      </c>
      <c r="O1734" s="5">
        <v>3.4199999999999998E-5</v>
      </c>
      <c r="Q1734" s="5">
        <v>1142</v>
      </c>
      <c r="R1734" s="5">
        <v>7.2450000000000001E-6</v>
      </c>
      <c r="T1734" s="5">
        <v>1616</v>
      </c>
      <c r="U1734" s="5">
        <v>5.5699999999999999E-5</v>
      </c>
      <c r="W1734" s="5">
        <v>1132</v>
      </c>
      <c r="X1734" s="5">
        <v>3.4449999999999997E-5</v>
      </c>
      <c r="Z1734" s="5">
        <v>3024</v>
      </c>
      <c r="AA1734" s="5">
        <v>5.393E-5</v>
      </c>
    </row>
    <row r="1735" spans="2:27" x14ac:dyDescent="0.3">
      <c r="B1735" s="5">
        <v>2343</v>
      </c>
      <c r="C1735" s="5">
        <v>1.6730000000000001E-5</v>
      </c>
      <c r="H1735" s="5">
        <v>575</v>
      </c>
      <c r="I1735" s="5">
        <v>1.0190000000000001E-5</v>
      </c>
      <c r="N1735" s="5">
        <v>1727</v>
      </c>
      <c r="O1735" s="5">
        <v>3.4199999999999998E-5</v>
      </c>
      <c r="Q1735" s="5">
        <v>1149</v>
      </c>
      <c r="R1735" s="5">
        <v>7.2450000000000001E-6</v>
      </c>
      <c r="T1735" s="5">
        <v>1627</v>
      </c>
      <c r="U1735" s="5">
        <v>5.5699999999999999E-5</v>
      </c>
      <c r="W1735" s="5">
        <v>1138</v>
      </c>
      <c r="X1735" s="5">
        <v>3.4449999999999997E-5</v>
      </c>
      <c r="Z1735" s="5">
        <v>3069</v>
      </c>
      <c r="AA1735" s="5">
        <v>5.393E-5</v>
      </c>
    </row>
    <row r="1736" spans="2:27" x14ac:dyDescent="0.3">
      <c r="B1736" s="5">
        <v>2362</v>
      </c>
      <c r="C1736" s="5">
        <v>1.6730000000000001E-5</v>
      </c>
      <c r="H1736" s="5">
        <v>684</v>
      </c>
      <c r="I1736" s="5">
        <v>1.0190000000000001E-5</v>
      </c>
      <c r="N1736" s="5">
        <v>1740</v>
      </c>
      <c r="O1736" s="5">
        <v>3.4199999999999998E-5</v>
      </c>
      <c r="Q1736" s="5">
        <v>1169</v>
      </c>
      <c r="R1736" s="5">
        <v>7.2450000000000001E-6</v>
      </c>
      <c r="T1736" s="5">
        <v>1788</v>
      </c>
      <c r="U1736" s="5">
        <v>5.5699999999999999E-5</v>
      </c>
      <c r="W1736" s="5">
        <v>1147</v>
      </c>
      <c r="X1736" s="5">
        <v>3.4449999999999997E-5</v>
      </c>
      <c r="Z1736" s="5">
        <v>3083</v>
      </c>
      <c r="AA1736" s="46">
        <v>5.393E-5</v>
      </c>
    </row>
    <row r="1737" spans="2:27" x14ac:dyDescent="0.3">
      <c r="B1737" s="5">
        <v>29</v>
      </c>
      <c r="C1737" s="5">
        <v>1.464E-5</v>
      </c>
      <c r="H1737" s="5">
        <v>741</v>
      </c>
      <c r="I1737" s="5">
        <v>1.0190000000000001E-5</v>
      </c>
      <c r="N1737" s="5">
        <v>1744</v>
      </c>
      <c r="O1737" s="5">
        <v>3.4199999999999998E-5</v>
      </c>
      <c r="Q1737" s="5">
        <v>1313</v>
      </c>
      <c r="R1737" s="5">
        <v>7.2450000000000001E-6</v>
      </c>
      <c r="T1737" s="5">
        <v>1812</v>
      </c>
      <c r="U1737" s="5">
        <v>5.5699999999999999E-5</v>
      </c>
      <c r="W1737" s="5">
        <v>1203</v>
      </c>
      <c r="X1737" s="5">
        <v>3.4449999999999997E-5</v>
      </c>
      <c r="Z1737" s="5">
        <v>3109</v>
      </c>
      <c r="AA1737" s="5">
        <v>5.393E-5</v>
      </c>
    </row>
    <row r="1738" spans="2:27" x14ac:dyDescent="0.3">
      <c r="B1738" s="5">
        <v>44</v>
      </c>
      <c r="C1738" s="5">
        <v>1.464E-5</v>
      </c>
      <c r="H1738" s="5">
        <v>789</v>
      </c>
      <c r="I1738" s="5">
        <v>1.0190000000000001E-5</v>
      </c>
      <c r="N1738" s="5">
        <v>1758</v>
      </c>
      <c r="O1738" s="5">
        <v>3.4199999999999998E-5</v>
      </c>
      <c r="Q1738" s="5">
        <v>1397</v>
      </c>
      <c r="R1738" s="5">
        <v>7.2450000000000001E-6</v>
      </c>
      <c r="T1738" s="5">
        <v>2084</v>
      </c>
      <c r="U1738" s="5">
        <v>5.5699999999999999E-5</v>
      </c>
      <c r="W1738" s="5">
        <v>1206</v>
      </c>
      <c r="X1738" s="5">
        <v>3.4449999999999997E-5</v>
      </c>
      <c r="Z1738" s="5">
        <v>3126</v>
      </c>
      <c r="AA1738" s="5">
        <v>5.393E-5</v>
      </c>
    </row>
    <row r="1739" spans="2:27" x14ac:dyDescent="0.3">
      <c r="B1739" s="5">
        <v>70</v>
      </c>
      <c r="C1739" s="5">
        <v>1.464E-5</v>
      </c>
      <c r="H1739" s="5">
        <v>831</v>
      </c>
      <c r="I1739" s="5">
        <v>1.0190000000000001E-5</v>
      </c>
      <c r="N1739" s="5">
        <v>1918</v>
      </c>
      <c r="O1739" s="5">
        <v>3.4199999999999998E-5</v>
      </c>
      <c r="Q1739" s="5">
        <v>1469</v>
      </c>
      <c r="R1739" s="5">
        <v>7.2450000000000001E-6</v>
      </c>
      <c r="T1739" s="5">
        <v>2137</v>
      </c>
      <c r="U1739" s="5">
        <v>5.5699999999999999E-5</v>
      </c>
      <c r="W1739" s="5">
        <v>1221</v>
      </c>
      <c r="X1739" s="5">
        <v>3.4449999999999997E-5</v>
      </c>
      <c r="Z1739" s="5">
        <v>3130</v>
      </c>
      <c r="AA1739" s="46">
        <v>5.393E-5</v>
      </c>
    </row>
    <row r="1740" spans="2:27" x14ac:dyDescent="0.3">
      <c r="B1740" s="5">
        <v>102</v>
      </c>
      <c r="C1740" s="5">
        <v>1.464E-5</v>
      </c>
      <c r="H1740" s="5">
        <v>876</v>
      </c>
      <c r="I1740" s="5">
        <v>1.0190000000000001E-5</v>
      </c>
      <c r="N1740" s="5">
        <v>2046</v>
      </c>
      <c r="O1740" s="5">
        <v>3.4199999999999998E-5</v>
      </c>
      <c r="Q1740" s="5">
        <v>1489</v>
      </c>
      <c r="R1740" s="5">
        <v>7.2450000000000001E-6</v>
      </c>
      <c r="T1740" s="5">
        <v>2138</v>
      </c>
      <c r="U1740" s="5">
        <v>5.5699999999999999E-5</v>
      </c>
      <c r="W1740" s="5">
        <v>1254</v>
      </c>
      <c r="X1740" s="5">
        <v>3.4449999999999997E-5</v>
      </c>
      <c r="Z1740" s="5">
        <v>3149</v>
      </c>
      <c r="AA1740" s="46">
        <v>5.393E-5</v>
      </c>
    </row>
    <row r="1741" spans="2:27" x14ac:dyDescent="0.3">
      <c r="B1741" s="5">
        <v>122</v>
      </c>
      <c r="C1741" s="5">
        <v>1.464E-5</v>
      </c>
      <c r="H1741" s="5">
        <v>880</v>
      </c>
      <c r="I1741" s="5">
        <v>1.0190000000000001E-5</v>
      </c>
      <c r="N1741" s="5">
        <v>2121</v>
      </c>
      <c r="O1741" s="5">
        <v>3.4199999999999998E-5</v>
      </c>
      <c r="Q1741" s="5">
        <v>1544</v>
      </c>
      <c r="R1741" s="5">
        <v>7.2450000000000001E-6</v>
      </c>
      <c r="T1741" s="5">
        <v>2170</v>
      </c>
      <c r="U1741" s="5">
        <v>5.5699999999999999E-5</v>
      </c>
      <c r="W1741" s="5">
        <v>1266</v>
      </c>
      <c r="X1741" s="5">
        <v>3.4449999999999997E-5</v>
      </c>
      <c r="Z1741" s="5">
        <v>3191</v>
      </c>
      <c r="AA1741" s="5">
        <v>5.393E-5</v>
      </c>
    </row>
    <row r="1742" spans="2:27" x14ac:dyDescent="0.3">
      <c r="B1742" s="5">
        <v>270</v>
      </c>
      <c r="C1742" s="5">
        <v>1.464E-5</v>
      </c>
      <c r="H1742" s="5">
        <v>892</v>
      </c>
      <c r="I1742" s="5">
        <v>1.0190000000000001E-5</v>
      </c>
      <c r="N1742" s="5">
        <v>2270</v>
      </c>
      <c r="O1742" s="5">
        <v>3.4199999999999998E-5</v>
      </c>
      <c r="Q1742" s="5">
        <v>1550</v>
      </c>
      <c r="R1742" s="5">
        <v>7.2450000000000001E-6</v>
      </c>
      <c r="T1742" s="5">
        <v>2186</v>
      </c>
      <c r="U1742" s="5">
        <v>5.5699999999999999E-5</v>
      </c>
      <c r="W1742" s="5">
        <v>1310</v>
      </c>
      <c r="X1742" s="5">
        <v>3.4449999999999997E-5</v>
      </c>
      <c r="Z1742" s="5">
        <v>3195</v>
      </c>
      <c r="AA1742" s="5">
        <v>5.393E-5</v>
      </c>
    </row>
    <row r="1743" spans="2:27" x14ac:dyDescent="0.3">
      <c r="B1743" s="5">
        <v>421</v>
      </c>
      <c r="C1743" s="5">
        <v>1.464E-5</v>
      </c>
      <c r="H1743" s="5">
        <v>983</v>
      </c>
      <c r="I1743" s="5">
        <v>1.0190000000000001E-5</v>
      </c>
      <c r="N1743" s="5">
        <v>2378</v>
      </c>
      <c r="O1743" s="5">
        <v>3.4199999999999998E-5</v>
      </c>
      <c r="Q1743" s="5">
        <v>1631</v>
      </c>
      <c r="R1743" s="5">
        <v>7.2450000000000001E-6</v>
      </c>
      <c r="T1743" s="5">
        <v>2275</v>
      </c>
      <c r="U1743" s="5">
        <v>5.5699999999999999E-5</v>
      </c>
      <c r="W1743" s="5">
        <v>1382</v>
      </c>
      <c r="X1743" s="5">
        <v>3.4449999999999997E-5</v>
      </c>
      <c r="Z1743" s="5">
        <v>3386</v>
      </c>
      <c r="AA1743" s="5">
        <v>5.393E-5</v>
      </c>
    </row>
    <row r="1744" spans="2:27" x14ac:dyDescent="0.3">
      <c r="B1744" s="5">
        <v>467</v>
      </c>
      <c r="C1744" s="5">
        <v>1.464E-5</v>
      </c>
      <c r="H1744" s="5">
        <v>1025</v>
      </c>
      <c r="I1744" s="5">
        <v>1.0190000000000001E-5</v>
      </c>
      <c r="N1744" s="5">
        <v>2386</v>
      </c>
      <c r="O1744" s="5">
        <v>3.4199999999999998E-5</v>
      </c>
      <c r="Q1744" s="5">
        <v>1650</v>
      </c>
      <c r="R1744" s="5">
        <v>7.2450000000000001E-6</v>
      </c>
      <c r="T1744" s="5">
        <v>2407</v>
      </c>
      <c r="U1744" s="5">
        <v>5.5699999999999999E-5</v>
      </c>
      <c r="W1744" s="5">
        <v>1396</v>
      </c>
      <c r="X1744" s="5">
        <v>3.4449999999999997E-5</v>
      </c>
      <c r="Z1744" s="5">
        <v>3392</v>
      </c>
      <c r="AA1744" s="5">
        <v>5.393E-5</v>
      </c>
    </row>
    <row r="1745" spans="2:27" x14ac:dyDescent="0.3">
      <c r="B1745" s="5">
        <v>487</v>
      </c>
      <c r="C1745" s="5">
        <v>1.464E-5</v>
      </c>
      <c r="H1745" s="5">
        <v>1064</v>
      </c>
      <c r="I1745" s="5">
        <v>1.0190000000000001E-5</v>
      </c>
      <c r="N1745" s="5">
        <v>2403</v>
      </c>
      <c r="O1745" s="5">
        <v>3.4199999999999998E-5</v>
      </c>
      <c r="Q1745" s="5">
        <v>1660</v>
      </c>
      <c r="R1745" s="5">
        <v>7.2450000000000001E-6</v>
      </c>
      <c r="T1745" s="5">
        <v>2438</v>
      </c>
      <c r="U1745" s="5">
        <v>5.5699999999999999E-5</v>
      </c>
      <c r="W1745" s="5">
        <v>1398</v>
      </c>
      <c r="X1745" s="5">
        <v>3.4449999999999997E-5</v>
      </c>
      <c r="Z1745" s="5">
        <v>3422</v>
      </c>
      <c r="AA1745" s="5">
        <v>5.393E-5</v>
      </c>
    </row>
    <row r="1746" spans="2:27" x14ac:dyDescent="0.3">
      <c r="B1746" s="5">
        <v>512</v>
      </c>
      <c r="C1746" s="5">
        <v>1.464E-5</v>
      </c>
      <c r="H1746" s="5">
        <v>1069</v>
      </c>
      <c r="I1746" s="5">
        <v>1.0190000000000001E-5</v>
      </c>
      <c r="N1746" s="5">
        <v>2429</v>
      </c>
      <c r="O1746" s="5">
        <v>3.4199999999999998E-5</v>
      </c>
      <c r="Q1746" s="5">
        <v>1670</v>
      </c>
      <c r="R1746" s="5">
        <v>7.2450000000000001E-6</v>
      </c>
      <c r="T1746" s="5">
        <v>2439</v>
      </c>
      <c r="U1746" s="5">
        <v>5.5699999999999999E-5</v>
      </c>
      <c r="W1746" s="5">
        <v>1402</v>
      </c>
      <c r="X1746" s="5">
        <v>3.4449999999999997E-5</v>
      </c>
      <c r="Z1746" s="5">
        <v>3470</v>
      </c>
      <c r="AA1746" s="5">
        <v>5.393E-5</v>
      </c>
    </row>
    <row r="1747" spans="2:27" x14ac:dyDescent="0.3">
      <c r="B1747" s="5">
        <v>514</v>
      </c>
      <c r="C1747" s="5">
        <v>1.464E-5</v>
      </c>
      <c r="H1747" s="5">
        <v>1104</v>
      </c>
      <c r="I1747" s="5">
        <v>1.0190000000000001E-5</v>
      </c>
      <c r="N1747" s="5">
        <v>2446</v>
      </c>
      <c r="O1747" s="5">
        <v>3.4199999999999998E-5</v>
      </c>
      <c r="Q1747" s="5">
        <v>1689</v>
      </c>
      <c r="R1747" s="5">
        <v>7.2450000000000001E-6</v>
      </c>
      <c r="T1747" s="5">
        <v>2461</v>
      </c>
      <c r="U1747" s="5">
        <v>5.5699999999999999E-5</v>
      </c>
      <c r="W1747" s="5">
        <v>1403</v>
      </c>
      <c r="X1747" s="5">
        <v>3.4449999999999997E-5</v>
      </c>
      <c r="Z1747" s="5">
        <v>3482</v>
      </c>
      <c r="AA1747" s="5">
        <v>5.393E-5</v>
      </c>
    </row>
    <row r="1748" spans="2:27" x14ac:dyDescent="0.3">
      <c r="B1748" s="5">
        <v>525</v>
      </c>
      <c r="C1748" s="5">
        <v>1.464E-5</v>
      </c>
      <c r="H1748" s="5">
        <v>1112</v>
      </c>
      <c r="I1748" s="5">
        <v>1.0190000000000001E-5</v>
      </c>
      <c r="N1748" s="5">
        <v>2471</v>
      </c>
      <c r="O1748" s="5">
        <v>3.4199999999999998E-5</v>
      </c>
      <c r="Q1748" s="5">
        <v>1717</v>
      </c>
      <c r="R1748" s="5">
        <v>7.2450000000000001E-6</v>
      </c>
      <c r="T1748" s="5">
        <v>2581</v>
      </c>
      <c r="U1748" s="5">
        <v>5.5699999999999999E-5</v>
      </c>
      <c r="W1748" s="5">
        <v>1414</v>
      </c>
      <c r="X1748" s="5">
        <v>3.4449999999999997E-5</v>
      </c>
      <c r="Z1748" s="5">
        <v>3596</v>
      </c>
      <c r="AA1748" s="5">
        <v>5.393E-5</v>
      </c>
    </row>
    <row r="1749" spans="2:27" x14ac:dyDescent="0.3">
      <c r="B1749" s="5">
        <v>549</v>
      </c>
      <c r="C1749" s="5">
        <v>1.464E-5</v>
      </c>
      <c r="H1749" s="5">
        <v>1116</v>
      </c>
      <c r="I1749" s="5">
        <v>1.0190000000000001E-5</v>
      </c>
      <c r="N1749" s="5">
        <v>2529</v>
      </c>
      <c r="O1749" s="5">
        <v>3.4199999999999998E-5</v>
      </c>
      <c r="Q1749" s="5">
        <v>1768</v>
      </c>
      <c r="R1749" s="5">
        <v>7.2450000000000001E-6</v>
      </c>
      <c r="T1749" s="5">
        <v>2641</v>
      </c>
      <c r="U1749" s="5">
        <v>5.5699999999999999E-5</v>
      </c>
      <c r="W1749" s="5">
        <v>1430</v>
      </c>
      <c r="X1749" s="5">
        <v>3.4449999999999997E-5</v>
      </c>
      <c r="Z1749" s="5">
        <v>3637</v>
      </c>
      <c r="AA1749" s="46">
        <v>5.393E-5</v>
      </c>
    </row>
    <row r="1750" spans="2:27" x14ac:dyDescent="0.3">
      <c r="B1750" s="5">
        <v>565</v>
      </c>
      <c r="C1750" s="5">
        <v>1.464E-5</v>
      </c>
      <c r="H1750" s="5">
        <v>1160</v>
      </c>
      <c r="I1750" s="5">
        <v>1.0190000000000001E-5</v>
      </c>
      <c r="N1750" s="5">
        <v>2575</v>
      </c>
      <c r="O1750" s="5">
        <v>3.4199999999999998E-5</v>
      </c>
      <c r="Q1750" s="5">
        <v>1783</v>
      </c>
      <c r="R1750" s="5">
        <v>7.2450000000000001E-6</v>
      </c>
      <c r="T1750" s="5">
        <v>2773</v>
      </c>
      <c r="U1750" s="5">
        <v>5.5699999999999999E-5</v>
      </c>
      <c r="W1750" s="5">
        <v>1455</v>
      </c>
      <c r="X1750" s="5">
        <v>3.4449999999999997E-5</v>
      </c>
      <c r="Z1750" s="5">
        <v>3640</v>
      </c>
      <c r="AA1750" s="5">
        <v>5.393E-5</v>
      </c>
    </row>
    <row r="1751" spans="2:27" x14ac:dyDescent="0.3">
      <c r="B1751" s="5">
        <v>634</v>
      </c>
      <c r="C1751" s="5">
        <v>1.464E-5</v>
      </c>
      <c r="H1751" s="5">
        <v>1259</v>
      </c>
      <c r="I1751" s="5">
        <v>1.0190000000000001E-5</v>
      </c>
      <c r="N1751" s="5">
        <v>2700</v>
      </c>
      <c r="O1751" s="5">
        <v>3.4199999999999998E-5</v>
      </c>
      <c r="Q1751" s="5">
        <v>1801</v>
      </c>
      <c r="R1751" s="5">
        <v>7.2450000000000001E-6</v>
      </c>
      <c r="T1751" s="5">
        <v>2790</v>
      </c>
      <c r="U1751" s="5">
        <v>5.5699999999999999E-5</v>
      </c>
      <c r="W1751" s="5">
        <v>1479</v>
      </c>
      <c r="X1751" s="5">
        <v>3.4449999999999997E-5</v>
      </c>
      <c r="Z1751" s="5">
        <v>3767</v>
      </c>
      <c r="AA1751" s="46">
        <v>5.393E-5</v>
      </c>
    </row>
    <row r="1752" spans="2:27" x14ac:dyDescent="0.3">
      <c r="B1752" s="5">
        <v>641</v>
      </c>
      <c r="C1752" s="5">
        <v>1.464E-5</v>
      </c>
      <c r="H1752" s="5">
        <v>1323</v>
      </c>
      <c r="I1752" s="5">
        <v>1.0190000000000001E-5</v>
      </c>
      <c r="N1752" s="5">
        <v>2712</v>
      </c>
      <c r="O1752" s="5">
        <v>3.4199999999999998E-5</v>
      </c>
      <c r="Q1752" s="5">
        <v>1857</v>
      </c>
      <c r="R1752" s="5">
        <v>7.2450000000000001E-6</v>
      </c>
      <c r="T1752" s="5">
        <v>3125</v>
      </c>
      <c r="U1752" s="5">
        <v>5.5699999999999999E-5</v>
      </c>
      <c r="W1752" s="5">
        <v>1490</v>
      </c>
      <c r="X1752" s="5">
        <v>3.4449999999999997E-5</v>
      </c>
      <c r="Z1752" s="5">
        <v>3840</v>
      </c>
      <c r="AA1752" s="5">
        <v>5.393E-5</v>
      </c>
    </row>
    <row r="1753" spans="2:27" x14ac:dyDescent="0.3">
      <c r="B1753" s="5">
        <v>642</v>
      </c>
      <c r="C1753" s="5">
        <v>1.464E-5</v>
      </c>
      <c r="H1753" s="5">
        <v>1326</v>
      </c>
      <c r="I1753" s="5">
        <v>1.0190000000000001E-5</v>
      </c>
      <c r="N1753" s="5">
        <v>115</v>
      </c>
      <c r="O1753" s="5">
        <v>3.1569999999999998E-5</v>
      </c>
      <c r="Q1753" s="5">
        <v>1867</v>
      </c>
      <c r="R1753" s="5">
        <v>7.2450000000000001E-6</v>
      </c>
      <c r="T1753" s="5">
        <v>3227</v>
      </c>
      <c r="U1753" s="5">
        <v>5.5699999999999999E-5</v>
      </c>
      <c r="W1753" s="5">
        <v>1606</v>
      </c>
      <c r="X1753" s="5">
        <v>3.4449999999999997E-5</v>
      </c>
      <c r="Z1753" s="5">
        <v>39</v>
      </c>
      <c r="AA1753" s="5">
        <v>5.1360000000000003E-5</v>
      </c>
    </row>
    <row r="1754" spans="2:27" x14ac:dyDescent="0.3">
      <c r="B1754" s="5">
        <v>656</v>
      </c>
      <c r="C1754" s="5">
        <v>1.464E-5</v>
      </c>
      <c r="H1754" s="5">
        <v>1363</v>
      </c>
      <c r="I1754" s="5">
        <v>1.0190000000000001E-5</v>
      </c>
      <c r="N1754" s="5">
        <v>284</v>
      </c>
      <c r="O1754" s="5">
        <v>3.1569999999999998E-5</v>
      </c>
      <c r="Q1754" s="5">
        <v>1881</v>
      </c>
      <c r="R1754" s="5">
        <v>7.2450000000000001E-6</v>
      </c>
      <c r="T1754" s="5">
        <v>3261</v>
      </c>
      <c r="U1754" s="5">
        <v>5.5699999999999999E-5</v>
      </c>
      <c r="W1754" s="5">
        <v>1649</v>
      </c>
      <c r="X1754" s="5">
        <v>3.4449999999999997E-5</v>
      </c>
      <c r="Z1754" s="5">
        <v>154</v>
      </c>
      <c r="AA1754" s="5">
        <v>5.1360000000000003E-5</v>
      </c>
    </row>
    <row r="1755" spans="2:27" x14ac:dyDescent="0.3">
      <c r="B1755" s="5">
        <v>659</v>
      </c>
      <c r="C1755" s="5">
        <v>1.464E-5</v>
      </c>
      <c r="H1755" s="5">
        <v>1369</v>
      </c>
      <c r="I1755" s="5">
        <v>1.0190000000000001E-5</v>
      </c>
      <c r="N1755" s="5">
        <v>299</v>
      </c>
      <c r="O1755" s="5">
        <v>3.1569999999999998E-5</v>
      </c>
      <c r="Q1755" s="5">
        <v>33</v>
      </c>
      <c r="R1755" s="5">
        <v>4.8300000000000003E-6</v>
      </c>
      <c r="T1755" s="5">
        <v>3281</v>
      </c>
      <c r="U1755" s="5">
        <v>5.5699999999999999E-5</v>
      </c>
      <c r="W1755" s="5">
        <v>1738</v>
      </c>
      <c r="X1755" s="5">
        <v>3.4449999999999997E-5</v>
      </c>
      <c r="Z1755" s="5">
        <v>252</v>
      </c>
      <c r="AA1755" s="5">
        <v>5.1360000000000003E-5</v>
      </c>
    </row>
    <row r="1756" spans="2:27" x14ac:dyDescent="0.3">
      <c r="B1756" s="5">
        <v>660</v>
      </c>
      <c r="C1756" s="5">
        <v>1.464E-5</v>
      </c>
      <c r="H1756" s="5">
        <v>1375</v>
      </c>
      <c r="I1756" s="5">
        <v>1.0190000000000001E-5</v>
      </c>
      <c r="N1756" s="5">
        <v>354</v>
      </c>
      <c r="O1756" s="5">
        <v>3.1569999999999998E-5</v>
      </c>
      <c r="Q1756" s="5">
        <v>37</v>
      </c>
      <c r="R1756" s="5">
        <v>4.8300000000000003E-6</v>
      </c>
      <c r="T1756" s="5">
        <v>3346</v>
      </c>
      <c r="U1756" s="5">
        <v>5.5699999999999999E-5</v>
      </c>
      <c r="W1756" s="5">
        <v>1745</v>
      </c>
      <c r="X1756" s="5">
        <v>3.4449999999999997E-5</v>
      </c>
      <c r="Z1756" s="5">
        <v>269</v>
      </c>
      <c r="AA1756" s="5">
        <v>5.1360000000000003E-5</v>
      </c>
    </row>
    <row r="1757" spans="2:27" x14ac:dyDescent="0.3">
      <c r="B1757" s="5">
        <v>731</v>
      </c>
      <c r="C1757" s="5">
        <v>1.464E-5</v>
      </c>
      <c r="H1757" s="5">
        <v>1410</v>
      </c>
      <c r="I1757" s="5">
        <v>1.0190000000000001E-5</v>
      </c>
      <c r="N1757" s="5">
        <v>361</v>
      </c>
      <c r="O1757" s="5">
        <v>3.1569999999999998E-5</v>
      </c>
      <c r="Q1757" s="5">
        <v>62</v>
      </c>
      <c r="R1757" s="5">
        <v>4.8300000000000003E-6</v>
      </c>
      <c r="T1757" s="5">
        <v>3372</v>
      </c>
      <c r="U1757" s="5">
        <v>5.5699999999999999E-5</v>
      </c>
      <c r="W1757" s="5">
        <v>1771</v>
      </c>
      <c r="X1757" s="5">
        <v>3.4449999999999997E-5</v>
      </c>
      <c r="Z1757" s="5">
        <v>275</v>
      </c>
      <c r="AA1757" s="5">
        <v>5.1360000000000003E-5</v>
      </c>
    </row>
    <row r="1758" spans="2:27" x14ac:dyDescent="0.3">
      <c r="B1758" s="5">
        <v>734</v>
      </c>
      <c r="C1758" s="5">
        <v>1.464E-5</v>
      </c>
      <c r="H1758" s="5">
        <v>1434</v>
      </c>
      <c r="I1758" s="5">
        <v>1.0190000000000001E-5</v>
      </c>
      <c r="N1758" s="5">
        <v>391</v>
      </c>
      <c r="O1758" s="5">
        <v>3.1569999999999998E-5</v>
      </c>
      <c r="Q1758" s="5">
        <v>79</v>
      </c>
      <c r="R1758" s="5">
        <v>4.8300000000000003E-6</v>
      </c>
      <c r="T1758" s="5">
        <v>3443</v>
      </c>
      <c r="U1758" s="5">
        <v>5.5699999999999999E-5</v>
      </c>
      <c r="W1758" s="5">
        <v>1817</v>
      </c>
      <c r="X1758" s="5">
        <v>3.4449999999999997E-5</v>
      </c>
      <c r="Z1758" s="5">
        <v>320</v>
      </c>
      <c r="AA1758" s="5">
        <v>5.1360000000000003E-5</v>
      </c>
    </row>
    <row r="1759" spans="2:27" x14ac:dyDescent="0.3">
      <c r="B1759" s="5">
        <v>744</v>
      </c>
      <c r="C1759" s="5">
        <v>1.464E-5</v>
      </c>
      <c r="H1759" s="5">
        <v>1486</v>
      </c>
      <c r="I1759" s="5">
        <v>1.0190000000000001E-5</v>
      </c>
      <c r="N1759" s="5">
        <v>401</v>
      </c>
      <c r="O1759" s="5">
        <v>3.1569999999999998E-5</v>
      </c>
      <c r="Q1759" s="5">
        <v>80</v>
      </c>
      <c r="R1759" s="5">
        <v>4.8300000000000003E-6</v>
      </c>
      <c r="T1759" s="5">
        <v>3527</v>
      </c>
      <c r="U1759" s="5">
        <v>5.5699999999999999E-5</v>
      </c>
      <c r="W1759" s="5">
        <v>1833</v>
      </c>
      <c r="X1759" s="5">
        <v>3.4449999999999997E-5</v>
      </c>
      <c r="Z1759" s="5">
        <v>376</v>
      </c>
      <c r="AA1759" s="5">
        <v>5.1360000000000003E-5</v>
      </c>
    </row>
    <row r="1760" spans="2:27" x14ac:dyDescent="0.3">
      <c r="B1760" s="5">
        <v>767</v>
      </c>
      <c r="C1760" s="5">
        <v>1.464E-5</v>
      </c>
      <c r="H1760" s="5">
        <v>1734</v>
      </c>
      <c r="I1760" s="5">
        <v>1.0190000000000001E-5</v>
      </c>
      <c r="N1760" s="5">
        <v>415</v>
      </c>
      <c r="O1760" s="5">
        <v>3.1569999999999998E-5</v>
      </c>
      <c r="Q1760" s="5">
        <v>154</v>
      </c>
      <c r="R1760" s="5">
        <v>4.8300000000000003E-6</v>
      </c>
      <c r="T1760" s="5">
        <v>3639</v>
      </c>
      <c r="U1760" s="5">
        <v>5.5699999999999999E-5</v>
      </c>
      <c r="W1760" s="5">
        <v>1912</v>
      </c>
      <c r="X1760" s="5">
        <v>3.4449999999999997E-5</v>
      </c>
      <c r="Z1760" s="5">
        <v>394</v>
      </c>
      <c r="AA1760" s="5">
        <v>5.1360000000000003E-5</v>
      </c>
    </row>
    <row r="1761" spans="2:27" x14ac:dyDescent="0.3">
      <c r="B1761" s="5">
        <v>801</v>
      </c>
      <c r="C1761" s="5">
        <v>1.464E-5</v>
      </c>
      <c r="H1761" s="5">
        <v>1743</v>
      </c>
      <c r="I1761" s="5">
        <v>1.0190000000000001E-5</v>
      </c>
      <c r="N1761" s="5">
        <v>464</v>
      </c>
      <c r="O1761" s="5">
        <v>3.1569999999999998E-5</v>
      </c>
      <c r="Q1761" s="5">
        <v>156</v>
      </c>
      <c r="R1761" s="5">
        <v>4.8300000000000003E-6</v>
      </c>
      <c r="T1761" s="5">
        <v>3700</v>
      </c>
      <c r="U1761" s="5">
        <v>5.5699999999999999E-5</v>
      </c>
      <c r="W1761" s="5">
        <v>2094</v>
      </c>
      <c r="X1761" s="5">
        <v>3.4449999999999997E-5</v>
      </c>
      <c r="Z1761" s="5">
        <v>547</v>
      </c>
      <c r="AA1761" s="5">
        <v>5.1360000000000003E-5</v>
      </c>
    </row>
    <row r="1762" spans="2:27" x14ac:dyDescent="0.3">
      <c r="B1762" s="5">
        <v>849</v>
      </c>
      <c r="C1762" s="5">
        <v>1.464E-5</v>
      </c>
      <c r="H1762" s="5">
        <v>1819</v>
      </c>
      <c r="I1762" s="5">
        <v>1.0190000000000001E-5</v>
      </c>
      <c r="N1762" s="5">
        <v>532</v>
      </c>
      <c r="O1762" s="5">
        <v>3.1569999999999998E-5</v>
      </c>
      <c r="Q1762" s="5">
        <v>162</v>
      </c>
      <c r="R1762" s="5">
        <v>4.8300000000000003E-6</v>
      </c>
      <c r="T1762" s="5">
        <v>3741</v>
      </c>
      <c r="U1762" s="5">
        <v>5.5699999999999999E-5</v>
      </c>
      <c r="W1762" s="5">
        <v>2142</v>
      </c>
      <c r="X1762" s="5">
        <v>3.4449999999999997E-5</v>
      </c>
      <c r="Z1762" s="5">
        <v>548</v>
      </c>
      <c r="AA1762" s="46">
        <v>5.1360000000000003E-5</v>
      </c>
    </row>
    <row r="1763" spans="2:27" x14ac:dyDescent="0.3">
      <c r="B1763" s="5">
        <v>900</v>
      </c>
      <c r="C1763" s="5">
        <v>1.464E-5</v>
      </c>
      <c r="H1763" s="5">
        <v>1827</v>
      </c>
      <c r="I1763" s="5">
        <v>1.0190000000000001E-5</v>
      </c>
      <c r="N1763" s="5">
        <v>620</v>
      </c>
      <c r="O1763" s="5">
        <v>3.1569999999999998E-5</v>
      </c>
      <c r="Q1763" s="5">
        <v>172</v>
      </c>
      <c r="R1763" s="5">
        <v>4.8300000000000003E-6</v>
      </c>
      <c r="T1763" s="5">
        <v>3758</v>
      </c>
      <c r="U1763" s="5">
        <v>5.5699999999999999E-5</v>
      </c>
      <c r="W1763" s="5">
        <v>2155</v>
      </c>
      <c r="X1763" s="5">
        <v>3.4449999999999997E-5</v>
      </c>
      <c r="Z1763" s="5">
        <v>987</v>
      </c>
      <c r="AA1763" s="5">
        <v>5.1360000000000003E-5</v>
      </c>
    </row>
    <row r="1764" spans="2:27" x14ac:dyDescent="0.3">
      <c r="B1764" s="5">
        <v>924</v>
      </c>
      <c r="C1764" s="5">
        <v>1.464E-5</v>
      </c>
      <c r="H1764" s="5">
        <v>1894</v>
      </c>
      <c r="I1764" s="5">
        <v>1.0190000000000001E-5</v>
      </c>
      <c r="N1764" s="5">
        <v>629</v>
      </c>
      <c r="O1764" s="5">
        <v>3.1569999999999998E-5</v>
      </c>
      <c r="Q1764" s="5">
        <v>178</v>
      </c>
      <c r="R1764" s="5">
        <v>4.8300000000000003E-6</v>
      </c>
      <c r="T1764" s="5">
        <v>3816</v>
      </c>
      <c r="U1764" s="5">
        <v>5.5699999999999999E-5</v>
      </c>
      <c r="W1764" s="5">
        <v>2186</v>
      </c>
      <c r="X1764" s="5">
        <v>3.4449999999999997E-5</v>
      </c>
      <c r="Z1764" s="5">
        <v>1040</v>
      </c>
      <c r="AA1764" s="5">
        <v>5.1360000000000003E-5</v>
      </c>
    </row>
    <row r="1765" spans="2:27" x14ac:dyDescent="0.3">
      <c r="B1765" s="5">
        <v>938</v>
      </c>
      <c r="C1765" s="5">
        <v>1.464E-5</v>
      </c>
      <c r="H1765" s="5">
        <v>1934</v>
      </c>
      <c r="I1765" s="5">
        <v>1.0190000000000001E-5</v>
      </c>
      <c r="N1765" s="5">
        <v>674</v>
      </c>
      <c r="O1765" s="5">
        <v>3.1569999999999998E-5</v>
      </c>
      <c r="Q1765" s="5">
        <v>249</v>
      </c>
      <c r="R1765" s="5">
        <v>4.8300000000000003E-6</v>
      </c>
      <c r="T1765" s="5">
        <v>246</v>
      </c>
      <c r="U1765" s="5">
        <v>5.3199999999999999E-5</v>
      </c>
      <c r="W1765" s="5">
        <v>2206</v>
      </c>
      <c r="X1765" s="5">
        <v>3.4449999999999997E-5</v>
      </c>
      <c r="Z1765" s="5">
        <v>1067</v>
      </c>
      <c r="AA1765" s="5">
        <v>5.1360000000000003E-5</v>
      </c>
    </row>
    <row r="1766" spans="2:27" x14ac:dyDescent="0.3">
      <c r="B1766" s="5">
        <v>942</v>
      </c>
      <c r="C1766" s="5">
        <v>1.464E-5</v>
      </c>
      <c r="H1766" s="5">
        <v>1953</v>
      </c>
      <c r="I1766" s="5">
        <v>1.0190000000000001E-5</v>
      </c>
      <c r="N1766" s="5">
        <v>698</v>
      </c>
      <c r="O1766" s="5">
        <v>3.1569999999999998E-5</v>
      </c>
      <c r="Q1766" s="5">
        <v>265</v>
      </c>
      <c r="R1766" s="5">
        <v>4.8300000000000003E-6</v>
      </c>
      <c r="T1766" s="5">
        <v>248</v>
      </c>
      <c r="U1766" s="5">
        <v>5.3199999999999999E-5</v>
      </c>
      <c r="W1766" s="5">
        <v>2240</v>
      </c>
      <c r="X1766" s="5">
        <v>3.4449999999999997E-5</v>
      </c>
      <c r="Z1766" s="5">
        <v>1108</v>
      </c>
      <c r="AA1766" s="5">
        <v>5.1360000000000003E-5</v>
      </c>
    </row>
    <row r="1767" spans="2:27" x14ac:dyDescent="0.3">
      <c r="B1767" s="5">
        <v>993</v>
      </c>
      <c r="C1767" s="5">
        <v>1.464E-5</v>
      </c>
      <c r="H1767" s="5">
        <v>2029</v>
      </c>
      <c r="I1767" s="5">
        <v>1.0190000000000001E-5</v>
      </c>
      <c r="N1767" s="5">
        <v>827</v>
      </c>
      <c r="O1767" s="5">
        <v>3.1569999999999998E-5</v>
      </c>
      <c r="Q1767" s="5">
        <v>298</v>
      </c>
      <c r="R1767" s="5">
        <v>4.8300000000000003E-6</v>
      </c>
      <c r="T1767" s="5">
        <v>303</v>
      </c>
      <c r="U1767" s="5">
        <v>5.3199999999999999E-5</v>
      </c>
      <c r="W1767" s="5">
        <v>2302</v>
      </c>
      <c r="X1767" s="5">
        <v>3.4449999999999997E-5</v>
      </c>
      <c r="Z1767" s="5">
        <v>1118</v>
      </c>
      <c r="AA1767" s="5">
        <v>5.1360000000000003E-5</v>
      </c>
    </row>
    <row r="1768" spans="2:27" x14ac:dyDescent="0.3">
      <c r="B1768" s="5">
        <v>999</v>
      </c>
      <c r="C1768" s="5">
        <v>1.464E-5</v>
      </c>
      <c r="H1768" s="5">
        <v>2036</v>
      </c>
      <c r="I1768" s="5">
        <v>1.0190000000000001E-5</v>
      </c>
      <c r="N1768" s="5">
        <v>871</v>
      </c>
      <c r="O1768" s="5">
        <v>3.1569999999999998E-5</v>
      </c>
      <c r="Q1768" s="5">
        <v>300</v>
      </c>
      <c r="R1768" s="5">
        <v>4.8300000000000003E-6</v>
      </c>
      <c r="T1768" s="5">
        <v>315</v>
      </c>
      <c r="U1768" s="5">
        <v>5.3199999999999999E-5</v>
      </c>
      <c r="W1768" s="5">
        <v>2329</v>
      </c>
      <c r="X1768" s="5">
        <v>3.4449999999999997E-5</v>
      </c>
      <c r="Z1768" s="5">
        <v>1159</v>
      </c>
      <c r="AA1768" s="5">
        <v>5.1360000000000003E-5</v>
      </c>
    </row>
    <row r="1769" spans="2:27" x14ac:dyDescent="0.3">
      <c r="B1769" s="5">
        <v>1029</v>
      </c>
      <c r="C1769" s="5">
        <v>1.464E-5</v>
      </c>
      <c r="H1769" s="5">
        <v>2085</v>
      </c>
      <c r="I1769" s="5">
        <v>1.0190000000000001E-5</v>
      </c>
      <c r="N1769" s="5">
        <v>913</v>
      </c>
      <c r="O1769" s="5">
        <v>3.1569999999999998E-5</v>
      </c>
      <c r="Q1769" s="5">
        <v>388</v>
      </c>
      <c r="R1769" s="5">
        <v>4.8300000000000003E-6</v>
      </c>
      <c r="T1769" s="5">
        <v>342</v>
      </c>
      <c r="U1769" s="5">
        <v>5.3199999999999999E-5</v>
      </c>
      <c r="W1769" s="5">
        <v>2394</v>
      </c>
      <c r="X1769" s="5">
        <v>3.4449999999999997E-5</v>
      </c>
      <c r="Z1769" s="5">
        <v>1450</v>
      </c>
      <c r="AA1769" s="5">
        <v>5.1360000000000003E-5</v>
      </c>
    </row>
    <row r="1770" spans="2:27" x14ac:dyDescent="0.3">
      <c r="B1770" s="5">
        <v>1065</v>
      </c>
      <c r="C1770" s="5">
        <v>1.464E-5</v>
      </c>
      <c r="H1770" s="5">
        <v>2121</v>
      </c>
      <c r="I1770" s="5">
        <v>1.0190000000000001E-5</v>
      </c>
      <c r="N1770" s="5">
        <v>949</v>
      </c>
      <c r="O1770" s="5">
        <v>3.1569999999999998E-5</v>
      </c>
      <c r="Q1770" s="5">
        <v>411</v>
      </c>
      <c r="R1770" s="5">
        <v>4.8300000000000003E-6</v>
      </c>
      <c r="T1770" s="5">
        <v>344</v>
      </c>
      <c r="U1770" s="5">
        <v>5.3199999999999999E-5</v>
      </c>
      <c r="W1770" s="5">
        <v>2468</v>
      </c>
      <c r="X1770" s="5">
        <v>3.4449999999999997E-5</v>
      </c>
      <c r="Z1770" s="5">
        <v>1497</v>
      </c>
      <c r="AA1770" s="5">
        <v>5.1360000000000003E-5</v>
      </c>
    </row>
    <row r="1771" spans="2:27" x14ac:dyDescent="0.3">
      <c r="B1771" s="5">
        <v>1086</v>
      </c>
      <c r="C1771" s="5">
        <v>1.464E-5</v>
      </c>
      <c r="H1771" s="5">
        <v>2130</v>
      </c>
      <c r="I1771" s="5">
        <v>1.0190000000000001E-5</v>
      </c>
      <c r="N1771" s="5">
        <v>954</v>
      </c>
      <c r="O1771" s="5">
        <v>3.1569999999999998E-5</v>
      </c>
      <c r="Q1771" s="5">
        <v>418</v>
      </c>
      <c r="R1771" s="5">
        <v>4.8300000000000003E-6</v>
      </c>
      <c r="T1771" s="5">
        <v>358</v>
      </c>
      <c r="U1771" s="5">
        <v>5.3199999999999999E-5</v>
      </c>
      <c r="W1771" s="5">
        <v>2548</v>
      </c>
      <c r="X1771" s="5">
        <v>3.4449999999999997E-5</v>
      </c>
      <c r="Z1771" s="5">
        <v>1500</v>
      </c>
      <c r="AA1771" s="5">
        <v>5.1360000000000003E-5</v>
      </c>
    </row>
    <row r="1772" spans="2:27" x14ac:dyDescent="0.3">
      <c r="B1772" s="5">
        <v>1095</v>
      </c>
      <c r="C1772" s="5">
        <v>1.464E-5</v>
      </c>
      <c r="H1772" s="5">
        <v>2179</v>
      </c>
      <c r="I1772" s="5">
        <v>1.0190000000000001E-5</v>
      </c>
      <c r="N1772" s="5">
        <v>964</v>
      </c>
      <c r="O1772" s="5">
        <v>3.1569999999999998E-5</v>
      </c>
      <c r="Q1772" s="5">
        <v>450</v>
      </c>
      <c r="R1772" s="5">
        <v>4.8300000000000003E-6</v>
      </c>
      <c r="T1772" s="5">
        <v>375</v>
      </c>
      <c r="U1772" s="5">
        <v>5.3199999999999999E-5</v>
      </c>
      <c r="W1772" s="5">
        <v>2685</v>
      </c>
      <c r="X1772" s="5">
        <v>3.4449999999999997E-5</v>
      </c>
      <c r="Z1772" s="5">
        <v>1608</v>
      </c>
      <c r="AA1772" s="5">
        <v>5.1360000000000003E-5</v>
      </c>
    </row>
    <row r="1773" spans="2:27" x14ac:dyDescent="0.3">
      <c r="B1773" s="5">
        <v>1150</v>
      </c>
      <c r="C1773" s="5">
        <v>1.464E-5</v>
      </c>
      <c r="H1773" s="5">
        <v>2228</v>
      </c>
      <c r="I1773" s="5">
        <v>1.0190000000000001E-5</v>
      </c>
      <c r="N1773" s="5">
        <v>977</v>
      </c>
      <c r="O1773" s="5">
        <v>3.1569999999999998E-5</v>
      </c>
      <c r="Q1773" s="5">
        <v>454</v>
      </c>
      <c r="R1773" s="5">
        <v>4.8300000000000003E-6</v>
      </c>
      <c r="T1773" s="5">
        <v>394</v>
      </c>
      <c r="U1773" s="5">
        <v>5.3199999999999999E-5</v>
      </c>
      <c r="W1773" s="5">
        <v>175</v>
      </c>
      <c r="X1773" s="5">
        <v>3.1989999999999997E-5</v>
      </c>
      <c r="Z1773" s="5">
        <v>1646</v>
      </c>
      <c r="AA1773" s="5">
        <v>5.1360000000000003E-5</v>
      </c>
    </row>
    <row r="1774" spans="2:27" x14ac:dyDescent="0.3">
      <c r="B1774" s="5">
        <v>1184</v>
      </c>
      <c r="C1774" s="5">
        <v>1.464E-5</v>
      </c>
      <c r="H1774" s="5">
        <v>22</v>
      </c>
      <c r="I1774" s="5">
        <v>8.1519999999999992E-6</v>
      </c>
      <c r="N1774" s="5">
        <v>1103</v>
      </c>
      <c r="O1774" s="5">
        <v>3.1569999999999998E-5</v>
      </c>
      <c r="Q1774" s="5">
        <v>504</v>
      </c>
      <c r="R1774" s="5">
        <v>4.8300000000000003E-6</v>
      </c>
      <c r="T1774" s="5">
        <v>408</v>
      </c>
      <c r="U1774" s="5">
        <v>5.3199999999999999E-5</v>
      </c>
      <c r="W1774" s="5">
        <v>242</v>
      </c>
      <c r="X1774" s="5">
        <v>3.1989999999999997E-5</v>
      </c>
      <c r="Z1774" s="5">
        <v>1660</v>
      </c>
      <c r="AA1774" s="46">
        <v>5.1360000000000003E-5</v>
      </c>
    </row>
    <row r="1775" spans="2:27" x14ac:dyDescent="0.3">
      <c r="B1775" s="5">
        <v>1195</v>
      </c>
      <c r="C1775" s="5">
        <v>1.464E-5</v>
      </c>
      <c r="H1775" s="5">
        <v>81</v>
      </c>
      <c r="I1775" s="5">
        <v>8.1519999999999992E-6</v>
      </c>
      <c r="N1775" s="5">
        <v>1128</v>
      </c>
      <c r="O1775" s="5">
        <v>3.1569999999999998E-5</v>
      </c>
      <c r="Q1775" s="5">
        <v>528</v>
      </c>
      <c r="R1775" s="5">
        <v>4.8300000000000003E-6</v>
      </c>
      <c r="T1775" s="5">
        <v>473</v>
      </c>
      <c r="U1775" s="5">
        <v>5.3199999999999999E-5</v>
      </c>
      <c r="W1775" s="5">
        <v>250</v>
      </c>
      <c r="X1775" s="5">
        <v>3.1989999999999997E-5</v>
      </c>
      <c r="Z1775" s="5">
        <v>1670</v>
      </c>
      <c r="AA1775" s="5">
        <v>5.1360000000000003E-5</v>
      </c>
    </row>
    <row r="1776" spans="2:27" x14ac:dyDescent="0.3">
      <c r="B1776" s="5">
        <v>1247</v>
      </c>
      <c r="C1776" s="5">
        <v>1.464E-5</v>
      </c>
      <c r="H1776" s="5">
        <v>95</v>
      </c>
      <c r="I1776" s="5">
        <v>8.1519999999999992E-6</v>
      </c>
      <c r="N1776" s="5">
        <v>1170</v>
      </c>
      <c r="O1776" s="5">
        <v>3.1569999999999998E-5</v>
      </c>
      <c r="Q1776" s="5">
        <v>529</v>
      </c>
      <c r="R1776" s="5">
        <v>4.8300000000000003E-6</v>
      </c>
      <c r="T1776" s="5">
        <v>478</v>
      </c>
      <c r="U1776" s="5">
        <v>5.3199999999999999E-5</v>
      </c>
      <c r="W1776" s="5">
        <v>251</v>
      </c>
      <c r="X1776" s="5">
        <v>3.1989999999999997E-5</v>
      </c>
      <c r="Z1776" s="5">
        <v>1793</v>
      </c>
      <c r="AA1776" s="5">
        <v>5.1360000000000003E-5</v>
      </c>
    </row>
    <row r="1777" spans="2:27" x14ac:dyDescent="0.3">
      <c r="B1777" s="5">
        <v>1292</v>
      </c>
      <c r="C1777" s="5">
        <v>1.464E-5</v>
      </c>
      <c r="H1777" s="5">
        <v>140</v>
      </c>
      <c r="I1777" s="5">
        <v>8.1519999999999992E-6</v>
      </c>
      <c r="N1777" s="5">
        <v>1213</v>
      </c>
      <c r="O1777" s="5">
        <v>3.1569999999999998E-5</v>
      </c>
      <c r="Q1777" s="5">
        <v>569</v>
      </c>
      <c r="R1777" s="5">
        <v>4.8300000000000003E-6</v>
      </c>
      <c r="T1777" s="5">
        <v>582</v>
      </c>
      <c r="U1777" s="5">
        <v>5.3199999999999999E-5</v>
      </c>
      <c r="W1777" s="5">
        <v>297</v>
      </c>
      <c r="X1777" s="5">
        <v>3.1989999999999997E-5</v>
      </c>
      <c r="Z1777" s="5">
        <v>1822</v>
      </c>
      <c r="AA1777" s="5">
        <v>5.1360000000000003E-5</v>
      </c>
    </row>
    <row r="1778" spans="2:27" x14ac:dyDescent="0.3">
      <c r="B1778" s="5">
        <v>1323</v>
      </c>
      <c r="C1778" s="5">
        <v>1.464E-5</v>
      </c>
      <c r="H1778" s="5">
        <v>145</v>
      </c>
      <c r="I1778" s="5">
        <v>8.1519999999999992E-6</v>
      </c>
      <c r="N1778" s="5">
        <v>1251</v>
      </c>
      <c r="O1778" s="5">
        <v>3.1569999999999998E-5</v>
      </c>
      <c r="Q1778" s="5">
        <v>574</v>
      </c>
      <c r="R1778" s="5">
        <v>4.8300000000000003E-6</v>
      </c>
      <c r="T1778" s="5">
        <v>815</v>
      </c>
      <c r="U1778" s="5">
        <v>5.3199999999999999E-5</v>
      </c>
      <c r="W1778" s="5">
        <v>326</v>
      </c>
      <c r="X1778" s="5">
        <v>3.1989999999999997E-5</v>
      </c>
      <c r="Z1778" s="5">
        <v>1877</v>
      </c>
      <c r="AA1778" s="5">
        <v>5.1360000000000003E-5</v>
      </c>
    </row>
    <row r="1779" spans="2:27" x14ac:dyDescent="0.3">
      <c r="B1779" s="5">
        <v>1337</v>
      </c>
      <c r="C1779" s="5">
        <v>1.464E-5</v>
      </c>
      <c r="H1779" s="5">
        <v>167</v>
      </c>
      <c r="I1779" s="5">
        <v>8.1519999999999992E-6</v>
      </c>
      <c r="N1779" s="5">
        <v>1268</v>
      </c>
      <c r="O1779" s="5">
        <v>3.1569999999999998E-5</v>
      </c>
      <c r="Q1779" s="5">
        <v>670</v>
      </c>
      <c r="R1779" s="5">
        <v>4.8300000000000003E-6</v>
      </c>
      <c r="T1779" s="5">
        <v>1032</v>
      </c>
      <c r="U1779" s="5">
        <v>5.3199999999999999E-5</v>
      </c>
      <c r="W1779" s="5">
        <v>367</v>
      </c>
      <c r="X1779" s="5">
        <v>3.1989999999999997E-5</v>
      </c>
      <c r="Z1779" s="5">
        <v>1969</v>
      </c>
      <c r="AA1779" s="46">
        <v>5.1360000000000003E-5</v>
      </c>
    </row>
    <row r="1780" spans="2:27" x14ac:dyDescent="0.3">
      <c r="B1780" s="5">
        <v>1416</v>
      </c>
      <c r="C1780" s="5">
        <v>1.464E-5</v>
      </c>
      <c r="H1780" s="5">
        <v>197</v>
      </c>
      <c r="I1780" s="5">
        <v>8.1519999999999992E-6</v>
      </c>
      <c r="N1780" s="5">
        <v>1272</v>
      </c>
      <c r="O1780" s="5">
        <v>3.1569999999999998E-5</v>
      </c>
      <c r="Q1780" s="5">
        <v>671</v>
      </c>
      <c r="R1780" s="5">
        <v>4.8300000000000003E-6</v>
      </c>
      <c r="T1780" s="5">
        <v>1036</v>
      </c>
      <c r="U1780" s="5">
        <v>5.3199999999999999E-5</v>
      </c>
      <c r="W1780" s="5">
        <v>399</v>
      </c>
      <c r="X1780" s="5">
        <v>3.1989999999999997E-5</v>
      </c>
      <c r="Z1780" s="5">
        <v>2022</v>
      </c>
      <c r="AA1780" s="5">
        <v>5.1360000000000003E-5</v>
      </c>
    </row>
    <row r="1781" spans="2:27" x14ac:dyDescent="0.3">
      <c r="B1781" s="5">
        <v>1420</v>
      </c>
      <c r="C1781" s="5">
        <v>1.464E-5</v>
      </c>
      <c r="H1781" s="5">
        <v>207</v>
      </c>
      <c r="I1781" s="5">
        <v>8.1519999999999992E-6</v>
      </c>
      <c r="N1781" s="5">
        <v>1294</v>
      </c>
      <c r="O1781" s="5">
        <v>3.1569999999999998E-5</v>
      </c>
      <c r="Q1781" s="5">
        <v>743</v>
      </c>
      <c r="R1781" s="5">
        <v>4.8300000000000003E-6</v>
      </c>
      <c r="T1781" s="5">
        <v>1068</v>
      </c>
      <c r="U1781" s="5">
        <v>5.3199999999999999E-5</v>
      </c>
      <c r="W1781" s="5">
        <v>407</v>
      </c>
      <c r="X1781" s="5">
        <v>3.1989999999999997E-5</v>
      </c>
      <c r="Z1781" s="5">
        <v>2025</v>
      </c>
      <c r="AA1781" s="5">
        <v>5.1360000000000003E-5</v>
      </c>
    </row>
    <row r="1782" spans="2:27" x14ac:dyDescent="0.3">
      <c r="B1782" s="5">
        <v>1565</v>
      </c>
      <c r="C1782" s="5">
        <v>1.464E-5</v>
      </c>
      <c r="H1782" s="5">
        <v>229</v>
      </c>
      <c r="I1782" s="5">
        <v>8.1519999999999992E-6</v>
      </c>
      <c r="N1782" s="5">
        <v>1301</v>
      </c>
      <c r="O1782" s="5">
        <v>3.1569999999999998E-5</v>
      </c>
      <c r="Q1782" s="5">
        <v>754</v>
      </c>
      <c r="R1782" s="5">
        <v>4.8300000000000003E-6</v>
      </c>
      <c r="T1782" s="5">
        <v>1129</v>
      </c>
      <c r="U1782" s="5">
        <v>5.3199999999999999E-5</v>
      </c>
      <c r="W1782" s="5">
        <v>481</v>
      </c>
      <c r="X1782" s="5">
        <v>3.1989999999999997E-5</v>
      </c>
      <c r="Z1782" s="5">
        <v>2178</v>
      </c>
      <c r="AA1782" s="5">
        <v>5.1360000000000003E-5</v>
      </c>
    </row>
    <row r="1783" spans="2:27" x14ac:dyDescent="0.3">
      <c r="B1783" s="5">
        <v>1880</v>
      </c>
      <c r="C1783" s="5">
        <v>1.464E-5</v>
      </c>
      <c r="H1783" s="5">
        <v>282</v>
      </c>
      <c r="I1783" s="5">
        <v>8.1519999999999992E-6</v>
      </c>
      <c r="N1783" s="5">
        <v>1316</v>
      </c>
      <c r="O1783" s="5">
        <v>3.1569999999999998E-5</v>
      </c>
      <c r="Q1783" s="5">
        <v>779</v>
      </c>
      <c r="R1783" s="5">
        <v>4.8300000000000003E-6</v>
      </c>
      <c r="T1783" s="5">
        <v>1130</v>
      </c>
      <c r="U1783" s="5">
        <v>5.3199999999999999E-5</v>
      </c>
      <c r="W1783" s="5">
        <v>482</v>
      </c>
      <c r="X1783" s="5">
        <v>3.1989999999999997E-5</v>
      </c>
      <c r="Z1783" s="5">
        <v>2206</v>
      </c>
      <c r="AA1783" s="5">
        <v>5.1360000000000003E-5</v>
      </c>
    </row>
    <row r="1784" spans="2:27" x14ac:dyDescent="0.3">
      <c r="B1784" s="5">
        <v>1884</v>
      </c>
      <c r="C1784" s="5">
        <v>1.464E-5</v>
      </c>
      <c r="H1784" s="5">
        <v>307</v>
      </c>
      <c r="I1784" s="5">
        <v>8.1519999999999992E-6</v>
      </c>
      <c r="N1784" s="5">
        <v>1520</v>
      </c>
      <c r="O1784" s="5">
        <v>3.1569999999999998E-5</v>
      </c>
      <c r="Q1784" s="5">
        <v>781</v>
      </c>
      <c r="R1784" s="5">
        <v>4.8300000000000003E-6</v>
      </c>
      <c r="T1784" s="5">
        <v>1247</v>
      </c>
      <c r="U1784" s="5">
        <v>5.3199999999999999E-5</v>
      </c>
      <c r="W1784" s="5">
        <v>486</v>
      </c>
      <c r="X1784" s="5">
        <v>3.1989999999999997E-5</v>
      </c>
      <c r="Z1784" s="5">
        <v>2211</v>
      </c>
      <c r="AA1784" s="5">
        <v>5.1360000000000003E-5</v>
      </c>
    </row>
    <row r="1785" spans="2:27" x14ac:dyDescent="0.3">
      <c r="B1785" s="5">
        <v>1902</v>
      </c>
      <c r="C1785" s="5">
        <v>1.464E-5</v>
      </c>
      <c r="H1785" s="5">
        <v>325</v>
      </c>
      <c r="I1785" s="5">
        <v>8.1519999999999992E-6</v>
      </c>
      <c r="N1785" s="5">
        <v>1527</v>
      </c>
      <c r="O1785" s="5">
        <v>3.1569999999999998E-5</v>
      </c>
      <c r="Q1785" s="5">
        <v>823</v>
      </c>
      <c r="R1785" s="5">
        <v>4.8300000000000003E-6</v>
      </c>
      <c r="T1785" s="5">
        <v>1359</v>
      </c>
      <c r="U1785" s="5">
        <v>5.3199999999999999E-5</v>
      </c>
      <c r="W1785" s="5">
        <v>575</v>
      </c>
      <c r="X1785" s="5">
        <v>3.1989999999999997E-5</v>
      </c>
      <c r="Z1785" s="5">
        <v>2293</v>
      </c>
      <c r="AA1785" s="5">
        <v>5.1360000000000003E-5</v>
      </c>
    </row>
    <row r="1786" spans="2:27" x14ac:dyDescent="0.3">
      <c r="B1786" s="5">
        <v>1971</v>
      </c>
      <c r="C1786" s="5">
        <v>1.464E-5</v>
      </c>
      <c r="H1786" s="5">
        <v>373</v>
      </c>
      <c r="I1786" s="5">
        <v>8.1519999999999992E-6</v>
      </c>
      <c r="N1786" s="5">
        <v>1564</v>
      </c>
      <c r="O1786" s="5">
        <v>3.1569999999999998E-5</v>
      </c>
      <c r="Q1786" s="5">
        <v>887</v>
      </c>
      <c r="R1786" s="5">
        <v>4.8300000000000003E-6</v>
      </c>
      <c r="T1786" s="5">
        <v>1530</v>
      </c>
      <c r="U1786" s="5">
        <v>5.3199999999999999E-5</v>
      </c>
      <c r="W1786" s="5">
        <v>576</v>
      </c>
      <c r="X1786" s="5">
        <v>3.1989999999999997E-5</v>
      </c>
      <c r="Z1786" s="5">
        <v>2518</v>
      </c>
      <c r="AA1786" s="5">
        <v>5.1360000000000003E-5</v>
      </c>
    </row>
    <row r="1787" spans="2:27" x14ac:dyDescent="0.3">
      <c r="B1787" s="5">
        <v>2057</v>
      </c>
      <c r="C1787" s="5">
        <v>1.464E-5</v>
      </c>
      <c r="H1787" s="5">
        <v>427</v>
      </c>
      <c r="I1787" s="5">
        <v>8.1519999999999992E-6</v>
      </c>
      <c r="N1787" s="5">
        <v>1676</v>
      </c>
      <c r="O1787" s="5">
        <v>3.1569999999999998E-5</v>
      </c>
      <c r="Q1787" s="5">
        <v>891</v>
      </c>
      <c r="R1787" s="5">
        <v>4.8300000000000003E-6</v>
      </c>
      <c r="T1787" s="5">
        <v>1576</v>
      </c>
      <c r="U1787" s="5">
        <v>5.3199999999999999E-5</v>
      </c>
      <c r="W1787" s="5">
        <v>623</v>
      </c>
      <c r="X1787" s="5">
        <v>3.1989999999999997E-5</v>
      </c>
      <c r="Z1787" s="5">
        <v>2586</v>
      </c>
      <c r="AA1787" s="5">
        <v>5.1360000000000003E-5</v>
      </c>
    </row>
    <row r="1788" spans="2:27" x14ac:dyDescent="0.3">
      <c r="B1788" s="5">
        <v>2093</v>
      </c>
      <c r="C1788" s="5">
        <v>1.464E-5</v>
      </c>
      <c r="H1788" s="5">
        <v>445</v>
      </c>
      <c r="I1788" s="5">
        <v>8.1519999999999992E-6</v>
      </c>
      <c r="N1788" s="5">
        <v>1681</v>
      </c>
      <c r="O1788" s="5">
        <v>3.1569999999999998E-5</v>
      </c>
      <c r="Q1788" s="5">
        <v>896</v>
      </c>
      <c r="R1788" s="5">
        <v>4.8300000000000003E-6</v>
      </c>
      <c r="T1788" s="5">
        <v>1594</v>
      </c>
      <c r="U1788" s="5">
        <v>5.3199999999999999E-5</v>
      </c>
      <c r="W1788" s="5">
        <v>670</v>
      </c>
      <c r="X1788" s="5">
        <v>3.1989999999999997E-5</v>
      </c>
      <c r="Z1788" s="5">
        <v>2709</v>
      </c>
      <c r="AA1788" s="5">
        <v>5.1360000000000003E-5</v>
      </c>
    </row>
    <row r="1789" spans="2:27" x14ac:dyDescent="0.3">
      <c r="B1789" s="5">
        <v>2147</v>
      </c>
      <c r="C1789" s="5">
        <v>1.464E-5</v>
      </c>
      <c r="H1789" s="5">
        <v>449</v>
      </c>
      <c r="I1789" s="5">
        <v>8.1519999999999992E-6</v>
      </c>
      <c r="N1789" s="5">
        <v>1694</v>
      </c>
      <c r="O1789" s="5">
        <v>3.1569999999999998E-5</v>
      </c>
      <c r="Q1789" s="5">
        <v>911</v>
      </c>
      <c r="R1789" s="5">
        <v>4.8300000000000003E-6</v>
      </c>
      <c r="T1789" s="5">
        <v>1631</v>
      </c>
      <c r="U1789" s="5">
        <v>5.3199999999999999E-5</v>
      </c>
      <c r="W1789" s="5">
        <v>823</v>
      </c>
      <c r="X1789" s="5">
        <v>3.1989999999999997E-5</v>
      </c>
      <c r="Z1789" s="5">
        <v>2789</v>
      </c>
      <c r="AA1789" s="5">
        <v>5.1360000000000003E-5</v>
      </c>
    </row>
    <row r="1790" spans="2:27" x14ac:dyDescent="0.3">
      <c r="B1790" s="5">
        <v>2200</v>
      </c>
      <c r="C1790" s="5">
        <v>1.464E-5</v>
      </c>
      <c r="H1790" s="5">
        <v>534</v>
      </c>
      <c r="I1790" s="5">
        <v>8.1519999999999992E-6</v>
      </c>
      <c r="N1790" s="5">
        <v>1697</v>
      </c>
      <c r="O1790" s="5">
        <v>3.1569999999999998E-5</v>
      </c>
      <c r="Q1790" s="5">
        <v>928</v>
      </c>
      <c r="R1790" s="5">
        <v>4.8300000000000003E-6</v>
      </c>
      <c r="T1790" s="5">
        <v>1647</v>
      </c>
      <c r="U1790" s="5">
        <v>5.3199999999999999E-5</v>
      </c>
      <c r="W1790" s="5">
        <v>831</v>
      </c>
      <c r="X1790" s="5">
        <v>3.1989999999999997E-5</v>
      </c>
      <c r="Z1790" s="5">
        <v>2924</v>
      </c>
      <c r="AA1790" s="5">
        <v>5.1360000000000003E-5</v>
      </c>
    </row>
    <row r="1791" spans="2:27" x14ac:dyDescent="0.3">
      <c r="B1791" s="5">
        <v>2250</v>
      </c>
      <c r="C1791" s="5">
        <v>1.464E-5</v>
      </c>
      <c r="H1791" s="5">
        <v>566</v>
      </c>
      <c r="I1791" s="5">
        <v>8.1519999999999992E-6</v>
      </c>
      <c r="N1791" s="5">
        <v>1721</v>
      </c>
      <c r="O1791" s="5">
        <v>3.1569999999999998E-5</v>
      </c>
      <c r="Q1791" s="5">
        <v>948</v>
      </c>
      <c r="R1791" s="5">
        <v>4.8300000000000003E-6</v>
      </c>
      <c r="T1791" s="5">
        <v>1744</v>
      </c>
      <c r="U1791" s="5">
        <v>5.3199999999999999E-5</v>
      </c>
      <c r="W1791" s="5">
        <v>832</v>
      </c>
      <c r="X1791" s="5">
        <v>3.1989999999999997E-5</v>
      </c>
      <c r="Z1791" s="5">
        <v>3150</v>
      </c>
      <c r="AA1791" s="46">
        <v>5.1360000000000003E-5</v>
      </c>
    </row>
    <row r="1792" spans="2:27" x14ac:dyDescent="0.3">
      <c r="B1792" s="5">
        <v>2302</v>
      </c>
      <c r="C1792" s="5">
        <v>1.464E-5</v>
      </c>
      <c r="H1792" s="5">
        <v>573</v>
      </c>
      <c r="I1792" s="5">
        <v>8.1519999999999992E-6</v>
      </c>
      <c r="N1792" s="5">
        <v>1726</v>
      </c>
      <c r="O1792" s="5">
        <v>3.1569999999999998E-5</v>
      </c>
      <c r="Q1792" s="5">
        <v>1005</v>
      </c>
      <c r="R1792" s="5">
        <v>4.8300000000000003E-6</v>
      </c>
      <c r="T1792" s="5">
        <v>1800</v>
      </c>
      <c r="U1792" s="5">
        <v>5.3199999999999999E-5</v>
      </c>
      <c r="W1792" s="5">
        <v>857</v>
      </c>
      <c r="X1792" s="5">
        <v>3.1989999999999997E-5</v>
      </c>
      <c r="Z1792" s="5">
        <v>3151</v>
      </c>
      <c r="AA1792" s="46">
        <v>5.1360000000000003E-5</v>
      </c>
    </row>
    <row r="1793" spans="2:27" x14ac:dyDescent="0.3">
      <c r="B1793" s="5">
        <v>2305</v>
      </c>
      <c r="C1793" s="5">
        <v>1.464E-5</v>
      </c>
      <c r="H1793" s="5">
        <v>618</v>
      </c>
      <c r="I1793" s="5">
        <v>8.1519999999999992E-6</v>
      </c>
      <c r="N1793" s="5">
        <v>1743</v>
      </c>
      <c r="O1793" s="5">
        <v>3.1569999999999998E-5</v>
      </c>
      <c r="Q1793" s="5">
        <v>1011</v>
      </c>
      <c r="R1793" s="5">
        <v>4.8300000000000003E-6</v>
      </c>
      <c r="T1793" s="5">
        <v>1880</v>
      </c>
      <c r="U1793" s="5">
        <v>5.3199999999999999E-5</v>
      </c>
      <c r="W1793" s="5">
        <v>922</v>
      </c>
      <c r="X1793" s="5">
        <v>3.1989999999999997E-5</v>
      </c>
      <c r="Z1793" s="5">
        <v>3241</v>
      </c>
      <c r="AA1793" s="5">
        <v>5.1360000000000003E-5</v>
      </c>
    </row>
    <row r="1794" spans="2:27" x14ac:dyDescent="0.3">
      <c r="B1794" s="5">
        <v>2359</v>
      </c>
      <c r="C1794" s="5">
        <v>1.464E-5</v>
      </c>
      <c r="H1794" s="5">
        <v>669</v>
      </c>
      <c r="I1794" s="5">
        <v>8.1519999999999992E-6</v>
      </c>
      <c r="N1794" s="5">
        <v>1784</v>
      </c>
      <c r="O1794" s="5">
        <v>3.1569999999999998E-5</v>
      </c>
      <c r="Q1794" s="5">
        <v>1068</v>
      </c>
      <c r="R1794" s="5">
        <v>4.8300000000000003E-6</v>
      </c>
      <c r="T1794" s="5">
        <v>1890</v>
      </c>
      <c r="U1794" s="5">
        <v>5.3199999999999999E-5</v>
      </c>
      <c r="W1794" s="5">
        <v>927</v>
      </c>
      <c r="X1794" s="5">
        <v>3.1989999999999997E-5</v>
      </c>
      <c r="Z1794" s="5">
        <v>3244</v>
      </c>
      <c r="AA1794" s="5">
        <v>5.1360000000000003E-5</v>
      </c>
    </row>
    <row r="1795" spans="2:27" x14ac:dyDescent="0.3">
      <c r="B1795" s="5">
        <v>16</v>
      </c>
      <c r="C1795" s="5">
        <v>1.255E-5</v>
      </c>
      <c r="H1795" s="5">
        <v>728</v>
      </c>
      <c r="I1795" s="5">
        <v>8.1519999999999992E-6</v>
      </c>
      <c r="N1795" s="5">
        <v>1828</v>
      </c>
      <c r="O1795" s="5">
        <v>3.1569999999999998E-5</v>
      </c>
      <c r="Q1795" s="5">
        <v>1089</v>
      </c>
      <c r="R1795" s="5">
        <v>4.8300000000000003E-6</v>
      </c>
      <c r="T1795" s="5">
        <v>1924</v>
      </c>
      <c r="U1795" s="5">
        <v>5.3199999999999999E-5</v>
      </c>
      <c r="W1795" s="5">
        <v>979</v>
      </c>
      <c r="X1795" s="5">
        <v>3.1989999999999997E-5</v>
      </c>
      <c r="Z1795" s="5">
        <v>3255</v>
      </c>
      <c r="AA1795" s="5">
        <v>5.1360000000000003E-5</v>
      </c>
    </row>
    <row r="1796" spans="2:27" x14ac:dyDescent="0.3">
      <c r="B1796" s="5">
        <v>31</v>
      </c>
      <c r="C1796" s="5">
        <v>1.255E-5</v>
      </c>
      <c r="H1796" s="5">
        <v>749</v>
      </c>
      <c r="I1796" s="5">
        <v>8.1519999999999992E-6</v>
      </c>
      <c r="N1796" s="5">
        <v>1867</v>
      </c>
      <c r="O1796" s="5">
        <v>3.1569999999999998E-5</v>
      </c>
      <c r="Q1796" s="5">
        <v>1093</v>
      </c>
      <c r="R1796" s="5">
        <v>4.8300000000000003E-6</v>
      </c>
      <c r="T1796" s="5">
        <v>1965</v>
      </c>
      <c r="U1796" s="5">
        <v>5.3199999999999999E-5</v>
      </c>
      <c r="W1796" s="5">
        <v>1022</v>
      </c>
      <c r="X1796" s="5">
        <v>3.1989999999999997E-5</v>
      </c>
      <c r="Z1796" s="5">
        <v>3387</v>
      </c>
      <c r="AA1796" s="5">
        <v>5.1360000000000003E-5</v>
      </c>
    </row>
    <row r="1797" spans="2:27" x14ac:dyDescent="0.3">
      <c r="B1797" s="5">
        <v>75</v>
      </c>
      <c r="C1797" s="5">
        <v>1.255E-5</v>
      </c>
      <c r="H1797" s="5">
        <v>763</v>
      </c>
      <c r="I1797" s="5">
        <v>8.1519999999999992E-6</v>
      </c>
      <c r="N1797" s="5">
        <v>1894</v>
      </c>
      <c r="O1797" s="5">
        <v>3.1569999999999998E-5</v>
      </c>
      <c r="Q1797" s="5">
        <v>1095</v>
      </c>
      <c r="R1797" s="5">
        <v>4.8300000000000003E-6</v>
      </c>
      <c r="T1797" s="5">
        <v>1970</v>
      </c>
      <c r="U1797" s="5">
        <v>5.3199999999999999E-5</v>
      </c>
      <c r="W1797" s="5">
        <v>1111</v>
      </c>
      <c r="X1797" s="5">
        <v>3.1989999999999997E-5</v>
      </c>
      <c r="Z1797" s="5">
        <v>3394</v>
      </c>
      <c r="AA1797" s="46">
        <v>5.1360000000000003E-5</v>
      </c>
    </row>
    <row r="1798" spans="2:27" x14ac:dyDescent="0.3">
      <c r="B1798" s="5">
        <v>90</v>
      </c>
      <c r="C1798" s="5">
        <v>1.255E-5</v>
      </c>
      <c r="H1798" s="5">
        <v>814</v>
      </c>
      <c r="I1798" s="5">
        <v>8.1519999999999992E-6</v>
      </c>
      <c r="N1798" s="5">
        <v>1940</v>
      </c>
      <c r="O1798" s="5">
        <v>3.1569999999999998E-5</v>
      </c>
      <c r="Q1798" s="5">
        <v>1154</v>
      </c>
      <c r="R1798" s="5">
        <v>4.8300000000000003E-6</v>
      </c>
      <c r="T1798" s="5">
        <v>1972</v>
      </c>
      <c r="U1798" s="5">
        <v>5.3199999999999999E-5</v>
      </c>
      <c r="W1798" s="5">
        <v>1126</v>
      </c>
      <c r="X1798" s="5">
        <v>3.1989999999999997E-5</v>
      </c>
      <c r="Z1798" s="5">
        <v>3403</v>
      </c>
      <c r="AA1798" s="5">
        <v>5.1360000000000003E-5</v>
      </c>
    </row>
    <row r="1799" spans="2:27" x14ac:dyDescent="0.3">
      <c r="B1799" s="5">
        <v>92</v>
      </c>
      <c r="C1799" s="5">
        <v>1.255E-5</v>
      </c>
      <c r="H1799" s="5">
        <v>848</v>
      </c>
      <c r="I1799" s="5">
        <v>8.1519999999999992E-6</v>
      </c>
      <c r="N1799" s="5">
        <v>1977</v>
      </c>
      <c r="O1799" s="5">
        <v>3.1569999999999998E-5</v>
      </c>
      <c r="Q1799" s="5">
        <v>1174</v>
      </c>
      <c r="R1799" s="5">
        <v>4.8300000000000003E-6</v>
      </c>
      <c r="T1799" s="5">
        <v>2016</v>
      </c>
      <c r="U1799" s="5">
        <v>5.3199999999999999E-5</v>
      </c>
      <c r="W1799" s="5">
        <v>1165</v>
      </c>
      <c r="X1799" s="5">
        <v>3.1989999999999997E-5</v>
      </c>
      <c r="Z1799" s="5">
        <v>3432</v>
      </c>
      <c r="AA1799" s="5">
        <v>5.1360000000000003E-5</v>
      </c>
    </row>
    <row r="1800" spans="2:27" x14ac:dyDescent="0.3">
      <c r="B1800" s="5">
        <v>107</v>
      </c>
      <c r="C1800" s="5">
        <v>1.255E-5</v>
      </c>
      <c r="H1800" s="5">
        <v>861</v>
      </c>
      <c r="I1800" s="5">
        <v>8.1519999999999992E-6</v>
      </c>
      <c r="N1800" s="5">
        <v>2001</v>
      </c>
      <c r="O1800" s="5">
        <v>3.1569999999999998E-5</v>
      </c>
      <c r="Q1800" s="5">
        <v>1223</v>
      </c>
      <c r="R1800" s="5">
        <v>4.8300000000000003E-6</v>
      </c>
      <c r="T1800" s="5">
        <v>2032</v>
      </c>
      <c r="U1800" s="5">
        <v>5.3199999999999999E-5</v>
      </c>
      <c r="W1800" s="5">
        <v>1172</v>
      </c>
      <c r="X1800" s="5">
        <v>3.1989999999999997E-5</v>
      </c>
      <c r="Z1800" s="5">
        <v>3475</v>
      </c>
      <c r="AA1800" s="5">
        <v>5.1360000000000003E-5</v>
      </c>
    </row>
    <row r="1801" spans="2:27" x14ac:dyDescent="0.3">
      <c r="B1801" s="5">
        <v>129</v>
      </c>
      <c r="C1801" s="5">
        <v>1.255E-5</v>
      </c>
      <c r="H1801" s="5">
        <v>875</v>
      </c>
      <c r="I1801" s="5">
        <v>8.1519999999999992E-6</v>
      </c>
      <c r="N1801" s="5">
        <v>2027</v>
      </c>
      <c r="O1801" s="5">
        <v>3.1569999999999998E-5</v>
      </c>
      <c r="Q1801" s="5">
        <v>1226</v>
      </c>
      <c r="R1801" s="5">
        <v>4.8300000000000003E-6</v>
      </c>
      <c r="T1801" s="5">
        <v>2128</v>
      </c>
      <c r="U1801" s="5">
        <v>5.3199999999999999E-5</v>
      </c>
      <c r="W1801" s="5">
        <v>1210</v>
      </c>
      <c r="X1801" s="5">
        <v>3.1989999999999997E-5</v>
      </c>
      <c r="Z1801" s="5">
        <v>3479</v>
      </c>
      <c r="AA1801" s="5">
        <v>5.1360000000000003E-5</v>
      </c>
    </row>
    <row r="1802" spans="2:27" x14ac:dyDescent="0.3">
      <c r="B1802" s="5">
        <v>305</v>
      </c>
      <c r="C1802" s="5">
        <v>1.255E-5</v>
      </c>
      <c r="H1802" s="5">
        <v>929</v>
      </c>
      <c r="I1802" s="5">
        <v>8.1519999999999992E-6</v>
      </c>
      <c r="N1802" s="5">
        <v>2044</v>
      </c>
      <c r="O1802" s="5">
        <v>3.1569999999999998E-5</v>
      </c>
      <c r="Q1802" s="5">
        <v>1329</v>
      </c>
      <c r="R1802" s="5">
        <v>4.8300000000000003E-6</v>
      </c>
      <c r="T1802" s="5">
        <v>2139</v>
      </c>
      <c r="U1802" s="5">
        <v>5.3199999999999999E-5</v>
      </c>
      <c r="W1802" s="5">
        <v>1264</v>
      </c>
      <c r="X1802" s="5">
        <v>3.1989999999999997E-5</v>
      </c>
      <c r="Z1802" s="5">
        <v>3494</v>
      </c>
      <c r="AA1802" s="46">
        <v>5.1360000000000003E-5</v>
      </c>
    </row>
    <row r="1803" spans="2:27" x14ac:dyDescent="0.3">
      <c r="B1803" s="5">
        <v>316</v>
      </c>
      <c r="C1803" s="5">
        <v>1.255E-5</v>
      </c>
      <c r="H1803" s="5">
        <v>936</v>
      </c>
      <c r="I1803" s="5">
        <v>8.1519999999999992E-6</v>
      </c>
      <c r="N1803" s="5">
        <v>2088</v>
      </c>
      <c r="O1803" s="5">
        <v>3.1569999999999998E-5</v>
      </c>
      <c r="Q1803" s="5">
        <v>1418</v>
      </c>
      <c r="R1803" s="5">
        <v>4.8300000000000003E-6</v>
      </c>
      <c r="T1803" s="5">
        <v>2246</v>
      </c>
      <c r="U1803" s="5">
        <v>5.3199999999999999E-5</v>
      </c>
      <c r="W1803" s="5">
        <v>1273</v>
      </c>
      <c r="X1803" s="5">
        <v>3.1989999999999997E-5</v>
      </c>
      <c r="Z1803" s="5">
        <v>3532</v>
      </c>
      <c r="AA1803" s="5">
        <v>5.1360000000000003E-5</v>
      </c>
    </row>
    <row r="1804" spans="2:27" x14ac:dyDescent="0.3">
      <c r="B1804" s="5">
        <v>326</v>
      </c>
      <c r="C1804" s="5">
        <v>1.255E-5</v>
      </c>
      <c r="H1804" s="5">
        <v>943</v>
      </c>
      <c r="I1804" s="5">
        <v>8.1519999999999992E-6</v>
      </c>
      <c r="N1804" s="5">
        <v>2149</v>
      </c>
      <c r="O1804" s="5">
        <v>3.1569999999999998E-5</v>
      </c>
      <c r="Q1804" s="5">
        <v>1446</v>
      </c>
      <c r="R1804" s="5">
        <v>4.8300000000000003E-6</v>
      </c>
      <c r="T1804" s="5">
        <v>2276</v>
      </c>
      <c r="U1804" s="5">
        <v>5.3199999999999999E-5</v>
      </c>
      <c r="W1804" s="5">
        <v>1282</v>
      </c>
      <c r="X1804" s="5">
        <v>3.1989999999999997E-5</v>
      </c>
      <c r="Z1804" s="5">
        <v>3565</v>
      </c>
      <c r="AA1804" s="5">
        <v>5.1360000000000003E-5</v>
      </c>
    </row>
    <row r="1805" spans="2:27" x14ac:dyDescent="0.3">
      <c r="B1805" s="5">
        <v>332</v>
      </c>
      <c r="C1805" s="5">
        <v>1.255E-5</v>
      </c>
      <c r="H1805" s="5">
        <v>945</v>
      </c>
      <c r="I1805" s="5">
        <v>8.1519999999999992E-6</v>
      </c>
      <c r="N1805" s="5">
        <v>2154</v>
      </c>
      <c r="O1805" s="5">
        <v>3.1569999999999998E-5</v>
      </c>
      <c r="Q1805" s="5">
        <v>1461</v>
      </c>
      <c r="R1805" s="5">
        <v>4.8300000000000003E-6</v>
      </c>
      <c r="T1805" s="5">
        <v>2396</v>
      </c>
      <c r="U1805" s="5">
        <v>5.3199999999999999E-5</v>
      </c>
      <c r="W1805" s="5">
        <v>1288</v>
      </c>
      <c r="X1805" s="5">
        <v>3.1989999999999997E-5</v>
      </c>
      <c r="Z1805" s="5">
        <v>3568</v>
      </c>
      <c r="AA1805" s="5">
        <v>5.1360000000000003E-5</v>
      </c>
    </row>
    <row r="1806" spans="2:27" x14ac:dyDescent="0.3">
      <c r="B1806" s="5">
        <v>370</v>
      </c>
      <c r="C1806" s="5">
        <v>1.255E-5</v>
      </c>
      <c r="H1806" s="5">
        <v>1015</v>
      </c>
      <c r="I1806" s="5">
        <v>8.1519999999999992E-6</v>
      </c>
      <c r="N1806" s="5">
        <v>2155</v>
      </c>
      <c r="O1806" s="5">
        <v>3.1569999999999998E-5</v>
      </c>
      <c r="Q1806" s="5">
        <v>1466</v>
      </c>
      <c r="R1806" s="5">
        <v>4.8300000000000003E-6</v>
      </c>
      <c r="T1806" s="5">
        <v>2404</v>
      </c>
      <c r="U1806" s="5">
        <v>5.3199999999999999E-5</v>
      </c>
      <c r="W1806" s="5">
        <v>1423</v>
      </c>
      <c r="X1806" s="5">
        <v>3.1989999999999997E-5</v>
      </c>
      <c r="Z1806" s="5">
        <v>3670</v>
      </c>
      <c r="AA1806" s="5">
        <v>5.1360000000000003E-5</v>
      </c>
    </row>
    <row r="1807" spans="2:27" x14ac:dyDescent="0.3">
      <c r="B1807" s="5">
        <v>374</v>
      </c>
      <c r="C1807" s="5">
        <v>1.255E-5</v>
      </c>
      <c r="H1807" s="5">
        <v>1024</v>
      </c>
      <c r="I1807" s="5">
        <v>8.1519999999999992E-6</v>
      </c>
      <c r="N1807" s="5">
        <v>2181</v>
      </c>
      <c r="O1807" s="5">
        <v>3.1569999999999998E-5</v>
      </c>
      <c r="Q1807" s="5">
        <v>1506</v>
      </c>
      <c r="R1807" s="5">
        <v>4.8300000000000003E-6</v>
      </c>
      <c r="T1807" s="5">
        <v>2600</v>
      </c>
      <c r="U1807" s="5">
        <v>5.3199999999999999E-5</v>
      </c>
      <c r="W1807" s="5">
        <v>1426</v>
      </c>
      <c r="X1807" s="5">
        <v>3.1989999999999997E-5</v>
      </c>
      <c r="Z1807" s="5">
        <v>3693</v>
      </c>
      <c r="AA1807" s="46">
        <v>5.1360000000000003E-5</v>
      </c>
    </row>
    <row r="1808" spans="2:27" x14ac:dyDescent="0.3">
      <c r="B1808" s="5">
        <v>378</v>
      </c>
      <c r="C1808" s="5">
        <v>1.255E-5</v>
      </c>
      <c r="H1808" s="5">
        <v>1033</v>
      </c>
      <c r="I1808" s="5">
        <v>8.1519999999999992E-6</v>
      </c>
      <c r="N1808" s="5">
        <v>2194</v>
      </c>
      <c r="O1808" s="5">
        <v>3.1569999999999998E-5</v>
      </c>
      <c r="Q1808" s="5">
        <v>1574</v>
      </c>
      <c r="R1808" s="5">
        <v>4.8300000000000003E-6</v>
      </c>
      <c r="T1808" s="5">
        <v>2628</v>
      </c>
      <c r="U1808" s="5">
        <v>5.3199999999999999E-5</v>
      </c>
      <c r="W1808" s="5">
        <v>1499</v>
      </c>
      <c r="X1808" s="5">
        <v>3.1989999999999997E-5</v>
      </c>
      <c r="Z1808" s="5">
        <v>3759</v>
      </c>
      <c r="AA1808" s="46">
        <v>5.1360000000000003E-5</v>
      </c>
    </row>
    <row r="1809" spans="2:27" x14ac:dyDescent="0.3">
      <c r="B1809" s="5">
        <v>419</v>
      </c>
      <c r="C1809" s="5">
        <v>1.255E-5</v>
      </c>
      <c r="H1809" s="5">
        <v>1083</v>
      </c>
      <c r="I1809" s="5">
        <v>8.1519999999999992E-6</v>
      </c>
      <c r="N1809" s="5">
        <v>2195</v>
      </c>
      <c r="O1809" s="5">
        <v>3.1569999999999998E-5</v>
      </c>
      <c r="Q1809" s="5">
        <v>1575</v>
      </c>
      <c r="R1809" s="5">
        <v>4.8300000000000003E-6</v>
      </c>
      <c r="T1809" s="5">
        <v>2634</v>
      </c>
      <c r="U1809" s="5">
        <v>5.3199999999999999E-5</v>
      </c>
      <c r="W1809" s="5">
        <v>1500</v>
      </c>
      <c r="X1809" s="5">
        <v>3.1989999999999997E-5</v>
      </c>
      <c r="Z1809" s="5">
        <v>3800</v>
      </c>
      <c r="AA1809" s="5">
        <v>5.1360000000000003E-5</v>
      </c>
    </row>
    <row r="1810" spans="2:27" x14ac:dyDescent="0.3">
      <c r="B1810" s="5">
        <v>452</v>
      </c>
      <c r="C1810" s="5">
        <v>1.255E-5</v>
      </c>
      <c r="H1810" s="5">
        <v>1085</v>
      </c>
      <c r="I1810" s="5">
        <v>8.1519999999999992E-6</v>
      </c>
      <c r="N1810" s="5">
        <v>2280</v>
      </c>
      <c r="O1810" s="5">
        <v>3.1569999999999998E-5</v>
      </c>
      <c r="Q1810" s="5">
        <v>1591</v>
      </c>
      <c r="R1810" s="5">
        <v>4.8300000000000003E-6</v>
      </c>
      <c r="T1810" s="5">
        <v>2690</v>
      </c>
      <c r="U1810" s="5">
        <v>5.3199999999999999E-5</v>
      </c>
      <c r="W1810" s="5">
        <v>1527</v>
      </c>
      <c r="X1810" s="5">
        <v>3.1989999999999997E-5</v>
      </c>
      <c r="Z1810" s="5">
        <v>3820</v>
      </c>
      <c r="AA1810" s="5">
        <v>5.1360000000000003E-5</v>
      </c>
    </row>
    <row r="1811" spans="2:27" x14ac:dyDescent="0.3">
      <c r="B1811" s="5">
        <v>491</v>
      </c>
      <c r="C1811" s="5">
        <v>1.255E-5</v>
      </c>
      <c r="H1811" s="5">
        <v>1122</v>
      </c>
      <c r="I1811" s="5">
        <v>8.1519999999999992E-6</v>
      </c>
      <c r="N1811" s="5">
        <v>2297</v>
      </c>
      <c r="O1811" s="5">
        <v>3.1569999999999998E-5</v>
      </c>
      <c r="Q1811" s="5">
        <v>1601</v>
      </c>
      <c r="R1811" s="5">
        <v>4.8300000000000003E-6</v>
      </c>
      <c r="T1811" s="5">
        <v>2710</v>
      </c>
      <c r="U1811" s="5">
        <v>5.3199999999999999E-5</v>
      </c>
      <c r="W1811" s="5">
        <v>1534</v>
      </c>
      <c r="X1811" s="5">
        <v>3.1989999999999997E-5</v>
      </c>
      <c r="Z1811" s="5">
        <v>237</v>
      </c>
      <c r="AA1811" s="5">
        <v>4.88E-5</v>
      </c>
    </row>
    <row r="1812" spans="2:27" x14ac:dyDescent="0.3">
      <c r="B1812" s="5">
        <v>506</v>
      </c>
      <c r="C1812" s="5">
        <v>1.255E-5</v>
      </c>
      <c r="H1812" s="5">
        <v>1149</v>
      </c>
      <c r="I1812" s="5">
        <v>8.1519999999999992E-6</v>
      </c>
      <c r="N1812" s="5">
        <v>2365</v>
      </c>
      <c r="O1812" s="5">
        <v>3.1569999999999998E-5</v>
      </c>
      <c r="Q1812" s="5">
        <v>1628</v>
      </c>
      <c r="R1812" s="5">
        <v>4.8300000000000003E-6</v>
      </c>
      <c r="T1812" s="5">
        <v>2907</v>
      </c>
      <c r="U1812" s="5">
        <v>5.3199999999999999E-5</v>
      </c>
      <c r="W1812" s="5">
        <v>1553</v>
      </c>
      <c r="X1812" s="5">
        <v>3.1989999999999997E-5</v>
      </c>
      <c r="Z1812" s="5">
        <v>295</v>
      </c>
      <c r="AA1812" s="5">
        <v>4.88E-5</v>
      </c>
    </row>
    <row r="1813" spans="2:27" x14ac:dyDescent="0.3">
      <c r="B1813" s="5">
        <v>540</v>
      </c>
      <c r="C1813" s="5">
        <v>1.255E-5</v>
      </c>
      <c r="H1813" s="5">
        <v>1168</v>
      </c>
      <c r="I1813" s="5">
        <v>8.1519999999999992E-6</v>
      </c>
      <c r="N1813" s="5">
        <v>2368</v>
      </c>
      <c r="O1813" s="5">
        <v>3.1569999999999998E-5</v>
      </c>
      <c r="Q1813" s="5">
        <v>1684</v>
      </c>
      <c r="R1813" s="5">
        <v>4.8300000000000003E-6</v>
      </c>
      <c r="T1813" s="5">
        <v>2986</v>
      </c>
      <c r="U1813" s="5">
        <v>5.3199999999999999E-5</v>
      </c>
      <c r="W1813" s="5">
        <v>1607</v>
      </c>
      <c r="X1813" s="5">
        <v>3.1989999999999997E-5</v>
      </c>
      <c r="Z1813" s="5">
        <v>349</v>
      </c>
      <c r="AA1813" s="5">
        <v>4.88E-5</v>
      </c>
    </row>
    <row r="1814" spans="2:27" x14ac:dyDescent="0.3">
      <c r="B1814" s="5">
        <v>550</v>
      </c>
      <c r="C1814" s="5">
        <v>1.255E-5</v>
      </c>
      <c r="H1814" s="5">
        <v>1272</v>
      </c>
      <c r="I1814" s="5">
        <v>8.1519999999999992E-6</v>
      </c>
      <c r="N1814" s="5">
        <v>2373</v>
      </c>
      <c r="O1814" s="5">
        <v>3.1569999999999998E-5</v>
      </c>
      <c r="Q1814" s="5">
        <v>1694</v>
      </c>
      <c r="R1814" s="5">
        <v>4.8300000000000003E-6</v>
      </c>
      <c r="T1814" s="5">
        <v>2988</v>
      </c>
      <c r="U1814" s="5">
        <v>5.3199999999999999E-5</v>
      </c>
      <c r="W1814" s="5">
        <v>1642</v>
      </c>
      <c r="X1814" s="5">
        <v>3.1989999999999997E-5</v>
      </c>
      <c r="Z1814" s="5">
        <v>377</v>
      </c>
      <c r="AA1814" s="46">
        <v>4.88E-5</v>
      </c>
    </row>
    <row r="1815" spans="2:27" x14ac:dyDescent="0.3">
      <c r="B1815" s="5">
        <v>676</v>
      </c>
      <c r="C1815" s="5">
        <v>1.255E-5</v>
      </c>
      <c r="H1815" s="5">
        <v>1290</v>
      </c>
      <c r="I1815" s="5">
        <v>8.1519999999999992E-6</v>
      </c>
      <c r="N1815" s="5">
        <v>2415</v>
      </c>
      <c r="O1815" s="5">
        <v>3.1569999999999998E-5</v>
      </c>
      <c r="Q1815" s="5">
        <v>1759</v>
      </c>
      <c r="R1815" s="5">
        <v>4.8300000000000003E-6</v>
      </c>
      <c r="T1815" s="5">
        <v>3013</v>
      </c>
      <c r="U1815" s="5">
        <v>5.3199999999999999E-5</v>
      </c>
      <c r="W1815" s="5">
        <v>1864</v>
      </c>
      <c r="X1815" s="5">
        <v>3.1989999999999997E-5</v>
      </c>
      <c r="Z1815" s="5">
        <v>399</v>
      </c>
      <c r="AA1815" s="5">
        <v>4.88E-5</v>
      </c>
    </row>
    <row r="1816" spans="2:27" x14ac:dyDescent="0.3">
      <c r="B1816" s="5">
        <v>694</v>
      </c>
      <c r="C1816" s="5">
        <v>1.255E-5</v>
      </c>
      <c r="H1816" s="5">
        <v>1319</v>
      </c>
      <c r="I1816" s="5">
        <v>8.1519999999999992E-6</v>
      </c>
      <c r="N1816" s="5">
        <v>2423</v>
      </c>
      <c r="O1816" s="5">
        <v>3.1569999999999998E-5</v>
      </c>
      <c r="Q1816" s="5">
        <v>1777</v>
      </c>
      <c r="R1816" s="5">
        <v>4.8300000000000003E-6</v>
      </c>
      <c r="T1816" s="5">
        <v>3039</v>
      </c>
      <c r="U1816" s="5">
        <v>5.3199999999999999E-5</v>
      </c>
      <c r="W1816" s="5">
        <v>1925</v>
      </c>
      <c r="X1816" s="5">
        <v>3.1989999999999997E-5</v>
      </c>
      <c r="Z1816" s="5">
        <v>489</v>
      </c>
      <c r="AA1816" s="46">
        <v>4.88E-5</v>
      </c>
    </row>
    <row r="1817" spans="2:27" x14ac:dyDescent="0.3">
      <c r="B1817" s="5">
        <v>704</v>
      </c>
      <c r="C1817" s="5">
        <v>1.255E-5</v>
      </c>
      <c r="H1817" s="5">
        <v>1356</v>
      </c>
      <c r="I1817" s="5">
        <v>8.1519999999999992E-6</v>
      </c>
      <c r="N1817" s="5">
        <v>2441</v>
      </c>
      <c r="O1817" s="5">
        <v>3.1569999999999998E-5</v>
      </c>
      <c r="Q1817" s="5">
        <v>1784</v>
      </c>
      <c r="R1817" s="5">
        <v>4.8300000000000003E-6</v>
      </c>
      <c r="T1817" s="5">
        <v>3094</v>
      </c>
      <c r="U1817" s="5">
        <v>5.3199999999999999E-5</v>
      </c>
      <c r="W1817" s="5">
        <v>1931</v>
      </c>
      <c r="X1817" s="5">
        <v>3.1989999999999997E-5</v>
      </c>
      <c r="Z1817" s="5">
        <v>506</v>
      </c>
      <c r="AA1817" s="5">
        <v>4.88E-5</v>
      </c>
    </row>
    <row r="1818" spans="2:27" x14ac:dyDescent="0.3">
      <c r="B1818" s="5">
        <v>760</v>
      </c>
      <c r="C1818" s="5">
        <v>1.255E-5</v>
      </c>
      <c r="H1818" s="5">
        <v>1443</v>
      </c>
      <c r="I1818" s="5">
        <v>8.1519999999999992E-6</v>
      </c>
      <c r="N1818" s="5">
        <v>2476</v>
      </c>
      <c r="O1818" s="5">
        <v>3.1569999999999998E-5</v>
      </c>
      <c r="Q1818" s="5">
        <v>1788</v>
      </c>
      <c r="R1818" s="5">
        <v>4.8300000000000003E-6</v>
      </c>
      <c r="T1818" s="5">
        <v>3135</v>
      </c>
      <c r="U1818" s="5">
        <v>5.3199999999999999E-5</v>
      </c>
      <c r="W1818" s="5">
        <v>1979</v>
      </c>
      <c r="X1818" s="5">
        <v>3.1989999999999997E-5</v>
      </c>
      <c r="Z1818" s="5">
        <v>587</v>
      </c>
      <c r="AA1818" s="5">
        <v>4.88E-5</v>
      </c>
    </row>
    <row r="1819" spans="2:27" x14ac:dyDescent="0.3">
      <c r="B1819" s="5">
        <v>890</v>
      </c>
      <c r="C1819" s="5">
        <v>1.255E-5</v>
      </c>
      <c r="H1819" s="5">
        <v>1452</v>
      </c>
      <c r="I1819" s="5">
        <v>8.1519999999999992E-6</v>
      </c>
      <c r="N1819" s="5">
        <v>2500</v>
      </c>
      <c r="O1819" s="5">
        <v>3.1569999999999998E-5</v>
      </c>
      <c r="Q1819" s="5">
        <v>1791</v>
      </c>
      <c r="R1819" s="5">
        <v>4.8300000000000003E-6</v>
      </c>
      <c r="T1819" s="5">
        <v>3151</v>
      </c>
      <c r="U1819" s="5">
        <v>5.3199999999999999E-5</v>
      </c>
      <c r="W1819" s="5">
        <v>2144</v>
      </c>
      <c r="X1819" s="5">
        <v>3.1989999999999997E-5</v>
      </c>
      <c r="Z1819" s="5">
        <v>727</v>
      </c>
      <c r="AA1819" s="46">
        <v>4.88E-5</v>
      </c>
    </row>
    <row r="1820" spans="2:27" x14ac:dyDescent="0.3">
      <c r="B1820" s="5">
        <v>950</v>
      </c>
      <c r="C1820" s="5">
        <v>1.255E-5</v>
      </c>
      <c r="H1820" s="5">
        <v>1462</v>
      </c>
      <c r="I1820" s="5">
        <v>8.1519999999999992E-6</v>
      </c>
      <c r="N1820" s="5">
        <v>2563</v>
      </c>
      <c r="O1820" s="5">
        <v>3.1569999999999998E-5</v>
      </c>
      <c r="Q1820" s="5">
        <v>1816</v>
      </c>
      <c r="R1820" s="5">
        <v>4.8300000000000003E-6</v>
      </c>
      <c r="T1820" s="5">
        <v>3162</v>
      </c>
      <c r="U1820" s="5">
        <v>5.3199999999999999E-5</v>
      </c>
      <c r="W1820" s="5">
        <v>2151</v>
      </c>
      <c r="X1820" s="5">
        <v>3.1989999999999997E-5</v>
      </c>
      <c r="Z1820" s="5">
        <v>757</v>
      </c>
      <c r="AA1820" s="5">
        <v>4.88E-5</v>
      </c>
    </row>
    <row r="1821" spans="2:27" x14ac:dyDescent="0.3">
      <c r="B1821" s="5">
        <v>1055</v>
      </c>
      <c r="C1821" s="5">
        <v>1.255E-5</v>
      </c>
      <c r="H1821" s="5">
        <v>1563</v>
      </c>
      <c r="I1821" s="5">
        <v>8.1519999999999992E-6</v>
      </c>
      <c r="N1821" s="5">
        <v>2633</v>
      </c>
      <c r="O1821" s="5">
        <v>3.1569999999999998E-5</v>
      </c>
      <c r="Q1821" s="5">
        <v>1817</v>
      </c>
      <c r="R1821" s="5">
        <v>4.8300000000000003E-6</v>
      </c>
      <c r="T1821" s="5">
        <v>3168</v>
      </c>
      <c r="U1821" s="5">
        <v>5.3199999999999999E-5</v>
      </c>
      <c r="W1821" s="5">
        <v>2162</v>
      </c>
      <c r="X1821" s="5">
        <v>3.1989999999999997E-5</v>
      </c>
      <c r="Z1821" s="5">
        <v>841</v>
      </c>
      <c r="AA1821" s="5">
        <v>4.88E-5</v>
      </c>
    </row>
    <row r="1822" spans="2:27" x14ac:dyDescent="0.3">
      <c r="B1822" s="5">
        <v>1074</v>
      </c>
      <c r="C1822" s="5">
        <v>1.255E-5</v>
      </c>
      <c r="H1822" s="5">
        <v>1606</v>
      </c>
      <c r="I1822" s="5">
        <v>8.1519999999999992E-6</v>
      </c>
      <c r="N1822" s="5">
        <v>2635</v>
      </c>
      <c r="O1822" s="5">
        <v>3.1569999999999998E-5</v>
      </c>
      <c r="Q1822" s="5">
        <v>1870</v>
      </c>
      <c r="R1822" s="5">
        <v>4.8300000000000003E-6</v>
      </c>
      <c r="T1822" s="5">
        <v>3219</v>
      </c>
      <c r="U1822" s="5">
        <v>5.3199999999999999E-5</v>
      </c>
      <c r="W1822" s="5">
        <v>2194</v>
      </c>
      <c r="X1822" s="5">
        <v>3.1989999999999997E-5</v>
      </c>
      <c r="Z1822" s="5">
        <v>949</v>
      </c>
      <c r="AA1822" s="46">
        <v>4.88E-5</v>
      </c>
    </row>
    <row r="1823" spans="2:27" x14ac:dyDescent="0.3">
      <c r="B1823" s="5">
        <v>1105</v>
      </c>
      <c r="C1823" s="5">
        <v>1.255E-5</v>
      </c>
      <c r="H1823" s="5">
        <v>1681</v>
      </c>
      <c r="I1823" s="5">
        <v>8.1519999999999992E-6</v>
      </c>
      <c r="N1823" s="5">
        <v>2648</v>
      </c>
      <c r="O1823" s="5">
        <v>3.1569999999999998E-5</v>
      </c>
      <c r="Q1823" s="5">
        <v>1889</v>
      </c>
      <c r="R1823" s="5">
        <v>4.8300000000000003E-6</v>
      </c>
      <c r="T1823" s="5">
        <v>3271</v>
      </c>
      <c r="U1823" s="5">
        <v>5.3199999999999999E-5</v>
      </c>
      <c r="W1823" s="5">
        <v>2212</v>
      </c>
      <c r="X1823" s="5">
        <v>3.1989999999999997E-5</v>
      </c>
      <c r="Z1823" s="5">
        <v>973</v>
      </c>
      <c r="AA1823" s="46">
        <v>4.88E-5</v>
      </c>
    </row>
    <row r="1824" spans="2:27" x14ac:dyDescent="0.3">
      <c r="B1824" s="5">
        <v>1165</v>
      </c>
      <c r="C1824" s="5">
        <v>1.255E-5</v>
      </c>
      <c r="H1824" s="5">
        <v>1712</v>
      </c>
      <c r="I1824" s="5">
        <v>8.1519999999999992E-6</v>
      </c>
      <c r="N1824" s="5">
        <v>2746</v>
      </c>
      <c r="O1824" s="5">
        <v>3.1569999999999998E-5</v>
      </c>
      <c r="Q1824" s="5">
        <v>1895</v>
      </c>
      <c r="R1824" s="5">
        <v>4.8300000000000003E-6</v>
      </c>
      <c r="T1824" s="5">
        <v>3362</v>
      </c>
      <c r="U1824" s="5">
        <v>5.3199999999999999E-5</v>
      </c>
      <c r="W1824" s="5">
        <v>2246</v>
      </c>
      <c r="X1824" s="5">
        <v>3.1989999999999997E-5</v>
      </c>
      <c r="Z1824" s="5">
        <v>1053</v>
      </c>
      <c r="AA1824" s="5">
        <v>4.88E-5</v>
      </c>
    </row>
    <row r="1825" spans="2:27" x14ac:dyDescent="0.3">
      <c r="B1825" s="5">
        <v>1175</v>
      </c>
      <c r="C1825" s="5">
        <v>1.255E-5</v>
      </c>
      <c r="H1825" s="5">
        <v>1744</v>
      </c>
      <c r="I1825" s="5">
        <v>8.1519999999999992E-6</v>
      </c>
      <c r="N1825" s="5">
        <v>2764</v>
      </c>
      <c r="O1825" s="5">
        <v>3.1569999999999998E-5</v>
      </c>
      <c r="Q1825" s="5">
        <v>5</v>
      </c>
      <c r="R1825" s="5">
        <v>2.4150000000000002E-6</v>
      </c>
      <c r="T1825" s="5">
        <v>3424</v>
      </c>
      <c r="U1825" s="5">
        <v>5.3199999999999999E-5</v>
      </c>
      <c r="W1825" s="5">
        <v>2485</v>
      </c>
      <c r="X1825" s="5">
        <v>3.1989999999999997E-5</v>
      </c>
      <c r="Z1825" s="5">
        <v>1101</v>
      </c>
      <c r="AA1825" s="5">
        <v>4.88E-5</v>
      </c>
    </row>
    <row r="1826" spans="2:27" x14ac:dyDescent="0.3">
      <c r="B1826" s="5">
        <v>1186</v>
      </c>
      <c r="C1826" s="5">
        <v>1.255E-5</v>
      </c>
      <c r="H1826" s="5">
        <v>1805</v>
      </c>
      <c r="I1826" s="5">
        <v>8.1519999999999992E-6</v>
      </c>
      <c r="N1826" s="5">
        <v>63</v>
      </c>
      <c r="O1826" s="5">
        <v>2.8940000000000001E-5</v>
      </c>
      <c r="Q1826" s="5">
        <v>40</v>
      </c>
      <c r="R1826" s="5">
        <v>2.4150000000000002E-6</v>
      </c>
      <c r="T1826" s="5">
        <v>3857</v>
      </c>
      <c r="U1826" s="5">
        <v>5.3199999999999999E-5</v>
      </c>
      <c r="W1826" s="5">
        <v>2494</v>
      </c>
      <c r="X1826" s="5">
        <v>3.1989999999999997E-5</v>
      </c>
      <c r="Z1826" s="5">
        <v>1165</v>
      </c>
      <c r="AA1826" s="5">
        <v>4.88E-5</v>
      </c>
    </row>
    <row r="1827" spans="2:27" x14ac:dyDescent="0.3">
      <c r="B1827" s="5">
        <v>1246</v>
      </c>
      <c r="C1827" s="5">
        <v>1.255E-5</v>
      </c>
      <c r="H1827" s="5">
        <v>1858</v>
      </c>
      <c r="I1827" s="5">
        <v>8.1519999999999992E-6</v>
      </c>
      <c r="N1827" s="5">
        <v>87</v>
      </c>
      <c r="O1827" s="5">
        <v>2.8940000000000001E-5</v>
      </c>
      <c r="Q1827" s="5">
        <v>42</v>
      </c>
      <c r="R1827" s="5">
        <v>2.4150000000000002E-6</v>
      </c>
      <c r="T1827" s="5">
        <v>12</v>
      </c>
      <c r="U1827" s="5">
        <v>5.0599999999999997E-5</v>
      </c>
      <c r="W1827" s="5">
        <v>2540</v>
      </c>
      <c r="X1827" s="5">
        <v>3.1989999999999997E-5</v>
      </c>
      <c r="Z1827" s="5">
        <v>1303</v>
      </c>
      <c r="AA1827" s="46">
        <v>4.88E-5</v>
      </c>
    </row>
    <row r="1828" spans="2:27" x14ac:dyDescent="0.3">
      <c r="B1828" s="5">
        <v>1333</v>
      </c>
      <c r="C1828" s="5">
        <v>1.255E-5</v>
      </c>
      <c r="H1828" s="5">
        <v>1860</v>
      </c>
      <c r="I1828" s="5">
        <v>8.1519999999999992E-6</v>
      </c>
      <c r="N1828" s="5">
        <v>119</v>
      </c>
      <c r="O1828" s="5">
        <v>2.8940000000000001E-5</v>
      </c>
      <c r="Q1828" s="5">
        <v>50</v>
      </c>
      <c r="R1828" s="5">
        <v>2.4150000000000002E-6</v>
      </c>
      <c r="T1828" s="5">
        <v>116</v>
      </c>
      <c r="U1828" s="5">
        <v>5.0599999999999997E-5</v>
      </c>
      <c r="W1828" s="5">
        <v>2603</v>
      </c>
      <c r="X1828" s="5">
        <v>3.1989999999999997E-5</v>
      </c>
      <c r="Z1828" s="5">
        <v>1305</v>
      </c>
      <c r="AA1828" s="46">
        <v>4.88E-5</v>
      </c>
    </row>
    <row r="1829" spans="2:27" x14ac:dyDescent="0.3">
      <c r="B1829" s="5">
        <v>1413</v>
      </c>
      <c r="C1829" s="5">
        <v>1.255E-5</v>
      </c>
      <c r="H1829" s="5">
        <v>1863</v>
      </c>
      <c r="I1829" s="5">
        <v>8.1519999999999992E-6</v>
      </c>
      <c r="N1829" s="5">
        <v>159</v>
      </c>
      <c r="O1829" s="5">
        <v>2.8940000000000001E-5</v>
      </c>
      <c r="Q1829" s="5">
        <v>57</v>
      </c>
      <c r="R1829" s="5">
        <v>2.4150000000000002E-6</v>
      </c>
      <c r="T1829" s="5">
        <v>160</v>
      </c>
      <c r="U1829" s="5">
        <v>5.0599999999999997E-5</v>
      </c>
      <c r="W1829" s="5">
        <v>2633</v>
      </c>
      <c r="X1829" s="5">
        <v>3.1989999999999997E-5</v>
      </c>
      <c r="Z1829" s="5">
        <v>1363</v>
      </c>
      <c r="AA1829" s="5">
        <v>4.88E-5</v>
      </c>
    </row>
    <row r="1830" spans="2:27" x14ac:dyDescent="0.3">
      <c r="B1830" s="5">
        <v>1441</v>
      </c>
      <c r="C1830" s="5">
        <v>1.255E-5</v>
      </c>
      <c r="H1830" s="5">
        <v>1889</v>
      </c>
      <c r="I1830" s="5">
        <v>8.1519999999999992E-6</v>
      </c>
      <c r="N1830" s="5">
        <v>206</v>
      </c>
      <c r="O1830" s="5">
        <v>2.8940000000000001E-5</v>
      </c>
      <c r="Q1830" s="5">
        <v>64</v>
      </c>
      <c r="R1830" s="5">
        <v>2.4150000000000002E-6</v>
      </c>
      <c r="T1830" s="5">
        <v>250</v>
      </c>
      <c r="U1830" s="5">
        <v>5.0599999999999997E-5</v>
      </c>
      <c r="W1830" s="5">
        <v>2637</v>
      </c>
      <c r="X1830" s="5">
        <v>3.1989999999999997E-5</v>
      </c>
      <c r="Z1830" s="5">
        <v>1403</v>
      </c>
      <c r="AA1830" s="5">
        <v>4.88E-5</v>
      </c>
    </row>
    <row r="1831" spans="2:27" x14ac:dyDescent="0.3">
      <c r="B1831" s="5">
        <v>1442</v>
      </c>
      <c r="C1831" s="5">
        <v>1.255E-5</v>
      </c>
      <c r="H1831" s="5">
        <v>1915</v>
      </c>
      <c r="I1831" s="5">
        <v>8.1519999999999992E-6</v>
      </c>
      <c r="N1831" s="5">
        <v>289</v>
      </c>
      <c r="O1831" s="5">
        <v>2.8940000000000001E-5</v>
      </c>
      <c r="Q1831" s="5">
        <v>92</v>
      </c>
      <c r="R1831" s="5">
        <v>2.4150000000000002E-6</v>
      </c>
      <c r="T1831" s="5">
        <v>290</v>
      </c>
      <c r="U1831" s="5">
        <v>5.0599999999999997E-5</v>
      </c>
      <c r="W1831" s="5">
        <v>2703</v>
      </c>
      <c r="X1831" s="5">
        <v>3.1989999999999997E-5</v>
      </c>
      <c r="Z1831" s="5">
        <v>1422</v>
      </c>
      <c r="AA1831" s="5">
        <v>4.88E-5</v>
      </c>
    </row>
    <row r="1832" spans="2:27" x14ac:dyDescent="0.3">
      <c r="B1832" s="5">
        <v>1499</v>
      </c>
      <c r="C1832" s="5">
        <v>1.255E-5</v>
      </c>
      <c r="H1832" s="5">
        <v>1980</v>
      </c>
      <c r="I1832" s="5">
        <v>8.1519999999999992E-6</v>
      </c>
      <c r="N1832" s="5">
        <v>300</v>
      </c>
      <c r="O1832" s="5">
        <v>2.8940000000000001E-5</v>
      </c>
      <c r="Q1832" s="5">
        <v>132</v>
      </c>
      <c r="R1832" s="5">
        <v>2.4150000000000002E-6</v>
      </c>
      <c r="T1832" s="5">
        <v>584</v>
      </c>
      <c r="U1832" s="5">
        <v>5.0599999999999997E-5</v>
      </c>
      <c r="W1832" s="5">
        <v>2726</v>
      </c>
      <c r="X1832" s="5">
        <v>3.1989999999999997E-5</v>
      </c>
      <c r="Z1832" s="5">
        <v>1575</v>
      </c>
      <c r="AA1832" s="5">
        <v>4.88E-5</v>
      </c>
    </row>
    <row r="1833" spans="2:27" x14ac:dyDescent="0.3">
      <c r="B1833" s="5">
        <v>1529</v>
      </c>
      <c r="C1833" s="5">
        <v>1.255E-5</v>
      </c>
      <c r="H1833" s="5">
        <v>2002</v>
      </c>
      <c r="I1833" s="5">
        <v>8.1519999999999992E-6</v>
      </c>
      <c r="N1833" s="5">
        <v>306</v>
      </c>
      <c r="O1833" s="5">
        <v>2.8940000000000001E-5</v>
      </c>
      <c r="Q1833" s="5">
        <v>135</v>
      </c>
      <c r="R1833" s="5">
        <v>2.4150000000000002E-6</v>
      </c>
      <c r="T1833" s="5">
        <v>640</v>
      </c>
      <c r="U1833" s="5">
        <v>5.0599999999999997E-5</v>
      </c>
      <c r="W1833" s="5">
        <v>2742</v>
      </c>
      <c r="X1833" s="5">
        <v>3.1989999999999997E-5</v>
      </c>
      <c r="Z1833" s="5">
        <v>1583</v>
      </c>
      <c r="AA1833" s="5">
        <v>4.88E-5</v>
      </c>
    </row>
    <row r="1834" spans="2:27" x14ac:dyDescent="0.3">
      <c r="B1834" s="5">
        <v>1549</v>
      </c>
      <c r="C1834" s="5">
        <v>1.255E-5</v>
      </c>
      <c r="H1834" s="5">
        <v>2026</v>
      </c>
      <c r="I1834" s="5">
        <v>8.1519999999999992E-6</v>
      </c>
      <c r="N1834" s="5">
        <v>313</v>
      </c>
      <c r="O1834" s="5">
        <v>2.8940000000000001E-5</v>
      </c>
      <c r="Q1834" s="5">
        <v>145</v>
      </c>
      <c r="R1834" s="5">
        <v>2.4150000000000002E-6</v>
      </c>
      <c r="T1834" s="5">
        <v>711</v>
      </c>
      <c r="U1834" s="5">
        <v>5.0599999999999997E-5</v>
      </c>
      <c r="W1834" s="5">
        <v>2749</v>
      </c>
      <c r="X1834" s="5">
        <v>3.1989999999999997E-5</v>
      </c>
      <c r="Z1834" s="5">
        <v>1584</v>
      </c>
      <c r="AA1834" s="46">
        <v>4.88E-5</v>
      </c>
    </row>
    <row r="1835" spans="2:27" x14ac:dyDescent="0.3">
      <c r="B1835" s="5">
        <v>1607</v>
      </c>
      <c r="C1835" s="5">
        <v>1.255E-5</v>
      </c>
      <c r="H1835" s="5">
        <v>2155</v>
      </c>
      <c r="I1835" s="5">
        <v>8.1519999999999992E-6</v>
      </c>
      <c r="N1835" s="5">
        <v>339</v>
      </c>
      <c r="O1835" s="5">
        <v>2.8940000000000001E-5</v>
      </c>
      <c r="Q1835" s="5">
        <v>146</v>
      </c>
      <c r="R1835" s="5">
        <v>2.4150000000000002E-6</v>
      </c>
      <c r="T1835" s="5">
        <v>831</v>
      </c>
      <c r="U1835" s="5">
        <v>5.0599999999999997E-5</v>
      </c>
      <c r="W1835" s="5">
        <v>94</v>
      </c>
      <c r="X1835" s="5">
        <v>2.953E-5</v>
      </c>
      <c r="Z1835" s="5">
        <v>1619</v>
      </c>
      <c r="AA1835" s="46">
        <v>4.88E-5</v>
      </c>
    </row>
    <row r="1836" spans="2:27" x14ac:dyDescent="0.3">
      <c r="B1836" s="5">
        <v>1706</v>
      </c>
      <c r="C1836" s="5">
        <v>1.255E-5</v>
      </c>
      <c r="H1836" s="5">
        <v>2163</v>
      </c>
      <c r="I1836" s="5">
        <v>8.1519999999999992E-6</v>
      </c>
      <c r="N1836" s="5">
        <v>346</v>
      </c>
      <c r="O1836" s="5">
        <v>2.8940000000000001E-5</v>
      </c>
      <c r="Q1836" s="5">
        <v>193</v>
      </c>
      <c r="R1836" s="5">
        <v>2.4150000000000002E-6</v>
      </c>
      <c r="T1836" s="5">
        <v>895</v>
      </c>
      <c r="U1836" s="5">
        <v>5.0599999999999997E-5</v>
      </c>
      <c r="W1836" s="5">
        <v>117</v>
      </c>
      <c r="X1836" s="5">
        <v>2.953E-5</v>
      </c>
      <c r="Z1836" s="5">
        <v>1633</v>
      </c>
      <c r="AA1836" s="5">
        <v>4.88E-5</v>
      </c>
    </row>
    <row r="1837" spans="2:27" x14ac:dyDescent="0.3">
      <c r="B1837" s="5">
        <v>1883</v>
      </c>
      <c r="C1837" s="5">
        <v>1.255E-5</v>
      </c>
      <c r="H1837" s="5">
        <v>2172</v>
      </c>
      <c r="I1837" s="5">
        <v>8.1519999999999992E-6</v>
      </c>
      <c r="N1837" s="5">
        <v>371</v>
      </c>
      <c r="O1837" s="5">
        <v>2.8940000000000001E-5</v>
      </c>
      <c r="Q1837" s="5">
        <v>195</v>
      </c>
      <c r="R1837" s="5">
        <v>2.4150000000000002E-6</v>
      </c>
      <c r="T1837" s="5">
        <v>923</v>
      </c>
      <c r="U1837" s="5">
        <v>5.0599999999999997E-5</v>
      </c>
      <c r="W1837" s="5">
        <v>150</v>
      </c>
      <c r="X1837" s="5">
        <v>2.953E-5</v>
      </c>
      <c r="Z1837" s="5">
        <v>1824</v>
      </c>
      <c r="AA1837" s="5">
        <v>4.88E-5</v>
      </c>
    </row>
    <row r="1838" spans="2:27" x14ac:dyDescent="0.3">
      <c r="B1838" s="5">
        <v>1925</v>
      </c>
      <c r="C1838" s="5">
        <v>1.255E-5</v>
      </c>
      <c r="H1838" s="5">
        <v>2177</v>
      </c>
      <c r="I1838" s="5">
        <v>8.1519999999999992E-6</v>
      </c>
      <c r="N1838" s="5">
        <v>441</v>
      </c>
      <c r="O1838" s="5">
        <v>2.8940000000000001E-5</v>
      </c>
      <c r="Q1838" s="5">
        <v>202</v>
      </c>
      <c r="R1838" s="5">
        <v>2.4150000000000002E-6</v>
      </c>
      <c r="T1838" s="5">
        <v>965</v>
      </c>
      <c r="U1838" s="5">
        <v>5.0599999999999997E-5</v>
      </c>
      <c r="W1838" s="5">
        <v>156</v>
      </c>
      <c r="X1838" s="5">
        <v>2.953E-5</v>
      </c>
      <c r="Z1838" s="5">
        <v>1857</v>
      </c>
      <c r="AA1838" s="5">
        <v>4.88E-5</v>
      </c>
    </row>
    <row r="1839" spans="2:27" x14ac:dyDescent="0.3">
      <c r="B1839" s="5">
        <v>1934</v>
      </c>
      <c r="C1839" s="5">
        <v>1.255E-5</v>
      </c>
      <c r="H1839" s="5">
        <v>2216</v>
      </c>
      <c r="I1839" s="5">
        <v>8.1519999999999992E-6</v>
      </c>
      <c r="N1839" s="5">
        <v>444</v>
      </c>
      <c r="O1839" s="5">
        <v>2.8940000000000001E-5</v>
      </c>
      <c r="Q1839" s="5">
        <v>228</v>
      </c>
      <c r="R1839" s="5">
        <v>2.4150000000000002E-6</v>
      </c>
      <c r="T1839" s="5">
        <v>971</v>
      </c>
      <c r="U1839" s="5">
        <v>5.0599999999999997E-5</v>
      </c>
      <c r="W1839" s="5">
        <v>186</v>
      </c>
      <c r="X1839" s="5">
        <v>2.953E-5</v>
      </c>
      <c r="Z1839" s="5">
        <v>1916</v>
      </c>
      <c r="AA1839" s="5">
        <v>4.88E-5</v>
      </c>
    </row>
    <row r="1840" spans="2:27" x14ac:dyDescent="0.3">
      <c r="B1840" s="5">
        <v>2015</v>
      </c>
      <c r="C1840" s="5">
        <v>1.255E-5</v>
      </c>
      <c r="H1840" s="5">
        <v>2221</v>
      </c>
      <c r="I1840" s="5">
        <v>8.1519999999999992E-6</v>
      </c>
      <c r="N1840" s="5">
        <v>494</v>
      </c>
      <c r="O1840" s="5">
        <v>2.8940000000000001E-5</v>
      </c>
      <c r="Q1840" s="5">
        <v>233</v>
      </c>
      <c r="R1840" s="5">
        <v>2.4150000000000002E-6</v>
      </c>
      <c r="T1840" s="5">
        <v>1010</v>
      </c>
      <c r="U1840" s="5">
        <v>5.0599999999999997E-5</v>
      </c>
      <c r="W1840" s="5">
        <v>199</v>
      </c>
      <c r="X1840" s="5">
        <v>2.953E-5</v>
      </c>
      <c r="Z1840" s="5">
        <v>1947</v>
      </c>
      <c r="AA1840" s="46">
        <v>4.88E-5</v>
      </c>
    </row>
    <row r="1841" spans="2:27" x14ac:dyDescent="0.3">
      <c r="B1841" s="5">
        <v>2028</v>
      </c>
      <c r="C1841" s="5">
        <v>1.255E-5</v>
      </c>
      <c r="H1841" s="5">
        <v>12</v>
      </c>
      <c r="I1841" s="5">
        <v>6.1140000000000002E-6</v>
      </c>
      <c r="N1841" s="5">
        <v>609</v>
      </c>
      <c r="O1841" s="5">
        <v>2.8940000000000001E-5</v>
      </c>
      <c r="Q1841" s="5">
        <v>288</v>
      </c>
      <c r="R1841" s="5">
        <v>2.4150000000000002E-6</v>
      </c>
      <c r="T1841" s="5">
        <v>1050</v>
      </c>
      <c r="U1841" s="5">
        <v>5.0599999999999997E-5</v>
      </c>
      <c r="W1841" s="5">
        <v>209</v>
      </c>
      <c r="X1841" s="5">
        <v>2.953E-5</v>
      </c>
      <c r="Z1841" s="5">
        <v>1960</v>
      </c>
      <c r="AA1841" s="5">
        <v>4.88E-5</v>
      </c>
    </row>
    <row r="1842" spans="2:27" x14ac:dyDescent="0.3">
      <c r="B1842" s="5">
        <v>2032</v>
      </c>
      <c r="C1842" s="5">
        <v>1.255E-5</v>
      </c>
      <c r="H1842" s="5">
        <v>24</v>
      </c>
      <c r="I1842" s="5">
        <v>6.1140000000000002E-6</v>
      </c>
      <c r="N1842" s="5">
        <v>659</v>
      </c>
      <c r="O1842" s="5">
        <v>2.8940000000000001E-5</v>
      </c>
      <c r="Q1842" s="5">
        <v>307</v>
      </c>
      <c r="R1842" s="5">
        <v>2.4150000000000002E-6</v>
      </c>
      <c r="T1842" s="5">
        <v>1147</v>
      </c>
      <c r="U1842" s="5">
        <v>5.0599999999999997E-5</v>
      </c>
      <c r="W1842" s="5">
        <v>219</v>
      </c>
      <c r="X1842" s="5">
        <v>2.953E-5</v>
      </c>
      <c r="Z1842" s="5">
        <v>2044</v>
      </c>
      <c r="AA1842" s="5">
        <v>4.88E-5</v>
      </c>
    </row>
    <row r="1843" spans="2:27" x14ac:dyDescent="0.3">
      <c r="B1843" s="5">
        <v>2042</v>
      </c>
      <c r="C1843" s="5">
        <v>1.255E-5</v>
      </c>
      <c r="H1843" s="5">
        <v>33</v>
      </c>
      <c r="I1843" s="5">
        <v>6.1140000000000002E-6</v>
      </c>
      <c r="N1843" s="5">
        <v>767</v>
      </c>
      <c r="O1843" s="5">
        <v>2.8940000000000001E-5</v>
      </c>
      <c r="Q1843" s="5">
        <v>332</v>
      </c>
      <c r="R1843" s="5">
        <v>2.4150000000000002E-6</v>
      </c>
      <c r="T1843" s="5">
        <v>1160</v>
      </c>
      <c r="U1843" s="5">
        <v>5.0599999999999997E-5</v>
      </c>
      <c r="W1843" s="5">
        <v>363</v>
      </c>
      <c r="X1843" s="5">
        <v>2.953E-5</v>
      </c>
      <c r="Z1843" s="5">
        <v>2103</v>
      </c>
      <c r="AA1843" s="5">
        <v>4.88E-5</v>
      </c>
    </row>
    <row r="1844" spans="2:27" x14ac:dyDescent="0.3">
      <c r="B1844" s="5">
        <v>2156</v>
      </c>
      <c r="C1844" s="5">
        <v>1.255E-5</v>
      </c>
      <c r="H1844" s="5">
        <v>35</v>
      </c>
      <c r="I1844" s="5">
        <v>6.1140000000000002E-6</v>
      </c>
      <c r="N1844" s="5">
        <v>786</v>
      </c>
      <c r="O1844" s="5">
        <v>2.8940000000000001E-5</v>
      </c>
      <c r="Q1844" s="5">
        <v>354</v>
      </c>
      <c r="R1844" s="5">
        <v>2.4150000000000002E-6</v>
      </c>
      <c r="T1844" s="5">
        <v>1163</v>
      </c>
      <c r="U1844" s="5">
        <v>5.0599999999999997E-5</v>
      </c>
      <c r="W1844" s="5">
        <v>424</v>
      </c>
      <c r="X1844" s="5">
        <v>2.953E-5</v>
      </c>
      <c r="Z1844" s="5">
        <v>2179</v>
      </c>
      <c r="AA1844" s="5">
        <v>4.88E-5</v>
      </c>
    </row>
    <row r="1845" spans="2:27" x14ac:dyDescent="0.3">
      <c r="B1845" s="5">
        <v>2184</v>
      </c>
      <c r="C1845" s="5">
        <v>1.255E-5</v>
      </c>
      <c r="H1845" s="5">
        <v>36</v>
      </c>
      <c r="I1845" s="5">
        <v>6.1140000000000002E-6</v>
      </c>
      <c r="N1845" s="5">
        <v>832</v>
      </c>
      <c r="O1845" s="5">
        <v>2.8940000000000001E-5</v>
      </c>
      <c r="Q1845" s="5">
        <v>377</v>
      </c>
      <c r="R1845" s="5">
        <v>2.4150000000000002E-6</v>
      </c>
      <c r="T1845" s="5">
        <v>1232</v>
      </c>
      <c r="U1845" s="5">
        <v>5.0599999999999997E-5</v>
      </c>
      <c r="W1845" s="5">
        <v>457</v>
      </c>
      <c r="X1845" s="5">
        <v>2.953E-5</v>
      </c>
      <c r="Z1845" s="5">
        <v>2184</v>
      </c>
      <c r="AA1845" s="5">
        <v>4.88E-5</v>
      </c>
    </row>
    <row r="1846" spans="2:27" x14ac:dyDescent="0.3">
      <c r="B1846" s="5">
        <v>2187</v>
      </c>
      <c r="C1846" s="5">
        <v>1.255E-5</v>
      </c>
      <c r="H1846" s="5">
        <v>43</v>
      </c>
      <c r="I1846" s="5">
        <v>6.1140000000000002E-6</v>
      </c>
      <c r="N1846" s="5">
        <v>860</v>
      </c>
      <c r="O1846" s="5">
        <v>2.8940000000000001E-5</v>
      </c>
      <c r="Q1846" s="5">
        <v>412</v>
      </c>
      <c r="R1846" s="5">
        <v>2.4150000000000002E-6</v>
      </c>
      <c r="T1846" s="5">
        <v>1239</v>
      </c>
      <c r="U1846" s="5">
        <v>5.0599999999999997E-5</v>
      </c>
      <c r="W1846" s="5">
        <v>483</v>
      </c>
      <c r="X1846" s="5">
        <v>2.953E-5</v>
      </c>
      <c r="Z1846" s="5">
        <v>2194</v>
      </c>
      <c r="AA1846" s="5">
        <v>4.88E-5</v>
      </c>
    </row>
    <row r="1847" spans="2:27" x14ac:dyDescent="0.3">
      <c r="B1847" s="5">
        <v>2191</v>
      </c>
      <c r="C1847" s="5">
        <v>1.255E-5</v>
      </c>
      <c r="H1847" s="5">
        <v>83</v>
      </c>
      <c r="I1847" s="5">
        <v>6.1140000000000002E-6</v>
      </c>
      <c r="N1847" s="5">
        <v>876</v>
      </c>
      <c r="O1847" s="5">
        <v>2.8940000000000001E-5</v>
      </c>
      <c r="Q1847" s="5">
        <v>436</v>
      </c>
      <c r="R1847" s="5">
        <v>2.4150000000000002E-6</v>
      </c>
      <c r="T1847" s="5">
        <v>1248</v>
      </c>
      <c r="U1847" s="5">
        <v>5.0599999999999997E-5</v>
      </c>
      <c r="W1847" s="5">
        <v>561</v>
      </c>
      <c r="X1847" s="5">
        <v>2.953E-5</v>
      </c>
      <c r="Z1847" s="5">
        <v>2228</v>
      </c>
      <c r="AA1847" s="5">
        <v>4.88E-5</v>
      </c>
    </row>
    <row r="1848" spans="2:27" x14ac:dyDescent="0.3">
      <c r="B1848" s="5">
        <v>2326</v>
      </c>
      <c r="C1848" s="5">
        <v>1.255E-5</v>
      </c>
      <c r="H1848" s="5">
        <v>94</v>
      </c>
      <c r="I1848" s="5">
        <v>6.1140000000000002E-6</v>
      </c>
      <c r="N1848" s="5">
        <v>899</v>
      </c>
      <c r="O1848" s="5">
        <v>2.8940000000000001E-5</v>
      </c>
      <c r="Q1848" s="5">
        <v>445</v>
      </c>
      <c r="R1848" s="5">
        <v>2.4150000000000002E-6</v>
      </c>
      <c r="T1848" s="5">
        <v>1264</v>
      </c>
      <c r="U1848" s="5">
        <v>5.0599999999999997E-5</v>
      </c>
      <c r="W1848" s="5">
        <v>580</v>
      </c>
      <c r="X1848" s="5">
        <v>2.953E-5</v>
      </c>
      <c r="Z1848" s="5">
        <v>2257</v>
      </c>
      <c r="AA1848" s="5">
        <v>4.88E-5</v>
      </c>
    </row>
    <row r="1849" spans="2:27" x14ac:dyDescent="0.3">
      <c r="B1849" s="5">
        <v>32</v>
      </c>
      <c r="C1849" s="5">
        <v>1.046E-5</v>
      </c>
      <c r="H1849" s="5">
        <v>107</v>
      </c>
      <c r="I1849" s="5">
        <v>6.1140000000000002E-6</v>
      </c>
      <c r="N1849" s="5">
        <v>928</v>
      </c>
      <c r="O1849" s="5">
        <v>2.8940000000000001E-5</v>
      </c>
      <c r="Q1849" s="5">
        <v>480</v>
      </c>
      <c r="R1849" s="5">
        <v>2.4150000000000002E-6</v>
      </c>
      <c r="T1849" s="5">
        <v>1305</v>
      </c>
      <c r="U1849" s="5">
        <v>5.0599999999999997E-5</v>
      </c>
      <c r="W1849" s="5">
        <v>770</v>
      </c>
      <c r="X1849" s="5">
        <v>2.953E-5</v>
      </c>
      <c r="Z1849" s="5">
        <v>2326</v>
      </c>
      <c r="AA1849" s="46">
        <v>4.88E-5</v>
      </c>
    </row>
    <row r="1850" spans="2:27" x14ac:dyDescent="0.3">
      <c r="B1850" s="5">
        <v>57</v>
      </c>
      <c r="C1850" s="5">
        <v>1.046E-5</v>
      </c>
      <c r="H1850" s="5">
        <v>130</v>
      </c>
      <c r="I1850" s="5">
        <v>6.1140000000000002E-6</v>
      </c>
      <c r="N1850" s="5">
        <v>929</v>
      </c>
      <c r="O1850" s="5">
        <v>2.8940000000000001E-5</v>
      </c>
      <c r="Q1850" s="5">
        <v>546</v>
      </c>
      <c r="R1850" s="5">
        <v>2.4150000000000002E-6</v>
      </c>
      <c r="T1850" s="5">
        <v>1341</v>
      </c>
      <c r="U1850" s="5">
        <v>5.0599999999999997E-5</v>
      </c>
      <c r="W1850" s="5">
        <v>785</v>
      </c>
      <c r="X1850" s="5">
        <v>2.953E-5</v>
      </c>
      <c r="Z1850" s="5">
        <v>2365</v>
      </c>
      <c r="AA1850" s="5">
        <v>4.88E-5</v>
      </c>
    </row>
    <row r="1851" spans="2:27" x14ac:dyDescent="0.3">
      <c r="B1851" s="5">
        <v>109</v>
      </c>
      <c r="C1851" s="5">
        <v>1.046E-5</v>
      </c>
      <c r="H1851" s="5">
        <v>146</v>
      </c>
      <c r="I1851" s="5">
        <v>6.1140000000000002E-6</v>
      </c>
      <c r="N1851" s="5">
        <v>932</v>
      </c>
      <c r="O1851" s="5">
        <v>2.8940000000000001E-5</v>
      </c>
      <c r="Q1851" s="5">
        <v>550</v>
      </c>
      <c r="R1851" s="5">
        <v>2.4150000000000002E-6</v>
      </c>
      <c r="T1851" s="5">
        <v>1358</v>
      </c>
      <c r="U1851" s="5">
        <v>5.0599999999999997E-5</v>
      </c>
      <c r="W1851" s="5">
        <v>789</v>
      </c>
      <c r="X1851" s="5">
        <v>2.953E-5</v>
      </c>
      <c r="Z1851" s="5">
        <v>2416</v>
      </c>
      <c r="AA1851" s="5">
        <v>4.88E-5</v>
      </c>
    </row>
    <row r="1852" spans="2:27" x14ac:dyDescent="0.3">
      <c r="B1852" s="5">
        <v>151</v>
      </c>
      <c r="C1852" s="5">
        <v>1.046E-5</v>
      </c>
      <c r="H1852" s="5">
        <v>164</v>
      </c>
      <c r="I1852" s="5">
        <v>6.1140000000000002E-6</v>
      </c>
      <c r="N1852" s="5">
        <v>950</v>
      </c>
      <c r="O1852" s="5">
        <v>2.8940000000000001E-5</v>
      </c>
      <c r="Q1852" s="5">
        <v>556</v>
      </c>
      <c r="R1852" s="5">
        <v>2.4150000000000002E-6</v>
      </c>
      <c r="T1852" s="5">
        <v>1529</v>
      </c>
      <c r="U1852" s="5">
        <v>5.0599999999999997E-5</v>
      </c>
      <c r="W1852" s="5">
        <v>929</v>
      </c>
      <c r="X1852" s="5">
        <v>2.953E-5</v>
      </c>
      <c r="Z1852" s="5">
        <v>2444</v>
      </c>
      <c r="AA1852" s="5">
        <v>4.88E-5</v>
      </c>
    </row>
    <row r="1853" spans="2:27" x14ac:dyDescent="0.3">
      <c r="B1853" s="5">
        <v>171</v>
      </c>
      <c r="C1853" s="5">
        <v>1.046E-5</v>
      </c>
      <c r="H1853" s="5">
        <v>175</v>
      </c>
      <c r="I1853" s="5">
        <v>6.1140000000000002E-6</v>
      </c>
      <c r="N1853" s="5">
        <v>972</v>
      </c>
      <c r="O1853" s="5">
        <v>2.8940000000000001E-5</v>
      </c>
      <c r="Q1853" s="5">
        <v>568</v>
      </c>
      <c r="R1853" s="5">
        <v>2.4150000000000002E-6</v>
      </c>
      <c r="T1853" s="5">
        <v>1624</v>
      </c>
      <c r="U1853" s="5">
        <v>5.0599999999999997E-5</v>
      </c>
      <c r="W1853" s="5">
        <v>947</v>
      </c>
      <c r="X1853" s="5">
        <v>2.953E-5</v>
      </c>
      <c r="Z1853" s="5">
        <v>2446</v>
      </c>
      <c r="AA1853" s="46">
        <v>4.88E-5</v>
      </c>
    </row>
    <row r="1854" spans="2:27" x14ac:dyDescent="0.3">
      <c r="B1854" s="5">
        <v>173</v>
      </c>
      <c r="C1854" s="5">
        <v>1.046E-5</v>
      </c>
      <c r="H1854" s="5">
        <v>202</v>
      </c>
      <c r="I1854" s="5">
        <v>6.1140000000000002E-6</v>
      </c>
      <c r="N1854" s="5">
        <v>976</v>
      </c>
      <c r="O1854" s="5">
        <v>2.8940000000000001E-5</v>
      </c>
      <c r="Q1854" s="5">
        <v>686</v>
      </c>
      <c r="R1854" s="5">
        <v>2.4150000000000002E-6</v>
      </c>
      <c r="T1854" s="5">
        <v>1663</v>
      </c>
      <c r="U1854" s="5">
        <v>5.0599999999999997E-5</v>
      </c>
      <c r="W1854" s="5">
        <v>974</v>
      </c>
      <c r="X1854" s="5">
        <v>2.953E-5</v>
      </c>
      <c r="Z1854" s="5">
        <v>2454</v>
      </c>
      <c r="AA1854" s="5">
        <v>4.88E-5</v>
      </c>
    </row>
    <row r="1855" spans="2:27" x14ac:dyDescent="0.3">
      <c r="B1855" s="5">
        <v>196</v>
      </c>
      <c r="C1855" s="5">
        <v>1.046E-5</v>
      </c>
      <c r="H1855" s="5">
        <v>227</v>
      </c>
      <c r="I1855" s="5">
        <v>6.1140000000000002E-6</v>
      </c>
      <c r="N1855" s="5">
        <v>1044</v>
      </c>
      <c r="O1855" s="5">
        <v>2.8940000000000001E-5</v>
      </c>
      <c r="Q1855" s="5">
        <v>726</v>
      </c>
      <c r="R1855" s="5">
        <v>2.4150000000000002E-6</v>
      </c>
      <c r="T1855" s="5">
        <v>1894</v>
      </c>
      <c r="U1855" s="5">
        <v>5.0599999999999997E-5</v>
      </c>
      <c r="W1855" s="5">
        <v>1020</v>
      </c>
      <c r="X1855" s="5">
        <v>2.953E-5</v>
      </c>
      <c r="Z1855" s="5">
        <v>2664</v>
      </c>
      <c r="AA1855" s="46">
        <v>4.88E-5</v>
      </c>
    </row>
    <row r="1856" spans="2:27" x14ac:dyDescent="0.3">
      <c r="B1856" s="5">
        <v>231</v>
      </c>
      <c r="C1856" s="5">
        <v>1.046E-5</v>
      </c>
      <c r="H1856" s="5">
        <v>239</v>
      </c>
      <c r="I1856" s="5">
        <v>6.1140000000000002E-6</v>
      </c>
      <c r="N1856" s="5">
        <v>1117</v>
      </c>
      <c r="O1856" s="5">
        <v>2.8940000000000001E-5</v>
      </c>
      <c r="Q1856" s="5">
        <v>764</v>
      </c>
      <c r="R1856" s="5">
        <v>2.4150000000000002E-6</v>
      </c>
      <c r="T1856" s="5">
        <v>1907</v>
      </c>
      <c r="U1856" s="5">
        <v>5.0599999999999997E-5</v>
      </c>
      <c r="W1856" s="5">
        <v>1095</v>
      </c>
      <c r="X1856" s="5">
        <v>2.953E-5</v>
      </c>
      <c r="Z1856" s="5">
        <v>2828</v>
      </c>
      <c r="AA1856" s="5">
        <v>4.88E-5</v>
      </c>
    </row>
    <row r="1857" spans="2:27" x14ac:dyDescent="0.3">
      <c r="B1857" s="5">
        <v>256</v>
      </c>
      <c r="C1857" s="5">
        <v>1.046E-5</v>
      </c>
      <c r="H1857" s="5">
        <v>291</v>
      </c>
      <c r="I1857" s="5">
        <v>6.1140000000000002E-6</v>
      </c>
      <c r="N1857" s="5">
        <v>1283</v>
      </c>
      <c r="O1857" s="5">
        <v>2.8940000000000001E-5</v>
      </c>
      <c r="Q1857" s="5">
        <v>766</v>
      </c>
      <c r="R1857" s="5">
        <v>2.4150000000000002E-6</v>
      </c>
      <c r="T1857" s="5">
        <v>1956</v>
      </c>
      <c r="U1857" s="5">
        <v>5.0599999999999997E-5</v>
      </c>
      <c r="W1857" s="5">
        <v>1110</v>
      </c>
      <c r="X1857" s="5">
        <v>2.953E-5</v>
      </c>
      <c r="Z1857" s="5">
        <v>2833</v>
      </c>
      <c r="AA1857" s="5">
        <v>4.88E-5</v>
      </c>
    </row>
    <row r="1858" spans="2:27" x14ac:dyDescent="0.3">
      <c r="B1858" s="5">
        <v>327</v>
      </c>
      <c r="C1858" s="5">
        <v>1.046E-5</v>
      </c>
      <c r="H1858" s="5">
        <v>311</v>
      </c>
      <c r="I1858" s="5">
        <v>6.1140000000000002E-6</v>
      </c>
      <c r="N1858" s="5">
        <v>1293</v>
      </c>
      <c r="O1858" s="5">
        <v>2.8940000000000001E-5</v>
      </c>
      <c r="Q1858" s="5">
        <v>775</v>
      </c>
      <c r="R1858" s="5">
        <v>2.4150000000000002E-6</v>
      </c>
      <c r="T1858" s="5">
        <v>2129</v>
      </c>
      <c r="U1858" s="5">
        <v>5.0599999999999997E-5</v>
      </c>
      <c r="W1858" s="5">
        <v>1182</v>
      </c>
      <c r="X1858" s="5">
        <v>2.953E-5</v>
      </c>
      <c r="Z1858" s="5">
        <v>2862</v>
      </c>
      <c r="AA1858" s="46">
        <v>4.88E-5</v>
      </c>
    </row>
    <row r="1859" spans="2:27" x14ac:dyDescent="0.3">
      <c r="B1859" s="5">
        <v>382</v>
      </c>
      <c r="C1859" s="5">
        <v>1.046E-5</v>
      </c>
      <c r="H1859" s="5">
        <v>313</v>
      </c>
      <c r="I1859" s="5">
        <v>6.1140000000000002E-6</v>
      </c>
      <c r="N1859" s="5">
        <v>1295</v>
      </c>
      <c r="O1859" s="5">
        <v>2.8940000000000001E-5</v>
      </c>
      <c r="Q1859" s="5">
        <v>796</v>
      </c>
      <c r="R1859" s="5">
        <v>2.4150000000000002E-6</v>
      </c>
      <c r="T1859" s="5">
        <v>2289</v>
      </c>
      <c r="U1859" s="5">
        <v>5.0599999999999997E-5</v>
      </c>
      <c r="W1859" s="5">
        <v>1193</v>
      </c>
      <c r="X1859" s="5">
        <v>2.953E-5</v>
      </c>
      <c r="Z1859" s="5">
        <v>2899</v>
      </c>
      <c r="AA1859" s="5">
        <v>4.88E-5</v>
      </c>
    </row>
    <row r="1860" spans="2:27" x14ac:dyDescent="0.3">
      <c r="B1860" s="5">
        <v>402</v>
      </c>
      <c r="C1860" s="5">
        <v>1.046E-5</v>
      </c>
      <c r="H1860" s="5">
        <v>316</v>
      </c>
      <c r="I1860" s="5">
        <v>6.1140000000000002E-6</v>
      </c>
      <c r="N1860" s="5">
        <v>1333</v>
      </c>
      <c r="O1860" s="5">
        <v>2.8940000000000001E-5</v>
      </c>
      <c r="Q1860" s="5">
        <v>852</v>
      </c>
      <c r="R1860" s="5">
        <v>2.4150000000000002E-6</v>
      </c>
      <c r="T1860" s="5">
        <v>2375</v>
      </c>
      <c r="U1860" s="5">
        <v>5.0599999999999997E-5</v>
      </c>
      <c r="W1860" s="5">
        <v>1410</v>
      </c>
      <c r="X1860" s="5">
        <v>2.953E-5</v>
      </c>
      <c r="Z1860" s="5">
        <v>2933</v>
      </c>
      <c r="AA1860" s="5">
        <v>4.88E-5</v>
      </c>
    </row>
    <row r="1861" spans="2:27" x14ac:dyDescent="0.3">
      <c r="B1861" s="5">
        <v>431</v>
      </c>
      <c r="C1861" s="5">
        <v>1.046E-5</v>
      </c>
      <c r="H1861" s="5">
        <v>360</v>
      </c>
      <c r="I1861" s="5">
        <v>6.1140000000000002E-6</v>
      </c>
      <c r="N1861" s="5">
        <v>1344</v>
      </c>
      <c r="O1861" s="5">
        <v>2.8940000000000001E-5</v>
      </c>
      <c r="Q1861" s="5">
        <v>857</v>
      </c>
      <c r="R1861" s="5">
        <v>2.4150000000000002E-6</v>
      </c>
      <c r="T1861" s="5">
        <v>2429</v>
      </c>
      <c r="U1861" s="5">
        <v>5.0599999999999997E-5</v>
      </c>
      <c r="W1861" s="5">
        <v>1516</v>
      </c>
      <c r="X1861" s="5">
        <v>2.953E-5</v>
      </c>
      <c r="Z1861" s="5">
        <v>3068</v>
      </c>
      <c r="AA1861" s="46">
        <v>4.88E-5</v>
      </c>
    </row>
    <row r="1862" spans="2:27" x14ac:dyDescent="0.3">
      <c r="B1862" s="5">
        <v>437</v>
      </c>
      <c r="C1862" s="5">
        <v>1.046E-5</v>
      </c>
      <c r="H1862" s="5">
        <v>363</v>
      </c>
      <c r="I1862" s="5">
        <v>6.1140000000000002E-6</v>
      </c>
      <c r="N1862" s="5">
        <v>1346</v>
      </c>
      <c r="O1862" s="5">
        <v>2.8940000000000001E-5</v>
      </c>
      <c r="Q1862" s="5">
        <v>921</v>
      </c>
      <c r="R1862" s="5">
        <v>2.4150000000000002E-6</v>
      </c>
      <c r="T1862" s="5">
        <v>2474</v>
      </c>
      <c r="U1862" s="5">
        <v>5.0599999999999997E-5</v>
      </c>
      <c r="W1862" s="5">
        <v>1537</v>
      </c>
      <c r="X1862" s="5">
        <v>2.953E-5</v>
      </c>
      <c r="Z1862" s="5">
        <v>3071</v>
      </c>
      <c r="AA1862" s="5">
        <v>4.88E-5</v>
      </c>
    </row>
    <row r="1863" spans="2:27" x14ac:dyDescent="0.3">
      <c r="B1863" s="5">
        <v>461</v>
      </c>
      <c r="C1863" s="5">
        <v>1.046E-5</v>
      </c>
      <c r="H1863" s="5">
        <v>381</v>
      </c>
      <c r="I1863" s="5">
        <v>6.1140000000000002E-6</v>
      </c>
      <c r="N1863" s="5">
        <v>1543</v>
      </c>
      <c r="O1863" s="5">
        <v>2.8940000000000001E-5</v>
      </c>
      <c r="Q1863" s="5">
        <v>945</v>
      </c>
      <c r="R1863" s="5">
        <v>2.4150000000000002E-6</v>
      </c>
      <c r="T1863" s="5">
        <v>2601</v>
      </c>
      <c r="U1863" s="5">
        <v>5.0599999999999997E-5</v>
      </c>
      <c r="W1863" s="5">
        <v>1656</v>
      </c>
      <c r="X1863" s="5">
        <v>2.953E-5</v>
      </c>
      <c r="Z1863" s="5">
        <v>3079</v>
      </c>
      <c r="AA1863" s="5">
        <v>4.88E-5</v>
      </c>
    </row>
    <row r="1864" spans="2:27" x14ac:dyDescent="0.3">
      <c r="B1864" s="5">
        <v>488</v>
      </c>
      <c r="C1864" s="5">
        <v>1.046E-5</v>
      </c>
      <c r="H1864" s="5">
        <v>424</v>
      </c>
      <c r="I1864" s="5">
        <v>6.1140000000000002E-6</v>
      </c>
      <c r="N1864" s="5">
        <v>1547</v>
      </c>
      <c r="O1864" s="5">
        <v>2.8940000000000001E-5</v>
      </c>
      <c r="Q1864" s="5">
        <v>951</v>
      </c>
      <c r="R1864" s="5">
        <v>2.4150000000000002E-6</v>
      </c>
      <c r="T1864" s="5">
        <v>2606</v>
      </c>
      <c r="U1864" s="5">
        <v>5.0599999999999997E-5</v>
      </c>
      <c r="W1864" s="5">
        <v>1721</v>
      </c>
      <c r="X1864" s="5">
        <v>2.953E-5</v>
      </c>
      <c r="Z1864" s="5">
        <v>3111</v>
      </c>
      <c r="AA1864" s="46">
        <v>4.88E-5</v>
      </c>
    </row>
    <row r="1865" spans="2:27" x14ac:dyDescent="0.3">
      <c r="B1865" s="5">
        <v>561</v>
      </c>
      <c r="C1865" s="5">
        <v>1.046E-5</v>
      </c>
      <c r="H1865" s="5">
        <v>426</v>
      </c>
      <c r="I1865" s="5">
        <v>6.1140000000000002E-6</v>
      </c>
      <c r="N1865" s="5">
        <v>1717</v>
      </c>
      <c r="O1865" s="5">
        <v>2.8940000000000001E-5</v>
      </c>
      <c r="Q1865" s="5">
        <v>958</v>
      </c>
      <c r="R1865" s="5">
        <v>2.4150000000000002E-6</v>
      </c>
      <c r="T1865" s="5">
        <v>2654</v>
      </c>
      <c r="U1865" s="5">
        <v>5.0599999999999997E-5</v>
      </c>
      <c r="W1865" s="5">
        <v>1782</v>
      </c>
      <c r="X1865" s="5">
        <v>2.953E-5</v>
      </c>
      <c r="Z1865" s="5">
        <v>3114</v>
      </c>
      <c r="AA1865" s="5">
        <v>4.88E-5</v>
      </c>
    </row>
    <row r="1866" spans="2:27" x14ac:dyDescent="0.3">
      <c r="B1866" s="5">
        <v>572</v>
      </c>
      <c r="C1866" s="5">
        <v>1.046E-5</v>
      </c>
      <c r="H1866" s="5">
        <v>441</v>
      </c>
      <c r="I1866" s="5">
        <v>6.1140000000000002E-6</v>
      </c>
      <c r="N1866" s="5">
        <v>1785</v>
      </c>
      <c r="O1866" s="5">
        <v>2.8940000000000001E-5</v>
      </c>
      <c r="Q1866" s="5">
        <v>1002</v>
      </c>
      <c r="R1866" s="5">
        <v>2.4150000000000002E-6</v>
      </c>
      <c r="T1866" s="5">
        <v>2706</v>
      </c>
      <c r="U1866" s="5">
        <v>5.0599999999999997E-5</v>
      </c>
      <c r="W1866" s="5">
        <v>1804</v>
      </c>
      <c r="X1866" s="5">
        <v>2.953E-5</v>
      </c>
      <c r="Z1866" s="5">
        <v>3136</v>
      </c>
      <c r="AA1866" s="5">
        <v>4.88E-5</v>
      </c>
    </row>
    <row r="1867" spans="2:27" x14ac:dyDescent="0.3">
      <c r="B1867" s="5">
        <v>598</v>
      </c>
      <c r="C1867" s="5">
        <v>1.046E-5</v>
      </c>
      <c r="H1867" s="5">
        <v>466</v>
      </c>
      <c r="I1867" s="5">
        <v>6.1140000000000002E-6</v>
      </c>
      <c r="N1867" s="5">
        <v>1787</v>
      </c>
      <c r="O1867" s="5">
        <v>2.8940000000000001E-5</v>
      </c>
      <c r="Q1867" s="5">
        <v>1042</v>
      </c>
      <c r="R1867" s="5">
        <v>2.4150000000000002E-6</v>
      </c>
      <c r="T1867" s="5">
        <v>2804</v>
      </c>
      <c r="U1867" s="5">
        <v>5.0599999999999997E-5</v>
      </c>
      <c r="W1867" s="5">
        <v>1850</v>
      </c>
      <c r="X1867" s="5">
        <v>2.953E-5</v>
      </c>
      <c r="Z1867" s="5">
        <v>3215</v>
      </c>
      <c r="AA1867" s="5">
        <v>4.88E-5</v>
      </c>
    </row>
    <row r="1868" spans="2:27" x14ac:dyDescent="0.3">
      <c r="B1868" s="5">
        <v>680</v>
      </c>
      <c r="C1868" s="5">
        <v>1.046E-5</v>
      </c>
      <c r="H1868" s="5">
        <v>467</v>
      </c>
      <c r="I1868" s="5">
        <v>6.1140000000000002E-6</v>
      </c>
      <c r="N1868" s="5">
        <v>1833</v>
      </c>
      <c r="O1868" s="5">
        <v>2.8940000000000001E-5</v>
      </c>
      <c r="Q1868" s="5">
        <v>1054</v>
      </c>
      <c r="R1868" s="5">
        <v>2.4150000000000002E-6</v>
      </c>
      <c r="T1868" s="5">
        <v>2834</v>
      </c>
      <c r="U1868" s="5">
        <v>5.0599999999999997E-5</v>
      </c>
      <c r="W1868" s="5">
        <v>1968</v>
      </c>
      <c r="X1868" s="5">
        <v>2.953E-5</v>
      </c>
      <c r="Z1868" s="5">
        <v>3252</v>
      </c>
      <c r="AA1868" s="5">
        <v>4.88E-5</v>
      </c>
    </row>
    <row r="1869" spans="2:27" x14ac:dyDescent="0.3">
      <c r="B1869" s="5">
        <v>682</v>
      </c>
      <c r="C1869" s="5">
        <v>1.046E-5</v>
      </c>
      <c r="H1869" s="5">
        <v>561</v>
      </c>
      <c r="I1869" s="5">
        <v>6.1140000000000002E-6</v>
      </c>
      <c r="N1869" s="5">
        <v>1873</v>
      </c>
      <c r="O1869" s="5">
        <v>2.8940000000000001E-5</v>
      </c>
      <c r="Q1869" s="5">
        <v>1064</v>
      </c>
      <c r="R1869" s="5">
        <v>2.4150000000000002E-6</v>
      </c>
      <c r="T1869" s="5">
        <v>2922</v>
      </c>
      <c r="U1869" s="5">
        <v>5.0599999999999997E-5</v>
      </c>
      <c r="W1869" s="5">
        <v>2000</v>
      </c>
      <c r="X1869" s="5">
        <v>2.953E-5</v>
      </c>
      <c r="Z1869" s="5">
        <v>3274</v>
      </c>
      <c r="AA1869" s="5">
        <v>4.88E-5</v>
      </c>
    </row>
    <row r="1870" spans="2:27" x14ac:dyDescent="0.3">
      <c r="B1870" s="5">
        <v>782</v>
      </c>
      <c r="C1870" s="5">
        <v>1.046E-5</v>
      </c>
      <c r="H1870" s="5">
        <v>565</v>
      </c>
      <c r="I1870" s="5">
        <v>6.1140000000000002E-6</v>
      </c>
      <c r="N1870" s="5">
        <v>1882</v>
      </c>
      <c r="O1870" s="5">
        <v>2.8940000000000001E-5</v>
      </c>
      <c r="Q1870" s="5">
        <v>1066</v>
      </c>
      <c r="R1870" s="5">
        <v>2.4150000000000002E-6</v>
      </c>
      <c r="T1870" s="5">
        <v>2947</v>
      </c>
      <c r="U1870" s="5">
        <v>5.0599999999999997E-5</v>
      </c>
      <c r="W1870" s="5">
        <v>2051</v>
      </c>
      <c r="X1870" s="5">
        <v>2.953E-5</v>
      </c>
      <c r="Z1870" s="5">
        <v>3362</v>
      </c>
      <c r="AA1870" s="46">
        <v>4.88E-5</v>
      </c>
    </row>
    <row r="1871" spans="2:27" x14ac:dyDescent="0.3">
      <c r="B1871" s="5">
        <v>795</v>
      </c>
      <c r="C1871" s="5">
        <v>1.046E-5</v>
      </c>
      <c r="H1871" s="5">
        <v>588</v>
      </c>
      <c r="I1871" s="5">
        <v>6.1140000000000002E-6</v>
      </c>
      <c r="N1871" s="5">
        <v>1959</v>
      </c>
      <c r="O1871" s="5">
        <v>2.8940000000000001E-5</v>
      </c>
      <c r="Q1871" s="5">
        <v>1078</v>
      </c>
      <c r="R1871" s="5">
        <v>2.4150000000000002E-6</v>
      </c>
      <c r="T1871" s="5">
        <v>2959</v>
      </c>
      <c r="U1871" s="5">
        <v>5.0599999999999997E-5</v>
      </c>
      <c r="W1871" s="5">
        <v>2052</v>
      </c>
      <c r="X1871" s="5">
        <v>2.953E-5</v>
      </c>
      <c r="Z1871" s="5">
        <v>3453</v>
      </c>
      <c r="AA1871" s="5">
        <v>4.88E-5</v>
      </c>
    </row>
    <row r="1872" spans="2:27" x14ac:dyDescent="0.3">
      <c r="B1872" s="5">
        <v>819</v>
      </c>
      <c r="C1872" s="5">
        <v>1.046E-5</v>
      </c>
      <c r="H1872" s="5">
        <v>679</v>
      </c>
      <c r="I1872" s="5">
        <v>6.1140000000000002E-6</v>
      </c>
      <c r="N1872" s="5">
        <v>1972</v>
      </c>
      <c r="O1872" s="5">
        <v>2.8940000000000001E-5</v>
      </c>
      <c r="Q1872" s="5">
        <v>1088</v>
      </c>
      <c r="R1872" s="5">
        <v>2.4150000000000002E-6</v>
      </c>
      <c r="T1872" s="5">
        <v>2978</v>
      </c>
      <c r="U1872" s="5">
        <v>5.0599999999999997E-5</v>
      </c>
      <c r="W1872" s="5">
        <v>2056</v>
      </c>
      <c r="X1872" s="5">
        <v>2.953E-5</v>
      </c>
      <c r="Z1872" s="5">
        <v>3477</v>
      </c>
      <c r="AA1872" s="5">
        <v>4.88E-5</v>
      </c>
    </row>
    <row r="1873" spans="2:27" x14ac:dyDescent="0.3">
      <c r="B1873" s="5">
        <v>847</v>
      </c>
      <c r="C1873" s="5">
        <v>1.046E-5</v>
      </c>
      <c r="H1873" s="5">
        <v>743</v>
      </c>
      <c r="I1873" s="5">
        <v>6.1140000000000002E-6</v>
      </c>
      <c r="N1873" s="5">
        <v>2060</v>
      </c>
      <c r="O1873" s="5">
        <v>2.8940000000000001E-5</v>
      </c>
      <c r="Q1873" s="5">
        <v>1103</v>
      </c>
      <c r="R1873" s="5">
        <v>2.4150000000000002E-6</v>
      </c>
      <c r="T1873" s="5">
        <v>2993</v>
      </c>
      <c r="U1873" s="5">
        <v>5.0599999999999997E-5</v>
      </c>
      <c r="W1873" s="5">
        <v>2127</v>
      </c>
      <c r="X1873" s="5">
        <v>2.953E-5</v>
      </c>
      <c r="Z1873" s="5">
        <v>3492</v>
      </c>
      <c r="AA1873" s="5">
        <v>4.88E-5</v>
      </c>
    </row>
    <row r="1874" spans="2:27" x14ac:dyDescent="0.3">
      <c r="B1874" s="5">
        <v>852</v>
      </c>
      <c r="C1874" s="5">
        <v>1.046E-5</v>
      </c>
      <c r="H1874" s="5">
        <v>905</v>
      </c>
      <c r="I1874" s="5">
        <v>6.1140000000000002E-6</v>
      </c>
      <c r="N1874" s="5">
        <v>2086</v>
      </c>
      <c r="O1874" s="5">
        <v>2.8940000000000001E-5</v>
      </c>
      <c r="Q1874" s="5">
        <v>1105</v>
      </c>
      <c r="R1874" s="5">
        <v>2.4150000000000002E-6</v>
      </c>
      <c r="T1874" s="5">
        <v>3067</v>
      </c>
      <c r="U1874" s="5">
        <v>5.0599999999999997E-5</v>
      </c>
      <c r="W1874" s="5">
        <v>2190</v>
      </c>
      <c r="X1874" s="5">
        <v>2.953E-5</v>
      </c>
      <c r="Z1874" s="5">
        <v>3537</v>
      </c>
      <c r="AA1874" s="5">
        <v>4.88E-5</v>
      </c>
    </row>
    <row r="1875" spans="2:27" x14ac:dyDescent="0.3">
      <c r="B1875" s="5">
        <v>883</v>
      </c>
      <c r="C1875" s="5">
        <v>1.046E-5</v>
      </c>
      <c r="H1875" s="5">
        <v>906</v>
      </c>
      <c r="I1875" s="5">
        <v>6.1140000000000002E-6</v>
      </c>
      <c r="N1875" s="5">
        <v>2091</v>
      </c>
      <c r="O1875" s="5">
        <v>2.8940000000000001E-5</v>
      </c>
      <c r="Q1875" s="5">
        <v>1114</v>
      </c>
      <c r="R1875" s="5">
        <v>2.4150000000000002E-6</v>
      </c>
      <c r="T1875" s="5">
        <v>3071</v>
      </c>
      <c r="U1875" s="5">
        <v>5.0599999999999997E-5</v>
      </c>
      <c r="W1875" s="5">
        <v>2250</v>
      </c>
      <c r="X1875" s="5">
        <v>2.953E-5</v>
      </c>
      <c r="Z1875" s="5">
        <v>3605</v>
      </c>
      <c r="AA1875" s="5">
        <v>4.88E-5</v>
      </c>
    </row>
    <row r="1876" spans="2:27" x14ac:dyDescent="0.3">
      <c r="B1876" s="5">
        <v>902</v>
      </c>
      <c r="C1876" s="5">
        <v>1.046E-5</v>
      </c>
      <c r="H1876" s="5">
        <v>938</v>
      </c>
      <c r="I1876" s="5">
        <v>6.1140000000000002E-6</v>
      </c>
      <c r="N1876" s="5">
        <v>2173</v>
      </c>
      <c r="O1876" s="5">
        <v>2.8940000000000001E-5</v>
      </c>
      <c r="Q1876" s="5">
        <v>1119</v>
      </c>
      <c r="R1876" s="5">
        <v>2.4150000000000002E-6</v>
      </c>
      <c r="T1876" s="5">
        <v>3120</v>
      </c>
      <c r="U1876" s="5">
        <v>5.0599999999999997E-5</v>
      </c>
      <c r="W1876" s="5">
        <v>2281</v>
      </c>
      <c r="X1876" s="5">
        <v>2.953E-5</v>
      </c>
      <c r="Z1876" s="5">
        <v>3658</v>
      </c>
      <c r="AA1876" s="5">
        <v>4.88E-5</v>
      </c>
    </row>
    <row r="1877" spans="2:27" x14ac:dyDescent="0.3">
      <c r="B1877" s="5">
        <v>915</v>
      </c>
      <c r="C1877" s="5">
        <v>1.046E-5</v>
      </c>
      <c r="H1877" s="5">
        <v>951</v>
      </c>
      <c r="I1877" s="5">
        <v>6.1140000000000002E-6</v>
      </c>
      <c r="N1877" s="5">
        <v>2197</v>
      </c>
      <c r="O1877" s="5">
        <v>2.8940000000000001E-5</v>
      </c>
      <c r="Q1877" s="5">
        <v>1138</v>
      </c>
      <c r="R1877" s="5">
        <v>2.4150000000000002E-6</v>
      </c>
      <c r="T1877" s="5">
        <v>3174</v>
      </c>
      <c r="U1877" s="5">
        <v>5.0599999999999997E-5</v>
      </c>
      <c r="W1877" s="5">
        <v>2378</v>
      </c>
      <c r="X1877" s="5">
        <v>2.953E-5</v>
      </c>
      <c r="Z1877" s="5">
        <v>3687</v>
      </c>
      <c r="AA1877" s="5">
        <v>4.88E-5</v>
      </c>
    </row>
    <row r="1878" spans="2:27" x14ac:dyDescent="0.3">
      <c r="B1878" s="5">
        <v>935</v>
      </c>
      <c r="C1878" s="5">
        <v>1.046E-5</v>
      </c>
      <c r="H1878" s="5">
        <v>1057</v>
      </c>
      <c r="I1878" s="5">
        <v>6.1140000000000002E-6</v>
      </c>
      <c r="N1878" s="5">
        <v>2313</v>
      </c>
      <c r="O1878" s="5">
        <v>2.8940000000000001E-5</v>
      </c>
      <c r="Q1878" s="5">
        <v>1185</v>
      </c>
      <c r="R1878" s="5">
        <v>2.4150000000000002E-6</v>
      </c>
      <c r="T1878" s="5">
        <v>3225</v>
      </c>
      <c r="U1878" s="5">
        <v>5.0599999999999997E-5</v>
      </c>
      <c r="W1878" s="5">
        <v>2396</v>
      </c>
      <c r="X1878" s="5">
        <v>2.953E-5</v>
      </c>
      <c r="Z1878" s="5">
        <v>3757</v>
      </c>
      <c r="AA1878" s="5">
        <v>4.88E-5</v>
      </c>
    </row>
    <row r="1879" spans="2:27" x14ac:dyDescent="0.3">
      <c r="B1879" s="5">
        <v>965</v>
      </c>
      <c r="C1879" s="5">
        <v>1.046E-5</v>
      </c>
      <c r="H1879" s="5">
        <v>1090</v>
      </c>
      <c r="I1879" s="5">
        <v>6.1140000000000002E-6</v>
      </c>
      <c r="N1879" s="5">
        <v>2385</v>
      </c>
      <c r="O1879" s="5">
        <v>2.8940000000000001E-5</v>
      </c>
      <c r="Q1879" s="5">
        <v>1227</v>
      </c>
      <c r="R1879" s="5">
        <v>2.4150000000000002E-6</v>
      </c>
      <c r="T1879" s="5">
        <v>3248</v>
      </c>
      <c r="U1879" s="5">
        <v>5.0599999999999997E-5</v>
      </c>
      <c r="W1879" s="5">
        <v>2423</v>
      </c>
      <c r="X1879" s="5">
        <v>2.953E-5</v>
      </c>
      <c r="Z1879" s="5">
        <v>3909</v>
      </c>
      <c r="AA1879" s="5">
        <v>4.88E-5</v>
      </c>
    </row>
    <row r="1880" spans="2:27" x14ac:dyDescent="0.3">
      <c r="B1880" s="5">
        <v>970</v>
      </c>
      <c r="C1880" s="5">
        <v>1.046E-5</v>
      </c>
      <c r="H1880" s="5">
        <v>1093</v>
      </c>
      <c r="I1880" s="5">
        <v>6.1140000000000002E-6</v>
      </c>
      <c r="N1880" s="5">
        <v>2401</v>
      </c>
      <c r="O1880" s="5">
        <v>2.8940000000000001E-5</v>
      </c>
      <c r="Q1880" s="5">
        <v>1250</v>
      </c>
      <c r="R1880" s="5">
        <v>2.4150000000000002E-6</v>
      </c>
      <c r="T1880" s="5">
        <v>3348</v>
      </c>
      <c r="U1880" s="5">
        <v>5.0599999999999997E-5</v>
      </c>
      <c r="W1880" s="5">
        <v>2605</v>
      </c>
      <c r="X1880" s="5">
        <v>2.953E-5</v>
      </c>
      <c r="Z1880" s="5">
        <v>31</v>
      </c>
      <c r="AA1880" s="46">
        <v>4.6230000000000003E-5</v>
      </c>
    </row>
    <row r="1881" spans="2:27" x14ac:dyDescent="0.3">
      <c r="B1881" s="5">
        <v>974</v>
      </c>
      <c r="C1881" s="5">
        <v>1.046E-5</v>
      </c>
      <c r="H1881" s="5">
        <v>1148</v>
      </c>
      <c r="I1881" s="5">
        <v>6.1140000000000002E-6</v>
      </c>
      <c r="N1881" s="5">
        <v>2487</v>
      </c>
      <c r="O1881" s="5">
        <v>2.8940000000000001E-5</v>
      </c>
      <c r="Q1881" s="5">
        <v>1278</v>
      </c>
      <c r="R1881" s="5">
        <v>2.4150000000000002E-6</v>
      </c>
      <c r="T1881" s="5">
        <v>3472</v>
      </c>
      <c r="U1881" s="5">
        <v>5.0599999999999997E-5</v>
      </c>
      <c r="W1881" s="5">
        <v>2628</v>
      </c>
      <c r="X1881" s="5">
        <v>2.953E-5</v>
      </c>
      <c r="Z1881" s="5">
        <v>53</v>
      </c>
      <c r="AA1881" s="5">
        <v>4.6230000000000003E-5</v>
      </c>
    </row>
    <row r="1882" spans="2:27" x14ac:dyDescent="0.3">
      <c r="B1882" s="5">
        <v>1031</v>
      </c>
      <c r="C1882" s="5">
        <v>1.046E-5</v>
      </c>
      <c r="H1882" s="5">
        <v>1154</v>
      </c>
      <c r="I1882" s="5">
        <v>6.1140000000000002E-6</v>
      </c>
      <c r="N1882" s="5">
        <v>2496</v>
      </c>
      <c r="O1882" s="5">
        <v>2.8940000000000001E-5</v>
      </c>
      <c r="Q1882" s="5">
        <v>1287</v>
      </c>
      <c r="R1882" s="5">
        <v>2.4150000000000002E-6</v>
      </c>
      <c r="T1882" s="5">
        <v>3487</v>
      </c>
      <c r="U1882" s="5">
        <v>5.0599999999999997E-5</v>
      </c>
      <c r="W1882" s="5">
        <v>2692</v>
      </c>
      <c r="X1882" s="5">
        <v>2.953E-5</v>
      </c>
      <c r="Z1882" s="5">
        <v>86</v>
      </c>
      <c r="AA1882" s="46">
        <v>4.6230000000000003E-5</v>
      </c>
    </row>
    <row r="1883" spans="2:27" x14ac:dyDescent="0.3">
      <c r="B1883" s="5">
        <v>1045</v>
      </c>
      <c r="C1883" s="5">
        <v>1.046E-5</v>
      </c>
      <c r="H1883" s="5">
        <v>1158</v>
      </c>
      <c r="I1883" s="5">
        <v>6.1140000000000002E-6</v>
      </c>
      <c r="N1883" s="5">
        <v>2519</v>
      </c>
      <c r="O1883" s="5">
        <v>2.8940000000000001E-5</v>
      </c>
      <c r="Q1883" s="5">
        <v>1317</v>
      </c>
      <c r="R1883" s="5">
        <v>2.4150000000000002E-6</v>
      </c>
      <c r="T1883" s="5">
        <v>3496</v>
      </c>
      <c r="U1883" s="5">
        <v>5.0599999999999997E-5</v>
      </c>
      <c r="W1883" s="5">
        <v>2696</v>
      </c>
      <c r="X1883" s="5">
        <v>2.953E-5</v>
      </c>
      <c r="Z1883" s="5">
        <v>124</v>
      </c>
      <c r="AA1883" s="5">
        <v>4.6230000000000003E-5</v>
      </c>
    </row>
    <row r="1884" spans="2:27" x14ac:dyDescent="0.3">
      <c r="B1884" s="5">
        <v>1107</v>
      </c>
      <c r="C1884" s="5">
        <v>1.046E-5</v>
      </c>
      <c r="H1884" s="5">
        <v>1179</v>
      </c>
      <c r="I1884" s="5">
        <v>6.1140000000000002E-6</v>
      </c>
      <c r="N1884" s="5">
        <v>2553</v>
      </c>
      <c r="O1884" s="5">
        <v>2.8940000000000001E-5</v>
      </c>
      <c r="Q1884" s="5">
        <v>1319</v>
      </c>
      <c r="R1884" s="5">
        <v>2.4150000000000002E-6</v>
      </c>
      <c r="T1884" s="5">
        <v>3497</v>
      </c>
      <c r="U1884" s="5">
        <v>5.0599999999999997E-5</v>
      </c>
      <c r="W1884" s="5">
        <v>2745</v>
      </c>
      <c r="X1884" s="5">
        <v>2.953E-5</v>
      </c>
      <c r="Z1884" s="5">
        <v>156</v>
      </c>
      <c r="AA1884" s="5">
        <v>4.6230000000000003E-5</v>
      </c>
    </row>
    <row r="1885" spans="2:27" x14ac:dyDescent="0.3">
      <c r="B1885" s="5">
        <v>1136</v>
      </c>
      <c r="C1885" s="5">
        <v>1.046E-5</v>
      </c>
      <c r="H1885" s="5">
        <v>1198</v>
      </c>
      <c r="I1885" s="5">
        <v>6.1140000000000002E-6</v>
      </c>
      <c r="N1885" s="5">
        <v>2676</v>
      </c>
      <c r="O1885" s="5">
        <v>2.8940000000000001E-5</v>
      </c>
      <c r="Q1885" s="5">
        <v>1324</v>
      </c>
      <c r="R1885" s="5">
        <v>2.4150000000000002E-6</v>
      </c>
      <c r="T1885" s="5">
        <v>3601</v>
      </c>
      <c r="U1885" s="5">
        <v>5.0599999999999997E-5</v>
      </c>
      <c r="W1885" s="5">
        <v>10</v>
      </c>
      <c r="X1885" s="5">
        <v>2.707E-5</v>
      </c>
      <c r="Z1885" s="5">
        <v>202</v>
      </c>
      <c r="AA1885" s="46">
        <v>4.6230000000000003E-5</v>
      </c>
    </row>
    <row r="1886" spans="2:27" x14ac:dyDescent="0.3">
      <c r="B1886" s="5">
        <v>1196</v>
      </c>
      <c r="C1886" s="5">
        <v>1.046E-5</v>
      </c>
      <c r="H1886" s="5">
        <v>1206</v>
      </c>
      <c r="I1886" s="5">
        <v>6.1140000000000002E-6</v>
      </c>
      <c r="N1886" s="5">
        <v>2699</v>
      </c>
      <c r="O1886" s="5">
        <v>2.8940000000000001E-5</v>
      </c>
      <c r="Q1886" s="5">
        <v>1383</v>
      </c>
      <c r="R1886" s="5">
        <v>2.4150000000000002E-6</v>
      </c>
      <c r="T1886" s="5">
        <v>3791</v>
      </c>
      <c r="U1886" s="5">
        <v>5.0599999999999997E-5</v>
      </c>
      <c r="W1886" s="5">
        <v>22</v>
      </c>
      <c r="X1886" s="5">
        <v>2.707E-5</v>
      </c>
      <c r="Z1886" s="5">
        <v>259</v>
      </c>
      <c r="AA1886" s="5">
        <v>4.6230000000000003E-5</v>
      </c>
    </row>
    <row r="1887" spans="2:27" x14ac:dyDescent="0.3">
      <c r="B1887" s="5">
        <v>1251</v>
      </c>
      <c r="C1887" s="5">
        <v>1.046E-5</v>
      </c>
      <c r="H1887" s="5">
        <v>1270</v>
      </c>
      <c r="I1887" s="5">
        <v>6.1140000000000002E-6</v>
      </c>
      <c r="N1887" s="5">
        <v>23</v>
      </c>
      <c r="O1887" s="5">
        <v>2.6310000000000001E-5</v>
      </c>
      <c r="Q1887" s="5">
        <v>1399</v>
      </c>
      <c r="R1887" s="5">
        <v>2.4150000000000002E-6</v>
      </c>
      <c r="T1887" s="5">
        <v>122</v>
      </c>
      <c r="U1887" s="5">
        <v>4.8099999999999997E-5</v>
      </c>
      <c r="W1887" s="5">
        <v>144</v>
      </c>
      <c r="X1887" s="5">
        <v>2.707E-5</v>
      </c>
      <c r="Z1887" s="5">
        <v>350</v>
      </c>
      <c r="AA1887" s="5">
        <v>4.6230000000000003E-5</v>
      </c>
    </row>
    <row r="1888" spans="2:27" x14ac:dyDescent="0.3">
      <c r="B1888" s="5">
        <v>1261</v>
      </c>
      <c r="C1888" s="5">
        <v>1.046E-5</v>
      </c>
      <c r="H1888" s="5">
        <v>1318</v>
      </c>
      <c r="I1888" s="5">
        <v>6.1140000000000002E-6</v>
      </c>
      <c r="N1888" s="5">
        <v>36</v>
      </c>
      <c r="O1888" s="5">
        <v>2.6310000000000001E-5</v>
      </c>
      <c r="Q1888" s="5">
        <v>1434</v>
      </c>
      <c r="R1888" s="5">
        <v>2.4150000000000002E-6</v>
      </c>
      <c r="T1888" s="5">
        <v>154</v>
      </c>
      <c r="U1888" s="5">
        <v>4.8099999999999997E-5</v>
      </c>
      <c r="W1888" s="5">
        <v>148</v>
      </c>
      <c r="X1888" s="5">
        <v>2.707E-5</v>
      </c>
      <c r="Z1888" s="5">
        <v>568</v>
      </c>
      <c r="AA1888" s="5">
        <v>4.6230000000000003E-5</v>
      </c>
    </row>
    <row r="1889" spans="2:27" x14ac:dyDescent="0.3">
      <c r="B1889" s="5">
        <v>1296</v>
      </c>
      <c r="C1889" s="5">
        <v>1.046E-5</v>
      </c>
      <c r="H1889" s="5">
        <v>1374</v>
      </c>
      <c r="I1889" s="5">
        <v>6.1140000000000002E-6</v>
      </c>
      <c r="N1889" s="5">
        <v>64</v>
      </c>
      <c r="O1889" s="5">
        <v>2.6310000000000001E-5</v>
      </c>
      <c r="Q1889" s="5">
        <v>1490</v>
      </c>
      <c r="R1889" s="5">
        <v>2.4150000000000002E-6</v>
      </c>
      <c r="T1889" s="5">
        <v>224</v>
      </c>
      <c r="U1889" s="5">
        <v>4.8099999999999997E-5</v>
      </c>
      <c r="W1889" s="5">
        <v>247</v>
      </c>
      <c r="X1889" s="5">
        <v>2.707E-5</v>
      </c>
      <c r="Z1889" s="5">
        <v>617</v>
      </c>
      <c r="AA1889" s="5">
        <v>4.6230000000000003E-5</v>
      </c>
    </row>
    <row r="1890" spans="2:27" x14ac:dyDescent="0.3">
      <c r="B1890" s="5">
        <v>1308</v>
      </c>
      <c r="C1890" s="5">
        <v>1.046E-5</v>
      </c>
      <c r="H1890" s="5">
        <v>1425</v>
      </c>
      <c r="I1890" s="5">
        <v>6.1140000000000002E-6</v>
      </c>
      <c r="N1890" s="5">
        <v>83</v>
      </c>
      <c r="O1890" s="5">
        <v>2.6310000000000001E-5</v>
      </c>
      <c r="Q1890" s="5">
        <v>1513</v>
      </c>
      <c r="R1890" s="5">
        <v>2.4150000000000002E-6</v>
      </c>
      <c r="T1890" s="5">
        <v>269</v>
      </c>
      <c r="U1890" s="5">
        <v>4.8099999999999997E-5</v>
      </c>
      <c r="W1890" s="5">
        <v>286</v>
      </c>
      <c r="X1890" s="5">
        <v>2.707E-5</v>
      </c>
      <c r="Z1890" s="5">
        <v>684</v>
      </c>
      <c r="AA1890" s="5">
        <v>4.6230000000000003E-5</v>
      </c>
    </row>
    <row r="1891" spans="2:27" x14ac:dyDescent="0.3">
      <c r="B1891" s="5">
        <v>1348</v>
      </c>
      <c r="C1891" s="5">
        <v>1.046E-5</v>
      </c>
      <c r="H1891" s="5">
        <v>1427</v>
      </c>
      <c r="I1891" s="5">
        <v>6.1140000000000002E-6</v>
      </c>
      <c r="N1891" s="5">
        <v>100</v>
      </c>
      <c r="O1891" s="5">
        <v>2.6310000000000001E-5</v>
      </c>
      <c r="Q1891" s="5">
        <v>1616</v>
      </c>
      <c r="R1891" s="5">
        <v>2.4150000000000002E-6</v>
      </c>
      <c r="T1891" s="5">
        <v>294</v>
      </c>
      <c r="U1891" s="5">
        <v>4.8099999999999997E-5</v>
      </c>
      <c r="W1891" s="5">
        <v>319</v>
      </c>
      <c r="X1891" s="5">
        <v>2.707E-5</v>
      </c>
      <c r="Z1891" s="5">
        <v>755</v>
      </c>
      <c r="AA1891" s="5">
        <v>4.6230000000000003E-5</v>
      </c>
    </row>
    <row r="1892" spans="2:27" x14ac:dyDescent="0.3">
      <c r="B1892" s="5">
        <v>1353</v>
      </c>
      <c r="C1892" s="5">
        <v>1.046E-5</v>
      </c>
      <c r="H1892" s="5">
        <v>1432</v>
      </c>
      <c r="I1892" s="5">
        <v>6.1140000000000002E-6</v>
      </c>
      <c r="N1892" s="5">
        <v>114</v>
      </c>
      <c r="O1892" s="5">
        <v>2.6310000000000001E-5</v>
      </c>
      <c r="Q1892" s="5">
        <v>1617</v>
      </c>
      <c r="R1892" s="5">
        <v>2.4150000000000002E-6</v>
      </c>
      <c r="T1892" s="5">
        <v>355</v>
      </c>
      <c r="U1892" s="5">
        <v>4.8099999999999997E-5</v>
      </c>
      <c r="W1892" s="5">
        <v>365</v>
      </c>
      <c r="X1892" s="5">
        <v>2.707E-5</v>
      </c>
      <c r="Z1892" s="5">
        <v>762</v>
      </c>
      <c r="AA1892" s="5">
        <v>4.6230000000000003E-5</v>
      </c>
    </row>
    <row r="1893" spans="2:27" x14ac:dyDescent="0.3">
      <c r="B1893" s="5">
        <v>1375</v>
      </c>
      <c r="C1893" s="5">
        <v>1.046E-5</v>
      </c>
      <c r="H1893" s="5">
        <v>1450</v>
      </c>
      <c r="I1893" s="5">
        <v>6.1140000000000002E-6</v>
      </c>
      <c r="N1893" s="5">
        <v>145</v>
      </c>
      <c r="O1893" s="5">
        <v>2.6310000000000001E-5</v>
      </c>
      <c r="Q1893" s="5">
        <v>1672</v>
      </c>
      <c r="R1893" s="5">
        <v>2.4150000000000002E-6</v>
      </c>
      <c r="T1893" s="5">
        <v>400</v>
      </c>
      <c r="U1893" s="5">
        <v>4.8099999999999997E-5</v>
      </c>
      <c r="W1893" s="5">
        <v>567</v>
      </c>
      <c r="X1893" s="5">
        <v>2.707E-5</v>
      </c>
      <c r="Z1893" s="5">
        <v>818</v>
      </c>
      <c r="AA1893" s="5">
        <v>4.6230000000000003E-5</v>
      </c>
    </row>
    <row r="1894" spans="2:27" x14ac:dyDescent="0.3">
      <c r="B1894" s="5">
        <v>1388</v>
      </c>
      <c r="C1894" s="5">
        <v>1.046E-5</v>
      </c>
      <c r="H1894" s="5">
        <v>1467</v>
      </c>
      <c r="I1894" s="5">
        <v>6.1140000000000002E-6</v>
      </c>
      <c r="N1894" s="5">
        <v>241</v>
      </c>
      <c r="O1894" s="5">
        <v>2.6310000000000001E-5</v>
      </c>
      <c r="Q1894" s="5">
        <v>1685</v>
      </c>
      <c r="R1894" s="5">
        <v>2.4150000000000002E-6</v>
      </c>
      <c r="T1894" s="5">
        <v>411</v>
      </c>
      <c r="U1894" s="5">
        <v>4.8099999999999997E-5</v>
      </c>
      <c r="W1894" s="5">
        <v>650</v>
      </c>
      <c r="X1894" s="5">
        <v>2.707E-5</v>
      </c>
      <c r="Z1894" s="5">
        <v>898</v>
      </c>
      <c r="AA1894" s="5">
        <v>4.6230000000000003E-5</v>
      </c>
    </row>
    <row r="1895" spans="2:27" x14ac:dyDescent="0.3">
      <c r="B1895" s="5">
        <v>1401</v>
      </c>
      <c r="C1895" s="5">
        <v>1.046E-5</v>
      </c>
      <c r="H1895" s="5">
        <v>1474</v>
      </c>
      <c r="I1895" s="5">
        <v>6.1140000000000002E-6</v>
      </c>
      <c r="N1895" s="5">
        <v>409</v>
      </c>
      <c r="O1895" s="5">
        <v>2.6310000000000001E-5</v>
      </c>
      <c r="Q1895" s="5">
        <v>1690</v>
      </c>
      <c r="R1895" s="5">
        <v>2.4150000000000002E-6</v>
      </c>
      <c r="T1895" s="5">
        <v>514</v>
      </c>
      <c r="U1895" s="5">
        <v>4.8099999999999997E-5</v>
      </c>
      <c r="W1895" s="5">
        <v>657</v>
      </c>
      <c r="X1895" s="5">
        <v>2.707E-5</v>
      </c>
      <c r="Z1895" s="5">
        <v>900</v>
      </c>
      <c r="AA1895" s="5">
        <v>4.6230000000000003E-5</v>
      </c>
    </row>
    <row r="1896" spans="2:27" x14ac:dyDescent="0.3">
      <c r="B1896" s="5">
        <v>1433</v>
      </c>
      <c r="C1896" s="5">
        <v>1.046E-5</v>
      </c>
      <c r="H1896" s="5">
        <v>1484</v>
      </c>
      <c r="I1896" s="5">
        <v>6.1140000000000002E-6</v>
      </c>
      <c r="N1896" s="5">
        <v>449</v>
      </c>
      <c r="O1896" s="5">
        <v>2.6310000000000001E-5</v>
      </c>
      <c r="Q1896" s="5">
        <v>1700</v>
      </c>
      <c r="R1896" s="5">
        <v>2.4150000000000002E-6</v>
      </c>
      <c r="T1896" s="5">
        <v>520</v>
      </c>
      <c r="U1896" s="5">
        <v>4.8099999999999997E-5</v>
      </c>
      <c r="W1896" s="5">
        <v>697</v>
      </c>
      <c r="X1896" s="5">
        <v>2.707E-5</v>
      </c>
      <c r="Z1896" s="5">
        <v>1092</v>
      </c>
      <c r="AA1896" s="5">
        <v>4.6230000000000003E-5</v>
      </c>
    </row>
    <row r="1897" spans="2:27" x14ac:dyDescent="0.3">
      <c r="B1897" s="5">
        <v>1453</v>
      </c>
      <c r="C1897" s="5">
        <v>1.046E-5</v>
      </c>
      <c r="H1897" s="5">
        <v>1489</v>
      </c>
      <c r="I1897" s="5">
        <v>6.1140000000000002E-6</v>
      </c>
      <c r="N1897" s="5">
        <v>467</v>
      </c>
      <c r="O1897" s="5">
        <v>2.6310000000000001E-5</v>
      </c>
      <c r="Q1897" s="5">
        <v>1722</v>
      </c>
      <c r="R1897" s="5">
        <v>2.4150000000000002E-6</v>
      </c>
      <c r="T1897" s="5">
        <v>539</v>
      </c>
      <c r="U1897" s="5">
        <v>4.8099999999999997E-5</v>
      </c>
      <c r="W1897" s="5">
        <v>837</v>
      </c>
      <c r="X1897" s="5">
        <v>2.707E-5</v>
      </c>
      <c r="Z1897" s="5">
        <v>1359</v>
      </c>
      <c r="AA1897" s="5">
        <v>4.6230000000000003E-5</v>
      </c>
    </row>
    <row r="1898" spans="2:27" x14ac:dyDescent="0.3">
      <c r="B1898" s="5">
        <v>1454</v>
      </c>
      <c r="C1898" s="5">
        <v>1.046E-5</v>
      </c>
      <c r="H1898" s="5">
        <v>1556</v>
      </c>
      <c r="I1898" s="5">
        <v>6.1140000000000002E-6</v>
      </c>
      <c r="N1898" s="5">
        <v>506</v>
      </c>
      <c r="O1898" s="5">
        <v>2.6310000000000001E-5</v>
      </c>
      <c r="Q1898" s="5">
        <v>1752</v>
      </c>
      <c r="R1898" s="5">
        <v>2.4150000000000002E-6</v>
      </c>
      <c r="T1898" s="5">
        <v>555</v>
      </c>
      <c r="U1898" s="5">
        <v>4.8099999999999997E-5</v>
      </c>
      <c r="W1898" s="5">
        <v>869</v>
      </c>
      <c r="X1898" s="5">
        <v>2.707E-5</v>
      </c>
      <c r="Z1898" s="5">
        <v>1436</v>
      </c>
      <c r="AA1898" s="5">
        <v>4.6230000000000003E-5</v>
      </c>
    </row>
    <row r="1899" spans="2:27" x14ac:dyDescent="0.3">
      <c r="B1899" s="5">
        <v>1478</v>
      </c>
      <c r="C1899" s="5">
        <v>1.046E-5</v>
      </c>
      <c r="H1899" s="5">
        <v>1572</v>
      </c>
      <c r="I1899" s="5">
        <v>6.1140000000000002E-6</v>
      </c>
      <c r="N1899" s="5">
        <v>542</v>
      </c>
      <c r="O1899" s="5">
        <v>2.6310000000000001E-5</v>
      </c>
      <c r="Q1899" s="5">
        <v>1755</v>
      </c>
      <c r="R1899" s="5">
        <v>2.4150000000000002E-6</v>
      </c>
      <c r="T1899" s="5">
        <v>704</v>
      </c>
      <c r="U1899" s="5">
        <v>4.8099999999999997E-5</v>
      </c>
      <c r="W1899" s="5">
        <v>897</v>
      </c>
      <c r="X1899" s="5">
        <v>2.707E-5</v>
      </c>
      <c r="Z1899" s="5">
        <v>1547</v>
      </c>
      <c r="AA1899" s="46">
        <v>4.6230000000000003E-5</v>
      </c>
    </row>
    <row r="1900" spans="2:27" x14ac:dyDescent="0.3">
      <c r="B1900" s="5">
        <v>1518</v>
      </c>
      <c r="C1900" s="5">
        <v>1.046E-5</v>
      </c>
      <c r="H1900" s="5">
        <v>1574</v>
      </c>
      <c r="I1900" s="5">
        <v>6.1140000000000002E-6</v>
      </c>
      <c r="N1900" s="5">
        <v>600</v>
      </c>
      <c r="O1900" s="5">
        <v>2.6310000000000001E-5</v>
      </c>
      <c r="Q1900" s="5">
        <v>1767</v>
      </c>
      <c r="R1900" s="5">
        <v>2.4150000000000002E-6</v>
      </c>
      <c r="T1900" s="5">
        <v>706</v>
      </c>
      <c r="U1900" s="5">
        <v>4.8099999999999997E-5</v>
      </c>
      <c r="W1900" s="5">
        <v>903</v>
      </c>
      <c r="X1900" s="5">
        <v>2.707E-5</v>
      </c>
      <c r="Z1900" s="5">
        <v>1574</v>
      </c>
      <c r="AA1900" s="46">
        <v>4.6230000000000003E-5</v>
      </c>
    </row>
    <row r="1901" spans="2:27" x14ac:dyDescent="0.3">
      <c r="B1901" s="5">
        <v>1621</v>
      </c>
      <c r="C1901" s="5">
        <v>1.046E-5</v>
      </c>
      <c r="H1901" s="5">
        <v>1745</v>
      </c>
      <c r="I1901" s="5">
        <v>6.1140000000000002E-6</v>
      </c>
      <c r="N1901" s="5">
        <v>680</v>
      </c>
      <c r="O1901" s="5">
        <v>2.6310000000000001E-5</v>
      </c>
      <c r="Q1901" s="5">
        <v>1800</v>
      </c>
      <c r="R1901" s="5">
        <v>2.4150000000000002E-6</v>
      </c>
      <c r="T1901" s="5">
        <v>735</v>
      </c>
      <c r="U1901" s="5">
        <v>4.8099999999999997E-5</v>
      </c>
      <c r="W1901" s="5">
        <v>931</v>
      </c>
      <c r="X1901" s="5">
        <v>2.707E-5</v>
      </c>
      <c r="Z1901" s="5">
        <v>1579</v>
      </c>
      <c r="AA1901" s="5">
        <v>4.6230000000000003E-5</v>
      </c>
    </row>
    <row r="1902" spans="2:27" x14ac:dyDescent="0.3">
      <c r="B1902" s="5">
        <v>1755</v>
      </c>
      <c r="C1902" s="5">
        <v>1.046E-5</v>
      </c>
      <c r="H1902" s="5">
        <v>1859</v>
      </c>
      <c r="I1902" s="5">
        <v>6.1140000000000002E-6</v>
      </c>
      <c r="N1902" s="5">
        <v>701</v>
      </c>
      <c r="O1902" s="5">
        <v>2.6310000000000001E-5</v>
      </c>
      <c r="Q1902" s="5">
        <v>1820</v>
      </c>
      <c r="R1902" s="5">
        <v>2.4150000000000002E-6</v>
      </c>
      <c r="T1902" s="5">
        <v>807</v>
      </c>
      <c r="U1902" s="5">
        <v>4.8099999999999997E-5</v>
      </c>
      <c r="W1902" s="5">
        <v>984</v>
      </c>
      <c r="X1902" s="5">
        <v>2.707E-5</v>
      </c>
      <c r="Z1902" s="5">
        <v>1735</v>
      </c>
      <c r="AA1902" s="5">
        <v>4.6230000000000003E-5</v>
      </c>
    </row>
    <row r="1903" spans="2:27" x14ac:dyDescent="0.3">
      <c r="B1903" s="5">
        <v>1831</v>
      </c>
      <c r="C1903" s="5">
        <v>1.046E-5</v>
      </c>
      <c r="H1903" s="5">
        <v>1866</v>
      </c>
      <c r="I1903" s="5">
        <v>6.1140000000000002E-6</v>
      </c>
      <c r="N1903" s="5">
        <v>710</v>
      </c>
      <c r="O1903" s="5">
        <v>2.6310000000000001E-5</v>
      </c>
      <c r="Q1903" s="5">
        <v>1831</v>
      </c>
      <c r="R1903" s="5">
        <v>2.4150000000000002E-6</v>
      </c>
      <c r="T1903" s="5">
        <v>873</v>
      </c>
      <c r="U1903" s="5">
        <v>4.8099999999999997E-5</v>
      </c>
      <c r="W1903" s="5">
        <v>988</v>
      </c>
      <c r="X1903" s="5">
        <v>2.707E-5</v>
      </c>
      <c r="Z1903" s="5">
        <v>1755</v>
      </c>
      <c r="AA1903" s="5">
        <v>4.6230000000000003E-5</v>
      </c>
    </row>
    <row r="1904" spans="2:27" x14ac:dyDescent="0.3">
      <c r="B1904" s="5">
        <v>1900</v>
      </c>
      <c r="C1904" s="5">
        <v>1.046E-5</v>
      </c>
      <c r="H1904" s="5">
        <v>1868</v>
      </c>
      <c r="I1904" s="5">
        <v>6.1140000000000002E-6</v>
      </c>
      <c r="N1904" s="5">
        <v>752</v>
      </c>
      <c r="O1904" s="5">
        <v>2.6310000000000001E-5</v>
      </c>
      <c r="Q1904" s="5">
        <v>1854</v>
      </c>
      <c r="R1904" s="5">
        <v>2.4150000000000002E-6</v>
      </c>
      <c r="T1904" s="5">
        <v>898</v>
      </c>
      <c r="U1904" s="5">
        <v>4.8099999999999997E-5</v>
      </c>
      <c r="W1904" s="5">
        <v>1234</v>
      </c>
      <c r="X1904" s="5">
        <v>2.707E-5</v>
      </c>
      <c r="Z1904" s="5">
        <v>1849</v>
      </c>
      <c r="AA1904" s="5">
        <v>4.6230000000000003E-5</v>
      </c>
    </row>
    <row r="1905" spans="2:27" x14ac:dyDescent="0.3">
      <c r="B1905" s="5">
        <v>1913</v>
      </c>
      <c r="C1905" s="5">
        <v>1.046E-5</v>
      </c>
      <c r="H1905" s="5">
        <v>1870</v>
      </c>
      <c r="I1905" s="5">
        <v>6.1140000000000002E-6</v>
      </c>
      <c r="N1905" s="5">
        <v>785</v>
      </c>
      <c r="O1905" s="5">
        <v>2.6310000000000001E-5</v>
      </c>
      <c r="Q1905" s="5">
        <v>1872</v>
      </c>
      <c r="R1905" s="5">
        <v>2.4150000000000002E-6</v>
      </c>
      <c r="T1905" s="5">
        <v>1024</v>
      </c>
      <c r="U1905" s="5">
        <v>4.8099999999999997E-5</v>
      </c>
      <c r="W1905" s="5">
        <v>1238</v>
      </c>
      <c r="X1905" s="5">
        <v>2.707E-5</v>
      </c>
      <c r="Z1905" s="5">
        <v>1885</v>
      </c>
      <c r="AA1905" s="5">
        <v>4.6230000000000003E-5</v>
      </c>
    </row>
    <row r="1906" spans="2:27" x14ac:dyDescent="0.3">
      <c r="B1906" s="5">
        <v>2118</v>
      </c>
      <c r="C1906" s="5">
        <v>1.046E-5</v>
      </c>
      <c r="H1906" s="5">
        <v>1878</v>
      </c>
      <c r="I1906" s="5">
        <v>6.1140000000000002E-6</v>
      </c>
      <c r="N1906" s="5">
        <v>819</v>
      </c>
      <c r="O1906" s="5">
        <v>2.6310000000000001E-5</v>
      </c>
      <c r="Q1906" s="5">
        <v>1874</v>
      </c>
      <c r="R1906" s="5">
        <v>2.4150000000000002E-6</v>
      </c>
      <c r="T1906" s="5">
        <v>1064</v>
      </c>
      <c r="U1906" s="5">
        <v>4.8099999999999997E-5</v>
      </c>
      <c r="W1906" s="5">
        <v>1332</v>
      </c>
      <c r="X1906" s="5">
        <v>2.707E-5</v>
      </c>
      <c r="Z1906" s="5">
        <v>1949</v>
      </c>
      <c r="AA1906" s="5">
        <v>4.6230000000000003E-5</v>
      </c>
    </row>
    <row r="1907" spans="2:27" x14ac:dyDescent="0.3">
      <c r="B1907" s="5">
        <v>2146</v>
      </c>
      <c r="C1907" s="5">
        <v>1.046E-5</v>
      </c>
      <c r="H1907" s="5">
        <v>1891</v>
      </c>
      <c r="I1907" s="5">
        <v>6.1140000000000002E-6</v>
      </c>
      <c r="N1907" s="5">
        <v>970</v>
      </c>
      <c r="O1907" s="5">
        <v>2.6310000000000001E-5</v>
      </c>
      <c r="Q1907" s="5">
        <v>1893</v>
      </c>
      <c r="R1907" s="5">
        <v>2.4150000000000002E-6</v>
      </c>
      <c r="T1907" s="5">
        <v>1131</v>
      </c>
      <c r="U1907" s="5">
        <v>4.8099999999999997E-5</v>
      </c>
      <c r="W1907" s="5">
        <v>1444</v>
      </c>
      <c r="X1907" s="5">
        <v>2.707E-5</v>
      </c>
      <c r="Z1907" s="5">
        <v>1952</v>
      </c>
      <c r="AA1907" s="5">
        <v>4.6230000000000003E-5</v>
      </c>
    </row>
    <row r="1908" spans="2:27" x14ac:dyDescent="0.3">
      <c r="B1908" s="5">
        <v>2155</v>
      </c>
      <c r="C1908" s="5">
        <v>1.046E-5</v>
      </c>
      <c r="H1908" s="5">
        <v>1910</v>
      </c>
      <c r="I1908" s="5">
        <v>6.1140000000000002E-6</v>
      </c>
      <c r="N1908" s="5">
        <v>1035</v>
      </c>
      <c r="O1908" s="5">
        <v>2.6310000000000001E-5</v>
      </c>
      <c r="T1908" s="5">
        <v>1172</v>
      </c>
      <c r="U1908" s="5">
        <v>4.8099999999999997E-5</v>
      </c>
      <c r="W1908" s="5">
        <v>1504</v>
      </c>
      <c r="X1908" s="5">
        <v>2.707E-5</v>
      </c>
      <c r="Z1908" s="5">
        <v>1998</v>
      </c>
      <c r="AA1908" s="5">
        <v>4.6230000000000003E-5</v>
      </c>
    </row>
    <row r="1909" spans="2:27" x14ac:dyDescent="0.3">
      <c r="B1909" s="5">
        <v>2273</v>
      </c>
      <c r="C1909" s="5">
        <v>1.046E-5</v>
      </c>
      <c r="H1909" s="5">
        <v>1935</v>
      </c>
      <c r="I1909" s="5">
        <v>6.1140000000000002E-6</v>
      </c>
      <c r="N1909" s="5">
        <v>1063</v>
      </c>
      <c r="O1909" s="5">
        <v>2.6310000000000001E-5</v>
      </c>
      <c r="T1909" s="5">
        <v>1206</v>
      </c>
      <c r="U1909" s="5">
        <v>4.8099999999999997E-5</v>
      </c>
      <c r="W1909" s="5">
        <v>1526</v>
      </c>
      <c r="X1909" s="5">
        <v>2.707E-5</v>
      </c>
      <c r="Z1909" s="5">
        <v>2104</v>
      </c>
      <c r="AA1909" s="46">
        <v>4.6230000000000003E-5</v>
      </c>
    </row>
    <row r="1910" spans="2:27" x14ac:dyDescent="0.3">
      <c r="B1910" s="5">
        <v>4</v>
      </c>
      <c r="C1910" s="5">
        <v>8.3650000000000004E-6</v>
      </c>
      <c r="H1910" s="5">
        <v>1938</v>
      </c>
      <c r="I1910" s="5">
        <v>6.1140000000000002E-6</v>
      </c>
      <c r="N1910" s="5">
        <v>1134</v>
      </c>
      <c r="O1910" s="5">
        <v>2.6310000000000001E-5</v>
      </c>
      <c r="T1910" s="5">
        <v>1215</v>
      </c>
      <c r="U1910" s="5">
        <v>4.8099999999999997E-5</v>
      </c>
      <c r="W1910" s="5">
        <v>1554</v>
      </c>
      <c r="X1910" s="5">
        <v>2.707E-5</v>
      </c>
      <c r="Z1910" s="5">
        <v>2114</v>
      </c>
      <c r="AA1910" s="5">
        <v>4.6230000000000003E-5</v>
      </c>
    </row>
    <row r="1911" spans="2:27" x14ac:dyDescent="0.3">
      <c r="B1911" s="5">
        <v>58</v>
      </c>
      <c r="C1911" s="5">
        <v>8.3650000000000004E-6</v>
      </c>
      <c r="H1911" s="5">
        <v>1939</v>
      </c>
      <c r="I1911" s="5">
        <v>6.1140000000000002E-6</v>
      </c>
      <c r="N1911" s="5">
        <v>1247</v>
      </c>
      <c r="O1911" s="5">
        <v>2.6310000000000001E-5</v>
      </c>
      <c r="T1911" s="5">
        <v>1231</v>
      </c>
      <c r="U1911" s="5">
        <v>4.8099999999999997E-5</v>
      </c>
      <c r="W1911" s="5">
        <v>1581</v>
      </c>
      <c r="X1911" s="5">
        <v>2.707E-5</v>
      </c>
      <c r="Z1911" s="5">
        <v>2120</v>
      </c>
      <c r="AA1911" s="5">
        <v>4.6230000000000003E-5</v>
      </c>
    </row>
    <row r="1912" spans="2:27" x14ac:dyDescent="0.3">
      <c r="B1912" s="5">
        <v>93</v>
      </c>
      <c r="C1912" s="5">
        <v>8.3650000000000004E-6</v>
      </c>
      <c r="H1912" s="5">
        <v>1989</v>
      </c>
      <c r="I1912" s="5">
        <v>6.1140000000000002E-6</v>
      </c>
      <c r="N1912" s="5">
        <v>1266</v>
      </c>
      <c r="O1912" s="5">
        <v>2.6310000000000001E-5</v>
      </c>
      <c r="T1912" s="5">
        <v>1272</v>
      </c>
      <c r="U1912" s="5">
        <v>4.8099999999999997E-5</v>
      </c>
      <c r="W1912" s="5">
        <v>1665</v>
      </c>
      <c r="X1912" s="5">
        <v>2.707E-5</v>
      </c>
      <c r="Z1912" s="5">
        <v>2164</v>
      </c>
      <c r="AA1912" s="5">
        <v>4.6230000000000003E-5</v>
      </c>
    </row>
    <row r="1913" spans="2:27" x14ac:dyDescent="0.3">
      <c r="B1913" s="5">
        <v>142</v>
      </c>
      <c r="C1913" s="5">
        <v>8.3650000000000004E-6</v>
      </c>
      <c r="H1913" s="5">
        <v>2037</v>
      </c>
      <c r="I1913" s="5">
        <v>6.1140000000000002E-6</v>
      </c>
      <c r="N1913" s="5">
        <v>1270</v>
      </c>
      <c r="O1913" s="5">
        <v>2.6310000000000001E-5</v>
      </c>
      <c r="T1913" s="5">
        <v>1322</v>
      </c>
      <c r="U1913" s="5">
        <v>4.8099999999999997E-5</v>
      </c>
      <c r="W1913" s="5">
        <v>1715</v>
      </c>
      <c r="X1913" s="5">
        <v>2.707E-5</v>
      </c>
      <c r="Z1913" s="5">
        <v>2215</v>
      </c>
      <c r="AA1913" s="5">
        <v>4.6230000000000003E-5</v>
      </c>
    </row>
    <row r="1914" spans="2:27" x14ac:dyDescent="0.3">
      <c r="B1914" s="5">
        <v>233</v>
      </c>
      <c r="C1914" s="5">
        <v>8.3650000000000004E-6</v>
      </c>
      <c r="H1914" s="5">
        <v>2046</v>
      </c>
      <c r="I1914" s="5">
        <v>6.1140000000000002E-6</v>
      </c>
      <c r="N1914" s="5">
        <v>1336</v>
      </c>
      <c r="O1914" s="5">
        <v>2.6310000000000001E-5</v>
      </c>
      <c r="T1914" s="5">
        <v>1332</v>
      </c>
      <c r="U1914" s="5">
        <v>4.8099999999999997E-5</v>
      </c>
      <c r="W1914" s="5">
        <v>1733</v>
      </c>
      <c r="X1914" s="5">
        <v>2.707E-5</v>
      </c>
      <c r="Z1914" s="5">
        <v>2275</v>
      </c>
      <c r="AA1914" s="5">
        <v>4.6230000000000003E-5</v>
      </c>
    </row>
    <row r="1915" spans="2:27" x14ac:dyDescent="0.3">
      <c r="B1915" s="5">
        <v>239</v>
      </c>
      <c r="C1915" s="5">
        <v>8.3650000000000004E-6</v>
      </c>
      <c r="H1915" s="5">
        <v>2060</v>
      </c>
      <c r="I1915" s="5">
        <v>6.1140000000000002E-6</v>
      </c>
      <c r="N1915" s="5">
        <v>1345</v>
      </c>
      <c r="O1915" s="5">
        <v>2.6310000000000001E-5</v>
      </c>
      <c r="T1915" s="5">
        <v>1364</v>
      </c>
      <c r="U1915" s="5">
        <v>4.8099999999999997E-5</v>
      </c>
      <c r="W1915" s="5">
        <v>1776</v>
      </c>
      <c r="X1915" s="5">
        <v>2.707E-5</v>
      </c>
      <c r="Z1915" s="5">
        <v>2321</v>
      </c>
      <c r="AA1915" s="5">
        <v>4.6230000000000003E-5</v>
      </c>
    </row>
    <row r="1916" spans="2:27" x14ac:dyDescent="0.3">
      <c r="B1916" s="5">
        <v>250</v>
      </c>
      <c r="C1916" s="5">
        <v>8.3650000000000004E-6</v>
      </c>
      <c r="H1916" s="5">
        <v>2148</v>
      </c>
      <c r="I1916" s="5">
        <v>6.1140000000000002E-6</v>
      </c>
      <c r="N1916" s="5">
        <v>1355</v>
      </c>
      <c r="O1916" s="5">
        <v>2.6310000000000001E-5</v>
      </c>
      <c r="T1916" s="5">
        <v>1470</v>
      </c>
      <c r="U1916" s="5">
        <v>4.8099999999999997E-5</v>
      </c>
      <c r="W1916" s="5">
        <v>1800</v>
      </c>
      <c r="X1916" s="5">
        <v>2.707E-5</v>
      </c>
      <c r="Z1916" s="5">
        <v>2391</v>
      </c>
      <c r="AA1916" s="5">
        <v>4.6230000000000003E-5</v>
      </c>
    </row>
    <row r="1917" spans="2:27" x14ac:dyDescent="0.3">
      <c r="B1917" s="5">
        <v>342</v>
      </c>
      <c r="C1917" s="5">
        <v>8.3650000000000004E-6</v>
      </c>
      <c r="H1917" s="5">
        <v>2153</v>
      </c>
      <c r="I1917" s="5">
        <v>6.1140000000000002E-6</v>
      </c>
      <c r="N1917" s="5">
        <v>1379</v>
      </c>
      <c r="O1917" s="5">
        <v>2.6310000000000001E-5</v>
      </c>
      <c r="T1917" s="5">
        <v>1511</v>
      </c>
      <c r="U1917" s="5">
        <v>4.8099999999999997E-5</v>
      </c>
      <c r="W1917" s="5">
        <v>1924</v>
      </c>
      <c r="X1917" s="5">
        <v>2.707E-5</v>
      </c>
      <c r="Z1917" s="5">
        <v>2407</v>
      </c>
      <c r="AA1917" s="5">
        <v>4.6230000000000003E-5</v>
      </c>
    </row>
    <row r="1918" spans="2:27" x14ac:dyDescent="0.3">
      <c r="B1918" s="5">
        <v>399</v>
      </c>
      <c r="C1918" s="5">
        <v>8.3650000000000004E-6</v>
      </c>
      <c r="H1918" s="5">
        <v>2157</v>
      </c>
      <c r="I1918" s="5">
        <v>6.1140000000000002E-6</v>
      </c>
      <c r="N1918" s="5">
        <v>1388</v>
      </c>
      <c r="O1918" s="5">
        <v>2.6310000000000001E-5</v>
      </c>
      <c r="T1918" s="5">
        <v>1520</v>
      </c>
      <c r="U1918" s="5">
        <v>4.8099999999999997E-5</v>
      </c>
      <c r="W1918" s="5">
        <v>1946</v>
      </c>
      <c r="X1918" s="5">
        <v>2.707E-5</v>
      </c>
      <c r="Z1918" s="5">
        <v>2483</v>
      </c>
      <c r="AA1918" s="5">
        <v>4.6230000000000003E-5</v>
      </c>
    </row>
    <row r="1919" spans="2:27" x14ac:dyDescent="0.3">
      <c r="B1919" s="5">
        <v>406</v>
      </c>
      <c r="C1919" s="5">
        <v>8.3650000000000004E-6</v>
      </c>
      <c r="H1919" s="5">
        <v>2159</v>
      </c>
      <c r="I1919" s="5">
        <v>6.1140000000000002E-6</v>
      </c>
      <c r="N1919" s="5">
        <v>1389</v>
      </c>
      <c r="O1919" s="5">
        <v>2.6310000000000001E-5</v>
      </c>
      <c r="T1919" s="5">
        <v>1533</v>
      </c>
      <c r="U1919" s="5">
        <v>4.8099999999999997E-5</v>
      </c>
      <c r="W1919" s="5">
        <v>2021</v>
      </c>
      <c r="X1919" s="5">
        <v>2.707E-5</v>
      </c>
      <c r="Z1919" s="5">
        <v>2584</v>
      </c>
      <c r="AA1919" s="5">
        <v>4.6230000000000003E-5</v>
      </c>
    </row>
    <row r="1920" spans="2:27" x14ac:dyDescent="0.3">
      <c r="B1920" s="5">
        <v>414</v>
      </c>
      <c r="C1920" s="5">
        <v>8.3650000000000004E-6</v>
      </c>
      <c r="H1920" s="5">
        <v>2190</v>
      </c>
      <c r="I1920" s="5">
        <v>6.1140000000000002E-6</v>
      </c>
      <c r="N1920" s="5">
        <v>1408</v>
      </c>
      <c r="O1920" s="5">
        <v>2.6310000000000001E-5</v>
      </c>
      <c r="T1920" s="5">
        <v>1595</v>
      </c>
      <c r="U1920" s="5">
        <v>4.8099999999999997E-5</v>
      </c>
      <c r="W1920" s="5">
        <v>2109</v>
      </c>
      <c r="X1920" s="5">
        <v>2.707E-5</v>
      </c>
      <c r="Z1920" s="5">
        <v>2599</v>
      </c>
      <c r="AA1920" s="46">
        <v>4.6230000000000003E-5</v>
      </c>
    </row>
    <row r="1921" spans="2:27" x14ac:dyDescent="0.3">
      <c r="B1921" s="5">
        <v>430</v>
      </c>
      <c r="C1921" s="5">
        <v>8.3650000000000004E-6</v>
      </c>
      <c r="H1921" s="5">
        <v>4</v>
      </c>
      <c r="I1921" s="5">
        <v>4.0759999999999996E-6</v>
      </c>
      <c r="N1921" s="5">
        <v>1419</v>
      </c>
      <c r="O1921" s="5">
        <v>2.6310000000000001E-5</v>
      </c>
      <c r="T1921" s="5">
        <v>1629</v>
      </c>
      <c r="U1921" s="5">
        <v>4.8099999999999997E-5</v>
      </c>
      <c r="W1921" s="5">
        <v>2122</v>
      </c>
      <c r="X1921" s="5">
        <v>2.707E-5</v>
      </c>
      <c r="Z1921" s="5">
        <v>2689</v>
      </c>
      <c r="AA1921" s="5">
        <v>4.6230000000000003E-5</v>
      </c>
    </row>
    <row r="1922" spans="2:27" x14ac:dyDescent="0.3">
      <c r="B1922" s="5">
        <v>445</v>
      </c>
      <c r="C1922" s="5">
        <v>8.3650000000000004E-6</v>
      </c>
      <c r="H1922" s="5">
        <v>10</v>
      </c>
      <c r="I1922" s="5">
        <v>4.0759999999999996E-6</v>
      </c>
      <c r="N1922" s="5">
        <v>1432</v>
      </c>
      <c r="O1922" s="5">
        <v>2.6310000000000001E-5</v>
      </c>
      <c r="T1922" s="5">
        <v>1660</v>
      </c>
      <c r="U1922" s="5">
        <v>4.8099999999999997E-5</v>
      </c>
      <c r="W1922" s="5">
        <v>2202</v>
      </c>
      <c r="X1922" s="5">
        <v>2.707E-5</v>
      </c>
      <c r="Z1922" s="5">
        <v>2691</v>
      </c>
      <c r="AA1922" s="5">
        <v>4.6230000000000003E-5</v>
      </c>
    </row>
    <row r="1923" spans="2:27" x14ac:dyDescent="0.3">
      <c r="B1923" s="5">
        <v>482</v>
      </c>
      <c r="C1923" s="5">
        <v>8.3650000000000004E-6</v>
      </c>
      <c r="H1923" s="5">
        <v>23</v>
      </c>
      <c r="I1923" s="5">
        <v>4.0759999999999996E-6</v>
      </c>
      <c r="N1923" s="5">
        <v>1493</v>
      </c>
      <c r="O1923" s="5">
        <v>2.6310000000000001E-5</v>
      </c>
      <c r="T1923" s="5">
        <v>1797</v>
      </c>
      <c r="U1923" s="5">
        <v>4.8099999999999997E-5</v>
      </c>
      <c r="W1923" s="5">
        <v>2220</v>
      </c>
      <c r="X1923" s="5">
        <v>2.707E-5</v>
      </c>
      <c r="Z1923" s="5">
        <v>2706</v>
      </c>
      <c r="AA1923" s="46">
        <v>4.6230000000000003E-5</v>
      </c>
    </row>
    <row r="1924" spans="2:27" x14ac:dyDescent="0.3">
      <c r="B1924" s="5">
        <v>516</v>
      </c>
      <c r="C1924" s="5">
        <v>8.3650000000000004E-6</v>
      </c>
      <c r="H1924" s="5">
        <v>44</v>
      </c>
      <c r="I1924" s="5">
        <v>4.0759999999999996E-6</v>
      </c>
      <c r="N1924" s="5">
        <v>1502</v>
      </c>
      <c r="O1924" s="5">
        <v>2.6310000000000001E-5</v>
      </c>
      <c r="T1924" s="5">
        <v>1834</v>
      </c>
      <c r="U1924" s="5">
        <v>4.8099999999999997E-5</v>
      </c>
      <c r="W1924" s="5">
        <v>2224</v>
      </c>
      <c r="X1924" s="5">
        <v>2.707E-5</v>
      </c>
      <c r="Z1924" s="5">
        <v>2944</v>
      </c>
      <c r="AA1924" s="5">
        <v>4.6230000000000003E-5</v>
      </c>
    </row>
    <row r="1925" spans="2:27" x14ac:dyDescent="0.3">
      <c r="B1925" s="5">
        <v>521</v>
      </c>
      <c r="C1925" s="5">
        <v>8.3650000000000004E-6</v>
      </c>
      <c r="H1925" s="5">
        <v>48</v>
      </c>
      <c r="I1925" s="5">
        <v>4.0759999999999996E-6</v>
      </c>
      <c r="N1925" s="5">
        <v>1507</v>
      </c>
      <c r="O1925" s="5">
        <v>2.6310000000000001E-5</v>
      </c>
      <c r="T1925" s="5">
        <v>1858</v>
      </c>
      <c r="U1925" s="5">
        <v>4.8099999999999997E-5</v>
      </c>
      <c r="W1925" s="5">
        <v>2233</v>
      </c>
      <c r="X1925" s="5">
        <v>2.707E-5</v>
      </c>
      <c r="Z1925" s="5">
        <v>2972</v>
      </c>
      <c r="AA1925" s="5">
        <v>4.6230000000000003E-5</v>
      </c>
    </row>
    <row r="1926" spans="2:27" x14ac:dyDescent="0.3">
      <c r="B1926" s="5">
        <v>592</v>
      </c>
      <c r="C1926" s="5">
        <v>8.3650000000000004E-6</v>
      </c>
      <c r="H1926" s="5">
        <v>58</v>
      </c>
      <c r="I1926" s="5">
        <v>4.0759999999999996E-6</v>
      </c>
      <c r="N1926" s="5">
        <v>1510</v>
      </c>
      <c r="O1926" s="5">
        <v>2.6310000000000001E-5</v>
      </c>
      <c r="T1926" s="5">
        <v>1877</v>
      </c>
      <c r="U1926" s="5">
        <v>4.8099999999999997E-5</v>
      </c>
      <c r="W1926" s="5">
        <v>2257</v>
      </c>
      <c r="X1926" s="5">
        <v>2.707E-5</v>
      </c>
      <c r="Z1926" s="5">
        <v>2981</v>
      </c>
      <c r="AA1926" s="5">
        <v>4.6230000000000003E-5</v>
      </c>
    </row>
    <row r="1927" spans="2:27" x14ac:dyDescent="0.3">
      <c r="B1927" s="5">
        <v>596</v>
      </c>
      <c r="C1927" s="5">
        <v>8.3650000000000004E-6</v>
      </c>
      <c r="H1927" s="5">
        <v>66</v>
      </c>
      <c r="I1927" s="5">
        <v>4.0759999999999996E-6</v>
      </c>
      <c r="N1927" s="5">
        <v>1535</v>
      </c>
      <c r="O1927" s="5">
        <v>2.6310000000000001E-5</v>
      </c>
      <c r="T1927" s="5">
        <v>1929</v>
      </c>
      <c r="U1927" s="5">
        <v>4.8099999999999997E-5</v>
      </c>
      <c r="W1927" s="5">
        <v>2349</v>
      </c>
      <c r="X1927" s="5">
        <v>2.707E-5</v>
      </c>
      <c r="Z1927" s="5">
        <v>2990</v>
      </c>
      <c r="AA1927" s="46">
        <v>4.6230000000000003E-5</v>
      </c>
    </row>
    <row r="1928" spans="2:27" x14ac:dyDescent="0.3">
      <c r="B1928" s="5">
        <v>639</v>
      </c>
      <c r="C1928" s="5">
        <v>8.3650000000000004E-6</v>
      </c>
      <c r="H1928" s="5">
        <v>73</v>
      </c>
      <c r="I1928" s="5">
        <v>4.0759999999999996E-6</v>
      </c>
      <c r="N1928" s="5">
        <v>1653</v>
      </c>
      <c r="O1928" s="5">
        <v>2.6310000000000001E-5</v>
      </c>
      <c r="T1928" s="5">
        <v>2040</v>
      </c>
      <c r="U1928" s="5">
        <v>4.8099999999999997E-5</v>
      </c>
      <c r="W1928" s="5">
        <v>2402</v>
      </c>
      <c r="X1928" s="5">
        <v>2.707E-5</v>
      </c>
      <c r="Z1928" s="5">
        <v>3180</v>
      </c>
      <c r="AA1928" s="5">
        <v>4.6230000000000003E-5</v>
      </c>
    </row>
    <row r="1929" spans="2:27" x14ac:dyDescent="0.3">
      <c r="B1929" s="5">
        <v>644</v>
      </c>
      <c r="C1929" s="5">
        <v>8.3650000000000004E-6</v>
      </c>
      <c r="H1929" s="5">
        <v>135</v>
      </c>
      <c r="I1929" s="5">
        <v>4.0759999999999996E-6</v>
      </c>
      <c r="N1929" s="5">
        <v>1668</v>
      </c>
      <c r="O1929" s="5">
        <v>2.6310000000000001E-5</v>
      </c>
      <c r="T1929" s="5">
        <v>2055</v>
      </c>
      <c r="U1929" s="5">
        <v>4.8099999999999997E-5</v>
      </c>
      <c r="W1929" s="5">
        <v>2507</v>
      </c>
      <c r="X1929" s="5">
        <v>2.707E-5</v>
      </c>
      <c r="Z1929" s="5">
        <v>3307</v>
      </c>
      <c r="AA1929" s="5">
        <v>4.6230000000000003E-5</v>
      </c>
    </row>
    <row r="1930" spans="2:27" x14ac:dyDescent="0.3">
      <c r="B1930" s="5">
        <v>675</v>
      </c>
      <c r="C1930" s="5">
        <v>8.3650000000000004E-6</v>
      </c>
      <c r="H1930" s="5">
        <v>138</v>
      </c>
      <c r="I1930" s="5">
        <v>4.0759999999999996E-6</v>
      </c>
      <c r="N1930" s="5">
        <v>1709</v>
      </c>
      <c r="O1930" s="5">
        <v>2.6310000000000001E-5</v>
      </c>
      <c r="T1930" s="5">
        <v>2162</v>
      </c>
      <c r="U1930" s="5">
        <v>4.8099999999999997E-5</v>
      </c>
      <c r="W1930" s="5">
        <v>2622</v>
      </c>
      <c r="X1930" s="5">
        <v>2.707E-5</v>
      </c>
      <c r="Z1930" s="5">
        <v>3430</v>
      </c>
      <c r="AA1930" s="46">
        <v>4.6230000000000003E-5</v>
      </c>
    </row>
    <row r="1931" spans="2:27" x14ac:dyDescent="0.3">
      <c r="B1931" s="5">
        <v>677</v>
      </c>
      <c r="C1931" s="5">
        <v>8.3650000000000004E-6</v>
      </c>
      <c r="H1931" s="5">
        <v>147</v>
      </c>
      <c r="I1931" s="5">
        <v>4.0759999999999996E-6</v>
      </c>
      <c r="N1931" s="5">
        <v>1765</v>
      </c>
      <c r="O1931" s="5">
        <v>2.6310000000000001E-5</v>
      </c>
      <c r="T1931" s="5">
        <v>2256</v>
      </c>
      <c r="U1931" s="5">
        <v>4.8099999999999997E-5</v>
      </c>
      <c r="W1931" s="5">
        <v>2665</v>
      </c>
      <c r="X1931" s="5">
        <v>2.707E-5</v>
      </c>
      <c r="Z1931" s="5">
        <v>3504</v>
      </c>
      <c r="AA1931" s="46">
        <v>4.6230000000000003E-5</v>
      </c>
    </row>
    <row r="1932" spans="2:27" x14ac:dyDescent="0.3">
      <c r="B1932" s="5">
        <v>710</v>
      </c>
      <c r="C1932" s="5">
        <v>8.3650000000000004E-6</v>
      </c>
      <c r="H1932" s="5">
        <v>158</v>
      </c>
      <c r="I1932" s="5">
        <v>4.0759999999999996E-6</v>
      </c>
      <c r="N1932" s="5">
        <v>1855</v>
      </c>
      <c r="O1932" s="5">
        <v>2.6310000000000001E-5</v>
      </c>
      <c r="T1932" s="5">
        <v>2263</v>
      </c>
      <c r="U1932" s="5">
        <v>4.8099999999999997E-5</v>
      </c>
      <c r="W1932" s="5">
        <v>89</v>
      </c>
      <c r="X1932" s="5">
        <v>2.461E-5</v>
      </c>
      <c r="Z1932" s="5">
        <v>3720</v>
      </c>
      <c r="AA1932" s="5">
        <v>4.6230000000000003E-5</v>
      </c>
    </row>
    <row r="1933" spans="2:27" x14ac:dyDescent="0.3">
      <c r="B1933" s="5">
        <v>725</v>
      </c>
      <c r="C1933" s="5">
        <v>8.3650000000000004E-6</v>
      </c>
      <c r="H1933" s="5">
        <v>184</v>
      </c>
      <c r="I1933" s="5">
        <v>4.0759999999999996E-6</v>
      </c>
      <c r="N1933" s="5">
        <v>1990</v>
      </c>
      <c r="O1933" s="5">
        <v>2.6310000000000001E-5</v>
      </c>
      <c r="T1933" s="5">
        <v>2264</v>
      </c>
      <c r="U1933" s="5">
        <v>4.8099999999999997E-5</v>
      </c>
      <c r="W1933" s="5">
        <v>121</v>
      </c>
      <c r="X1933" s="5">
        <v>2.461E-5</v>
      </c>
      <c r="Z1933" s="5">
        <v>3756</v>
      </c>
      <c r="AA1933" s="5">
        <v>4.6230000000000003E-5</v>
      </c>
    </row>
    <row r="1934" spans="2:27" x14ac:dyDescent="0.3">
      <c r="B1934" s="5">
        <v>793</v>
      </c>
      <c r="C1934" s="5">
        <v>8.3650000000000004E-6</v>
      </c>
      <c r="H1934" s="5">
        <v>190</v>
      </c>
      <c r="I1934" s="5">
        <v>4.0759999999999996E-6</v>
      </c>
      <c r="N1934" s="5">
        <v>1993</v>
      </c>
      <c r="O1934" s="5">
        <v>2.6310000000000001E-5</v>
      </c>
      <c r="T1934" s="5">
        <v>2297</v>
      </c>
      <c r="U1934" s="5">
        <v>4.8099999999999997E-5</v>
      </c>
      <c r="W1934" s="5">
        <v>125</v>
      </c>
      <c r="X1934" s="5">
        <v>2.461E-5</v>
      </c>
      <c r="Z1934" s="5">
        <v>3842</v>
      </c>
      <c r="AA1934" s="46">
        <v>4.6230000000000003E-5</v>
      </c>
    </row>
    <row r="1935" spans="2:27" x14ac:dyDescent="0.3">
      <c r="B1935" s="5">
        <v>812</v>
      </c>
      <c r="C1935" s="5">
        <v>8.3650000000000004E-6</v>
      </c>
      <c r="H1935" s="5">
        <v>196</v>
      </c>
      <c r="I1935" s="5">
        <v>4.0759999999999996E-6</v>
      </c>
      <c r="N1935" s="5">
        <v>2028</v>
      </c>
      <c r="O1935" s="5">
        <v>2.6310000000000001E-5</v>
      </c>
      <c r="T1935" s="5">
        <v>2304</v>
      </c>
      <c r="U1935" s="5">
        <v>4.8099999999999997E-5</v>
      </c>
      <c r="W1935" s="5">
        <v>176</v>
      </c>
      <c r="X1935" s="5">
        <v>2.461E-5</v>
      </c>
      <c r="Z1935" s="5">
        <v>3884</v>
      </c>
      <c r="AA1935" s="5">
        <v>4.6230000000000003E-5</v>
      </c>
    </row>
    <row r="1936" spans="2:27" x14ac:dyDescent="0.3">
      <c r="B1936" s="5">
        <v>824</v>
      </c>
      <c r="C1936" s="5">
        <v>8.3650000000000004E-6</v>
      </c>
      <c r="H1936" s="5">
        <v>200</v>
      </c>
      <c r="I1936" s="5">
        <v>4.0759999999999996E-6</v>
      </c>
      <c r="N1936" s="5">
        <v>2080</v>
      </c>
      <c r="O1936" s="5">
        <v>2.6310000000000001E-5</v>
      </c>
      <c r="T1936" s="5">
        <v>2349</v>
      </c>
      <c r="U1936" s="5">
        <v>4.8099999999999997E-5</v>
      </c>
      <c r="W1936" s="5">
        <v>216</v>
      </c>
      <c r="X1936" s="5">
        <v>2.461E-5</v>
      </c>
      <c r="Z1936" s="5">
        <v>3927</v>
      </c>
      <c r="AA1936" s="46">
        <v>4.6230000000000003E-5</v>
      </c>
    </row>
    <row r="1937" spans="2:27" x14ac:dyDescent="0.3">
      <c r="B1937" s="5">
        <v>874</v>
      </c>
      <c r="C1937" s="5">
        <v>8.3650000000000004E-6</v>
      </c>
      <c r="H1937" s="5">
        <v>201</v>
      </c>
      <c r="I1937" s="5">
        <v>4.0759999999999996E-6</v>
      </c>
      <c r="N1937" s="5">
        <v>2094</v>
      </c>
      <c r="O1937" s="5">
        <v>2.6310000000000001E-5</v>
      </c>
      <c r="T1937" s="5">
        <v>2360</v>
      </c>
      <c r="U1937" s="5">
        <v>4.8099999999999997E-5</v>
      </c>
      <c r="W1937" s="5">
        <v>252</v>
      </c>
      <c r="X1937" s="5">
        <v>2.461E-5</v>
      </c>
      <c r="Z1937" s="5">
        <v>3944</v>
      </c>
      <c r="AA1937" s="5">
        <v>4.6230000000000003E-5</v>
      </c>
    </row>
    <row r="1938" spans="2:27" x14ac:dyDescent="0.3">
      <c r="B1938" s="5">
        <v>898</v>
      </c>
      <c r="C1938" s="5">
        <v>8.3650000000000004E-6</v>
      </c>
      <c r="H1938" s="5">
        <v>217</v>
      </c>
      <c r="I1938" s="5">
        <v>4.0759999999999996E-6</v>
      </c>
      <c r="N1938" s="5">
        <v>2184</v>
      </c>
      <c r="O1938" s="5">
        <v>2.6310000000000001E-5</v>
      </c>
      <c r="T1938" s="5">
        <v>2361</v>
      </c>
      <c r="U1938" s="5">
        <v>4.8099999999999997E-5</v>
      </c>
      <c r="W1938" s="5">
        <v>267</v>
      </c>
      <c r="X1938" s="5">
        <v>2.461E-5</v>
      </c>
      <c r="Z1938" s="5">
        <v>3953</v>
      </c>
      <c r="AA1938" s="46">
        <v>4.6230000000000003E-5</v>
      </c>
    </row>
    <row r="1939" spans="2:27" x14ac:dyDescent="0.3">
      <c r="B1939" s="5">
        <v>922</v>
      </c>
      <c r="C1939" s="5">
        <v>8.3650000000000004E-6</v>
      </c>
      <c r="H1939" s="5">
        <v>219</v>
      </c>
      <c r="I1939" s="5">
        <v>4.0759999999999996E-6</v>
      </c>
      <c r="N1939" s="5">
        <v>2201</v>
      </c>
      <c r="O1939" s="5">
        <v>2.6310000000000001E-5</v>
      </c>
      <c r="T1939" s="5">
        <v>2694</v>
      </c>
      <c r="U1939" s="5">
        <v>4.8099999999999997E-5</v>
      </c>
      <c r="W1939" s="5">
        <v>274</v>
      </c>
      <c r="X1939" s="5">
        <v>2.461E-5</v>
      </c>
      <c r="Z1939" s="5">
        <v>27</v>
      </c>
      <c r="AA1939" s="46">
        <v>4.3659999999999999E-5</v>
      </c>
    </row>
    <row r="1940" spans="2:27" x14ac:dyDescent="0.3">
      <c r="B1940" s="5">
        <v>994</v>
      </c>
      <c r="C1940" s="5">
        <v>8.3650000000000004E-6</v>
      </c>
      <c r="H1940" s="5">
        <v>220</v>
      </c>
      <c r="I1940" s="5">
        <v>4.0759999999999996E-6</v>
      </c>
      <c r="N1940" s="5">
        <v>2232</v>
      </c>
      <c r="O1940" s="5">
        <v>2.6310000000000001E-5</v>
      </c>
      <c r="T1940" s="5">
        <v>2696</v>
      </c>
      <c r="U1940" s="5">
        <v>4.8099999999999997E-5</v>
      </c>
      <c r="W1940" s="5">
        <v>377</v>
      </c>
      <c r="X1940" s="5">
        <v>2.461E-5</v>
      </c>
      <c r="Z1940" s="5">
        <v>34</v>
      </c>
      <c r="AA1940" s="5">
        <v>4.3659999999999999E-5</v>
      </c>
    </row>
    <row r="1941" spans="2:27" x14ac:dyDescent="0.3">
      <c r="B1941" s="5">
        <v>1019</v>
      </c>
      <c r="C1941" s="5">
        <v>8.3650000000000004E-6</v>
      </c>
      <c r="H1941" s="5">
        <v>223</v>
      </c>
      <c r="I1941" s="5">
        <v>4.0759999999999996E-6</v>
      </c>
      <c r="N1941" s="5">
        <v>2253</v>
      </c>
      <c r="O1941" s="5">
        <v>2.6310000000000001E-5</v>
      </c>
      <c r="T1941" s="5">
        <v>2757</v>
      </c>
      <c r="U1941" s="5">
        <v>4.8099999999999997E-5</v>
      </c>
      <c r="W1941" s="5">
        <v>574</v>
      </c>
      <c r="X1941" s="5">
        <v>2.461E-5</v>
      </c>
      <c r="Z1941" s="5">
        <v>38</v>
      </c>
      <c r="AA1941" s="5">
        <v>4.3659999999999999E-5</v>
      </c>
    </row>
    <row r="1942" spans="2:27" x14ac:dyDescent="0.3">
      <c r="B1942" s="5">
        <v>1036</v>
      </c>
      <c r="C1942" s="5">
        <v>8.3650000000000004E-6</v>
      </c>
      <c r="H1942" s="5">
        <v>255</v>
      </c>
      <c r="I1942" s="5">
        <v>4.0759999999999996E-6</v>
      </c>
      <c r="N1942" s="5">
        <v>2336</v>
      </c>
      <c r="O1942" s="5">
        <v>2.6310000000000001E-5</v>
      </c>
      <c r="T1942" s="5">
        <v>2758</v>
      </c>
      <c r="U1942" s="5">
        <v>4.8099999999999997E-5</v>
      </c>
      <c r="W1942" s="5">
        <v>632</v>
      </c>
      <c r="X1942" s="5">
        <v>2.461E-5</v>
      </c>
      <c r="Z1942" s="5">
        <v>133</v>
      </c>
      <c r="AA1942" s="5">
        <v>4.3659999999999999E-5</v>
      </c>
    </row>
    <row r="1943" spans="2:27" x14ac:dyDescent="0.3">
      <c r="B1943" s="5">
        <v>1046</v>
      </c>
      <c r="C1943" s="5">
        <v>8.3650000000000004E-6</v>
      </c>
      <c r="H1943" s="5">
        <v>267</v>
      </c>
      <c r="I1943" s="5">
        <v>4.0759999999999996E-6</v>
      </c>
      <c r="N1943" s="5">
        <v>2440</v>
      </c>
      <c r="O1943" s="5">
        <v>2.6310000000000001E-5</v>
      </c>
      <c r="T1943" s="5">
        <v>2798</v>
      </c>
      <c r="U1943" s="5">
        <v>4.8099999999999997E-5</v>
      </c>
      <c r="W1943" s="5">
        <v>638</v>
      </c>
      <c r="X1943" s="5">
        <v>2.461E-5</v>
      </c>
      <c r="Z1943" s="5">
        <v>206</v>
      </c>
      <c r="AA1943" s="5">
        <v>4.3659999999999999E-5</v>
      </c>
    </row>
    <row r="1944" spans="2:27" x14ac:dyDescent="0.3">
      <c r="B1944" s="5">
        <v>1067</v>
      </c>
      <c r="C1944" s="5">
        <v>8.3650000000000004E-6</v>
      </c>
      <c r="H1944" s="5">
        <v>270</v>
      </c>
      <c r="I1944" s="5">
        <v>4.0759999999999996E-6</v>
      </c>
      <c r="N1944" s="5">
        <v>2525</v>
      </c>
      <c r="O1944" s="5">
        <v>2.6310000000000001E-5</v>
      </c>
      <c r="T1944" s="5">
        <v>2799</v>
      </c>
      <c r="U1944" s="5">
        <v>4.8099999999999997E-5</v>
      </c>
      <c r="W1944" s="5">
        <v>646</v>
      </c>
      <c r="X1944" s="5">
        <v>2.461E-5</v>
      </c>
      <c r="Z1944" s="5">
        <v>231</v>
      </c>
      <c r="AA1944" s="46">
        <v>4.3659999999999999E-5</v>
      </c>
    </row>
    <row r="1945" spans="2:27" x14ac:dyDescent="0.3">
      <c r="B1945" s="5">
        <v>1116</v>
      </c>
      <c r="C1945" s="5">
        <v>8.3650000000000004E-6</v>
      </c>
      <c r="H1945" s="5">
        <v>287</v>
      </c>
      <c r="I1945" s="5">
        <v>4.0759999999999996E-6</v>
      </c>
      <c r="N1945" s="5">
        <v>2557</v>
      </c>
      <c r="O1945" s="5">
        <v>2.6310000000000001E-5</v>
      </c>
      <c r="T1945" s="5">
        <v>2812</v>
      </c>
      <c r="U1945" s="5">
        <v>4.8099999999999997E-5</v>
      </c>
      <c r="W1945" s="5">
        <v>654</v>
      </c>
      <c r="X1945" s="5">
        <v>2.461E-5</v>
      </c>
      <c r="Z1945" s="5">
        <v>304</v>
      </c>
      <c r="AA1945" s="46">
        <v>4.3659999999999999E-5</v>
      </c>
    </row>
    <row r="1946" spans="2:27" x14ac:dyDescent="0.3">
      <c r="B1946" s="5">
        <v>1189</v>
      </c>
      <c r="C1946" s="5">
        <v>8.3650000000000004E-6</v>
      </c>
      <c r="H1946" s="5">
        <v>290</v>
      </c>
      <c r="I1946" s="5">
        <v>4.0759999999999996E-6</v>
      </c>
      <c r="N1946" s="5">
        <v>2591</v>
      </c>
      <c r="O1946" s="5">
        <v>2.6310000000000001E-5</v>
      </c>
      <c r="T1946" s="5">
        <v>2819</v>
      </c>
      <c r="U1946" s="5">
        <v>4.8099999999999997E-5</v>
      </c>
      <c r="W1946" s="5">
        <v>882</v>
      </c>
      <c r="X1946" s="5">
        <v>2.461E-5</v>
      </c>
      <c r="Z1946" s="5">
        <v>307</v>
      </c>
      <c r="AA1946" s="46">
        <v>4.3659999999999999E-5</v>
      </c>
    </row>
    <row r="1947" spans="2:27" x14ac:dyDescent="0.3">
      <c r="B1947" s="5">
        <v>1252</v>
      </c>
      <c r="C1947" s="5">
        <v>8.3650000000000004E-6</v>
      </c>
      <c r="H1947" s="5">
        <v>301</v>
      </c>
      <c r="I1947" s="5">
        <v>4.0759999999999996E-6</v>
      </c>
      <c r="N1947" s="5">
        <v>2609</v>
      </c>
      <c r="O1947" s="5">
        <v>2.6310000000000001E-5</v>
      </c>
      <c r="T1947" s="5">
        <v>2844</v>
      </c>
      <c r="U1947" s="5">
        <v>4.8099999999999997E-5</v>
      </c>
      <c r="W1947" s="5">
        <v>939</v>
      </c>
      <c r="X1947" s="5">
        <v>2.461E-5</v>
      </c>
      <c r="Z1947" s="5">
        <v>313</v>
      </c>
      <c r="AA1947" s="5">
        <v>4.3659999999999999E-5</v>
      </c>
    </row>
    <row r="1948" spans="2:27" x14ac:dyDescent="0.3">
      <c r="B1948" s="5">
        <v>1253</v>
      </c>
      <c r="C1948" s="5">
        <v>8.3650000000000004E-6</v>
      </c>
      <c r="H1948" s="5">
        <v>303</v>
      </c>
      <c r="I1948" s="5">
        <v>4.0759999999999996E-6</v>
      </c>
      <c r="N1948" s="5">
        <v>2610</v>
      </c>
      <c r="O1948" s="5">
        <v>2.6310000000000001E-5</v>
      </c>
      <c r="T1948" s="5">
        <v>2894</v>
      </c>
      <c r="U1948" s="5">
        <v>4.8099999999999997E-5</v>
      </c>
      <c r="W1948" s="5">
        <v>1060</v>
      </c>
      <c r="X1948" s="5">
        <v>2.461E-5</v>
      </c>
      <c r="Z1948" s="5">
        <v>359</v>
      </c>
      <c r="AA1948" s="46">
        <v>4.3659999999999999E-5</v>
      </c>
    </row>
    <row r="1949" spans="2:27" x14ac:dyDescent="0.3">
      <c r="B1949" s="5">
        <v>1332</v>
      </c>
      <c r="C1949" s="5">
        <v>8.3650000000000004E-6</v>
      </c>
      <c r="H1949" s="5">
        <v>304</v>
      </c>
      <c r="I1949" s="5">
        <v>4.0759999999999996E-6</v>
      </c>
      <c r="N1949" s="5">
        <v>2628</v>
      </c>
      <c r="O1949" s="5">
        <v>2.6310000000000001E-5</v>
      </c>
      <c r="T1949" s="5">
        <v>3024</v>
      </c>
      <c r="U1949" s="5">
        <v>4.8099999999999997E-5</v>
      </c>
      <c r="W1949" s="5">
        <v>1101</v>
      </c>
      <c r="X1949" s="5">
        <v>2.461E-5</v>
      </c>
      <c r="Z1949" s="5">
        <v>416</v>
      </c>
      <c r="AA1949" s="5">
        <v>4.3659999999999999E-5</v>
      </c>
    </row>
    <row r="1950" spans="2:27" x14ac:dyDescent="0.3">
      <c r="B1950" s="5">
        <v>1368</v>
      </c>
      <c r="C1950" s="5">
        <v>8.3650000000000004E-6</v>
      </c>
      <c r="H1950" s="5">
        <v>312</v>
      </c>
      <c r="I1950" s="5">
        <v>4.0759999999999996E-6</v>
      </c>
      <c r="N1950" s="5">
        <v>2645</v>
      </c>
      <c r="O1950" s="5">
        <v>2.6310000000000001E-5</v>
      </c>
      <c r="T1950" s="5">
        <v>3066</v>
      </c>
      <c r="U1950" s="5">
        <v>4.8099999999999997E-5</v>
      </c>
      <c r="W1950" s="5">
        <v>1160</v>
      </c>
      <c r="X1950" s="5">
        <v>2.461E-5</v>
      </c>
      <c r="Z1950" s="5">
        <v>501</v>
      </c>
      <c r="AA1950" s="5">
        <v>4.3659999999999999E-5</v>
      </c>
    </row>
    <row r="1951" spans="2:27" x14ac:dyDescent="0.3">
      <c r="B1951" s="5">
        <v>1393</v>
      </c>
      <c r="C1951" s="5">
        <v>8.3650000000000004E-6</v>
      </c>
      <c r="H1951" s="5">
        <v>323</v>
      </c>
      <c r="I1951" s="5">
        <v>4.0759999999999996E-6</v>
      </c>
      <c r="N1951" s="5">
        <v>2671</v>
      </c>
      <c r="O1951" s="5">
        <v>2.6310000000000001E-5</v>
      </c>
      <c r="T1951" s="5">
        <v>3092</v>
      </c>
      <c r="U1951" s="5">
        <v>4.8099999999999997E-5</v>
      </c>
      <c r="W1951" s="5">
        <v>1173</v>
      </c>
      <c r="X1951" s="5">
        <v>2.461E-5</v>
      </c>
      <c r="Z1951" s="5">
        <v>515</v>
      </c>
      <c r="AA1951" s="5">
        <v>4.3659999999999999E-5</v>
      </c>
    </row>
    <row r="1952" spans="2:27" x14ac:dyDescent="0.3">
      <c r="B1952" s="5">
        <v>1469</v>
      </c>
      <c r="C1952" s="5">
        <v>8.3650000000000004E-6</v>
      </c>
      <c r="H1952" s="5">
        <v>327</v>
      </c>
      <c r="I1952" s="5">
        <v>4.0759999999999996E-6</v>
      </c>
      <c r="N1952" s="5">
        <v>2739</v>
      </c>
      <c r="O1952" s="5">
        <v>2.6310000000000001E-5</v>
      </c>
      <c r="T1952" s="5">
        <v>3097</v>
      </c>
      <c r="U1952" s="5">
        <v>4.8099999999999997E-5</v>
      </c>
      <c r="W1952" s="5">
        <v>1304</v>
      </c>
      <c r="X1952" s="5">
        <v>2.461E-5</v>
      </c>
      <c r="Z1952" s="5">
        <v>599</v>
      </c>
      <c r="AA1952" s="5">
        <v>4.3659999999999999E-5</v>
      </c>
    </row>
    <row r="1953" spans="2:27" x14ac:dyDescent="0.3">
      <c r="B1953" s="5">
        <v>1489</v>
      </c>
      <c r="C1953" s="5">
        <v>8.3650000000000004E-6</v>
      </c>
      <c r="H1953" s="5">
        <v>348</v>
      </c>
      <c r="I1953" s="5">
        <v>4.0759999999999996E-6</v>
      </c>
      <c r="N1953" s="5">
        <v>33</v>
      </c>
      <c r="O1953" s="5">
        <v>2.368E-5</v>
      </c>
      <c r="T1953" s="5">
        <v>3116</v>
      </c>
      <c r="U1953" s="5">
        <v>4.8099999999999997E-5</v>
      </c>
      <c r="W1953" s="5">
        <v>1406</v>
      </c>
      <c r="X1953" s="5">
        <v>2.461E-5</v>
      </c>
      <c r="Z1953" s="5">
        <v>885</v>
      </c>
      <c r="AA1953" s="5">
        <v>4.3659999999999999E-5</v>
      </c>
    </row>
    <row r="1954" spans="2:27" x14ac:dyDescent="0.3">
      <c r="B1954" s="5">
        <v>1625</v>
      </c>
      <c r="C1954" s="5">
        <v>8.3650000000000004E-6</v>
      </c>
      <c r="H1954" s="5">
        <v>356</v>
      </c>
      <c r="I1954" s="5">
        <v>4.0759999999999996E-6</v>
      </c>
      <c r="N1954" s="5">
        <v>220</v>
      </c>
      <c r="O1954" s="5">
        <v>2.368E-5</v>
      </c>
      <c r="T1954" s="5">
        <v>3177</v>
      </c>
      <c r="U1954" s="5">
        <v>4.8099999999999997E-5</v>
      </c>
      <c r="W1954" s="5">
        <v>1462</v>
      </c>
      <c r="X1954" s="5">
        <v>2.461E-5</v>
      </c>
      <c r="Z1954" s="5">
        <v>1079</v>
      </c>
      <c r="AA1954" s="46">
        <v>4.3659999999999999E-5</v>
      </c>
    </row>
    <row r="1955" spans="2:27" x14ac:dyDescent="0.3">
      <c r="B1955" s="5">
        <v>1683</v>
      </c>
      <c r="C1955" s="5">
        <v>8.3650000000000004E-6</v>
      </c>
      <c r="H1955" s="5">
        <v>374</v>
      </c>
      <c r="I1955" s="5">
        <v>4.0759999999999996E-6</v>
      </c>
      <c r="N1955" s="5">
        <v>237</v>
      </c>
      <c r="O1955" s="5">
        <v>2.368E-5</v>
      </c>
      <c r="T1955" s="5">
        <v>3186</v>
      </c>
      <c r="U1955" s="5">
        <v>4.8099999999999997E-5</v>
      </c>
      <c r="W1955" s="5">
        <v>1464</v>
      </c>
      <c r="X1955" s="5">
        <v>2.461E-5</v>
      </c>
      <c r="Z1955" s="5">
        <v>1117</v>
      </c>
      <c r="AA1955" s="5">
        <v>4.3659999999999999E-5</v>
      </c>
    </row>
    <row r="1956" spans="2:27" x14ac:dyDescent="0.3">
      <c r="B1956" s="5">
        <v>1704</v>
      </c>
      <c r="C1956" s="5">
        <v>8.3650000000000004E-6</v>
      </c>
      <c r="H1956" s="5">
        <v>389</v>
      </c>
      <c r="I1956" s="5">
        <v>4.0759999999999996E-6</v>
      </c>
      <c r="N1956" s="5">
        <v>256</v>
      </c>
      <c r="O1956" s="5">
        <v>2.368E-5</v>
      </c>
      <c r="T1956" s="5">
        <v>3213</v>
      </c>
      <c r="U1956" s="5">
        <v>4.8099999999999997E-5</v>
      </c>
      <c r="W1956" s="5">
        <v>1488</v>
      </c>
      <c r="X1956" s="5">
        <v>2.461E-5</v>
      </c>
      <c r="Z1956" s="5">
        <v>1121</v>
      </c>
      <c r="AA1956" s="5">
        <v>4.3659999999999999E-5</v>
      </c>
    </row>
    <row r="1957" spans="2:27" x14ac:dyDescent="0.3">
      <c r="B1957" s="5">
        <v>1709</v>
      </c>
      <c r="C1957" s="5">
        <v>8.3650000000000004E-6</v>
      </c>
      <c r="H1957" s="5">
        <v>391</v>
      </c>
      <c r="I1957" s="5">
        <v>4.0759999999999996E-6</v>
      </c>
      <c r="N1957" s="5">
        <v>307</v>
      </c>
      <c r="O1957" s="5">
        <v>2.368E-5</v>
      </c>
      <c r="T1957" s="5">
        <v>3249</v>
      </c>
      <c r="U1957" s="5">
        <v>4.8099999999999997E-5</v>
      </c>
      <c r="W1957" s="5">
        <v>1548</v>
      </c>
      <c r="X1957" s="5">
        <v>2.461E-5</v>
      </c>
      <c r="Z1957" s="5">
        <v>1195</v>
      </c>
      <c r="AA1957" s="46">
        <v>4.3659999999999999E-5</v>
      </c>
    </row>
    <row r="1958" spans="2:27" x14ac:dyDescent="0.3">
      <c r="B1958" s="5">
        <v>1758</v>
      </c>
      <c r="C1958" s="5">
        <v>8.3650000000000004E-6</v>
      </c>
      <c r="H1958" s="5">
        <v>393</v>
      </c>
      <c r="I1958" s="5">
        <v>4.0759999999999996E-6</v>
      </c>
      <c r="N1958" s="5">
        <v>316</v>
      </c>
      <c r="O1958" s="5">
        <v>2.368E-5</v>
      </c>
      <c r="T1958" s="5">
        <v>3275</v>
      </c>
      <c r="U1958" s="5">
        <v>4.8099999999999997E-5</v>
      </c>
      <c r="W1958" s="5">
        <v>1571</v>
      </c>
      <c r="X1958" s="5">
        <v>2.461E-5</v>
      </c>
      <c r="Z1958" s="5">
        <v>1205</v>
      </c>
      <c r="AA1958" s="46">
        <v>4.3659999999999999E-5</v>
      </c>
    </row>
    <row r="1959" spans="2:27" x14ac:dyDescent="0.3">
      <c r="B1959" s="5">
        <v>1832</v>
      </c>
      <c r="C1959" s="5">
        <v>8.3650000000000004E-6</v>
      </c>
      <c r="H1959" s="5">
        <v>417</v>
      </c>
      <c r="I1959" s="5">
        <v>4.0759999999999996E-6</v>
      </c>
      <c r="N1959" s="5">
        <v>333</v>
      </c>
      <c r="O1959" s="5">
        <v>2.368E-5</v>
      </c>
      <c r="T1959" s="5">
        <v>3366</v>
      </c>
      <c r="U1959" s="5">
        <v>4.8099999999999997E-5</v>
      </c>
      <c r="W1959" s="5">
        <v>1707</v>
      </c>
      <c r="X1959" s="5">
        <v>2.461E-5</v>
      </c>
      <c r="Z1959" s="5">
        <v>1244</v>
      </c>
      <c r="AA1959" s="5">
        <v>4.3659999999999999E-5</v>
      </c>
    </row>
    <row r="1960" spans="2:27" x14ac:dyDescent="0.3">
      <c r="B1960" s="5">
        <v>1848</v>
      </c>
      <c r="C1960" s="5">
        <v>8.3650000000000004E-6</v>
      </c>
      <c r="H1960" s="5">
        <v>442</v>
      </c>
      <c r="I1960" s="5">
        <v>4.0759999999999996E-6</v>
      </c>
      <c r="N1960" s="5">
        <v>365</v>
      </c>
      <c r="O1960" s="5">
        <v>2.368E-5</v>
      </c>
      <c r="T1960" s="5">
        <v>3415</v>
      </c>
      <c r="U1960" s="5">
        <v>4.8099999999999997E-5</v>
      </c>
      <c r="W1960" s="5">
        <v>1710</v>
      </c>
      <c r="X1960" s="5">
        <v>2.461E-5</v>
      </c>
      <c r="Z1960" s="5">
        <v>1272</v>
      </c>
      <c r="AA1960" s="5">
        <v>4.3659999999999999E-5</v>
      </c>
    </row>
    <row r="1961" spans="2:27" x14ac:dyDescent="0.3">
      <c r="B1961" s="5">
        <v>1860</v>
      </c>
      <c r="C1961" s="5">
        <v>8.3650000000000004E-6</v>
      </c>
      <c r="H1961" s="5">
        <v>443</v>
      </c>
      <c r="I1961" s="5">
        <v>4.0759999999999996E-6</v>
      </c>
      <c r="N1961" s="5">
        <v>403</v>
      </c>
      <c r="O1961" s="5">
        <v>2.368E-5</v>
      </c>
      <c r="T1961" s="5">
        <v>3494</v>
      </c>
      <c r="U1961" s="5">
        <v>4.8099999999999997E-5</v>
      </c>
      <c r="W1961" s="5">
        <v>1803</v>
      </c>
      <c r="X1961" s="5">
        <v>2.461E-5</v>
      </c>
      <c r="Z1961" s="5">
        <v>1282</v>
      </c>
      <c r="AA1961" s="5">
        <v>4.3659999999999999E-5</v>
      </c>
    </row>
    <row r="1962" spans="2:27" x14ac:dyDescent="0.3">
      <c r="B1962" s="5">
        <v>1952</v>
      </c>
      <c r="C1962" s="5">
        <v>8.3650000000000004E-6</v>
      </c>
      <c r="H1962" s="5">
        <v>444</v>
      </c>
      <c r="I1962" s="5">
        <v>4.0759999999999996E-6</v>
      </c>
      <c r="N1962" s="5">
        <v>410</v>
      </c>
      <c r="O1962" s="5">
        <v>2.368E-5</v>
      </c>
      <c r="T1962" s="5">
        <v>3507</v>
      </c>
      <c r="U1962" s="5">
        <v>4.8099999999999997E-5</v>
      </c>
      <c r="W1962" s="5">
        <v>1872</v>
      </c>
      <c r="X1962" s="5">
        <v>2.461E-5</v>
      </c>
      <c r="Z1962" s="5">
        <v>1376</v>
      </c>
      <c r="AA1962" s="46">
        <v>4.3659999999999999E-5</v>
      </c>
    </row>
    <row r="1963" spans="2:27" x14ac:dyDescent="0.3">
      <c r="B1963" s="5">
        <v>1965</v>
      </c>
      <c r="C1963" s="5">
        <v>8.3650000000000004E-6</v>
      </c>
      <c r="H1963" s="5">
        <v>468</v>
      </c>
      <c r="I1963" s="5">
        <v>4.0759999999999996E-6</v>
      </c>
      <c r="N1963" s="5">
        <v>491</v>
      </c>
      <c r="O1963" s="5">
        <v>2.368E-5</v>
      </c>
      <c r="T1963" s="5">
        <v>3605</v>
      </c>
      <c r="U1963" s="5">
        <v>4.8099999999999997E-5</v>
      </c>
      <c r="W1963" s="5">
        <v>1913</v>
      </c>
      <c r="X1963" s="5">
        <v>2.461E-5</v>
      </c>
      <c r="Z1963" s="5">
        <v>1437</v>
      </c>
      <c r="AA1963" s="46">
        <v>4.3659999999999999E-5</v>
      </c>
    </row>
    <row r="1964" spans="2:27" x14ac:dyDescent="0.3">
      <c r="B1964" s="5">
        <v>2001</v>
      </c>
      <c r="C1964" s="5">
        <v>8.3650000000000004E-6</v>
      </c>
      <c r="H1964" s="5">
        <v>490</v>
      </c>
      <c r="I1964" s="5">
        <v>4.0759999999999996E-6</v>
      </c>
      <c r="N1964" s="5">
        <v>527</v>
      </c>
      <c r="O1964" s="5">
        <v>2.368E-5</v>
      </c>
      <c r="T1964" s="5">
        <v>3722</v>
      </c>
      <c r="U1964" s="5">
        <v>4.8099999999999997E-5</v>
      </c>
      <c r="W1964" s="5">
        <v>1914</v>
      </c>
      <c r="X1964" s="5">
        <v>2.461E-5</v>
      </c>
      <c r="Z1964" s="5">
        <v>1468</v>
      </c>
      <c r="AA1964" s="5">
        <v>4.3659999999999999E-5</v>
      </c>
    </row>
    <row r="1965" spans="2:27" x14ac:dyDescent="0.3">
      <c r="B1965" s="5">
        <v>2024</v>
      </c>
      <c r="C1965" s="5">
        <v>8.3650000000000004E-6</v>
      </c>
      <c r="H1965" s="5">
        <v>502</v>
      </c>
      <c r="I1965" s="5">
        <v>4.0759999999999996E-6</v>
      </c>
      <c r="N1965" s="5">
        <v>648</v>
      </c>
      <c r="O1965" s="5">
        <v>2.368E-5</v>
      </c>
      <c r="T1965" s="5">
        <v>3730</v>
      </c>
      <c r="U1965" s="5">
        <v>4.8099999999999997E-5</v>
      </c>
      <c r="W1965" s="5">
        <v>2135</v>
      </c>
      <c r="X1965" s="5">
        <v>2.461E-5</v>
      </c>
      <c r="Z1965" s="5">
        <v>1546</v>
      </c>
      <c r="AA1965" s="5">
        <v>4.3659999999999999E-5</v>
      </c>
    </row>
    <row r="1966" spans="2:27" x14ac:dyDescent="0.3">
      <c r="B1966" s="5">
        <v>2072</v>
      </c>
      <c r="C1966" s="5">
        <v>8.3650000000000004E-6</v>
      </c>
      <c r="H1966" s="5">
        <v>518</v>
      </c>
      <c r="I1966" s="5">
        <v>4.0759999999999996E-6</v>
      </c>
      <c r="N1966" s="5">
        <v>690</v>
      </c>
      <c r="O1966" s="5">
        <v>2.368E-5</v>
      </c>
      <c r="T1966" s="5">
        <v>3780</v>
      </c>
      <c r="U1966" s="5">
        <v>4.8099999999999997E-5</v>
      </c>
      <c r="W1966" s="5">
        <v>2163</v>
      </c>
      <c r="X1966" s="5">
        <v>2.461E-5</v>
      </c>
      <c r="Z1966" s="5">
        <v>1582</v>
      </c>
      <c r="AA1966" s="46">
        <v>4.3659999999999999E-5</v>
      </c>
    </row>
    <row r="1967" spans="2:27" x14ac:dyDescent="0.3">
      <c r="B1967" s="5">
        <v>2073</v>
      </c>
      <c r="C1967" s="5">
        <v>8.3650000000000004E-6</v>
      </c>
      <c r="H1967" s="5">
        <v>540</v>
      </c>
      <c r="I1967" s="5">
        <v>4.0759999999999996E-6</v>
      </c>
      <c r="N1967" s="5">
        <v>703</v>
      </c>
      <c r="O1967" s="5">
        <v>2.368E-5</v>
      </c>
      <c r="T1967" s="5">
        <v>208</v>
      </c>
      <c r="U1967" s="5">
        <v>4.5599999999999997E-5</v>
      </c>
      <c r="W1967" s="5">
        <v>2168</v>
      </c>
      <c r="X1967" s="5">
        <v>2.461E-5</v>
      </c>
      <c r="Z1967" s="5">
        <v>1776</v>
      </c>
      <c r="AA1967" s="5">
        <v>4.3659999999999999E-5</v>
      </c>
    </row>
    <row r="1968" spans="2:27" x14ac:dyDescent="0.3">
      <c r="B1968" s="5">
        <v>2243</v>
      </c>
      <c r="C1968" s="5">
        <v>8.3650000000000004E-6</v>
      </c>
      <c r="H1968" s="5">
        <v>542</v>
      </c>
      <c r="I1968" s="5">
        <v>4.0759999999999996E-6</v>
      </c>
      <c r="N1968" s="5">
        <v>707</v>
      </c>
      <c r="O1968" s="5">
        <v>2.368E-5</v>
      </c>
      <c r="T1968" s="5">
        <v>318</v>
      </c>
      <c r="U1968" s="5">
        <v>4.5599999999999997E-5</v>
      </c>
      <c r="W1968" s="5">
        <v>2181</v>
      </c>
      <c r="X1968" s="5">
        <v>2.461E-5</v>
      </c>
      <c r="Z1968" s="5">
        <v>1797</v>
      </c>
      <c r="AA1968" s="5">
        <v>4.3659999999999999E-5</v>
      </c>
    </row>
    <row r="1969" spans="2:27" x14ac:dyDescent="0.3">
      <c r="B1969" s="5">
        <v>2295</v>
      </c>
      <c r="C1969" s="5">
        <v>8.3650000000000004E-6</v>
      </c>
      <c r="H1969" s="5">
        <v>546</v>
      </c>
      <c r="I1969" s="5">
        <v>4.0759999999999996E-6</v>
      </c>
      <c r="N1969" s="5">
        <v>765</v>
      </c>
      <c r="O1969" s="5">
        <v>2.368E-5</v>
      </c>
      <c r="T1969" s="5">
        <v>370</v>
      </c>
      <c r="U1969" s="5">
        <v>4.5599999999999997E-5</v>
      </c>
      <c r="W1969" s="5">
        <v>2210</v>
      </c>
      <c r="X1969" s="5">
        <v>2.461E-5</v>
      </c>
      <c r="Z1969" s="5">
        <v>1899</v>
      </c>
      <c r="AA1969" s="5">
        <v>4.3659999999999999E-5</v>
      </c>
    </row>
    <row r="1970" spans="2:27" x14ac:dyDescent="0.3">
      <c r="B1970" s="5">
        <v>2348</v>
      </c>
      <c r="C1970" s="5">
        <v>8.3650000000000004E-6</v>
      </c>
      <c r="H1970" s="5">
        <v>550</v>
      </c>
      <c r="I1970" s="5">
        <v>4.0759999999999996E-6</v>
      </c>
      <c r="N1970" s="5">
        <v>787</v>
      </c>
      <c r="O1970" s="5">
        <v>2.368E-5</v>
      </c>
      <c r="T1970" s="5">
        <v>403</v>
      </c>
      <c r="U1970" s="5">
        <v>4.5599999999999997E-5</v>
      </c>
      <c r="W1970" s="5">
        <v>2216</v>
      </c>
      <c r="X1970" s="5">
        <v>2.461E-5</v>
      </c>
      <c r="Z1970" s="5">
        <v>1917</v>
      </c>
      <c r="AA1970" s="5">
        <v>4.3659999999999999E-5</v>
      </c>
    </row>
    <row r="1971" spans="2:27" x14ac:dyDescent="0.3">
      <c r="B1971" s="5">
        <v>2352</v>
      </c>
      <c r="C1971" s="5">
        <v>8.3650000000000004E-6</v>
      </c>
      <c r="H1971" s="5">
        <v>634</v>
      </c>
      <c r="I1971" s="5">
        <v>4.0759999999999996E-6</v>
      </c>
      <c r="N1971" s="5">
        <v>811</v>
      </c>
      <c r="O1971" s="5">
        <v>2.368E-5</v>
      </c>
      <c r="T1971" s="5">
        <v>529</v>
      </c>
      <c r="U1971" s="5">
        <v>4.5599999999999997E-5</v>
      </c>
      <c r="W1971" s="5">
        <v>2244</v>
      </c>
      <c r="X1971" s="5">
        <v>2.461E-5</v>
      </c>
      <c r="Z1971" s="5">
        <v>1928</v>
      </c>
      <c r="AA1971" s="5">
        <v>4.3659999999999999E-5</v>
      </c>
    </row>
    <row r="1972" spans="2:27" x14ac:dyDescent="0.3">
      <c r="B1972" s="5">
        <v>2364</v>
      </c>
      <c r="C1972" s="5">
        <v>8.3650000000000004E-6</v>
      </c>
      <c r="H1972" s="5">
        <v>668</v>
      </c>
      <c r="I1972" s="5">
        <v>4.0759999999999996E-6</v>
      </c>
      <c r="N1972" s="5">
        <v>872</v>
      </c>
      <c r="O1972" s="5">
        <v>2.368E-5</v>
      </c>
      <c r="T1972" s="5">
        <v>554</v>
      </c>
      <c r="U1972" s="5">
        <v>4.5599999999999997E-5</v>
      </c>
      <c r="W1972" s="5">
        <v>2255</v>
      </c>
      <c r="X1972" s="5">
        <v>2.461E-5</v>
      </c>
      <c r="Z1972" s="5">
        <v>1962</v>
      </c>
      <c r="AA1972" s="5">
        <v>4.3659999999999999E-5</v>
      </c>
    </row>
    <row r="1973" spans="2:27" x14ac:dyDescent="0.3">
      <c r="B1973" s="5">
        <v>6</v>
      </c>
      <c r="C1973" s="5">
        <v>6.2740000000000004E-6</v>
      </c>
      <c r="H1973" s="5">
        <v>692</v>
      </c>
      <c r="I1973" s="5">
        <v>4.0759999999999996E-6</v>
      </c>
      <c r="N1973" s="5">
        <v>951</v>
      </c>
      <c r="O1973" s="5">
        <v>2.368E-5</v>
      </c>
      <c r="T1973" s="5">
        <v>667</v>
      </c>
      <c r="U1973" s="5">
        <v>4.5599999999999997E-5</v>
      </c>
      <c r="W1973" s="5">
        <v>2301</v>
      </c>
      <c r="X1973" s="5">
        <v>2.461E-5</v>
      </c>
      <c r="Z1973" s="5">
        <v>1966</v>
      </c>
      <c r="AA1973" s="5">
        <v>4.3659999999999999E-5</v>
      </c>
    </row>
    <row r="1974" spans="2:27" x14ac:dyDescent="0.3">
      <c r="B1974" s="5">
        <v>71</v>
      </c>
      <c r="C1974" s="5">
        <v>6.2740000000000004E-6</v>
      </c>
      <c r="H1974" s="5">
        <v>710</v>
      </c>
      <c r="I1974" s="5">
        <v>4.0759999999999996E-6</v>
      </c>
      <c r="N1974" s="5">
        <v>959</v>
      </c>
      <c r="O1974" s="5">
        <v>2.368E-5</v>
      </c>
      <c r="T1974" s="5">
        <v>790</v>
      </c>
      <c r="U1974" s="5">
        <v>4.5599999999999997E-5</v>
      </c>
      <c r="W1974" s="5">
        <v>2318</v>
      </c>
      <c r="X1974" s="5">
        <v>2.461E-5</v>
      </c>
      <c r="Z1974" s="5">
        <v>2064</v>
      </c>
      <c r="AA1974" s="5">
        <v>4.3659999999999999E-5</v>
      </c>
    </row>
    <row r="1975" spans="2:27" x14ac:dyDescent="0.3">
      <c r="B1975" s="5">
        <v>116</v>
      </c>
      <c r="C1975" s="5">
        <v>6.2740000000000004E-6</v>
      </c>
      <c r="H1975" s="5">
        <v>726</v>
      </c>
      <c r="I1975" s="5">
        <v>4.0759999999999996E-6</v>
      </c>
      <c r="N1975" s="5">
        <v>1002</v>
      </c>
      <c r="O1975" s="5">
        <v>2.368E-5</v>
      </c>
      <c r="T1975" s="5">
        <v>869</v>
      </c>
      <c r="U1975" s="5">
        <v>4.5599999999999997E-5</v>
      </c>
      <c r="W1975" s="5">
        <v>2342</v>
      </c>
      <c r="X1975" s="5">
        <v>2.461E-5</v>
      </c>
      <c r="Z1975" s="5">
        <v>2153</v>
      </c>
      <c r="AA1975" s="5">
        <v>4.3659999999999999E-5</v>
      </c>
    </row>
    <row r="1976" spans="2:27" x14ac:dyDescent="0.3">
      <c r="B1976" s="5">
        <v>162</v>
      </c>
      <c r="C1976" s="5">
        <v>6.2740000000000004E-6</v>
      </c>
      <c r="H1976" s="5">
        <v>739</v>
      </c>
      <c r="I1976" s="5">
        <v>4.0759999999999996E-6</v>
      </c>
      <c r="N1976" s="5">
        <v>1034</v>
      </c>
      <c r="O1976" s="5">
        <v>2.368E-5</v>
      </c>
      <c r="T1976" s="5">
        <v>998</v>
      </c>
      <c r="U1976" s="5">
        <v>4.5599999999999997E-5</v>
      </c>
      <c r="W1976" s="5">
        <v>2576</v>
      </c>
      <c r="X1976" s="5">
        <v>2.461E-5</v>
      </c>
      <c r="Z1976" s="5">
        <v>2161</v>
      </c>
      <c r="AA1976" s="5">
        <v>4.3659999999999999E-5</v>
      </c>
    </row>
    <row r="1977" spans="2:27" x14ac:dyDescent="0.3">
      <c r="B1977" s="5">
        <v>172</v>
      </c>
      <c r="C1977" s="5">
        <v>6.2740000000000004E-6</v>
      </c>
      <c r="H1977" s="5">
        <v>760</v>
      </c>
      <c r="I1977" s="5">
        <v>4.0759999999999996E-6</v>
      </c>
      <c r="N1977" s="5">
        <v>1051</v>
      </c>
      <c r="O1977" s="5">
        <v>2.368E-5</v>
      </c>
      <c r="T1977" s="5">
        <v>1025</v>
      </c>
      <c r="U1977" s="5">
        <v>4.5599999999999997E-5</v>
      </c>
      <c r="W1977" s="5">
        <v>2594</v>
      </c>
      <c r="X1977" s="5">
        <v>2.461E-5</v>
      </c>
      <c r="Z1977" s="5">
        <v>2180</v>
      </c>
      <c r="AA1977" s="5">
        <v>4.3659999999999999E-5</v>
      </c>
    </row>
    <row r="1978" spans="2:27" x14ac:dyDescent="0.3">
      <c r="B1978" s="5">
        <v>197</v>
      </c>
      <c r="C1978" s="5">
        <v>6.2740000000000004E-6</v>
      </c>
      <c r="H1978" s="5">
        <v>830</v>
      </c>
      <c r="I1978" s="5">
        <v>4.0759999999999996E-6</v>
      </c>
      <c r="N1978" s="5">
        <v>1074</v>
      </c>
      <c r="O1978" s="5">
        <v>2.368E-5</v>
      </c>
      <c r="T1978" s="5">
        <v>1203</v>
      </c>
      <c r="U1978" s="5">
        <v>4.5599999999999997E-5</v>
      </c>
      <c r="W1978" s="5">
        <v>2595</v>
      </c>
      <c r="X1978" s="5">
        <v>2.461E-5</v>
      </c>
      <c r="Z1978" s="5">
        <v>2227</v>
      </c>
      <c r="AA1978" s="5">
        <v>4.3659999999999999E-5</v>
      </c>
    </row>
    <row r="1979" spans="2:27" x14ac:dyDescent="0.3">
      <c r="B1979" s="5">
        <v>227</v>
      </c>
      <c r="C1979" s="5">
        <v>6.2740000000000004E-6</v>
      </c>
      <c r="H1979" s="5">
        <v>843</v>
      </c>
      <c r="I1979" s="5">
        <v>4.0759999999999996E-6</v>
      </c>
      <c r="N1979" s="5">
        <v>1183</v>
      </c>
      <c r="O1979" s="5">
        <v>2.368E-5</v>
      </c>
      <c r="T1979" s="5">
        <v>1223</v>
      </c>
      <c r="U1979" s="5">
        <v>4.5599999999999997E-5</v>
      </c>
      <c r="W1979" s="5">
        <v>2664</v>
      </c>
      <c r="X1979" s="5">
        <v>2.461E-5</v>
      </c>
      <c r="Z1979" s="5">
        <v>2239</v>
      </c>
      <c r="AA1979" s="46">
        <v>4.3659999999999999E-5</v>
      </c>
    </row>
    <row r="1980" spans="2:27" x14ac:dyDescent="0.3">
      <c r="B1980" s="5">
        <v>229</v>
      </c>
      <c r="C1980" s="5">
        <v>6.2740000000000004E-6</v>
      </c>
      <c r="H1980" s="5">
        <v>901</v>
      </c>
      <c r="I1980" s="5">
        <v>4.0759999999999996E-6</v>
      </c>
      <c r="N1980" s="5">
        <v>1195</v>
      </c>
      <c r="O1980" s="5">
        <v>2.368E-5</v>
      </c>
      <c r="T1980" s="5">
        <v>1257</v>
      </c>
      <c r="U1980" s="5">
        <v>4.5599999999999997E-5</v>
      </c>
      <c r="W1980" s="5">
        <v>2675</v>
      </c>
      <c r="X1980" s="5">
        <v>2.461E-5</v>
      </c>
      <c r="Z1980" s="5">
        <v>2264</v>
      </c>
      <c r="AA1980" s="5">
        <v>4.3659999999999999E-5</v>
      </c>
    </row>
    <row r="1981" spans="2:27" x14ac:dyDescent="0.3">
      <c r="B1981" s="5">
        <v>258</v>
      </c>
      <c r="C1981" s="5">
        <v>6.2740000000000004E-6</v>
      </c>
      <c r="H1981" s="5">
        <v>931</v>
      </c>
      <c r="I1981" s="5">
        <v>4.0759999999999996E-6</v>
      </c>
      <c r="N1981" s="5">
        <v>1282</v>
      </c>
      <c r="O1981" s="5">
        <v>2.368E-5</v>
      </c>
      <c r="T1981" s="5">
        <v>1275</v>
      </c>
      <c r="U1981" s="5">
        <v>4.5599999999999997E-5</v>
      </c>
      <c r="W1981" s="5">
        <v>2690</v>
      </c>
      <c r="X1981" s="5">
        <v>2.461E-5</v>
      </c>
      <c r="Z1981" s="5">
        <v>2385</v>
      </c>
      <c r="AA1981" s="5">
        <v>4.3659999999999999E-5</v>
      </c>
    </row>
    <row r="1982" spans="2:27" x14ac:dyDescent="0.3">
      <c r="B1982" s="5">
        <v>276</v>
      </c>
      <c r="C1982" s="5">
        <v>6.2740000000000004E-6</v>
      </c>
      <c r="H1982" s="5">
        <v>1004</v>
      </c>
      <c r="I1982" s="5">
        <v>4.0759999999999996E-6</v>
      </c>
      <c r="N1982" s="5">
        <v>1311</v>
      </c>
      <c r="O1982" s="5">
        <v>2.368E-5</v>
      </c>
      <c r="T1982" s="5">
        <v>1301</v>
      </c>
      <c r="U1982" s="5">
        <v>4.5599999999999997E-5</v>
      </c>
      <c r="W1982" s="5">
        <v>9</v>
      </c>
      <c r="X1982" s="5">
        <v>2.215E-5</v>
      </c>
      <c r="Z1982" s="5">
        <v>2413</v>
      </c>
      <c r="AA1982" s="46">
        <v>4.3659999999999999E-5</v>
      </c>
    </row>
    <row r="1983" spans="2:27" x14ac:dyDescent="0.3">
      <c r="B1983" s="5">
        <v>282</v>
      </c>
      <c r="C1983" s="5">
        <v>6.2740000000000004E-6</v>
      </c>
      <c r="H1983" s="5">
        <v>1012</v>
      </c>
      <c r="I1983" s="5">
        <v>4.0759999999999996E-6</v>
      </c>
      <c r="N1983" s="5">
        <v>1320</v>
      </c>
      <c r="O1983" s="5">
        <v>2.368E-5</v>
      </c>
      <c r="T1983" s="5">
        <v>1345</v>
      </c>
      <c r="U1983" s="5">
        <v>4.5599999999999997E-5</v>
      </c>
      <c r="W1983" s="5">
        <v>36</v>
      </c>
      <c r="X1983" s="5">
        <v>2.215E-5</v>
      </c>
      <c r="Z1983" s="5">
        <v>2485</v>
      </c>
      <c r="AA1983" s="5">
        <v>4.3659999999999999E-5</v>
      </c>
    </row>
    <row r="1984" spans="2:27" x14ac:dyDescent="0.3">
      <c r="B1984" s="5">
        <v>283</v>
      </c>
      <c r="C1984" s="5">
        <v>6.2740000000000004E-6</v>
      </c>
      <c r="H1984" s="5">
        <v>1028</v>
      </c>
      <c r="I1984" s="5">
        <v>4.0759999999999996E-6</v>
      </c>
      <c r="N1984" s="5">
        <v>1332</v>
      </c>
      <c r="O1984" s="5">
        <v>2.368E-5</v>
      </c>
      <c r="T1984" s="5">
        <v>1447</v>
      </c>
      <c r="U1984" s="5">
        <v>4.5599999999999997E-5</v>
      </c>
      <c r="W1984" s="5">
        <v>57</v>
      </c>
      <c r="X1984" s="5">
        <v>2.215E-5</v>
      </c>
      <c r="Z1984" s="5">
        <v>2686</v>
      </c>
      <c r="AA1984" s="5">
        <v>4.3659999999999999E-5</v>
      </c>
    </row>
    <row r="1985" spans="2:27" x14ac:dyDescent="0.3">
      <c r="B1985" s="5">
        <v>318</v>
      </c>
      <c r="C1985" s="5">
        <v>6.2740000000000004E-6</v>
      </c>
      <c r="H1985" s="5">
        <v>1051</v>
      </c>
      <c r="I1985" s="5">
        <v>4.0759999999999996E-6</v>
      </c>
      <c r="N1985" s="5">
        <v>1334</v>
      </c>
      <c r="O1985" s="5">
        <v>2.368E-5</v>
      </c>
      <c r="T1985" s="5">
        <v>1515</v>
      </c>
      <c r="U1985" s="5">
        <v>4.5599999999999997E-5</v>
      </c>
      <c r="W1985" s="5">
        <v>287</v>
      </c>
      <c r="X1985" s="5">
        <v>2.215E-5</v>
      </c>
      <c r="Z1985" s="5">
        <v>2692</v>
      </c>
      <c r="AA1985" s="5">
        <v>4.3659999999999999E-5</v>
      </c>
    </row>
    <row r="1986" spans="2:27" x14ac:dyDescent="0.3">
      <c r="B1986" s="5">
        <v>333</v>
      </c>
      <c r="C1986" s="5">
        <v>6.2740000000000004E-6</v>
      </c>
      <c r="H1986" s="5">
        <v>1063</v>
      </c>
      <c r="I1986" s="5">
        <v>4.0759999999999996E-6</v>
      </c>
      <c r="N1986" s="5">
        <v>1343</v>
      </c>
      <c r="O1986" s="5">
        <v>2.368E-5</v>
      </c>
      <c r="T1986" s="5">
        <v>1558</v>
      </c>
      <c r="U1986" s="5">
        <v>4.5599999999999997E-5</v>
      </c>
      <c r="W1986" s="5">
        <v>309</v>
      </c>
      <c r="X1986" s="5">
        <v>2.215E-5</v>
      </c>
      <c r="Z1986" s="5">
        <v>2794</v>
      </c>
      <c r="AA1986" s="5">
        <v>4.3659999999999999E-5</v>
      </c>
    </row>
    <row r="1987" spans="2:27" x14ac:dyDescent="0.3">
      <c r="B1987" s="5">
        <v>338</v>
      </c>
      <c r="C1987" s="5">
        <v>6.2740000000000004E-6</v>
      </c>
      <c r="H1987" s="5">
        <v>1070</v>
      </c>
      <c r="I1987" s="5">
        <v>4.0759999999999996E-6</v>
      </c>
      <c r="N1987" s="5">
        <v>1347</v>
      </c>
      <c r="O1987" s="5">
        <v>2.368E-5</v>
      </c>
      <c r="T1987" s="5">
        <v>1712</v>
      </c>
      <c r="U1987" s="5">
        <v>4.5599999999999997E-5</v>
      </c>
      <c r="W1987" s="5">
        <v>331</v>
      </c>
      <c r="X1987" s="5">
        <v>2.215E-5</v>
      </c>
      <c r="Z1987" s="5">
        <v>2844</v>
      </c>
      <c r="AA1987" s="46">
        <v>4.3659999999999999E-5</v>
      </c>
    </row>
    <row r="1988" spans="2:27" x14ac:dyDescent="0.3">
      <c r="B1988" s="5">
        <v>348</v>
      </c>
      <c r="C1988" s="5">
        <v>6.2740000000000004E-6</v>
      </c>
      <c r="H1988" s="5">
        <v>1071</v>
      </c>
      <c r="I1988" s="5">
        <v>4.0759999999999996E-6</v>
      </c>
      <c r="N1988" s="5">
        <v>1383</v>
      </c>
      <c r="O1988" s="5">
        <v>2.368E-5</v>
      </c>
      <c r="T1988" s="5">
        <v>1786</v>
      </c>
      <c r="U1988" s="5">
        <v>4.5599999999999997E-5</v>
      </c>
      <c r="W1988" s="5">
        <v>614</v>
      </c>
      <c r="X1988" s="5">
        <v>2.215E-5</v>
      </c>
      <c r="Z1988" s="5">
        <v>2861</v>
      </c>
      <c r="AA1988" s="46">
        <v>4.3659999999999999E-5</v>
      </c>
    </row>
    <row r="1989" spans="2:27" x14ac:dyDescent="0.3">
      <c r="B1989" s="5">
        <v>359</v>
      </c>
      <c r="C1989" s="5">
        <v>6.2740000000000004E-6</v>
      </c>
      <c r="H1989" s="5">
        <v>1089</v>
      </c>
      <c r="I1989" s="5">
        <v>4.0759999999999996E-6</v>
      </c>
      <c r="N1989" s="5">
        <v>1478</v>
      </c>
      <c r="O1989" s="5">
        <v>2.368E-5</v>
      </c>
      <c r="T1989" s="5">
        <v>1813</v>
      </c>
      <c r="U1989" s="5">
        <v>4.5599999999999997E-5</v>
      </c>
      <c r="W1989" s="5">
        <v>680</v>
      </c>
      <c r="X1989" s="5">
        <v>2.215E-5</v>
      </c>
      <c r="Z1989" s="5">
        <v>2918</v>
      </c>
      <c r="AA1989" s="46">
        <v>4.3659999999999999E-5</v>
      </c>
    </row>
    <row r="1990" spans="2:27" x14ac:dyDescent="0.3">
      <c r="B1990" s="5">
        <v>367</v>
      </c>
      <c r="C1990" s="5">
        <v>6.2740000000000004E-6</v>
      </c>
      <c r="H1990" s="5">
        <v>1094</v>
      </c>
      <c r="I1990" s="5">
        <v>4.0759999999999996E-6</v>
      </c>
      <c r="N1990" s="5">
        <v>1541</v>
      </c>
      <c r="O1990" s="5">
        <v>2.368E-5</v>
      </c>
      <c r="T1990" s="5">
        <v>1831</v>
      </c>
      <c r="U1990" s="5">
        <v>4.5599999999999997E-5</v>
      </c>
      <c r="W1990" s="5">
        <v>689</v>
      </c>
      <c r="X1990" s="5">
        <v>2.215E-5</v>
      </c>
      <c r="Z1990" s="5">
        <v>2985</v>
      </c>
      <c r="AA1990" s="5">
        <v>4.3659999999999999E-5</v>
      </c>
    </row>
    <row r="1991" spans="2:27" x14ac:dyDescent="0.3">
      <c r="B1991" s="5">
        <v>397</v>
      </c>
      <c r="C1991" s="5">
        <v>6.2740000000000004E-6</v>
      </c>
      <c r="H1991" s="5">
        <v>1099</v>
      </c>
      <c r="I1991" s="5">
        <v>4.0759999999999996E-6</v>
      </c>
      <c r="N1991" s="5">
        <v>1589</v>
      </c>
      <c r="O1991" s="5">
        <v>2.368E-5</v>
      </c>
      <c r="T1991" s="5">
        <v>1840</v>
      </c>
      <c r="U1991" s="5">
        <v>4.5599999999999997E-5</v>
      </c>
      <c r="W1991" s="5">
        <v>699</v>
      </c>
      <c r="X1991" s="5">
        <v>2.215E-5</v>
      </c>
      <c r="Z1991" s="5">
        <v>3011</v>
      </c>
      <c r="AA1991" s="5">
        <v>4.3659999999999999E-5</v>
      </c>
    </row>
    <row r="1992" spans="2:27" x14ac:dyDescent="0.3">
      <c r="B1992" s="5">
        <v>413</v>
      </c>
      <c r="C1992" s="5">
        <v>6.2740000000000004E-6</v>
      </c>
      <c r="H1992" s="5">
        <v>1124</v>
      </c>
      <c r="I1992" s="5">
        <v>4.0759999999999996E-6</v>
      </c>
      <c r="N1992" s="5">
        <v>1617</v>
      </c>
      <c r="O1992" s="5">
        <v>2.368E-5</v>
      </c>
      <c r="T1992" s="5">
        <v>1872</v>
      </c>
      <c r="U1992" s="5">
        <v>4.5599999999999997E-5</v>
      </c>
      <c r="W1992" s="5">
        <v>773</v>
      </c>
      <c r="X1992" s="5">
        <v>2.215E-5</v>
      </c>
      <c r="Z1992" s="5">
        <v>3020</v>
      </c>
      <c r="AA1992" s="46">
        <v>4.3659999999999999E-5</v>
      </c>
    </row>
    <row r="1993" spans="2:27" x14ac:dyDescent="0.3">
      <c r="B1993" s="5">
        <v>427</v>
      </c>
      <c r="C1993" s="5">
        <v>6.2740000000000004E-6</v>
      </c>
      <c r="H1993" s="5">
        <v>1150</v>
      </c>
      <c r="I1993" s="5">
        <v>4.0759999999999996E-6</v>
      </c>
      <c r="N1993" s="5">
        <v>1646</v>
      </c>
      <c r="O1993" s="5">
        <v>2.368E-5</v>
      </c>
      <c r="T1993" s="5">
        <v>1883</v>
      </c>
      <c r="U1993" s="5">
        <v>4.5599999999999997E-5</v>
      </c>
      <c r="W1993" s="5">
        <v>810</v>
      </c>
      <c r="X1993" s="5">
        <v>2.215E-5</v>
      </c>
      <c r="Z1993" s="5">
        <v>3043</v>
      </c>
      <c r="AA1993" s="5">
        <v>4.3659999999999999E-5</v>
      </c>
    </row>
    <row r="1994" spans="2:27" x14ac:dyDescent="0.3">
      <c r="B1994" s="5">
        <v>443</v>
      </c>
      <c r="C1994" s="5">
        <v>6.2740000000000004E-6</v>
      </c>
      <c r="H1994" s="5">
        <v>1187</v>
      </c>
      <c r="I1994" s="5">
        <v>4.0759999999999996E-6</v>
      </c>
      <c r="N1994" s="5">
        <v>1660</v>
      </c>
      <c r="O1994" s="5">
        <v>2.368E-5</v>
      </c>
      <c r="T1994" s="5">
        <v>1940</v>
      </c>
      <c r="U1994" s="5">
        <v>4.5599999999999997E-5</v>
      </c>
      <c r="W1994" s="5">
        <v>819</v>
      </c>
      <c r="X1994" s="5">
        <v>2.215E-5</v>
      </c>
      <c r="Z1994" s="5">
        <v>3075</v>
      </c>
      <c r="AA1994" s="5">
        <v>4.3659999999999999E-5</v>
      </c>
    </row>
    <row r="1995" spans="2:27" x14ac:dyDescent="0.3">
      <c r="B1995" s="5">
        <v>453</v>
      </c>
      <c r="C1995" s="5">
        <v>6.2740000000000004E-6</v>
      </c>
      <c r="H1995" s="5">
        <v>1197</v>
      </c>
      <c r="I1995" s="5">
        <v>4.0759999999999996E-6</v>
      </c>
      <c r="N1995" s="5">
        <v>1685</v>
      </c>
      <c r="O1995" s="5">
        <v>2.368E-5</v>
      </c>
      <c r="T1995" s="5">
        <v>1982</v>
      </c>
      <c r="U1995" s="5">
        <v>4.5599999999999997E-5</v>
      </c>
      <c r="W1995" s="5">
        <v>820</v>
      </c>
      <c r="X1995" s="5">
        <v>2.215E-5</v>
      </c>
      <c r="Z1995" s="5">
        <v>3078</v>
      </c>
      <c r="AA1995" s="46">
        <v>4.3659999999999999E-5</v>
      </c>
    </row>
    <row r="1996" spans="2:27" x14ac:dyDescent="0.3">
      <c r="B1996" s="5">
        <v>492</v>
      </c>
      <c r="C1996" s="5">
        <v>6.2740000000000004E-6</v>
      </c>
      <c r="H1996" s="5">
        <v>1212</v>
      </c>
      <c r="I1996" s="5">
        <v>4.0759999999999996E-6</v>
      </c>
      <c r="N1996" s="5">
        <v>1687</v>
      </c>
      <c r="O1996" s="5">
        <v>2.368E-5</v>
      </c>
      <c r="T1996" s="5">
        <v>2079</v>
      </c>
      <c r="U1996" s="5">
        <v>4.5599999999999997E-5</v>
      </c>
      <c r="W1996" s="5">
        <v>932</v>
      </c>
      <c r="X1996" s="5">
        <v>2.215E-5</v>
      </c>
      <c r="Z1996" s="5">
        <v>3146</v>
      </c>
      <c r="AA1996" s="46">
        <v>4.3659999999999999E-5</v>
      </c>
    </row>
    <row r="1997" spans="2:27" x14ac:dyDescent="0.3">
      <c r="B1997" s="5">
        <v>493</v>
      </c>
      <c r="C1997" s="5">
        <v>6.2740000000000004E-6</v>
      </c>
      <c r="H1997" s="5">
        <v>1218</v>
      </c>
      <c r="I1997" s="5">
        <v>4.0759999999999996E-6</v>
      </c>
      <c r="N1997" s="5">
        <v>1734</v>
      </c>
      <c r="O1997" s="5">
        <v>2.368E-5</v>
      </c>
      <c r="T1997" s="5">
        <v>2089</v>
      </c>
      <c r="U1997" s="5">
        <v>4.5599999999999997E-5</v>
      </c>
      <c r="W1997" s="5">
        <v>946</v>
      </c>
      <c r="X1997" s="5">
        <v>2.215E-5</v>
      </c>
      <c r="Z1997" s="5">
        <v>3155</v>
      </c>
      <c r="AA1997" s="46">
        <v>4.3659999999999999E-5</v>
      </c>
    </row>
    <row r="1998" spans="2:27" x14ac:dyDescent="0.3">
      <c r="B1998" s="5">
        <v>499</v>
      </c>
      <c r="C1998" s="5">
        <v>6.2740000000000004E-6</v>
      </c>
      <c r="H1998" s="5">
        <v>1236</v>
      </c>
      <c r="I1998" s="5">
        <v>4.0759999999999996E-6</v>
      </c>
      <c r="N1998" s="5">
        <v>1781</v>
      </c>
      <c r="O1998" s="5">
        <v>2.368E-5</v>
      </c>
      <c r="T1998" s="5">
        <v>2093</v>
      </c>
      <c r="U1998" s="5">
        <v>4.5599999999999997E-5</v>
      </c>
      <c r="W1998" s="5">
        <v>957</v>
      </c>
      <c r="X1998" s="5">
        <v>2.215E-5</v>
      </c>
      <c r="Z1998" s="5">
        <v>3160</v>
      </c>
      <c r="AA1998" s="5">
        <v>4.3659999999999999E-5</v>
      </c>
    </row>
    <row r="1999" spans="2:27" x14ac:dyDescent="0.3">
      <c r="B1999" s="5">
        <v>557</v>
      </c>
      <c r="C1999" s="5">
        <v>6.2740000000000004E-6</v>
      </c>
      <c r="H1999" s="5">
        <v>1243</v>
      </c>
      <c r="I1999" s="5">
        <v>4.0759999999999996E-6</v>
      </c>
      <c r="N1999" s="5">
        <v>1782</v>
      </c>
      <c r="O1999" s="5">
        <v>2.368E-5</v>
      </c>
      <c r="T1999" s="5">
        <v>2102</v>
      </c>
      <c r="U1999" s="5">
        <v>4.5599999999999997E-5</v>
      </c>
      <c r="W1999" s="5">
        <v>1003</v>
      </c>
      <c r="X1999" s="5">
        <v>2.215E-5</v>
      </c>
      <c r="Z1999" s="5">
        <v>3197</v>
      </c>
      <c r="AA1999" s="5">
        <v>4.3659999999999999E-5</v>
      </c>
    </row>
    <row r="2000" spans="2:27" x14ac:dyDescent="0.3">
      <c r="B2000" s="5">
        <v>580</v>
      </c>
      <c r="C2000" s="5">
        <v>6.2740000000000004E-6</v>
      </c>
      <c r="H2000" s="5">
        <v>1246</v>
      </c>
      <c r="I2000" s="5">
        <v>4.0759999999999996E-6</v>
      </c>
      <c r="N2000" s="5">
        <v>1807</v>
      </c>
      <c r="O2000" s="5">
        <v>2.368E-5</v>
      </c>
      <c r="T2000" s="5">
        <v>2104</v>
      </c>
      <c r="U2000" s="5">
        <v>4.5599999999999997E-5</v>
      </c>
      <c r="W2000" s="5">
        <v>1025</v>
      </c>
      <c r="X2000" s="5">
        <v>2.215E-5</v>
      </c>
      <c r="Z2000" s="5">
        <v>3379</v>
      </c>
      <c r="AA2000" s="5">
        <v>4.3659999999999999E-5</v>
      </c>
    </row>
    <row r="2001" spans="2:27" x14ac:dyDescent="0.3">
      <c r="B2001" s="5">
        <v>584</v>
      </c>
      <c r="C2001" s="5">
        <v>6.2740000000000004E-6</v>
      </c>
      <c r="H2001" s="5">
        <v>1247</v>
      </c>
      <c r="I2001" s="5">
        <v>4.0759999999999996E-6</v>
      </c>
      <c r="N2001" s="5">
        <v>1860</v>
      </c>
      <c r="O2001" s="5">
        <v>2.368E-5</v>
      </c>
      <c r="T2001" s="5">
        <v>2216</v>
      </c>
      <c r="U2001" s="5">
        <v>4.5599999999999997E-5</v>
      </c>
      <c r="W2001" s="5">
        <v>1028</v>
      </c>
      <c r="X2001" s="5">
        <v>2.215E-5</v>
      </c>
      <c r="Z2001" s="5">
        <v>3395</v>
      </c>
      <c r="AA2001" s="5">
        <v>4.3659999999999999E-5</v>
      </c>
    </row>
    <row r="2002" spans="2:27" x14ac:dyDescent="0.3">
      <c r="B2002" s="5">
        <v>590</v>
      </c>
      <c r="C2002" s="5">
        <v>6.2740000000000004E-6</v>
      </c>
      <c r="H2002" s="5">
        <v>1250</v>
      </c>
      <c r="I2002" s="5">
        <v>4.0759999999999996E-6</v>
      </c>
      <c r="N2002" s="5">
        <v>1908</v>
      </c>
      <c r="O2002" s="5">
        <v>2.368E-5</v>
      </c>
      <c r="T2002" s="5">
        <v>2245</v>
      </c>
      <c r="U2002" s="5">
        <v>4.5599999999999997E-5</v>
      </c>
      <c r="W2002" s="5">
        <v>1052</v>
      </c>
      <c r="X2002" s="5">
        <v>2.215E-5</v>
      </c>
      <c r="Z2002" s="5">
        <v>3409</v>
      </c>
      <c r="AA2002" s="5">
        <v>4.3659999999999999E-5</v>
      </c>
    </row>
    <row r="2003" spans="2:27" x14ac:dyDescent="0.3">
      <c r="B2003" s="5">
        <v>651</v>
      </c>
      <c r="C2003" s="5">
        <v>6.2740000000000004E-6</v>
      </c>
      <c r="H2003" s="5">
        <v>1257</v>
      </c>
      <c r="I2003" s="5">
        <v>4.0759999999999996E-6</v>
      </c>
      <c r="N2003" s="5">
        <v>1913</v>
      </c>
      <c r="O2003" s="5">
        <v>2.368E-5</v>
      </c>
      <c r="T2003" s="5">
        <v>2250</v>
      </c>
      <c r="U2003" s="5">
        <v>4.5599999999999997E-5</v>
      </c>
      <c r="W2003" s="5">
        <v>1158</v>
      </c>
      <c r="X2003" s="5">
        <v>2.215E-5</v>
      </c>
      <c r="Z2003" s="5">
        <v>3437</v>
      </c>
      <c r="AA2003" s="5">
        <v>4.3659999999999999E-5</v>
      </c>
    </row>
    <row r="2004" spans="2:27" x14ac:dyDescent="0.3">
      <c r="B2004" s="5">
        <v>674</v>
      </c>
      <c r="C2004" s="5">
        <v>6.2740000000000004E-6</v>
      </c>
      <c r="H2004" s="5">
        <v>1274</v>
      </c>
      <c r="I2004" s="5">
        <v>4.0759999999999996E-6</v>
      </c>
      <c r="N2004" s="5">
        <v>1927</v>
      </c>
      <c r="O2004" s="5">
        <v>2.368E-5</v>
      </c>
      <c r="T2004" s="5">
        <v>2252</v>
      </c>
      <c r="U2004" s="5">
        <v>4.5599999999999997E-5</v>
      </c>
      <c r="W2004" s="5">
        <v>1231</v>
      </c>
      <c r="X2004" s="5">
        <v>2.215E-5</v>
      </c>
      <c r="Z2004" s="5">
        <v>3460</v>
      </c>
      <c r="AA2004" s="5">
        <v>4.3659999999999999E-5</v>
      </c>
    </row>
    <row r="2005" spans="2:27" x14ac:dyDescent="0.3">
      <c r="B2005" s="5">
        <v>678</v>
      </c>
      <c r="C2005" s="5">
        <v>6.2740000000000004E-6</v>
      </c>
      <c r="H2005" s="5">
        <v>1324</v>
      </c>
      <c r="I2005" s="5">
        <v>4.0759999999999996E-6</v>
      </c>
      <c r="N2005" s="5">
        <v>1958</v>
      </c>
      <c r="O2005" s="5">
        <v>2.368E-5</v>
      </c>
      <c r="T2005" s="5">
        <v>2314</v>
      </c>
      <c r="U2005" s="5">
        <v>4.5599999999999997E-5</v>
      </c>
      <c r="W2005" s="5">
        <v>1291</v>
      </c>
      <c r="X2005" s="5">
        <v>2.215E-5</v>
      </c>
      <c r="Z2005" s="5">
        <v>3570</v>
      </c>
      <c r="AA2005" s="5">
        <v>4.3659999999999999E-5</v>
      </c>
    </row>
    <row r="2006" spans="2:27" x14ac:dyDescent="0.3">
      <c r="B2006" s="5">
        <v>796</v>
      </c>
      <c r="C2006" s="5">
        <v>6.2740000000000004E-6</v>
      </c>
      <c r="H2006" s="5">
        <v>1341</v>
      </c>
      <c r="I2006" s="5">
        <v>4.0759999999999996E-6</v>
      </c>
      <c r="N2006" s="5">
        <v>1987</v>
      </c>
      <c r="O2006" s="5">
        <v>2.368E-5</v>
      </c>
      <c r="T2006" s="5">
        <v>2316</v>
      </c>
      <c r="U2006" s="5">
        <v>4.5599999999999997E-5</v>
      </c>
      <c r="W2006" s="5">
        <v>1301</v>
      </c>
      <c r="X2006" s="5">
        <v>2.215E-5</v>
      </c>
      <c r="Z2006" s="5">
        <v>3587</v>
      </c>
      <c r="AA2006" s="5">
        <v>4.3659999999999999E-5</v>
      </c>
    </row>
    <row r="2007" spans="2:27" x14ac:dyDescent="0.3">
      <c r="B2007" s="5">
        <v>803</v>
      </c>
      <c r="C2007" s="5">
        <v>6.2740000000000004E-6</v>
      </c>
      <c r="H2007" s="5">
        <v>1378</v>
      </c>
      <c r="I2007" s="5">
        <v>4.0759999999999996E-6</v>
      </c>
      <c r="N2007" s="5">
        <v>2014</v>
      </c>
      <c r="O2007" s="5">
        <v>2.368E-5</v>
      </c>
      <c r="T2007" s="5">
        <v>2457</v>
      </c>
      <c r="U2007" s="5">
        <v>4.5599999999999997E-5</v>
      </c>
      <c r="W2007" s="5">
        <v>1349</v>
      </c>
      <c r="X2007" s="5">
        <v>2.215E-5</v>
      </c>
      <c r="Z2007" s="5">
        <v>3620</v>
      </c>
      <c r="AA2007" s="5">
        <v>4.3659999999999999E-5</v>
      </c>
    </row>
    <row r="2008" spans="2:27" x14ac:dyDescent="0.3">
      <c r="B2008" s="5">
        <v>858</v>
      </c>
      <c r="C2008" s="5">
        <v>6.2740000000000004E-6</v>
      </c>
      <c r="H2008" s="5">
        <v>1406</v>
      </c>
      <c r="I2008" s="5">
        <v>4.0759999999999996E-6</v>
      </c>
      <c r="N2008" s="5">
        <v>2097</v>
      </c>
      <c r="O2008" s="5">
        <v>2.368E-5</v>
      </c>
      <c r="T2008" s="5">
        <v>2484</v>
      </c>
      <c r="U2008" s="5">
        <v>4.5599999999999997E-5</v>
      </c>
      <c r="W2008" s="5">
        <v>1352</v>
      </c>
      <c r="X2008" s="5">
        <v>2.215E-5</v>
      </c>
      <c r="Z2008" s="5">
        <v>3625</v>
      </c>
      <c r="AA2008" s="5">
        <v>4.3659999999999999E-5</v>
      </c>
    </row>
    <row r="2009" spans="2:27" x14ac:dyDescent="0.3">
      <c r="B2009" s="5">
        <v>914</v>
      </c>
      <c r="C2009" s="5">
        <v>6.2740000000000004E-6</v>
      </c>
      <c r="H2009" s="5">
        <v>1433</v>
      </c>
      <c r="I2009" s="5">
        <v>4.0759999999999996E-6</v>
      </c>
      <c r="N2009" s="5">
        <v>2225</v>
      </c>
      <c r="O2009" s="5">
        <v>2.368E-5</v>
      </c>
      <c r="T2009" s="5">
        <v>2626</v>
      </c>
      <c r="U2009" s="5">
        <v>4.5599999999999997E-5</v>
      </c>
      <c r="W2009" s="5">
        <v>1419</v>
      </c>
      <c r="X2009" s="5">
        <v>2.215E-5</v>
      </c>
      <c r="Z2009" s="5">
        <v>3677</v>
      </c>
      <c r="AA2009" s="5">
        <v>4.3659999999999999E-5</v>
      </c>
    </row>
    <row r="2010" spans="2:27" x14ac:dyDescent="0.3">
      <c r="B2010" s="5">
        <v>943</v>
      </c>
      <c r="C2010" s="5">
        <v>6.2740000000000004E-6</v>
      </c>
      <c r="H2010" s="5">
        <v>1440</v>
      </c>
      <c r="I2010" s="5">
        <v>4.0759999999999996E-6</v>
      </c>
      <c r="N2010" s="5">
        <v>2332</v>
      </c>
      <c r="O2010" s="5">
        <v>2.368E-5</v>
      </c>
      <c r="T2010" s="5">
        <v>2627</v>
      </c>
      <c r="U2010" s="5">
        <v>4.5599999999999997E-5</v>
      </c>
      <c r="W2010" s="5">
        <v>1519</v>
      </c>
      <c r="X2010" s="5">
        <v>2.215E-5</v>
      </c>
      <c r="Z2010" s="5">
        <v>3747</v>
      </c>
      <c r="AA2010" s="5">
        <v>4.3659999999999999E-5</v>
      </c>
    </row>
    <row r="2011" spans="2:27" x14ac:dyDescent="0.3">
      <c r="B2011" s="5">
        <v>960</v>
      </c>
      <c r="C2011" s="5">
        <v>6.2740000000000004E-6</v>
      </c>
      <c r="H2011" s="5">
        <v>1449</v>
      </c>
      <c r="I2011" s="5">
        <v>4.0759999999999996E-6</v>
      </c>
      <c r="N2011" s="5">
        <v>2458</v>
      </c>
      <c r="O2011" s="5">
        <v>2.368E-5</v>
      </c>
      <c r="T2011" s="5">
        <v>2730</v>
      </c>
      <c r="U2011" s="5">
        <v>4.5599999999999997E-5</v>
      </c>
      <c r="W2011" s="5">
        <v>1536</v>
      </c>
      <c r="X2011" s="5">
        <v>2.215E-5</v>
      </c>
      <c r="Z2011" s="5">
        <v>3778</v>
      </c>
      <c r="AA2011" s="5">
        <v>4.3659999999999999E-5</v>
      </c>
    </row>
    <row r="2012" spans="2:27" x14ac:dyDescent="0.3">
      <c r="B2012" s="5">
        <v>985</v>
      </c>
      <c r="C2012" s="5">
        <v>6.2740000000000004E-6</v>
      </c>
      <c r="H2012" s="5">
        <v>1465</v>
      </c>
      <c r="I2012" s="5">
        <v>4.0759999999999996E-6</v>
      </c>
      <c r="N2012" s="5">
        <v>2507</v>
      </c>
      <c r="O2012" s="5">
        <v>2.368E-5</v>
      </c>
      <c r="T2012" s="5">
        <v>2777</v>
      </c>
      <c r="U2012" s="5">
        <v>4.5599999999999997E-5</v>
      </c>
      <c r="W2012" s="5">
        <v>1611</v>
      </c>
      <c r="X2012" s="5">
        <v>2.215E-5</v>
      </c>
      <c r="Z2012" s="5">
        <v>3854</v>
      </c>
      <c r="AA2012" s="5">
        <v>4.3659999999999999E-5</v>
      </c>
    </row>
    <row r="2013" spans="2:27" x14ac:dyDescent="0.3">
      <c r="B2013" s="5">
        <v>1008</v>
      </c>
      <c r="C2013" s="5">
        <v>6.2740000000000004E-6</v>
      </c>
      <c r="H2013" s="5">
        <v>1487</v>
      </c>
      <c r="I2013" s="5">
        <v>4.0759999999999996E-6</v>
      </c>
      <c r="N2013" s="5">
        <v>2578</v>
      </c>
      <c r="O2013" s="5">
        <v>2.368E-5</v>
      </c>
      <c r="T2013" s="5">
        <v>2782</v>
      </c>
      <c r="U2013" s="5">
        <v>4.5599999999999997E-5</v>
      </c>
      <c r="W2013" s="5">
        <v>1661</v>
      </c>
      <c r="X2013" s="5">
        <v>2.215E-5</v>
      </c>
      <c r="Z2013" s="5">
        <v>3865</v>
      </c>
      <c r="AA2013" s="46">
        <v>4.3659999999999999E-5</v>
      </c>
    </row>
    <row r="2014" spans="2:27" x14ac:dyDescent="0.3">
      <c r="B2014" s="5">
        <v>1018</v>
      </c>
      <c r="C2014" s="5">
        <v>6.2740000000000004E-6</v>
      </c>
      <c r="H2014" s="5">
        <v>1491</v>
      </c>
      <c r="I2014" s="5">
        <v>4.0759999999999996E-6</v>
      </c>
      <c r="N2014" s="5">
        <v>2751</v>
      </c>
      <c r="O2014" s="5">
        <v>2.368E-5</v>
      </c>
      <c r="T2014" s="5">
        <v>2813</v>
      </c>
      <c r="U2014" s="5">
        <v>4.5599999999999997E-5</v>
      </c>
      <c r="W2014" s="5">
        <v>1682</v>
      </c>
      <c r="X2014" s="5">
        <v>2.215E-5</v>
      </c>
      <c r="Z2014" s="5">
        <v>181</v>
      </c>
      <c r="AA2014" s="5">
        <v>4.1090000000000001E-5</v>
      </c>
    </row>
    <row r="2015" spans="2:27" x14ac:dyDescent="0.3">
      <c r="B2015" s="5">
        <v>1130</v>
      </c>
      <c r="C2015" s="5">
        <v>6.2740000000000004E-6</v>
      </c>
      <c r="H2015" s="5">
        <v>1499</v>
      </c>
      <c r="I2015" s="5">
        <v>4.0759999999999996E-6</v>
      </c>
      <c r="N2015" s="5">
        <v>81</v>
      </c>
      <c r="O2015" s="5">
        <v>2.105E-5</v>
      </c>
      <c r="T2015" s="5">
        <v>2845</v>
      </c>
      <c r="U2015" s="5">
        <v>4.5599999999999997E-5</v>
      </c>
      <c r="W2015" s="5">
        <v>1744</v>
      </c>
      <c r="X2015" s="5">
        <v>2.215E-5</v>
      </c>
      <c r="Z2015" s="5">
        <v>222</v>
      </c>
      <c r="AA2015" s="5">
        <v>4.1090000000000001E-5</v>
      </c>
    </row>
    <row r="2016" spans="2:27" x14ac:dyDescent="0.3">
      <c r="B2016" s="5">
        <v>1134</v>
      </c>
      <c r="C2016" s="5">
        <v>6.2740000000000004E-6</v>
      </c>
      <c r="H2016" s="5">
        <v>1567</v>
      </c>
      <c r="I2016" s="5">
        <v>4.0759999999999996E-6</v>
      </c>
      <c r="N2016" s="5">
        <v>92</v>
      </c>
      <c r="O2016" s="5">
        <v>2.105E-5</v>
      </c>
      <c r="T2016" s="5">
        <v>2859</v>
      </c>
      <c r="U2016" s="5">
        <v>4.5599999999999997E-5</v>
      </c>
      <c r="W2016" s="5">
        <v>1813</v>
      </c>
      <c r="X2016" s="5">
        <v>2.215E-5</v>
      </c>
      <c r="Z2016" s="5">
        <v>282</v>
      </c>
      <c r="AA2016" s="46">
        <v>4.1090000000000001E-5</v>
      </c>
    </row>
    <row r="2017" spans="2:27" x14ac:dyDescent="0.3">
      <c r="B2017" s="5">
        <v>1169</v>
      </c>
      <c r="C2017" s="5">
        <v>6.2740000000000004E-6</v>
      </c>
      <c r="H2017" s="5">
        <v>1591</v>
      </c>
      <c r="I2017" s="5">
        <v>4.0759999999999996E-6</v>
      </c>
      <c r="N2017" s="5">
        <v>176</v>
      </c>
      <c r="O2017" s="5">
        <v>2.105E-5</v>
      </c>
      <c r="T2017" s="5">
        <v>2943</v>
      </c>
      <c r="U2017" s="5">
        <v>4.5599999999999997E-5</v>
      </c>
      <c r="W2017" s="5">
        <v>1814</v>
      </c>
      <c r="X2017" s="5">
        <v>2.215E-5</v>
      </c>
      <c r="Z2017" s="5">
        <v>372</v>
      </c>
      <c r="AA2017" s="46">
        <v>4.1090000000000001E-5</v>
      </c>
    </row>
    <row r="2018" spans="2:27" x14ac:dyDescent="0.3">
      <c r="B2018" s="5">
        <v>1173</v>
      </c>
      <c r="C2018" s="5">
        <v>6.2740000000000004E-6</v>
      </c>
      <c r="H2018" s="5">
        <v>1628</v>
      </c>
      <c r="I2018" s="5">
        <v>4.0759999999999996E-6</v>
      </c>
      <c r="N2018" s="5">
        <v>199</v>
      </c>
      <c r="O2018" s="5">
        <v>2.105E-5</v>
      </c>
      <c r="T2018" s="5">
        <v>2970</v>
      </c>
      <c r="U2018" s="5">
        <v>4.5599999999999997E-5</v>
      </c>
      <c r="W2018" s="5">
        <v>1821</v>
      </c>
      <c r="X2018" s="5">
        <v>2.215E-5</v>
      </c>
      <c r="Z2018" s="5">
        <v>387</v>
      </c>
      <c r="AA2018" s="5">
        <v>4.1090000000000001E-5</v>
      </c>
    </row>
    <row r="2019" spans="2:27" x14ac:dyDescent="0.3">
      <c r="B2019" s="5">
        <v>1181</v>
      </c>
      <c r="C2019" s="5">
        <v>6.2740000000000004E-6</v>
      </c>
      <c r="H2019" s="5">
        <v>1684</v>
      </c>
      <c r="I2019" s="5">
        <v>4.0759999999999996E-6</v>
      </c>
      <c r="N2019" s="5">
        <v>247</v>
      </c>
      <c r="O2019" s="5">
        <v>2.105E-5</v>
      </c>
      <c r="T2019" s="5">
        <v>3044</v>
      </c>
      <c r="U2019" s="5">
        <v>4.5599999999999997E-5</v>
      </c>
      <c r="W2019" s="5">
        <v>1874</v>
      </c>
      <c r="X2019" s="5">
        <v>2.215E-5</v>
      </c>
      <c r="Z2019" s="5">
        <v>412</v>
      </c>
      <c r="AA2019" s="5">
        <v>4.1090000000000001E-5</v>
      </c>
    </row>
    <row r="2020" spans="2:27" x14ac:dyDescent="0.3">
      <c r="B2020" s="5">
        <v>1199</v>
      </c>
      <c r="C2020" s="5">
        <v>6.2740000000000004E-6</v>
      </c>
      <c r="H2020" s="5">
        <v>1693</v>
      </c>
      <c r="I2020" s="5">
        <v>4.0759999999999996E-6</v>
      </c>
      <c r="N2020" s="5">
        <v>251</v>
      </c>
      <c r="O2020" s="5">
        <v>2.105E-5</v>
      </c>
      <c r="T2020" s="5">
        <v>3144</v>
      </c>
      <c r="U2020" s="5">
        <v>4.5599999999999997E-5</v>
      </c>
      <c r="W2020" s="5">
        <v>2062</v>
      </c>
      <c r="X2020" s="5">
        <v>2.215E-5</v>
      </c>
      <c r="Z2020" s="5">
        <v>487</v>
      </c>
      <c r="AA2020" s="5">
        <v>4.1090000000000001E-5</v>
      </c>
    </row>
    <row r="2021" spans="2:27" x14ac:dyDescent="0.3">
      <c r="B2021" s="5">
        <v>1223</v>
      </c>
      <c r="C2021" s="5">
        <v>6.2740000000000004E-6</v>
      </c>
      <c r="H2021" s="5">
        <v>1711</v>
      </c>
      <c r="I2021" s="5">
        <v>4.0759999999999996E-6</v>
      </c>
      <c r="N2021" s="5">
        <v>259</v>
      </c>
      <c r="O2021" s="5">
        <v>2.105E-5</v>
      </c>
      <c r="T2021" s="5">
        <v>3220</v>
      </c>
      <c r="U2021" s="5">
        <v>4.5599999999999997E-5</v>
      </c>
      <c r="W2021" s="5">
        <v>2086</v>
      </c>
      <c r="X2021" s="5">
        <v>2.215E-5</v>
      </c>
      <c r="Z2021" s="5">
        <v>514</v>
      </c>
      <c r="AA2021" s="46">
        <v>4.1090000000000001E-5</v>
      </c>
    </row>
    <row r="2022" spans="2:27" x14ac:dyDescent="0.3">
      <c r="B2022" s="5">
        <v>1273</v>
      </c>
      <c r="C2022" s="5">
        <v>6.2740000000000004E-6</v>
      </c>
      <c r="H2022" s="5">
        <v>1718</v>
      </c>
      <c r="I2022" s="5">
        <v>4.0759999999999996E-6</v>
      </c>
      <c r="N2022" s="5">
        <v>269</v>
      </c>
      <c r="O2022" s="5">
        <v>2.105E-5</v>
      </c>
      <c r="T2022" s="5">
        <v>3293</v>
      </c>
      <c r="U2022" s="5">
        <v>4.5599999999999997E-5</v>
      </c>
      <c r="W2022" s="5">
        <v>2110</v>
      </c>
      <c r="X2022" s="5">
        <v>2.215E-5</v>
      </c>
      <c r="Z2022" s="5">
        <v>528</v>
      </c>
      <c r="AA2022" s="5">
        <v>4.1090000000000001E-5</v>
      </c>
    </row>
    <row r="2023" spans="2:27" x14ac:dyDescent="0.3">
      <c r="B2023" s="5">
        <v>1275</v>
      </c>
      <c r="C2023" s="5">
        <v>6.2740000000000004E-6</v>
      </c>
      <c r="H2023" s="5">
        <v>1733</v>
      </c>
      <c r="I2023" s="5">
        <v>4.0759999999999996E-6</v>
      </c>
      <c r="N2023" s="5">
        <v>275</v>
      </c>
      <c r="O2023" s="5">
        <v>2.105E-5</v>
      </c>
      <c r="T2023" s="5">
        <v>3354</v>
      </c>
      <c r="U2023" s="5">
        <v>4.5599999999999997E-5</v>
      </c>
      <c r="W2023" s="5">
        <v>2232</v>
      </c>
      <c r="X2023" s="5">
        <v>2.215E-5</v>
      </c>
      <c r="Z2023" s="5">
        <v>641</v>
      </c>
      <c r="AA2023" s="5">
        <v>4.1090000000000001E-5</v>
      </c>
    </row>
    <row r="2024" spans="2:27" x14ac:dyDescent="0.3">
      <c r="B2024" s="5">
        <v>1287</v>
      </c>
      <c r="C2024" s="5">
        <v>6.2740000000000004E-6</v>
      </c>
      <c r="H2024" s="5">
        <v>1746</v>
      </c>
      <c r="I2024" s="5">
        <v>4.0759999999999996E-6</v>
      </c>
      <c r="N2024" s="5">
        <v>305</v>
      </c>
      <c r="O2024" s="5">
        <v>2.105E-5</v>
      </c>
      <c r="T2024" s="5">
        <v>3385</v>
      </c>
      <c r="U2024" s="5">
        <v>4.5599999999999997E-5</v>
      </c>
      <c r="W2024" s="5">
        <v>2266</v>
      </c>
      <c r="X2024" s="5">
        <v>2.215E-5</v>
      </c>
      <c r="Z2024" s="5">
        <v>653</v>
      </c>
      <c r="AA2024" s="5">
        <v>4.1090000000000001E-5</v>
      </c>
    </row>
    <row r="2025" spans="2:27" x14ac:dyDescent="0.3">
      <c r="B2025" s="5">
        <v>1288</v>
      </c>
      <c r="C2025" s="5">
        <v>6.2740000000000004E-6</v>
      </c>
      <c r="H2025" s="5">
        <v>1760</v>
      </c>
      <c r="I2025" s="5">
        <v>4.0759999999999996E-6</v>
      </c>
      <c r="N2025" s="5">
        <v>394</v>
      </c>
      <c r="O2025" s="5">
        <v>2.105E-5</v>
      </c>
      <c r="T2025" s="5">
        <v>3389</v>
      </c>
      <c r="U2025" s="5">
        <v>4.5599999999999997E-5</v>
      </c>
      <c r="W2025" s="5">
        <v>2321</v>
      </c>
      <c r="X2025" s="5">
        <v>2.215E-5</v>
      </c>
      <c r="Z2025" s="5">
        <v>769</v>
      </c>
      <c r="AA2025" s="46">
        <v>4.1090000000000001E-5</v>
      </c>
    </row>
    <row r="2026" spans="2:27" x14ac:dyDescent="0.3">
      <c r="B2026" s="5">
        <v>1306</v>
      </c>
      <c r="C2026" s="5">
        <v>6.2740000000000004E-6</v>
      </c>
      <c r="H2026" s="5">
        <v>1814</v>
      </c>
      <c r="I2026" s="5">
        <v>4.0759999999999996E-6</v>
      </c>
      <c r="N2026" s="5">
        <v>476</v>
      </c>
      <c r="O2026" s="5">
        <v>2.105E-5</v>
      </c>
      <c r="T2026" s="5">
        <v>3512</v>
      </c>
      <c r="U2026" s="5">
        <v>4.5599999999999997E-5</v>
      </c>
      <c r="W2026" s="5">
        <v>2343</v>
      </c>
      <c r="X2026" s="5">
        <v>2.215E-5</v>
      </c>
      <c r="Z2026" s="5">
        <v>792</v>
      </c>
      <c r="AA2026" s="5">
        <v>4.1090000000000001E-5</v>
      </c>
    </row>
    <row r="2027" spans="2:27" x14ac:dyDescent="0.3">
      <c r="B2027" s="5">
        <v>1324</v>
      </c>
      <c r="C2027" s="5">
        <v>6.2740000000000004E-6</v>
      </c>
      <c r="H2027" s="5">
        <v>1816</v>
      </c>
      <c r="I2027" s="5">
        <v>4.0759999999999996E-6</v>
      </c>
      <c r="N2027" s="5">
        <v>560</v>
      </c>
      <c r="O2027" s="5">
        <v>2.105E-5</v>
      </c>
      <c r="T2027" s="5">
        <v>3603</v>
      </c>
      <c r="U2027" s="5">
        <v>4.5599999999999997E-5</v>
      </c>
      <c r="W2027" s="5">
        <v>2374</v>
      </c>
      <c r="X2027" s="5">
        <v>2.215E-5</v>
      </c>
      <c r="Z2027" s="5">
        <v>846</v>
      </c>
      <c r="AA2027" s="5">
        <v>4.1090000000000001E-5</v>
      </c>
    </row>
    <row r="2028" spans="2:27" x14ac:dyDescent="0.3">
      <c r="B2028" s="5">
        <v>1335</v>
      </c>
      <c r="C2028" s="5">
        <v>6.2740000000000004E-6</v>
      </c>
      <c r="H2028" s="5">
        <v>1818</v>
      </c>
      <c r="I2028" s="5">
        <v>4.0759999999999996E-6</v>
      </c>
      <c r="N2028" s="5">
        <v>652</v>
      </c>
      <c r="O2028" s="5">
        <v>2.105E-5</v>
      </c>
      <c r="T2028" s="5">
        <v>3689</v>
      </c>
      <c r="U2028" s="5">
        <v>4.5599999999999997E-5</v>
      </c>
      <c r="W2028" s="5">
        <v>2395</v>
      </c>
      <c r="X2028" s="5">
        <v>2.215E-5</v>
      </c>
      <c r="Z2028" s="5">
        <v>871</v>
      </c>
      <c r="AA2028" s="46">
        <v>4.1090000000000001E-5</v>
      </c>
    </row>
    <row r="2029" spans="2:27" x14ac:dyDescent="0.3">
      <c r="B2029" s="5">
        <v>1439</v>
      </c>
      <c r="C2029" s="5">
        <v>6.2740000000000004E-6</v>
      </c>
      <c r="H2029" s="5">
        <v>1834</v>
      </c>
      <c r="I2029" s="5">
        <v>4.0759999999999996E-6</v>
      </c>
      <c r="N2029" s="5">
        <v>661</v>
      </c>
      <c r="O2029" s="5">
        <v>2.105E-5</v>
      </c>
      <c r="T2029" s="5">
        <v>3723</v>
      </c>
      <c r="U2029" s="5">
        <v>4.5599999999999997E-5</v>
      </c>
      <c r="W2029" s="5">
        <v>2397</v>
      </c>
      <c r="X2029" s="5">
        <v>2.215E-5</v>
      </c>
      <c r="Z2029" s="5">
        <v>1074</v>
      </c>
      <c r="AA2029" s="5">
        <v>4.1090000000000001E-5</v>
      </c>
    </row>
    <row r="2030" spans="2:27" x14ac:dyDescent="0.3">
      <c r="B2030" s="5">
        <v>1551</v>
      </c>
      <c r="C2030" s="5">
        <v>6.2740000000000004E-6</v>
      </c>
      <c r="H2030" s="5">
        <v>1865</v>
      </c>
      <c r="I2030" s="5">
        <v>4.0759999999999996E-6</v>
      </c>
      <c r="N2030" s="5">
        <v>719</v>
      </c>
      <c r="O2030" s="5">
        <v>2.105E-5</v>
      </c>
      <c r="T2030" s="5">
        <v>3826</v>
      </c>
      <c r="U2030" s="5">
        <v>4.5599999999999997E-5</v>
      </c>
      <c r="W2030" s="5">
        <v>2519</v>
      </c>
      <c r="X2030" s="5">
        <v>2.215E-5</v>
      </c>
      <c r="Z2030" s="5">
        <v>1095</v>
      </c>
      <c r="AA2030" s="5">
        <v>4.1090000000000001E-5</v>
      </c>
    </row>
    <row r="2031" spans="2:27" x14ac:dyDescent="0.3">
      <c r="B2031" s="5">
        <v>1553</v>
      </c>
      <c r="C2031" s="5">
        <v>6.2740000000000004E-6</v>
      </c>
      <c r="H2031" s="5">
        <v>1890</v>
      </c>
      <c r="I2031" s="5">
        <v>4.0759999999999996E-6</v>
      </c>
      <c r="N2031" s="5">
        <v>732</v>
      </c>
      <c r="O2031" s="5">
        <v>2.105E-5</v>
      </c>
      <c r="T2031" s="5">
        <v>3853</v>
      </c>
      <c r="U2031" s="5">
        <v>4.5599999999999997E-5</v>
      </c>
      <c r="W2031" s="5">
        <v>2547</v>
      </c>
      <c r="X2031" s="5">
        <v>2.215E-5</v>
      </c>
      <c r="Z2031" s="5">
        <v>1138</v>
      </c>
      <c r="AA2031" s="5">
        <v>4.1090000000000001E-5</v>
      </c>
    </row>
    <row r="2032" spans="2:27" x14ac:dyDescent="0.3">
      <c r="B2032" s="5">
        <v>1560</v>
      </c>
      <c r="C2032" s="5">
        <v>6.2740000000000004E-6</v>
      </c>
      <c r="H2032" s="5">
        <v>1896</v>
      </c>
      <c r="I2032" s="5">
        <v>4.0759999999999996E-6</v>
      </c>
      <c r="N2032" s="5">
        <v>818</v>
      </c>
      <c r="O2032" s="5">
        <v>2.105E-5</v>
      </c>
      <c r="T2032" s="5">
        <v>58</v>
      </c>
      <c r="U2032" s="5">
        <v>4.3000000000000002E-5</v>
      </c>
      <c r="W2032" s="5">
        <v>2563</v>
      </c>
      <c r="X2032" s="5">
        <v>2.215E-5</v>
      </c>
      <c r="Z2032" s="5">
        <v>1382</v>
      </c>
      <c r="AA2032" s="5">
        <v>4.1090000000000001E-5</v>
      </c>
    </row>
    <row r="2033" spans="2:27" x14ac:dyDescent="0.3">
      <c r="B2033" s="5">
        <v>1577</v>
      </c>
      <c r="C2033" s="5">
        <v>6.2740000000000004E-6</v>
      </c>
      <c r="H2033" s="5">
        <v>1906</v>
      </c>
      <c r="I2033" s="5">
        <v>4.0759999999999996E-6</v>
      </c>
      <c r="N2033" s="5">
        <v>853</v>
      </c>
      <c r="O2033" s="5">
        <v>2.105E-5</v>
      </c>
      <c r="T2033" s="5">
        <v>136</v>
      </c>
      <c r="U2033" s="5">
        <v>4.3000000000000002E-5</v>
      </c>
      <c r="W2033" s="5">
        <v>2575</v>
      </c>
      <c r="X2033" s="5">
        <v>2.215E-5</v>
      </c>
      <c r="Z2033" s="5">
        <v>1432</v>
      </c>
      <c r="AA2033" s="5">
        <v>4.1090000000000001E-5</v>
      </c>
    </row>
    <row r="2034" spans="2:27" x14ac:dyDescent="0.3">
      <c r="B2034" s="5">
        <v>1582</v>
      </c>
      <c r="C2034" s="5">
        <v>6.2740000000000004E-6</v>
      </c>
      <c r="H2034" s="5">
        <v>1925</v>
      </c>
      <c r="I2034" s="5">
        <v>4.0759999999999996E-6</v>
      </c>
      <c r="N2034" s="5">
        <v>903</v>
      </c>
      <c r="O2034" s="5">
        <v>2.105E-5</v>
      </c>
      <c r="T2034" s="5">
        <v>138</v>
      </c>
      <c r="U2034" s="5">
        <v>4.3000000000000002E-5</v>
      </c>
      <c r="W2034" s="5">
        <v>2616</v>
      </c>
      <c r="X2034" s="5">
        <v>2.215E-5</v>
      </c>
      <c r="Z2034" s="5">
        <v>1498</v>
      </c>
      <c r="AA2034" s="5">
        <v>4.1090000000000001E-5</v>
      </c>
    </row>
    <row r="2035" spans="2:27" x14ac:dyDescent="0.3">
      <c r="B2035" s="5">
        <v>1690</v>
      </c>
      <c r="C2035" s="5">
        <v>6.2740000000000004E-6</v>
      </c>
      <c r="H2035" s="5">
        <v>1969</v>
      </c>
      <c r="I2035" s="5">
        <v>4.0759999999999996E-6</v>
      </c>
      <c r="N2035" s="5">
        <v>907</v>
      </c>
      <c r="O2035" s="5">
        <v>2.105E-5</v>
      </c>
      <c r="T2035" s="5">
        <v>238</v>
      </c>
      <c r="U2035" s="5">
        <v>4.3000000000000002E-5</v>
      </c>
      <c r="W2035" s="5">
        <v>2669</v>
      </c>
      <c r="X2035" s="5">
        <v>2.215E-5</v>
      </c>
      <c r="Z2035" s="5">
        <v>1525</v>
      </c>
      <c r="AA2035" s="5">
        <v>4.1090000000000001E-5</v>
      </c>
    </row>
    <row r="2036" spans="2:27" x14ac:dyDescent="0.3">
      <c r="B2036" s="5">
        <v>1733</v>
      </c>
      <c r="C2036" s="5">
        <v>6.2740000000000004E-6</v>
      </c>
      <c r="H2036" s="5">
        <v>1992</v>
      </c>
      <c r="I2036" s="5">
        <v>4.0759999999999996E-6</v>
      </c>
      <c r="N2036" s="5">
        <v>937</v>
      </c>
      <c r="O2036" s="5">
        <v>2.105E-5</v>
      </c>
      <c r="T2036" s="5">
        <v>275</v>
      </c>
      <c r="U2036" s="5">
        <v>4.3000000000000002E-5</v>
      </c>
      <c r="W2036" s="5">
        <v>2698</v>
      </c>
      <c r="X2036" s="5">
        <v>2.215E-5</v>
      </c>
      <c r="Z2036" s="5">
        <v>1556</v>
      </c>
      <c r="AA2036" s="5">
        <v>4.1090000000000001E-5</v>
      </c>
    </row>
    <row r="2037" spans="2:27" x14ac:dyDescent="0.3">
      <c r="B2037" s="5">
        <v>1735</v>
      </c>
      <c r="C2037" s="5">
        <v>6.2740000000000004E-6</v>
      </c>
      <c r="H2037" s="5">
        <v>1999</v>
      </c>
      <c r="I2037" s="5">
        <v>4.0759999999999996E-6</v>
      </c>
      <c r="N2037" s="5">
        <v>1018</v>
      </c>
      <c r="O2037" s="5">
        <v>2.105E-5</v>
      </c>
      <c r="T2037" s="5">
        <v>297</v>
      </c>
      <c r="U2037" s="5">
        <v>4.3000000000000002E-5</v>
      </c>
      <c r="W2037" s="5">
        <v>56</v>
      </c>
      <c r="X2037" s="5">
        <v>1.9680000000000001E-5</v>
      </c>
      <c r="Z2037" s="5">
        <v>1561</v>
      </c>
      <c r="AA2037" s="5">
        <v>4.1090000000000001E-5</v>
      </c>
    </row>
    <row r="2038" spans="2:27" x14ac:dyDescent="0.3">
      <c r="B2038" s="5">
        <v>1788</v>
      </c>
      <c r="C2038" s="5">
        <v>6.2740000000000004E-6</v>
      </c>
      <c r="H2038" s="5">
        <v>2011</v>
      </c>
      <c r="I2038" s="5">
        <v>4.0759999999999996E-6</v>
      </c>
      <c r="N2038" s="5">
        <v>1054</v>
      </c>
      <c r="O2038" s="5">
        <v>2.105E-5</v>
      </c>
      <c r="T2038" s="5">
        <v>367</v>
      </c>
      <c r="U2038" s="5">
        <v>4.3000000000000002E-5</v>
      </c>
      <c r="W2038" s="5">
        <v>87</v>
      </c>
      <c r="X2038" s="5">
        <v>1.9680000000000001E-5</v>
      </c>
      <c r="Z2038" s="5">
        <v>1572</v>
      </c>
      <c r="AA2038" s="46">
        <v>4.1090000000000001E-5</v>
      </c>
    </row>
    <row r="2039" spans="2:27" x14ac:dyDescent="0.3">
      <c r="B2039" s="5">
        <v>1838</v>
      </c>
      <c r="C2039" s="5">
        <v>6.2740000000000004E-6</v>
      </c>
      <c r="H2039" s="5">
        <v>2050</v>
      </c>
      <c r="I2039" s="5">
        <v>4.0759999999999996E-6</v>
      </c>
      <c r="N2039" s="5">
        <v>1060</v>
      </c>
      <c r="O2039" s="5">
        <v>2.105E-5</v>
      </c>
      <c r="T2039" s="5">
        <v>380</v>
      </c>
      <c r="U2039" s="5">
        <v>4.3000000000000002E-5</v>
      </c>
      <c r="W2039" s="5">
        <v>105</v>
      </c>
      <c r="X2039" s="5">
        <v>1.9680000000000001E-5</v>
      </c>
      <c r="Z2039" s="5">
        <v>1588</v>
      </c>
      <c r="AA2039" s="46">
        <v>4.1090000000000001E-5</v>
      </c>
    </row>
    <row r="2040" spans="2:27" x14ac:dyDescent="0.3">
      <c r="B2040" s="5">
        <v>1845</v>
      </c>
      <c r="C2040" s="5">
        <v>6.2740000000000004E-6</v>
      </c>
      <c r="H2040" s="5">
        <v>2071</v>
      </c>
      <c r="I2040" s="5">
        <v>4.0759999999999996E-6</v>
      </c>
      <c r="N2040" s="5">
        <v>1084</v>
      </c>
      <c r="O2040" s="5">
        <v>2.105E-5</v>
      </c>
      <c r="T2040" s="5">
        <v>399</v>
      </c>
      <c r="U2040" s="5">
        <v>4.3000000000000002E-5</v>
      </c>
      <c r="W2040" s="5">
        <v>146</v>
      </c>
      <c r="X2040" s="5">
        <v>1.9680000000000001E-5</v>
      </c>
      <c r="Z2040" s="5">
        <v>1602</v>
      </c>
      <c r="AA2040" s="5">
        <v>4.1090000000000001E-5</v>
      </c>
    </row>
    <row r="2041" spans="2:27" x14ac:dyDescent="0.3">
      <c r="B2041" s="5">
        <v>1921</v>
      </c>
      <c r="C2041" s="5">
        <v>6.2740000000000004E-6</v>
      </c>
      <c r="H2041" s="5">
        <v>2080</v>
      </c>
      <c r="I2041" s="5">
        <v>4.0759999999999996E-6</v>
      </c>
      <c r="N2041" s="5">
        <v>1087</v>
      </c>
      <c r="O2041" s="5">
        <v>2.105E-5</v>
      </c>
      <c r="T2041" s="5">
        <v>439</v>
      </c>
      <c r="U2041" s="5">
        <v>4.3000000000000002E-5</v>
      </c>
      <c r="W2041" s="5">
        <v>256</v>
      </c>
      <c r="X2041" s="5">
        <v>1.9680000000000001E-5</v>
      </c>
      <c r="Z2041" s="5">
        <v>1679</v>
      </c>
      <c r="AA2041" s="5">
        <v>4.1090000000000001E-5</v>
      </c>
    </row>
    <row r="2042" spans="2:27" x14ac:dyDescent="0.3">
      <c r="B2042" s="5">
        <v>1937</v>
      </c>
      <c r="C2042" s="5">
        <v>6.2740000000000004E-6</v>
      </c>
      <c r="H2042" s="5">
        <v>2081</v>
      </c>
      <c r="I2042" s="5">
        <v>4.0759999999999996E-6</v>
      </c>
      <c r="N2042" s="5">
        <v>1090</v>
      </c>
      <c r="O2042" s="5">
        <v>2.105E-5</v>
      </c>
      <c r="T2042" s="5">
        <v>605</v>
      </c>
      <c r="U2042" s="5">
        <v>4.3000000000000002E-5</v>
      </c>
      <c r="W2042" s="5">
        <v>497</v>
      </c>
      <c r="X2042" s="5">
        <v>1.9680000000000001E-5</v>
      </c>
      <c r="Z2042" s="5">
        <v>1767</v>
      </c>
      <c r="AA2042" s="5">
        <v>4.1090000000000001E-5</v>
      </c>
    </row>
    <row r="2043" spans="2:27" x14ac:dyDescent="0.3">
      <c r="B2043" s="5">
        <v>2005</v>
      </c>
      <c r="C2043" s="5">
        <v>6.2740000000000004E-6</v>
      </c>
      <c r="H2043" s="5">
        <v>2091</v>
      </c>
      <c r="I2043" s="5">
        <v>4.0759999999999996E-6</v>
      </c>
      <c r="N2043" s="5">
        <v>1104</v>
      </c>
      <c r="O2043" s="5">
        <v>2.105E-5</v>
      </c>
      <c r="T2043" s="5">
        <v>646</v>
      </c>
      <c r="U2043" s="5">
        <v>4.3000000000000002E-5</v>
      </c>
      <c r="W2043" s="5">
        <v>577</v>
      </c>
      <c r="X2043" s="5">
        <v>1.9680000000000001E-5</v>
      </c>
      <c r="Z2043" s="5">
        <v>1783</v>
      </c>
      <c r="AA2043" s="5">
        <v>4.1090000000000001E-5</v>
      </c>
    </row>
    <row r="2044" spans="2:27" x14ac:dyDescent="0.3">
      <c r="B2044" s="5">
        <v>2017</v>
      </c>
      <c r="C2044" s="5">
        <v>6.2740000000000004E-6</v>
      </c>
      <c r="H2044" s="5">
        <v>2114</v>
      </c>
      <c r="I2044" s="5">
        <v>4.0759999999999996E-6</v>
      </c>
      <c r="N2044" s="5">
        <v>1255</v>
      </c>
      <c r="O2044" s="5">
        <v>2.105E-5</v>
      </c>
      <c r="T2044" s="5">
        <v>669</v>
      </c>
      <c r="U2044" s="5">
        <v>4.3000000000000002E-5</v>
      </c>
      <c r="W2044" s="5">
        <v>620</v>
      </c>
      <c r="X2044" s="5">
        <v>1.9680000000000001E-5</v>
      </c>
      <c r="Z2044" s="5">
        <v>1807</v>
      </c>
      <c r="AA2044" s="5">
        <v>4.1090000000000001E-5</v>
      </c>
    </row>
    <row r="2045" spans="2:27" x14ac:dyDescent="0.3">
      <c r="B2045" s="5">
        <v>2040</v>
      </c>
      <c r="C2045" s="5">
        <v>6.2740000000000004E-6</v>
      </c>
      <c r="H2045" s="5">
        <v>2118</v>
      </c>
      <c r="I2045" s="5">
        <v>4.0759999999999996E-6</v>
      </c>
      <c r="N2045" s="5">
        <v>1285</v>
      </c>
      <c r="O2045" s="5">
        <v>2.105E-5</v>
      </c>
      <c r="T2045" s="5">
        <v>693</v>
      </c>
      <c r="U2045" s="5">
        <v>4.3000000000000002E-5</v>
      </c>
      <c r="W2045" s="5">
        <v>714</v>
      </c>
      <c r="X2045" s="5">
        <v>1.9680000000000001E-5</v>
      </c>
      <c r="Z2045" s="5">
        <v>1908</v>
      </c>
      <c r="AA2045" s="46">
        <v>4.1090000000000001E-5</v>
      </c>
    </row>
    <row r="2046" spans="2:27" x14ac:dyDescent="0.3">
      <c r="B2046" s="5">
        <v>2059</v>
      </c>
      <c r="C2046" s="5">
        <v>6.2740000000000004E-6</v>
      </c>
      <c r="H2046" s="5">
        <v>2123</v>
      </c>
      <c r="I2046" s="5">
        <v>4.0759999999999996E-6</v>
      </c>
      <c r="N2046" s="5">
        <v>1377</v>
      </c>
      <c r="O2046" s="5">
        <v>2.105E-5</v>
      </c>
      <c r="T2046" s="5">
        <v>746</v>
      </c>
      <c r="U2046" s="5">
        <v>4.3000000000000002E-5</v>
      </c>
      <c r="W2046" s="5">
        <v>738</v>
      </c>
      <c r="X2046" s="5">
        <v>1.9680000000000001E-5</v>
      </c>
      <c r="Z2046" s="5">
        <v>1968</v>
      </c>
      <c r="AA2046" s="5">
        <v>4.1090000000000001E-5</v>
      </c>
    </row>
    <row r="2047" spans="2:27" x14ac:dyDescent="0.3">
      <c r="B2047" s="5">
        <v>2070</v>
      </c>
      <c r="C2047" s="5">
        <v>6.2740000000000004E-6</v>
      </c>
      <c r="H2047" s="5">
        <v>2143</v>
      </c>
      <c r="I2047" s="5">
        <v>4.0759999999999996E-6</v>
      </c>
      <c r="N2047" s="5">
        <v>1410</v>
      </c>
      <c r="O2047" s="5">
        <v>2.105E-5</v>
      </c>
      <c r="T2047" s="5">
        <v>775</v>
      </c>
      <c r="U2047" s="5">
        <v>4.3000000000000002E-5</v>
      </c>
      <c r="W2047" s="5">
        <v>784</v>
      </c>
      <c r="X2047" s="5">
        <v>1.9680000000000001E-5</v>
      </c>
      <c r="Z2047" s="5">
        <v>2042</v>
      </c>
      <c r="AA2047" s="5">
        <v>4.1090000000000001E-5</v>
      </c>
    </row>
    <row r="2048" spans="2:27" x14ac:dyDescent="0.3">
      <c r="B2048" s="5">
        <v>2162</v>
      </c>
      <c r="C2048" s="5">
        <v>6.2740000000000004E-6</v>
      </c>
      <c r="H2048" s="5">
        <v>2145</v>
      </c>
      <c r="I2048" s="5">
        <v>4.0759999999999996E-6</v>
      </c>
      <c r="N2048" s="5">
        <v>1499</v>
      </c>
      <c r="O2048" s="5">
        <v>2.105E-5</v>
      </c>
      <c r="T2048" s="5">
        <v>793</v>
      </c>
      <c r="U2048" s="5">
        <v>4.3000000000000002E-5</v>
      </c>
      <c r="W2048" s="5">
        <v>795</v>
      </c>
      <c r="X2048" s="5">
        <v>1.9680000000000001E-5</v>
      </c>
      <c r="Z2048" s="5">
        <v>2059</v>
      </c>
      <c r="AA2048" s="5">
        <v>4.1090000000000001E-5</v>
      </c>
    </row>
    <row r="2049" spans="2:27" x14ac:dyDescent="0.3">
      <c r="B2049" s="5">
        <v>2181</v>
      </c>
      <c r="C2049" s="5">
        <v>6.2740000000000004E-6</v>
      </c>
      <c r="H2049" s="5">
        <v>2147</v>
      </c>
      <c r="I2049" s="5">
        <v>4.0759999999999996E-6</v>
      </c>
      <c r="N2049" s="5">
        <v>1500</v>
      </c>
      <c r="O2049" s="5">
        <v>2.105E-5</v>
      </c>
      <c r="T2049" s="5">
        <v>811</v>
      </c>
      <c r="U2049" s="5">
        <v>4.3000000000000002E-5</v>
      </c>
      <c r="W2049" s="5">
        <v>888</v>
      </c>
      <c r="X2049" s="5">
        <v>1.9680000000000001E-5</v>
      </c>
      <c r="Z2049" s="5">
        <v>2116</v>
      </c>
      <c r="AA2049" s="5">
        <v>4.1090000000000001E-5</v>
      </c>
    </row>
    <row r="2050" spans="2:27" x14ac:dyDescent="0.3">
      <c r="B2050" s="5">
        <v>2192</v>
      </c>
      <c r="C2050" s="5">
        <v>6.2740000000000004E-6</v>
      </c>
      <c r="H2050" s="5">
        <v>2154</v>
      </c>
      <c r="I2050" s="5">
        <v>4.0759999999999996E-6</v>
      </c>
      <c r="N2050" s="5">
        <v>1538</v>
      </c>
      <c r="O2050" s="5">
        <v>2.105E-5</v>
      </c>
      <c r="T2050" s="5">
        <v>837</v>
      </c>
      <c r="U2050" s="5">
        <v>4.3000000000000002E-5</v>
      </c>
      <c r="W2050" s="5">
        <v>945</v>
      </c>
      <c r="X2050" s="5">
        <v>1.9680000000000001E-5</v>
      </c>
      <c r="Z2050" s="5">
        <v>2119</v>
      </c>
      <c r="AA2050" s="5">
        <v>4.1090000000000001E-5</v>
      </c>
    </row>
    <row r="2051" spans="2:27" x14ac:dyDescent="0.3">
      <c r="B2051" s="5">
        <v>2223</v>
      </c>
      <c r="C2051" s="5">
        <v>6.2740000000000004E-6</v>
      </c>
      <c r="H2051" s="5">
        <v>2165</v>
      </c>
      <c r="I2051" s="5">
        <v>4.0759999999999996E-6</v>
      </c>
      <c r="N2051" s="5">
        <v>1557</v>
      </c>
      <c r="O2051" s="5">
        <v>2.105E-5</v>
      </c>
      <c r="T2051" s="5">
        <v>979</v>
      </c>
      <c r="U2051" s="5">
        <v>4.3000000000000002E-5</v>
      </c>
      <c r="W2051" s="5">
        <v>962</v>
      </c>
      <c r="X2051" s="5">
        <v>1.9680000000000001E-5</v>
      </c>
      <c r="Z2051" s="5">
        <v>2192</v>
      </c>
      <c r="AA2051" s="5">
        <v>4.1090000000000001E-5</v>
      </c>
    </row>
    <row r="2052" spans="2:27" x14ac:dyDescent="0.3">
      <c r="B2052" s="5">
        <v>2281</v>
      </c>
      <c r="C2052" s="5">
        <v>6.2740000000000004E-6</v>
      </c>
      <c r="H2052" s="5">
        <v>2188</v>
      </c>
      <c r="I2052" s="5">
        <v>4.0759999999999996E-6</v>
      </c>
      <c r="N2052" s="5">
        <v>1679</v>
      </c>
      <c r="O2052" s="5">
        <v>2.105E-5</v>
      </c>
      <c r="T2052" s="5">
        <v>1052</v>
      </c>
      <c r="U2052" s="5">
        <v>4.3000000000000002E-5</v>
      </c>
      <c r="W2052" s="5">
        <v>1108</v>
      </c>
      <c r="X2052" s="5">
        <v>1.9680000000000001E-5</v>
      </c>
      <c r="Z2052" s="5">
        <v>2198</v>
      </c>
      <c r="AA2052" s="5">
        <v>4.1090000000000001E-5</v>
      </c>
    </row>
    <row r="2053" spans="2:27" x14ac:dyDescent="0.3">
      <c r="B2053" s="5">
        <v>2323</v>
      </c>
      <c r="C2053" s="5">
        <v>6.2740000000000004E-6</v>
      </c>
      <c r="H2053" s="5">
        <v>15</v>
      </c>
      <c r="I2053" s="5">
        <v>2.0379999999999998E-6</v>
      </c>
      <c r="N2053" s="5">
        <v>1710</v>
      </c>
      <c r="O2053" s="5">
        <v>2.105E-5</v>
      </c>
      <c r="T2053" s="5">
        <v>1233</v>
      </c>
      <c r="U2053" s="5">
        <v>4.3000000000000002E-5</v>
      </c>
      <c r="W2053" s="5">
        <v>1179</v>
      </c>
      <c r="X2053" s="5">
        <v>1.9680000000000001E-5</v>
      </c>
      <c r="Z2053" s="5">
        <v>2277</v>
      </c>
      <c r="AA2053" s="5">
        <v>4.1090000000000001E-5</v>
      </c>
    </row>
    <row r="2054" spans="2:27" x14ac:dyDescent="0.3">
      <c r="B2054" s="5">
        <v>2342</v>
      </c>
      <c r="C2054" s="5">
        <v>6.2740000000000004E-6</v>
      </c>
      <c r="H2054" s="5">
        <v>17</v>
      </c>
      <c r="I2054" s="5">
        <v>2.0379999999999998E-6</v>
      </c>
      <c r="N2054" s="5">
        <v>1749</v>
      </c>
      <c r="O2054" s="5">
        <v>2.105E-5</v>
      </c>
      <c r="T2054" s="5">
        <v>1311</v>
      </c>
      <c r="U2054" s="5">
        <v>4.3000000000000002E-5</v>
      </c>
      <c r="W2054" s="5">
        <v>1330</v>
      </c>
      <c r="X2054" s="5">
        <v>1.9680000000000001E-5</v>
      </c>
      <c r="Z2054" s="5">
        <v>2314</v>
      </c>
      <c r="AA2054" s="5">
        <v>4.1090000000000001E-5</v>
      </c>
    </row>
    <row r="2055" spans="2:27" x14ac:dyDescent="0.3">
      <c r="B2055" s="5">
        <v>2351</v>
      </c>
      <c r="C2055" s="5">
        <v>6.2740000000000004E-6</v>
      </c>
      <c r="H2055" s="5">
        <v>28</v>
      </c>
      <c r="I2055" s="5">
        <v>2.0379999999999998E-6</v>
      </c>
      <c r="N2055" s="5">
        <v>1897</v>
      </c>
      <c r="O2055" s="5">
        <v>2.105E-5</v>
      </c>
      <c r="T2055" s="5">
        <v>1354</v>
      </c>
      <c r="U2055" s="5">
        <v>4.3000000000000002E-5</v>
      </c>
      <c r="W2055" s="5">
        <v>1372</v>
      </c>
      <c r="X2055" s="5">
        <v>1.9680000000000001E-5</v>
      </c>
      <c r="Z2055" s="5">
        <v>2331</v>
      </c>
      <c r="AA2055" s="5">
        <v>4.1090000000000001E-5</v>
      </c>
    </row>
    <row r="2056" spans="2:27" x14ac:dyDescent="0.3">
      <c r="B2056" s="5">
        <v>23</v>
      </c>
      <c r="C2056" s="5">
        <v>4.1829999999999996E-6</v>
      </c>
      <c r="H2056" s="5">
        <v>29</v>
      </c>
      <c r="I2056" s="5">
        <v>2.0379999999999998E-6</v>
      </c>
      <c r="N2056" s="5">
        <v>1939</v>
      </c>
      <c r="O2056" s="5">
        <v>2.105E-5</v>
      </c>
      <c r="T2056" s="5">
        <v>1356</v>
      </c>
      <c r="U2056" s="5">
        <v>4.3000000000000002E-5</v>
      </c>
      <c r="W2056" s="5">
        <v>1376</v>
      </c>
      <c r="X2056" s="5">
        <v>1.9680000000000001E-5</v>
      </c>
      <c r="Z2056" s="5">
        <v>2359</v>
      </c>
      <c r="AA2056" s="5">
        <v>4.1090000000000001E-5</v>
      </c>
    </row>
    <row r="2057" spans="2:27" x14ac:dyDescent="0.3">
      <c r="B2057" s="5">
        <v>35</v>
      </c>
      <c r="C2057" s="5">
        <v>4.1829999999999996E-6</v>
      </c>
      <c r="H2057" s="5">
        <v>39</v>
      </c>
      <c r="I2057" s="5">
        <v>2.0379999999999998E-6</v>
      </c>
      <c r="N2057" s="5">
        <v>2000</v>
      </c>
      <c r="O2057" s="5">
        <v>2.105E-5</v>
      </c>
      <c r="T2057" s="5">
        <v>1450</v>
      </c>
      <c r="U2057" s="5">
        <v>4.3000000000000002E-5</v>
      </c>
      <c r="W2057" s="5">
        <v>1421</v>
      </c>
      <c r="X2057" s="5">
        <v>1.9680000000000001E-5</v>
      </c>
      <c r="Z2057" s="5">
        <v>2386</v>
      </c>
      <c r="AA2057" s="5">
        <v>4.1090000000000001E-5</v>
      </c>
    </row>
    <row r="2058" spans="2:27" x14ac:dyDescent="0.3">
      <c r="B2058" s="5">
        <v>37</v>
      </c>
      <c r="C2058" s="5">
        <v>4.1829999999999996E-6</v>
      </c>
      <c r="H2058" s="5">
        <v>46</v>
      </c>
      <c r="I2058" s="5">
        <v>2.0379999999999998E-6</v>
      </c>
      <c r="N2058" s="5">
        <v>2125</v>
      </c>
      <c r="O2058" s="5">
        <v>2.105E-5</v>
      </c>
      <c r="T2058" s="5">
        <v>1507</v>
      </c>
      <c r="U2058" s="5">
        <v>4.3000000000000002E-5</v>
      </c>
      <c r="W2058" s="5">
        <v>1425</v>
      </c>
      <c r="X2058" s="5">
        <v>1.9680000000000001E-5</v>
      </c>
      <c r="Z2058" s="5">
        <v>2418</v>
      </c>
      <c r="AA2058" s="5">
        <v>4.1090000000000001E-5</v>
      </c>
    </row>
    <row r="2059" spans="2:27" x14ac:dyDescent="0.3">
      <c r="B2059" s="5">
        <v>43</v>
      </c>
      <c r="C2059" s="5">
        <v>4.1829999999999996E-6</v>
      </c>
      <c r="H2059" s="5">
        <v>47</v>
      </c>
      <c r="I2059" s="5">
        <v>2.0379999999999998E-6</v>
      </c>
      <c r="N2059" s="5">
        <v>2137</v>
      </c>
      <c r="O2059" s="5">
        <v>2.105E-5</v>
      </c>
      <c r="T2059" s="5">
        <v>1528</v>
      </c>
      <c r="U2059" s="5">
        <v>4.3000000000000002E-5</v>
      </c>
      <c r="W2059" s="5">
        <v>1453</v>
      </c>
      <c r="X2059" s="5">
        <v>1.9680000000000001E-5</v>
      </c>
      <c r="Z2059" s="5">
        <v>2425</v>
      </c>
      <c r="AA2059" s="5">
        <v>4.1090000000000001E-5</v>
      </c>
    </row>
    <row r="2060" spans="2:27" x14ac:dyDescent="0.3">
      <c r="B2060" s="5">
        <v>68</v>
      </c>
      <c r="C2060" s="5">
        <v>4.1829999999999996E-6</v>
      </c>
      <c r="H2060" s="5">
        <v>60</v>
      </c>
      <c r="I2060" s="5">
        <v>2.0379999999999998E-6</v>
      </c>
      <c r="N2060" s="5">
        <v>2182</v>
      </c>
      <c r="O2060" s="5">
        <v>2.105E-5</v>
      </c>
      <c r="T2060" s="5">
        <v>1613</v>
      </c>
      <c r="U2060" s="5">
        <v>4.3000000000000002E-5</v>
      </c>
      <c r="W2060" s="5">
        <v>1628</v>
      </c>
      <c r="X2060" s="5">
        <v>1.9680000000000001E-5</v>
      </c>
      <c r="Z2060" s="5">
        <v>2432</v>
      </c>
      <c r="AA2060" s="5">
        <v>4.1090000000000001E-5</v>
      </c>
    </row>
    <row r="2061" spans="2:27" x14ac:dyDescent="0.3">
      <c r="B2061" s="5">
        <v>69</v>
      </c>
      <c r="C2061" s="5">
        <v>4.1829999999999996E-6</v>
      </c>
      <c r="H2061" s="5">
        <v>62</v>
      </c>
      <c r="I2061" s="5">
        <v>2.0379999999999998E-6</v>
      </c>
      <c r="N2061" s="5">
        <v>2282</v>
      </c>
      <c r="O2061" s="5">
        <v>2.105E-5</v>
      </c>
      <c r="T2061" s="5">
        <v>1642</v>
      </c>
      <c r="U2061" s="5">
        <v>4.3000000000000002E-5</v>
      </c>
      <c r="W2061" s="5">
        <v>1690</v>
      </c>
      <c r="X2061" s="5">
        <v>1.9680000000000001E-5</v>
      </c>
      <c r="Z2061" s="5">
        <v>2459</v>
      </c>
      <c r="AA2061" s="46">
        <v>4.1090000000000001E-5</v>
      </c>
    </row>
    <row r="2062" spans="2:27" x14ac:dyDescent="0.3">
      <c r="B2062" s="5">
        <v>84</v>
      </c>
      <c r="C2062" s="5">
        <v>4.1829999999999996E-6</v>
      </c>
      <c r="H2062" s="5">
        <v>72</v>
      </c>
      <c r="I2062" s="5">
        <v>2.0379999999999998E-6</v>
      </c>
      <c r="N2062" s="5">
        <v>2306</v>
      </c>
      <c r="O2062" s="5">
        <v>2.105E-5</v>
      </c>
      <c r="T2062" s="5">
        <v>1681</v>
      </c>
      <c r="U2062" s="5">
        <v>4.3000000000000002E-5</v>
      </c>
      <c r="W2062" s="5">
        <v>1723</v>
      </c>
      <c r="X2062" s="5">
        <v>1.9680000000000001E-5</v>
      </c>
      <c r="Z2062" s="5">
        <v>2503</v>
      </c>
      <c r="AA2062" s="5">
        <v>4.1090000000000001E-5</v>
      </c>
    </row>
    <row r="2063" spans="2:27" x14ac:dyDescent="0.3">
      <c r="B2063" s="5">
        <v>105</v>
      </c>
      <c r="C2063" s="5">
        <v>4.1829999999999996E-6</v>
      </c>
      <c r="H2063" s="5">
        <v>78</v>
      </c>
      <c r="I2063" s="5">
        <v>2.0379999999999998E-6</v>
      </c>
      <c r="N2063" s="5">
        <v>2315</v>
      </c>
      <c r="O2063" s="5">
        <v>2.105E-5</v>
      </c>
      <c r="T2063" s="5">
        <v>1776</v>
      </c>
      <c r="U2063" s="5">
        <v>4.3000000000000002E-5</v>
      </c>
      <c r="W2063" s="5">
        <v>1839</v>
      </c>
      <c r="X2063" s="5">
        <v>1.9680000000000001E-5</v>
      </c>
      <c r="Z2063" s="5">
        <v>2552</v>
      </c>
      <c r="AA2063" s="46">
        <v>4.1090000000000001E-5</v>
      </c>
    </row>
    <row r="2064" spans="2:27" x14ac:dyDescent="0.3">
      <c r="B2064" s="5">
        <v>133</v>
      </c>
      <c r="C2064" s="5">
        <v>4.1829999999999996E-6</v>
      </c>
      <c r="H2064" s="5">
        <v>84</v>
      </c>
      <c r="I2064" s="5">
        <v>2.0379999999999998E-6</v>
      </c>
      <c r="N2064" s="5">
        <v>2318</v>
      </c>
      <c r="O2064" s="5">
        <v>2.105E-5</v>
      </c>
      <c r="T2064" s="5">
        <v>1815</v>
      </c>
      <c r="U2064" s="5">
        <v>4.3000000000000002E-5</v>
      </c>
      <c r="W2064" s="5">
        <v>1857</v>
      </c>
      <c r="X2064" s="5">
        <v>1.9680000000000001E-5</v>
      </c>
      <c r="Z2064" s="5">
        <v>2600</v>
      </c>
      <c r="AA2064" s="5">
        <v>4.1090000000000001E-5</v>
      </c>
    </row>
    <row r="2065" spans="2:27" x14ac:dyDescent="0.3">
      <c r="B2065" s="5">
        <v>157</v>
      </c>
      <c r="C2065" s="5">
        <v>4.1829999999999996E-6</v>
      </c>
      <c r="H2065" s="5">
        <v>85</v>
      </c>
      <c r="I2065" s="5">
        <v>2.0379999999999998E-6</v>
      </c>
      <c r="N2065" s="5">
        <v>2321</v>
      </c>
      <c r="O2065" s="5">
        <v>2.105E-5</v>
      </c>
      <c r="T2065" s="5">
        <v>1827</v>
      </c>
      <c r="U2065" s="5">
        <v>4.3000000000000002E-5</v>
      </c>
      <c r="W2065" s="5">
        <v>1900</v>
      </c>
      <c r="X2065" s="5">
        <v>1.9680000000000001E-5</v>
      </c>
      <c r="Z2065" s="5">
        <v>2659</v>
      </c>
      <c r="AA2065" s="5">
        <v>4.1090000000000001E-5</v>
      </c>
    </row>
    <row r="2066" spans="2:27" x14ac:dyDescent="0.3">
      <c r="B2066" s="5">
        <v>184</v>
      </c>
      <c r="C2066" s="5">
        <v>4.1829999999999996E-6</v>
      </c>
      <c r="H2066" s="5">
        <v>89</v>
      </c>
      <c r="I2066" s="5">
        <v>2.0379999999999998E-6</v>
      </c>
      <c r="N2066" s="5">
        <v>2341</v>
      </c>
      <c r="O2066" s="5">
        <v>2.105E-5</v>
      </c>
      <c r="T2066" s="5">
        <v>1829</v>
      </c>
      <c r="U2066" s="5">
        <v>4.3000000000000002E-5</v>
      </c>
      <c r="W2066" s="5">
        <v>1922</v>
      </c>
      <c r="X2066" s="5">
        <v>1.9680000000000001E-5</v>
      </c>
      <c r="Z2066" s="5">
        <v>2667</v>
      </c>
      <c r="AA2066" s="46">
        <v>4.1090000000000001E-5</v>
      </c>
    </row>
    <row r="2067" spans="2:27" x14ac:dyDescent="0.3">
      <c r="B2067" s="5">
        <v>225</v>
      </c>
      <c r="C2067" s="5">
        <v>4.1829999999999996E-6</v>
      </c>
      <c r="H2067" s="5">
        <v>115</v>
      </c>
      <c r="I2067" s="5">
        <v>2.0379999999999998E-6</v>
      </c>
      <c r="N2067" s="5">
        <v>2345</v>
      </c>
      <c r="O2067" s="5">
        <v>2.105E-5</v>
      </c>
      <c r="T2067" s="5">
        <v>1873</v>
      </c>
      <c r="U2067" s="5">
        <v>4.3000000000000002E-5</v>
      </c>
      <c r="W2067" s="5">
        <v>1967</v>
      </c>
      <c r="X2067" s="5">
        <v>1.9680000000000001E-5</v>
      </c>
      <c r="Z2067" s="5">
        <v>2722</v>
      </c>
      <c r="AA2067" s="5">
        <v>4.1090000000000001E-5</v>
      </c>
    </row>
    <row r="2068" spans="2:27" x14ac:dyDescent="0.3">
      <c r="B2068" s="5">
        <v>240</v>
      </c>
      <c r="C2068" s="5">
        <v>4.1829999999999996E-6</v>
      </c>
      <c r="H2068" s="5">
        <v>118</v>
      </c>
      <c r="I2068" s="5">
        <v>2.0379999999999998E-6</v>
      </c>
      <c r="N2068" s="5">
        <v>2348</v>
      </c>
      <c r="O2068" s="5">
        <v>2.105E-5</v>
      </c>
      <c r="T2068" s="5">
        <v>1950</v>
      </c>
      <c r="U2068" s="5">
        <v>4.3000000000000002E-5</v>
      </c>
      <c r="W2068" s="5">
        <v>1991</v>
      </c>
      <c r="X2068" s="5">
        <v>1.9680000000000001E-5</v>
      </c>
      <c r="Z2068" s="5">
        <v>2784</v>
      </c>
      <c r="AA2068" s="5">
        <v>4.1090000000000001E-5</v>
      </c>
    </row>
    <row r="2069" spans="2:27" x14ac:dyDescent="0.3">
      <c r="B2069" s="5">
        <v>251</v>
      </c>
      <c r="C2069" s="5">
        <v>4.1829999999999996E-6</v>
      </c>
      <c r="H2069" s="5">
        <v>120</v>
      </c>
      <c r="I2069" s="5">
        <v>2.0379999999999998E-6</v>
      </c>
      <c r="N2069" s="5">
        <v>2417</v>
      </c>
      <c r="O2069" s="5">
        <v>2.105E-5</v>
      </c>
      <c r="T2069" s="5">
        <v>1977</v>
      </c>
      <c r="U2069" s="5">
        <v>4.3000000000000002E-5</v>
      </c>
      <c r="W2069" s="5">
        <v>2039</v>
      </c>
      <c r="X2069" s="5">
        <v>1.9680000000000001E-5</v>
      </c>
      <c r="Z2069" s="5">
        <v>2809</v>
      </c>
      <c r="AA2069" s="46">
        <v>4.1090000000000001E-5</v>
      </c>
    </row>
    <row r="2070" spans="2:27" x14ac:dyDescent="0.3">
      <c r="B2070" s="5">
        <v>257</v>
      </c>
      <c r="C2070" s="5">
        <v>4.1829999999999996E-6</v>
      </c>
      <c r="H2070" s="5">
        <v>121</v>
      </c>
      <c r="I2070" s="5">
        <v>2.0379999999999998E-6</v>
      </c>
      <c r="N2070" s="5">
        <v>2442</v>
      </c>
      <c r="O2070" s="5">
        <v>2.105E-5</v>
      </c>
      <c r="T2070" s="5">
        <v>2029</v>
      </c>
      <c r="U2070" s="5">
        <v>4.3000000000000002E-5</v>
      </c>
      <c r="W2070" s="5">
        <v>2047</v>
      </c>
      <c r="X2070" s="5">
        <v>1.9680000000000001E-5</v>
      </c>
      <c r="Z2070" s="5">
        <v>2843</v>
      </c>
      <c r="AA2070" s="5">
        <v>4.1090000000000001E-5</v>
      </c>
    </row>
    <row r="2071" spans="2:27" x14ac:dyDescent="0.3">
      <c r="B2071" s="5">
        <v>266</v>
      </c>
      <c r="C2071" s="5">
        <v>4.1829999999999996E-6</v>
      </c>
      <c r="H2071" s="5">
        <v>133</v>
      </c>
      <c r="I2071" s="5">
        <v>2.0379999999999998E-6</v>
      </c>
      <c r="N2071" s="5">
        <v>2452</v>
      </c>
      <c r="O2071" s="5">
        <v>2.105E-5</v>
      </c>
      <c r="T2071" s="5">
        <v>2034</v>
      </c>
      <c r="U2071" s="5">
        <v>4.3000000000000002E-5</v>
      </c>
      <c r="W2071" s="5">
        <v>2152</v>
      </c>
      <c r="X2071" s="5">
        <v>1.9680000000000001E-5</v>
      </c>
      <c r="Z2071" s="5">
        <v>2885</v>
      </c>
      <c r="AA2071" s="5">
        <v>4.1090000000000001E-5</v>
      </c>
    </row>
    <row r="2072" spans="2:27" x14ac:dyDescent="0.3">
      <c r="B2072" s="5">
        <v>267</v>
      </c>
      <c r="C2072" s="5">
        <v>4.1829999999999996E-6</v>
      </c>
      <c r="H2072" s="5">
        <v>150</v>
      </c>
      <c r="I2072" s="5">
        <v>2.0379999999999998E-6</v>
      </c>
      <c r="N2072" s="5">
        <v>2505</v>
      </c>
      <c r="O2072" s="5">
        <v>2.105E-5</v>
      </c>
      <c r="T2072" s="5">
        <v>2178</v>
      </c>
      <c r="U2072" s="5">
        <v>4.3000000000000002E-5</v>
      </c>
      <c r="W2072" s="5">
        <v>2205</v>
      </c>
      <c r="X2072" s="5">
        <v>1.9680000000000001E-5</v>
      </c>
      <c r="Z2072" s="5">
        <v>2896</v>
      </c>
      <c r="AA2072" s="46">
        <v>4.1090000000000001E-5</v>
      </c>
    </row>
    <row r="2073" spans="2:27" x14ac:dyDescent="0.3">
      <c r="B2073" s="5">
        <v>277</v>
      </c>
      <c r="C2073" s="5">
        <v>4.1829999999999996E-6</v>
      </c>
      <c r="H2073" s="5">
        <v>156</v>
      </c>
      <c r="I2073" s="5">
        <v>2.0379999999999998E-6</v>
      </c>
      <c r="N2073" s="5">
        <v>2584</v>
      </c>
      <c r="O2073" s="5">
        <v>2.105E-5</v>
      </c>
      <c r="T2073" s="5">
        <v>2262</v>
      </c>
      <c r="U2073" s="5">
        <v>4.3000000000000002E-5</v>
      </c>
      <c r="W2073" s="5">
        <v>2351</v>
      </c>
      <c r="X2073" s="5">
        <v>1.9680000000000001E-5</v>
      </c>
      <c r="Z2073" s="5">
        <v>2915</v>
      </c>
      <c r="AA2073" s="5">
        <v>4.1090000000000001E-5</v>
      </c>
    </row>
    <row r="2074" spans="2:27" x14ac:dyDescent="0.3">
      <c r="B2074" s="5">
        <v>280</v>
      </c>
      <c r="C2074" s="5">
        <v>4.1829999999999996E-6</v>
      </c>
      <c r="H2074" s="5">
        <v>162</v>
      </c>
      <c r="I2074" s="5">
        <v>2.0379999999999998E-6</v>
      </c>
      <c r="N2074" s="5">
        <v>2589</v>
      </c>
      <c r="O2074" s="5">
        <v>2.105E-5</v>
      </c>
      <c r="T2074" s="5">
        <v>2273</v>
      </c>
      <c r="U2074" s="5">
        <v>4.3000000000000002E-5</v>
      </c>
      <c r="W2074" s="5">
        <v>2425</v>
      </c>
      <c r="X2074" s="5">
        <v>1.9680000000000001E-5</v>
      </c>
      <c r="Z2074" s="5">
        <v>3023</v>
      </c>
      <c r="AA2074" s="46">
        <v>4.1090000000000001E-5</v>
      </c>
    </row>
    <row r="2075" spans="2:27" x14ac:dyDescent="0.3">
      <c r="B2075" s="5">
        <v>334</v>
      </c>
      <c r="C2075" s="5">
        <v>4.1829999999999996E-6</v>
      </c>
      <c r="H2075" s="5">
        <v>188</v>
      </c>
      <c r="I2075" s="5">
        <v>2.0379999999999998E-6</v>
      </c>
      <c r="N2075" s="5">
        <v>2639</v>
      </c>
      <c r="O2075" s="5">
        <v>2.105E-5</v>
      </c>
      <c r="T2075" s="5">
        <v>2337</v>
      </c>
      <c r="U2075" s="5">
        <v>4.3000000000000002E-5</v>
      </c>
      <c r="W2075" s="5">
        <v>2592</v>
      </c>
      <c r="X2075" s="5">
        <v>1.9680000000000001E-5</v>
      </c>
      <c r="Z2075" s="5">
        <v>3035</v>
      </c>
      <c r="AA2075" s="5">
        <v>4.1090000000000001E-5</v>
      </c>
    </row>
    <row r="2076" spans="2:27" x14ac:dyDescent="0.3">
      <c r="B2076" s="5">
        <v>339</v>
      </c>
      <c r="C2076" s="5">
        <v>4.1829999999999996E-6</v>
      </c>
      <c r="H2076" s="5">
        <v>198</v>
      </c>
      <c r="I2076" s="5">
        <v>2.0379999999999998E-6</v>
      </c>
      <c r="N2076" s="5">
        <v>2674</v>
      </c>
      <c r="O2076" s="5">
        <v>2.105E-5</v>
      </c>
      <c r="T2076" s="5">
        <v>2345</v>
      </c>
      <c r="U2076" s="5">
        <v>4.3000000000000002E-5</v>
      </c>
      <c r="W2076" s="5">
        <v>2656</v>
      </c>
      <c r="X2076" s="5">
        <v>1.9680000000000001E-5</v>
      </c>
      <c r="Z2076" s="5">
        <v>3042</v>
      </c>
      <c r="AA2076" s="5">
        <v>4.1090000000000001E-5</v>
      </c>
    </row>
    <row r="2077" spans="2:27" x14ac:dyDescent="0.3">
      <c r="B2077" s="5">
        <v>351</v>
      </c>
      <c r="C2077" s="5">
        <v>4.1829999999999996E-6</v>
      </c>
      <c r="H2077" s="5">
        <v>204</v>
      </c>
      <c r="I2077" s="5">
        <v>2.0379999999999998E-6</v>
      </c>
      <c r="N2077" s="5">
        <v>2717</v>
      </c>
      <c r="O2077" s="5">
        <v>2.105E-5</v>
      </c>
      <c r="T2077" s="5">
        <v>2436</v>
      </c>
      <c r="U2077" s="5">
        <v>4.3000000000000002E-5</v>
      </c>
      <c r="W2077" s="5">
        <v>2699</v>
      </c>
      <c r="X2077" s="5">
        <v>1.9680000000000001E-5</v>
      </c>
      <c r="Z2077" s="5">
        <v>3064</v>
      </c>
      <c r="AA2077" s="5">
        <v>4.1090000000000001E-5</v>
      </c>
    </row>
    <row r="2078" spans="2:27" x14ac:dyDescent="0.3">
      <c r="B2078" s="5">
        <v>353</v>
      </c>
      <c r="C2078" s="5">
        <v>4.1829999999999996E-6</v>
      </c>
      <c r="H2078" s="5">
        <v>209</v>
      </c>
      <c r="I2078" s="5">
        <v>2.0379999999999998E-6</v>
      </c>
      <c r="N2078" s="5">
        <v>2722</v>
      </c>
      <c r="O2078" s="5">
        <v>2.105E-5</v>
      </c>
      <c r="T2078" s="5">
        <v>2495</v>
      </c>
      <c r="U2078" s="5">
        <v>4.3000000000000002E-5</v>
      </c>
      <c r="W2078" s="5">
        <v>2740</v>
      </c>
      <c r="X2078" s="5">
        <v>1.9680000000000001E-5</v>
      </c>
      <c r="Z2078" s="5">
        <v>3076</v>
      </c>
      <c r="AA2078" s="46">
        <v>4.1090000000000001E-5</v>
      </c>
    </row>
    <row r="2079" spans="2:27" x14ac:dyDescent="0.3">
      <c r="B2079" s="5">
        <v>357</v>
      </c>
      <c r="C2079" s="5">
        <v>4.1829999999999996E-6</v>
      </c>
      <c r="H2079" s="5">
        <v>222</v>
      </c>
      <c r="I2079" s="5">
        <v>2.0379999999999998E-6</v>
      </c>
      <c r="N2079" s="5">
        <v>2743</v>
      </c>
      <c r="O2079" s="5">
        <v>2.105E-5</v>
      </c>
      <c r="T2079" s="5">
        <v>2731</v>
      </c>
      <c r="U2079" s="5">
        <v>4.3000000000000002E-5</v>
      </c>
      <c r="W2079" s="5">
        <v>2751</v>
      </c>
      <c r="X2079" s="5">
        <v>1.9680000000000001E-5</v>
      </c>
      <c r="Z2079" s="5">
        <v>3158</v>
      </c>
      <c r="AA2079" s="46">
        <v>4.1090000000000001E-5</v>
      </c>
    </row>
    <row r="2080" spans="2:27" x14ac:dyDescent="0.3">
      <c r="B2080" s="5">
        <v>360</v>
      </c>
      <c r="C2080" s="5">
        <v>4.1829999999999996E-6</v>
      </c>
      <c r="H2080" s="5">
        <v>225</v>
      </c>
      <c r="I2080" s="5">
        <v>2.0379999999999998E-6</v>
      </c>
      <c r="N2080" s="5">
        <v>2767</v>
      </c>
      <c r="O2080" s="5">
        <v>2.105E-5</v>
      </c>
      <c r="T2080" s="5">
        <v>2793</v>
      </c>
      <c r="U2080" s="5">
        <v>4.3000000000000002E-5</v>
      </c>
      <c r="W2080" s="5">
        <v>8</v>
      </c>
      <c r="X2080" s="5">
        <v>1.7220000000000001E-5</v>
      </c>
      <c r="Z2080" s="5">
        <v>3249</v>
      </c>
      <c r="AA2080" s="46">
        <v>4.1090000000000001E-5</v>
      </c>
    </row>
    <row r="2081" spans="2:27" x14ac:dyDescent="0.3">
      <c r="B2081" s="5">
        <v>401</v>
      </c>
      <c r="C2081" s="5">
        <v>4.1829999999999996E-6</v>
      </c>
      <c r="H2081" s="5">
        <v>236</v>
      </c>
      <c r="I2081" s="5">
        <v>2.0379999999999998E-6</v>
      </c>
      <c r="N2081" s="5">
        <v>51</v>
      </c>
      <c r="O2081" s="5">
        <v>1.842E-5</v>
      </c>
      <c r="T2081" s="5">
        <v>2885</v>
      </c>
      <c r="U2081" s="5">
        <v>4.3000000000000002E-5</v>
      </c>
      <c r="W2081" s="5">
        <v>54</v>
      </c>
      <c r="X2081" s="5">
        <v>1.7220000000000001E-5</v>
      </c>
      <c r="Z2081" s="5">
        <v>3449</v>
      </c>
      <c r="AA2081" s="5">
        <v>4.1090000000000001E-5</v>
      </c>
    </row>
    <row r="2082" spans="2:27" x14ac:dyDescent="0.3">
      <c r="B2082" s="5">
        <v>432</v>
      </c>
      <c r="C2082" s="5">
        <v>4.1829999999999996E-6</v>
      </c>
      <c r="H2082" s="5">
        <v>243</v>
      </c>
      <c r="I2082" s="5">
        <v>2.0379999999999998E-6</v>
      </c>
      <c r="N2082" s="5">
        <v>124</v>
      </c>
      <c r="O2082" s="5">
        <v>1.842E-5</v>
      </c>
      <c r="T2082" s="5">
        <v>2921</v>
      </c>
      <c r="U2082" s="5">
        <v>4.3000000000000002E-5</v>
      </c>
      <c r="W2082" s="5">
        <v>213</v>
      </c>
      <c r="X2082" s="5">
        <v>1.7220000000000001E-5</v>
      </c>
      <c r="Z2082" s="5">
        <v>3569</v>
      </c>
      <c r="AA2082" s="5">
        <v>4.1090000000000001E-5</v>
      </c>
    </row>
    <row r="2083" spans="2:27" x14ac:dyDescent="0.3">
      <c r="B2083" s="5">
        <v>438</v>
      </c>
      <c r="C2083" s="5">
        <v>4.1829999999999996E-6</v>
      </c>
      <c r="H2083" s="5">
        <v>247</v>
      </c>
      <c r="I2083" s="5">
        <v>2.0379999999999998E-6</v>
      </c>
      <c r="N2083" s="5">
        <v>143</v>
      </c>
      <c r="O2083" s="5">
        <v>1.842E-5</v>
      </c>
      <c r="T2083" s="5">
        <v>3023</v>
      </c>
      <c r="U2083" s="5">
        <v>4.3000000000000002E-5</v>
      </c>
      <c r="W2083" s="5">
        <v>276</v>
      </c>
      <c r="X2083" s="5">
        <v>1.7220000000000001E-5</v>
      </c>
      <c r="Z2083" s="5">
        <v>3641</v>
      </c>
      <c r="AA2083" s="5">
        <v>4.1090000000000001E-5</v>
      </c>
    </row>
    <row r="2084" spans="2:27" x14ac:dyDescent="0.3">
      <c r="B2084" s="5">
        <v>446</v>
      </c>
      <c r="C2084" s="5">
        <v>4.1829999999999996E-6</v>
      </c>
      <c r="H2084" s="5">
        <v>249</v>
      </c>
      <c r="I2084" s="5">
        <v>2.0379999999999998E-6</v>
      </c>
      <c r="N2084" s="5">
        <v>172</v>
      </c>
      <c r="O2084" s="5">
        <v>1.842E-5</v>
      </c>
      <c r="T2084" s="5">
        <v>3152</v>
      </c>
      <c r="U2084" s="5">
        <v>4.3000000000000002E-5</v>
      </c>
      <c r="W2084" s="5">
        <v>362</v>
      </c>
      <c r="X2084" s="5">
        <v>1.7220000000000001E-5</v>
      </c>
      <c r="Z2084" s="5">
        <v>3706</v>
      </c>
      <c r="AA2084" s="5">
        <v>4.1090000000000001E-5</v>
      </c>
    </row>
    <row r="2085" spans="2:27" x14ac:dyDescent="0.3">
      <c r="B2085" s="5">
        <v>448</v>
      </c>
      <c r="C2085" s="5">
        <v>4.1829999999999996E-6</v>
      </c>
      <c r="H2085" s="5">
        <v>250</v>
      </c>
      <c r="I2085" s="5">
        <v>2.0379999999999998E-6</v>
      </c>
      <c r="N2085" s="5">
        <v>288</v>
      </c>
      <c r="O2085" s="5">
        <v>1.842E-5</v>
      </c>
      <c r="T2085" s="5">
        <v>3193</v>
      </c>
      <c r="U2085" s="5">
        <v>4.3000000000000002E-5</v>
      </c>
      <c r="W2085" s="5">
        <v>380</v>
      </c>
      <c r="X2085" s="5">
        <v>1.7220000000000001E-5</v>
      </c>
      <c r="Z2085" s="5">
        <v>3730</v>
      </c>
      <c r="AA2085" s="5">
        <v>4.1090000000000001E-5</v>
      </c>
    </row>
    <row r="2086" spans="2:27" x14ac:dyDescent="0.3">
      <c r="B2086" s="5">
        <v>462</v>
      </c>
      <c r="C2086" s="5">
        <v>4.1829999999999996E-6</v>
      </c>
      <c r="H2086" s="5">
        <v>253</v>
      </c>
      <c r="I2086" s="5">
        <v>2.0379999999999998E-6</v>
      </c>
      <c r="N2086" s="5">
        <v>315</v>
      </c>
      <c r="O2086" s="5">
        <v>1.842E-5</v>
      </c>
      <c r="T2086" s="5">
        <v>3202</v>
      </c>
      <c r="U2086" s="5">
        <v>4.3000000000000002E-5</v>
      </c>
      <c r="W2086" s="5">
        <v>612</v>
      </c>
      <c r="X2086" s="5">
        <v>1.7220000000000001E-5</v>
      </c>
      <c r="Z2086" s="5">
        <v>3741</v>
      </c>
      <c r="AA2086" s="5">
        <v>4.1090000000000001E-5</v>
      </c>
    </row>
    <row r="2087" spans="2:27" x14ac:dyDescent="0.3">
      <c r="B2087" s="5">
        <v>481</v>
      </c>
      <c r="C2087" s="5">
        <v>4.1829999999999996E-6</v>
      </c>
      <c r="H2087" s="5">
        <v>254</v>
      </c>
      <c r="I2087" s="5">
        <v>2.0379999999999998E-6</v>
      </c>
      <c r="N2087" s="5">
        <v>373</v>
      </c>
      <c r="O2087" s="5">
        <v>1.842E-5</v>
      </c>
      <c r="T2087" s="5">
        <v>3215</v>
      </c>
      <c r="U2087" s="5">
        <v>4.3000000000000002E-5</v>
      </c>
      <c r="W2087" s="5">
        <v>649</v>
      </c>
      <c r="X2087" s="5">
        <v>1.7220000000000001E-5</v>
      </c>
      <c r="Z2087" s="5">
        <v>3829</v>
      </c>
      <c r="AA2087" s="5">
        <v>4.1090000000000001E-5</v>
      </c>
    </row>
    <row r="2088" spans="2:27" x14ac:dyDescent="0.3">
      <c r="B2088" s="5">
        <v>497</v>
      </c>
      <c r="C2088" s="5">
        <v>4.1829999999999996E-6</v>
      </c>
      <c r="H2088" s="5">
        <v>259</v>
      </c>
      <c r="I2088" s="5">
        <v>2.0379999999999998E-6</v>
      </c>
      <c r="N2088" s="5">
        <v>578</v>
      </c>
      <c r="O2088" s="5">
        <v>1.842E-5</v>
      </c>
      <c r="T2088" s="5">
        <v>3309</v>
      </c>
      <c r="U2088" s="5">
        <v>4.3000000000000002E-5</v>
      </c>
      <c r="W2088" s="5">
        <v>684</v>
      </c>
      <c r="X2088" s="5">
        <v>1.7220000000000001E-5</v>
      </c>
      <c r="Z2088" s="5">
        <v>3910</v>
      </c>
      <c r="AA2088" s="5">
        <v>4.1090000000000001E-5</v>
      </c>
    </row>
    <row r="2089" spans="2:27" x14ac:dyDescent="0.3">
      <c r="B2089" s="5">
        <v>500</v>
      </c>
      <c r="C2089" s="5">
        <v>4.1829999999999996E-6</v>
      </c>
      <c r="H2089" s="5">
        <v>261</v>
      </c>
      <c r="I2089" s="5">
        <v>2.0379999999999998E-6</v>
      </c>
      <c r="N2089" s="5">
        <v>687</v>
      </c>
      <c r="O2089" s="5">
        <v>1.842E-5</v>
      </c>
      <c r="T2089" s="5">
        <v>3333</v>
      </c>
      <c r="U2089" s="5">
        <v>4.3000000000000002E-5</v>
      </c>
      <c r="W2089" s="5">
        <v>809</v>
      </c>
      <c r="X2089" s="5">
        <v>1.7220000000000001E-5</v>
      </c>
      <c r="Z2089" s="5">
        <v>43</v>
      </c>
      <c r="AA2089" s="46">
        <v>3.8519999999999997E-5</v>
      </c>
    </row>
    <row r="2090" spans="2:27" x14ac:dyDescent="0.3">
      <c r="B2090" s="5">
        <v>524</v>
      </c>
      <c r="C2090" s="5">
        <v>4.1829999999999996E-6</v>
      </c>
      <c r="H2090" s="5">
        <v>271</v>
      </c>
      <c r="I2090" s="5">
        <v>2.0379999999999998E-6</v>
      </c>
      <c r="N2090" s="5">
        <v>741</v>
      </c>
      <c r="O2090" s="5">
        <v>1.842E-5</v>
      </c>
      <c r="T2090" s="5">
        <v>3357</v>
      </c>
      <c r="U2090" s="5">
        <v>4.3000000000000002E-5</v>
      </c>
      <c r="W2090" s="5">
        <v>813</v>
      </c>
      <c r="X2090" s="5">
        <v>1.7220000000000001E-5</v>
      </c>
      <c r="Z2090" s="5">
        <v>105</v>
      </c>
      <c r="AA2090" s="5">
        <v>3.8519999999999997E-5</v>
      </c>
    </row>
    <row r="2091" spans="2:27" x14ac:dyDescent="0.3">
      <c r="B2091" s="5">
        <v>566</v>
      </c>
      <c r="C2091" s="5">
        <v>4.1829999999999996E-6</v>
      </c>
      <c r="H2091" s="5">
        <v>283</v>
      </c>
      <c r="I2091" s="5">
        <v>2.0379999999999998E-6</v>
      </c>
      <c r="N2091" s="5">
        <v>770</v>
      </c>
      <c r="O2091" s="5">
        <v>1.842E-5</v>
      </c>
      <c r="T2091" s="5">
        <v>3396</v>
      </c>
      <c r="U2091" s="5">
        <v>4.3000000000000002E-5</v>
      </c>
      <c r="W2091" s="5">
        <v>818</v>
      </c>
      <c r="X2091" s="5">
        <v>1.7220000000000001E-5</v>
      </c>
      <c r="Z2091" s="5">
        <v>115</v>
      </c>
      <c r="AA2091" s="5">
        <v>3.8519999999999997E-5</v>
      </c>
    </row>
    <row r="2092" spans="2:27" x14ac:dyDescent="0.3">
      <c r="B2092" s="5">
        <v>574</v>
      </c>
      <c r="C2092" s="5">
        <v>4.1829999999999996E-6</v>
      </c>
      <c r="H2092" s="5">
        <v>297</v>
      </c>
      <c r="I2092" s="5">
        <v>2.0379999999999998E-6</v>
      </c>
      <c r="N2092" s="5">
        <v>816</v>
      </c>
      <c r="O2092" s="5">
        <v>1.842E-5</v>
      </c>
      <c r="T2092" s="5">
        <v>3404</v>
      </c>
      <c r="U2092" s="5">
        <v>4.3000000000000002E-5</v>
      </c>
      <c r="W2092" s="5">
        <v>847</v>
      </c>
      <c r="X2092" s="5">
        <v>1.7220000000000001E-5</v>
      </c>
      <c r="Z2092" s="5">
        <v>164</v>
      </c>
      <c r="AA2092" s="5">
        <v>3.8519999999999997E-5</v>
      </c>
    </row>
    <row r="2093" spans="2:27" x14ac:dyDescent="0.3">
      <c r="B2093" s="5">
        <v>581</v>
      </c>
      <c r="C2093" s="5">
        <v>4.1829999999999996E-6</v>
      </c>
      <c r="H2093" s="5">
        <v>298</v>
      </c>
      <c r="I2093" s="5">
        <v>2.0379999999999998E-6</v>
      </c>
      <c r="N2093" s="5">
        <v>826</v>
      </c>
      <c r="O2093" s="5">
        <v>1.842E-5</v>
      </c>
      <c r="T2093" s="5">
        <v>3445</v>
      </c>
      <c r="U2093" s="5">
        <v>4.3000000000000002E-5</v>
      </c>
      <c r="W2093" s="5">
        <v>849</v>
      </c>
      <c r="X2093" s="5">
        <v>1.7220000000000001E-5</v>
      </c>
      <c r="Z2093" s="5">
        <v>169</v>
      </c>
      <c r="AA2093" s="5">
        <v>3.8519999999999997E-5</v>
      </c>
    </row>
    <row r="2094" spans="2:27" x14ac:dyDescent="0.3">
      <c r="B2094" s="5">
        <v>601</v>
      </c>
      <c r="C2094" s="5">
        <v>4.1829999999999996E-6</v>
      </c>
      <c r="H2094" s="5">
        <v>330</v>
      </c>
      <c r="I2094" s="5">
        <v>2.0379999999999998E-6</v>
      </c>
      <c r="N2094" s="5">
        <v>912</v>
      </c>
      <c r="O2094" s="5">
        <v>1.842E-5</v>
      </c>
      <c r="T2094" s="5">
        <v>3481</v>
      </c>
      <c r="U2094" s="5">
        <v>4.3000000000000002E-5</v>
      </c>
      <c r="W2094" s="5">
        <v>867</v>
      </c>
      <c r="X2094" s="5">
        <v>1.7220000000000001E-5</v>
      </c>
      <c r="Z2094" s="5">
        <v>195</v>
      </c>
      <c r="AA2094" s="5">
        <v>3.8519999999999997E-5</v>
      </c>
    </row>
    <row r="2095" spans="2:27" x14ac:dyDescent="0.3">
      <c r="B2095" s="5">
        <v>622</v>
      </c>
      <c r="C2095" s="5">
        <v>4.1829999999999996E-6</v>
      </c>
      <c r="H2095" s="5">
        <v>331</v>
      </c>
      <c r="I2095" s="5">
        <v>2.0379999999999998E-6</v>
      </c>
      <c r="N2095" s="5">
        <v>914</v>
      </c>
      <c r="O2095" s="5">
        <v>1.842E-5</v>
      </c>
      <c r="T2095" s="5">
        <v>3529</v>
      </c>
      <c r="U2095" s="5">
        <v>4.3000000000000002E-5</v>
      </c>
      <c r="W2095" s="5">
        <v>896</v>
      </c>
      <c r="X2095" s="5">
        <v>1.7220000000000001E-5</v>
      </c>
      <c r="Z2095" s="5">
        <v>244</v>
      </c>
      <c r="AA2095" s="5">
        <v>3.8519999999999997E-5</v>
      </c>
    </row>
    <row r="2096" spans="2:27" x14ac:dyDescent="0.3">
      <c r="B2096" s="5">
        <v>631</v>
      </c>
      <c r="C2096" s="5">
        <v>4.1829999999999996E-6</v>
      </c>
      <c r="H2096" s="5">
        <v>332</v>
      </c>
      <c r="I2096" s="5">
        <v>2.0379999999999998E-6</v>
      </c>
      <c r="N2096" s="5">
        <v>941</v>
      </c>
      <c r="O2096" s="5">
        <v>1.842E-5</v>
      </c>
      <c r="T2096" s="5">
        <v>3577</v>
      </c>
      <c r="U2096" s="5">
        <v>4.3000000000000002E-5</v>
      </c>
      <c r="W2096" s="5">
        <v>970</v>
      </c>
      <c r="X2096" s="5">
        <v>1.7220000000000001E-5</v>
      </c>
      <c r="Z2096" s="5">
        <v>317</v>
      </c>
      <c r="AA2096" s="5">
        <v>3.8519999999999997E-5</v>
      </c>
    </row>
    <row r="2097" spans="2:27" x14ac:dyDescent="0.3">
      <c r="B2097" s="5">
        <v>662</v>
      </c>
      <c r="C2097" s="5">
        <v>4.1829999999999996E-6</v>
      </c>
      <c r="H2097" s="5">
        <v>339</v>
      </c>
      <c r="I2097" s="5">
        <v>2.0379999999999998E-6</v>
      </c>
      <c r="N2097" s="5">
        <v>971</v>
      </c>
      <c r="O2097" s="5">
        <v>1.842E-5</v>
      </c>
      <c r="T2097" s="5">
        <v>3693</v>
      </c>
      <c r="U2097" s="5">
        <v>4.3000000000000002E-5</v>
      </c>
      <c r="W2097" s="5">
        <v>991</v>
      </c>
      <c r="X2097" s="5">
        <v>1.7220000000000001E-5</v>
      </c>
      <c r="Z2097" s="5">
        <v>383</v>
      </c>
      <c r="AA2097" s="5">
        <v>3.8519999999999997E-5</v>
      </c>
    </row>
    <row r="2098" spans="2:27" x14ac:dyDescent="0.3">
      <c r="B2098" s="5">
        <v>666</v>
      </c>
      <c r="C2098" s="5">
        <v>4.1829999999999996E-6</v>
      </c>
      <c r="H2098" s="5">
        <v>342</v>
      </c>
      <c r="I2098" s="5">
        <v>2.0379999999999998E-6</v>
      </c>
      <c r="N2098" s="5">
        <v>1045</v>
      </c>
      <c r="O2098" s="5">
        <v>1.842E-5</v>
      </c>
      <c r="T2098" s="5">
        <v>3809</v>
      </c>
      <c r="U2098" s="5">
        <v>4.3000000000000002E-5</v>
      </c>
      <c r="W2098" s="5">
        <v>992</v>
      </c>
      <c r="X2098" s="5">
        <v>1.7220000000000001E-5</v>
      </c>
      <c r="Z2098" s="5">
        <v>562</v>
      </c>
      <c r="AA2098" s="5">
        <v>3.8519999999999997E-5</v>
      </c>
    </row>
    <row r="2099" spans="2:27" x14ac:dyDescent="0.3">
      <c r="B2099" s="5">
        <v>701</v>
      </c>
      <c r="C2099" s="5">
        <v>4.1829999999999996E-6</v>
      </c>
      <c r="H2099" s="5">
        <v>352</v>
      </c>
      <c r="I2099" s="5">
        <v>2.0379999999999998E-6</v>
      </c>
      <c r="N2099" s="5">
        <v>1076</v>
      </c>
      <c r="O2099" s="5">
        <v>1.842E-5</v>
      </c>
      <c r="T2099" s="5">
        <v>26</v>
      </c>
      <c r="U2099" s="5">
        <v>4.0500000000000002E-5</v>
      </c>
      <c r="W2099" s="5">
        <v>1033</v>
      </c>
      <c r="X2099" s="5">
        <v>1.7220000000000001E-5</v>
      </c>
      <c r="Z2099" s="5">
        <v>595</v>
      </c>
      <c r="AA2099" s="5">
        <v>3.8519999999999997E-5</v>
      </c>
    </row>
    <row r="2100" spans="2:27" x14ac:dyDescent="0.3">
      <c r="B2100" s="5">
        <v>703</v>
      </c>
      <c r="C2100" s="5">
        <v>4.1829999999999996E-6</v>
      </c>
      <c r="H2100" s="5">
        <v>355</v>
      </c>
      <c r="I2100" s="5">
        <v>2.0379999999999998E-6</v>
      </c>
      <c r="N2100" s="5">
        <v>1081</v>
      </c>
      <c r="O2100" s="5">
        <v>1.842E-5</v>
      </c>
      <c r="T2100" s="5">
        <v>35</v>
      </c>
      <c r="U2100" s="5">
        <v>4.0500000000000002E-5</v>
      </c>
      <c r="W2100" s="5">
        <v>1074</v>
      </c>
      <c r="X2100" s="5">
        <v>1.7220000000000001E-5</v>
      </c>
      <c r="Z2100" s="5">
        <v>602</v>
      </c>
      <c r="AA2100" s="5">
        <v>3.8519999999999997E-5</v>
      </c>
    </row>
    <row r="2101" spans="2:27" x14ac:dyDescent="0.3">
      <c r="B2101" s="5">
        <v>711</v>
      </c>
      <c r="C2101" s="5">
        <v>4.1829999999999996E-6</v>
      </c>
      <c r="H2101" s="5">
        <v>361</v>
      </c>
      <c r="I2101" s="5">
        <v>2.0379999999999998E-6</v>
      </c>
      <c r="N2101" s="5">
        <v>1141</v>
      </c>
      <c r="O2101" s="5">
        <v>1.842E-5</v>
      </c>
      <c r="T2101" s="5">
        <v>52</v>
      </c>
      <c r="U2101" s="5">
        <v>4.0500000000000002E-5</v>
      </c>
      <c r="W2101" s="5">
        <v>1163</v>
      </c>
      <c r="X2101" s="5">
        <v>1.7220000000000001E-5</v>
      </c>
      <c r="Z2101" s="5">
        <v>635</v>
      </c>
      <c r="AA2101" s="5">
        <v>3.8519999999999997E-5</v>
      </c>
    </row>
    <row r="2102" spans="2:27" x14ac:dyDescent="0.3">
      <c r="B2102" s="5">
        <v>741</v>
      </c>
      <c r="C2102" s="5">
        <v>4.1829999999999996E-6</v>
      </c>
      <c r="H2102" s="5">
        <v>372</v>
      </c>
      <c r="I2102" s="5">
        <v>2.0379999999999998E-6</v>
      </c>
      <c r="N2102" s="5">
        <v>1143</v>
      </c>
      <c r="O2102" s="5">
        <v>1.842E-5</v>
      </c>
      <c r="T2102" s="5">
        <v>169</v>
      </c>
      <c r="U2102" s="5">
        <v>4.0500000000000002E-5</v>
      </c>
      <c r="W2102" s="5">
        <v>1263</v>
      </c>
      <c r="X2102" s="5">
        <v>1.7220000000000001E-5</v>
      </c>
      <c r="Z2102" s="5">
        <v>732</v>
      </c>
      <c r="AA2102" s="5">
        <v>3.8519999999999997E-5</v>
      </c>
    </row>
    <row r="2103" spans="2:27" x14ac:dyDescent="0.3">
      <c r="B2103" s="5">
        <v>752</v>
      </c>
      <c r="C2103" s="5">
        <v>4.1829999999999996E-6</v>
      </c>
      <c r="H2103" s="5">
        <v>382</v>
      </c>
      <c r="I2103" s="5">
        <v>2.0379999999999998E-6</v>
      </c>
      <c r="N2103" s="5">
        <v>1188</v>
      </c>
      <c r="O2103" s="5">
        <v>1.842E-5</v>
      </c>
      <c r="T2103" s="5">
        <v>491</v>
      </c>
      <c r="U2103" s="5">
        <v>4.0500000000000002E-5</v>
      </c>
      <c r="W2103" s="5">
        <v>1268</v>
      </c>
      <c r="X2103" s="5">
        <v>1.7220000000000001E-5</v>
      </c>
      <c r="Z2103" s="5">
        <v>766</v>
      </c>
      <c r="AA2103" s="5">
        <v>3.8519999999999997E-5</v>
      </c>
    </row>
    <row r="2104" spans="2:27" x14ac:dyDescent="0.3">
      <c r="B2104" s="5">
        <v>775</v>
      </c>
      <c r="C2104" s="5">
        <v>4.1829999999999996E-6</v>
      </c>
      <c r="H2104" s="5">
        <v>383</v>
      </c>
      <c r="I2104" s="5">
        <v>2.0379999999999998E-6</v>
      </c>
      <c r="N2104" s="5">
        <v>1192</v>
      </c>
      <c r="O2104" s="5">
        <v>1.842E-5</v>
      </c>
      <c r="T2104" s="5">
        <v>562</v>
      </c>
      <c r="U2104" s="5">
        <v>4.0500000000000002E-5</v>
      </c>
      <c r="W2104" s="5">
        <v>1386</v>
      </c>
      <c r="X2104" s="5">
        <v>1.7220000000000001E-5</v>
      </c>
      <c r="Z2104" s="5">
        <v>842</v>
      </c>
      <c r="AA2104" s="5">
        <v>3.8519999999999997E-5</v>
      </c>
    </row>
    <row r="2105" spans="2:27" x14ac:dyDescent="0.3">
      <c r="B2105" s="5">
        <v>783</v>
      </c>
      <c r="C2105" s="5">
        <v>4.1829999999999996E-6</v>
      </c>
      <c r="H2105" s="5">
        <v>403</v>
      </c>
      <c r="I2105" s="5">
        <v>2.0379999999999998E-6</v>
      </c>
      <c r="N2105" s="5">
        <v>1244</v>
      </c>
      <c r="O2105" s="5">
        <v>1.842E-5</v>
      </c>
      <c r="T2105" s="5">
        <v>599</v>
      </c>
      <c r="U2105" s="5">
        <v>4.0500000000000002E-5</v>
      </c>
      <c r="W2105" s="5">
        <v>1404</v>
      </c>
      <c r="X2105" s="5">
        <v>1.7220000000000001E-5</v>
      </c>
      <c r="Z2105" s="5">
        <v>954</v>
      </c>
      <c r="AA2105" s="5">
        <v>3.8519999999999997E-5</v>
      </c>
    </row>
    <row r="2106" spans="2:27" x14ac:dyDescent="0.3">
      <c r="B2106" s="5">
        <v>794</v>
      </c>
      <c r="C2106" s="5">
        <v>4.1829999999999996E-6</v>
      </c>
      <c r="H2106" s="5">
        <v>419</v>
      </c>
      <c r="I2106" s="5">
        <v>2.0379999999999998E-6</v>
      </c>
      <c r="N2106" s="5">
        <v>1279</v>
      </c>
      <c r="O2106" s="5">
        <v>1.842E-5</v>
      </c>
      <c r="T2106" s="5">
        <v>783</v>
      </c>
      <c r="U2106" s="5">
        <v>4.0500000000000002E-5</v>
      </c>
      <c r="W2106" s="5">
        <v>1461</v>
      </c>
      <c r="X2106" s="5">
        <v>1.7220000000000001E-5</v>
      </c>
      <c r="Z2106" s="5">
        <v>980</v>
      </c>
      <c r="AA2106" s="5">
        <v>3.8519999999999997E-5</v>
      </c>
    </row>
    <row r="2107" spans="2:27" x14ac:dyDescent="0.3">
      <c r="B2107" s="5">
        <v>807</v>
      </c>
      <c r="C2107" s="5">
        <v>4.1829999999999996E-6</v>
      </c>
      <c r="H2107" s="5">
        <v>421</v>
      </c>
      <c r="I2107" s="5">
        <v>2.0379999999999998E-6</v>
      </c>
      <c r="N2107" s="5">
        <v>1385</v>
      </c>
      <c r="O2107" s="5">
        <v>1.842E-5</v>
      </c>
      <c r="T2107" s="5">
        <v>843</v>
      </c>
      <c r="U2107" s="5">
        <v>4.0500000000000002E-5</v>
      </c>
      <c r="W2107" s="5">
        <v>1507</v>
      </c>
      <c r="X2107" s="5">
        <v>1.7220000000000001E-5</v>
      </c>
      <c r="Z2107" s="5">
        <v>1028</v>
      </c>
      <c r="AA2107" s="5">
        <v>3.8519999999999997E-5</v>
      </c>
    </row>
    <row r="2108" spans="2:27" x14ac:dyDescent="0.3">
      <c r="B2108" s="5">
        <v>825</v>
      </c>
      <c r="C2108" s="5">
        <v>4.1829999999999996E-6</v>
      </c>
      <c r="H2108" s="5">
        <v>439</v>
      </c>
      <c r="I2108" s="5">
        <v>2.0379999999999998E-6</v>
      </c>
      <c r="N2108" s="5">
        <v>1467</v>
      </c>
      <c r="O2108" s="5">
        <v>1.842E-5</v>
      </c>
      <c r="T2108" s="5">
        <v>889</v>
      </c>
      <c r="U2108" s="5">
        <v>4.0500000000000002E-5</v>
      </c>
      <c r="W2108" s="5">
        <v>1591</v>
      </c>
      <c r="X2108" s="5">
        <v>1.7220000000000001E-5</v>
      </c>
      <c r="Z2108" s="5">
        <v>1072</v>
      </c>
      <c r="AA2108" s="5">
        <v>3.8519999999999997E-5</v>
      </c>
    </row>
    <row r="2109" spans="2:27" x14ac:dyDescent="0.3">
      <c r="B2109" s="5">
        <v>826</v>
      </c>
      <c r="C2109" s="5">
        <v>4.1829999999999996E-6</v>
      </c>
      <c r="H2109" s="5">
        <v>440</v>
      </c>
      <c r="I2109" s="5">
        <v>2.0379999999999998E-6</v>
      </c>
      <c r="N2109" s="5">
        <v>1471</v>
      </c>
      <c r="O2109" s="5">
        <v>1.842E-5</v>
      </c>
      <c r="T2109" s="5">
        <v>1044</v>
      </c>
      <c r="U2109" s="5">
        <v>4.0500000000000002E-5</v>
      </c>
      <c r="W2109" s="5">
        <v>1597</v>
      </c>
      <c r="X2109" s="5">
        <v>1.7220000000000001E-5</v>
      </c>
      <c r="Z2109" s="5">
        <v>1083</v>
      </c>
      <c r="AA2109" s="5">
        <v>3.8519999999999997E-5</v>
      </c>
    </row>
    <row r="2110" spans="2:27" x14ac:dyDescent="0.3">
      <c r="B2110" s="5">
        <v>832</v>
      </c>
      <c r="C2110" s="5">
        <v>4.1829999999999996E-6</v>
      </c>
      <c r="H2110" s="5">
        <v>447</v>
      </c>
      <c r="I2110" s="5">
        <v>2.0379999999999998E-6</v>
      </c>
      <c r="N2110" s="5">
        <v>1495</v>
      </c>
      <c r="O2110" s="5">
        <v>1.842E-5</v>
      </c>
      <c r="T2110" s="5">
        <v>1205</v>
      </c>
      <c r="U2110" s="5">
        <v>4.0500000000000002E-5</v>
      </c>
      <c r="W2110" s="5">
        <v>1735</v>
      </c>
      <c r="X2110" s="5">
        <v>1.7220000000000001E-5</v>
      </c>
      <c r="Z2110" s="5">
        <v>1089</v>
      </c>
      <c r="AA2110" s="46">
        <v>3.8519999999999997E-5</v>
      </c>
    </row>
    <row r="2111" spans="2:27" x14ac:dyDescent="0.3">
      <c r="B2111" s="5">
        <v>845</v>
      </c>
      <c r="C2111" s="5">
        <v>4.1829999999999996E-6</v>
      </c>
      <c r="H2111" s="5">
        <v>454</v>
      </c>
      <c r="I2111" s="5">
        <v>2.0379999999999998E-6</v>
      </c>
      <c r="N2111" s="5">
        <v>1537</v>
      </c>
      <c r="O2111" s="5">
        <v>1.842E-5</v>
      </c>
      <c r="T2111" s="5">
        <v>1216</v>
      </c>
      <c r="U2111" s="5">
        <v>4.0500000000000002E-5</v>
      </c>
      <c r="W2111" s="5">
        <v>1843</v>
      </c>
      <c r="X2111" s="5">
        <v>1.7220000000000001E-5</v>
      </c>
      <c r="Z2111" s="5">
        <v>1107</v>
      </c>
      <c r="AA2111" s="5">
        <v>3.8519999999999997E-5</v>
      </c>
    </row>
    <row r="2112" spans="2:27" x14ac:dyDescent="0.3">
      <c r="B2112" s="5">
        <v>848</v>
      </c>
      <c r="C2112" s="5">
        <v>4.1829999999999996E-6</v>
      </c>
      <c r="H2112" s="5">
        <v>457</v>
      </c>
      <c r="I2112" s="5">
        <v>2.0379999999999998E-6</v>
      </c>
      <c r="N2112" s="5">
        <v>1735</v>
      </c>
      <c r="O2112" s="5">
        <v>1.842E-5</v>
      </c>
      <c r="T2112" s="5">
        <v>1234</v>
      </c>
      <c r="U2112" s="5">
        <v>4.0500000000000002E-5</v>
      </c>
      <c r="W2112" s="5">
        <v>1852</v>
      </c>
      <c r="X2112" s="5">
        <v>1.7220000000000001E-5</v>
      </c>
      <c r="Z2112" s="5">
        <v>1134</v>
      </c>
      <c r="AA2112" s="5">
        <v>3.8519999999999997E-5</v>
      </c>
    </row>
    <row r="2113" spans="2:27" x14ac:dyDescent="0.3">
      <c r="B2113" s="5">
        <v>853</v>
      </c>
      <c r="C2113" s="5">
        <v>4.1829999999999996E-6</v>
      </c>
      <c r="H2113" s="5">
        <v>461</v>
      </c>
      <c r="I2113" s="5">
        <v>2.0379999999999998E-6</v>
      </c>
      <c r="N2113" s="5">
        <v>1759</v>
      </c>
      <c r="O2113" s="5">
        <v>1.842E-5</v>
      </c>
      <c r="T2113" s="5">
        <v>1357</v>
      </c>
      <c r="U2113" s="5">
        <v>4.0500000000000002E-5</v>
      </c>
      <c r="W2113" s="5">
        <v>1930</v>
      </c>
      <c r="X2113" s="5">
        <v>1.7220000000000001E-5</v>
      </c>
      <c r="Z2113" s="5">
        <v>1221</v>
      </c>
      <c r="AA2113" s="5">
        <v>3.8519999999999997E-5</v>
      </c>
    </row>
    <row r="2114" spans="2:27" x14ac:dyDescent="0.3">
      <c r="B2114" s="5">
        <v>864</v>
      </c>
      <c r="C2114" s="5">
        <v>4.1829999999999996E-6</v>
      </c>
      <c r="H2114" s="5">
        <v>478</v>
      </c>
      <c r="I2114" s="5">
        <v>2.0379999999999998E-6</v>
      </c>
      <c r="N2114" s="5">
        <v>1786</v>
      </c>
      <c r="O2114" s="5">
        <v>1.842E-5</v>
      </c>
      <c r="T2114" s="5">
        <v>1381</v>
      </c>
      <c r="U2114" s="5">
        <v>4.0500000000000002E-5</v>
      </c>
      <c r="W2114" s="5">
        <v>2008</v>
      </c>
      <c r="X2114" s="5">
        <v>1.7220000000000001E-5</v>
      </c>
      <c r="Z2114" s="5">
        <v>1299</v>
      </c>
      <c r="AA2114" s="5">
        <v>3.8519999999999997E-5</v>
      </c>
    </row>
    <row r="2115" spans="2:27" x14ac:dyDescent="0.3">
      <c r="B2115" s="5">
        <v>875</v>
      </c>
      <c r="C2115" s="5">
        <v>4.1829999999999996E-6</v>
      </c>
      <c r="H2115" s="5">
        <v>488</v>
      </c>
      <c r="I2115" s="5">
        <v>2.0379999999999998E-6</v>
      </c>
      <c r="N2115" s="5">
        <v>1834</v>
      </c>
      <c r="O2115" s="5">
        <v>1.842E-5</v>
      </c>
      <c r="T2115" s="5">
        <v>1404</v>
      </c>
      <c r="U2115" s="5">
        <v>4.0500000000000002E-5</v>
      </c>
      <c r="W2115" s="5">
        <v>2033</v>
      </c>
      <c r="X2115" s="5">
        <v>1.7220000000000001E-5</v>
      </c>
      <c r="Z2115" s="5">
        <v>1362</v>
      </c>
      <c r="AA2115" s="5">
        <v>3.8519999999999997E-5</v>
      </c>
    </row>
    <row r="2116" spans="2:27" x14ac:dyDescent="0.3">
      <c r="B2116" s="5">
        <v>891</v>
      </c>
      <c r="C2116" s="5">
        <v>4.1829999999999996E-6</v>
      </c>
      <c r="H2116" s="5">
        <v>493</v>
      </c>
      <c r="I2116" s="5">
        <v>2.0379999999999998E-6</v>
      </c>
      <c r="N2116" s="5">
        <v>1845</v>
      </c>
      <c r="O2116" s="5">
        <v>1.842E-5</v>
      </c>
      <c r="T2116" s="5">
        <v>1430</v>
      </c>
      <c r="U2116" s="5">
        <v>4.0500000000000002E-5</v>
      </c>
      <c r="W2116" s="5">
        <v>2036</v>
      </c>
      <c r="X2116" s="5">
        <v>1.7220000000000001E-5</v>
      </c>
      <c r="Z2116" s="5">
        <v>1449</v>
      </c>
      <c r="AA2116" s="46">
        <v>3.8519999999999997E-5</v>
      </c>
    </row>
    <row r="2117" spans="2:27" x14ac:dyDescent="0.3">
      <c r="B2117" s="5">
        <v>892</v>
      </c>
      <c r="C2117" s="5">
        <v>4.1829999999999996E-6</v>
      </c>
      <c r="H2117" s="5">
        <v>499</v>
      </c>
      <c r="I2117" s="5">
        <v>2.0379999999999998E-6</v>
      </c>
      <c r="N2117" s="5">
        <v>1870</v>
      </c>
      <c r="O2117" s="5">
        <v>1.842E-5</v>
      </c>
      <c r="T2117" s="5">
        <v>1436</v>
      </c>
      <c r="U2117" s="5">
        <v>4.0500000000000002E-5</v>
      </c>
      <c r="W2117" s="5">
        <v>2040</v>
      </c>
      <c r="X2117" s="5">
        <v>1.7220000000000001E-5</v>
      </c>
      <c r="Z2117" s="5">
        <v>1471</v>
      </c>
      <c r="AA2117" s="5">
        <v>3.8519999999999997E-5</v>
      </c>
    </row>
    <row r="2118" spans="2:27" x14ac:dyDescent="0.3">
      <c r="B2118" s="5">
        <v>895</v>
      </c>
      <c r="C2118" s="5">
        <v>4.1829999999999996E-6</v>
      </c>
      <c r="H2118" s="5">
        <v>532</v>
      </c>
      <c r="I2118" s="5">
        <v>2.0379999999999998E-6</v>
      </c>
      <c r="N2118" s="5">
        <v>1902</v>
      </c>
      <c r="O2118" s="5">
        <v>1.842E-5</v>
      </c>
      <c r="T2118" s="5">
        <v>1456</v>
      </c>
      <c r="U2118" s="5">
        <v>4.0500000000000002E-5</v>
      </c>
      <c r="W2118" s="5">
        <v>2102</v>
      </c>
      <c r="X2118" s="5">
        <v>1.7220000000000001E-5</v>
      </c>
      <c r="Z2118" s="5">
        <v>1475</v>
      </c>
      <c r="AA2118" s="46">
        <v>3.8519999999999997E-5</v>
      </c>
    </row>
    <row r="2119" spans="2:27" x14ac:dyDescent="0.3">
      <c r="B2119" s="5">
        <v>903</v>
      </c>
      <c r="C2119" s="5">
        <v>4.1829999999999996E-6</v>
      </c>
      <c r="H2119" s="5">
        <v>564</v>
      </c>
      <c r="I2119" s="5">
        <v>2.0379999999999998E-6</v>
      </c>
      <c r="N2119" s="5">
        <v>2099</v>
      </c>
      <c r="O2119" s="5">
        <v>1.842E-5</v>
      </c>
      <c r="T2119" s="5">
        <v>1462</v>
      </c>
      <c r="U2119" s="5">
        <v>4.0500000000000002E-5</v>
      </c>
      <c r="W2119" s="5">
        <v>2106</v>
      </c>
      <c r="X2119" s="5">
        <v>1.7220000000000001E-5</v>
      </c>
      <c r="Z2119" s="5">
        <v>1612</v>
      </c>
      <c r="AA2119" s="5">
        <v>3.8519999999999997E-5</v>
      </c>
    </row>
    <row r="2120" spans="2:27" x14ac:dyDescent="0.3">
      <c r="B2120" s="5">
        <v>920</v>
      </c>
      <c r="C2120" s="5">
        <v>4.1829999999999996E-6</v>
      </c>
      <c r="H2120" s="5">
        <v>567</v>
      </c>
      <c r="I2120" s="5">
        <v>2.0379999999999998E-6</v>
      </c>
      <c r="N2120" s="5">
        <v>2292</v>
      </c>
      <c r="O2120" s="5">
        <v>1.842E-5</v>
      </c>
      <c r="T2120" s="5">
        <v>1479</v>
      </c>
      <c r="U2120" s="5">
        <v>4.0500000000000002E-5</v>
      </c>
      <c r="W2120" s="5">
        <v>2125</v>
      </c>
      <c r="X2120" s="5">
        <v>1.7220000000000001E-5</v>
      </c>
      <c r="Z2120" s="5">
        <v>1653</v>
      </c>
      <c r="AA2120" s="46">
        <v>3.8519999999999997E-5</v>
      </c>
    </row>
    <row r="2121" spans="2:27" x14ac:dyDescent="0.3">
      <c r="B2121" s="5">
        <v>971</v>
      </c>
      <c r="C2121" s="5">
        <v>4.1829999999999996E-6</v>
      </c>
      <c r="H2121" s="5">
        <v>571</v>
      </c>
      <c r="I2121" s="5">
        <v>2.0379999999999998E-6</v>
      </c>
      <c r="N2121" s="5">
        <v>2394</v>
      </c>
      <c r="O2121" s="5">
        <v>1.842E-5</v>
      </c>
      <c r="T2121" s="5">
        <v>1493</v>
      </c>
      <c r="U2121" s="5">
        <v>4.0500000000000002E-5</v>
      </c>
      <c r="W2121" s="5">
        <v>2252</v>
      </c>
      <c r="X2121" s="5">
        <v>1.7220000000000001E-5</v>
      </c>
      <c r="Z2121" s="5">
        <v>1741</v>
      </c>
      <c r="AA2121" s="5">
        <v>3.8519999999999997E-5</v>
      </c>
    </row>
    <row r="2122" spans="2:27" x14ac:dyDescent="0.3">
      <c r="B2122" s="5">
        <v>973</v>
      </c>
      <c r="C2122" s="5">
        <v>4.1829999999999996E-6</v>
      </c>
      <c r="H2122" s="5">
        <v>580</v>
      </c>
      <c r="I2122" s="5">
        <v>2.0379999999999998E-6</v>
      </c>
      <c r="N2122" s="5">
        <v>2430</v>
      </c>
      <c r="O2122" s="5">
        <v>1.842E-5</v>
      </c>
      <c r="T2122" s="5">
        <v>1555</v>
      </c>
      <c r="U2122" s="5">
        <v>4.0500000000000002E-5</v>
      </c>
      <c r="W2122" s="5">
        <v>2307</v>
      </c>
      <c r="X2122" s="5">
        <v>1.7220000000000001E-5</v>
      </c>
      <c r="Z2122" s="5">
        <v>1784</v>
      </c>
      <c r="AA2122" s="5">
        <v>3.8519999999999997E-5</v>
      </c>
    </row>
    <row r="2123" spans="2:27" x14ac:dyDescent="0.3">
      <c r="B2123" s="5">
        <v>982</v>
      </c>
      <c r="C2123" s="5">
        <v>4.1829999999999996E-6</v>
      </c>
      <c r="H2123" s="5">
        <v>584</v>
      </c>
      <c r="I2123" s="5">
        <v>2.0379999999999998E-6</v>
      </c>
      <c r="N2123" s="5">
        <v>2444</v>
      </c>
      <c r="O2123" s="5">
        <v>1.842E-5</v>
      </c>
      <c r="T2123" s="5">
        <v>1570</v>
      </c>
      <c r="U2123" s="5">
        <v>4.0500000000000002E-5</v>
      </c>
      <c r="W2123" s="5">
        <v>2312</v>
      </c>
      <c r="X2123" s="5">
        <v>1.7220000000000001E-5</v>
      </c>
      <c r="Z2123" s="5">
        <v>1818</v>
      </c>
      <c r="AA2123" s="5">
        <v>3.8519999999999997E-5</v>
      </c>
    </row>
    <row r="2124" spans="2:27" x14ac:dyDescent="0.3">
      <c r="B2124" s="5">
        <v>987</v>
      </c>
      <c r="C2124" s="5">
        <v>4.1829999999999996E-6</v>
      </c>
      <c r="H2124" s="5">
        <v>589</v>
      </c>
      <c r="I2124" s="5">
        <v>2.0379999999999998E-6</v>
      </c>
      <c r="N2124" s="5">
        <v>2514</v>
      </c>
      <c r="O2124" s="5">
        <v>1.842E-5</v>
      </c>
      <c r="T2124" s="5">
        <v>1640</v>
      </c>
      <c r="U2124" s="5">
        <v>4.0500000000000002E-5</v>
      </c>
      <c r="W2124" s="5">
        <v>2426</v>
      </c>
      <c r="X2124" s="5">
        <v>1.7220000000000001E-5</v>
      </c>
      <c r="Z2124" s="5">
        <v>1840</v>
      </c>
      <c r="AA2124" s="5">
        <v>3.8519999999999997E-5</v>
      </c>
    </row>
    <row r="2125" spans="2:27" x14ac:dyDescent="0.3">
      <c r="B2125" s="5">
        <v>1014</v>
      </c>
      <c r="C2125" s="5">
        <v>4.1829999999999996E-6</v>
      </c>
      <c r="H2125" s="5">
        <v>657</v>
      </c>
      <c r="I2125" s="5">
        <v>2.0379999999999998E-6</v>
      </c>
      <c r="N2125" s="5">
        <v>2542</v>
      </c>
      <c r="O2125" s="5">
        <v>1.842E-5</v>
      </c>
      <c r="T2125" s="5">
        <v>1723</v>
      </c>
      <c r="U2125" s="5">
        <v>4.0500000000000002E-5</v>
      </c>
      <c r="W2125" s="5">
        <v>2554</v>
      </c>
      <c r="X2125" s="5">
        <v>1.7220000000000001E-5</v>
      </c>
      <c r="Z2125" s="5">
        <v>1845</v>
      </c>
      <c r="AA2125" s="46">
        <v>3.8519999999999997E-5</v>
      </c>
    </row>
    <row r="2126" spans="2:27" x14ac:dyDescent="0.3">
      <c r="B2126" s="5">
        <v>1062</v>
      </c>
      <c r="C2126" s="5">
        <v>4.1829999999999996E-6</v>
      </c>
      <c r="H2126" s="5">
        <v>667</v>
      </c>
      <c r="I2126" s="5">
        <v>2.0379999999999998E-6</v>
      </c>
      <c r="N2126" s="5">
        <v>2572</v>
      </c>
      <c r="O2126" s="5">
        <v>1.842E-5</v>
      </c>
      <c r="T2126" s="5">
        <v>1777</v>
      </c>
      <c r="U2126" s="5">
        <v>4.0500000000000002E-5</v>
      </c>
      <c r="W2126" s="5">
        <v>2571</v>
      </c>
      <c r="X2126" s="5">
        <v>1.7220000000000001E-5</v>
      </c>
      <c r="Z2126" s="5">
        <v>1855</v>
      </c>
      <c r="AA2126" s="46">
        <v>3.8519999999999997E-5</v>
      </c>
    </row>
    <row r="2127" spans="2:27" x14ac:dyDescent="0.3">
      <c r="B2127" s="5">
        <v>1076</v>
      </c>
      <c r="C2127" s="5">
        <v>4.1829999999999996E-6</v>
      </c>
      <c r="H2127" s="5">
        <v>674</v>
      </c>
      <c r="I2127" s="5">
        <v>2.0379999999999998E-6</v>
      </c>
      <c r="N2127" s="5">
        <v>2680</v>
      </c>
      <c r="O2127" s="5">
        <v>1.842E-5</v>
      </c>
      <c r="T2127" s="5">
        <v>1789</v>
      </c>
      <c r="U2127" s="5">
        <v>4.0500000000000002E-5</v>
      </c>
      <c r="W2127" s="5">
        <v>2580</v>
      </c>
      <c r="X2127" s="5">
        <v>1.7220000000000001E-5</v>
      </c>
      <c r="Z2127" s="5">
        <v>1861</v>
      </c>
      <c r="AA2127" s="5">
        <v>3.8519999999999997E-5</v>
      </c>
    </row>
    <row r="2128" spans="2:27" x14ac:dyDescent="0.3">
      <c r="B2128" s="5">
        <v>1077</v>
      </c>
      <c r="C2128" s="5">
        <v>4.1829999999999996E-6</v>
      </c>
      <c r="H2128" s="5">
        <v>688</v>
      </c>
      <c r="I2128" s="5">
        <v>2.0379999999999998E-6</v>
      </c>
      <c r="N2128" s="5">
        <v>2682</v>
      </c>
      <c r="O2128" s="5">
        <v>1.842E-5</v>
      </c>
      <c r="T2128" s="5">
        <v>1811</v>
      </c>
      <c r="U2128" s="5">
        <v>4.0500000000000002E-5</v>
      </c>
      <c r="W2128" s="5">
        <v>2588</v>
      </c>
      <c r="X2128" s="5">
        <v>1.7220000000000001E-5</v>
      </c>
      <c r="Z2128" s="5">
        <v>2043</v>
      </c>
      <c r="AA2128" s="5">
        <v>3.8519999999999997E-5</v>
      </c>
    </row>
    <row r="2129" spans="2:27" x14ac:dyDescent="0.3">
      <c r="B2129" s="5">
        <v>1100</v>
      </c>
      <c r="C2129" s="5">
        <v>4.1829999999999996E-6</v>
      </c>
      <c r="H2129" s="5">
        <v>694</v>
      </c>
      <c r="I2129" s="5">
        <v>2.0379999999999998E-6</v>
      </c>
      <c r="N2129" s="5">
        <v>2697</v>
      </c>
      <c r="O2129" s="5">
        <v>1.842E-5</v>
      </c>
      <c r="T2129" s="5">
        <v>1868</v>
      </c>
      <c r="U2129" s="5">
        <v>4.0500000000000002E-5</v>
      </c>
      <c r="W2129" s="5">
        <v>2596</v>
      </c>
      <c r="X2129" s="5">
        <v>1.7220000000000001E-5</v>
      </c>
      <c r="Z2129" s="5">
        <v>2092</v>
      </c>
      <c r="AA2129" s="5">
        <v>3.8519999999999997E-5</v>
      </c>
    </row>
    <row r="2130" spans="2:27" x14ac:dyDescent="0.3">
      <c r="B2130" s="5">
        <v>1110</v>
      </c>
      <c r="C2130" s="5">
        <v>4.1829999999999996E-6</v>
      </c>
      <c r="H2130" s="5">
        <v>724</v>
      </c>
      <c r="I2130" s="5">
        <v>2.0379999999999998E-6</v>
      </c>
      <c r="N2130" s="5">
        <v>2748</v>
      </c>
      <c r="O2130" s="5">
        <v>1.842E-5</v>
      </c>
      <c r="T2130" s="5">
        <v>1881</v>
      </c>
      <c r="U2130" s="5">
        <v>4.0500000000000002E-5</v>
      </c>
      <c r="W2130" s="5">
        <v>2602</v>
      </c>
      <c r="X2130" s="5">
        <v>1.7220000000000001E-5</v>
      </c>
      <c r="Z2130" s="5">
        <v>2155</v>
      </c>
      <c r="AA2130" s="5">
        <v>3.8519999999999997E-5</v>
      </c>
    </row>
    <row r="2131" spans="2:27" x14ac:dyDescent="0.3">
      <c r="B2131" s="5">
        <v>1144</v>
      </c>
      <c r="C2131" s="5">
        <v>4.1829999999999996E-6</v>
      </c>
      <c r="H2131" s="5">
        <v>736</v>
      </c>
      <c r="I2131" s="5">
        <v>2.0379999999999998E-6</v>
      </c>
      <c r="N2131" s="5">
        <v>2749</v>
      </c>
      <c r="O2131" s="5">
        <v>1.842E-5</v>
      </c>
      <c r="T2131" s="5">
        <v>1902</v>
      </c>
      <c r="U2131" s="5">
        <v>4.0500000000000002E-5</v>
      </c>
      <c r="W2131" s="5">
        <v>2647</v>
      </c>
      <c r="X2131" s="5">
        <v>1.7220000000000001E-5</v>
      </c>
      <c r="Z2131" s="5">
        <v>2188</v>
      </c>
      <c r="AA2131" s="46">
        <v>3.8519999999999997E-5</v>
      </c>
    </row>
    <row r="2132" spans="2:27" x14ac:dyDescent="0.3">
      <c r="B2132" s="5">
        <v>1157</v>
      </c>
      <c r="C2132" s="5">
        <v>4.1829999999999996E-6</v>
      </c>
      <c r="H2132" s="5">
        <v>767</v>
      </c>
      <c r="I2132" s="5">
        <v>2.0379999999999998E-6</v>
      </c>
      <c r="N2132" s="5">
        <v>2756</v>
      </c>
      <c r="O2132" s="5">
        <v>1.842E-5</v>
      </c>
      <c r="T2132" s="5">
        <v>1920</v>
      </c>
      <c r="U2132" s="5">
        <v>4.0500000000000002E-5</v>
      </c>
      <c r="W2132" s="5">
        <v>2670</v>
      </c>
      <c r="X2132" s="5">
        <v>1.7220000000000001E-5</v>
      </c>
      <c r="Z2132" s="5">
        <v>2204</v>
      </c>
      <c r="AA2132" s="46">
        <v>3.8519999999999997E-5</v>
      </c>
    </row>
    <row r="2133" spans="2:27" x14ac:dyDescent="0.3">
      <c r="B2133" s="5">
        <v>1174</v>
      </c>
      <c r="C2133" s="5">
        <v>4.1829999999999996E-6</v>
      </c>
      <c r="H2133" s="5">
        <v>773</v>
      </c>
      <c r="I2133" s="5">
        <v>2.0379999999999998E-6</v>
      </c>
      <c r="N2133" s="5">
        <v>2761</v>
      </c>
      <c r="O2133" s="5">
        <v>1.842E-5</v>
      </c>
      <c r="T2133" s="5">
        <v>1990</v>
      </c>
      <c r="U2133" s="5">
        <v>4.0500000000000002E-5</v>
      </c>
      <c r="W2133" s="5">
        <v>2720</v>
      </c>
      <c r="X2133" s="5">
        <v>1.7220000000000001E-5</v>
      </c>
      <c r="Z2133" s="5">
        <v>2318</v>
      </c>
      <c r="AA2133" s="5">
        <v>3.8519999999999997E-5</v>
      </c>
    </row>
    <row r="2134" spans="2:27" x14ac:dyDescent="0.3">
      <c r="B2134" s="5">
        <v>1187</v>
      </c>
      <c r="C2134" s="5">
        <v>4.1829999999999996E-6</v>
      </c>
      <c r="H2134" s="5">
        <v>778</v>
      </c>
      <c r="I2134" s="5">
        <v>2.0379999999999998E-6</v>
      </c>
      <c r="N2134" s="5">
        <v>24</v>
      </c>
      <c r="O2134" s="5">
        <v>1.579E-5</v>
      </c>
      <c r="T2134" s="5">
        <v>2031</v>
      </c>
      <c r="U2134" s="5">
        <v>4.0500000000000002E-5</v>
      </c>
      <c r="W2134" s="5">
        <v>2731</v>
      </c>
      <c r="X2134" s="5">
        <v>1.7220000000000001E-5</v>
      </c>
      <c r="Z2134" s="5">
        <v>2346</v>
      </c>
      <c r="AA2134" s="46">
        <v>3.8519999999999997E-5</v>
      </c>
    </row>
    <row r="2135" spans="2:27" x14ac:dyDescent="0.3">
      <c r="B2135" s="5">
        <v>1201</v>
      </c>
      <c r="C2135" s="5">
        <v>4.1829999999999996E-6</v>
      </c>
      <c r="H2135" s="5">
        <v>785</v>
      </c>
      <c r="I2135" s="5">
        <v>2.0379999999999998E-6</v>
      </c>
      <c r="N2135" s="5">
        <v>59</v>
      </c>
      <c r="O2135" s="5">
        <v>1.579E-5</v>
      </c>
      <c r="T2135" s="5">
        <v>2059</v>
      </c>
      <c r="U2135" s="5">
        <v>4.0500000000000002E-5</v>
      </c>
      <c r="W2135" s="5">
        <v>2750</v>
      </c>
      <c r="X2135" s="5">
        <v>1.7220000000000001E-5</v>
      </c>
      <c r="Z2135" s="5">
        <v>2373</v>
      </c>
      <c r="AA2135" s="5">
        <v>3.8519999999999997E-5</v>
      </c>
    </row>
    <row r="2136" spans="2:27" x14ac:dyDescent="0.3">
      <c r="B2136" s="5">
        <v>1230</v>
      </c>
      <c r="C2136" s="5">
        <v>4.1829999999999996E-6</v>
      </c>
      <c r="H2136" s="5">
        <v>800</v>
      </c>
      <c r="I2136" s="5">
        <v>2.0379999999999998E-6</v>
      </c>
      <c r="N2136" s="5">
        <v>135</v>
      </c>
      <c r="O2136" s="5">
        <v>1.579E-5</v>
      </c>
      <c r="T2136" s="5">
        <v>2105</v>
      </c>
      <c r="U2136" s="5">
        <v>4.0500000000000002E-5</v>
      </c>
      <c r="W2136" s="5">
        <v>92</v>
      </c>
      <c r="X2136" s="5">
        <v>1.4759999999999999E-5</v>
      </c>
      <c r="Z2136" s="5">
        <v>2409</v>
      </c>
      <c r="AA2136" s="5">
        <v>3.8519999999999997E-5</v>
      </c>
    </row>
    <row r="2137" spans="2:27" x14ac:dyDescent="0.3">
      <c r="B2137" s="5">
        <v>1232</v>
      </c>
      <c r="C2137" s="5">
        <v>4.1829999999999996E-6</v>
      </c>
      <c r="H2137" s="5">
        <v>850</v>
      </c>
      <c r="I2137" s="5">
        <v>2.0379999999999998E-6</v>
      </c>
      <c r="N2137" s="5">
        <v>290</v>
      </c>
      <c r="O2137" s="5">
        <v>1.579E-5</v>
      </c>
      <c r="T2137" s="5">
        <v>2110</v>
      </c>
      <c r="U2137" s="5">
        <v>4.0500000000000002E-5</v>
      </c>
      <c r="W2137" s="5">
        <v>95</v>
      </c>
      <c r="X2137" s="5">
        <v>1.4759999999999999E-5</v>
      </c>
      <c r="Z2137" s="5">
        <v>2433</v>
      </c>
      <c r="AA2137" s="5">
        <v>3.8519999999999997E-5</v>
      </c>
    </row>
    <row r="2138" spans="2:27" x14ac:dyDescent="0.3">
      <c r="B2138" s="5">
        <v>1238</v>
      </c>
      <c r="C2138" s="5">
        <v>4.1829999999999996E-6</v>
      </c>
      <c r="H2138" s="5">
        <v>866</v>
      </c>
      <c r="I2138" s="5">
        <v>2.0379999999999998E-6</v>
      </c>
      <c r="N2138" s="5">
        <v>376</v>
      </c>
      <c r="O2138" s="5">
        <v>1.579E-5</v>
      </c>
      <c r="T2138" s="5">
        <v>2268</v>
      </c>
      <c r="U2138" s="5">
        <v>4.0500000000000002E-5</v>
      </c>
      <c r="W2138" s="5">
        <v>101</v>
      </c>
      <c r="X2138" s="5">
        <v>1.4759999999999999E-5</v>
      </c>
      <c r="Z2138" s="5">
        <v>2449</v>
      </c>
      <c r="AA2138" s="5">
        <v>3.8519999999999997E-5</v>
      </c>
    </row>
    <row r="2139" spans="2:27" x14ac:dyDescent="0.3">
      <c r="B2139" s="5">
        <v>1327</v>
      </c>
      <c r="C2139" s="5">
        <v>4.1829999999999996E-6</v>
      </c>
      <c r="H2139" s="5">
        <v>897</v>
      </c>
      <c r="I2139" s="5">
        <v>2.0379999999999998E-6</v>
      </c>
      <c r="N2139" s="5">
        <v>388</v>
      </c>
      <c r="O2139" s="5">
        <v>1.579E-5</v>
      </c>
      <c r="T2139" s="5">
        <v>2274</v>
      </c>
      <c r="U2139" s="5">
        <v>4.0500000000000002E-5</v>
      </c>
      <c r="W2139" s="5">
        <v>107</v>
      </c>
      <c r="X2139" s="5">
        <v>1.4759999999999999E-5</v>
      </c>
      <c r="Z2139" s="5">
        <v>2473</v>
      </c>
      <c r="AA2139" s="46">
        <v>3.8519999999999997E-5</v>
      </c>
    </row>
    <row r="2140" spans="2:27" x14ac:dyDescent="0.3">
      <c r="B2140" s="5">
        <v>1355</v>
      </c>
      <c r="C2140" s="5">
        <v>4.1829999999999996E-6</v>
      </c>
      <c r="H2140" s="5">
        <v>899</v>
      </c>
      <c r="I2140" s="5">
        <v>2.0379999999999998E-6</v>
      </c>
      <c r="N2140" s="5">
        <v>457</v>
      </c>
      <c r="O2140" s="5">
        <v>1.579E-5</v>
      </c>
      <c r="T2140" s="5">
        <v>2329</v>
      </c>
      <c r="U2140" s="5">
        <v>4.0500000000000002E-5</v>
      </c>
      <c r="W2140" s="5">
        <v>159</v>
      </c>
      <c r="X2140" s="5">
        <v>1.4759999999999999E-5</v>
      </c>
      <c r="Z2140" s="5">
        <v>2493</v>
      </c>
      <c r="AA2140" s="5">
        <v>3.8519999999999997E-5</v>
      </c>
    </row>
    <row r="2141" spans="2:27" x14ac:dyDescent="0.3">
      <c r="B2141" s="5">
        <v>1363</v>
      </c>
      <c r="C2141" s="5">
        <v>4.1829999999999996E-6</v>
      </c>
      <c r="H2141" s="5">
        <v>900</v>
      </c>
      <c r="I2141" s="5">
        <v>2.0379999999999998E-6</v>
      </c>
      <c r="N2141" s="5">
        <v>607</v>
      </c>
      <c r="O2141" s="5">
        <v>1.579E-5</v>
      </c>
      <c r="T2141" s="5">
        <v>2395</v>
      </c>
      <c r="U2141" s="5">
        <v>4.0500000000000002E-5</v>
      </c>
      <c r="W2141" s="5">
        <v>179</v>
      </c>
      <c r="X2141" s="5">
        <v>1.4759999999999999E-5</v>
      </c>
      <c r="Z2141" s="5">
        <v>2531</v>
      </c>
      <c r="AA2141" s="5">
        <v>3.8519999999999997E-5</v>
      </c>
    </row>
    <row r="2142" spans="2:27" x14ac:dyDescent="0.3">
      <c r="B2142" s="5">
        <v>1397</v>
      </c>
      <c r="C2142" s="5">
        <v>4.1829999999999996E-6</v>
      </c>
      <c r="H2142" s="5">
        <v>948</v>
      </c>
      <c r="I2142" s="5">
        <v>2.0379999999999998E-6</v>
      </c>
      <c r="N2142" s="5">
        <v>613</v>
      </c>
      <c r="O2142" s="5">
        <v>1.579E-5</v>
      </c>
      <c r="T2142" s="5">
        <v>2437</v>
      </c>
      <c r="U2142" s="5">
        <v>4.0500000000000002E-5</v>
      </c>
      <c r="W2142" s="5">
        <v>235</v>
      </c>
      <c r="X2142" s="5">
        <v>1.4759999999999999E-5</v>
      </c>
      <c r="Z2142" s="5">
        <v>2558</v>
      </c>
      <c r="AA2142" s="5">
        <v>3.8519999999999997E-5</v>
      </c>
    </row>
    <row r="2143" spans="2:27" x14ac:dyDescent="0.3">
      <c r="B2143" s="5">
        <v>1435</v>
      </c>
      <c r="C2143" s="5">
        <v>4.1829999999999996E-6</v>
      </c>
      <c r="H2143" s="5">
        <v>956</v>
      </c>
      <c r="I2143" s="5">
        <v>2.0379999999999998E-6</v>
      </c>
      <c r="N2143" s="5">
        <v>665</v>
      </c>
      <c r="O2143" s="5">
        <v>1.579E-5</v>
      </c>
      <c r="T2143" s="5">
        <v>2462</v>
      </c>
      <c r="U2143" s="5">
        <v>4.0500000000000002E-5</v>
      </c>
      <c r="W2143" s="5">
        <v>258</v>
      </c>
      <c r="X2143" s="5">
        <v>1.4759999999999999E-5</v>
      </c>
      <c r="Z2143" s="5">
        <v>2571</v>
      </c>
      <c r="AA2143" s="5">
        <v>3.8519999999999997E-5</v>
      </c>
    </row>
    <row r="2144" spans="2:27" x14ac:dyDescent="0.3">
      <c r="B2144" s="5">
        <v>1444</v>
      </c>
      <c r="C2144" s="5">
        <v>4.1829999999999996E-6</v>
      </c>
      <c r="H2144" s="5">
        <v>972</v>
      </c>
      <c r="I2144" s="5">
        <v>2.0379999999999998E-6</v>
      </c>
      <c r="N2144" s="5">
        <v>747</v>
      </c>
      <c r="O2144" s="5">
        <v>1.579E-5</v>
      </c>
      <c r="T2144" s="5">
        <v>2516</v>
      </c>
      <c r="U2144" s="5">
        <v>4.0500000000000002E-5</v>
      </c>
      <c r="W2144" s="5">
        <v>265</v>
      </c>
      <c r="X2144" s="5">
        <v>1.4759999999999999E-5</v>
      </c>
      <c r="Z2144" s="5">
        <v>2612</v>
      </c>
      <c r="AA2144" s="46">
        <v>3.8519999999999997E-5</v>
      </c>
    </row>
    <row r="2145" spans="2:27" x14ac:dyDescent="0.3">
      <c r="B2145" s="5">
        <v>1456</v>
      </c>
      <c r="C2145" s="5">
        <v>4.1829999999999996E-6</v>
      </c>
      <c r="H2145" s="5">
        <v>987</v>
      </c>
      <c r="I2145" s="5">
        <v>2.0379999999999998E-6</v>
      </c>
      <c r="N2145" s="5">
        <v>755</v>
      </c>
      <c r="O2145" s="5">
        <v>1.579E-5</v>
      </c>
      <c r="T2145" s="5">
        <v>2528</v>
      </c>
      <c r="U2145" s="5">
        <v>4.0500000000000002E-5</v>
      </c>
      <c r="W2145" s="5">
        <v>298</v>
      </c>
      <c r="X2145" s="5">
        <v>1.4759999999999999E-5</v>
      </c>
      <c r="Z2145" s="5">
        <v>2620</v>
      </c>
      <c r="AA2145" s="5">
        <v>3.8519999999999997E-5</v>
      </c>
    </row>
    <row r="2146" spans="2:27" x14ac:dyDescent="0.3">
      <c r="B2146" s="5">
        <v>1472</v>
      </c>
      <c r="C2146" s="5">
        <v>4.1829999999999996E-6</v>
      </c>
      <c r="H2146" s="5">
        <v>992</v>
      </c>
      <c r="I2146" s="5">
        <v>2.0379999999999998E-6</v>
      </c>
      <c r="N2146" s="5">
        <v>762</v>
      </c>
      <c r="O2146" s="5">
        <v>1.579E-5</v>
      </c>
      <c r="T2146" s="5">
        <v>2542</v>
      </c>
      <c r="U2146" s="5">
        <v>4.0500000000000002E-5</v>
      </c>
      <c r="W2146" s="5">
        <v>355</v>
      </c>
      <c r="X2146" s="5">
        <v>1.4759999999999999E-5</v>
      </c>
      <c r="Z2146" s="5">
        <v>2646</v>
      </c>
      <c r="AA2146" s="5">
        <v>3.8519999999999997E-5</v>
      </c>
    </row>
    <row r="2147" spans="2:27" x14ac:dyDescent="0.3">
      <c r="B2147" s="5">
        <v>1492</v>
      </c>
      <c r="C2147" s="5">
        <v>4.1829999999999996E-6</v>
      </c>
      <c r="H2147" s="5">
        <v>996</v>
      </c>
      <c r="I2147" s="5">
        <v>2.0379999999999998E-6</v>
      </c>
      <c r="N2147" s="5">
        <v>789</v>
      </c>
      <c r="O2147" s="5">
        <v>1.579E-5</v>
      </c>
      <c r="T2147" s="5">
        <v>2712</v>
      </c>
      <c r="U2147" s="5">
        <v>4.0500000000000002E-5</v>
      </c>
      <c r="W2147" s="5">
        <v>364</v>
      </c>
      <c r="X2147" s="5">
        <v>1.4759999999999999E-5</v>
      </c>
      <c r="Z2147" s="5">
        <v>2649</v>
      </c>
      <c r="AA2147" s="5">
        <v>3.8519999999999997E-5</v>
      </c>
    </row>
    <row r="2148" spans="2:27" x14ac:dyDescent="0.3">
      <c r="B2148" s="5">
        <v>1493</v>
      </c>
      <c r="C2148" s="5">
        <v>4.1829999999999996E-6</v>
      </c>
      <c r="H2148" s="5">
        <v>1001</v>
      </c>
      <c r="I2148" s="5">
        <v>2.0379999999999998E-6</v>
      </c>
      <c r="N2148" s="5">
        <v>843</v>
      </c>
      <c r="O2148" s="5">
        <v>1.579E-5</v>
      </c>
      <c r="T2148" s="5">
        <v>2748</v>
      </c>
      <c r="U2148" s="5">
        <v>4.0500000000000002E-5</v>
      </c>
      <c r="W2148" s="5">
        <v>509</v>
      </c>
      <c r="X2148" s="5">
        <v>1.4759999999999999E-5</v>
      </c>
      <c r="Z2148" s="5">
        <v>2729</v>
      </c>
      <c r="AA2148" s="5">
        <v>3.8519999999999997E-5</v>
      </c>
    </row>
    <row r="2149" spans="2:27" x14ac:dyDescent="0.3">
      <c r="B2149" s="5">
        <v>1504</v>
      </c>
      <c r="C2149" s="5">
        <v>4.1829999999999996E-6</v>
      </c>
      <c r="H2149" s="5">
        <v>1002</v>
      </c>
      <c r="I2149" s="5">
        <v>2.0379999999999998E-6</v>
      </c>
      <c r="N2149" s="5">
        <v>906</v>
      </c>
      <c r="O2149" s="5">
        <v>1.579E-5</v>
      </c>
      <c r="T2149" s="5">
        <v>2851</v>
      </c>
      <c r="U2149" s="5">
        <v>4.0500000000000002E-5</v>
      </c>
      <c r="W2149" s="5">
        <v>516</v>
      </c>
      <c r="X2149" s="5">
        <v>1.4759999999999999E-5</v>
      </c>
      <c r="Z2149" s="5">
        <v>2746</v>
      </c>
      <c r="AA2149" s="5">
        <v>3.8519999999999997E-5</v>
      </c>
    </row>
    <row r="2150" spans="2:27" x14ac:dyDescent="0.3">
      <c r="B2150" s="5">
        <v>1534</v>
      </c>
      <c r="C2150" s="5">
        <v>4.1829999999999996E-6</v>
      </c>
      <c r="H2150" s="5">
        <v>1026</v>
      </c>
      <c r="I2150" s="5">
        <v>2.0379999999999998E-6</v>
      </c>
      <c r="N2150" s="5">
        <v>960</v>
      </c>
      <c r="O2150" s="5">
        <v>1.579E-5</v>
      </c>
      <c r="T2150" s="5">
        <v>2871</v>
      </c>
      <c r="U2150" s="5">
        <v>4.0500000000000002E-5</v>
      </c>
      <c r="W2150" s="5">
        <v>550</v>
      </c>
      <c r="X2150" s="5">
        <v>1.4759999999999999E-5</v>
      </c>
      <c r="Z2150" s="5">
        <v>2811</v>
      </c>
      <c r="AA2150" s="5">
        <v>3.8519999999999997E-5</v>
      </c>
    </row>
    <row r="2151" spans="2:27" x14ac:dyDescent="0.3">
      <c r="B2151" s="5">
        <v>1584</v>
      </c>
      <c r="C2151" s="5">
        <v>4.1829999999999996E-6</v>
      </c>
      <c r="H2151" s="5">
        <v>1055</v>
      </c>
      <c r="I2151" s="5">
        <v>2.0379999999999998E-6</v>
      </c>
      <c r="N2151" s="5">
        <v>961</v>
      </c>
      <c r="O2151" s="5">
        <v>1.579E-5</v>
      </c>
      <c r="T2151" s="5">
        <v>2873</v>
      </c>
      <c r="U2151" s="5">
        <v>4.0500000000000002E-5</v>
      </c>
      <c r="W2151" s="5">
        <v>569</v>
      </c>
      <c r="X2151" s="5">
        <v>1.4759999999999999E-5</v>
      </c>
      <c r="Z2151" s="5">
        <v>2836</v>
      </c>
      <c r="AA2151" s="5">
        <v>3.8519999999999997E-5</v>
      </c>
    </row>
    <row r="2152" spans="2:27" x14ac:dyDescent="0.3">
      <c r="B2152" s="5">
        <v>1609</v>
      </c>
      <c r="C2152" s="5">
        <v>4.1829999999999996E-6</v>
      </c>
      <c r="H2152" s="5">
        <v>1114</v>
      </c>
      <c r="I2152" s="5">
        <v>2.0379999999999998E-6</v>
      </c>
      <c r="N2152" s="5">
        <v>1016</v>
      </c>
      <c r="O2152" s="5">
        <v>1.579E-5</v>
      </c>
      <c r="T2152" s="5">
        <v>2997</v>
      </c>
      <c r="U2152" s="5">
        <v>4.0500000000000002E-5</v>
      </c>
      <c r="W2152" s="5">
        <v>726</v>
      </c>
      <c r="X2152" s="5">
        <v>1.4759999999999999E-5</v>
      </c>
      <c r="Z2152" s="5">
        <v>2883</v>
      </c>
      <c r="AA2152" s="5">
        <v>3.8519999999999997E-5</v>
      </c>
    </row>
    <row r="2153" spans="2:27" x14ac:dyDescent="0.3">
      <c r="B2153" s="5">
        <v>1615</v>
      </c>
      <c r="C2153" s="5">
        <v>4.1829999999999996E-6</v>
      </c>
      <c r="H2153" s="5">
        <v>1132</v>
      </c>
      <c r="I2153" s="5">
        <v>2.0379999999999998E-6</v>
      </c>
      <c r="N2153" s="5">
        <v>1020</v>
      </c>
      <c r="O2153" s="5">
        <v>1.579E-5</v>
      </c>
      <c r="T2153" s="5">
        <v>3029</v>
      </c>
      <c r="U2153" s="5">
        <v>4.0500000000000002E-5</v>
      </c>
      <c r="W2153" s="5">
        <v>824</v>
      </c>
      <c r="X2153" s="5">
        <v>1.4759999999999999E-5</v>
      </c>
      <c r="Z2153" s="5">
        <v>2901</v>
      </c>
      <c r="AA2153" s="5">
        <v>3.8519999999999997E-5</v>
      </c>
    </row>
    <row r="2154" spans="2:27" x14ac:dyDescent="0.3">
      <c r="B2154" s="5">
        <v>1659</v>
      </c>
      <c r="C2154" s="5">
        <v>4.1829999999999996E-6</v>
      </c>
      <c r="H2154" s="5">
        <v>1133</v>
      </c>
      <c r="I2154" s="5">
        <v>2.0379999999999998E-6</v>
      </c>
      <c r="N2154" s="5">
        <v>1030</v>
      </c>
      <c r="O2154" s="5">
        <v>1.579E-5</v>
      </c>
      <c r="T2154" s="5">
        <v>3037</v>
      </c>
      <c r="U2154" s="5">
        <v>4.0500000000000002E-5</v>
      </c>
      <c r="W2154" s="5">
        <v>848</v>
      </c>
      <c r="X2154" s="5">
        <v>1.4759999999999999E-5</v>
      </c>
      <c r="Z2154" s="5">
        <v>2922</v>
      </c>
      <c r="AA2154" s="46">
        <v>3.8519999999999997E-5</v>
      </c>
    </row>
    <row r="2155" spans="2:27" x14ac:dyDescent="0.3">
      <c r="B2155" s="5">
        <v>1662</v>
      </c>
      <c r="C2155" s="5">
        <v>4.1829999999999996E-6</v>
      </c>
      <c r="H2155" s="5">
        <v>1135</v>
      </c>
      <c r="I2155" s="5">
        <v>2.0379999999999998E-6</v>
      </c>
      <c r="N2155" s="5">
        <v>1067</v>
      </c>
      <c r="O2155" s="5">
        <v>1.579E-5</v>
      </c>
      <c r="T2155" s="5">
        <v>3075</v>
      </c>
      <c r="U2155" s="5">
        <v>4.0500000000000002E-5</v>
      </c>
      <c r="W2155" s="5">
        <v>883</v>
      </c>
      <c r="X2155" s="5">
        <v>1.4759999999999999E-5</v>
      </c>
      <c r="Z2155" s="5">
        <v>2968</v>
      </c>
      <c r="AA2155" s="5">
        <v>3.8519999999999997E-5</v>
      </c>
    </row>
    <row r="2156" spans="2:27" x14ac:dyDescent="0.3">
      <c r="B2156" s="5">
        <v>1718</v>
      </c>
      <c r="C2156" s="5">
        <v>4.1829999999999996E-6</v>
      </c>
      <c r="H2156" s="5">
        <v>1146</v>
      </c>
      <c r="I2156" s="5">
        <v>2.0379999999999998E-6</v>
      </c>
      <c r="N2156" s="5">
        <v>1130</v>
      </c>
      <c r="O2156" s="5">
        <v>1.579E-5</v>
      </c>
      <c r="T2156" s="5">
        <v>3113</v>
      </c>
      <c r="U2156" s="5">
        <v>4.0500000000000002E-5</v>
      </c>
      <c r="W2156" s="5">
        <v>904</v>
      </c>
      <c r="X2156" s="5">
        <v>1.4759999999999999E-5</v>
      </c>
      <c r="Z2156" s="5">
        <v>3031</v>
      </c>
      <c r="AA2156" s="5">
        <v>3.8519999999999997E-5</v>
      </c>
    </row>
    <row r="2157" spans="2:27" x14ac:dyDescent="0.3">
      <c r="B2157" s="5">
        <v>1766</v>
      </c>
      <c r="C2157" s="5">
        <v>4.1829999999999996E-6</v>
      </c>
      <c r="H2157" s="5">
        <v>1156</v>
      </c>
      <c r="I2157" s="5">
        <v>2.0379999999999998E-6</v>
      </c>
      <c r="N2157" s="5">
        <v>1221</v>
      </c>
      <c r="O2157" s="5">
        <v>1.579E-5</v>
      </c>
      <c r="T2157" s="5">
        <v>3129</v>
      </c>
      <c r="U2157" s="5">
        <v>4.0500000000000002E-5</v>
      </c>
      <c r="W2157" s="5">
        <v>1075</v>
      </c>
      <c r="X2157" s="5">
        <v>1.4759999999999999E-5</v>
      </c>
      <c r="Z2157" s="5">
        <v>3110</v>
      </c>
      <c r="AA2157" s="5">
        <v>3.8519999999999997E-5</v>
      </c>
    </row>
    <row r="2158" spans="2:27" x14ac:dyDescent="0.3">
      <c r="B2158" s="5">
        <v>1778</v>
      </c>
      <c r="C2158" s="5">
        <v>4.1829999999999996E-6</v>
      </c>
      <c r="H2158" s="5">
        <v>1162</v>
      </c>
      <c r="I2158" s="5">
        <v>2.0379999999999998E-6</v>
      </c>
      <c r="N2158" s="5">
        <v>1339</v>
      </c>
      <c r="O2158" s="5">
        <v>1.579E-5</v>
      </c>
      <c r="T2158" s="5">
        <v>3176</v>
      </c>
      <c r="U2158" s="5">
        <v>4.0500000000000002E-5</v>
      </c>
      <c r="W2158" s="5">
        <v>1131</v>
      </c>
      <c r="X2158" s="5">
        <v>1.4759999999999999E-5</v>
      </c>
      <c r="Z2158" s="5">
        <v>3193</v>
      </c>
      <c r="AA2158" s="5">
        <v>3.8519999999999997E-5</v>
      </c>
    </row>
    <row r="2159" spans="2:27" x14ac:dyDescent="0.3">
      <c r="B2159" s="5">
        <v>1828</v>
      </c>
      <c r="C2159" s="5">
        <v>4.1829999999999996E-6</v>
      </c>
      <c r="H2159" s="5">
        <v>1176</v>
      </c>
      <c r="I2159" s="5">
        <v>2.0379999999999998E-6</v>
      </c>
      <c r="N2159" s="5">
        <v>1393</v>
      </c>
      <c r="O2159" s="5">
        <v>1.579E-5</v>
      </c>
      <c r="T2159" s="5">
        <v>3308</v>
      </c>
      <c r="U2159" s="5">
        <v>4.0500000000000002E-5</v>
      </c>
      <c r="W2159" s="5">
        <v>1137</v>
      </c>
      <c r="X2159" s="5">
        <v>1.4759999999999999E-5</v>
      </c>
      <c r="Z2159" s="5">
        <v>3194</v>
      </c>
      <c r="AA2159" s="46">
        <v>3.8519999999999997E-5</v>
      </c>
    </row>
    <row r="2160" spans="2:27" x14ac:dyDescent="0.3">
      <c r="B2160" s="5">
        <v>1849</v>
      </c>
      <c r="C2160" s="5">
        <v>4.1829999999999996E-6</v>
      </c>
      <c r="H2160" s="5">
        <v>1193</v>
      </c>
      <c r="I2160" s="5">
        <v>2.0379999999999998E-6</v>
      </c>
      <c r="N2160" s="5">
        <v>1440</v>
      </c>
      <c r="O2160" s="5">
        <v>1.579E-5</v>
      </c>
      <c r="T2160" s="5">
        <v>3408</v>
      </c>
      <c r="U2160" s="5">
        <v>4.0500000000000002E-5</v>
      </c>
      <c r="W2160" s="5">
        <v>1154</v>
      </c>
      <c r="X2160" s="5">
        <v>1.4759999999999999E-5</v>
      </c>
      <c r="Z2160" s="5">
        <v>3284</v>
      </c>
      <c r="AA2160" s="5">
        <v>3.8519999999999997E-5</v>
      </c>
    </row>
    <row r="2161" spans="2:27" x14ac:dyDescent="0.3">
      <c r="B2161" s="5">
        <v>1853</v>
      </c>
      <c r="C2161" s="5">
        <v>4.1829999999999996E-6</v>
      </c>
      <c r="H2161" s="5">
        <v>1194</v>
      </c>
      <c r="I2161" s="5">
        <v>2.0379999999999998E-6</v>
      </c>
      <c r="N2161" s="5">
        <v>1606</v>
      </c>
      <c r="O2161" s="5">
        <v>1.579E-5</v>
      </c>
      <c r="T2161" s="5">
        <v>3569</v>
      </c>
      <c r="U2161" s="5">
        <v>4.0500000000000002E-5</v>
      </c>
      <c r="W2161" s="5">
        <v>1207</v>
      </c>
      <c r="X2161" s="5">
        <v>1.4759999999999999E-5</v>
      </c>
      <c r="Z2161" s="5">
        <v>3329</v>
      </c>
      <c r="AA2161" s="5">
        <v>3.8519999999999997E-5</v>
      </c>
    </row>
    <row r="2162" spans="2:27" x14ac:dyDescent="0.3">
      <c r="B2162" s="5">
        <v>1889</v>
      </c>
      <c r="C2162" s="5">
        <v>4.1829999999999996E-6</v>
      </c>
      <c r="H2162" s="5">
        <v>1199</v>
      </c>
      <c r="I2162" s="5">
        <v>2.0379999999999998E-6</v>
      </c>
      <c r="N2162" s="5">
        <v>1623</v>
      </c>
      <c r="O2162" s="5">
        <v>1.579E-5</v>
      </c>
      <c r="T2162" s="5">
        <v>3609</v>
      </c>
      <c r="U2162" s="5">
        <v>4.0500000000000002E-5</v>
      </c>
      <c r="W2162" s="5">
        <v>1347</v>
      </c>
      <c r="X2162" s="5">
        <v>1.4759999999999999E-5</v>
      </c>
      <c r="Z2162" s="5">
        <v>3352</v>
      </c>
      <c r="AA2162" s="5">
        <v>3.8519999999999997E-5</v>
      </c>
    </row>
    <row r="2163" spans="2:27" x14ac:dyDescent="0.3">
      <c r="B2163" s="5">
        <v>1899</v>
      </c>
      <c r="C2163" s="5">
        <v>4.1829999999999996E-6</v>
      </c>
      <c r="H2163" s="5">
        <v>1207</v>
      </c>
      <c r="I2163" s="5">
        <v>2.0379999999999998E-6</v>
      </c>
      <c r="N2163" s="5">
        <v>1631</v>
      </c>
      <c r="O2163" s="5">
        <v>1.579E-5</v>
      </c>
      <c r="T2163" s="5">
        <v>3613</v>
      </c>
      <c r="U2163" s="5">
        <v>4.0500000000000002E-5</v>
      </c>
      <c r="W2163" s="5">
        <v>1356</v>
      </c>
      <c r="X2163" s="5">
        <v>1.4759999999999999E-5</v>
      </c>
      <c r="Z2163" s="5">
        <v>3402</v>
      </c>
      <c r="AA2163" s="5">
        <v>3.8519999999999997E-5</v>
      </c>
    </row>
    <row r="2164" spans="2:27" x14ac:dyDescent="0.3">
      <c r="B2164" s="5">
        <v>1915</v>
      </c>
      <c r="C2164" s="5">
        <v>4.1829999999999996E-6</v>
      </c>
      <c r="H2164" s="5">
        <v>1209</v>
      </c>
      <c r="I2164" s="5">
        <v>2.0379999999999998E-6</v>
      </c>
      <c r="N2164" s="5">
        <v>1662</v>
      </c>
      <c r="O2164" s="5">
        <v>1.579E-5</v>
      </c>
      <c r="T2164" s="5">
        <v>3631</v>
      </c>
      <c r="U2164" s="5">
        <v>4.0500000000000002E-5</v>
      </c>
      <c r="W2164" s="5">
        <v>1364</v>
      </c>
      <c r="X2164" s="5">
        <v>1.4759999999999999E-5</v>
      </c>
      <c r="Z2164" s="5">
        <v>3474</v>
      </c>
      <c r="AA2164" s="5">
        <v>3.8519999999999997E-5</v>
      </c>
    </row>
    <row r="2165" spans="2:27" x14ac:dyDescent="0.3">
      <c r="B2165" s="5">
        <v>1918</v>
      </c>
      <c r="C2165" s="5">
        <v>4.1829999999999996E-6</v>
      </c>
      <c r="H2165" s="5">
        <v>1210</v>
      </c>
      <c r="I2165" s="5">
        <v>2.0379999999999998E-6</v>
      </c>
      <c r="N2165" s="5">
        <v>1770</v>
      </c>
      <c r="O2165" s="5">
        <v>1.579E-5</v>
      </c>
      <c r="T2165" s="5">
        <v>3648</v>
      </c>
      <c r="U2165" s="5">
        <v>4.0500000000000002E-5</v>
      </c>
      <c r="W2165" s="5">
        <v>1482</v>
      </c>
      <c r="X2165" s="5">
        <v>1.4759999999999999E-5</v>
      </c>
      <c r="Z2165" s="5">
        <v>3618</v>
      </c>
      <c r="AA2165" s="5">
        <v>3.8519999999999997E-5</v>
      </c>
    </row>
    <row r="2166" spans="2:27" x14ac:dyDescent="0.3">
      <c r="B2166" s="5">
        <v>1943</v>
      </c>
      <c r="C2166" s="5">
        <v>4.1829999999999996E-6</v>
      </c>
      <c r="H2166" s="5">
        <v>1215</v>
      </c>
      <c r="I2166" s="5">
        <v>2.0379999999999998E-6</v>
      </c>
      <c r="N2166" s="5">
        <v>1840</v>
      </c>
      <c r="O2166" s="5">
        <v>1.579E-5</v>
      </c>
      <c r="T2166" s="5">
        <v>3654</v>
      </c>
      <c r="U2166" s="5">
        <v>4.0500000000000002E-5</v>
      </c>
      <c r="W2166" s="5">
        <v>1546</v>
      </c>
      <c r="X2166" s="5">
        <v>1.4759999999999999E-5</v>
      </c>
      <c r="Z2166" s="5">
        <v>3667</v>
      </c>
      <c r="AA2166" s="5">
        <v>3.8519999999999997E-5</v>
      </c>
    </row>
    <row r="2167" spans="2:27" x14ac:dyDescent="0.3">
      <c r="B2167" s="5">
        <v>1956</v>
      </c>
      <c r="C2167" s="5">
        <v>4.1829999999999996E-6</v>
      </c>
      <c r="H2167" s="5">
        <v>1227</v>
      </c>
      <c r="I2167" s="5">
        <v>2.0379999999999998E-6</v>
      </c>
      <c r="N2167" s="5">
        <v>1916</v>
      </c>
      <c r="O2167" s="5">
        <v>1.579E-5</v>
      </c>
      <c r="T2167" s="5">
        <v>3670</v>
      </c>
      <c r="U2167" s="5">
        <v>4.0500000000000002E-5</v>
      </c>
      <c r="W2167" s="5">
        <v>1695</v>
      </c>
      <c r="X2167" s="5">
        <v>1.4759999999999999E-5</v>
      </c>
      <c r="Z2167" s="5">
        <v>3889</v>
      </c>
      <c r="AA2167" s="5">
        <v>3.8519999999999997E-5</v>
      </c>
    </row>
    <row r="2168" spans="2:27" x14ac:dyDescent="0.3">
      <c r="B2168" s="5">
        <v>2004</v>
      </c>
      <c r="C2168" s="5">
        <v>4.1829999999999996E-6</v>
      </c>
      <c r="H2168" s="5">
        <v>1229</v>
      </c>
      <c r="I2168" s="5">
        <v>2.0379999999999998E-6</v>
      </c>
      <c r="N2168" s="5">
        <v>1922</v>
      </c>
      <c r="O2168" s="5">
        <v>1.579E-5</v>
      </c>
      <c r="T2168" s="5">
        <v>3698</v>
      </c>
      <c r="U2168" s="5">
        <v>4.0500000000000002E-5</v>
      </c>
      <c r="W2168" s="5">
        <v>1765</v>
      </c>
      <c r="X2168" s="5">
        <v>1.4759999999999999E-5</v>
      </c>
      <c r="Z2168" s="5">
        <v>3892</v>
      </c>
      <c r="AA2168" s="5">
        <v>3.8519999999999997E-5</v>
      </c>
    </row>
    <row r="2169" spans="2:27" x14ac:dyDescent="0.3">
      <c r="B2169" s="5">
        <v>2013</v>
      </c>
      <c r="C2169" s="5">
        <v>4.1829999999999996E-6</v>
      </c>
      <c r="H2169" s="5">
        <v>1237</v>
      </c>
      <c r="I2169" s="5">
        <v>2.0379999999999998E-6</v>
      </c>
      <c r="N2169" s="5">
        <v>1935</v>
      </c>
      <c r="O2169" s="5">
        <v>1.579E-5</v>
      </c>
      <c r="T2169" s="5">
        <v>3733</v>
      </c>
      <c r="U2169" s="5">
        <v>4.0500000000000002E-5</v>
      </c>
      <c r="W2169" s="5">
        <v>1775</v>
      </c>
      <c r="X2169" s="5">
        <v>1.4759999999999999E-5</v>
      </c>
      <c r="Z2169" s="5">
        <v>3905</v>
      </c>
      <c r="AA2169" s="5">
        <v>3.8519999999999997E-5</v>
      </c>
    </row>
    <row r="2170" spans="2:27" x14ac:dyDescent="0.3">
      <c r="B2170" s="5">
        <v>2027</v>
      </c>
      <c r="C2170" s="5">
        <v>4.1829999999999996E-6</v>
      </c>
      <c r="H2170" s="5">
        <v>1240</v>
      </c>
      <c r="I2170" s="5">
        <v>2.0379999999999998E-6</v>
      </c>
      <c r="N2170" s="5">
        <v>1952</v>
      </c>
      <c r="O2170" s="5">
        <v>1.579E-5</v>
      </c>
      <c r="T2170" s="5">
        <v>3807</v>
      </c>
      <c r="U2170" s="5">
        <v>4.0500000000000002E-5</v>
      </c>
      <c r="W2170" s="5">
        <v>1885</v>
      </c>
      <c r="X2170" s="5">
        <v>1.4759999999999999E-5</v>
      </c>
      <c r="Z2170" s="5">
        <v>1</v>
      </c>
      <c r="AA2170" s="5">
        <v>3.595E-5</v>
      </c>
    </row>
    <row r="2171" spans="2:27" x14ac:dyDescent="0.3">
      <c r="B2171" s="5">
        <v>2037</v>
      </c>
      <c r="C2171" s="5">
        <v>4.1829999999999996E-6</v>
      </c>
      <c r="H2171" s="5">
        <v>1273</v>
      </c>
      <c r="I2171" s="5">
        <v>2.0379999999999998E-6</v>
      </c>
      <c r="N2171" s="5">
        <v>1976</v>
      </c>
      <c r="O2171" s="5">
        <v>1.579E-5</v>
      </c>
      <c r="T2171" s="5">
        <v>3844</v>
      </c>
      <c r="U2171" s="5">
        <v>4.0500000000000002E-5</v>
      </c>
      <c r="W2171" s="5">
        <v>1916</v>
      </c>
      <c r="X2171" s="5">
        <v>1.4759999999999999E-5</v>
      </c>
      <c r="Z2171" s="5">
        <v>153</v>
      </c>
      <c r="AA2171" s="46">
        <v>3.595E-5</v>
      </c>
    </row>
    <row r="2172" spans="2:27" x14ac:dyDescent="0.3">
      <c r="B2172" s="5">
        <v>2045</v>
      </c>
      <c r="C2172" s="5">
        <v>4.1829999999999996E-6</v>
      </c>
      <c r="H2172" s="5">
        <v>1282</v>
      </c>
      <c r="I2172" s="5">
        <v>2.0379999999999998E-6</v>
      </c>
      <c r="N2172" s="5">
        <v>2053</v>
      </c>
      <c r="O2172" s="5">
        <v>1.579E-5</v>
      </c>
      <c r="T2172" s="5">
        <v>3846</v>
      </c>
      <c r="U2172" s="5">
        <v>4.0500000000000002E-5</v>
      </c>
      <c r="W2172" s="5">
        <v>1917</v>
      </c>
      <c r="X2172" s="5">
        <v>1.4759999999999999E-5</v>
      </c>
      <c r="Z2172" s="5">
        <v>158</v>
      </c>
      <c r="AA2172" s="5">
        <v>3.595E-5</v>
      </c>
    </row>
    <row r="2173" spans="2:27" x14ac:dyDescent="0.3">
      <c r="B2173" s="5">
        <v>2076</v>
      </c>
      <c r="C2173" s="5">
        <v>4.1829999999999996E-6</v>
      </c>
      <c r="H2173" s="5">
        <v>1322</v>
      </c>
      <c r="I2173" s="5">
        <v>2.0379999999999998E-6</v>
      </c>
      <c r="N2173" s="5">
        <v>2090</v>
      </c>
      <c r="O2173" s="5">
        <v>1.579E-5</v>
      </c>
      <c r="T2173" s="5">
        <v>3861</v>
      </c>
      <c r="U2173" s="5">
        <v>4.0500000000000002E-5</v>
      </c>
      <c r="W2173" s="5">
        <v>1940</v>
      </c>
      <c r="X2173" s="5">
        <v>1.4759999999999999E-5</v>
      </c>
      <c r="Z2173" s="5">
        <v>220</v>
      </c>
      <c r="AA2173" s="5">
        <v>3.595E-5</v>
      </c>
    </row>
    <row r="2174" spans="2:27" x14ac:dyDescent="0.3">
      <c r="B2174" s="5">
        <v>2083</v>
      </c>
      <c r="C2174" s="5">
        <v>4.1829999999999996E-6</v>
      </c>
      <c r="H2174" s="5">
        <v>1329</v>
      </c>
      <c r="I2174" s="5">
        <v>2.0379999999999998E-6</v>
      </c>
      <c r="N2174" s="5">
        <v>2129</v>
      </c>
      <c r="O2174" s="5">
        <v>1.579E-5</v>
      </c>
      <c r="T2174" s="5">
        <v>4</v>
      </c>
      <c r="U2174" s="5">
        <v>3.8000000000000002E-5</v>
      </c>
      <c r="W2174" s="5">
        <v>1945</v>
      </c>
      <c r="X2174" s="5">
        <v>1.4759999999999999E-5</v>
      </c>
      <c r="Z2174" s="5">
        <v>250</v>
      </c>
      <c r="AA2174" s="5">
        <v>3.595E-5</v>
      </c>
    </row>
    <row r="2175" spans="2:27" x14ac:dyDescent="0.3">
      <c r="B2175" s="5">
        <v>2114</v>
      </c>
      <c r="C2175" s="5">
        <v>4.1829999999999996E-6</v>
      </c>
      <c r="H2175" s="5">
        <v>1337</v>
      </c>
      <c r="I2175" s="5">
        <v>2.0379999999999998E-6</v>
      </c>
      <c r="N2175" s="5">
        <v>2216</v>
      </c>
      <c r="O2175" s="5">
        <v>1.579E-5</v>
      </c>
      <c r="T2175" s="5">
        <v>139</v>
      </c>
      <c r="U2175" s="5">
        <v>3.8000000000000002E-5</v>
      </c>
      <c r="W2175" s="5">
        <v>1976</v>
      </c>
      <c r="X2175" s="5">
        <v>1.4759999999999999E-5</v>
      </c>
      <c r="Z2175" s="5">
        <v>342</v>
      </c>
      <c r="AA2175" s="5">
        <v>3.595E-5</v>
      </c>
    </row>
    <row r="2176" spans="2:27" x14ac:dyDescent="0.3">
      <c r="B2176" s="5">
        <v>2115</v>
      </c>
      <c r="C2176" s="5">
        <v>4.1829999999999996E-6</v>
      </c>
      <c r="H2176" s="5">
        <v>1348</v>
      </c>
      <c r="I2176" s="5">
        <v>2.0379999999999998E-6</v>
      </c>
      <c r="N2176" s="5">
        <v>2222</v>
      </c>
      <c r="O2176" s="5">
        <v>1.579E-5</v>
      </c>
      <c r="T2176" s="5">
        <v>162</v>
      </c>
      <c r="U2176" s="5">
        <v>3.8000000000000002E-5</v>
      </c>
      <c r="W2176" s="5">
        <v>2010</v>
      </c>
      <c r="X2176" s="5">
        <v>1.4759999999999999E-5</v>
      </c>
      <c r="Z2176" s="5">
        <v>464</v>
      </c>
      <c r="AA2176" s="5">
        <v>3.595E-5</v>
      </c>
    </row>
    <row r="2177" spans="2:27" x14ac:dyDescent="0.3">
      <c r="B2177" s="5">
        <v>2151</v>
      </c>
      <c r="C2177" s="5">
        <v>4.1829999999999996E-6</v>
      </c>
      <c r="H2177" s="5">
        <v>1353</v>
      </c>
      <c r="I2177" s="5">
        <v>2.0379999999999998E-6</v>
      </c>
      <c r="N2177" s="5">
        <v>2238</v>
      </c>
      <c r="O2177" s="5">
        <v>1.579E-5</v>
      </c>
      <c r="T2177" s="5">
        <v>190</v>
      </c>
      <c r="U2177" s="5">
        <v>3.8000000000000002E-5</v>
      </c>
      <c r="W2177" s="5">
        <v>2027</v>
      </c>
      <c r="X2177" s="5">
        <v>1.4759999999999999E-5</v>
      </c>
      <c r="Z2177" s="5">
        <v>468</v>
      </c>
      <c r="AA2177" s="5">
        <v>3.595E-5</v>
      </c>
    </row>
    <row r="2178" spans="2:27" x14ac:dyDescent="0.3">
      <c r="B2178" s="5">
        <v>2157</v>
      </c>
      <c r="C2178" s="5">
        <v>4.1829999999999996E-6</v>
      </c>
      <c r="H2178" s="5">
        <v>1394</v>
      </c>
      <c r="I2178" s="5">
        <v>2.0379999999999998E-6</v>
      </c>
      <c r="N2178" s="5">
        <v>2322</v>
      </c>
      <c r="O2178" s="5">
        <v>1.579E-5</v>
      </c>
      <c r="T2178" s="5">
        <v>216</v>
      </c>
      <c r="U2178" s="5">
        <v>3.8000000000000002E-5</v>
      </c>
      <c r="W2178" s="5">
        <v>2068</v>
      </c>
      <c r="X2178" s="5">
        <v>1.4759999999999999E-5</v>
      </c>
      <c r="Z2178" s="5">
        <v>485</v>
      </c>
      <c r="AA2178" s="46">
        <v>3.595E-5</v>
      </c>
    </row>
    <row r="2179" spans="2:27" x14ac:dyDescent="0.3">
      <c r="B2179" s="5">
        <v>2188</v>
      </c>
      <c r="C2179" s="5">
        <v>4.1829999999999996E-6</v>
      </c>
      <c r="H2179" s="5">
        <v>1396</v>
      </c>
      <c r="I2179" s="5">
        <v>2.0379999999999998E-6</v>
      </c>
      <c r="N2179" s="5">
        <v>2349</v>
      </c>
      <c r="O2179" s="5">
        <v>1.579E-5</v>
      </c>
      <c r="T2179" s="5">
        <v>232</v>
      </c>
      <c r="U2179" s="5">
        <v>3.8000000000000002E-5</v>
      </c>
      <c r="W2179" s="5">
        <v>2203</v>
      </c>
      <c r="X2179" s="5">
        <v>1.4759999999999999E-5</v>
      </c>
      <c r="Z2179" s="5">
        <v>486</v>
      </c>
      <c r="AA2179" s="5">
        <v>3.595E-5</v>
      </c>
    </row>
    <row r="2180" spans="2:27" x14ac:dyDescent="0.3">
      <c r="B2180" s="5">
        <v>2194</v>
      </c>
      <c r="C2180" s="5">
        <v>4.1829999999999996E-6</v>
      </c>
      <c r="H2180" s="5">
        <v>1417</v>
      </c>
      <c r="I2180" s="5">
        <v>2.0379999999999998E-6</v>
      </c>
      <c r="N2180" s="5">
        <v>2391</v>
      </c>
      <c r="O2180" s="5">
        <v>1.579E-5</v>
      </c>
      <c r="T2180" s="5">
        <v>256</v>
      </c>
      <c r="U2180" s="5">
        <v>3.8000000000000002E-5</v>
      </c>
      <c r="W2180" s="5">
        <v>2270</v>
      </c>
      <c r="X2180" s="5">
        <v>1.4759999999999999E-5</v>
      </c>
      <c r="Z2180" s="5">
        <v>553</v>
      </c>
      <c r="AA2180" s="5">
        <v>3.595E-5</v>
      </c>
    </row>
    <row r="2181" spans="2:27" x14ac:dyDescent="0.3">
      <c r="B2181" s="5">
        <v>2231</v>
      </c>
      <c r="C2181" s="5">
        <v>4.1829999999999996E-6</v>
      </c>
      <c r="H2181" s="5">
        <v>1457</v>
      </c>
      <c r="I2181" s="5">
        <v>2.0379999999999998E-6</v>
      </c>
      <c r="N2181" s="5">
        <v>2413</v>
      </c>
      <c r="O2181" s="5">
        <v>1.579E-5</v>
      </c>
      <c r="T2181" s="5">
        <v>348</v>
      </c>
      <c r="U2181" s="5">
        <v>3.8000000000000002E-5</v>
      </c>
      <c r="W2181" s="5">
        <v>2347</v>
      </c>
      <c r="X2181" s="5">
        <v>1.4759999999999999E-5</v>
      </c>
      <c r="Z2181" s="5">
        <v>558</v>
      </c>
      <c r="AA2181" s="5">
        <v>3.595E-5</v>
      </c>
    </row>
    <row r="2182" spans="2:27" x14ac:dyDescent="0.3">
      <c r="B2182" s="5">
        <v>2309</v>
      </c>
      <c r="C2182" s="5">
        <v>4.1829999999999996E-6</v>
      </c>
      <c r="H2182" s="5">
        <v>1460</v>
      </c>
      <c r="I2182" s="5">
        <v>2.0379999999999998E-6</v>
      </c>
      <c r="N2182" s="5">
        <v>2480</v>
      </c>
      <c r="O2182" s="5">
        <v>1.579E-5</v>
      </c>
      <c r="T2182" s="5">
        <v>410</v>
      </c>
      <c r="U2182" s="5">
        <v>3.8000000000000002E-5</v>
      </c>
      <c r="W2182" s="5">
        <v>2364</v>
      </c>
      <c r="X2182" s="5">
        <v>1.4759999999999999E-5</v>
      </c>
      <c r="Z2182" s="5">
        <v>622</v>
      </c>
      <c r="AA2182" s="5">
        <v>3.595E-5</v>
      </c>
    </row>
    <row r="2183" spans="2:27" x14ac:dyDescent="0.3">
      <c r="B2183" s="5">
        <v>2313</v>
      </c>
      <c r="C2183" s="5">
        <v>4.1829999999999996E-6</v>
      </c>
      <c r="H2183" s="5">
        <v>1468</v>
      </c>
      <c r="I2183" s="5">
        <v>2.0379999999999998E-6</v>
      </c>
      <c r="N2183" s="5">
        <v>2486</v>
      </c>
      <c r="O2183" s="5">
        <v>1.579E-5</v>
      </c>
      <c r="T2183" s="5">
        <v>415</v>
      </c>
      <c r="U2183" s="5">
        <v>3.8000000000000002E-5</v>
      </c>
      <c r="W2183" s="5">
        <v>2368</v>
      </c>
      <c r="X2183" s="5">
        <v>1.4759999999999999E-5</v>
      </c>
      <c r="Z2183" s="5">
        <v>764</v>
      </c>
      <c r="AA2183" s="5">
        <v>3.595E-5</v>
      </c>
    </row>
    <row r="2184" spans="2:27" x14ac:dyDescent="0.3">
      <c r="B2184" s="5">
        <v>2320</v>
      </c>
      <c r="C2184" s="5">
        <v>4.1829999999999996E-6</v>
      </c>
      <c r="H2184" s="5">
        <v>1490</v>
      </c>
      <c r="I2184" s="5">
        <v>2.0379999999999998E-6</v>
      </c>
      <c r="N2184" s="5">
        <v>2558</v>
      </c>
      <c r="O2184" s="5">
        <v>1.579E-5</v>
      </c>
      <c r="T2184" s="5">
        <v>493</v>
      </c>
      <c r="U2184" s="5">
        <v>3.8000000000000002E-5</v>
      </c>
      <c r="W2184" s="5">
        <v>2376</v>
      </c>
      <c r="X2184" s="5">
        <v>1.4759999999999999E-5</v>
      </c>
      <c r="Z2184" s="5">
        <v>805</v>
      </c>
      <c r="AA2184" s="46">
        <v>3.595E-5</v>
      </c>
    </row>
    <row r="2185" spans="2:27" x14ac:dyDescent="0.3">
      <c r="B2185" s="5">
        <v>1</v>
      </c>
      <c r="C2185" s="5">
        <v>2.091E-6</v>
      </c>
      <c r="H2185" s="5">
        <v>1514</v>
      </c>
      <c r="I2185" s="5">
        <v>2.0379999999999998E-6</v>
      </c>
      <c r="N2185" s="5">
        <v>2659</v>
      </c>
      <c r="O2185" s="5">
        <v>1.579E-5</v>
      </c>
      <c r="T2185" s="5">
        <v>517</v>
      </c>
      <c r="U2185" s="5">
        <v>3.8000000000000002E-5</v>
      </c>
      <c r="W2185" s="5">
        <v>2400</v>
      </c>
      <c r="X2185" s="5">
        <v>1.4759999999999999E-5</v>
      </c>
      <c r="Z2185" s="5">
        <v>906</v>
      </c>
      <c r="AA2185" s="46">
        <v>3.595E-5</v>
      </c>
    </row>
    <row r="2186" spans="2:27" x14ac:dyDescent="0.3">
      <c r="B2186" s="5">
        <v>8</v>
      </c>
      <c r="C2186" s="5">
        <v>2.091E-6</v>
      </c>
      <c r="H2186" s="5">
        <v>1534</v>
      </c>
      <c r="I2186" s="5">
        <v>2.0379999999999998E-6</v>
      </c>
      <c r="N2186" s="5">
        <v>2702</v>
      </c>
      <c r="O2186" s="5">
        <v>1.579E-5</v>
      </c>
      <c r="T2186" s="5">
        <v>536</v>
      </c>
      <c r="U2186" s="5">
        <v>3.8000000000000002E-5</v>
      </c>
      <c r="W2186" s="5">
        <v>2467</v>
      </c>
      <c r="X2186" s="5">
        <v>1.4759999999999999E-5</v>
      </c>
      <c r="Z2186" s="5">
        <v>919</v>
      </c>
      <c r="AA2186" s="46">
        <v>3.595E-5</v>
      </c>
    </row>
    <row r="2187" spans="2:27" x14ac:dyDescent="0.3">
      <c r="B2187" s="5">
        <v>12</v>
      </c>
      <c r="C2187" s="5">
        <v>2.091E-6</v>
      </c>
      <c r="H2187" s="5">
        <v>1539</v>
      </c>
      <c r="I2187" s="5">
        <v>2.0379999999999998E-6</v>
      </c>
      <c r="N2187" s="5">
        <v>2710</v>
      </c>
      <c r="O2187" s="5">
        <v>1.579E-5</v>
      </c>
      <c r="T2187" s="5">
        <v>537</v>
      </c>
      <c r="U2187" s="5">
        <v>3.8000000000000002E-5</v>
      </c>
      <c r="W2187" s="5">
        <v>2473</v>
      </c>
      <c r="X2187" s="5">
        <v>1.4759999999999999E-5</v>
      </c>
      <c r="Z2187" s="5">
        <v>959</v>
      </c>
      <c r="AA2187" s="5">
        <v>3.595E-5</v>
      </c>
    </row>
    <row r="2188" spans="2:27" x14ac:dyDescent="0.3">
      <c r="B2188" s="5">
        <v>15</v>
      </c>
      <c r="C2188" s="5">
        <v>2.091E-6</v>
      </c>
      <c r="H2188" s="5">
        <v>1561</v>
      </c>
      <c r="I2188" s="5">
        <v>2.0379999999999998E-6</v>
      </c>
      <c r="N2188" s="5">
        <v>2766</v>
      </c>
      <c r="O2188" s="5">
        <v>1.579E-5</v>
      </c>
      <c r="T2188" s="5">
        <v>574</v>
      </c>
      <c r="U2188" s="5">
        <v>3.8000000000000002E-5</v>
      </c>
      <c r="W2188" s="5">
        <v>2478</v>
      </c>
      <c r="X2188" s="5">
        <v>1.4759999999999999E-5</v>
      </c>
      <c r="Z2188" s="5">
        <v>993</v>
      </c>
      <c r="AA2188" s="46">
        <v>3.595E-5</v>
      </c>
    </row>
    <row r="2189" spans="2:27" x14ac:dyDescent="0.3">
      <c r="B2189" s="5">
        <v>21</v>
      </c>
      <c r="C2189" s="5">
        <v>2.091E-6</v>
      </c>
      <c r="H2189" s="5">
        <v>1562</v>
      </c>
      <c r="I2189" s="5">
        <v>2.0379999999999998E-6</v>
      </c>
      <c r="N2189" s="5">
        <v>25</v>
      </c>
      <c r="O2189" s="5">
        <v>1.3159999999999999E-5</v>
      </c>
      <c r="T2189" s="5">
        <v>655</v>
      </c>
      <c r="U2189" s="5">
        <v>3.8000000000000002E-5</v>
      </c>
      <c r="W2189" s="5">
        <v>2582</v>
      </c>
      <c r="X2189" s="5">
        <v>1.4759999999999999E-5</v>
      </c>
      <c r="Z2189" s="5">
        <v>995</v>
      </c>
      <c r="AA2189" s="5">
        <v>3.595E-5</v>
      </c>
    </row>
    <row r="2190" spans="2:27" x14ac:dyDescent="0.3">
      <c r="B2190" s="5">
        <v>22</v>
      </c>
      <c r="C2190" s="5">
        <v>2.091E-6</v>
      </c>
      <c r="H2190" s="5">
        <v>1564</v>
      </c>
      <c r="I2190" s="5">
        <v>2.0379999999999998E-6</v>
      </c>
      <c r="N2190" s="5">
        <v>134</v>
      </c>
      <c r="O2190" s="5">
        <v>1.3159999999999999E-5</v>
      </c>
      <c r="T2190" s="5">
        <v>747</v>
      </c>
      <c r="U2190" s="5">
        <v>3.8000000000000002E-5</v>
      </c>
      <c r="W2190" s="5">
        <v>2599</v>
      </c>
      <c r="X2190" s="5">
        <v>1.4759999999999999E-5</v>
      </c>
      <c r="Z2190" s="5">
        <v>1030</v>
      </c>
      <c r="AA2190" s="5">
        <v>3.595E-5</v>
      </c>
    </row>
    <row r="2191" spans="2:27" x14ac:dyDescent="0.3">
      <c r="B2191" s="5">
        <v>34</v>
      </c>
      <c r="C2191" s="5">
        <v>2.091E-6</v>
      </c>
      <c r="H2191" s="5">
        <v>1579</v>
      </c>
      <c r="I2191" s="5">
        <v>2.0379999999999998E-6</v>
      </c>
      <c r="N2191" s="5">
        <v>211</v>
      </c>
      <c r="O2191" s="5">
        <v>1.3159999999999999E-5</v>
      </c>
      <c r="T2191" s="5">
        <v>757</v>
      </c>
      <c r="U2191" s="5">
        <v>3.8000000000000002E-5</v>
      </c>
      <c r="W2191" s="5">
        <v>2688</v>
      </c>
      <c r="X2191" s="5">
        <v>1.4759999999999999E-5</v>
      </c>
      <c r="Z2191" s="5">
        <v>1071</v>
      </c>
      <c r="AA2191" s="5">
        <v>3.595E-5</v>
      </c>
    </row>
    <row r="2192" spans="2:27" x14ac:dyDescent="0.3">
      <c r="B2192" s="5">
        <v>38</v>
      </c>
      <c r="C2192" s="5">
        <v>2.091E-6</v>
      </c>
      <c r="H2192" s="5">
        <v>1645</v>
      </c>
      <c r="I2192" s="5">
        <v>2.0379999999999998E-6</v>
      </c>
      <c r="N2192" s="5">
        <v>248</v>
      </c>
      <c r="O2192" s="5">
        <v>1.3159999999999999E-5</v>
      </c>
      <c r="T2192" s="5">
        <v>921</v>
      </c>
      <c r="U2192" s="5">
        <v>3.8000000000000002E-5</v>
      </c>
      <c r="W2192" s="5">
        <v>2741</v>
      </c>
      <c r="X2192" s="5">
        <v>1.4759999999999999E-5</v>
      </c>
      <c r="Z2192" s="5">
        <v>1129</v>
      </c>
      <c r="AA2192" s="5">
        <v>3.595E-5</v>
      </c>
    </row>
    <row r="2193" spans="2:27" x14ac:dyDescent="0.3">
      <c r="B2193" s="5">
        <v>39</v>
      </c>
      <c r="C2193" s="5">
        <v>2.091E-6</v>
      </c>
      <c r="H2193" s="5">
        <v>1672</v>
      </c>
      <c r="I2193" s="5">
        <v>2.0379999999999998E-6</v>
      </c>
      <c r="N2193" s="5">
        <v>359</v>
      </c>
      <c r="O2193" s="5">
        <v>1.3159999999999999E-5</v>
      </c>
      <c r="T2193" s="5">
        <v>1059</v>
      </c>
      <c r="U2193" s="5">
        <v>3.8000000000000002E-5</v>
      </c>
      <c r="W2193" s="5">
        <v>2743</v>
      </c>
      <c r="X2193" s="5">
        <v>1.4759999999999999E-5</v>
      </c>
      <c r="Z2193" s="5">
        <v>1258</v>
      </c>
      <c r="AA2193" s="5">
        <v>3.595E-5</v>
      </c>
    </row>
    <row r="2194" spans="2:27" x14ac:dyDescent="0.3">
      <c r="B2194" s="5">
        <v>42</v>
      </c>
      <c r="C2194" s="5">
        <v>2.091E-6</v>
      </c>
      <c r="H2194" s="5">
        <v>1696</v>
      </c>
      <c r="I2194" s="5">
        <v>2.0379999999999998E-6</v>
      </c>
      <c r="N2194" s="5">
        <v>383</v>
      </c>
      <c r="O2194" s="5">
        <v>1.3159999999999999E-5</v>
      </c>
      <c r="T2194" s="5">
        <v>1078</v>
      </c>
      <c r="U2194" s="5">
        <v>3.8000000000000002E-5</v>
      </c>
      <c r="W2194" s="5">
        <v>39</v>
      </c>
      <c r="X2194" s="5">
        <v>1.2300000000000001E-5</v>
      </c>
      <c r="Z2194" s="5">
        <v>1320</v>
      </c>
      <c r="AA2194" s="5">
        <v>3.595E-5</v>
      </c>
    </row>
    <row r="2195" spans="2:27" x14ac:dyDescent="0.3">
      <c r="B2195" s="5">
        <v>48</v>
      </c>
      <c r="C2195" s="5">
        <v>2.091E-6</v>
      </c>
      <c r="H2195" s="5">
        <v>1700</v>
      </c>
      <c r="I2195" s="5">
        <v>2.0379999999999998E-6</v>
      </c>
      <c r="N2195" s="5">
        <v>537</v>
      </c>
      <c r="O2195" s="5">
        <v>1.3159999999999999E-5</v>
      </c>
      <c r="T2195" s="5">
        <v>1097</v>
      </c>
      <c r="U2195" s="5">
        <v>3.8000000000000002E-5</v>
      </c>
      <c r="W2195" s="5">
        <v>52</v>
      </c>
      <c r="X2195" s="5">
        <v>1.2300000000000001E-5</v>
      </c>
      <c r="Z2195" s="5">
        <v>1368</v>
      </c>
      <c r="AA2195" s="5">
        <v>3.595E-5</v>
      </c>
    </row>
    <row r="2196" spans="2:27" x14ac:dyDescent="0.3">
      <c r="B2196" s="5">
        <v>54</v>
      </c>
      <c r="C2196" s="5">
        <v>2.091E-6</v>
      </c>
      <c r="H2196" s="5">
        <v>1703</v>
      </c>
      <c r="I2196" s="5">
        <v>2.0379999999999998E-6</v>
      </c>
      <c r="N2196" s="5">
        <v>571</v>
      </c>
      <c r="O2196" s="5">
        <v>1.3159999999999999E-5</v>
      </c>
      <c r="T2196" s="5">
        <v>1179</v>
      </c>
      <c r="U2196" s="5">
        <v>3.8000000000000002E-5</v>
      </c>
      <c r="W2196" s="5">
        <v>222</v>
      </c>
      <c r="X2196" s="5">
        <v>1.2300000000000001E-5</v>
      </c>
      <c r="Z2196" s="5">
        <v>1393</v>
      </c>
      <c r="AA2196" s="46">
        <v>3.595E-5</v>
      </c>
    </row>
    <row r="2197" spans="2:27" x14ac:dyDescent="0.3">
      <c r="B2197" s="5">
        <v>61</v>
      </c>
      <c r="C2197" s="5">
        <v>2.091E-6</v>
      </c>
      <c r="H2197" s="5">
        <v>1759</v>
      </c>
      <c r="I2197" s="5">
        <v>2.0379999999999998E-6</v>
      </c>
      <c r="N2197" s="5">
        <v>602</v>
      </c>
      <c r="O2197" s="5">
        <v>1.3159999999999999E-5</v>
      </c>
      <c r="T2197" s="5">
        <v>1252</v>
      </c>
      <c r="U2197" s="5">
        <v>3.8000000000000002E-5</v>
      </c>
      <c r="W2197" s="5">
        <v>248</v>
      </c>
      <c r="X2197" s="5">
        <v>1.2300000000000001E-5</v>
      </c>
      <c r="Z2197" s="5">
        <v>1419</v>
      </c>
      <c r="AA2197" s="5">
        <v>3.595E-5</v>
      </c>
    </row>
    <row r="2198" spans="2:27" x14ac:dyDescent="0.3">
      <c r="B2198" s="5">
        <v>62</v>
      </c>
      <c r="C2198" s="5">
        <v>2.091E-6</v>
      </c>
      <c r="H2198" s="5">
        <v>1787</v>
      </c>
      <c r="I2198" s="5">
        <v>2.0379999999999998E-6</v>
      </c>
      <c r="N2198" s="5">
        <v>615</v>
      </c>
      <c r="O2198" s="5">
        <v>1.3159999999999999E-5</v>
      </c>
      <c r="T2198" s="5">
        <v>1267</v>
      </c>
      <c r="U2198" s="5">
        <v>3.8000000000000002E-5</v>
      </c>
      <c r="W2198" s="5">
        <v>294</v>
      </c>
      <c r="X2198" s="5">
        <v>1.2300000000000001E-5</v>
      </c>
      <c r="Z2198" s="5">
        <v>1421</v>
      </c>
      <c r="AA2198" s="5">
        <v>3.595E-5</v>
      </c>
    </row>
    <row r="2199" spans="2:27" x14ac:dyDescent="0.3">
      <c r="B2199" s="5">
        <v>85</v>
      </c>
      <c r="C2199" s="5">
        <v>2.091E-6</v>
      </c>
      <c r="H2199" s="5">
        <v>1804</v>
      </c>
      <c r="I2199" s="5">
        <v>2.0379999999999998E-6</v>
      </c>
      <c r="N2199" s="5">
        <v>628</v>
      </c>
      <c r="O2199" s="5">
        <v>1.3159999999999999E-5</v>
      </c>
      <c r="T2199" s="5">
        <v>1327</v>
      </c>
      <c r="U2199" s="5">
        <v>3.8000000000000002E-5</v>
      </c>
      <c r="W2199" s="5">
        <v>354</v>
      </c>
      <c r="X2199" s="5">
        <v>1.2300000000000001E-5</v>
      </c>
      <c r="Z2199" s="5">
        <v>1425</v>
      </c>
      <c r="AA2199" s="5">
        <v>3.595E-5</v>
      </c>
    </row>
    <row r="2200" spans="2:27" x14ac:dyDescent="0.3">
      <c r="B2200" s="5">
        <v>96</v>
      </c>
      <c r="C2200" s="5">
        <v>2.091E-6</v>
      </c>
      <c r="H2200" s="5">
        <v>1822</v>
      </c>
      <c r="I2200" s="5">
        <v>2.0379999999999998E-6</v>
      </c>
      <c r="N2200" s="5">
        <v>683</v>
      </c>
      <c r="O2200" s="5">
        <v>1.3159999999999999E-5</v>
      </c>
      <c r="T2200" s="5">
        <v>1343</v>
      </c>
      <c r="U2200" s="5">
        <v>3.8000000000000002E-5</v>
      </c>
      <c r="W2200" s="5">
        <v>383</v>
      </c>
      <c r="X2200" s="5">
        <v>1.2300000000000001E-5</v>
      </c>
      <c r="Z2200" s="5">
        <v>1443</v>
      </c>
      <c r="AA2200" s="5">
        <v>3.595E-5</v>
      </c>
    </row>
    <row r="2201" spans="2:27" x14ac:dyDescent="0.3">
      <c r="B2201" s="5">
        <v>127</v>
      </c>
      <c r="C2201" s="5">
        <v>2.091E-6</v>
      </c>
      <c r="H2201" s="5">
        <v>1838</v>
      </c>
      <c r="I2201" s="5">
        <v>2.0379999999999998E-6</v>
      </c>
      <c r="N2201" s="5">
        <v>730</v>
      </c>
      <c r="O2201" s="5">
        <v>1.3159999999999999E-5</v>
      </c>
      <c r="T2201" s="5">
        <v>1390</v>
      </c>
      <c r="U2201" s="5">
        <v>3.8000000000000002E-5</v>
      </c>
      <c r="W2201" s="5">
        <v>390</v>
      </c>
      <c r="X2201" s="5">
        <v>1.2300000000000001E-5</v>
      </c>
      <c r="Z2201" s="5">
        <v>1464</v>
      </c>
      <c r="AA2201" s="5">
        <v>3.595E-5</v>
      </c>
    </row>
    <row r="2202" spans="2:27" x14ac:dyDescent="0.3">
      <c r="B2202" s="5">
        <v>138</v>
      </c>
      <c r="C2202" s="5">
        <v>2.091E-6</v>
      </c>
      <c r="H2202" s="5">
        <v>1844</v>
      </c>
      <c r="I2202" s="5">
        <v>2.0379999999999998E-6</v>
      </c>
      <c r="N2202" s="5">
        <v>822</v>
      </c>
      <c r="O2202" s="5">
        <v>1.3159999999999999E-5</v>
      </c>
      <c r="T2202" s="5">
        <v>1394</v>
      </c>
      <c r="U2202" s="5">
        <v>3.8000000000000002E-5</v>
      </c>
      <c r="W2202" s="5">
        <v>398</v>
      </c>
      <c r="X2202" s="5">
        <v>1.2300000000000001E-5</v>
      </c>
      <c r="Z2202" s="5">
        <v>1466</v>
      </c>
      <c r="AA2202" s="5">
        <v>3.595E-5</v>
      </c>
    </row>
    <row r="2203" spans="2:27" x14ac:dyDescent="0.3">
      <c r="B2203" s="5">
        <v>159</v>
      </c>
      <c r="C2203" s="5">
        <v>2.091E-6</v>
      </c>
      <c r="H2203" s="5">
        <v>1864</v>
      </c>
      <c r="I2203" s="5">
        <v>2.0379999999999998E-6</v>
      </c>
      <c r="N2203" s="5">
        <v>835</v>
      </c>
      <c r="O2203" s="5">
        <v>1.3159999999999999E-5</v>
      </c>
      <c r="T2203" s="5">
        <v>1406</v>
      </c>
      <c r="U2203" s="5">
        <v>3.8000000000000002E-5</v>
      </c>
      <c r="W2203" s="5">
        <v>479</v>
      </c>
      <c r="X2203" s="5">
        <v>1.2300000000000001E-5</v>
      </c>
      <c r="Z2203" s="5">
        <v>1503</v>
      </c>
      <c r="AA2203" s="5">
        <v>3.595E-5</v>
      </c>
    </row>
    <row r="2204" spans="2:27" x14ac:dyDescent="0.3">
      <c r="B2204" s="5">
        <v>165</v>
      </c>
      <c r="C2204" s="5">
        <v>2.091E-6</v>
      </c>
      <c r="H2204" s="5">
        <v>1872</v>
      </c>
      <c r="I2204" s="5">
        <v>2.0379999999999998E-6</v>
      </c>
      <c r="N2204" s="5">
        <v>846</v>
      </c>
      <c r="O2204" s="5">
        <v>1.3159999999999999E-5</v>
      </c>
      <c r="T2204" s="5">
        <v>1472</v>
      </c>
      <c r="U2204" s="5">
        <v>3.8000000000000002E-5</v>
      </c>
      <c r="W2204" s="5">
        <v>494</v>
      </c>
      <c r="X2204" s="5">
        <v>1.2300000000000001E-5</v>
      </c>
      <c r="Z2204" s="5">
        <v>1573</v>
      </c>
      <c r="AA2204" s="5">
        <v>3.595E-5</v>
      </c>
    </row>
    <row r="2205" spans="2:27" x14ac:dyDescent="0.3">
      <c r="B2205" s="5">
        <v>167</v>
      </c>
      <c r="C2205" s="5">
        <v>2.091E-6</v>
      </c>
      <c r="H2205" s="5">
        <v>1873</v>
      </c>
      <c r="I2205" s="5">
        <v>2.0379999999999998E-6</v>
      </c>
      <c r="N2205" s="5">
        <v>863</v>
      </c>
      <c r="O2205" s="5">
        <v>1.3159999999999999E-5</v>
      </c>
      <c r="T2205" s="5">
        <v>1477</v>
      </c>
      <c r="U2205" s="5">
        <v>3.8000000000000002E-5</v>
      </c>
      <c r="W2205" s="5">
        <v>515</v>
      </c>
      <c r="X2205" s="5">
        <v>1.2300000000000001E-5</v>
      </c>
      <c r="Z2205" s="5">
        <v>1590</v>
      </c>
      <c r="AA2205" s="5">
        <v>3.595E-5</v>
      </c>
    </row>
    <row r="2206" spans="2:27" x14ac:dyDescent="0.3">
      <c r="B2206" s="5">
        <v>170</v>
      </c>
      <c r="C2206" s="5">
        <v>2.091E-6</v>
      </c>
      <c r="H2206" s="5">
        <v>1881</v>
      </c>
      <c r="I2206" s="5">
        <v>2.0379999999999998E-6</v>
      </c>
      <c r="N2206" s="5">
        <v>915</v>
      </c>
      <c r="O2206" s="5">
        <v>1.3159999999999999E-5</v>
      </c>
      <c r="T2206" s="5">
        <v>1503</v>
      </c>
      <c r="U2206" s="5">
        <v>3.8000000000000002E-5</v>
      </c>
      <c r="W2206" s="5">
        <v>523</v>
      </c>
      <c r="X2206" s="5">
        <v>1.2300000000000001E-5</v>
      </c>
      <c r="Z2206" s="5">
        <v>1627</v>
      </c>
      <c r="AA2206" s="5">
        <v>3.595E-5</v>
      </c>
    </row>
    <row r="2207" spans="2:27" x14ac:dyDescent="0.3">
      <c r="B2207" s="5">
        <v>183</v>
      </c>
      <c r="C2207" s="5">
        <v>2.091E-6</v>
      </c>
      <c r="H2207" s="5">
        <v>1902</v>
      </c>
      <c r="I2207" s="5">
        <v>2.0379999999999998E-6</v>
      </c>
      <c r="N2207" s="5">
        <v>969</v>
      </c>
      <c r="O2207" s="5">
        <v>1.3159999999999999E-5</v>
      </c>
      <c r="T2207" s="5">
        <v>1600</v>
      </c>
      <c r="U2207" s="5">
        <v>3.8000000000000002E-5</v>
      </c>
      <c r="W2207" s="5">
        <v>532</v>
      </c>
      <c r="X2207" s="5">
        <v>1.2300000000000001E-5</v>
      </c>
      <c r="Z2207" s="5">
        <v>1636</v>
      </c>
      <c r="AA2207" s="5">
        <v>3.595E-5</v>
      </c>
    </row>
    <row r="2208" spans="2:27" x14ac:dyDescent="0.3">
      <c r="B2208" s="5">
        <v>191</v>
      </c>
      <c r="C2208" s="5">
        <v>2.091E-6</v>
      </c>
      <c r="H2208" s="5">
        <v>1917</v>
      </c>
      <c r="I2208" s="5">
        <v>2.0379999999999998E-6</v>
      </c>
      <c r="N2208" s="5">
        <v>986</v>
      </c>
      <c r="O2208" s="5">
        <v>1.3159999999999999E-5</v>
      </c>
      <c r="T2208" s="5">
        <v>1643</v>
      </c>
      <c r="U2208" s="5">
        <v>3.8000000000000002E-5</v>
      </c>
      <c r="W2208" s="5">
        <v>535</v>
      </c>
      <c r="X2208" s="5">
        <v>1.2300000000000001E-5</v>
      </c>
      <c r="Z2208" s="5">
        <v>1658</v>
      </c>
      <c r="AA2208" s="5">
        <v>3.595E-5</v>
      </c>
    </row>
    <row r="2209" spans="2:27" x14ac:dyDescent="0.3">
      <c r="B2209" s="5">
        <v>202</v>
      </c>
      <c r="C2209" s="5">
        <v>2.091E-6</v>
      </c>
      <c r="H2209" s="5">
        <v>1920</v>
      </c>
      <c r="I2209" s="5">
        <v>2.0379999999999998E-6</v>
      </c>
      <c r="N2209" s="5">
        <v>1013</v>
      </c>
      <c r="O2209" s="5">
        <v>1.3159999999999999E-5</v>
      </c>
      <c r="T2209" s="5">
        <v>1667</v>
      </c>
      <c r="U2209" s="5">
        <v>3.8000000000000002E-5</v>
      </c>
      <c r="W2209" s="5">
        <v>619</v>
      </c>
      <c r="X2209" s="5">
        <v>1.2300000000000001E-5</v>
      </c>
      <c r="Z2209" s="5">
        <v>1705</v>
      </c>
      <c r="AA2209" s="5">
        <v>3.595E-5</v>
      </c>
    </row>
    <row r="2210" spans="2:27" x14ac:dyDescent="0.3">
      <c r="B2210" s="5">
        <v>208</v>
      </c>
      <c r="C2210" s="5">
        <v>2.091E-6</v>
      </c>
      <c r="H2210" s="5">
        <v>1924</v>
      </c>
      <c r="I2210" s="5">
        <v>2.0379999999999998E-6</v>
      </c>
      <c r="N2210" s="5">
        <v>1025</v>
      </c>
      <c r="O2210" s="5">
        <v>1.3159999999999999E-5</v>
      </c>
      <c r="T2210" s="5">
        <v>1680</v>
      </c>
      <c r="U2210" s="5">
        <v>3.8000000000000002E-5</v>
      </c>
      <c r="W2210" s="5">
        <v>636</v>
      </c>
      <c r="X2210" s="5">
        <v>1.2300000000000001E-5</v>
      </c>
      <c r="Z2210" s="5">
        <v>1721</v>
      </c>
      <c r="AA2210" s="5">
        <v>3.595E-5</v>
      </c>
    </row>
    <row r="2211" spans="2:27" x14ac:dyDescent="0.3">
      <c r="B2211" s="5">
        <v>209</v>
      </c>
      <c r="C2211" s="5">
        <v>2.091E-6</v>
      </c>
      <c r="H2211" s="5">
        <v>1942</v>
      </c>
      <c r="I2211" s="5">
        <v>2.0379999999999998E-6</v>
      </c>
      <c r="N2211" s="5">
        <v>1057</v>
      </c>
      <c r="O2211" s="5">
        <v>1.3159999999999999E-5</v>
      </c>
      <c r="T2211" s="5">
        <v>1847</v>
      </c>
      <c r="U2211" s="5">
        <v>3.8000000000000002E-5</v>
      </c>
      <c r="W2211" s="5">
        <v>645</v>
      </c>
      <c r="X2211" s="5">
        <v>1.2300000000000001E-5</v>
      </c>
      <c r="Z2211" s="5">
        <v>1759</v>
      </c>
      <c r="AA2211" s="5">
        <v>3.595E-5</v>
      </c>
    </row>
    <row r="2212" spans="2:27" x14ac:dyDescent="0.3">
      <c r="B2212" s="5">
        <v>216</v>
      </c>
      <c r="C2212" s="5">
        <v>2.091E-6</v>
      </c>
      <c r="H2212" s="5">
        <v>1952</v>
      </c>
      <c r="I2212" s="5">
        <v>2.0379999999999998E-6</v>
      </c>
      <c r="N2212" s="5">
        <v>1086</v>
      </c>
      <c r="O2212" s="5">
        <v>1.3159999999999999E-5</v>
      </c>
      <c r="T2212" s="5">
        <v>1849</v>
      </c>
      <c r="U2212" s="5">
        <v>3.8000000000000002E-5</v>
      </c>
      <c r="W2212" s="5">
        <v>665</v>
      </c>
      <c r="X2212" s="5">
        <v>1.2300000000000001E-5</v>
      </c>
      <c r="Z2212" s="5">
        <v>1789</v>
      </c>
      <c r="AA2212" s="5">
        <v>3.595E-5</v>
      </c>
    </row>
    <row r="2213" spans="2:27" x14ac:dyDescent="0.3">
      <c r="B2213" s="5">
        <v>235</v>
      </c>
      <c r="C2213" s="5">
        <v>2.091E-6</v>
      </c>
      <c r="H2213" s="5">
        <v>1966</v>
      </c>
      <c r="I2213" s="5">
        <v>2.0379999999999998E-6</v>
      </c>
      <c r="N2213" s="5">
        <v>1111</v>
      </c>
      <c r="O2213" s="5">
        <v>1.3159999999999999E-5</v>
      </c>
      <c r="T2213" s="5">
        <v>1892</v>
      </c>
      <c r="U2213" s="5">
        <v>3.8000000000000002E-5</v>
      </c>
      <c r="W2213" s="5">
        <v>677</v>
      </c>
      <c r="X2213" s="5">
        <v>1.2300000000000001E-5</v>
      </c>
      <c r="Z2213" s="5">
        <v>1838</v>
      </c>
      <c r="AA2213" s="46">
        <v>3.595E-5</v>
      </c>
    </row>
    <row r="2214" spans="2:27" x14ac:dyDescent="0.3">
      <c r="B2214" s="5">
        <v>242</v>
      </c>
      <c r="C2214" s="5">
        <v>2.091E-6</v>
      </c>
      <c r="H2214" s="5">
        <v>2022</v>
      </c>
      <c r="I2214" s="5">
        <v>2.0379999999999998E-6</v>
      </c>
      <c r="N2214" s="5">
        <v>1174</v>
      </c>
      <c r="O2214" s="5">
        <v>1.3159999999999999E-5</v>
      </c>
      <c r="T2214" s="5">
        <v>1903</v>
      </c>
      <c r="U2214" s="5">
        <v>3.8000000000000002E-5</v>
      </c>
      <c r="W2214" s="5">
        <v>686</v>
      </c>
      <c r="X2214" s="5">
        <v>1.2300000000000001E-5</v>
      </c>
      <c r="Z2214" s="5">
        <v>1909</v>
      </c>
      <c r="AA2214" s="5">
        <v>3.595E-5</v>
      </c>
    </row>
    <row r="2215" spans="2:27" x14ac:dyDescent="0.3">
      <c r="B2215" s="5">
        <v>253</v>
      </c>
      <c r="C2215" s="5">
        <v>2.091E-6</v>
      </c>
      <c r="H2215" s="5">
        <v>2043</v>
      </c>
      <c r="I2215" s="5">
        <v>2.0379999999999998E-6</v>
      </c>
      <c r="N2215" s="5">
        <v>1223</v>
      </c>
      <c r="O2215" s="5">
        <v>1.3159999999999999E-5</v>
      </c>
      <c r="T2215" s="5">
        <v>1906</v>
      </c>
      <c r="U2215" s="5">
        <v>3.8000000000000002E-5</v>
      </c>
      <c r="W2215" s="5">
        <v>719</v>
      </c>
      <c r="X2215" s="5">
        <v>1.2300000000000001E-5</v>
      </c>
      <c r="Z2215" s="5">
        <v>1991</v>
      </c>
      <c r="AA2215" s="5">
        <v>3.595E-5</v>
      </c>
    </row>
    <row r="2216" spans="2:27" x14ac:dyDescent="0.3">
      <c r="B2216" s="5">
        <v>273</v>
      </c>
      <c r="C2216" s="5">
        <v>2.091E-6</v>
      </c>
      <c r="H2216" s="5">
        <v>2070</v>
      </c>
      <c r="I2216" s="5">
        <v>2.0379999999999998E-6</v>
      </c>
      <c r="N2216" s="5">
        <v>1248</v>
      </c>
      <c r="O2216" s="5">
        <v>1.3159999999999999E-5</v>
      </c>
      <c r="T2216" s="5">
        <v>1948</v>
      </c>
      <c r="U2216" s="5">
        <v>3.8000000000000002E-5</v>
      </c>
      <c r="W2216" s="5">
        <v>732</v>
      </c>
      <c r="X2216" s="5">
        <v>1.2300000000000001E-5</v>
      </c>
      <c r="Z2216" s="5">
        <v>2068</v>
      </c>
      <c r="AA2216" s="5">
        <v>3.595E-5</v>
      </c>
    </row>
    <row r="2217" spans="2:27" x14ac:dyDescent="0.3">
      <c r="B2217" s="5">
        <v>288</v>
      </c>
      <c r="C2217" s="5">
        <v>2.091E-6</v>
      </c>
      <c r="H2217" s="5">
        <v>2106</v>
      </c>
      <c r="I2217" s="5">
        <v>2.0379999999999998E-6</v>
      </c>
      <c r="N2217" s="5">
        <v>1312</v>
      </c>
      <c r="O2217" s="5">
        <v>1.3159999999999999E-5</v>
      </c>
      <c r="T2217" s="5">
        <v>1976</v>
      </c>
      <c r="U2217" s="5">
        <v>3.8000000000000002E-5</v>
      </c>
      <c r="W2217" s="5">
        <v>750</v>
      </c>
      <c r="X2217" s="5">
        <v>1.2300000000000001E-5</v>
      </c>
      <c r="Z2217" s="5">
        <v>2081</v>
      </c>
      <c r="AA2217" s="5">
        <v>3.595E-5</v>
      </c>
    </row>
    <row r="2218" spans="2:27" x14ac:dyDescent="0.3">
      <c r="B2218" s="5">
        <v>295</v>
      </c>
      <c r="C2218" s="5">
        <v>2.091E-6</v>
      </c>
      <c r="H2218" s="5">
        <v>2127</v>
      </c>
      <c r="I2218" s="5">
        <v>2.0379999999999998E-6</v>
      </c>
      <c r="N2218" s="5">
        <v>1341</v>
      </c>
      <c r="O2218" s="5">
        <v>1.3159999999999999E-5</v>
      </c>
      <c r="T2218" s="5">
        <v>1987</v>
      </c>
      <c r="U2218" s="5">
        <v>3.8000000000000002E-5</v>
      </c>
      <c r="W2218" s="5">
        <v>780</v>
      </c>
      <c r="X2218" s="5">
        <v>1.2300000000000001E-5</v>
      </c>
      <c r="Z2218" s="5">
        <v>2117</v>
      </c>
      <c r="AA2218" s="5">
        <v>3.595E-5</v>
      </c>
    </row>
    <row r="2219" spans="2:27" x14ac:dyDescent="0.3">
      <c r="B2219" s="5">
        <v>306</v>
      </c>
      <c r="C2219" s="5">
        <v>2.091E-6</v>
      </c>
      <c r="H2219" s="5">
        <v>2129</v>
      </c>
      <c r="I2219" s="5">
        <v>2.0379999999999998E-6</v>
      </c>
      <c r="N2219" s="5">
        <v>1369</v>
      </c>
      <c r="O2219" s="5">
        <v>1.3159999999999999E-5</v>
      </c>
      <c r="T2219" s="5">
        <v>2018</v>
      </c>
      <c r="U2219" s="5">
        <v>3.8000000000000002E-5</v>
      </c>
      <c r="W2219" s="5">
        <v>781</v>
      </c>
      <c r="X2219" s="5">
        <v>1.2300000000000001E-5</v>
      </c>
      <c r="Z2219" s="5">
        <v>2141</v>
      </c>
      <c r="AA2219" s="46">
        <v>3.595E-5</v>
      </c>
    </row>
    <row r="2220" spans="2:27" x14ac:dyDescent="0.3">
      <c r="B2220" s="5">
        <v>313</v>
      </c>
      <c r="C2220" s="5">
        <v>2.091E-6</v>
      </c>
      <c r="H2220" s="5">
        <v>2136</v>
      </c>
      <c r="I2220" s="5">
        <v>2.0379999999999998E-6</v>
      </c>
      <c r="N2220" s="5">
        <v>1380</v>
      </c>
      <c r="O2220" s="5">
        <v>1.3159999999999999E-5</v>
      </c>
      <c r="T2220" s="5">
        <v>2023</v>
      </c>
      <c r="U2220" s="5">
        <v>3.8000000000000002E-5</v>
      </c>
      <c r="W2220" s="5">
        <v>782</v>
      </c>
      <c r="X2220" s="5">
        <v>1.2300000000000001E-5</v>
      </c>
      <c r="Z2220" s="5">
        <v>2219</v>
      </c>
      <c r="AA2220" s="5">
        <v>3.595E-5</v>
      </c>
    </row>
    <row r="2221" spans="2:27" x14ac:dyDescent="0.3">
      <c r="B2221" s="5">
        <v>322</v>
      </c>
      <c r="C2221" s="5">
        <v>2.091E-6</v>
      </c>
      <c r="H2221" s="5">
        <v>2141</v>
      </c>
      <c r="I2221" s="5">
        <v>2.0379999999999998E-6</v>
      </c>
      <c r="N2221" s="5">
        <v>1382</v>
      </c>
      <c r="O2221" s="5">
        <v>1.3159999999999999E-5</v>
      </c>
      <c r="T2221" s="5">
        <v>2036</v>
      </c>
      <c r="U2221" s="5">
        <v>3.8000000000000002E-5</v>
      </c>
      <c r="W2221" s="5">
        <v>840</v>
      </c>
      <c r="X2221" s="5">
        <v>1.2300000000000001E-5</v>
      </c>
      <c r="Z2221" s="5">
        <v>2367</v>
      </c>
      <c r="AA2221" s="5">
        <v>3.595E-5</v>
      </c>
    </row>
    <row r="2222" spans="2:27" x14ac:dyDescent="0.3">
      <c r="B2222" s="5">
        <v>324</v>
      </c>
      <c r="C2222" s="5">
        <v>2.091E-6</v>
      </c>
      <c r="H2222" s="5">
        <v>2152</v>
      </c>
      <c r="I2222" s="5">
        <v>2.0379999999999998E-6</v>
      </c>
      <c r="N2222" s="5">
        <v>1404</v>
      </c>
      <c r="O2222" s="5">
        <v>1.3159999999999999E-5</v>
      </c>
      <c r="T2222" s="5">
        <v>2038</v>
      </c>
      <c r="U2222" s="5">
        <v>3.8000000000000002E-5</v>
      </c>
      <c r="W2222" s="5">
        <v>863</v>
      </c>
      <c r="X2222" s="5">
        <v>1.2300000000000001E-5</v>
      </c>
      <c r="Z2222" s="5">
        <v>2427</v>
      </c>
      <c r="AA2222" s="5">
        <v>3.595E-5</v>
      </c>
    </row>
    <row r="2223" spans="2:27" x14ac:dyDescent="0.3">
      <c r="B2223" s="5">
        <v>356</v>
      </c>
      <c r="C2223" s="5">
        <v>2.091E-6</v>
      </c>
      <c r="H2223" s="5">
        <v>2170</v>
      </c>
      <c r="I2223" s="5">
        <v>2.0379999999999998E-6</v>
      </c>
      <c r="N2223" s="5">
        <v>1421</v>
      </c>
      <c r="O2223" s="5">
        <v>1.3159999999999999E-5</v>
      </c>
      <c r="T2223" s="5">
        <v>2249</v>
      </c>
      <c r="U2223" s="5">
        <v>3.8000000000000002E-5</v>
      </c>
      <c r="W2223" s="5">
        <v>1005</v>
      </c>
      <c r="X2223" s="5">
        <v>1.2300000000000001E-5</v>
      </c>
      <c r="Z2223" s="5">
        <v>2431</v>
      </c>
      <c r="AA2223" s="5">
        <v>3.595E-5</v>
      </c>
    </row>
    <row r="2224" spans="2:27" x14ac:dyDescent="0.3">
      <c r="B2224" s="5">
        <v>371</v>
      </c>
      <c r="C2224" s="5">
        <v>2.091E-6</v>
      </c>
      <c r="H2224" s="5">
        <v>2183</v>
      </c>
      <c r="I2224" s="5">
        <v>2.0379999999999998E-6</v>
      </c>
      <c r="N2224" s="5">
        <v>1476</v>
      </c>
      <c r="O2224" s="5">
        <v>1.3159999999999999E-5</v>
      </c>
      <c r="T2224" s="5">
        <v>2254</v>
      </c>
      <c r="U2224" s="5">
        <v>3.8000000000000002E-5</v>
      </c>
      <c r="W2224" s="5">
        <v>1040</v>
      </c>
      <c r="X2224" s="5">
        <v>1.2300000000000001E-5</v>
      </c>
      <c r="Z2224" s="5">
        <v>2437</v>
      </c>
      <c r="AA2224" s="5">
        <v>3.595E-5</v>
      </c>
    </row>
    <row r="2225" spans="2:27" x14ac:dyDescent="0.3">
      <c r="B2225" s="5">
        <v>372</v>
      </c>
      <c r="C2225" s="5">
        <v>2.091E-6</v>
      </c>
      <c r="H2225" s="5">
        <v>2189</v>
      </c>
      <c r="I2225" s="5">
        <v>2.0379999999999998E-6</v>
      </c>
      <c r="N2225" s="5">
        <v>1484</v>
      </c>
      <c r="O2225" s="5">
        <v>1.3159999999999999E-5</v>
      </c>
      <c r="T2225" s="5">
        <v>2295</v>
      </c>
      <c r="U2225" s="5">
        <v>3.8000000000000002E-5</v>
      </c>
      <c r="W2225" s="5">
        <v>1143</v>
      </c>
      <c r="X2225" s="5">
        <v>1.2300000000000001E-5</v>
      </c>
      <c r="Z2225" s="5">
        <v>2466</v>
      </c>
      <c r="AA2225" s="46">
        <v>3.595E-5</v>
      </c>
    </row>
    <row r="2226" spans="2:27" x14ac:dyDescent="0.3">
      <c r="B2226" s="5">
        <v>379</v>
      </c>
      <c r="C2226" s="5">
        <v>2.091E-6</v>
      </c>
      <c r="H2226" s="5">
        <v>2192</v>
      </c>
      <c r="I2226" s="5">
        <v>2.0379999999999998E-6</v>
      </c>
      <c r="N2226" s="5">
        <v>1514</v>
      </c>
      <c r="O2226" s="5">
        <v>1.3159999999999999E-5</v>
      </c>
      <c r="T2226" s="5">
        <v>2347</v>
      </c>
      <c r="U2226" s="5">
        <v>3.8000000000000002E-5</v>
      </c>
      <c r="W2226" s="5">
        <v>1214</v>
      </c>
      <c r="X2226" s="5">
        <v>1.2300000000000001E-5</v>
      </c>
      <c r="Z2226" s="5">
        <v>2484</v>
      </c>
      <c r="AA2226" s="5">
        <v>3.595E-5</v>
      </c>
    </row>
    <row r="2227" spans="2:27" x14ac:dyDescent="0.3">
      <c r="B2227" s="5">
        <v>387</v>
      </c>
      <c r="C2227" s="5">
        <v>2.091E-6</v>
      </c>
      <c r="H2227" s="5">
        <v>2196</v>
      </c>
      <c r="I2227" s="5">
        <v>2.0379999999999998E-6</v>
      </c>
      <c r="N2227" s="5">
        <v>1561</v>
      </c>
      <c r="O2227" s="5">
        <v>1.3159999999999999E-5</v>
      </c>
      <c r="T2227" s="5">
        <v>2398</v>
      </c>
      <c r="U2227" s="5">
        <v>3.8000000000000002E-5</v>
      </c>
      <c r="W2227" s="5">
        <v>1235</v>
      </c>
      <c r="X2227" s="5">
        <v>1.2300000000000001E-5</v>
      </c>
      <c r="Z2227" s="5">
        <v>2516</v>
      </c>
      <c r="AA2227" s="5">
        <v>3.595E-5</v>
      </c>
    </row>
    <row r="2228" spans="2:27" x14ac:dyDescent="0.3">
      <c r="B2228" s="5">
        <v>389</v>
      </c>
      <c r="C2228" s="5">
        <v>2.091E-6</v>
      </c>
      <c r="H2228" s="5">
        <v>2210</v>
      </c>
      <c r="I2228" s="5">
        <v>2.0379999999999998E-6</v>
      </c>
      <c r="N2228" s="5">
        <v>1630</v>
      </c>
      <c r="O2228" s="5">
        <v>1.3159999999999999E-5</v>
      </c>
      <c r="T2228" s="5">
        <v>2413</v>
      </c>
      <c r="U2228" s="5">
        <v>3.8000000000000002E-5</v>
      </c>
      <c r="W2228" s="5">
        <v>1248</v>
      </c>
      <c r="X2228" s="5">
        <v>1.2300000000000001E-5</v>
      </c>
      <c r="Z2228" s="5">
        <v>2598</v>
      </c>
      <c r="AA2228" s="5">
        <v>3.595E-5</v>
      </c>
    </row>
    <row r="2229" spans="2:27" x14ac:dyDescent="0.3">
      <c r="B2229" s="5">
        <v>434</v>
      </c>
      <c r="C2229" s="5">
        <v>2.091E-6</v>
      </c>
      <c r="H2229" s="5">
        <v>2211</v>
      </c>
      <c r="I2229" s="5">
        <v>2.0379999999999998E-6</v>
      </c>
      <c r="N2229" s="5">
        <v>1638</v>
      </c>
      <c r="O2229" s="5">
        <v>1.3159999999999999E-5</v>
      </c>
      <c r="T2229" s="5">
        <v>2444</v>
      </c>
      <c r="U2229" s="5">
        <v>3.8000000000000002E-5</v>
      </c>
      <c r="W2229" s="5">
        <v>1269</v>
      </c>
      <c r="X2229" s="5">
        <v>1.2300000000000001E-5</v>
      </c>
      <c r="Z2229" s="5">
        <v>2623</v>
      </c>
      <c r="AA2229" s="46">
        <v>3.595E-5</v>
      </c>
    </row>
    <row r="2230" spans="2:27" x14ac:dyDescent="0.3">
      <c r="B2230" s="5">
        <v>441</v>
      </c>
      <c r="C2230" s="5">
        <v>2.091E-6</v>
      </c>
      <c r="H2230" s="5">
        <v>2224</v>
      </c>
      <c r="I2230" s="5">
        <v>2.0379999999999998E-6</v>
      </c>
      <c r="N2230" s="5">
        <v>1719</v>
      </c>
      <c r="O2230" s="5">
        <v>1.3159999999999999E-5</v>
      </c>
      <c r="T2230" s="5">
        <v>2566</v>
      </c>
      <c r="U2230" s="5">
        <v>3.8000000000000002E-5</v>
      </c>
      <c r="W2230" s="5">
        <v>1338</v>
      </c>
      <c r="X2230" s="5">
        <v>1.2300000000000001E-5</v>
      </c>
      <c r="Z2230" s="5">
        <v>2694</v>
      </c>
      <c r="AA2230" s="5">
        <v>3.595E-5</v>
      </c>
    </row>
    <row r="2231" spans="2:27" x14ac:dyDescent="0.3">
      <c r="B2231" s="5">
        <v>465</v>
      </c>
      <c r="C2231" s="5">
        <v>2.091E-6</v>
      </c>
      <c r="H2231" s="5">
        <v>2225</v>
      </c>
      <c r="I2231" s="5">
        <v>2.0379999999999998E-6</v>
      </c>
      <c r="N2231" s="5">
        <v>1783</v>
      </c>
      <c r="O2231" s="5">
        <v>1.3159999999999999E-5</v>
      </c>
      <c r="T2231" s="5">
        <v>2582</v>
      </c>
      <c r="U2231" s="5">
        <v>3.8000000000000002E-5</v>
      </c>
      <c r="W2231" s="5">
        <v>1345</v>
      </c>
      <c r="X2231" s="5">
        <v>1.2300000000000001E-5</v>
      </c>
      <c r="Z2231" s="5">
        <v>2741</v>
      </c>
      <c r="AA2231" s="5">
        <v>3.595E-5</v>
      </c>
    </row>
    <row r="2232" spans="2:27" x14ac:dyDescent="0.3">
      <c r="B2232" s="5">
        <v>471</v>
      </c>
      <c r="C2232" s="5">
        <v>2.091E-6</v>
      </c>
      <c r="H2232" s="5">
        <v>2227</v>
      </c>
      <c r="I2232" s="5">
        <v>2.0379999999999998E-6</v>
      </c>
      <c r="N2232" s="5">
        <v>1849</v>
      </c>
      <c r="O2232" s="5">
        <v>1.3159999999999999E-5</v>
      </c>
      <c r="T2232" s="5">
        <v>2629</v>
      </c>
      <c r="U2232" s="5">
        <v>3.8000000000000002E-5</v>
      </c>
      <c r="W2232" s="5">
        <v>1433</v>
      </c>
      <c r="X2232" s="5">
        <v>1.2300000000000001E-5</v>
      </c>
      <c r="Z2232" s="5">
        <v>3013</v>
      </c>
      <c r="AA2232" s="5">
        <v>3.595E-5</v>
      </c>
    </row>
    <row r="2233" spans="2:27" x14ac:dyDescent="0.3">
      <c r="B2233" s="5">
        <v>513</v>
      </c>
      <c r="C2233" s="5">
        <v>2.091E-6</v>
      </c>
      <c r="H2233" s="5">
        <v>2229</v>
      </c>
      <c r="I2233" s="5">
        <v>2.0379999999999998E-6</v>
      </c>
      <c r="N2233" s="5">
        <v>1878</v>
      </c>
      <c r="O2233" s="5">
        <v>1.3159999999999999E-5</v>
      </c>
      <c r="T2233" s="5">
        <v>2630</v>
      </c>
      <c r="U2233" s="5">
        <v>3.8000000000000002E-5</v>
      </c>
      <c r="W2233" s="5">
        <v>1506</v>
      </c>
      <c r="X2233" s="5">
        <v>1.2300000000000001E-5</v>
      </c>
      <c r="Z2233" s="5">
        <v>3135</v>
      </c>
      <c r="AA2233" s="5">
        <v>3.595E-5</v>
      </c>
    </row>
    <row r="2234" spans="2:27" x14ac:dyDescent="0.3">
      <c r="B2234" s="5">
        <v>529</v>
      </c>
      <c r="C2234" s="5">
        <v>2.091E-6</v>
      </c>
      <c r="N2234" s="5">
        <v>1941</v>
      </c>
      <c r="O2234" s="5">
        <v>1.3159999999999999E-5</v>
      </c>
      <c r="T2234" s="5">
        <v>2632</v>
      </c>
      <c r="U2234" s="5">
        <v>3.8000000000000002E-5</v>
      </c>
      <c r="W2234" s="5">
        <v>1533</v>
      </c>
      <c r="X2234" s="5">
        <v>1.2300000000000001E-5</v>
      </c>
      <c r="Z2234" s="5">
        <v>3139</v>
      </c>
      <c r="AA2234" s="5">
        <v>3.595E-5</v>
      </c>
    </row>
    <row r="2235" spans="2:27" x14ac:dyDescent="0.3">
      <c r="B2235" s="5">
        <v>531</v>
      </c>
      <c r="C2235" s="5">
        <v>2.091E-6</v>
      </c>
      <c r="N2235" s="5">
        <v>1961</v>
      </c>
      <c r="O2235" s="5">
        <v>1.3159999999999999E-5</v>
      </c>
      <c r="T2235" s="5">
        <v>2667</v>
      </c>
      <c r="U2235" s="5">
        <v>3.8000000000000002E-5</v>
      </c>
      <c r="W2235" s="5">
        <v>1560</v>
      </c>
      <c r="X2235" s="5">
        <v>1.2300000000000001E-5</v>
      </c>
      <c r="Z2235" s="5">
        <v>3182</v>
      </c>
      <c r="AA2235" s="5">
        <v>3.595E-5</v>
      </c>
    </row>
    <row r="2236" spans="2:27" x14ac:dyDescent="0.3">
      <c r="B2236" s="5">
        <v>534</v>
      </c>
      <c r="C2236" s="5">
        <v>2.091E-6</v>
      </c>
      <c r="N2236" s="5">
        <v>1965</v>
      </c>
      <c r="O2236" s="5">
        <v>1.3159999999999999E-5</v>
      </c>
      <c r="T2236" s="5">
        <v>2681</v>
      </c>
      <c r="U2236" s="5">
        <v>3.8000000000000002E-5</v>
      </c>
      <c r="W2236" s="5">
        <v>1617</v>
      </c>
      <c r="X2236" s="5">
        <v>1.2300000000000001E-5</v>
      </c>
      <c r="Z2236" s="5">
        <v>3341</v>
      </c>
      <c r="AA2236" s="5">
        <v>3.595E-5</v>
      </c>
    </row>
    <row r="2237" spans="2:27" x14ac:dyDescent="0.3">
      <c r="B2237" s="5">
        <v>542</v>
      </c>
      <c r="C2237" s="5">
        <v>2.091E-6</v>
      </c>
      <c r="N2237" s="5">
        <v>2089</v>
      </c>
      <c r="O2237" s="5">
        <v>1.3159999999999999E-5</v>
      </c>
      <c r="T2237" s="5">
        <v>2689</v>
      </c>
      <c r="U2237" s="5">
        <v>3.8000000000000002E-5</v>
      </c>
      <c r="W2237" s="5">
        <v>1636</v>
      </c>
      <c r="X2237" s="5">
        <v>1.2300000000000001E-5</v>
      </c>
      <c r="Z2237" s="5">
        <v>3358</v>
      </c>
      <c r="AA2237" s="5">
        <v>3.595E-5</v>
      </c>
    </row>
    <row r="2238" spans="2:27" x14ac:dyDescent="0.3">
      <c r="B2238" s="5">
        <v>569</v>
      </c>
      <c r="C2238" s="5">
        <v>2.091E-6</v>
      </c>
      <c r="N2238" s="5">
        <v>2104</v>
      </c>
      <c r="O2238" s="5">
        <v>1.3159999999999999E-5</v>
      </c>
      <c r="T2238" s="5">
        <v>2713</v>
      </c>
      <c r="U2238" s="5">
        <v>3.8000000000000002E-5</v>
      </c>
      <c r="W2238" s="5">
        <v>1638</v>
      </c>
      <c r="X2238" s="5">
        <v>1.2300000000000001E-5</v>
      </c>
      <c r="Z2238" s="5">
        <v>3451</v>
      </c>
      <c r="AA2238" s="5">
        <v>3.595E-5</v>
      </c>
    </row>
    <row r="2239" spans="2:27" x14ac:dyDescent="0.3">
      <c r="B2239" s="5">
        <v>587</v>
      </c>
      <c r="C2239" s="5">
        <v>2.091E-6</v>
      </c>
      <c r="N2239" s="5">
        <v>2115</v>
      </c>
      <c r="O2239" s="5">
        <v>1.3159999999999999E-5</v>
      </c>
      <c r="T2239" s="5">
        <v>2832</v>
      </c>
      <c r="U2239" s="5">
        <v>3.8000000000000002E-5</v>
      </c>
      <c r="W2239" s="5">
        <v>1670</v>
      </c>
      <c r="X2239" s="5">
        <v>1.2300000000000001E-5</v>
      </c>
      <c r="Z2239" s="5">
        <v>3535</v>
      </c>
      <c r="AA2239" s="5">
        <v>3.595E-5</v>
      </c>
    </row>
    <row r="2240" spans="2:27" x14ac:dyDescent="0.3">
      <c r="B2240" s="5">
        <v>591</v>
      </c>
      <c r="C2240" s="5">
        <v>2.091E-6</v>
      </c>
      <c r="N2240" s="5">
        <v>2138</v>
      </c>
      <c r="O2240" s="5">
        <v>1.3159999999999999E-5</v>
      </c>
      <c r="T2240" s="5">
        <v>2833</v>
      </c>
      <c r="U2240" s="5">
        <v>3.8000000000000002E-5</v>
      </c>
      <c r="W2240" s="5">
        <v>1687</v>
      </c>
      <c r="X2240" s="5">
        <v>1.2300000000000001E-5</v>
      </c>
      <c r="Z2240" s="5">
        <v>3539</v>
      </c>
      <c r="AA2240" s="5">
        <v>3.595E-5</v>
      </c>
    </row>
    <row r="2241" spans="2:27" x14ac:dyDescent="0.3">
      <c r="B2241" s="5">
        <v>624</v>
      </c>
      <c r="C2241" s="5">
        <v>2.091E-6</v>
      </c>
      <c r="N2241" s="5">
        <v>2200</v>
      </c>
      <c r="O2241" s="5">
        <v>1.3159999999999999E-5</v>
      </c>
      <c r="T2241" s="5">
        <v>2911</v>
      </c>
      <c r="U2241" s="5">
        <v>3.8000000000000002E-5</v>
      </c>
      <c r="W2241" s="5">
        <v>1764</v>
      </c>
      <c r="X2241" s="5">
        <v>1.2300000000000001E-5</v>
      </c>
      <c r="Z2241" s="5">
        <v>3541</v>
      </c>
      <c r="AA2241" s="5">
        <v>3.595E-5</v>
      </c>
    </row>
    <row r="2242" spans="2:27" x14ac:dyDescent="0.3">
      <c r="B2242" s="5">
        <v>625</v>
      </c>
      <c r="C2242" s="5">
        <v>2.091E-6</v>
      </c>
      <c r="N2242" s="5">
        <v>2205</v>
      </c>
      <c r="O2242" s="5">
        <v>1.3159999999999999E-5</v>
      </c>
      <c r="T2242" s="5">
        <v>2963</v>
      </c>
      <c r="U2242" s="5">
        <v>3.8000000000000002E-5</v>
      </c>
      <c r="W2242" s="5">
        <v>1824</v>
      </c>
      <c r="X2242" s="5">
        <v>1.2300000000000001E-5</v>
      </c>
      <c r="Z2242" s="5">
        <v>3612</v>
      </c>
      <c r="AA2242" s="5">
        <v>3.595E-5</v>
      </c>
    </row>
    <row r="2243" spans="2:27" x14ac:dyDescent="0.3">
      <c r="B2243" s="5">
        <v>629</v>
      </c>
      <c r="C2243" s="5">
        <v>2.091E-6</v>
      </c>
      <c r="N2243" s="5">
        <v>2258</v>
      </c>
      <c r="O2243" s="5">
        <v>1.3159999999999999E-5</v>
      </c>
      <c r="T2243" s="5">
        <v>3131</v>
      </c>
      <c r="U2243" s="5">
        <v>3.8000000000000002E-5</v>
      </c>
      <c r="W2243" s="5">
        <v>1863</v>
      </c>
      <c r="X2243" s="5">
        <v>1.2300000000000001E-5</v>
      </c>
      <c r="Z2243" s="5">
        <v>3673</v>
      </c>
      <c r="AA2243" s="5">
        <v>3.595E-5</v>
      </c>
    </row>
    <row r="2244" spans="2:27" x14ac:dyDescent="0.3">
      <c r="B2244" s="5">
        <v>632</v>
      </c>
      <c r="C2244" s="5">
        <v>2.091E-6</v>
      </c>
      <c r="N2244" s="5">
        <v>2263</v>
      </c>
      <c r="O2244" s="5">
        <v>1.3159999999999999E-5</v>
      </c>
      <c r="T2244" s="5">
        <v>3142</v>
      </c>
      <c r="U2244" s="5">
        <v>3.8000000000000002E-5</v>
      </c>
      <c r="W2244" s="5">
        <v>1893</v>
      </c>
      <c r="X2244" s="5">
        <v>1.2300000000000001E-5</v>
      </c>
      <c r="Z2244" s="5">
        <v>3675</v>
      </c>
      <c r="AA2244" s="5">
        <v>3.595E-5</v>
      </c>
    </row>
    <row r="2245" spans="2:27" x14ac:dyDescent="0.3">
      <c r="B2245" s="5">
        <v>645</v>
      </c>
      <c r="C2245" s="5">
        <v>2.091E-6</v>
      </c>
      <c r="N2245" s="5">
        <v>2298</v>
      </c>
      <c r="O2245" s="5">
        <v>1.3159999999999999E-5</v>
      </c>
      <c r="T2245" s="5">
        <v>3191</v>
      </c>
      <c r="U2245" s="5">
        <v>3.8000000000000002E-5</v>
      </c>
      <c r="W2245" s="5">
        <v>1926</v>
      </c>
      <c r="X2245" s="5">
        <v>1.2300000000000001E-5</v>
      </c>
      <c r="Z2245" s="5">
        <v>3801</v>
      </c>
      <c r="AA2245" s="46">
        <v>3.595E-5</v>
      </c>
    </row>
    <row r="2246" spans="2:27" x14ac:dyDescent="0.3">
      <c r="B2246" s="5">
        <v>650</v>
      </c>
      <c r="C2246" s="5">
        <v>2.091E-6</v>
      </c>
      <c r="N2246" s="5">
        <v>2310</v>
      </c>
      <c r="O2246" s="5">
        <v>1.3159999999999999E-5</v>
      </c>
      <c r="T2246" s="5">
        <v>3296</v>
      </c>
      <c r="U2246" s="5">
        <v>3.8000000000000002E-5</v>
      </c>
      <c r="W2246" s="5">
        <v>1986</v>
      </c>
      <c r="X2246" s="5">
        <v>1.2300000000000001E-5</v>
      </c>
      <c r="Z2246" s="5">
        <v>3805</v>
      </c>
      <c r="AA2246" s="5">
        <v>3.595E-5</v>
      </c>
    </row>
    <row r="2247" spans="2:27" x14ac:dyDescent="0.3">
      <c r="B2247" s="5">
        <v>658</v>
      </c>
      <c r="C2247" s="5">
        <v>2.091E-6</v>
      </c>
      <c r="N2247" s="5">
        <v>2340</v>
      </c>
      <c r="O2247" s="5">
        <v>1.3159999999999999E-5</v>
      </c>
      <c r="T2247" s="5">
        <v>3352</v>
      </c>
      <c r="U2247" s="5">
        <v>3.8000000000000002E-5</v>
      </c>
      <c r="W2247" s="5">
        <v>2026</v>
      </c>
      <c r="X2247" s="5">
        <v>1.2300000000000001E-5</v>
      </c>
      <c r="Z2247" s="5">
        <v>3851</v>
      </c>
      <c r="AA2247" s="5">
        <v>3.595E-5</v>
      </c>
    </row>
    <row r="2248" spans="2:27" x14ac:dyDescent="0.3">
      <c r="B2248" s="5">
        <v>664</v>
      </c>
      <c r="C2248" s="5">
        <v>2.091E-6</v>
      </c>
      <c r="N2248" s="5">
        <v>2356</v>
      </c>
      <c r="O2248" s="5">
        <v>1.3159999999999999E-5</v>
      </c>
      <c r="T2248" s="5">
        <v>3411</v>
      </c>
      <c r="U2248" s="5">
        <v>3.8000000000000002E-5</v>
      </c>
      <c r="W2248" s="5">
        <v>2030</v>
      </c>
      <c r="X2248" s="5">
        <v>1.2300000000000001E-5</v>
      </c>
      <c r="Z2248" s="5">
        <v>3859</v>
      </c>
      <c r="AA2248" s="5">
        <v>3.595E-5</v>
      </c>
    </row>
    <row r="2249" spans="2:27" x14ac:dyDescent="0.3">
      <c r="B2249" s="5">
        <v>665</v>
      </c>
      <c r="C2249" s="5">
        <v>2.091E-6</v>
      </c>
      <c r="N2249" s="5">
        <v>2397</v>
      </c>
      <c r="O2249" s="5">
        <v>1.3159999999999999E-5</v>
      </c>
      <c r="T2249" s="5">
        <v>3432</v>
      </c>
      <c r="U2249" s="5">
        <v>3.8000000000000002E-5</v>
      </c>
      <c r="W2249" s="5">
        <v>2061</v>
      </c>
      <c r="X2249" s="5">
        <v>1.2300000000000001E-5</v>
      </c>
      <c r="Z2249" s="5">
        <v>3946</v>
      </c>
      <c r="AA2249" s="46">
        <v>3.595E-5</v>
      </c>
    </row>
    <row r="2250" spans="2:27" x14ac:dyDescent="0.3">
      <c r="B2250" s="5">
        <v>669</v>
      </c>
      <c r="C2250" s="5">
        <v>2.091E-6</v>
      </c>
      <c r="N2250" s="5">
        <v>2447</v>
      </c>
      <c r="O2250" s="5">
        <v>1.3159999999999999E-5</v>
      </c>
      <c r="T2250" s="5">
        <v>3511</v>
      </c>
      <c r="U2250" s="5">
        <v>3.8000000000000002E-5</v>
      </c>
      <c r="W2250" s="5">
        <v>2082</v>
      </c>
      <c r="X2250" s="5">
        <v>1.2300000000000001E-5</v>
      </c>
      <c r="Z2250" s="5">
        <v>3959</v>
      </c>
      <c r="AA2250" s="46">
        <v>3.595E-5</v>
      </c>
    </row>
    <row r="2251" spans="2:27" x14ac:dyDescent="0.3">
      <c r="B2251" s="5">
        <v>686</v>
      </c>
      <c r="C2251" s="5">
        <v>2.091E-6</v>
      </c>
      <c r="N2251" s="5">
        <v>2465</v>
      </c>
      <c r="O2251" s="5">
        <v>1.3159999999999999E-5</v>
      </c>
      <c r="T2251" s="5">
        <v>3551</v>
      </c>
      <c r="U2251" s="5">
        <v>3.8000000000000002E-5</v>
      </c>
      <c r="W2251" s="5">
        <v>2159</v>
      </c>
      <c r="X2251" s="5">
        <v>1.2300000000000001E-5</v>
      </c>
      <c r="Z2251" s="5">
        <v>8</v>
      </c>
      <c r="AA2251" s="46">
        <v>3.3389999999999997E-5</v>
      </c>
    </row>
    <row r="2252" spans="2:27" x14ac:dyDescent="0.3">
      <c r="B2252" s="5">
        <v>690</v>
      </c>
      <c r="C2252" s="5">
        <v>2.091E-6</v>
      </c>
      <c r="N2252" s="5">
        <v>2474</v>
      </c>
      <c r="O2252" s="5">
        <v>1.3159999999999999E-5</v>
      </c>
      <c r="T2252" s="5">
        <v>3672</v>
      </c>
      <c r="U2252" s="5">
        <v>3.8000000000000002E-5</v>
      </c>
      <c r="W2252" s="5">
        <v>2176</v>
      </c>
      <c r="X2252" s="5">
        <v>1.2300000000000001E-5</v>
      </c>
      <c r="Z2252" s="5">
        <v>96</v>
      </c>
      <c r="AA2252" s="5">
        <v>3.3389999999999997E-5</v>
      </c>
    </row>
    <row r="2253" spans="2:27" x14ac:dyDescent="0.3">
      <c r="B2253" s="5">
        <v>717</v>
      </c>
      <c r="C2253" s="5">
        <v>2.091E-6</v>
      </c>
      <c r="N2253" s="5">
        <v>2530</v>
      </c>
      <c r="O2253" s="5">
        <v>1.3159999999999999E-5</v>
      </c>
      <c r="T2253" s="5">
        <v>3756</v>
      </c>
      <c r="U2253" s="5">
        <v>3.8000000000000002E-5</v>
      </c>
      <c r="W2253" s="5">
        <v>2178</v>
      </c>
      <c r="X2253" s="5">
        <v>1.2300000000000001E-5</v>
      </c>
      <c r="Z2253" s="5">
        <v>155</v>
      </c>
      <c r="AA2253" s="46">
        <v>3.3389999999999997E-5</v>
      </c>
    </row>
    <row r="2254" spans="2:27" x14ac:dyDescent="0.3">
      <c r="B2254" s="5">
        <v>724</v>
      </c>
      <c r="C2254" s="5">
        <v>2.091E-6</v>
      </c>
      <c r="N2254" s="5">
        <v>2604</v>
      </c>
      <c r="O2254" s="5">
        <v>1.3159999999999999E-5</v>
      </c>
      <c r="T2254" s="5">
        <v>3796</v>
      </c>
      <c r="U2254" s="5">
        <v>3.8000000000000002E-5</v>
      </c>
      <c r="W2254" s="5">
        <v>2191</v>
      </c>
      <c r="X2254" s="5">
        <v>1.2300000000000001E-5</v>
      </c>
      <c r="Z2254" s="5">
        <v>243</v>
      </c>
      <c r="AA2254" s="5">
        <v>3.3389999999999997E-5</v>
      </c>
    </row>
    <row r="2255" spans="2:27" x14ac:dyDescent="0.3">
      <c r="B2255" s="5">
        <v>746</v>
      </c>
      <c r="C2255" s="5">
        <v>2.091E-6</v>
      </c>
      <c r="N2255" s="5">
        <v>2621</v>
      </c>
      <c r="O2255" s="5">
        <v>1.3159999999999999E-5</v>
      </c>
      <c r="T2255" s="5">
        <v>3824</v>
      </c>
      <c r="U2255" s="5">
        <v>3.8000000000000002E-5</v>
      </c>
      <c r="W2255" s="5">
        <v>2236</v>
      </c>
      <c r="X2255" s="5">
        <v>1.2300000000000001E-5</v>
      </c>
      <c r="Z2255" s="5">
        <v>262</v>
      </c>
      <c r="AA2255" s="5">
        <v>3.3389999999999997E-5</v>
      </c>
    </row>
    <row r="2256" spans="2:27" x14ac:dyDescent="0.3">
      <c r="B2256" s="5">
        <v>754</v>
      </c>
      <c r="C2256" s="5">
        <v>2.091E-6</v>
      </c>
      <c r="N2256" s="5">
        <v>2638</v>
      </c>
      <c r="O2256" s="5">
        <v>1.3159999999999999E-5</v>
      </c>
      <c r="T2256" s="5">
        <v>7</v>
      </c>
      <c r="U2256" s="5">
        <v>3.54E-5</v>
      </c>
      <c r="W2256" s="5">
        <v>2260</v>
      </c>
      <c r="X2256" s="5">
        <v>1.2300000000000001E-5</v>
      </c>
      <c r="Z2256" s="5">
        <v>266</v>
      </c>
      <c r="AA2256" s="5">
        <v>3.3389999999999997E-5</v>
      </c>
    </row>
    <row r="2257" spans="2:27" x14ac:dyDescent="0.3">
      <c r="B2257" s="5">
        <v>756</v>
      </c>
      <c r="C2257" s="5">
        <v>2.091E-6</v>
      </c>
      <c r="N2257" s="5">
        <v>2642</v>
      </c>
      <c r="O2257" s="5">
        <v>1.3159999999999999E-5</v>
      </c>
      <c r="T2257" s="5">
        <v>60</v>
      </c>
      <c r="U2257" s="5">
        <v>3.54E-5</v>
      </c>
      <c r="W2257" s="5">
        <v>2280</v>
      </c>
      <c r="X2257" s="5">
        <v>1.2300000000000001E-5</v>
      </c>
      <c r="Z2257" s="5">
        <v>385</v>
      </c>
      <c r="AA2257" s="46">
        <v>3.3389999999999997E-5</v>
      </c>
    </row>
    <row r="2258" spans="2:27" x14ac:dyDescent="0.3">
      <c r="B2258" s="5">
        <v>764</v>
      </c>
      <c r="C2258" s="5">
        <v>2.091E-6</v>
      </c>
      <c r="N2258" s="5">
        <v>2650</v>
      </c>
      <c r="O2258" s="5">
        <v>1.3159999999999999E-5</v>
      </c>
      <c r="T2258" s="5">
        <v>143</v>
      </c>
      <c r="U2258" s="5">
        <v>3.54E-5</v>
      </c>
      <c r="W2258" s="5">
        <v>2350</v>
      </c>
      <c r="X2258" s="5">
        <v>1.2300000000000001E-5</v>
      </c>
      <c r="Z2258" s="5">
        <v>415</v>
      </c>
      <c r="AA2258" s="5">
        <v>3.3389999999999997E-5</v>
      </c>
    </row>
    <row r="2259" spans="2:27" x14ac:dyDescent="0.3">
      <c r="B2259" s="5">
        <v>784</v>
      </c>
      <c r="C2259" s="5">
        <v>2.091E-6</v>
      </c>
      <c r="N2259" s="5">
        <v>2759</v>
      </c>
      <c r="O2259" s="5">
        <v>1.3159999999999999E-5</v>
      </c>
      <c r="T2259" s="5">
        <v>197</v>
      </c>
      <c r="U2259" s="5">
        <v>3.54E-5</v>
      </c>
      <c r="W2259" s="5">
        <v>2380</v>
      </c>
      <c r="X2259" s="5">
        <v>1.2300000000000001E-5</v>
      </c>
      <c r="Z2259" s="5">
        <v>628</v>
      </c>
      <c r="AA2259" s="5">
        <v>3.3389999999999997E-5</v>
      </c>
    </row>
    <row r="2260" spans="2:27" x14ac:dyDescent="0.3">
      <c r="B2260" s="5">
        <v>786</v>
      </c>
      <c r="C2260" s="5">
        <v>2.091E-6</v>
      </c>
      <c r="N2260" s="5">
        <v>18</v>
      </c>
      <c r="O2260" s="5">
        <v>1.0519999999999999E-5</v>
      </c>
      <c r="T2260" s="5">
        <v>245</v>
      </c>
      <c r="U2260" s="5">
        <v>3.54E-5</v>
      </c>
      <c r="W2260" s="5">
        <v>2388</v>
      </c>
      <c r="X2260" s="5">
        <v>1.2300000000000001E-5</v>
      </c>
      <c r="Z2260" s="5">
        <v>652</v>
      </c>
      <c r="AA2260" s="46">
        <v>3.3389999999999997E-5</v>
      </c>
    </row>
    <row r="2261" spans="2:27" x14ac:dyDescent="0.3">
      <c r="B2261" s="5">
        <v>806</v>
      </c>
      <c r="C2261" s="5">
        <v>2.091E-6</v>
      </c>
      <c r="N2261" s="5">
        <v>61</v>
      </c>
      <c r="O2261" s="5">
        <v>1.0519999999999999E-5</v>
      </c>
      <c r="T2261" s="5">
        <v>252</v>
      </c>
      <c r="U2261" s="5">
        <v>3.54E-5</v>
      </c>
      <c r="W2261" s="5">
        <v>2414</v>
      </c>
      <c r="X2261" s="5">
        <v>1.2300000000000001E-5</v>
      </c>
      <c r="Z2261" s="5">
        <v>844</v>
      </c>
      <c r="AA2261" s="5">
        <v>3.3389999999999997E-5</v>
      </c>
    </row>
    <row r="2262" spans="2:27" x14ac:dyDescent="0.3">
      <c r="B2262" s="5">
        <v>814</v>
      </c>
      <c r="C2262" s="5">
        <v>2.091E-6</v>
      </c>
      <c r="N2262" s="5">
        <v>101</v>
      </c>
      <c r="O2262" s="5">
        <v>1.0519999999999999E-5</v>
      </c>
      <c r="T2262" s="5">
        <v>278</v>
      </c>
      <c r="U2262" s="5">
        <v>3.54E-5</v>
      </c>
      <c r="W2262" s="5">
        <v>2454</v>
      </c>
      <c r="X2262" s="5">
        <v>1.2300000000000001E-5</v>
      </c>
      <c r="Z2262" s="5">
        <v>873</v>
      </c>
      <c r="AA2262" s="5">
        <v>3.3389999999999997E-5</v>
      </c>
    </row>
    <row r="2263" spans="2:27" x14ac:dyDescent="0.3">
      <c r="B2263" s="5">
        <v>815</v>
      </c>
      <c r="C2263" s="5">
        <v>2.091E-6</v>
      </c>
      <c r="N2263" s="5">
        <v>168</v>
      </c>
      <c r="O2263" s="5">
        <v>1.0519999999999999E-5</v>
      </c>
      <c r="T2263" s="5">
        <v>337</v>
      </c>
      <c r="U2263" s="5">
        <v>3.54E-5</v>
      </c>
      <c r="W2263" s="5">
        <v>2461</v>
      </c>
      <c r="X2263" s="5">
        <v>1.2300000000000001E-5</v>
      </c>
      <c r="Z2263" s="5">
        <v>958</v>
      </c>
      <c r="AA2263" s="5">
        <v>3.3389999999999997E-5</v>
      </c>
    </row>
    <row r="2264" spans="2:27" x14ac:dyDescent="0.3">
      <c r="B2264" s="5">
        <v>817</v>
      </c>
      <c r="C2264" s="5">
        <v>2.091E-6</v>
      </c>
      <c r="N2264" s="5">
        <v>191</v>
      </c>
      <c r="O2264" s="5">
        <v>1.0519999999999999E-5</v>
      </c>
      <c r="T2264" s="5">
        <v>340</v>
      </c>
      <c r="U2264" s="5">
        <v>3.54E-5</v>
      </c>
      <c r="W2264" s="5">
        <v>2470</v>
      </c>
      <c r="X2264" s="5">
        <v>1.2300000000000001E-5</v>
      </c>
      <c r="Z2264" s="5">
        <v>968</v>
      </c>
      <c r="AA2264" s="5">
        <v>3.3389999999999997E-5</v>
      </c>
    </row>
    <row r="2265" spans="2:27" x14ac:dyDescent="0.3">
      <c r="B2265" s="5">
        <v>843</v>
      </c>
      <c r="C2265" s="5">
        <v>2.091E-6</v>
      </c>
      <c r="N2265" s="5">
        <v>195</v>
      </c>
      <c r="O2265" s="5">
        <v>1.0519999999999999E-5</v>
      </c>
      <c r="T2265" s="5">
        <v>455</v>
      </c>
      <c r="U2265" s="5">
        <v>3.54E-5</v>
      </c>
      <c r="W2265" s="5">
        <v>2491</v>
      </c>
      <c r="X2265" s="5">
        <v>1.2300000000000001E-5</v>
      </c>
      <c r="Z2265" s="5">
        <v>1047</v>
      </c>
      <c r="AA2265" s="5">
        <v>3.3389999999999997E-5</v>
      </c>
    </row>
    <row r="2266" spans="2:27" x14ac:dyDescent="0.3">
      <c r="B2266" s="5">
        <v>857</v>
      </c>
      <c r="C2266" s="5">
        <v>2.091E-6</v>
      </c>
      <c r="N2266" s="5">
        <v>226</v>
      </c>
      <c r="O2266" s="5">
        <v>1.0519999999999999E-5</v>
      </c>
      <c r="T2266" s="5">
        <v>511</v>
      </c>
      <c r="U2266" s="5">
        <v>3.54E-5</v>
      </c>
      <c r="W2266" s="5">
        <v>2612</v>
      </c>
      <c r="X2266" s="5">
        <v>1.2300000000000001E-5</v>
      </c>
      <c r="Z2266" s="5">
        <v>1088</v>
      </c>
      <c r="AA2266" s="5">
        <v>3.3389999999999997E-5</v>
      </c>
    </row>
    <row r="2267" spans="2:27" x14ac:dyDescent="0.3">
      <c r="B2267" s="5">
        <v>867</v>
      </c>
      <c r="C2267" s="5">
        <v>2.091E-6</v>
      </c>
      <c r="N2267" s="5">
        <v>240</v>
      </c>
      <c r="O2267" s="5">
        <v>1.0519999999999999E-5</v>
      </c>
      <c r="T2267" s="5">
        <v>798</v>
      </c>
      <c r="U2267" s="5">
        <v>3.54E-5</v>
      </c>
      <c r="W2267" s="5">
        <v>2630</v>
      </c>
      <c r="X2267" s="5">
        <v>1.2300000000000001E-5</v>
      </c>
      <c r="Z2267" s="5">
        <v>1338</v>
      </c>
      <c r="AA2267" s="5">
        <v>3.3389999999999997E-5</v>
      </c>
    </row>
    <row r="2268" spans="2:27" x14ac:dyDescent="0.3">
      <c r="B2268" s="5">
        <v>882</v>
      </c>
      <c r="C2268" s="5">
        <v>2.091E-6</v>
      </c>
      <c r="N2268" s="5">
        <v>310</v>
      </c>
      <c r="O2268" s="5">
        <v>1.0519999999999999E-5</v>
      </c>
      <c r="T2268" s="5">
        <v>805</v>
      </c>
      <c r="U2268" s="5">
        <v>3.54E-5</v>
      </c>
      <c r="W2268" s="5">
        <v>6</v>
      </c>
      <c r="X2268" s="5">
        <v>9.842E-6</v>
      </c>
      <c r="Z2268" s="5">
        <v>1339</v>
      </c>
      <c r="AA2268" s="5">
        <v>3.3389999999999997E-5</v>
      </c>
    </row>
    <row r="2269" spans="2:27" x14ac:dyDescent="0.3">
      <c r="B2269" s="5">
        <v>884</v>
      </c>
      <c r="C2269" s="5">
        <v>2.091E-6</v>
      </c>
      <c r="N2269" s="5">
        <v>318</v>
      </c>
      <c r="O2269" s="5">
        <v>1.0519999999999999E-5</v>
      </c>
      <c r="T2269" s="5">
        <v>962</v>
      </c>
      <c r="U2269" s="5">
        <v>3.54E-5</v>
      </c>
      <c r="W2269" s="5">
        <v>15</v>
      </c>
      <c r="X2269" s="5">
        <v>9.842E-6</v>
      </c>
      <c r="Z2269" s="5">
        <v>1355</v>
      </c>
      <c r="AA2269" s="5">
        <v>3.3389999999999997E-5</v>
      </c>
    </row>
    <row r="2270" spans="2:27" x14ac:dyDescent="0.3">
      <c r="B2270" s="5">
        <v>888</v>
      </c>
      <c r="C2270" s="5">
        <v>2.091E-6</v>
      </c>
      <c r="N2270" s="5">
        <v>343</v>
      </c>
      <c r="O2270" s="5">
        <v>1.0519999999999999E-5</v>
      </c>
      <c r="T2270" s="5">
        <v>975</v>
      </c>
      <c r="U2270" s="5">
        <v>3.54E-5</v>
      </c>
      <c r="W2270" s="5">
        <v>23</v>
      </c>
      <c r="X2270" s="5">
        <v>9.842E-6</v>
      </c>
      <c r="Z2270" s="5">
        <v>1423</v>
      </c>
      <c r="AA2270" s="5">
        <v>3.3389999999999997E-5</v>
      </c>
    </row>
    <row r="2271" spans="2:27" x14ac:dyDescent="0.3">
      <c r="B2271" s="5">
        <v>894</v>
      </c>
      <c r="C2271" s="5">
        <v>2.091E-6</v>
      </c>
      <c r="N2271" s="5">
        <v>435</v>
      </c>
      <c r="O2271" s="5">
        <v>1.0519999999999999E-5</v>
      </c>
      <c r="T2271" s="5">
        <v>1008</v>
      </c>
      <c r="U2271" s="5">
        <v>3.54E-5</v>
      </c>
      <c r="W2271" s="5">
        <v>24</v>
      </c>
      <c r="X2271" s="5">
        <v>9.842E-6</v>
      </c>
      <c r="Z2271" s="5">
        <v>1460</v>
      </c>
      <c r="AA2271" s="5">
        <v>3.3389999999999997E-5</v>
      </c>
    </row>
    <row r="2272" spans="2:27" x14ac:dyDescent="0.3">
      <c r="B2272" s="5">
        <v>899</v>
      </c>
      <c r="C2272" s="5">
        <v>2.091E-6</v>
      </c>
      <c r="N2272" s="5">
        <v>451</v>
      </c>
      <c r="O2272" s="5">
        <v>1.0519999999999999E-5</v>
      </c>
      <c r="T2272" s="5">
        <v>1015</v>
      </c>
      <c r="U2272" s="5">
        <v>3.54E-5</v>
      </c>
      <c r="W2272" s="5">
        <v>62</v>
      </c>
      <c r="X2272" s="5">
        <v>9.842E-6</v>
      </c>
      <c r="Z2272" s="5">
        <v>1463</v>
      </c>
      <c r="AA2272" s="5">
        <v>3.3389999999999997E-5</v>
      </c>
    </row>
    <row r="2273" spans="2:27" x14ac:dyDescent="0.3">
      <c r="B2273" s="5">
        <v>908</v>
      </c>
      <c r="C2273" s="5">
        <v>2.091E-6</v>
      </c>
      <c r="N2273" s="5">
        <v>473</v>
      </c>
      <c r="O2273" s="5">
        <v>1.0519999999999999E-5</v>
      </c>
      <c r="T2273" s="5">
        <v>1019</v>
      </c>
      <c r="U2273" s="5">
        <v>3.54E-5</v>
      </c>
      <c r="W2273" s="5">
        <v>86</v>
      </c>
      <c r="X2273" s="5">
        <v>9.842E-6</v>
      </c>
      <c r="Z2273" s="5">
        <v>1489</v>
      </c>
      <c r="AA2273" s="5">
        <v>3.3389999999999997E-5</v>
      </c>
    </row>
    <row r="2274" spans="2:27" x14ac:dyDescent="0.3">
      <c r="B2274" s="5">
        <v>921</v>
      </c>
      <c r="C2274" s="5">
        <v>2.091E-6</v>
      </c>
      <c r="N2274" s="5">
        <v>487</v>
      </c>
      <c r="O2274" s="5">
        <v>1.0519999999999999E-5</v>
      </c>
      <c r="T2274" s="5">
        <v>1037</v>
      </c>
      <c r="U2274" s="5">
        <v>3.54E-5</v>
      </c>
      <c r="W2274" s="5">
        <v>229</v>
      </c>
      <c r="X2274" s="5">
        <v>9.842E-6</v>
      </c>
      <c r="Z2274" s="5">
        <v>1502</v>
      </c>
      <c r="AA2274" s="5">
        <v>3.3389999999999997E-5</v>
      </c>
    </row>
    <row r="2275" spans="2:27" x14ac:dyDescent="0.3">
      <c r="B2275" s="5">
        <v>941</v>
      </c>
      <c r="C2275" s="5">
        <v>2.091E-6</v>
      </c>
      <c r="N2275" s="5">
        <v>490</v>
      </c>
      <c r="O2275" s="5">
        <v>1.0519999999999999E-5</v>
      </c>
      <c r="T2275" s="5">
        <v>1054</v>
      </c>
      <c r="U2275" s="5">
        <v>3.54E-5</v>
      </c>
      <c r="W2275" s="5">
        <v>232</v>
      </c>
      <c r="X2275" s="5">
        <v>9.842E-6</v>
      </c>
      <c r="Z2275" s="5">
        <v>1576</v>
      </c>
      <c r="AA2275" s="5">
        <v>3.3389999999999997E-5</v>
      </c>
    </row>
    <row r="2276" spans="2:27" x14ac:dyDescent="0.3">
      <c r="B2276" s="5">
        <v>952</v>
      </c>
      <c r="C2276" s="5">
        <v>2.091E-6</v>
      </c>
      <c r="N2276" s="5">
        <v>524</v>
      </c>
      <c r="O2276" s="5">
        <v>1.0519999999999999E-5</v>
      </c>
      <c r="T2276" s="5">
        <v>1070</v>
      </c>
      <c r="U2276" s="5">
        <v>3.54E-5</v>
      </c>
      <c r="W2276" s="5">
        <v>259</v>
      </c>
      <c r="X2276" s="5">
        <v>9.842E-6</v>
      </c>
      <c r="Z2276" s="5">
        <v>1881</v>
      </c>
      <c r="AA2276" s="5">
        <v>3.3389999999999997E-5</v>
      </c>
    </row>
    <row r="2277" spans="2:27" x14ac:dyDescent="0.3">
      <c r="B2277" s="5">
        <v>961</v>
      </c>
      <c r="C2277" s="5">
        <v>2.091E-6</v>
      </c>
      <c r="N2277" s="5">
        <v>529</v>
      </c>
      <c r="O2277" s="5">
        <v>1.0519999999999999E-5</v>
      </c>
      <c r="T2277" s="5">
        <v>1081</v>
      </c>
      <c r="U2277" s="5">
        <v>3.54E-5</v>
      </c>
      <c r="W2277" s="5">
        <v>272</v>
      </c>
      <c r="X2277" s="5">
        <v>9.842E-6</v>
      </c>
      <c r="Z2277" s="5">
        <v>1934</v>
      </c>
      <c r="AA2277" s="5">
        <v>3.3389999999999997E-5</v>
      </c>
    </row>
    <row r="2278" spans="2:27" x14ac:dyDescent="0.3">
      <c r="B2278" s="5">
        <v>963</v>
      </c>
      <c r="C2278" s="5">
        <v>2.091E-6</v>
      </c>
      <c r="N2278" s="5">
        <v>550</v>
      </c>
      <c r="O2278" s="5">
        <v>1.0519999999999999E-5</v>
      </c>
      <c r="T2278" s="5">
        <v>1098</v>
      </c>
      <c r="U2278" s="5">
        <v>3.54E-5</v>
      </c>
      <c r="W2278" s="5">
        <v>373</v>
      </c>
      <c r="X2278" s="5">
        <v>9.842E-6</v>
      </c>
      <c r="Z2278" s="5">
        <v>1958</v>
      </c>
      <c r="AA2278" s="5">
        <v>3.3389999999999997E-5</v>
      </c>
    </row>
    <row r="2279" spans="2:27" x14ac:dyDescent="0.3">
      <c r="B2279" s="5">
        <v>990</v>
      </c>
      <c r="C2279" s="5">
        <v>2.091E-6</v>
      </c>
      <c r="N2279" s="5">
        <v>644</v>
      </c>
      <c r="O2279" s="5">
        <v>1.0519999999999999E-5</v>
      </c>
      <c r="T2279" s="5">
        <v>1123</v>
      </c>
      <c r="U2279" s="5">
        <v>3.54E-5</v>
      </c>
      <c r="W2279" s="5">
        <v>459</v>
      </c>
      <c r="X2279" s="5">
        <v>9.842E-6</v>
      </c>
      <c r="Z2279" s="5">
        <v>1997</v>
      </c>
      <c r="AA2279" s="5">
        <v>3.3389999999999997E-5</v>
      </c>
    </row>
    <row r="2280" spans="2:27" x14ac:dyDescent="0.3">
      <c r="B2280" s="5">
        <v>1003</v>
      </c>
      <c r="C2280" s="5">
        <v>2.091E-6</v>
      </c>
      <c r="N2280" s="5">
        <v>675</v>
      </c>
      <c r="O2280" s="5">
        <v>1.0519999999999999E-5</v>
      </c>
      <c r="T2280" s="5">
        <v>1133</v>
      </c>
      <c r="U2280" s="5">
        <v>3.54E-5</v>
      </c>
      <c r="W2280" s="5">
        <v>485</v>
      </c>
      <c r="X2280" s="5">
        <v>9.842E-6</v>
      </c>
      <c r="Z2280" s="5">
        <v>2027</v>
      </c>
      <c r="AA2280" s="46">
        <v>3.3389999999999997E-5</v>
      </c>
    </row>
    <row r="2281" spans="2:27" x14ac:dyDescent="0.3">
      <c r="B2281" s="5">
        <v>1025</v>
      </c>
      <c r="C2281" s="5">
        <v>2.091E-6</v>
      </c>
      <c r="N2281" s="5">
        <v>678</v>
      </c>
      <c r="O2281" s="5">
        <v>1.0519999999999999E-5</v>
      </c>
      <c r="T2281" s="5">
        <v>1149</v>
      </c>
      <c r="U2281" s="5">
        <v>3.54E-5</v>
      </c>
      <c r="W2281" s="5">
        <v>511</v>
      </c>
      <c r="X2281" s="5">
        <v>9.842E-6</v>
      </c>
      <c r="Z2281" s="5">
        <v>2065</v>
      </c>
      <c r="AA2281" s="5">
        <v>3.3389999999999997E-5</v>
      </c>
    </row>
    <row r="2282" spans="2:27" x14ac:dyDescent="0.3">
      <c r="B2282" s="5">
        <v>1027</v>
      </c>
      <c r="C2282" s="5">
        <v>2.091E-6</v>
      </c>
      <c r="N2282" s="5">
        <v>679</v>
      </c>
      <c r="O2282" s="5">
        <v>1.0519999999999999E-5</v>
      </c>
      <c r="T2282" s="5">
        <v>1185</v>
      </c>
      <c r="U2282" s="5">
        <v>3.54E-5</v>
      </c>
      <c r="W2282" s="5">
        <v>526</v>
      </c>
      <c r="X2282" s="5">
        <v>9.842E-6</v>
      </c>
      <c r="Z2282" s="5">
        <v>2090</v>
      </c>
      <c r="AA2282" s="5">
        <v>3.3389999999999997E-5</v>
      </c>
    </row>
    <row r="2283" spans="2:27" x14ac:dyDescent="0.3">
      <c r="B2283" s="5">
        <v>1032</v>
      </c>
      <c r="C2283" s="5">
        <v>2.091E-6</v>
      </c>
      <c r="N2283" s="5">
        <v>736</v>
      </c>
      <c r="O2283" s="5">
        <v>1.0519999999999999E-5</v>
      </c>
      <c r="T2283" s="5">
        <v>1225</v>
      </c>
      <c r="U2283" s="5">
        <v>3.54E-5</v>
      </c>
      <c r="W2283" s="5">
        <v>533</v>
      </c>
      <c r="X2283" s="5">
        <v>9.842E-6</v>
      </c>
      <c r="Z2283" s="5">
        <v>2207</v>
      </c>
      <c r="AA2283" s="5">
        <v>3.3389999999999997E-5</v>
      </c>
    </row>
    <row r="2284" spans="2:27" x14ac:dyDescent="0.3">
      <c r="B2284" s="5">
        <v>1043</v>
      </c>
      <c r="C2284" s="5">
        <v>2.091E-6</v>
      </c>
      <c r="N2284" s="5">
        <v>750</v>
      </c>
      <c r="O2284" s="5">
        <v>1.0519999999999999E-5</v>
      </c>
      <c r="T2284" s="5">
        <v>1281</v>
      </c>
      <c r="U2284" s="5">
        <v>3.54E-5</v>
      </c>
      <c r="W2284" s="5">
        <v>541</v>
      </c>
      <c r="X2284" s="5">
        <v>9.842E-6</v>
      </c>
      <c r="Z2284" s="5">
        <v>2266</v>
      </c>
      <c r="AA2284" s="5">
        <v>3.3389999999999997E-5</v>
      </c>
    </row>
    <row r="2285" spans="2:27" x14ac:dyDescent="0.3">
      <c r="B2285" s="5">
        <v>1044</v>
      </c>
      <c r="C2285" s="5">
        <v>2.091E-6</v>
      </c>
      <c r="N2285" s="5">
        <v>759</v>
      </c>
      <c r="O2285" s="5">
        <v>1.0519999999999999E-5</v>
      </c>
      <c r="T2285" s="5">
        <v>1321</v>
      </c>
      <c r="U2285" s="5">
        <v>3.54E-5</v>
      </c>
      <c r="W2285" s="5">
        <v>543</v>
      </c>
      <c r="X2285" s="5">
        <v>9.842E-6</v>
      </c>
      <c r="Z2285" s="5">
        <v>2465</v>
      </c>
      <c r="AA2285" s="5">
        <v>3.3389999999999997E-5</v>
      </c>
    </row>
    <row r="2286" spans="2:27" x14ac:dyDescent="0.3">
      <c r="B2286" s="5">
        <v>1054</v>
      </c>
      <c r="C2286" s="5">
        <v>2.091E-6</v>
      </c>
      <c r="N2286" s="5">
        <v>780</v>
      </c>
      <c r="O2286" s="5">
        <v>1.0519999999999999E-5</v>
      </c>
      <c r="T2286" s="5">
        <v>1379</v>
      </c>
      <c r="U2286" s="5">
        <v>3.54E-5</v>
      </c>
      <c r="W2286" s="5">
        <v>554</v>
      </c>
      <c r="X2286" s="5">
        <v>9.842E-6</v>
      </c>
      <c r="Z2286" s="5">
        <v>2522</v>
      </c>
      <c r="AA2286" s="46">
        <v>3.3389999999999997E-5</v>
      </c>
    </row>
    <row r="2287" spans="2:27" x14ac:dyDescent="0.3">
      <c r="B2287" s="5">
        <v>1059</v>
      </c>
      <c r="C2287" s="5">
        <v>2.091E-6</v>
      </c>
      <c r="N2287" s="5">
        <v>838</v>
      </c>
      <c r="O2287" s="5">
        <v>1.0519999999999999E-5</v>
      </c>
      <c r="T2287" s="5">
        <v>1439</v>
      </c>
      <c r="U2287" s="5">
        <v>3.54E-5</v>
      </c>
      <c r="W2287" s="5">
        <v>648</v>
      </c>
      <c r="X2287" s="5">
        <v>9.842E-6</v>
      </c>
      <c r="Z2287" s="5">
        <v>2560</v>
      </c>
      <c r="AA2287" s="5">
        <v>3.3389999999999997E-5</v>
      </c>
    </row>
    <row r="2288" spans="2:27" x14ac:dyDescent="0.3">
      <c r="B2288" s="5">
        <v>1071</v>
      </c>
      <c r="C2288" s="5">
        <v>2.091E-6</v>
      </c>
      <c r="N2288" s="5">
        <v>856</v>
      </c>
      <c r="O2288" s="5">
        <v>1.0519999999999999E-5</v>
      </c>
      <c r="T2288" s="5">
        <v>1459</v>
      </c>
      <c r="U2288" s="5">
        <v>3.54E-5</v>
      </c>
      <c r="W2288" s="5">
        <v>651</v>
      </c>
      <c r="X2288" s="5">
        <v>9.842E-6</v>
      </c>
      <c r="Z2288" s="5">
        <v>2609</v>
      </c>
      <c r="AA2288" s="46">
        <v>3.3389999999999997E-5</v>
      </c>
    </row>
    <row r="2289" spans="2:27" x14ac:dyDescent="0.3">
      <c r="B2289" s="5">
        <v>1080</v>
      </c>
      <c r="C2289" s="5">
        <v>2.091E-6</v>
      </c>
      <c r="N2289" s="5">
        <v>879</v>
      </c>
      <c r="O2289" s="5">
        <v>1.0519999999999999E-5</v>
      </c>
      <c r="T2289" s="5">
        <v>1480</v>
      </c>
      <c r="U2289" s="5">
        <v>3.54E-5</v>
      </c>
      <c r="W2289" s="5">
        <v>661</v>
      </c>
      <c r="X2289" s="5">
        <v>9.842E-6</v>
      </c>
      <c r="Z2289" s="5">
        <v>2622</v>
      </c>
      <c r="AA2289" s="46">
        <v>3.3389999999999997E-5</v>
      </c>
    </row>
    <row r="2290" spans="2:27" x14ac:dyDescent="0.3">
      <c r="B2290" s="5">
        <v>1132</v>
      </c>
      <c r="C2290" s="5">
        <v>2.091E-6</v>
      </c>
      <c r="N2290" s="5">
        <v>897</v>
      </c>
      <c r="O2290" s="5">
        <v>1.0519999999999999E-5</v>
      </c>
      <c r="T2290" s="5">
        <v>1547</v>
      </c>
      <c r="U2290" s="5">
        <v>3.54E-5</v>
      </c>
      <c r="W2290" s="5">
        <v>794</v>
      </c>
      <c r="X2290" s="5">
        <v>9.842E-6</v>
      </c>
      <c r="Z2290" s="5">
        <v>2629</v>
      </c>
      <c r="AA2290" s="5">
        <v>3.3389999999999997E-5</v>
      </c>
    </row>
    <row r="2291" spans="2:27" x14ac:dyDescent="0.3">
      <c r="B2291" s="5">
        <v>1139</v>
      </c>
      <c r="C2291" s="5">
        <v>2.091E-6</v>
      </c>
      <c r="N2291" s="5">
        <v>953</v>
      </c>
      <c r="O2291" s="5">
        <v>1.0519999999999999E-5</v>
      </c>
      <c r="T2291" s="5">
        <v>1578</v>
      </c>
      <c r="U2291" s="5">
        <v>3.54E-5</v>
      </c>
      <c r="W2291" s="5">
        <v>811</v>
      </c>
      <c r="X2291" s="5">
        <v>9.842E-6</v>
      </c>
      <c r="Z2291" s="5">
        <v>2630</v>
      </c>
      <c r="AA2291" s="5">
        <v>3.3389999999999997E-5</v>
      </c>
    </row>
    <row r="2292" spans="2:27" x14ac:dyDescent="0.3">
      <c r="B2292" s="5">
        <v>1149</v>
      </c>
      <c r="C2292" s="5">
        <v>2.091E-6</v>
      </c>
      <c r="N2292" s="5">
        <v>978</v>
      </c>
      <c r="O2292" s="5">
        <v>1.0519999999999999E-5</v>
      </c>
      <c r="T2292" s="5">
        <v>1661</v>
      </c>
      <c r="U2292" s="5">
        <v>3.54E-5</v>
      </c>
      <c r="W2292" s="5">
        <v>839</v>
      </c>
      <c r="X2292" s="5">
        <v>9.842E-6</v>
      </c>
      <c r="Z2292" s="5">
        <v>2638</v>
      </c>
      <c r="AA2292" s="5">
        <v>3.3389999999999997E-5</v>
      </c>
    </row>
    <row r="2293" spans="2:27" x14ac:dyDescent="0.3">
      <c r="B2293" s="5">
        <v>1159</v>
      </c>
      <c r="C2293" s="5">
        <v>2.091E-6</v>
      </c>
      <c r="N2293" s="5">
        <v>1007</v>
      </c>
      <c r="O2293" s="5">
        <v>1.0519999999999999E-5</v>
      </c>
      <c r="T2293" s="5">
        <v>1669</v>
      </c>
      <c r="U2293" s="5">
        <v>3.54E-5</v>
      </c>
      <c r="W2293" s="5">
        <v>874</v>
      </c>
      <c r="X2293" s="5">
        <v>9.842E-6</v>
      </c>
      <c r="Z2293" s="5">
        <v>2707</v>
      </c>
      <c r="AA2293" s="5">
        <v>3.3389999999999997E-5</v>
      </c>
    </row>
    <row r="2294" spans="2:27" x14ac:dyDescent="0.3">
      <c r="B2294" s="5">
        <v>1164</v>
      </c>
      <c r="C2294" s="5">
        <v>2.091E-6</v>
      </c>
      <c r="N2294" s="5">
        <v>1114</v>
      </c>
      <c r="O2294" s="5">
        <v>1.0519999999999999E-5</v>
      </c>
      <c r="T2294" s="5">
        <v>1672</v>
      </c>
      <c r="U2294" s="5">
        <v>3.54E-5</v>
      </c>
      <c r="W2294" s="5">
        <v>969</v>
      </c>
      <c r="X2294" s="5">
        <v>9.842E-6</v>
      </c>
      <c r="Z2294" s="5">
        <v>2816</v>
      </c>
      <c r="AA2294" s="5">
        <v>3.3389999999999997E-5</v>
      </c>
    </row>
    <row r="2295" spans="2:27" x14ac:dyDescent="0.3">
      <c r="B2295" s="5">
        <v>1194</v>
      </c>
      <c r="C2295" s="5">
        <v>2.091E-6</v>
      </c>
      <c r="N2295" s="5">
        <v>1194</v>
      </c>
      <c r="O2295" s="5">
        <v>1.0519999999999999E-5</v>
      </c>
      <c r="T2295" s="5">
        <v>1679</v>
      </c>
      <c r="U2295" s="5">
        <v>3.54E-5</v>
      </c>
      <c r="W2295" s="5">
        <v>1050</v>
      </c>
      <c r="X2295" s="5">
        <v>9.842E-6</v>
      </c>
      <c r="Z2295" s="5">
        <v>2932</v>
      </c>
      <c r="AA2295" s="5">
        <v>3.3389999999999997E-5</v>
      </c>
    </row>
    <row r="2296" spans="2:27" x14ac:dyDescent="0.3">
      <c r="B2296" s="5">
        <v>1219</v>
      </c>
      <c r="C2296" s="5">
        <v>2.091E-6</v>
      </c>
      <c r="N2296" s="5">
        <v>1242</v>
      </c>
      <c r="O2296" s="5">
        <v>1.0519999999999999E-5</v>
      </c>
      <c r="T2296" s="5">
        <v>1874</v>
      </c>
      <c r="U2296" s="5">
        <v>3.54E-5</v>
      </c>
      <c r="W2296" s="5">
        <v>1078</v>
      </c>
      <c r="X2296" s="5">
        <v>9.842E-6</v>
      </c>
      <c r="Z2296" s="5">
        <v>2943</v>
      </c>
      <c r="AA2296" s="46">
        <v>3.3389999999999997E-5</v>
      </c>
    </row>
    <row r="2297" spans="2:27" x14ac:dyDescent="0.3">
      <c r="B2297" s="5">
        <v>1224</v>
      </c>
      <c r="C2297" s="5">
        <v>2.091E-6</v>
      </c>
      <c r="N2297" s="5">
        <v>1259</v>
      </c>
      <c r="O2297" s="5">
        <v>1.0519999999999999E-5</v>
      </c>
      <c r="T2297" s="5">
        <v>2054</v>
      </c>
      <c r="U2297" s="5">
        <v>3.54E-5</v>
      </c>
      <c r="W2297" s="5">
        <v>1144</v>
      </c>
      <c r="X2297" s="5">
        <v>9.842E-6</v>
      </c>
      <c r="Z2297" s="5">
        <v>2948</v>
      </c>
      <c r="AA2297" s="46">
        <v>3.3389999999999997E-5</v>
      </c>
    </row>
    <row r="2298" spans="2:27" x14ac:dyDescent="0.3">
      <c r="B2298" s="5">
        <v>1225</v>
      </c>
      <c r="C2298" s="5">
        <v>2.091E-6</v>
      </c>
      <c r="N2298" s="5">
        <v>1290</v>
      </c>
      <c r="O2298" s="5">
        <v>1.0519999999999999E-5</v>
      </c>
      <c r="T2298" s="5">
        <v>2099</v>
      </c>
      <c r="U2298" s="5">
        <v>3.54E-5</v>
      </c>
      <c r="W2298" s="5">
        <v>1146</v>
      </c>
      <c r="X2298" s="5">
        <v>9.842E-6</v>
      </c>
      <c r="Z2298" s="5">
        <v>2956</v>
      </c>
      <c r="AA2298" s="5">
        <v>3.3389999999999997E-5</v>
      </c>
    </row>
    <row r="2299" spans="2:27" x14ac:dyDescent="0.3">
      <c r="B2299" s="5">
        <v>1250</v>
      </c>
      <c r="C2299" s="5">
        <v>2.091E-6</v>
      </c>
      <c r="N2299" s="5">
        <v>1317</v>
      </c>
      <c r="O2299" s="5">
        <v>1.0519999999999999E-5</v>
      </c>
      <c r="T2299" s="5">
        <v>2218</v>
      </c>
      <c r="U2299" s="5">
        <v>3.54E-5</v>
      </c>
      <c r="W2299" s="5">
        <v>1226</v>
      </c>
      <c r="X2299" s="5">
        <v>9.842E-6</v>
      </c>
      <c r="Z2299" s="5">
        <v>3003</v>
      </c>
      <c r="AA2299" s="5">
        <v>3.3389999999999997E-5</v>
      </c>
    </row>
    <row r="2300" spans="2:27" x14ac:dyDescent="0.3">
      <c r="B2300" s="5">
        <v>1297</v>
      </c>
      <c r="C2300" s="5">
        <v>2.091E-6</v>
      </c>
      <c r="N2300" s="5">
        <v>1322</v>
      </c>
      <c r="O2300" s="5">
        <v>1.0519999999999999E-5</v>
      </c>
      <c r="T2300" s="5">
        <v>2227</v>
      </c>
      <c r="U2300" s="5">
        <v>3.54E-5</v>
      </c>
      <c r="W2300" s="5">
        <v>1313</v>
      </c>
      <c r="X2300" s="5">
        <v>9.842E-6</v>
      </c>
      <c r="Z2300" s="5">
        <v>3032</v>
      </c>
      <c r="AA2300" s="5">
        <v>3.3389999999999997E-5</v>
      </c>
    </row>
    <row r="2301" spans="2:27" x14ac:dyDescent="0.3">
      <c r="B2301" s="5">
        <v>1320</v>
      </c>
      <c r="C2301" s="5">
        <v>2.091E-6</v>
      </c>
      <c r="N2301" s="5">
        <v>1372</v>
      </c>
      <c r="O2301" s="5">
        <v>1.0519999999999999E-5</v>
      </c>
      <c r="T2301" s="5">
        <v>2235</v>
      </c>
      <c r="U2301" s="5">
        <v>3.54E-5</v>
      </c>
      <c r="W2301" s="5">
        <v>1342</v>
      </c>
      <c r="X2301" s="5">
        <v>9.842E-6</v>
      </c>
      <c r="Z2301" s="5">
        <v>3041</v>
      </c>
      <c r="AA2301" s="5">
        <v>3.3389999999999997E-5</v>
      </c>
    </row>
    <row r="2302" spans="2:27" x14ac:dyDescent="0.3">
      <c r="B2302" s="5">
        <v>1328</v>
      </c>
      <c r="C2302" s="5">
        <v>2.091E-6</v>
      </c>
      <c r="N2302" s="5">
        <v>1398</v>
      </c>
      <c r="O2302" s="5">
        <v>1.0519999999999999E-5</v>
      </c>
      <c r="T2302" s="5">
        <v>2240</v>
      </c>
      <c r="U2302" s="5">
        <v>3.54E-5</v>
      </c>
      <c r="W2302" s="5">
        <v>1427</v>
      </c>
      <c r="X2302" s="5">
        <v>9.842E-6</v>
      </c>
      <c r="Z2302" s="5">
        <v>3058</v>
      </c>
      <c r="AA2302" s="5">
        <v>3.3389999999999997E-5</v>
      </c>
    </row>
    <row r="2303" spans="2:27" x14ac:dyDescent="0.3">
      <c r="B2303" s="5">
        <v>1362</v>
      </c>
      <c r="C2303" s="5">
        <v>2.091E-6</v>
      </c>
      <c r="N2303" s="5">
        <v>1399</v>
      </c>
      <c r="O2303" s="5">
        <v>1.0519999999999999E-5</v>
      </c>
      <c r="T2303" s="5">
        <v>2339</v>
      </c>
      <c r="U2303" s="5">
        <v>3.54E-5</v>
      </c>
      <c r="W2303" s="5">
        <v>1454</v>
      </c>
      <c r="X2303" s="5">
        <v>9.842E-6</v>
      </c>
      <c r="Z2303" s="5">
        <v>3166</v>
      </c>
      <c r="AA2303" s="5">
        <v>3.3389999999999997E-5</v>
      </c>
    </row>
    <row r="2304" spans="2:27" x14ac:dyDescent="0.3">
      <c r="B2304" s="5">
        <v>1366</v>
      </c>
      <c r="C2304" s="5">
        <v>2.091E-6</v>
      </c>
      <c r="N2304" s="5">
        <v>1418</v>
      </c>
      <c r="O2304" s="5">
        <v>1.0519999999999999E-5</v>
      </c>
      <c r="T2304" s="5">
        <v>2369</v>
      </c>
      <c r="U2304" s="5">
        <v>3.54E-5</v>
      </c>
      <c r="W2304" s="5">
        <v>1457</v>
      </c>
      <c r="X2304" s="5">
        <v>9.842E-6</v>
      </c>
      <c r="Z2304" s="5">
        <v>3235</v>
      </c>
      <c r="AA2304" s="5">
        <v>3.3389999999999997E-5</v>
      </c>
    </row>
    <row r="2305" spans="2:27" x14ac:dyDescent="0.3">
      <c r="B2305" s="5">
        <v>1374</v>
      </c>
      <c r="C2305" s="5">
        <v>2.091E-6</v>
      </c>
      <c r="N2305" s="5">
        <v>1459</v>
      </c>
      <c r="O2305" s="5">
        <v>1.0519999999999999E-5</v>
      </c>
      <c r="T2305" s="5">
        <v>2387</v>
      </c>
      <c r="U2305" s="5">
        <v>3.54E-5</v>
      </c>
      <c r="W2305" s="5">
        <v>1481</v>
      </c>
      <c r="X2305" s="5">
        <v>9.842E-6</v>
      </c>
      <c r="Z2305" s="5">
        <v>3281</v>
      </c>
      <c r="AA2305" s="5">
        <v>3.3389999999999997E-5</v>
      </c>
    </row>
    <row r="2306" spans="2:27" x14ac:dyDescent="0.3">
      <c r="B2306" s="5">
        <v>1377</v>
      </c>
      <c r="C2306" s="5">
        <v>2.091E-6</v>
      </c>
      <c r="N2306" s="5">
        <v>1504</v>
      </c>
      <c r="O2306" s="5">
        <v>1.0519999999999999E-5</v>
      </c>
      <c r="T2306" s="5">
        <v>2505</v>
      </c>
      <c r="U2306" s="5">
        <v>3.54E-5</v>
      </c>
      <c r="W2306" s="5">
        <v>1494</v>
      </c>
      <c r="X2306" s="5">
        <v>9.842E-6</v>
      </c>
      <c r="Z2306" s="5">
        <v>3283</v>
      </c>
      <c r="AA2306" s="46">
        <v>3.3389999999999997E-5</v>
      </c>
    </row>
    <row r="2307" spans="2:27" x14ac:dyDescent="0.3">
      <c r="B2307" s="5">
        <v>1383</v>
      </c>
      <c r="C2307" s="5">
        <v>2.091E-6</v>
      </c>
      <c r="N2307" s="5">
        <v>1516</v>
      </c>
      <c r="O2307" s="5">
        <v>1.0519999999999999E-5</v>
      </c>
      <c r="T2307" s="5">
        <v>2568</v>
      </c>
      <c r="U2307" s="5">
        <v>3.54E-5</v>
      </c>
      <c r="W2307" s="5">
        <v>1517</v>
      </c>
      <c r="X2307" s="5">
        <v>9.842E-6</v>
      </c>
      <c r="Z2307" s="5">
        <v>3325</v>
      </c>
      <c r="AA2307" s="5">
        <v>3.3389999999999997E-5</v>
      </c>
    </row>
    <row r="2308" spans="2:27" x14ac:dyDescent="0.3">
      <c r="B2308" s="5">
        <v>1399</v>
      </c>
      <c r="C2308" s="5">
        <v>2.091E-6</v>
      </c>
      <c r="N2308" s="5">
        <v>1715</v>
      </c>
      <c r="O2308" s="5">
        <v>1.0519999999999999E-5</v>
      </c>
      <c r="T2308" s="5">
        <v>2591</v>
      </c>
      <c r="U2308" s="5">
        <v>3.54E-5</v>
      </c>
      <c r="W2308" s="5">
        <v>1530</v>
      </c>
      <c r="X2308" s="5">
        <v>9.842E-6</v>
      </c>
      <c r="Z2308" s="5">
        <v>3348</v>
      </c>
      <c r="AA2308" s="46">
        <v>3.3389999999999997E-5</v>
      </c>
    </row>
    <row r="2309" spans="2:27" x14ac:dyDescent="0.3">
      <c r="B2309" s="5">
        <v>1468</v>
      </c>
      <c r="C2309" s="5">
        <v>2.091E-6</v>
      </c>
      <c r="N2309" s="5">
        <v>1753</v>
      </c>
      <c r="O2309" s="5">
        <v>1.0519999999999999E-5</v>
      </c>
      <c r="T2309" s="5">
        <v>2592</v>
      </c>
      <c r="U2309" s="5">
        <v>3.54E-5</v>
      </c>
      <c r="W2309" s="5">
        <v>1543</v>
      </c>
      <c r="X2309" s="5">
        <v>9.842E-6</v>
      </c>
      <c r="Z2309" s="5">
        <v>3369</v>
      </c>
      <c r="AA2309" s="5">
        <v>3.3389999999999997E-5</v>
      </c>
    </row>
    <row r="2310" spans="2:27" x14ac:dyDescent="0.3">
      <c r="B2310" s="5">
        <v>1487</v>
      </c>
      <c r="C2310" s="5">
        <v>2.091E-6</v>
      </c>
      <c r="N2310" s="5">
        <v>1756</v>
      </c>
      <c r="O2310" s="5">
        <v>1.0519999999999999E-5</v>
      </c>
      <c r="T2310" s="5">
        <v>2618</v>
      </c>
      <c r="U2310" s="5">
        <v>3.54E-5</v>
      </c>
      <c r="W2310" s="5">
        <v>1549</v>
      </c>
      <c r="X2310" s="5">
        <v>9.842E-6</v>
      </c>
      <c r="Z2310" s="5">
        <v>3401</v>
      </c>
      <c r="AA2310" s="5">
        <v>3.3389999999999997E-5</v>
      </c>
    </row>
    <row r="2311" spans="2:27" x14ac:dyDescent="0.3">
      <c r="B2311" s="5">
        <v>1490</v>
      </c>
      <c r="C2311" s="5">
        <v>2.091E-6</v>
      </c>
      <c r="N2311" s="5">
        <v>1771</v>
      </c>
      <c r="O2311" s="5">
        <v>1.0519999999999999E-5</v>
      </c>
      <c r="T2311" s="5">
        <v>2814</v>
      </c>
      <c r="U2311" s="5">
        <v>3.54E-5</v>
      </c>
      <c r="W2311" s="5">
        <v>1570</v>
      </c>
      <c r="X2311" s="5">
        <v>9.842E-6</v>
      </c>
      <c r="Z2311" s="5">
        <v>3426</v>
      </c>
      <c r="AA2311" s="46">
        <v>3.3389999999999997E-5</v>
      </c>
    </row>
    <row r="2312" spans="2:27" x14ac:dyDescent="0.3">
      <c r="B2312" s="5">
        <v>1521</v>
      </c>
      <c r="C2312" s="5">
        <v>2.091E-6</v>
      </c>
      <c r="N2312" s="5">
        <v>1818</v>
      </c>
      <c r="O2312" s="5">
        <v>1.0519999999999999E-5</v>
      </c>
      <c r="T2312" s="5">
        <v>2899</v>
      </c>
      <c r="U2312" s="5">
        <v>3.54E-5</v>
      </c>
      <c r="W2312" s="5">
        <v>1615</v>
      </c>
      <c r="X2312" s="5">
        <v>9.842E-6</v>
      </c>
      <c r="Z2312" s="5">
        <v>3523</v>
      </c>
      <c r="AA2312" s="5">
        <v>3.3389999999999997E-5</v>
      </c>
    </row>
    <row r="2313" spans="2:27" x14ac:dyDescent="0.3">
      <c r="B2313" s="5">
        <v>1524</v>
      </c>
      <c r="C2313" s="5">
        <v>2.091E-6</v>
      </c>
      <c r="N2313" s="5">
        <v>1862</v>
      </c>
      <c r="O2313" s="5">
        <v>1.0519999999999999E-5</v>
      </c>
      <c r="T2313" s="5">
        <v>2923</v>
      </c>
      <c r="U2313" s="5">
        <v>3.54E-5</v>
      </c>
      <c r="W2313" s="5">
        <v>1716</v>
      </c>
      <c r="X2313" s="5">
        <v>9.842E-6</v>
      </c>
      <c r="Z2313" s="5">
        <v>3550</v>
      </c>
      <c r="AA2313" s="5">
        <v>3.3389999999999997E-5</v>
      </c>
    </row>
    <row r="2314" spans="2:27" x14ac:dyDescent="0.3">
      <c r="B2314" s="5">
        <v>1546</v>
      </c>
      <c r="C2314" s="5">
        <v>2.091E-6</v>
      </c>
      <c r="N2314" s="5">
        <v>1887</v>
      </c>
      <c r="O2314" s="5">
        <v>1.0519999999999999E-5</v>
      </c>
      <c r="T2314" s="5">
        <v>2925</v>
      </c>
      <c r="U2314" s="5">
        <v>3.54E-5</v>
      </c>
      <c r="W2314" s="5">
        <v>1758</v>
      </c>
      <c r="X2314" s="5">
        <v>9.842E-6</v>
      </c>
      <c r="Z2314" s="5">
        <v>3646</v>
      </c>
      <c r="AA2314" s="5">
        <v>3.3389999999999997E-5</v>
      </c>
    </row>
    <row r="2315" spans="2:27" x14ac:dyDescent="0.3">
      <c r="B2315" s="5">
        <v>1552</v>
      </c>
      <c r="C2315" s="5">
        <v>2.091E-6</v>
      </c>
      <c r="N2315" s="5">
        <v>1923</v>
      </c>
      <c r="O2315" s="5">
        <v>1.0519999999999999E-5</v>
      </c>
      <c r="T2315" s="5">
        <v>2971</v>
      </c>
      <c r="U2315" s="5">
        <v>3.54E-5</v>
      </c>
      <c r="W2315" s="5">
        <v>1784</v>
      </c>
      <c r="X2315" s="5">
        <v>9.842E-6</v>
      </c>
      <c r="Z2315" s="5">
        <v>3672</v>
      </c>
      <c r="AA2315" s="5">
        <v>3.3389999999999997E-5</v>
      </c>
    </row>
    <row r="2316" spans="2:27" x14ac:dyDescent="0.3">
      <c r="B2316" s="5">
        <v>1578</v>
      </c>
      <c r="C2316" s="5">
        <v>2.091E-6</v>
      </c>
      <c r="N2316" s="5">
        <v>2008</v>
      </c>
      <c r="O2316" s="5">
        <v>1.0519999999999999E-5</v>
      </c>
      <c r="T2316" s="5">
        <v>2995</v>
      </c>
      <c r="U2316" s="5">
        <v>3.54E-5</v>
      </c>
      <c r="W2316" s="5">
        <v>1809</v>
      </c>
      <c r="X2316" s="5">
        <v>9.842E-6</v>
      </c>
      <c r="Z2316" s="5">
        <v>3835</v>
      </c>
      <c r="AA2316" s="5">
        <v>3.3389999999999997E-5</v>
      </c>
    </row>
    <row r="2317" spans="2:27" x14ac:dyDescent="0.3">
      <c r="B2317" s="5">
        <v>1580</v>
      </c>
      <c r="C2317" s="5">
        <v>2.091E-6</v>
      </c>
      <c r="N2317" s="5">
        <v>2018</v>
      </c>
      <c r="O2317" s="5">
        <v>1.0519999999999999E-5</v>
      </c>
      <c r="T2317" s="5">
        <v>3104</v>
      </c>
      <c r="U2317" s="5">
        <v>3.54E-5</v>
      </c>
      <c r="W2317" s="5">
        <v>1853</v>
      </c>
      <c r="X2317" s="5">
        <v>9.842E-6</v>
      </c>
      <c r="Z2317" s="5">
        <v>3850</v>
      </c>
      <c r="AA2317" s="5">
        <v>3.3389999999999997E-5</v>
      </c>
    </row>
    <row r="2318" spans="2:27" x14ac:dyDescent="0.3">
      <c r="B2318" s="5">
        <v>1604</v>
      </c>
      <c r="C2318" s="5">
        <v>2.091E-6</v>
      </c>
      <c r="N2318" s="5">
        <v>2079</v>
      </c>
      <c r="O2318" s="5">
        <v>1.0519999999999999E-5</v>
      </c>
      <c r="T2318" s="5">
        <v>3178</v>
      </c>
      <c r="U2318" s="5">
        <v>3.54E-5</v>
      </c>
      <c r="W2318" s="5">
        <v>1890</v>
      </c>
      <c r="X2318" s="5">
        <v>9.842E-6</v>
      </c>
      <c r="Z2318" s="5">
        <v>3863</v>
      </c>
      <c r="AA2318" s="5">
        <v>3.3389999999999997E-5</v>
      </c>
    </row>
    <row r="2319" spans="2:27" x14ac:dyDescent="0.3">
      <c r="B2319" s="5">
        <v>1622</v>
      </c>
      <c r="C2319" s="5">
        <v>2.091E-6</v>
      </c>
      <c r="N2319" s="5">
        <v>2084</v>
      </c>
      <c r="O2319" s="5">
        <v>1.0519999999999999E-5</v>
      </c>
      <c r="T2319" s="5">
        <v>3184</v>
      </c>
      <c r="U2319" s="5">
        <v>3.54E-5</v>
      </c>
      <c r="W2319" s="5">
        <v>1898</v>
      </c>
      <c r="X2319" s="5">
        <v>9.842E-6</v>
      </c>
      <c r="Z2319" s="5">
        <v>3923</v>
      </c>
      <c r="AA2319" s="5">
        <v>3.3389999999999997E-5</v>
      </c>
    </row>
    <row r="2320" spans="2:27" x14ac:dyDescent="0.3">
      <c r="B2320" s="5">
        <v>1623</v>
      </c>
      <c r="C2320" s="5">
        <v>2.091E-6</v>
      </c>
      <c r="N2320" s="5">
        <v>2116</v>
      </c>
      <c r="O2320" s="5">
        <v>1.0519999999999999E-5</v>
      </c>
      <c r="T2320" s="5">
        <v>3211</v>
      </c>
      <c r="U2320" s="5">
        <v>3.54E-5</v>
      </c>
      <c r="W2320" s="5">
        <v>1903</v>
      </c>
      <c r="X2320" s="5">
        <v>9.842E-6</v>
      </c>
      <c r="Z2320" s="5">
        <v>3970</v>
      </c>
      <c r="AA2320" s="46">
        <v>3.3389999999999997E-5</v>
      </c>
    </row>
    <row r="2321" spans="2:27" x14ac:dyDescent="0.3">
      <c r="B2321" s="5">
        <v>1643</v>
      </c>
      <c r="C2321" s="5">
        <v>2.091E-6</v>
      </c>
      <c r="N2321" s="5">
        <v>2132</v>
      </c>
      <c r="O2321" s="5">
        <v>1.0519999999999999E-5</v>
      </c>
      <c r="T2321" s="5">
        <v>3237</v>
      </c>
      <c r="U2321" s="5">
        <v>3.54E-5</v>
      </c>
      <c r="W2321" s="5">
        <v>1934</v>
      </c>
      <c r="X2321" s="5">
        <v>9.842E-6</v>
      </c>
      <c r="Z2321" s="5">
        <v>170</v>
      </c>
      <c r="AA2321" s="5">
        <v>3.082E-5</v>
      </c>
    </row>
    <row r="2322" spans="2:27" x14ac:dyDescent="0.3">
      <c r="B2322" s="5">
        <v>1694</v>
      </c>
      <c r="C2322" s="5">
        <v>2.091E-6</v>
      </c>
      <c r="N2322" s="5">
        <v>2141</v>
      </c>
      <c r="O2322" s="5">
        <v>1.0519999999999999E-5</v>
      </c>
      <c r="T2322" s="5">
        <v>3274</v>
      </c>
      <c r="U2322" s="5">
        <v>3.54E-5</v>
      </c>
      <c r="W2322" s="5">
        <v>1971</v>
      </c>
      <c r="X2322" s="5">
        <v>9.842E-6</v>
      </c>
      <c r="Z2322" s="5">
        <v>203</v>
      </c>
      <c r="AA2322" s="46">
        <v>3.082E-5</v>
      </c>
    </row>
    <row r="2323" spans="2:27" x14ac:dyDescent="0.3">
      <c r="B2323" s="5">
        <v>1697</v>
      </c>
      <c r="C2323" s="5">
        <v>2.091E-6</v>
      </c>
      <c r="N2323" s="5">
        <v>2167</v>
      </c>
      <c r="O2323" s="5">
        <v>1.0519999999999999E-5</v>
      </c>
      <c r="T2323" s="5">
        <v>3287</v>
      </c>
      <c r="U2323" s="5">
        <v>3.54E-5</v>
      </c>
      <c r="W2323" s="5">
        <v>1990</v>
      </c>
      <c r="X2323" s="5">
        <v>9.842E-6</v>
      </c>
      <c r="Z2323" s="5">
        <v>223</v>
      </c>
      <c r="AA2323" s="5">
        <v>3.082E-5</v>
      </c>
    </row>
    <row r="2324" spans="2:27" x14ac:dyDescent="0.3">
      <c r="B2324" s="5">
        <v>1702</v>
      </c>
      <c r="C2324" s="5">
        <v>2.091E-6</v>
      </c>
      <c r="N2324" s="5">
        <v>2210</v>
      </c>
      <c r="O2324" s="5">
        <v>1.0519999999999999E-5</v>
      </c>
      <c r="T2324" s="5">
        <v>3426</v>
      </c>
      <c r="U2324" s="5">
        <v>3.54E-5</v>
      </c>
      <c r="W2324" s="5">
        <v>2005</v>
      </c>
      <c r="X2324" s="5">
        <v>9.842E-6</v>
      </c>
      <c r="Z2324" s="5">
        <v>225</v>
      </c>
      <c r="AA2324" s="5">
        <v>3.082E-5</v>
      </c>
    </row>
    <row r="2325" spans="2:27" x14ac:dyDescent="0.3">
      <c r="B2325" s="5">
        <v>1708</v>
      </c>
      <c r="C2325" s="5">
        <v>2.091E-6</v>
      </c>
      <c r="N2325" s="5">
        <v>2230</v>
      </c>
      <c r="O2325" s="5">
        <v>1.0519999999999999E-5</v>
      </c>
      <c r="T2325" s="5">
        <v>3435</v>
      </c>
      <c r="U2325" s="5">
        <v>3.54E-5</v>
      </c>
      <c r="W2325" s="5">
        <v>2014</v>
      </c>
      <c r="X2325" s="5">
        <v>9.842E-6</v>
      </c>
      <c r="Z2325" s="5">
        <v>256</v>
      </c>
      <c r="AA2325" s="5">
        <v>3.082E-5</v>
      </c>
    </row>
    <row r="2326" spans="2:27" x14ac:dyDescent="0.3">
      <c r="B2326" s="5">
        <v>1719</v>
      </c>
      <c r="C2326" s="5">
        <v>2.091E-6</v>
      </c>
      <c r="N2326" s="5">
        <v>2231</v>
      </c>
      <c r="O2326" s="5">
        <v>1.0519999999999999E-5</v>
      </c>
      <c r="T2326" s="5">
        <v>3484</v>
      </c>
      <c r="U2326" s="5">
        <v>3.54E-5</v>
      </c>
      <c r="W2326" s="5">
        <v>2022</v>
      </c>
      <c r="X2326" s="5">
        <v>9.842E-6</v>
      </c>
      <c r="Z2326" s="5">
        <v>314</v>
      </c>
      <c r="AA2326" s="5">
        <v>3.082E-5</v>
      </c>
    </row>
    <row r="2327" spans="2:27" x14ac:dyDescent="0.3">
      <c r="B2327" s="5">
        <v>1741</v>
      </c>
      <c r="C2327" s="5">
        <v>2.091E-6</v>
      </c>
      <c r="N2327" s="5">
        <v>2268</v>
      </c>
      <c r="O2327" s="5">
        <v>1.0519999999999999E-5</v>
      </c>
      <c r="T2327" s="5">
        <v>3646</v>
      </c>
      <c r="U2327" s="5">
        <v>3.54E-5</v>
      </c>
      <c r="W2327" s="5">
        <v>2041</v>
      </c>
      <c r="X2327" s="5">
        <v>9.842E-6</v>
      </c>
      <c r="Z2327" s="5">
        <v>335</v>
      </c>
      <c r="AA2327" s="5">
        <v>3.082E-5</v>
      </c>
    </row>
    <row r="2328" spans="2:27" x14ac:dyDescent="0.3">
      <c r="B2328" s="5">
        <v>1744</v>
      </c>
      <c r="C2328" s="5">
        <v>2.091E-6</v>
      </c>
      <c r="N2328" s="5">
        <v>2326</v>
      </c>
      <c r="O2328" s="5">
        <v>1.0519999999999999E-5</v>
      </c>
      <c r="T2328" s="5">
        <v>3663</v>
      </c>
      <c r="U2328" s="5">
        <v>3.54E-5</v>
      </c>
      <c r="W2328" s="5">
        <v>2046</v>
      </c>
      <c r="X2328" s="5">
        <v>9.842E-6</v>
      </c>
      <c r="Z2328" s="5">
        <v>402</v>
      </c>
      <c r="AA2328" s="5">
        <v>3.082E-5</v>
      </c>
    </row>
    <row r="2329" spans="2:27" x14ac:dyDescent="0.3">
      <c r="B2329" s="5">
        <v>1771</v>
      </c>
      <c r="C2329" s="5">
        <v>2.091E-6</v>
      </c>
      <c r="N2329" s="5">
        <v>2351</v>
      </c>
      <c r="O2329" s="5">
        <v>1.0519999999999999E-5</v>
      </c>
      <c r="T2329" s="5">
        <v>3688</v>
      </c>
      <c r="U2329" s="5">
        <v>3.54E-5</v>
      </c>
      <c r="W2329" s="5">
        <v>2057</v>
      </c>
      <c r="X2329" s="5">
        <v>9.842E-6</v>
      </c>
      <c r="Z2329" s="5">
        <v>477</v>
      </c>
      <c r="AA2329" s="46">
        <v>3.082E-5</v>
      </c>
    </row>
    <row r="2330" spans="2:27" x14ac:dyDescent="0.3">
      <c r="B2330" s="5">
        <v>1793</v>
      </c>
      <c r="C2330" s="5">
        <v>2.091E-6</v>
      </c>
      <c r="N2330" s="5">
        <v>2363</v>
      </c>
      <c r="O2330" s="5">
        <v>1.0519999999999999E-5</v>
      </c>
      <c r="T2330" s="5">
        <v>3851</v>
      </c>
      <c r="U2330" s="5">
        <v>3.54E-5</v>
      </c>
      <c r="W2330" s="5">
        <v>2074</v>
      </c>
      <c r="X2330" s="5">
        <v>9.842E-6</v>
      </c>
      <c r="Z2330" s="5">
        <v>502</v>
      </c>
      <c r="AA2330" s="5">
        <v>3.082E-5</v>
      </c>
    </row>
    <row r="2331" spans="2:27" x14ac:dyDescent="0.3">
      <c r="B2331" s="5">
        <v>1804</v>
      </c>
      <c r="C2331" s="5">
        <v>2.091E-6</v>
      </c>
      <c r="N2331" s="5">
        <v>2374</v>
      </c>
      <c r="O2331" s="5">
        <v>1.0519999999999999E-5</v>
      </c>
      <c r="T2331" s="5">
        <v>3854</v>
      </c>
      <c r="U2331" s="5">
        <v>3.54E-5</v>
      </c>
      <c r="W2331" s="5">
        <v>2097</v>
      </c>
      <c r="X2331" s="5">
        <v>9.842E-6</v>
      </c>
      <c r="Z2331" s="5">
        <v>634</v>
      </c>
      <c r="AA2331" s="5">
        <v>3.082E-5</v>
      </c>
    </row>
    <row r="2332" spans="2:27" x14ac:dyDescent="0.3">
      <c r="B2332" s="5">
        <v>1815</v>
      </c>
      <c r="C2332" s="5">
        <v>2.091E-6</v>
      </c>
      <c r="N2332" s="5">
        <v>2416</v>
      </c>
      <c r="O2332" s="5">
        <v>1.0519999999999999E-5</v>
      </c>
      <c r="T2332" s="5">
        <v>3868</v>
      </c>
      <c r="U2332" s="5">
        <v>3.54E-5</v>
      </c>
      <c r="W2332" s="5">
        <v>2107</v>
      </c>
      <c r="X2332" s="5">
        <v>9.842E-6</v>
      </c>
      <c r="Z2332" s="5">
        <v>644</v>
      </c>
      <c r="AA2332" s="5">
        <v>3.082E-5</v>
      </c>
    </row>
    <row r="2333" spans="2:27" x14ac:dyDescent="0.3">
      <c r="B2333" s="5">
        <v>1841</v>
      </c>
      <c r="C2333" s="5">
        <v>2.091E-6</v>
      </c>
      <c r="N2333" s="5">
        <v>2473</v>
      </c>
      <c r="O2333" s="5">
        <v>1.0519999999999999E-5</v>
      </c>
      <c r="T2333" s="5">
        <v>79</v>
      </c>
      <c r="U2333" s="5">
        <v>3.29E-5</v>
      </c>
      <c r="W2333" s="5">
        <v>2130</v>
      </c>
      <c r="X2333" s="5">
        <v>9.842E-6</v>
      </c>
      <c r="Z2333" s="5">
        <v>797</v>
      </c>
      <c r="AA2333" s="5">
        <v>3.082E-5</v>
      </c>
    </row>
    <row r="2334" spans="2:27" x14ac:dyDescent="0.3">
      <c r="B2334" s="5">
        <v>1863</v>
      </c>
      <c r="C2334" s="5">
        <v>2.091E-6</v>
      </c>
      <c r="N2334" s="5">
        <v>2518</v>
      </c>
      <c r="O2334" s="5">
        <v>1.0519999999999999E-5</v>
      </c>
      <c r="T2334" s="5">
        <v>141</v>
      </c>
      <c r="U2334" s="5">
        <v>3.29E-5</v>
      </c>
      <c r="W2334" s="5">
        <v>2177</v>
      </c>
      <c r="X2334" s="5">
        <v>9.842E-6</v>
      </c>
      <c r="Z2334" s="5">
        <v>802</v>
      </c>
      <c r="AA2334" s="5">
        <v>3.082E-5</v>
      </c>
    </row>
    <row r="2335" spans="2:27" x14ac:dyDescent="0.3">
      <c r="B2335" s="5">
        <v>1898</v>
      </c>
      <c r="C2335" s="5">
        <v>2.091E-6</v>
      </c>
      <c r="N2335" s="5">
        <v>2587</v>
      </c>
      <c r="O2335" s="5">
        <v>1.0519999999999999E-5</v>
      </c>
      <c r="T2335" s="5">
        <v>220</v>
      </c>
      <c r="U2335" s="5">
        <v>3.29E-5</v>
      </c>
      <c r="W2335" s="5">
        <v>2188</v>
      </c>
      <c r="X2335" s="5">
        <v>9.842E-6</v>
      </c>
      <c r="Z2335" s="5">
        <v>828</v>
      </c>
      <c r="AA2335" s="46">
        <v>3.082E-5</v>
      </c>
    </row>
    <row r="2336" spans="2:27" x14ac:dyDescent="0.3">
      <c r="B2336" s="5">
        <v>1944</v>
      </c>
      <c r="C2336" s="5">
        <v>2.091E-6</v>
      </c>
      <c r="N2336" s="5">
        <v>2605</v>
      </c>
      <c r="O2336" s="5">
        <v>1.0519999999999999E-5</v>
      </c>
      <c r="T2336" s="5">
        <v>227</v>
      </c>
      <c r="U2336" s="5">
        <v>3.29E-5</v>
      </c>
      <c r="W2336" s="5">
        <v>2204</v>
      </c>
      <c r="X2336" s="5">
        <v>9.842E-6</v>
      </c>
      <c r="Z2336" s="5">
        <v>908</v>
      </c>
      <c r="AA2336" s="5">
        <v>3.082E-5</v>
      </c>
    </row>
    <row r="2337" spans="2:27" x14ac:dyDescent="0.3">
      <c r="B2337" s="5">
        <v>1950</v>
      </c>
      <c r="C2337" s="5">
        <v>2.091E-6</v>
      </c>
      <c r="N2337" s="5">
        <v>2626</v>
      </c>
      <c r="O2337" s="5">
        <v>1.0519999999999999E-5</v>
      </c>
      <c r="T2337" s="5">
        <v>674</v>
      </c>
      <c r="U2337" s="5">
        <v>3.29E-5</v>
      </c>
      <c r="W2337" s="5">
        <v>2211</v>
      </c>
      <c r="X2337" s="5">
        <v>9.842E-6</v>
      </c>
      <c r="Z2337" s="5">
        <v>915</v>
      </c>
      <c r="AA2337" s="46">
        <v>3.082E-5</v>
      </c>
    </row>
    <row r="2338" spans="2:27" x14ac:dyDescent="0.3">
      <c r="B2338" s="5">
        <v>1974</v>
      </c>
      <c r="C2338" s="5">
        <v>2.091E-6</v>
      </c>
      <c r="N2338" s="5">
        <v>2747</v>
      </c>
      <c r="O2338" s="5">
        <v>1.0519999999999999E-5</v>
      </c>
      <c r="T2338" s="5">
        <v>701</v>
      </c>
      <c r="U2338" s="5">
        <v>3.29E-5</v>
      </c>
      <c r="W2338" s="5">
        <v>2305</v>
      </c>
      <c r="X2338" s="5">
        <v>9.842E-6</v>
      </c>
      <c r="Z2338" s="5">
        <v>920</v>
      </c>
      <c r="AA2338" s="5">
        <v>3.082E-5</v>
      </c>
    </row>
    <row r="2339" spans="2:27" x14ac:dyDescent="0.3">
      <c r="B2339" s="5">
        <v>2007</v>
      </c>
      <c r="C2339" s="5">
        <v>2.091E-6</v>
      </c>
      <c r="N2339" s="5">
        <v>22</v>
      </c>
      <c r="O2339" s="5">
        <v>7.8930000000000005E-6</v>
      </c>
      <c r="T2339" s="5">
        <v>705</v>
      </c>
      <c r="U2339" s="5">
        <v>3.29E-5</v>
      </c>
      <c r="W2339" s="5">
        <v>2412</v>
      </c>
      <c r="X2339" s="5">
        <v>9.842E-6</v>
      </c>
      <c r="Z2339" s="5">
        <v>1055</v>
      </c>
      <c r="AA2339" s="5">
        <v>3.082E-5</v>
      </c>
    </row>
    <row r="2340" spans="2:27" x14ac:dyDescent="0.3">
      <c r="B2340" s="5">
        <v>2010</v>
      </c>
      <c r="C2340" s="5">
        <v>2.091E-6</v>
      </c>
      <c r="N2340" s="5">
        <v>40</v>
      </c>
      <c r="O2340" s="5">
        <v>7.8930000000000005E-6</v>
      </c>
      <c r="T2340" s="5">
        <v>774</v>
      </c>
      <c r="U2340" s="5">
        <v>3.29E-5</v>
      </c>
      <c r="W2340" s="5">
        <v>2420</v>
      </c>
      <c r="X2340" s="5">
        <v>9.842E-6</v>
      </c>
      <c r="Z2340" s="5">
        <v>1100</v>
      </c>
      <c r="AA2340" s="46">
        <v>3.082E-5</v>
      </c>
    </row>
    <row r="2341" spans="2:27" x14ac:dyDescent="0.3">
      <c r="B2341" s="5">
        <v>2019</v>
      </c>
      <c r="C2341" s="5">
        <v>2.091E-6</v>
      </c>
      <c r="N2341" s="5">
        <v>42</v>
      </c>
      <c r="O2341" s="5">
        <v>7.8930000000000005E-6</v>
      </c>
      <c r="T2341" s="5">
        <v>918</v>
      </c>
      <c r="U2341" s="5">
        <v>3.29E-5</v>
      </c>
      <c r="W2341" s="5">
        <v>2513</v>
      </c>
      <c r="X2341" s="5">
        <v>9.842E-6</v>
      </c>
      <c r="Z2341" s="5">
        <v>1116</v>
      </c>
      <c r="AA2341" s="5">
        <v>3.082E-5</v>
      </c>
    </row>
    <row r="2342" spans="2:27" x14ac:dyDescent="0.3">
      <c r="B2342" s="5">
        <v>2022</v>
      </c>
      <c r="C2342" s="5">
        <v>2.091E-6</v>
      </c>
      <c r="N2342" s="5">
        <v>46</v>
      </c>
      <c r="O2342" s="5">
        <v>7.8930000000000005E-6</v>
      </c>
      <c r="T2342" s="5">
        <v>948</v>
      </c>
      <c r="U2342" s="5">
        <v>3.29E-5</v>
      </c>
      <c r="W2342" s="5">
        <v>2529</v>
      </c>
      <c r="X2342" s="5">
        <v>9.842E-6</v>
      </c>
      <c r="Z2342" s="5">
        <v>1170</v>
      </c>
      <c r="AA2342" s="5">
        <v>3.082E-5</v>
      </c>
    </row>
    <row r="2343" spans="2:27" x14ac:dyDescent="0.3">
      <c r="B2343" s="5">
        <v>2051</v>
      </c>
      <c r="C2343" s="5">
        <v>2.091E-6</v>
      </c>
      <c r="N2343" s="5">
        <v>47</v>
      </c>
      <c r="O2343" s="5">
        <v>7.8930000000000005E-6</v>
      </c>
      <c r="T2343" s="5">
        <v>990</v>
      </c>
      <c r="U2343" s="5">
        <v>3.29E-5</v>
      </c>
      <c r="W2343" s="5">
        <v>2615</v>
      </c>
      <c r="X2343" s="5">
        <v>9.842E-6</v>
      </c>
      <c r="Z2343" s="5">
        <v>1186</v>
      </c>
      <c r="AA2343" s="46">
        <v>3.082E-5</v>
      </c>
    </row>
    <row r="2344" spans="2:27" x14ac:dyDescent="0.3">
      <c r="B2344" s="5">
        <v>2061</v>
      </c>
      <c r="C2344" s="5">
        <v>2.091E-6</v>
      </c>
      <c r="N2344" s="5">
        <v>49</v>
      </c>
      <c r="O2344" s="5">
        <v>7.8930000000000005E-6</v>
      </c>
      <c r="T2344" s="5">
        <v>1004</v>
      </c>
      <c r="U2344" s="5">
        <v>3.29E-5</v>
      </c>
      <c r="W2344" s="5">
        <v>2621</v>
      </c>
      <c r="X2344" s="5">
        <v>9.842E-6</v>
      </c>
      <c r="Z2344" s="5">
        <v>1242</v>
      </c>
      <c r="AA2344" s="5">
        <v>3.082E-5</v>
      </c>
    </row>
    <row r="2345" spans="2:27" x14ac:dyDescent="0.3">
      <c r="B2345" s="5">
        <v>2092</v>
      </c>
      <c r="C2345" s="5">
        <v>2.091E-6</v>
      </c>
      <c r="N2345" s="5">
        <v>73</v>
      </c>
      <c r="O2345" s="5">
        <v>7.8930000000000005E-6</v>
      </c>
      <c r="T2345" s="5">
        <v>1011</v>
      </c>
      <c r="U2345" s="5">
        <v>3.29E-5</v>
      </c>
      <c r="W2345" s="5">
        <v>2624</v>
      </c>
      <c r="X2345" s="5">
        <v>9.842E-6</v>
      </c>
      <c r="Z2345" s="5">
        <v>1261</v>
      </c>
      <c r="AA2345" s="5">
        <v>3.082E-5</v>
      </c>
    </row>
    <row r="2346" spans="2:27" x14ac:dyDescent="0.3">
      <c r="B2346" s="5">
        <v>2101</v>
      </c>
      <c r="C2346" s="5">
        <v>2.091E-6</v>
      </c>
      <c r="N2346" s="5">
        <v>76</v>
      </c>
      <c r="O2346" s="5">
        <v>7.8930000000000005E-6</v>
      </c>
      <c r="T2346" s="5">
        <v>1038</v>
      </c>
      <c r="U2346" s="5">
        <v>3.29E-5</v>
      </c>
      <c r="W2346" s="5">
        <v>2671</v>
      </c>
      <c r="X2346" s="5">
        <v>9.842E-6</v>
      </c>
      <c r="Z2346" s="5">
        <v>1287</v>
      </c>
      <c r="AA2346" s="5">
        <v>3.082E-5</v>
      </c>
    </row>
    <row r="2347" spans="2:27" x14ac:dyDescent="0.3">
      <c r="B2347" s="5">
        <v>2116</v>
      </c>
      <c r="C2347" s="5">
        <v>2.091E-6</v>
      </c>
      <c r="N2347" s="5">
        <v>93</v>
      </c>
      <c r="O2347" s="5">
        <v>7.8930000000000005E-6</v>
      </c>
      <c r="T2347" s="5">
        <v>1165</v>
      </c>
      <c r="U2347" s="5">
        <v>3.29E-5</v>
      </c>
      <c r="W2347" s="5">
        <v>2687</v>
      </c>
      <c r="X2347" s="5">
        <v>9.842E-6</v>
      </c>
      <c r="Z2347" s="5">
        <v>1294</v>
      </c>
      <c r="AA2347" s="5">
        <v>3.082E-5</v>
      </c>
    </row>
    <row r="2348" spans="2:27" x14ac:dyDescent="0.3">
      <c r="B2348" s="5">
        <v>2123</v>
      </c>
      <c r="C2348" s="5">
        <v>2.091E-6</v>
      </c>
      <c r="N2348" s="5">
        <v>121</v>
      </c>
      <c r="O2348" s="5">
        <v>7.8930000000000005E-6</v>
      </c>
      <c r="T2348" s="5">
        <v>1269</v>
      </c>
      <c r="U2348" s="5">
        <v>3.29E-5</v>
      </c>
      <c r="W2348" s="5">
        <v>2704</v>
      </c>
      <c r="X2348" s="5">
        <v>9.842E-6</v>
      </c>
      <c r="Z2348" s="5">
        <v>1313</v>
      </c>
      <c r="AA2348" s="5">
        <v>3.082E-5</v>
      </c>
    </row>
    <row r="2349" spans="2:27" x14ac:dyDescent="0.3">
      <c r="B2349" s="5">
        <v>2136</v>
      </c>
      <c r="C2349" s="5">
        <v>2.091E-6</v>
      </c>
      <c r="N2349" s="5">
        <v>122</v>
      </c>
      <c r="O2349" s="5">
        <v>7.8930000000000005E-6</v>
      </c>
      <c r="T2349" s="5">
        <v>1287</v>
      </c>
      <c r="U2349" s="5">
        <v>3.29E-5</v>
      </c>
      <c r="W2349" s="5">
        <v>2708</v>
      </c>
      <c r="X2349" s="5">
        <v>9.842E-6</v>
      </c>
      <c r="Z2349" s="5">
        <v>1398</v>
      </c>
      <c r="AA2349" s="5">
        <v>3.082E-5</v>
      </c>
    </row>
    <row r="2350" spans="2:27" x14ac:dyDescent="0.3">
      <c r="B2350" s="5">
        <v>2150</v>
      </c>
      <c r="C2350" s="5">
        <v>2.091E-6</v>
      </c>
      <c r="N2350" s="5">
        <v>154</v>
      </c>
      <c r="O2350" s="5">
        <v>7.8930000000000005E-6</v>
      </c>
      <c r="T2350" s="5">
        <v>1363</v>
      </c>
      <c r="U2350" s="5">
        <v>3.29E-5</v>
      </c>
      <c r="W2350" s="5">
        <v>7</v>
      </c>
      <c r="X2350" s="5">
        <v>7.3819999999999998E-6</v>
      </c>
      <c r="Z2350" s="5">
        <v>1493</v>
      </c>
      <c r="AA2350" s="5">
        <v>3.082E-5</v>
      </c>
    </row>
    <row r="2351" spans="2:27" x14ac:dyDescent="0.3">
      <c r="B2351" s="5">
        <v>2173</v>
      </c>
      <c r="C2351" s="5">
        <v>2.091E-6</v>
      </c>
      <c r="N2351" s="5">
        <v>158</v>
      </c>
      <c r="O2351" s="5">
        <v>7.8930000000000005E-6</v>
      </c>
      <c r="T2351" s="5">
        <v>1386</v>
      </c>
      <c r="U2351" s="5">
        <v>3.29E-5</v>
      </c>
      <c r="W2351" s="5">
        <v>74</v>
      </c>
      <c r="X2351" s="5">
        <v>7.3819999999999998E-6</v>
      </c>
      <c r="Z2351" s="5">
        <v>1507</v>
      </c>
      <c r="AA2351" s="5">
        <v>3.082E-5</v>
      </c>
    </row>
    <row r="2352" spans="2:27" x14ac:dyDescent="0.3">
      <c r="B2352" s="5">
        <v>2185</v>
      </c>
      <c r="C2352" s="5">
        <v>2.091E-6</v>
      </c>
      <c r="N2352" s="5">
        <v>198</v>
      </c>
      <c r="O2352" s="5">
        <v>7.8930000000000005E-6</v>
      </c>
      <c r="T2352" s="5">
        <v>1468</v>
      </c>
      <c r="U2352" s="5">
        <v>3.29E-5</v>
      </c>
      <c r="W2352" s="5">
        <v>99</v>
      </c>
      <c r="X2352" s="5">
        <v>7.3819999999999998E-6</v>
      </c>
      <c r="Z2352" s="5">
        <v>1533</v>
      </c>
      <c r="AA2352" s="5">
        <v>3.082E-5</v>
      </c>
    </row>
    <row r="2353" spans="2:27" x14ac:dyDescent="0.3">
      <c r="B2353" s="5">
        <v>2193</v>
      </c>
      <c r="C2353" s="5">
        <v>2.091E-6</v>
      </c>
      <c r="N2353" s="5">
        <v>209</v>
      </c>
      <c r="O2353" s="5">
        <v>7.8930000000000005E-6</v>
      </c>
      <c r="T2353" s="5">
        <v>1623</v>
      </c>
      <c r="U2353" s="5">
        <v>3.29E-5</v>
      </c>
      <c r="W2353" s="5">
        <v>128</v>
      </c>
      <c r="X2353" s="5">
        <v>7.3819999999999998E-6</v>
      </c>
      <c r="Z2353" s="5">
        <v>1549</v>
      </c>
      <c r="AA2353" s="5">
        <v>3.082E-5</v>
      </c>
    </row>
    <row r="2354" spans="2:27" x14ac:dyDescent="0.3">
      <c r="B2354" s="5">
        <v>2205</v>
      </c>
      <c r="C2354" s="5">
        <v>2.091E-6</v>
      </c>
      <c r="N2354" s="5">
        <v>215</v>
      </c>
      <c r="O2354" s="5">
        <v>7.8930000000000005E-6</v>
      </c>
      <c r="T2354" s="5">
        <v>1632</v>
      </c>
      <c r="U2354" s="5">
        <v>3.29E-5</v>
      </c>
      <c r="W2354" s="5">
        <v>161</v>
      </c>
      <c r="X2354" s="5">
        <v>7.3819999999999998E-6</v>
      </c>
      <c r="Z2354" s="5">
        <v>1551</v>
      </c>
      <c r="AA2354" s="46">
        <v>3.082E-5</v>
      </c>
    </row>
    <row r="2355" spans="2:27" x14ac:dyDescent="0.3">
      <c r="B2355" s="5">
        <v>2212</v>
      </c>
      <c r="C2355" s="5">
        <v>2.091E-6</v>
      </c>
      <c r="N2355" s="5">
        <v>270</v>
      </c>
      <c r="O2355" s="5">
        <v>7.8930000000000005E-6</v>
      </c>
      <c r="T2355" s="5">
        <v>1657</v>
      </c>
      <c r="U2355" s="5">
        <v>3.29E-5</v>
      </c>
      <c r="W2355" s="5">
        <v>172</v>
      </c>
      <c r="X2355" s="5">
        <v>7.3819999999999998E-6</v>
      </c>
      <c r="Z2355" s="5">
        <v>1675</v>
      </c>
      <c r="AA2355" s="5">
        <v>3.082E-5</v>
      </c>
    </row>
    <row r="2356" spans="2:27" x14ac:dyDescent="0.3">
      <c r="B2356" s="5">
        <v>2222</v>
      </c>
      <c r="C2356" s="5">
        <v>2.091E-6</v>
      </c>
      <c r="N2356" s="5">
        <v>292</v>
      </c>
      <c r="O2356" s="5">
        <v>7.8930000000000005E-6</v>
      </c>
      <c r="T2356" s="5">
        <v>1668</v>
      </c>
      <c r="U2356" s="5">
        <v>3.29E-5</v>
      </c>
      <c r="W2356" s="5">
        <v>227</v>
      </c>
      <c r="X2356" s="5">
        <v>7.3819999999999998E-6</v>
      </c>
      <c r="Z2356" s="5">
        <v>1697</v>
      </c>
      <c r="AA2356" s="5">
        <v>3.082E-5</v>
      </c>
    </row>
    <row r="2357" spans="2:27" x14ac:dyDescent="0.3">
      <c r="B2357" s="5">
        <v>2241</v>
      </c>
      <c r="C2357" s="5">
        <v>2.091E-6</v>
      </c>
      <c r="N2357" s="5">
        <v>296</v>
      </c>
      <c r="O2357" s="5">
        <v>7.8930000000000005E-6</v>
      </c>
      <c r="T2357" s="5">
        <v>1705</v>
      </c>
      <c r="U2357" s="5">
        <v>3.29E-5</v>
      </c>
      <c r="W2357" s="5">
        <v>233</v>
      </c>
      <c r="X2357" s="5">
        <v>7.3819999999999998E-6</v>
      </c>
      <c r="Z2357" s="5">
        <v>1798</v>
      </c>
      <c r="AA2357" s="5">
        <v>3.082E-5</v>
      </c>
    </row>
    <row r="2358" spans="2:27" x14ac:dyDescent="0.3">
      <c r="B2358" s="5">
        <v>2261</v>
      </c>
      <c r="C2358" s="5">
        <v>2.091E-6</v>
      </c>
      <c r="N2358" s="5">
        <v>341</v>
      </c>
      <c r="O2358" s="5">
        <v>7.8930000000000005E-6</v>
      </c>
      <c r="T2358" s="5">
        <v>1718</v>
      </c>
      <c r="U2358" s="5">
        <v>3.29E-5</v>
      </c>
      <c r="W2358" s="5">
        <v>264</v>
      </c>
      <c r="X2358" s="5">
        <v>7.3819999999999998E-6</v>
      </c>
      <c r="Z2358" s="5">
        <v>1832</v>
      </c>
      <c r="AA2358" s="46">
        <v>3.082E-5</v>
      </c>
    </row>
    <row r="2359" spans="2:27" x14ac:dyDescent="0.3">
      <c r="B2359" s="5">
        <v>2268</v>
      </c>
      <c r="C2359" s="5">
        <v>2.091E-6</v>
      </c>
      <c r="N2359" s="5">
        <v>355</v>
      </c>
      <c r="O2359" s="5">
        <v>7.8930000000000005E-6</v>
      </c>
      <c r="T2359" s="5">
        <v>1791</v>
      </c>
      <c r="U2359" s="5">
        <v>3.29E-5</v>
      </c>
      <c r="W2359" s="5">
        <v>290</v>
      </c>
      <c r="X2359" s="5">
        <v>7.3819999999999998E-6</v>
      </c>
      <c r="Z2359" s="5">
        <v>1875</v>
      </c>
      <c r="AA2359" s="5">
        <v>3.082E-5</v>
      </c>
    </row>
    <row r="2360" spans="2:27" x14ac:dyDescent="0.3">
      <c r="B2360" s="5">
        <v>2286</v>
      </c>
      <c r="C2360" s="5">
        <v>2.091E-6</v>
      </c>
      <c r="N2360" s="5">
        <v>367</v>
      </c>
      <c r="O2360" s="5">
        <v>7.8930000000000005E-6</v>
      </c>
      <c r="T2360" s="5">
        <v>1904</v>
      </c>
      <c r="U2360" s="5">
        <v>3.29E-5</v>
      </c>
      <c r="W2360" s="5">
        <v>291</v>
      </c>
      <c r="X2360" s="5">
        <v>7.3819999999999998E-6</v>
      </c>
      <c r="Z2360" s="5">
        <v>1880</v>
      </c>
      <c r="AA2360" s="5">
        <v>3.082E-5</v>
      </c>
    </row>
    <row r="2361" spans="2:27" x14ac:dyDescent="0.3">
      <c r="B2361" s="5">
        <v>2303</v>
      </c>
      <c r="C2361" s="5">
        <v>2.091E-6</v>
      </c>
      <c r="N2361" s="5">
        <v>414</v>
      </c>
      <c r="O2361" s="5">
        <v>7.8930000000000005E-6</v>
      </c>
      <c r="T2361" s="5">
        <v>1949</v>
      </c>
      <c r="U2361" s="5">
        <v>3.29E-5</v>
      </c>
      <c r="W2361" s="5">
        <v>293</v>
      </c>
      <c r="X2361" s="5">
        <v>7.3819999999999998E-6</v>
      </c>
      <c r="Z2361" s="5">
        <v>2013</v>
      </c>
      <c r="AA2361" s="5">
        <v>3.082E-5</v>
      </c>
    </row>
    <row r="2362" spans="2:27" x14ac:dyDescent="0.3">
      <c r="B2362" s="5">
        <v>2307</v>
      </c>
      <c r="C2362" s="5">
        <v>2.091E-6</v>
      </c>
      <c r="N2362" s="5">
        <v>431</v>
      </c>
      <c r="O2362" s="5">
        <v>7.8930000000000005E-6</v>
      </c>
      <c r="T2362" s="5">
        <v>1951</v>
      </c>
      <c r="U2362" s="5">
        <v>3.29E-5</v>
      </c>
      <c r="W2362" s="5">
        <v>322</v>
      </c>
      <c r="X2362" s="5">
        <v>7.3819999999999998E-6</v>
      </c>
      <c r="Z2362" s="5">
        <v>2037</v>
      </c>
      <c r="AA2362" s="46">
        <v>3.082E-5</v>
      </c>
    </row>
    <row r="2363" spans="2:27" x14ac:dyDescent="0.3">
      <c r="B2363" s="5">
        <v>2319</v>
      </c>
      <c r="C2363" s="5">
        <v>2.091E-6</v>
      </c>
      <c r="N2363" s="5">
        <v>452</v>
      </c>
      <c r="O2363" s="5">
        <v>7.8930000000000005E-6</v>
      </c>
      <c r="T2363" s="5">
        <v>1964</v>
      </c>
      <c r="U2363" s="5">
        <v>3.29E-5</v>
      </c>
      <c r="W2363" s="5">
        <v>359</v>
      </c>
      <c r="X2363" s="5">
        <v>7.3819999999999998E-6</v>
      </c>
      <c r="Z2363" s="5">
        <v>2063</v>
      </c>
      <c r="AA2363" s="5">
        <v>3.082E-5</v>
      </c>
    </row>
    <row r="2364" spans="2:27" x14ac:dyDescent="0.3">
      <c r="B2364" s="5">
        <v>2324</v>
      </c>
      <c r="C2364" s="5">
        <v>2.091E-6</v>
      </c>
      <c r="N2364" s="5">
        <v>465</v>
      </c>
      <c r="O2364" s="5">
        <v>7.8930000000000005E-6</v>
      </c>
      <c r="T2364" s="5">
        <v>1998</v>
      </c>
      <c r="U2364" s="5">
        <v>3.29E-5</v>
      </c>
      <c r="W2364" s="5">
        <v>389</v>
      </c>
      <c r="X2364" s="5">
        <v>7.3819999999999998E-6</v>
      </c>
      <c r="Z2364" s="5">
        <v>2163</v>
      </c>
      <c r="AA2364" s="46">
        <v>3.082E-5</v>
      </c>
    </row>
    <row r="2365" spans="2:27" x14ac:dyDescent="0.3">
      <c r="B2365" s="5">
        <v>2334</v>
      </c>
      <c r="C2365" s="5">
        <v>2.091E-6</v>
      </c>
      <c r="N2365" s="5">
        <v>468</v>
      </c>
      <c r="O2365" s="5">
        <v>7.8930000000000005E-6</v>
      </c>
      <c r="T2365" s="5">
        <v>2030</v>
      </c>
      <c r="U2365" s="5">
        <v>3.29E-5</v>
      </c>
      <c r="W2365" s="5">
        <v>405</v>
      </c>
      <c r="X2365" s="5">
        <v>7.3819999999999998E-6</v>
      </c>
      <c r="Z2365" s="5">
        <v>2181</v>
      </c>
      <c r="AA2365" s="5">
        <v>3.082E-5</v>
      </c>
    </row>
    <row r="2366" spans="2:27" x14ac:dyDescent="0.3">
      <c r="B2366" s="5">
        <v>2338</v>
      </c>
      <c r="C2366" s="5">
        <v>2.091E-6</v>
      </c>
      <c r="N2366" s="5">
        <v>516</v>
      </c>
      <c r="O2366" s="5">
        <v>7.8930000000000005E-6</v>
      </c>
      <c r="T2366" s="5">
        <v>2051</v>
      </c>
      <c r="U2366" s="5">
        <v>3.29E-5</v>
      </c>
      <c r="W2366" s="5">
        <v>465</v>
      </c>
      <c r="X2366" s="5">
        <v>7.3819999999999998E-6</v>
      </c>
      <c r="Z2366" s="5">
        <v>2199</v>
      </c>
      <c r="AA2366" s="5">
        <v>3.082E-5</v>
      </c>
    </row>
    <row r="2367" spans="2:27" x14ac:dyDescent="0.3">
      <c r="B2367" s="5">
        <v>2356</v>
      </c>
      <c r="C2367" s="5">
        <v>2.091E-6</v>
      </c>
      <c r="N2367" s="5">
        <v>520</v>
      </c>
      <c r="O2367" s="5">
        <v>7.8930000000000005E-6</v>
      </c>
      <c r="T2367" s="5">
        <v>2080</v>
      </c>
      <c r="U2367" s="5">
        <v>3.29E-5</v>
      </c>
      <c r="W2367" s="5">
        <v>484</v>
      </c>
      <c r="X2367" s="5">
        <v>7.3819999999999998E-6</v>
      </c>
      <c r="Z2367" s="5">
        <v>2224</v>
      </c>
      <c r="AA2367" s="5">
        <v>3.082E-5</v>
      </c>
    </row>
    <row r="2368" spans="2:27" x14ac:dyDescent="0.3">
      <c r="B2368" s="5">
        <v>2363</v>
      </c>
      <c r="C2368" s="5">
        <v>2.091E-6</v>
      </c>
      <c r="N2368" s="5">
        <v>525</v>
      </c>
      <c r="O2368" s="5">
        <v>7.8930000000000005E-6</v>
      </c>
      <c r="T2368" s="5">
        <v>2370</v>
      </c>
      <c r="U2368" s="5">
        <v>3.29E-5</v>
      </c>
      <c r="W2368" s="5">
        <v>527</v>
      </c>
      <c r="X2368" s="5">
        <v>7.3819999999999998E-6</v>
      </c>
      <c r="Z2368" s="5">
        <v>2240</v>
      </c>
      <c r="AA2368" s="5">
        <v>3.082E-5</v>
      </c>
    </row>
    <row r="2369" spans="14:27" x14ac:dyDescent="0.3">
      <c r="N2369" s="5">
        <v>575</v>
      </c>
      <c r="O2369" s="5">
        <v>7.8930000000000005E-6</v>
      </c>
      <c r="T2369" s="5">
        <v>2384</v>
      </c>
      <c r="U2369" s="5">
        <v>3.29E-5</v>
      </c>
      <c r="W2369" s="5">
        <v>551</v>
      </c>
      <c r="X2369" s="5">
        <v>7.3819999999999998E-6</v>
      </c>
      <c r="Z2369" s="5">
        <v>2248</v>
      </c>
      <c r="AA2369" s="5">
        <v>3.082E-5</v>
      </c>
    </row>
    <row r="2370" spans="14:27" x14ac:dyDescent="0.3">
      <c r="N2370" s="5">
        <v>593</v>
      </c>
      <c r="O2370" s="5">
        <v>7.8930000000000005E-6</v>
      </c>
      <c r="T2370" s="5">
        <v>2394</v>
      </c>
      <c r="U2370" s="5">
        <v>3.29E-5</v>
      </c>
      <c r="W2370" s="5">
        <v>578</v>
      </c>
      <c r="X2370" s="5">
        <v>7.3819999999999998E-6</v>
      </c>
      <c r="Z2370" s="5">
        <v>2271</v>
      </c>
      <c r="AA2370" s="5">
        <v>3.082E-5</v>
      </c>
    </row>
    <row r="2371" spans="14:27" x14ac:dyDescent="0.3">
      <c r="N2371" s="5">
        <v>614</v>
      </c>
      <c r="O2371" s="5">
        <v>7.8930000000000005E-6</v>
      </c>
      <c r="T2371" s="5">
        <v>2422</v>
      </c>
      <c r="U2371" s="5">
        <v>3.29E-5</v>
      </c>
      <c r="W2371" s="5">
        <v>587</v>
      </c>
      <c r="X2371" s="5">
        <v>7.3819999999999998E-6</v>
      </c>
      <c r="Z2371" s="5">
        <v>2282</v>
      </c>
      <c r="AA2371" s="5">
        <v>3.082E-5</v>
      </c>
    </row>
    <row r="2372" spans="14:27" x14ac:dyDescent="0.3">
      <c r="N2372" s="5">
        <v>635</v>
      </c>
      <c r="O2372" s="5">
        <v>7.8930000000000005E-6</v>
      </c>
      <c r="T2372" s="5">
        <v>2446</v>
      </c>
      <c r="U2372" s="5">
        <v>3.29E-5</v>
      </c>
      <c r="W2372" s="5">
        <v>634</v>
      </c>
      <c r="X2372" s="5">
        <v>7.3819999999999998E-6</v>
      </c>
      <c r="Z2372" s="5">
        <v>2332</v>
      </c>
      <c r="AA2372" s="5">
        <v>3.082E-5</v>
      </c>
    </row>
    <row r="2373" spans="14:27" x14ac:dyDescent="0.3">
      <c r="N2373" s="5">
        <v>702</v>
      </c>
      <c r="O2373" s="5">
        <v>7.8930000000000005E-6</v>
      </c>
      <c r="T2373" s="5">
        <v>2475</v>
      </c>
      <c r="U2373" s="5">
        <v>3.29E-5</v>
      </c>
      <c r="W2373" s="5">
        <v>687</v>
      </c>
      <c r="X2373" s="5">
        <v>7.3819999999999998E-6</v>
      </c>
      <c r="Z2373" s="5">
        <v>2357</v>
      </c>
      <c r="AA2373" s="5">
        <v>3.082E-5</v>
      </c>
    </row>
    <row r="2374" spans="14:27" x14ac:dyDescent="0.3">
      <c r="N2374" s="5">
        <v>722</v>
      </c>
      <c r="O2374" s="5">
        <v>7.8930000000000005E-6</v>
      </c>
      <c r="T2374" s="5">
        <v>2596</v>
      </c>
      <c r="U2374" s="5">
        <v>3.29E-5</v>
      </c>
      <c r="W2374" s="5">
        <v>715</v>
      </c>
      <c r="X2374" s="5">
        <v>7.3819999999999998E-6</v>
      </c>
      <c r="Z2374" s="5">
        <v>2360</v>
      </c>
      <c r="AA2374" s="46">
        <v>3.082E-5</v>
      </c>
    </row>
    <row r="2375" spans="14:27" x14ac:dyDescent="0.3">
      <c r="N2375" s="5">
        <v>728</v>
      </c>
      <c r="O2375" s="5">
        <v>7.8930000000000005E-6</v>
      </c>
      <c r="T2375" s="5">
        <v>2663</v>
      </c>
      <c r="U2375" s="5">
        <v>3.29E-5</v>
      </c>
      <c r="W2375" s="5">
        <v>752</v>
      </c>
      <c r="X2375" s="5">
        <v>7.3819999999999998E-6</v>
      </c>
      <c r="Z2375" s="5">
        <v>2441</v>
      </c>
      <c r="AA2375" s="46">
        <v>3.082E-5</v>
      </c>
    </row>
    <row r="2376" spans="14:27" x14ac:dyDescent="0.3">
      <c r="N2376" s="5">
        <v>758</v>
      </c>
      <c r="O2376" s="5">
        <v>7.8930000000000005E-6</v>
      </c>
      <c r="T2376" s="5">
        <v>2734</v>
      </c>
      <c r="U2376" s="5">
        <v>3.29E-5</v>
      </c>
      <c r="W2376" s="5">
        <v>760</v>
      </c>
      <c r="X2376" s="5">
        <v>7.3819999999999998E-6</v>
      </c>
      <c r="Z2376" s="5">
        <v>2495</v>
      </c>
      <c r="AA2376" s="5">
        <v>3.082E-5</v>
      </c>
    </row>
    <row r="2377" spans="14:27" x14ac:dyDescent="0.3">
      <c r="N2377" s="5">
        <v>779</v>
      </c>
      <c r="O2377" s="5">
        <v>7.8930000000000005E-6</v>
      </c>
      <c r="T2377" s="5">
        <v>2767</v>
      </c>
      <c r="U2377" s="5">
        <v>3.29E-5</v>
      </c>
      <c r="W2377" s="5">
        <v>850</v>
      </c>
      <c r="X2377" s="5">
        <v>7.3819999999999998E-6</v>
      </c>
      <c r="Z2377" s="5">
        <v>2556</v>
      </c>
      <c r="AA2377" s="5">
        <v>3.082E-5</v>
      </c>
    </row>
    <row r="2378" spans="14:27" x14ac:dyDescent="0.3">
      <c r="N2378" s="5">
        <v>782</v>
      </c>
      <c r="O2378" s="5">
        <v>7.8930000000000005E-6</v>
      </c>
      <c r="T2378" s="5">
        <v>2853</v>
      </c>
      <c r="U2378" s="5">
        <v>3.29E-5</v>
      </c>
      <c r="W2378" s="5">
        <v>876</v>
      </c>
      <c r="X2378" s="5">
        <v>7.3819999999999998E-6</v>
      </c>
      <c r="Z2378" s="5">
        <v>2570</v>
      </c>
      <c r="AA2378" s="5">
        <v>3.082E-5</v>
      </c>
    </row>
    <row r="2379" spans="14:27" x14ac:dyDescent="0.3">
      <c r="N2379" s="5">
        <v>810</v>
      </c>
      <c r="O2379" s="5">
        <v>7.8930000000000005E-6</v>
      </c>
      <c r="T2379" s="5">
        <v>2952</v>
      </c>
      <c r="U2379" s="5">
        <v>3.29E-5</v>
      </c>
      <c r="W2379" s="5">
        <v>881</v>
      </c>
      <c r="X2379" s="5">
        <v>7.3819999999999998E-6</v>
      </c>
      <c r="Z2379" s="5">
        <v>2656</v>
      </c>
      <c r="AA2379" s="5">
        <v>3.082E-5</v>
      </c>
    </row>
    <row r="2380" spans="14:27" x14ac:dyDescent="0.3">
      <c r="N2380" s="5">
        <v>831</v>
      </c>
      <c r="O2380" s="5">
        <v>7.8930000000000005E-6</v>
      </c>
      <c r="T2380" s="5">
        <v>2979</v>
      </c>
      <c r="U2380" s="5">
        <v>3.29E-5</v>
      </c>
      <c r="W2380" s="5">
        <v>884</v>
      </c>
      <c r="X2380" s="5">
        <v>7.3819999999999998E-6</v>
      </c>
      <c r="Z2380" s="5">
        <v>2731</v>
      </c>
      <c r="AA2380" s="5">
        <v>3.082E-5</v>
      </c>
    </row>
    <row r="2381" spans="14:27" x14ac:dyDescent="0.3">
      <c r="N2381" s="5">
        <v>855</v>
      </c>
      <c r="O2381" s="5">
        <v>7.8930000000000005E-6</v>
      </c>
      <c r="T2381" s="5">
        <v>3078</v>
      </c>
      <c r="U2381" s="5">
        <v>3.29E-5</v>
      </c>
      <c r="W2381" s="5">
        <v>895</v>
      </c>
      <c r="X2381" s="5">
        <v>7.3819999999999998E-6</v>
      </c>
      <c r="Z2381" s="5">
        <v>2759</v>
      </c>
      <c r="AA2381" s="5">
        <v>3.082E-5</v>
      </c>
    </row>
    <row r="2382" spans="14:27" x14ac:dyDescent="0.3">
      <c r="N2382" s="5">
        <v>878</v>
      </c>
      <c r="O2382" s="5">
        <v>7.8930000000000005E-6</v>
      </c>
      <c r="T2382" s="5">
        <v>3083</v>
      </c>
      <c r="U2382" s="5">
        <v>3.29E-5</v>
      </c>
      <c r="W2382" s="5">
        <v>913</v>
      </c>
      <c r="X2382" s="5">
        <v>7.3819999999999998E-6</v>
      </c>
      <c r="Z2382" s="5">
        <v>2764</v>
      </c>
      <c r="AA2382" s="5">
        <v>3.082E-5</v>
      </c>
    </row>
    <row r="2383" spans="14:27" x14ac:dyDescent="0.3">
      <c r="N2383" s="5">
        <v>946</v>
      </c>
      <c r="O2383" s="5">
        <v>7.8930000000000005E-6</v>
      </c>
      <c r="T2383" s="5">
        <v>3114</v>
      </c>
      <c r="U2383" s="5">
        <v>3.29E-5</v>
      </c>
      <c r="W2383" s="5">
        <v>924</v>
      </c>
      <c r="X2383" s="5">
        <v>7.3819999999999998E-6</v>
      </c>
      <c r="Z2383" s="5">
        <v>2795</v>
      </c>
      <c r="AA2383" s="5">
        <v>3.082E-5</v>
      </c>
    </row>
    <row r="2384" spans="14:27" x14ac:dyDescent="0.3">
      <c r="N2384" s="5">
        <v>1126</v>
      </c>
      <c r="O2384" s="5">
        <v>7.8930000000000005E-6</v>
      </c>
      <c r="T2384" s="5">
        <v>3277</v>
      </c>
      <c r="U2384" s="5">
        <v>3.29E-5</v>
      </c>
      <c r="W2384" s="5">
        <v>976</v>
      </c>
      <c r="X2384" s="5">
        <v>7.3819999999999998E-6</v>
      </c>
      <c r="Z2384" s="5">
        <v>2814</v>
      </c>
      <c r="AA2384" s="46">
        <v>3.082E-5</v>
      </c>
    </row>
    <row r="2385" spans="14:27" x14ac:dyDescent="0.3">
      <c r="N2385" s="5">
        <v>1179</v>
      </c>
      <c r="O2385" s="5">
        <v>7.8930000000000005E-6</v>
      </c>
      <c r="T2385" s="5">
        <v>3314</v>
      </c>
      <c r="U2385" s="5">
        <v>3.29E-5</v>
      </c>
      <c r="W2385" s="5">
        <v>980</v>
      </c>
      <c r="X2385" s="5">
        <v>7.3819999999999998E-6</v>
      </c>
      <c r="Z2385" s="5">
        <v>2837</v>
      </c>
      <c r="AA2385" s="5">
        <v>3.082E-5</v>
      </c>
    </row>
    <row r="2386" spans="14:27" x14ac:dyDescent="0.3">
      <c r="N2386" s="5">
        <v>1219</v>
      </c>
      <c r="O2386" s="5">
        <v>7.8930000000000005E-6</v>
      </c>
      <c r="T2386" s="5">
        <v>3420</v>
      </c>
      <c r="U2386" s="5">
        <v>3.29E-5</v>
      </c>
      <c r="W2386" s="5">
        <v>997</v>
      </c>
      <c r="X2386" s="5">
        <v>7.3819999999999998E-6</v>
      </c>
      <c r="Z2386" s="5">
        <v>2900</v>
      </c>
      <c r="AA2386" s="5">
        <v>3.082E-5</v>
      </c>
    </row>
    <row r="2387" spans="14:27" x14ac:dyDescent="0.3">
      <c r="N2387" s="5">
        <v>1234</v>
      </c>
      <c r="O2387" s="5">
        <v>7.8930000000000005E-6</v>
      </c>
      <c r="T2387" s="5">
        <v>3535</v>
      </c>
      <c r="U2387" s="5">
        <v>3.29E-5</v>
      </c>
      <c r="W2387" s="5">
        <v>1012</v>
      </c>
      <c r="X2387" s="5">
        <v>7.3819999999999998E-6</v>
      </c>
      <c r="Z2387" s="5">
        <v>2912</v>
      </c>
      <c r="AA2387" s="5">
        <v>3.082E-5</v>
      </c>
    </row>
    <row r="2388" spans="14:27" x14ac:dyDescent="0.3">
      <c r="N2388" s="5">
        <v>1392</v>
      </c>
      <c r="O2388" s="5">
        <v>7.8930000000000005E-6</v>
      </c>
      <c r="T2388" s="5">
        <v>3619</v>
      </c>
      <c r="U2388" s="5">
        <v>3.29E-5</v>
      </c>
      <c r="W2388" s="5">
        <v>1013</v>
      </c>
      <c r="X2388" s="5">
        <v>7.3819999999999998E-6</v>
      </c>
      <c r="Z2388" s="5">
        <v>3040</v>
      </c>
      <c r="AA2388" s="5">
        <v>3.082E-5</v>
      </c>
    </row>
    <row r="2389" spans="14:27" x14ac:dyDescent="0.3">
      <c r="N2389" s="5">
        <v>1417</v>
      </c>
      <c r="O2389" s="5">
        <v>7.8930000000000005E-6</v>
      </c>
      <c r="T2389" s="5">
        <v>3682</v>
      </c>
      <c r="U2389" s="5">
        <v>3.29E-5</v>
      </c>
      <c r="W2389" s="5">
        <v>1024</v>
      </c>
      <c r="X2389" s="5">
        <v>7.3819999999999998E-6</v>
      </c>
      <c r="Z2389" s="5">
        <v>3048</v>
      </c>
      <c r="AA2389" s="5">
        <v>3.082E-5</v>
      </c>
    </row>
    <row r="2390" spans="14:27" x14ac:dyDescent="0.3">
      <c r="N2390" s="5">
        <v>1474</v>
      </c>
      <c r="O2390" s="5">
        <v>7.8930000000000005E-6</v>
      </c>
      <c r="T2390" s="5">
        <v>3712</v>
      </c>
      <c r="U2390" s="5">
        <v>3.29E-5</v>
      </c>
      <c r="W2390" s="5">
        <v>1026</v>
      </c>
      <c r="X2390" s="5">
        <v>7.3819999999999998E-6</v>
      </c>
      <c r="Z2390" s="5">
        <v>3055</v>
      </c>
      <c r="AA2390" s="46">
        <v>3.082E-5</v>
      </c>
    </row>
    <row r="2391" spans="14:27" x14ac:dyDescent="0.3">
      <c r="N2391" s="5">
        <v>1488</v>
      </c>
      <c r="O2391" s="5">
        <v>7.8930000000000005E-6</v>
      </c>
      <c r="T2391" s="5">
        <v>3729</v>
      </c>
      <c r="U2391" s="5">
        <v>3.29E-5</v>
      </c>
      <c r="W2391" s="5">
        <v>1062</v>
      </c>
      <c r="X2391" s="5">
        <v>7.3819999999999998E-6</v>
      </c>
      <c r="Z2391" s="5">
        <v>3066</v>
      </c>
      <c r="AA2391" s="5">
        <v>3.082E-5</v>
      </c>
    </row>
    <row r="2392" spans="14:27" x14ac:dyDescent="0.3">
      <c r="N2392" s="5">
        <v>1492</v>
      </c>
      <c r="O2392" s="5">
        <v>7.8930000000000005E-6</v>
      </c>
      <c r="T2392" s="5">
        <v>3743</v>
      </c>
      <c r="U2392" s="5">
        <v>3.29E-5</v>
      </c>
      <c r="W2392" s="5">
        <v>1097</v>
      </c>
      <c r="X2392" s="5">
        <v>7.3819999999999998E-6</v>
      </c>
      <c r="Z2392" s="5">
        <v>3148</v>
      </c>
      <c r="AA2392" s="46">
        <v>3.082E-5</v>
      </c>
    </row>
    <row r="2393" spans="14:27" x14ac:dyDescent="0.3">
      <c r="N2393" s="5">
        <v>1505</v>
      </c>
      <c r="O2393" s="5">
        <v>7.8930000000000005E-6</v>
      </c>
      <c r="T2393" s="5">
        <v>3804</v>
      </c>
      <c r="U2393" s="5">
        <v>3.29E-5</v>
      </c>
      <c r="W2393" s="5">
        <v>1120</v>
      </c>
      <c r="X2393" s="5">
        <v>7.3819999999999998E-6</v>
      </c>
      <c r="Z2393" s="5">
        <v>3269</v>
      </c>
      <c r="AA2393" s="5">
        <v>3.082E-5</v>
      </c>
    </row>
    <row r="2394" spans="14:27" x14ac:dyDescent="0.3">
      <c r="N2394" s="5">
        <v>1508</v>
      </c>
      <c r="O2394" s="5">
        <v>7.8930000000000005E-6</v>
      </c>
      <c r="T2394" s="5">
        <v>3822</v>
      </c>
      <c r="U2394" s="5">
        <v>3.29E-5</v>
      </c>
      <c r="W2394" s="5">
        <v>1167</v>
      </c>
      <c r="X2394" s="5">
        <v>7.3819999999999998E-6</v>
      </c>
      <c r="Z2394" s="5">
        <v>3270</v>
      </c>
      <c r="AA2394" s="5">
        <v>3.082E-5</v>
      </c>
    </row>
    <row r="2395" spans="14:27" x14ac:dyDescent="0.3">
      <c r="N2395" s="5">
        <v>1519</v>
      </c>
      <c r="O2395" s="5">
        <v>7.8930000000000005E-6</v>
      </c>
      <c r="T2395" s="5">
        <v>69</v>
      </c>
      <c r="U2395" s="5">
        <v>3.04E-5</v>
      </c>
      <c r="W2395" s="5">
        <v>1228</v>
      </c>
      <c r="X2395" s="5">
        <v>7.3819999999999998E-6</v>
      </c>
      <c r="Z2395" s="5">
        <v>3289</v>
      </c>
      <c r="AA2395" s="46">
        <v>3.082E-5</v>
      </c>
    </row>
    <row r="2396" spans="14:27" x14ac:dyDescent="0.3">
      <c r="N2396" s="5">
        <v>1552</v>
      </c>
      <c r="O2396" s="5">
        <v>7.8930000000000005E-6</v>
      </c>
      <c r="T2396" s="5">
        <v>100</v>
      </c>
      <c r="U2396" s="5">
        <v>3.04E-5</v>
      </c>
      <c r="W2396" s="5">
        <v>1255</v>
      </c>
      <c r="X2396" s="5">
        <v>7.3819999999999998E-6</v>
      </c>
      <c r="Z2396" s="5">
        <v>3305</v>
      </c>
      <c r="AA2396" s="5">
        <v>3.082E-5</v>
      </c>
    </row>
    <row r="2397" spans="14:27" x14ac:dyDescent="0.3">
      <c r="N2397" s="5">
        <v>1554</v>
      </c>
      <c r="O2397" s="5">
        <v>7.8930000000000005E-6</v>
      </c>
      <c r="T2397" s="5">
        <v>121</v>
      </c>
      <c r="U2397" s="5">
        <v>3.04E-5</v>
      </c>
      <c r="W2397" s="5">
        <v>1366</v>
      </c>
      <c r="X2397" s="5">
        <v>7.3819999999999998E-6</v>
      </c>
      <c r="Z2397" s="5">
        <v>3309</v>
      </c>
      <c r="AA2397" s="5">
        <v>3.082E-5</v>
      </c>
    </row>
    <row r="2398" spans="14:27" x14ac:dyDescent="0.3">
      <c r="N2398" s="5">
        <v>1626</v>
      </c>
      <c r="O2398" s="5">
        <v>7.8930000000000005E-6</v>
      </c>
      <c r="T2398" s="5">
        <v>272</v>
      </c>
      <c r="U2398" s="5">
        <v>3.04E-5</v>
      </c>
      <c r="W2398" s="5">
        <v>1523</v>
      </c>
      <c r="X2398" s="5">
        <v>7.3819999999999998E-6</v>
      </c>
      <c r="Z2398" s="5">
        <v>3399</v>
      </c>
      <c r="AA2398" s="5">
        <v>3.082E-5</v>
      </c>
    </row>
    <row r="2399" spans="14:27" x14ac:dyDescent="0.3">
      <c r="N2399" s="5">
        <v>1634</v>
      </c>
      <c r="O2399" s="5">
        <v>7.8930000000000005E-6</v>
      </c>
      <c r="T2399" s="5">
        <v>306</v>
      </c>
      <c r="U2399" s="5">
        <v>3.04E-5</v>
      </c>
      <c r="W2399" s="5">
        <v>1531</v>
      </c>
      <c r="X2399" s="5">
        <v>7.3819999999999998E-6</v>
      </c>
      <c r="Z2399" s="5">
        <v>3414</v>
      </c>
      <c r="AA2399" s="5">
        <v>3.082E-5</v>
      </c>
    </row>
    <row r="2400" spans="14:27" x14ac:dyDescent="0.3">
      <c r="N2400" s="5">
        <v>1640</v>
      </c>
      <c r="O2400" s="5">
        <v>7.8930000000000005E-6</v>
      </c>
      <c r="T2400" s="5">
        <v>365</v>
      </c>
      <c r="U2400" s="5">
        <v>3.04E-5</v>
      </c>
      <c r="W2400" s="5">
        <v>1588</v>
      </c>
      <c r="X2400" s="5">
        <v>7.3819999999999998E-6</v>
      </c>
      <c r="Z2400" s="5">
        <v>3436</v>
      </c>
      <c r="AA2400" s="5">
        <v>3.082E-5</v>
      </c>
    </row>
    <row r="2401" spans="14:27" x14ac:dyDescent="0.3">
      <c r="N2401" s="5">
        <v>1659</v>
      </c>
      <c r="O2401" s="5">
        <v>7.8930000000000005E-6</v>
      </c>
      <c r="T2401" s="5">
        <v>577</v>
      </c>
      <c r="U2401" s="5">
        <v>3.04E-5</v>
      </c>
      <c r="W2401" s="5">
        <v>1594</v>
      </c>
      <c r="X2401" s="5">
        <v>7.3819999999999998E-6</v>
      </c>
      <c r="Z2401" s="5">
        <v>3440</v>
      </c>
      <c r="AA2401" s="5">
        <v>3.082E-5</v>
      </c>
    </row>
    <row r="2402" spans="14:27" x14ac:dyDescent="0.3">
      <c r="N2402" s="5">
        <v>1760</v>
      </c>
      <c r="O2402" s="5">
        <v>7.8930000000000005E-6</v>
      </c>
      <c r="T2402" s="5">
        <v>622</v>
      </c>
      <c r="U2402" s="5">
        <v>3.04E-5</v>
      </c>
      <c r="W2402" s="5">
        <v>1633</v>
      </c>
      <c r="X2402" s="5">
        <v>7.3819999999999998E-6</v>
      </c>
      <c r="Z2402" s="5">
        <v>3459</v>
      </c>
      <c r="AA2402" s="5">
        <v>3.082E-5</v>
      </c>
    </row>
    <row r="2403" spans="14:27" x14ac:dyDescent="0.3">
      <c r="N2403" s="5">
        <v>1766</v>
      </c>
      <c r="O2403" s="5">
        <v>7.8930000000000005E-6</v>
      </c>
      <c r="T2403" s="5">
        <v>654</v>
      </c>
      <c r="U2403" s="5">
        <v>3.04E-5</v>
      </c>
      <c r="W2403" s="5">
        <v>1654</v>
      </c>
      <c r="X2403" s="5">
        <v>7.3819999999999998E-6</v>
      </c>
      <c r="Z2403" s="5">
        <v>3495</v>
      </c>
      <c r="AA2403" s="5">
        <v>3.082E-5</v>
      </c>
    </row>
    <row r="2404" spans="14:27" x14ac:dyDescent="0.3">
      <c r="N2404" s="5">
        <v>1768</v>
      </c>
      <c r="O2404" s="5">
        <v>7.8930000000000005E-6</v>
      </c>
      <c r="T2404" s="5">
        <v>719</v>
      </c>
      <c r="U2404" s="5">
        <v>3.04E-5</v>
      </c>
      <c r="W2404" s="5">
        <v>1719</v>
      </c>
      <c r="X2404" s="5">
        <v>7.3819999999999998E-6</v>
      </c>
      <c r="Z2404" s="5">
        <v>3536</v>
      </c>
      <c r="AA2404" s="5">
        <v>3.082E-5</v>
      </c>
    </row>
    <row r="2405" spans="14:27" x14ac:dyDescent="0.3">
      <c r="N2405" s="5">
        <v>1789</v>
      </c>
      <c r="O2405" s="5">
        <v>7.8930000000000005E-6</v>
      </c>
      <c r="T2405" s="5">
        <v>751</v>
      </c>
      <c r="U2405" s="5">
        <v>3.04E-5</v>
      </c>
      <c r="W2405" s="5">
        <v>1728</v>
      </c>
      <c r="X2405" s="5">
        <v>7.3819999999999998E-6</v>
      </c>
      <c r="Z2405" s="5">
        <v>3739</v>
      </c>
      <c r="AA2405" s="46">
        <v>3.082E-5</v>
      </c>
    </row>
    <row r="2406" spans="14:27" x14ac:dyDescent="0.3">
      <c r="N2406" s="5">
        <v>1790</v>
      </c>
      <c r="O2406" s="5">
        <v>7.8930000000000005E-6</v>
      </c>
      <c r="T2406" s="5">
        <v>772</v>
      </c>
      <c r="U2406" s="5">
        <v>3.04E-5</v>
      </c>
      <c r="W2406" s="5">
        <v>1737</v>
      </c>
      <c r="X2406" s="5">
        <v>7.3819999999999998E-6</v>
      </c>
      <c r="Z2406" s="5">
        <v>3753</v>
      </c>
      <c r="AA2406" s="5">
        <v>3.082E-5</v>
      </c>
    </row>
    <row r="2407" spans="14:27" x14ac:dyDescent="0.3">
      <c r="N2407" s="5">
        <v>1797</v>
      </c>
      <c r="O2407" s="5">
        <v>7.8930000000000005E-6</v>
      </c>
      <c r="T2407" s="5">
        <v>858</v>
      </c>
      <c r="U2407" s="5">
        <v>3.04E-5</v>
      </c>
      <c r="W2407" s="5">
        <v>1748</v>
      </c>
      <c r="X2407" s="5">
        <v>7.3819999999999998E-6</v>
      </c>
      <c r="Z2407" s="5">
        <v>3821</v>
      </c>
      <c r="AA2407" s="5">
        <v>3.082E-5</v>
      </c>
    </row>
    <row r="2408" spans="14:27" x14ac:dyDescent="0.3">
      <c r="N2408" s="5">
        <v>1819</v>
      </c>
      <c r="O2408" s="5">
        <v>7.8930000000000005E-6</v>
      </c>
      <c r="T2408" s="5">
        <v>871</v>
      </c>
      <c r="U2408" s="5">
        <v>3.04E-5</v>
      </c>
      <c r="W2408" s="5">
        <v>1766</v>
      </c>
      <c r="X2408" s="5">
        <v>7.3819999999999998E-6</v>
      </c>
      <c r="Z2408" s="5">
        <v>3879</v>
      </c>
      <c r="AA2408" s="5">
        <v>3.082E-5</v>
      </c>
    </row>
    <row r="2409" spans="14:27" x14ac:dyDescent="0.3">
      <c r="N2409" s="5">
        <v>1848</v>
      </c>
      <c r="O2409" s="5">
        <v>7.8930000000000005E-6</v>
      </c>
      <c r="T2409" s="5">
        <v>916</v>
      </c>
      <c r="U2409" s="5">
        <v>3.04E-5</v>
      </c>
      <c r="W2409" s="5">
        <v>1778</v>
      </c>
      <c r="X2409" s="5">
        <v>7.3819999999999998E-6</v>
      </c>
      <c r="Z2409" s="5">
        <v>3906</v>
      </c>
      <c r="AA2409" s="5">
        <v>3.082E-5</v>
      </c>
    </row>
    <row r="2410" spans="14:27" x14ac:dyDescent="0.3">
      <c r="N2410" s="5">
        <v>1861</v>
      </c>
      <c r="O2410" s="5">
        <v>7.8930000000000005E-6</v>
      </c>
      <c r="T2410" s="5">
        <v>920</v>
      </c>
      <c r="U2410" s="5">
        <v>3.04E-5</v>
      </c>
      <c r="W2410" s="5">
        <v>1801</v>
      </c>
      <c r="X2410" s="5">
        <v>7.3819999999999998E-6</v>
      </c>
      <c r="Z2410" s="5">
        <v>2</v>
      </c>
      <c r="AA2410" s="5">
        <v>2.8249999999999999E-5</v>
      </c>
    </row>
    <row r="2411" spans="14:27" x14ac:dyDescent="0.3">
      <c r="N2411" s="5">
        <v>1888</v>
      </c>
      <c r="O2411" s="5">
        <v>7.8930000000000005E-6</v>
      </c>
      <c r="T2411" s="5">
        <v>937</v>
      </c>
      <c r="U2411" s="5">
        <v>3.04E-5</v>
      </c>
      <c r="W2411" s="5">
        <v>1802</v>
      </c>
      <c r="X2411" s="5">
        <v>7.3819999999999998E-6</v>
      </c>
      <c r="Z2411" s="5">
        <v>42</v>
      </c>
      <c r="AA2411" s="5">
        <v>2.8249999999999999E-5</v>
      </c>
    </row>
    <row r="2412" spans="14:27" x14ac:dyDescent="0.3">
      <c r="N2412" s="5">
        <v>1966</v>
      </c>
      <c r="O2412" s="5">
        <v>7.8930000000000005E-6</v>
      </c>
      <c r="T2412" s="5">
        <v>938</v>
      </c>
      <c r="U2412" s="5">
        <v>3.04E-5</v>
      </c>
      <c r="W2412" s="5">
        <v>1807</v>
      </c>
      <c r="X2412" s="5">
        <v>7.3819999999999998E-6</v>
      </c>
      <c r="Z2412" s="5">
        <v>233</v>
      </c>
      <c r="AA2412" s="46">
        <v>2.8249999999999999E-5</v>
      </c>
    </row>
    <row r="2413" spans="14:27" x14ac:dyDescent="0.3">
      <c r="N2413" s="5">
        <v>1996</v>
      </c>
      <c r="O2413" s="5">
        <v>7.8930000000000005E-6</v>
      </c>
      <c r="T2413" s="5">
        <v>952</v>
      </c>
      <c r="U2413" s="5">
        <v>3.04E-5</v>
      </c>
      <c r="W2413" s="5">
        <v>1822</v>
      </c>
      <c r="X2413" s="5">
        <v>7.3819999999999998E-6</v>
      </c>
      <c r="Z2413" s="5">
        <v>357</v>
      </c>
      <c r="AA2413" s="5">
        <v>2.8249999999999999E-5</v>
      </c>
    </row>
    <row r="2414" spans="14:27" x14ac:dyDescent="0.3">
      <c r="N2414" s="5">
        <v>2068</v>
      </c>
      <c r="O2414" s="5">
        <v>7.8930000000000005E-6</v>
      </c>
      <c r="T2414" s="5">
        <v>958</v>
      </c>
      <c r="U2414" s="5">
        <v>3.04E-5</v>
      </c>
      <c r="W2414" s="5">
        <v>1841</v>
      </c>
      <c r="X2414" s="5">
        <v>7.3819999999999998E-6</v>
      </c>
      <c r="Z2414" s="5">
        <v>459</v>
      </c>
      <c r="AA2414" s="5">
        <v>2.8249999999999999E-5</v>
      </c>
    </row>
    <row r="2415" spans="14:27" x14ac:dyDescent="0.3">
      <c r="N2415" s="5">
        <v>2072</v>
      </c>
      <c r="O2415" s="5">
        <v>7.8930000000000005E-6</v>
      </c>
      <c r="T2415" s="5">
        <v>969</v>
      </c>
      <c r="U2415" s="5">
        <v>3.04E-5</v>
      </c>
      <c r="W2415" s="5">
        <v>1844</v>
      </c>
      <c r="X2415" s="5">
        <v>7.3819999999999998E-6</v>
      </c>
      <c r="Z2415" s="5">
        <v>483</v>
      </c>
      <c r="AA2415" s="5">
        <v>2.8249999999999999E-5</v>
      </c>
    </row>
    <row r="2416" spans="14:27" x14ac:dyDescent="0.3">
      <c r="N2416" s="5">
        <v>2159</v>
      </c>
      <c r="O2416" s="5">
        <v>7.8930000000000005E-6</v>
      </c>
      <c r="T2416" s="5">
        <v>1003</v>
      </c>
      <c r="U2416" s="5">
        <v>3.04E-5</v>
      </c>
      <c r="W2416" s="5">
        <v>1847</v>
      </c>
      <c r="X2416" s="5">
        <v>7.3819999999999998E-6</v>
      </c>
      <c r="Z2416" s="5">
        <v>574</v>
      </c>
      <c r="AA2416" s="5">
        <v>2.8249999999999999E-5</v>
      </c>
    </row>
    <row r="2417" spans="14:27" x14ac:dyDescent="0.3">
      <c r="N2417" s="5">
        <v>2178</v>
      </c>
      <c r="O2417" s="5">
        <v>7.8930000000000005E-6</v>
      </c>
      <c r="T2417" s="5">
        <v>1043</v>
      </c>
      <c r="U2417" s="5">
        <v>3.04E-5</v>
      </c>
      <c r="W2417" s="5">
        <v>1896</v>
      </c>
      <c r="X2417" s="5">
        <v>7.3819999999999998E-6</v>
      </c>
      <c r="Z2417" s="5">
        <v>586</v>
      </c>
      <c r="AA2417" s="5">
        <v>2.8249999999999999E-5</v>
      </c>
    </row>
    <row r="2418" spans="14:27" x14ac:dyDescent="0.3">
      <c r="N2418" s="5">
        <v>2204</v>
      </c>
      <c r="O2418" s="5">
        <v>7.8930000000000005E-6</v>
      </c>
      <c r="T2418" s="5">
        <v>1049</v>
      </c>
      <c r="U2418" s="5">
        <v>3.04E-5</v>
      </c>
      <c r="W2418" s="5">
        <v>1921</v>
      </c>
      <c r="X2418" s="5">
        <v>7.3819999999999998E-6</v>
      </c>
      <c r="Z2418" s="5">
        <v>692</v>
      </c>
      <c r="AA2418" s="5">
        <v>2.8249999999999999E-5</v>
      </c>
    </row>
    <row r="2419" spans="14:27" x14ac:dyDescent="0.3">
      <c r="N2419" s="5">
        <v>2228</v>
      </c>
      <c r="O2419" s="5">
        <v>7.8930000000000005E-6</v>
      </c>
      <c r="T2419" s="5">
        <v>1116</v>
      </c>
      <c r="U2419" s="5">
        <v>3.04E-5</v>
      </c>
      <c r="W2419" s="5">
        <v>1923</v>
      </c>
      <c r="X2419" s="5">
        <v>7.3819999999999998E-6</v>
      </c>
      <c r="Z2419" s="5">
        <v>879</v>
      </c>
      <c r="AA2419" s="5">
        <v>2.8249999999999999E-5</v>
      </c>
    </row>
    <row r="2420" spans="14:27" x14ac:dyDescent="0.3">
      <c r="N2420" s="5">
        <v>2272</v>
      </c>
      <c r="O2420" s="5">
        <v>7.8930000000000005E-6</v>
      </c>
      <c r="T2420" s="5">
        <v>1120</v>
      </c>
      <c r="U2420" s="5">
        <v>3.04E-5</v>
      </c>
      <c r="W2420" s="5">
        <v>1964</v>
      </c>
      <c r="X2420" s="5">
        <v>7.3819999999999998E-6</v>
      </c>
      <c r="Z2420" s="5">
        <v>952</v>
      </c>
      <c r="AA2420" s="46">
        <v>2.8249999999999999E-5</v>
      </c>
    </row>
    <row r="2421" spans="14:27" x14ac:dyDescent="0.3">
      <c r="N2421" s="5">
        <v>2275</v>
      </c>
      <c r="O2421" s="5">
        <v>7.8930000000000005E-6</v>
      </c>
      <c r="T2421" s="5">
        <v>1230</v>
      </c>
      <c r="U2421" s="5">
        <v>3.04E-5</v>
      </c>
      <c r="W2421" s="5">
        <v>1985</v>
      </c>
      <c r="X2421" s="5">
        <v>7.3819999999999998E-6</v>
      </c>
      <c r="Z2421" s="5">
        <v>1068</v>
      </c>
      <c r="AA2421" s="5">
        <v>2.8249999999999999E-5</v>
      </c>
    </row>
    <row r="2422" spans="14:27" x14ac:dyDescent="0.3">
      <c r="N2422" s="5">
        <v>2276</v>
      </c>
      <c r="O2422" s="5">
        <v>7.8930000000000005E-6</v>
      </c>
      <c r="T2422" s="5">
        <v>1387</v>
      </c>
      <c r="U2422" s="5">
        <v>3.04E-5</v>
      </c>
      <c r="W2422" s="5">
        <v>1996</v>
      </c>
      <c r="X2422" s="5">
        <v>7.3819999999999998E-6</v>
      </c>
      <c r="Z2422" s="5">
        <v>1126</v>
      </c>
      <c r="AA2422" s="46">
        <v>2.8249999999999999E-5</v>
      </c>
    </row>
    <row r="2423" spans="14:27" x14ac:dyDescent="0.3">
      <c r="N2423" s="5">
        <v>2299</v>
      </c>
      <c r="O2423" s="5">
        <v>7.8930000000000005E-6</v>
      </c>
      <c r="T2423" s="5">
        <v>1412</v>
      </c>
      <c r="U2423" s="5">
        <v>3.04E-5</v>
      </c>
      <c r="W2423" s="5">
        <v>2001</v>
      </c>
      <c r="X2423" s="5">
        <v>7.3819999999999998E-6</v>
      </c>
      <c r="Z2423" s="5">
        <v>1163</v>
      </c>
      <c r="AA2423" s="46">
        <v>2.8249999999999999E-5</v>
      </c>
    </row>
    <row r="2424" spans="14:27" x14ac:dyDescent="0.3">
      <c r="N2424" s="5">
        <v>2325</v>
      </c>
      <c r="O2424" s="5">
        <v>7.8930000000000005E-6</v>
      </c>
      <c r="T2424" s="5">
        <v>1425</v>
      </c>
      <c r="U2424" s="5">
        <v>3.04E-5</v>
      </c>
      <c r="W2424" s="5">
        <v>2002</v>
      </c>
      <c r="X2424" s="5">
        <v>7.3819999999999998E-6</v>
      </c>
      <c r="Z2424" s="5">
        <v>1345</v>
      </c>
      <c r="AA2424" s="5">
        <v>2.8249999999999999E-5</v>
      </c>
    </row>
    <row r="2425" spans="14:27" x14ac:dyDescent="0.3">
      <c r="N2425" s="5">
        <v>2364</v>
      </c>
      <c r="O2425" s="5">
        <v>7.8930000000000005E-6</v>
      </c>
      <c r="T2425" s="5">
        <v>1483</v>
      </c>
      <c r="U2425" s="5">
        <v>3.04E-5</v>
      </c>
      <c r="W2425" s="5">
        <v>2006</v>
      </c>
      <c r="X2425" s="5">
        <v>7.3819999999999998E-6</v>
      </c>
      <c r="Z2425" s="5">
        <v>1405</v>
      </c>
      <c r="AA2425" s="5">
        <v>2.8249999999999999E-5</v>
      </c>
    </row>
    <row r="2426" spans="14:27" x14ac:dyDescent="0.3">
      <c r="N2426" s="5">
        <v>2405</v>
      </c>
      <c r="O2426" s="5">
        <v>7.8930000000000005E-6</v>
      </c>
      <c r="T2426" s="5">
        <v>1622</v>
      </c>
      <c r="U2426" s="5">
        <v>3.04E-5</v>
      </c>
      <c r="W2426" s="5">
        <v>2007</v>
      </c>
      <c r="X2426" s="5">
        <v>7.3819999999999998E-6</v>
      </c>
      <c r="Z2426" s="5">
        <v>1434</v>
      </c>
      <c r="AA2426" s="5">
        <v>2.8249999999999999E-5</v>
      </c>
    </row>
    <row r="2427" spans="14:27" x14ac:dyDescent="0.3">
      <c r="N2427" s="5">
        <v>2445</v>
      </c>
      <c r="O2427" s="5">
        <v>7.8930000000000005E-6</v>
      </c>
      <c r="T2427" s="5">
        <v>1645</v>
      </c>
      <c r="U2427" s="5">
        <v>3.04E-5</v>
      </c>
      <c r="W2427" s="5">
        <v>2064</v>
      </c>
      <c r="X2427" s="5">
        <v>7.3819999999999998E-6</v>
      </c>
      <c r="Z2427" s="5">
        <v>1467</v>
      </c>
      <c r="AA2427" s="5">
        <v>2.8249999999999999E-5</v>
      </c>
    </row>
    <row r="2428" spans="14:27" x14ac:dyDescent="0.3">
      <c r="N2428" s="5">
        <v>2497</v>
      </c>
      <c r="O2428" s="5">
        <v>7.8930000000000005E-6</v>
      </c>
      <c r="T2428" s="5">
        <v>1830</v>
      </c>
      <c r="U2428" s="5">
        <v>3.04E-5</v>
      </c>
      <c r="W2428" s="5">
        <v>2066</v>
      </c>
      <c r="X2428" s="5">
        <v>7.3819999999999998E-6</v>
      </c>
      <c r="Z2428" s="5">
        <v>1487</v>
      </c>
      <c r="AA2428" s="5">
        <v>2.8249999999999999E-5</v>
      </c>
    </row>
    <row r="2429" spans="14:27" x14ac:dyDescent="0.3">
      <c r="N2429" s="5">
        <v>2600</v>
      </c>
      <c r="O2429" s="5">
        <v>7.8930000000000005E-6</v>
      </c>
      <c r="T2429" s="5">
        <v>1861</v>
      </c>
      <c r="U2429" s="5">
        <v>3.04E-5</v>
      </c>
      <c r="W2429" s="5">
        <v>2124</v>
      </c>
      <c r="X2429" s="5">
        <v>7.3819999999999998E-6</v>
      </c>
      <c r="Z2429" s="5">
        <v>1488</v>
      </c>
      <c r="AA2429" s="5">
        <v>2.8249999999999999E-5</v>
      </c>
    </row>
    <row r="2430" spans="14:27" x14ac:dyDescent="0.3">
      <c r="N2430" s="5">
        <v>2630</v>
      </c>
      <c r="O2430" s="5">
        <v>7.8930000000000005E-6</v>
      </c>
      <c r="T2430" s="5">
        <v>1876</v>
      </c>
      <c r="U2430" s="5">
        <v>3.04E-5</v>
      </c>
      <c r="W2430" s="5">
        <v>2193</v>
      </c>
      <c r="X2430" s="5">
        <v>7.3819999999999998E-6</v>
      </c>
      <c r="Z2430" s="5">
        <v>1495</v>
      </c>
      <c r="AA2430" s="5">
        <v>2.8249999999999999E-5</v>
      </c>
    </row>
    <row r="2431" spans="14:27" x14ac:dyDescent="0.3">
      <c r="N2431" s="5">
        <v>2655</v>
      </c>
      <c r="O2431" s="5">
        <v>7.8930000000000005E-6</v>
      </c>
      <c r="T2431" s="5">
        <v>1918</v>
      </c>
      <c r="U2431" s="5">
        <v>3.04E-5</v>
      </c>
      <c r="W2431" s="5">
        <v>2217</v>
      </c>
      <c r="X2431" s="5">
        <v>7.3819999999999998E-6</v>
      </c>
      <c r="Z2431" s="5">
        <v>1499</v>
      </c>
      <c r="AA2431" s="5">
        <v>2.8249999999999999E-5</v>
      </c>
    </row>
    <row r="2432" spans="14:27" x14ac:dyDescent="0.3">
      <c r="N2432" s="5">
        <v>2720</v>
      </c>
      <c r="O2432" s="5">
        <v>7.8930000000000005E-6</v>
      </c>
      <c r="T2432" s="5">
        <v>1927</v>
      </c>
      <c r="U2432" s="5">
        <v>3.04E-5</v>
      </c>
      <c r="W2432" s="5">
        <v>2311</v>
      </c>
      <c r="X2432" s="5">
        <v>7.3819999999999998E-6</v>
      </c>
      <c r="Z2432" s="5">
        <v>1529</v>
      </c>
      <c r="AA2432" s="5">
        <v>2.8249999999999999E-5</v>
      </c>
    </row>
    <row r="2433" spans="14:27" x14ac:dyDescent="0.3">
      <c r="N2433" s="5">
        <v>2724</v>
      </c>
      <c r="O2433" s="5">
        <v>7.8930000000000005E-6</v>
      </c>
      <c r="T2433" s="5">
        <v>2082</v>
      </c>
      <c r="U2433" s="5">
        <v>3.04E-5</v>
      </c>
      <c r="W2433" s="5">
        <v>2316</v>
      </c>
      <c r="X2433" s="5">
        <v>7.3819999999999998E-6</v>
      </c>
      <c r="Z2433" s="5">
        <v>1548</v>
      </c>
      <c r="AA2433" s="5">
        <v>2.8249999999999999E-5</v>
      </c>
    </row>
    <row r="2434" spans="14:27" x14ac:dyDescent="0.3">
      <c r="N2434" s="5">
        <v>2</v>
      </c>
      <c r="O2434" s="5">
        <v>5.2619999999999998E-6</v>
      </c>
      <c r="T2434" s="5">
        <v>2097</v>
      </c>
      <c r="U2434" s="5">
        <v>3.04E-5</v>
      </c>
      <c r="W2434" s="5">
        <v>2405</v>
      </c>
      <c r="X2434" s="5">
        <v>7.3819999999999998E-6</v>
      </c>
      <c r="Z2434" s="5">
        <v>1554</v>
      </c>
      <c r="AA2434" s="5">
        <v>2.8249999999999999E-5</v>
      </c>
    </row>
    <row r="2435" spans="14:27" x14ac:dyDescent="0.3">
      <c r="N2435" s="5">
        <v>5</v>
      </c>
      <c r="O2435" s="5">
        <v>5.2619999999999998E-6</v>
      </c>
      <c r="T2435" s="5">
        <v>2120</v>
      </c>
      <c r="U2435" s="5">
        <v>3.04E-5</v>
      </c>
      <c r="W2435" s="5">
        <v>2416</v>
      </c>
      <c r="X2435" s="5">
        <v>7.3819999999999998E-6</v>
      </c>
      <c r="Z2435" s="5">
        <v>1605</v>
      </c>
      <c r="AA2435" s="5">
        <v>2.8249999999999999E-5</v>
      </c>
    </row>
    <row r="2436" spans="14:27" x14ac:dyDescent="0.3">
      <c r="N2436" s="5">
        <v>12</v>
      </c>
      <c r="O2436" s="5">
        <v>5.2619999999999998E-6</v>
      </c>
      <c r="T2436" s="5">
        <v>2123</v>
      </c>
      <c r="U2436" s="5">
        <v>3.04E-5</v>
      </c>
      <c r="W2436" s="5">
        <v>2422</v>
      </c>
      <c r="X2436" s="5">
        <v>7.3819999999999998E-6</v>
      </c>
      <c r="Z2436" s="5">
        <v>1613</v>
      </c>
      <c r="AA2436" s="5">
        <v>2.8249999999999999E-5</v>
      </c>
    </row>
    <row r="2437" spans="14:27" x14ac:dyDescent="0.3">
      <c r="N2437" s="5">
        <v>37</v>
      </c>
      <c r="O2437" s="5">
        <v>5.2619999999999998E-6</v>
      </c>
      <c r="T2437" s="5">
        <v>2148</v>
      </c>
      <c r="U2437" s="5">
        <v>3.04E-5</v>
      </c>
      <c r="W2437" s="5">
        <v>2435</v>
      </c>
      <c r="X2437" s="5">
        <v>7.3819999999999998E-6</v>
      </c>
      <c r="Z2437" s="5">
        <v>1696</v>
      </c>
      <c r="AA2437" s="5">
        <v>2.8249999999999999E-5</v>
      </c>
    </row>
    <row r="2438" spans="14:27" x14ac:dyDescent="0.3">
      <c r="N2438" s="5">
        <v>54</v>
      </c>
      <c r="O2438" s="5">
        <v>5.2619999999999998E-6</v>
      </c>
      <c r="T2438" s="5">
        <v>2191</v>
      </c>
      <c r="U2438" s="5">
        <v>3.04E-5</v>
      </c>
      <c r="W2438" s="5">
        <v>2463</v>
      </c>
      <c r="X2438" s="5">
        <v>7.3819999999999998E-6</v>
      </c>
      <c r="Z2438" s="5">
        <v>1700</v>
      </c>
      <c r="AA2438" s="5">
        <v>2.8249999999999999E-5</v>
      </c>
    </row>
    <row r="2439" spans="14:27" x14ac:dyDescent="0.3">
      <c r="N2439" s="5">
        <v>55</v>
      </c>
      <c r="O2439" s="5">
        <v>5.2619999999999998E-6</v>
      </c>
      <c r="T2439" s="5">
        <v>2211</v>
      </c>
      <c r="U2439" s="5">
        <v>3.04E-5</v>
      </c>
      <c r="W2439" s="5">
        <v>2481</v>
      </c>
      <c r="X2439" s="5">
        <v>7.3819999999999998E-6</v>
      </c>
      <c r="Z2439" s="5">
        <v>1708</v>
      </c>
      <c r="AA2439" s="5">
        <v>2.8249999999999999E-5</v>
      </c>
    </row>
    <row r="2440" spans="14:27" x14ac:dyDescent="0.3">
      <c r="N2440" s="5">
        <v>57</v>
      </c>
      <c r="O2440" s="5">
        <v>5.2619999999999998E-6</v>
      </c>
      <c r="T2440" s="5">
        <v>2242</v>
      </c>
      <c r="U2440" s="5">
        <v>3.04E-5</v>
      </c>
      <c r="W2440" s="5">
        <v>2492</v>
      </c>
      <c r="X2440" s="5">
        <v>7.3819999999999998E-6</v>
      </c>
      <c r="Z2440" s="5">
        <v>1731</v>
      </c>
      <c r="AA2440" s="5">
        <v>2.8249999999999999E-5</v>
      </c>
    </row>
    <row r="2441" spans="14:27" x14ac:dyDescent="0.3">
      <c r="N2441" s="5">
        <v>60</v>
      </c>
      <c r="O2441" s="5">
        <v>5.2619999999999998E-6</v>
      </c>
      <c r="T2441" s="5">
        <v>2258</v>
      </c>
      <c r="U2441" s="5">
        <v>3.04E-5</v>
      </c>
      <c r="W2441" s="5">
        <v>2508</v>
      </c>
      <c r="X2441" s="5">
        <v>7.3819999999999998E-6</v>
      </c>
      <c r="Z2441" s="5">
        <v>1803</v>
      </c>
      <c r="AA2441" s="5">
        <v>2.8249999999999999E-5</v>
      </c>
    </row>
    <row r="2442" spans="14:27" x14ac:dyDescent="0.3">
      <c r="N2442" s="5">
        <v>104</v>
      </c>
      <c r="O2442" s="5">
        <v>5.2619999999999998E-6</v>
      </c>
      <c r="T2442" s="5">
        <v>2283</v>
      </c>
      <c r="U2442" s="5">
        <v>3.04E-5</v>
      </c>
      <c r="W2442" s="5">
        <v>2509</v>
      </c>
      <c r="X2442" s="5">
        <v>7.3819999999999998E-6</v>
      </c>
      <c r="Z2442" s="5">
        <v>1831</v>
      </c>
      <c r="AA2442" s="46">
        <v>2.8249999999999999E-5</v>
      </c>
    </row>
    <row r="2443" spans="14:27" x14ac:dyDescent="0.3">
      <c r="N2443" s="5">
        <v>113</v>
      </c>
      <c r="O2443" s="5">
        <v>5.2619999999999998E-6</v>
      </c>
      <c r="T2443" s="5">
        <v>2294</v>
      </c>
      <c r="U2443" s="5">
        <v>3.04E-5</v>
      </c>
      <c r="W2443" s="5">
        <v>2573</v>
      </c>
      <c r="X2443" s="5">
        <v>7.3819999999999998E-6</v>
      </c>
      <c r="Z2443" s="5">
        <v>1876</v>
      </c>
      <c r="AA2443" s="46">
        <v>2.8249999999999999E-5</v>
      </c>
    </row>
    <row r="2444" spans="14:27" x14ac:dyDescent="0.3">
      <c r="N2444" s="5">
        <v>126</v>
      </c>
      <c r="O2444" s="5">
        <v>5.2619999999999998E-6</v>
      </c>
      <c r="T2444" s="5">
        <v>2312</v>
      </c>
      <c r="U2444" s="5">
        <v>3.04E-5</v>
      </c>
      <c r="W2444" s="5">
        <v>2589</v>
      </c>
      <c r="X2444" s="5">
        <v>7.3819999999999998E-6</v>
      </c>
      <c r="Z2444" s="5">
        <v>1931</v>
      </c>
      <c r="AA2444" s="5">
        <v>2.8249999999999999E-5</v>
      </c>
    </row>
    <row r="2445" spans="14:27" x14ac:dyDescent="0.3">
      <c r="N2445" s="5">
        <v>130</v>
      </c>
      <c r="O2445" s="5">
        <v>5.2619999999999998E-6</v>
      </c>
      <c r="T2445" s="5">
        <v>2332</v>
      </c>
      <c r="U2445" s="5">
        <v>3.04E-5</v>
      </c>
      <c r="W2445" s="5">
        <v>2625</v>
      </c>
      <c r="X2445" s="5">
        <v>7.3819999999999998E-6</v>
      </c>
      <c r="Z2445" s="5">
        <v>1974</v>
      </c>
      <c r="AA2445" s="5">
        <v>2.8249999999999999E-5</v>
      </c>
    </row>
    <row r="2446" spans="14:27" x14ac:dyDescent="0.3">
      <c r="N2446" s="5">
        <v>131</v>
      </c>
      <c r="O2446" s="5">
        <v>5.2619999999999998E-6</v>
      </c>
      <c r="T2446" s="5">
        <v>2433</v>
      </c>
      <c r="U2446" s="5">
        <v>3.04E-5</v>
      </c>
      <c r="W2446" s="5">
        <v>2626</v>
      </c>
      <c r="X2446" s="5">
        <v>7.3819999999999998E-6</v>
      </c>
      <c r="Z2446" s="5">
        <v>1983</v>
      </c>
      <c r="AA2446" s="5">
        <v>2.8249999999999999E-5</v>
      </c>
    </row>
    <row r="2447" spans="14:27" x14ac:dyDescent="0.3">
      <c r="N2447" s="5">
        <v>146</v>
      </c>
      <c r="O2447" s="5">
        <v>5.2619999999999998E-6</v>
      </c>
      <c r="T2447" s="5">
        <v>2435</v>
      </c>
      <c r="U2447" s="5">
        <v>3.04E-5</v>
      </c>
      <c r="W2447" s="5">
        <v>2686</v>
      </c>
      <c r="X2447" s="5">
        <v>7.3819999999999998E-6</v>
      </c>
      <c r="Z2447" s="5">
        <v>2003</v>
      </c>
      <c r="AA2447" s="5">
        <v>2.8249999999999999E-5</v>
      </c>
    </row>
    <row r="2448" spans="14:27" x14ac:dyDescent="0.3">
      <c r="N2448" s="5">
        <v>156</v>
      </c>
      <c r="O2448" s="5">
        <v>5.2619999999999998E-6</v>
      </c>
      <c r="T2448" s="5">
        <v>2486</v>
      </c>
      <c r="U2448" s="5">
        <v>3.04E-5</v>
      </c>
      <c r="W2448" s="5">
        <v>2694</v>
      </c>
      <c r="X2448" s="5">
        <v>7.3819999999999998E-6</v>
      </c>
      <c r="Z2448" s="5">
        <v>2100</v>
      </c>
      <c r="AA2448" s="5">
        <v>2.8249999999999999E-5</v>
      </c>
    </row>
    <row r="2449" spans="14:27" x14ac:dyDescent="0.3">
      <c r="N2449" s="5">
        <v>186</v>
      </c>
      <c r="O2449" s="5">
        <v>5.2619999999999998E-6</v>
      </c>
      <c r="T2449" s="5">
        <v>2538</v>
      </c>
      <c r="U2449" s="5">
        <v>3.04E-5</v>
      </c>
      <c r="W2449" s="5">
        <v>2697</v>
      </c>
      <c r="X2449" s="5">
        <v>7.3819999999999998E-6</v>
      </c>
      <c r="Z2449" s="5">
        <v>2101</v>
      </c>
      <c r="AA2449" s="5">
        <v>2.8249999999999999E-5</v>
      </c>
    </row>
    <row r="2450" spans="14:27" x14ac:dyDescent="0.3">
      <c r="N2450" s="5">
        <v>192</v>
      </c>
      <c r="O2450" s="5">
        <v>5.2619999999999998E-6</v>
      </c>
      <c r="T2450" s="5">
        <v>2564</v>
      </c>
      <c r="U2450" s="5">
        <v>3.04E-5</v>
      </c>
      <c r="W2450" s="5">
        <v>2710</v>
      </c>
      <c r="X2450" s="5">
        <v>7.3819999999999998E-6</v>
      </c>
      <c r="Z2450" s="5">
        <v>2115</v>
      </c>
      <c r="AA2450" s="5">
        <v>2.8249999999999999E-5</v>
      </c>
    </row>
    <row r="2451" spans="14:27" x14ac:dyDescent="0.3">
      <c r="N2451" s="5">
        <v>205</v>
      </c>
      <c r="O2451" s="5">
        <v>5.2619999999999998E-6</v>
      </c>
      <c r="T2451" s="5">
        <v>2576</v>
      </c>
      <c r="U2451" s="5">
        <v>3.04E-5</v>
      </c>
      <c r="W2451" s="5">
        <v>2739</v>
      </c>
      <c r="X2451" s="5">
        <v>7.3819999999999998E-6</v>
      </c>
      <c r="Z2451" s="5">
        <v>2131</v>
      </c>
      <c r="AA2451" s="5">
        <v>2.8249999999999999E-5</v>
      </c>
    </row>
    <row r="2452" spans="14:27" x14ac:dyDescent="0.3">
      <c r="N2452" s="5">
        <v>245</v>
      </c>
      <c r="O2452" s="5">
        <v>5.2619999999999998E-6</v>
      </c>
      <c r="T2452" s="5">
        <v>2577</v>
      </c>
      <c r="U2452" s="5">
        <v>3.04E-5</v>
      </c>
      <c r="W2452" s="5">
        <v>2746</v>
      </c>
      <c r="X2452" s="5">
        <v>7.3819999999999998E-6</v>
      </c>
      <c r="Z2452" s="5">
        <v>2286</v>
      </c>
      <c r="AA2452" s="5">
        <v>2.8249999999999999E-5</v>
      </c>
    </row>
    <row r="2453" spans="14:27" x14ac:dyDescent="0.3">
      <c r="N2453" s="5">
        <v>277</v>
      </c>
      <c r="O2453" s="5">
        <v>5.2619999999999998E-6</v>
      </c>
      <c r="T2453" s="5">
        <v>2644</v>
      </c>
      <c r="U2453" s="5">
        <v>3.04E-5</v>
      </c>
      <c r="W2453" s="5">
        <v>2754</v>
      </c>
      <c r="X2453" s="5">
        <v>7.3819999999999998E-6</v>
      </c>
      <c r="Z2453" s="5">
        <v>2316</v>
      </c>
      <c r="AA2453" s="5">
        <v>2.8249999999999999E-5</v>
      </c>
    </row>
    <row r="2454" spans="14:27" x14ac:dyDescent="0.3">
      <c r="N2454" s="5">
        <v>294</v>
      </c>
      <c r="O2454" s="5">
        <v>5.2619999999999998E-6</v>
      </c>
      <c r="T2454" s="5">
        <v>2652</v>
      </c>
      <c r="U2454" s="5">
        <v>3.04E-5</v>
      </c>
      <c r="W2454" s="5">
        <v>11</v>
      </c>
      <c r="X2454" s="5">
        <v>4.921E-6</v>
      </c>
      <c r="Z2454" s="5">
        <v>2330</v>
      </c>
      <c r="AA2454" s="5">
        <v>2.8249999999999999E-5</v>
      </c>
    </row>
    <row r="2455" spans="14:27" x14ac:dyDescent="0.3">
      <c r="N2455" s="5">
        <v>335</v>
      </c>
      <c r="O2455" s="5">
        <v>5.2619999999999998E-6</v>
      </c>
      <c r="T2455" s="5">
        <v>2693</v>
      </c>
      <c r="U2455" s="5">
        <v>3.04E-5</v>
      </c>
      <c r="W2455" s="5">
        <v>27</v>
      </c>
      <c r="X2455" s="5">
        <v>4.921E-6</v>
      </c>
      <c r="Z2455" s="5">
        <v>2350</v>
      </c>
      <c r="AA2455" s="5">
        <v>2.8249999999999999E-5</v>
      </c>
    </row>
    <row r="2456" spans="14:27" x14ac:dyDescent="0.3">
      <c r="N2456" s="5">
        <v>372</v>
      </c>
      <c r="O2456" s="5">
        <v>5.2619999999999998E-6</v>
      </c>
      <c r="T2456" s="5">
        <v>2775</v>
      </c>
      <c r="U2456" s="5">
        <v>3.04E-5</v>
      </c>
      <c r="W2456" s="5">
        <v>45</v>
      </c>
      <c r="X2456" s="5">
        <v>4.921E-6</v>
      </c>
      <c r="Z2456" s="5">
        <v>2383</v>
      </c>
      <c r="AA2456" s="46">
        <v>2.8249999999999999E-5</v>
      </c>
    </row>
    <row r="2457" spans="14:27" x14ac:dyDescent="0.3">
      <c r="N2457" s="5">
        <v>407</v>
      </c>
      <c r="O2457" s="5">
        <v>5.2619999999999998E-6</v>
      </c>
      <c r="T2457" s="5">
        <v>2835</v>
      </c>
      <c r="U2457" s="5">
        <v>3.04E-5</v>
      </c>
      <c r="W2457" s="5">
        <v>47</v>
      </c>
      <c r="X2457" s="5">
        <v>4.921E-6</v>
      </c>
      <c r="Z2457" s="5">
        <v>2408</v>
      </c>
      <c r="AA2457" s="5">
        <v>2.8249999999999999E-5</v>
      </c>
    </row>
    <row r="2458" spans="14:27" x14ac:dyDescent="0.3">
      <c r="N2458" s="5">
        <v>493</v>
      </c>
      <c r="O2458" s="5">
        <v>5.2619999999999998E-6</v>
      </c>
      <c r="T2458" s="5">
        <v>2937</v>
      </c>
      <c r="U2458" s="5">
        <v>3.04E-5</v>
      </c>
      <c r="W2458" s="5">
        <v>81</v>
      </c>
      <c r="X2458" s="5">
        <v>4.921E-6</v>
      </c>
      <c r="Z2458" s="5">
        <v>2417</v>
      </c>
      <c r="AA2458" s="5">
        <v>2.8249999999999999E-5</v>
      </c>
    </row>
    <row r="2459" spans="14:27" x14ac:dyDescent="0.3">
      <c r="N2459" s="5">
        <v>498</v>
      </c>
      <c r="O2459" s="5">
        <v>5.2619999999999998E-6</v>
      </c>
      <c r="T2459" s="5">
        <v>3012</v>
      </c>
      <c r="U2459" s="5">
        <v>3.04E-5</v>
      </c>
      <c r="W2459" s="5">
        <v>88</v>
      </c>
      <c r="X2459" s="5">
        <v>4.921E-6</v>
      </c>
      <c r="Z2459" s="5">
        <v>2429</v>
      </c>
      <c r="AA2459" s="5">
        <v>2.8249999999999999E-5</v>
      </c>
    </row>
    <row r="2460" spans="14:27" x14ac:dyDescent="0.3">
      <c r="N2460" s="5">
        <v>612</v>
      </c>
      <c r="O2460" s="5">
        <v>5.2619999999999998E-6</v>
      </c>
      <c r="T2460" s="5">
        <v>3050</v>
      </c>
      <c r="U2460" s="5">
        <v>3.04E-5</v>
      </c>
      <c r="W2460" s="5">
        <v>111</v>
      </c>
      <c r="X2460" s="5">
        <v>4.921E-6</v>
      </c>
      <c r="Z2460" s="5">
        <v>2451</v>
      </c>
      <c r="AA2460" s="5">
        <v>2.8249999999999999E-5</v>
      </c>
    </row>
    <row r="2461" spans="14:27" x14ac:dyDescent="0.3">
      <c r="N2461" s="5">
        <v>641</v>
      </c>
      <c r="O2461" s="5">
        <v>5.2619999999999998E-6</v>
      </c>
      <c r="T2461" s="5">
        <v>3062</v>
      </c>
      <c r="U2461" s="5">
        <v>3.04E-5</v>
      </c>
      <c r="W2461" s="5">
        <v>174</v>
      </c>
      <c r="X2461" s="5">
        <v>4.921E-6</v>
      </c>
      <c r="Z2461" s="5">
        <v>2471</v>
      </c>
      <c r="AA2461" s="5">
        <v>2.8249999999999999E-5</v>
      </c>
    </row>
    <row r="2462" spans="14:27" x14ac:dyDescent="0.3">
      <c r="N2462" s="5">
        <v>654</v>
      </c>
      <c r="O2462" s="5">
        <v>5.2619999999999998E-6</v>
      </c>
      <c r="T2462" s="5">
        <v>3171</v>
      </c>
      <c r="U2462" s="5">
        <v>3.04E-5</v>
      </c>
      <c r="W2462" s="5">
        <v>178</v>
      </c>
      <c r="X2462" s="5">
        <v>4.921E-6</v>
      </c>
      <c r="Z2462" s="5">
        <v>2480</v>
      </c>
      <c r="AA2462" s="5">
        <v>2.8249999999999999E-5</v>
      </c>
    </row>
    <row r="2463" spans="14:27" x14ac:dyDescent="0.3">
      <c r="N2463" s="5">
        <v>660</v>
      </c>
      <c r="O2463" s="5">
        <v>5.2619999999999998E-6</v>
      </c>
      <c r="T2463" s="5">
        <v>3203</v>
      </c>
      <c r="U2463" s="5">
        <v>3.04E-5</v>
      </c>
      <c r="W2463" s="5">
        <v>301</v>
      </c>
      <c r="X2463" s="5">
        <v>4.921E-6</v>
      </c>
      <c r="Z2463" s="5">
        <v>2520</v>
      </c>
      <c r="AA2463" s="5">
        <v>2.8249999999999999E-5</v>
      </c>
    </row>
    <row r="2464" spans="14:27" x14ac:dyDescent="0.3">
      <c r="N2464" s="5">
        <v>662</v>
      </c>
      <c r="O2464" s="5">
        <v>5.2619999999999998E-6</v>
      </c>
      <c r="T2464" s="5">
        <v>3214</v>
      </c>
      <c r="U2464" s="5">
        <v>3.04E-5</v>
      </c>
      <c r="W2464" s="5">
        <v>328</v>
      </c>
      <c r="X2464" s="5">
        <v>4.921E-6</v>
      </c>
      <c r="Z2464" s="5">
        <v>2523</v>
      </c>
      <c r="AA2464" s="46">
        <v>2.8249999999999999E-5</v>
      </c>
    </row>
    <row r="2465" spans="14:27" x14ac:dyDescent="0.3">
      <c r="N2465" s="5">
        <v>666</v>
      </c>
      <c r="O2465" s="5">
        <v>5.2619999999999998E-6</v>
      </c>
      <c r="T2465" s="5">
        <v>3250</v>
      </c>
      <c r="U2465" s="5">
        <v>3.04E-5</v>
      </c>
      <c r="W2465" s="5">
        <v>333</v>
      </c>
      <c r="X2465" s="5">
        <v>4.921E-6</v>
      </c>
      <c r="Z2465" s="5">
        <v>2647</v>
      </c>
      <c r="AA2465" s="5">
        <v>2.8249999999999999E-5</v>
      </c>
    </row>
    <row r="2466" spans="14:27" x14ac:dyDescent="0.3">
      <c r="N2466" s="5">
        <v>668</v>
      </c>
      <c r="O2466" s="5">
        <v>5.2619999999999998E-6</v>
      </c>
      <c r="T2466" s="5">
        <v>3254</v>
      </c>
      <c r="U2466" s="5">
        <v>3.04E-5</v>
      </c>
      <c r="W2466" s="5">
        <v>349</v>
      </c>
      <c r="X2466" s="5">
        <v>4.921E-6</v>
      </c>
      <c r="Z2466" s="5">
        <v>2964</v>
      </c>
      <c r="AA2466" s="5">
        <v>2.8249999999999999E-5</v>
      </c>
    </row>
    <row r="2467" spans="14:27" x14ac:dyDescent="0.3">
      <c r="N2467" s="5">
        <v>695</v>
      </c>
      <c r="O2467" s="5">
        <v>5.2619999999999998E-6</v>
      </c>
      <c r="T2467" s="5">
        <v>3320</v>
      </c>
      <c r="U2467" s="5">
        <v>3.04E-5</v>
      </c>
      <c r="W2467" s="5">
        <v>357</v>
      </c>
      <c r="X2467" s="5">
        <v>4.921E-6</v>
      </c>
      <c r="Z2467" s="5">
        <v>2978</v>
      </c>
      <c r="AA2467" s="46">
        <v>2.8249999999999999E-5</v>
      </c>
    </row>
    <row r="2468" spans="14:27" x14ac:dyDescent="0.3">
      <c r="N2468" s="5">
        <v>711</v>
      </c>
      <c r="O2468" s="5">
        <v>5.2619999999999998E-6</v>
      </c>
      <c r="T2468" s="5">
        <v>3325</v>
      </c>
      <c r="U2468" s="5">
        <v>3.04E-5</v>
      </c>
      <c r="W2468" s="5">
        <v>414</v>
      </c>
      <c r="X2468" s="5">
        <v>4.921E-6</v>
      </c>
      <c r="Z2468" s="5">
        <v>3037</v>
      </c>
      <c r="AA2468" s="5">
        <v>2.8249999999999999E-5</v>
      </c>
    </row>
    <row r="2469" spans="14:27" x14ac:dyDescent="0.3">
      <c r="N2469" s="5">
        <v>712</v>
      </c>
      <c r="O2469" s="5">
        <v>5.2619999999999998E-6</v>
      </c>
      <c r="T2469" s="5">
        <v>3341</v>
      </c>
      <c r="U2469" s="5">
        <v>3.04E-5</v>
      </c>
      <c r="W2469" s="5">
        <v>438</v>
      </c>
      <c r="X2469" s="5">
        <v>4.921E-6</v>
      </c>
      <c r="Z2469" s="5">
        <v>3050</v>
      </c>
      <c r="AA2469" s="5">
        <v>2.8249999999999999E-5</v>
      </c>
    </row>
    <row r="2470" spans="14:27" x14ac:dyDescent="0.3">
      <c r="N2470" s="5">
        <v>717</v>
      </c>
      <c r="O2470" s="5">
        <v>5.2619999999999998E-6</v>
      </c>
      <c r="T2470" s="5">
        <v>3377</v>
      </c>
      <c r="U2470" s="5">
        <v>3.04E-5</v>
      </c>
      <c r="W2470" s="5">
        <v>449</v>
      </c>
      <c r="X2470" s="5">
        <v>4.921E-6</v>
      </c>
      <c r="Z2470" s="5">
        <v>3080</v>
      </c>
      <c r="AA2470" s="5">
        <v>2.8249999999999999E-5</v>
      </c>
    </row>
    <row r="2471" spans="14:27" x14ac:dyDescent="0.3">
      <c r="N2471" s="5">
        <v>749</v>
      </c>
      <c r="O2471" s="5">
        <v>5.2619999999999998E-6</v>
      </c>
      <c r="T2471" s="5">
        <v>3393</v>
      </c>
      <c r="U2471" s="5">
        <v>3.04E-5</v>
      </c>
      <c r="W2471" s="5">
        <v>562</v>
      </c>
      <c r="X2471" s="5">
        <v>4.921E-6</v>
      </c>
      <c r="Z2471" s="5">
        <v>3088</v>
      </c>
      <c r="AA2471" s="5">
        <v>2.8249999999999999E-5</v>
      </c>
    </row>
    <row r="2472" spans="14:27" x14ac:dyDescent="0.3">
      <c r="N2472" s="5">
        <v>778</v>
      </c>
      <c r="O2472" s="5">
        <v>5.2619999999999998E-6</v>
      </c>
      <c r="T2472" s="5">
        <v>3466</v>
      </c>
      <c r="U2472" s="5">
        <v>3.04E-5</v>
      </c>
      <c r="W2472" s="5">
        <v>600</v>
      </c>
      <c r="X2472" s="5">
        <v>4.921E-6</v>
      </c>
      <c r="Z2472" s="5">
        <v>3116</v>
      </c>
      <c r="AA2472" s="5">
        <v>2.8249999999999999E-5</v>
      </c>
    </row>
    <row r="2473" spans="14:27" x14ac:dyDescent="0.3">
      <c r="N2473" s="5">
        <v>815</v>
      </c>
      <c r="O2473" s="5">
        <v>5.2619999999999998E-6</v>
      </c>
      <c r="T2473" s="5">
        <v>3495</v>
      </c>
      <c r="U2473" s="5">
        <v>3.04E-5</v>
      </c>
      <c r="W2473" s="5">
        <v>672</v>
      </c>
      <c r="X2473" s="5">
        <v>4.921E-6</v>
      </c>
      <c r="Z2473" s="5">
        <v>3154</v>
      </c>
      <c r="AA2473" s="5">
        <v>2.8249999999999999E-5</v>
      </c>
    </row>
    <row r="2474" spans="14:27" x14ac:dyDescent="0.3">
      <c r="N2474" s="5">
        <v>820</v>
      </c>
      <c r="O2474" s="5">
        <v>5.2619999999999998E-6</v>
      </c>
      <c r="T2474" s="5">
        <v>3746</v>
      </c>
      <c r="U2474" s="5">
        <v>3.04E-5</v>
      </c>
      <c r="W2474" s="5">
        <v>685</v>
      </c>
      <c r="X2474" s="5">
        <v>4.921E-6</v>
      </c>
      <c r="Z2474" s="5">
        <v>3245</v>
      </c>
      <c r="AA2474" s="5">
        <v>2.8249999999999999E-5</v>
      </c>
    </row>
    <row r="2475" spans="14:27" x14ac:dyDescent="0.3">
      <c r="N2475" s="5">
        <v>837</v>
      </c>
      <c r="O2475" s="5">
        <v>5.2619999999999998E-6</v>
      </c>
      <c r="T2475" s="5">
        <v>3776</v>
      </c>
      <c r="U2475" s="5">
        <v>3.04E-5</v>
      </c>
      <c r="W2475" s="5">
        <v>729</v>
      </c>
      <c r="X2475" s="5">
        <v>4.921E-6</v>
      </c>
      <c r="Z2475" s="5">
        <v>3330</v>
      </c>
      <c r="AA2475" s="5">
        <v>2.8249999999999999E-5</v>
      </c>
    </row>
    <row r="2476" spans="14:27" x14ac:dyDescent="0.3">
      <c r="N2476" s="5">
        <v>850</v>
      </c>
      <c r="O2476" s="5">
        <v>5.2619999999999998E-6</v>
      </c>
      <c r="T2476" s="5">
        <v>3860</v>
      </c>
      <c r="U2476" s="5">
        <v>3.04E-5</v>
      </c>
      <c r="W2476" s="5">
        <v>787</v>
      </c>
      <c r="X2476" s="5">
        <v>4.921E-6</v>
      </c>
      <c r="Z2476" s="5">
        <v>3373</v>
      </c>
      <c r="AA2476" s="5">
        <v>2.8249999999999999E-5</v>
      </c>
    </row>
    <row r="2477" spans="14:27" x14ac:dyDescent="0.3">
      <c r="N2477" s="5">
        <v>891</v>
      </c>
      <c r="O2477" s="5">
        <v>5.2619999999999998E-6</v>
      </c>
      <c r="T2477" s="5">
        <v>3862</v>
      </c>
      <c r="U2477" s="5">
        <v>3.04E-5</v>
      </c>
      <c r="W2477" s="5">
        <v>814</v>
      </c>
      <c r="X2477" s="5">
        <v>4.921E-6</v>
      </c>
      <c r="Z2477" s="5">
        <v>3377</v>
      </c>
      <c r="AA2477" s="5">
        <v>2.8249999999999999E-5</v>
      </c>
    </row>
    <row r="2478" spans="14:27" x14ac:dyDescent="0.3">
      <c r="N2478" s="5">
        <v>901</v>
      </c>
      <c r="O2478" s="5">
        <v>5.2619999999999998E-6</v>
      </c>
      <c r="T2478" s="5">
        <v>3863</v>
      </c>
      <c r="U2478" s="5">
        <v>3.04E-5</v>
      </c>
      <c r="W2478" s="5">
        <v>842</v>
      </c>
      <c r="X2478" s="5">
        <v>4.921E-6</v>
      </c>
      <c r="Z2478" s="5">
        <v>3458</v>
      </c>
      <c r="AA2478" s="5">
        <v>2.8249999999999999E-5</v>
      </c>
    </row>
    <row r="2479" spans="14:27" x14ac:dyDescent="0.3">
      <c r="N2479" s="5">
        <v>935</v>
      </c>
      <c r="O2479" s="5">
        <v>5.2619999999999998E-6</v>
      </c>
      <c r="T2479" s="5">
        <v>92</v>
      </c>
      <c r="U2479" s="5">
        <v>2.7900000000000001E-5</v>
      </c>
      <c r="W2479" s="5">
        <v>843</v>
      </c>
      <c r="X2479" s="5">
        <v>4.921E-6</v>
      </c>
      <c r="Z2479" s="5">
        <v>3493</v>
      </c>
      <c r="AA2479" s="5">
        <v>2.8249999999999999E-5</v>
      </c>
    </row>
    <row r="2480" spans="14:27" x14ac:dyDescent="0.3">
      <c r="N2480" s="5">
        <v>947</v>
      </c>
      <c r="O2480" s="5">
        <v>5.2619999999999998E-6</v>
      </c>
      <c r="T2480" s="5">
        <v>113</v>
      </c>
      <c r="U2480" s="5">
        <v>2.7900000000000001E-5</v>
      </c>
      <c r="W2480" s="5">
        <v>852</v>
      </c>
      <c r="X2480" s="5">
        <v>4.921E-6</v>
      </c>
      <c r="Z2480" s="5">
        <v>3505</v>
      </c>
      <c r="AA2480" s="5">
        <v>2.8249999999999999E-5</v>
      </c>
    </row>
    <row r="2481" spans="14:27" x14ac:dyDescent="0.3">
      <c r="N2481" s="5">
        <v>956</v>
      </c>
      <c r="O2481" s="5">
        <v>5.2619999999999998E-6</v>
      </c>
      <c r="T2481" s="5">
        <v>186</v>
      </c>
      <c r="U2481" s="5">
        <v>2.7900000000000001E-5</v>
      </c>
      <c r="W2481" s="5">
        <v>856</v>
      </c>
      <c r="X2481" s="5">
        <v>4.921E-6</v>
      </c>
      <c r="Z2481" s="5">
        <v>3531</v>
      </c>
      <c r="AA2481" s="5">
        <v>2.8249999999999999E-5</v>
      </c>
    </row>
    <row r="2482" spans="14:27" x14ac:dyDescent="0.3">
      <c r="N2482" s="5">
        <v>965</v>
      </c>
      <c r="O2482" s="5">
        <v>5.2619999999999998E-6</v>
      </c>
      <c r="T2482" s="5">
        <v>196</v>
      </c>
      <c r="U2482" s="5">
        <v>2.7900000000000001E-5</v>
      </c>
      <c r="W2482" s="5">
        <v>998</v>
      </c>
      <c r="X2482" s="5">
        <v>4.921E-6</v>
      </c>
      <c r="Z2482" s="5">
        <v>3599</v>
      </c>
      <c r="AA2482" s="5">
        <v>2.8249999999999999E-5</v>
      </c>
    </row>
    <row r="2483" spans="14:27" x14ac:dyDescent="0.3">
      <c r="N2483" s="5">
        <v>985</v>
      </c>
      <c r="O2483" s="5">
        <v>5.2619999999999998E-6</v>
      </c>
      <c r="T2483" s="5">
        <v>221</v>
      </c>
      <c r="U2483" s="5">
        <v>2.7900000000000001E-5</v>
      </c>
      <c r="W2483" s="5">
        <v>999</v>
      </c>
      <c r="X2483" s="5">
        <v>4.921E-6</v>
      </c>
      <c r="Z2483" s="5">
        <v>3663</v>
      </c>
      <c r="AA2483" s="46">
        <v>2.8249999999999999E-5</v>
      </c>
    </row>
    <row r="2484" spans="14:27" x14ac:dyDescent="0.3">
      <c r="N2484" s="5">
        <v>989</v>
      </c>
      <c r="O2484" s="5">
        <v>5.2619999999999998E-6</v>
      </c>
      <c r="T2484" s="5">
        <v>228</v>
      </c>
      <c r="U2484" s="5">
        <v>2.7900000000000001E-5</v>
      </c>
      <c r="W2484" s="5">
        <v>1027</v>
      </c>
      <c r="X2484" s="5">
        <v>4.921E-6</v>
      </c>
      <c r="Z2484" s="5">
        <v>3668</v>
      </c>
      <c r="AA2484" s="5">
        <v>2.8249999999999999E-5</v>
      </c>
    </row>
    <row r="2485" spans="14:27" x14ac:dyDescent="0.3">
      <c r="N2485" s="5">
        <v>1000</v>
      </c>
      <c r="O2485" s="5">
        <v>5.2619999999999998E-6</v>
      </c>
      <c r="T2485" s="5">
        <v>253</v>
      </c>
      <c r="U2485" s="5">
        <v>2.7900000000000001E-5</v>
      </c>
      <c r="W2485" s="5">
        <v>1049</v>
      </c>
      <c r="X2485" s="5">
        <v>4.921E-6</v>
      </c>
      <c r="Z2485" s="5">
        <v>3685</v>
      </c>
      <c r="AA2485" s="5">
        <v>2.8249999999999999E-5</v>
      </c>
    </row>
    <row r="2486" spans="14:27" x14ac:dyDescent="0.3">
      <c r="N2486" s="5">
        <v>1021</v>
      </c>
      <c r="O2486" s="5">
        <v>5.2619999999999998E-6</v>
      </c>
      <c r="T2486" s="5">
        <v>295</v>
      </c>
      <c r="U2486" s="5">
        <v>2.7900000000000001E-5</v>
      </c>
      <c r="W2486" s="5">
        <v>1054</v>
      </c>
      <c r="X2486" s="5">
        <v>4.921E-6</v>
      </c>
      <c r="Z2486" s="5">
        <v>3721</v>
      </c>
      <c r="AA2486" s="5">
        <v>2.8249999999999999E-5</v>
      </c>
    </row>
    <row r="2487" spans="14:27" x14ac:dyDescent="0.3">
      <c r="N2487" s="5">
        <v>1098</v>
      </c>
      <c r="O2487" s="5">
        <v>5.2619999999999998E-6</v>
      </c>
      <c r="T2487" s="5">
        <v>309</v>
      </c>
      <c r="U2487" s="5">
        <v>2.7900000000000001E-5</v>
      </c>
      <c r="W2487" s="5">
        <v>1064</v>
      </c>
      <c r="X2487" s="5">
        <v>4.921E-6</v>
      </c>
      <c r="Z2487" s="5">
        <v>3748</v>
      </c>
      <c r="AA2487" s="46">
        <v>2.8249999999999999E-5</v>
      </c>
    </row>
    <row r="2488" spans="14:27" x14ac:dyDescent="0.3">
      <c r="N2488" s="5">
        <v>1110</v>
      </c>
      <c r="O2488" s="5">
        <v>5.2619999999999998E-6</v>
      </c>
      <c r="T2488" s="5">
        <v>339</v>
      </c>
      <c r="U2488" s="5">
        <v>2.7900000000000001E-5</v>
      </c>
      <c r="W2488" s="5">
        <v>1077</v>
      </c>
      <c r="X2488" s="5">
        <v>4.921E-6</v>
      </c>
      <c r="Z2488" s="5">
        <v>3783</v>
      </c>
      <c r="AA2488" s="46">
        <v>2.8249999999999999E-5</v>
      </c>
    </row>
    <row r="2489" spans="14:27" x14ac:dyDescent="0.3">
      <c r="N2489" s="5">
        <v>1165</v>
      </c>
      <c r="O2489" s="5">
        <v>5.2619999999999998E-6</v>
      </c>
      <c r="T2489" s="5">
        <v>341</v>
      </c>
      <c r="U2489" s="5">
        <v>2.7900000000000001E-5</v>
      </c>
      <c r="W2489" s="5">
        <v>1082</v>
      </c>
      <c r="X2489" s="5">
        <v>4.921E-6</v>
      </c>
      <c r="Z2489" s="5">
        <v>3793</v>
      </c>
      <c r="AA2489" s="5">
        <v>2.8249999999999999E-5</v>
      </c>
    </row>
    <row r="2490" spans="14:27" x14ac:dyDescent="0.3">
      <c r="N2490" s="5">
        <v>1181</v>
      </c>
      <c r="O2490" s="5">
        <v>5.2619999999999998E-6</v>
      </c>
      <c r="T2490" s="5">
        <v>347</v>
      </c>
      <c r="U2490" s="5">
        <v>2.7900000000000001E-5</v>
      </c>
      <c r="W2490" s="5">
        <v>1085</v>
      </c>
      <c r="X2490" s="5">
        <v>4.921E-6</v>
      </c>
      <c r="Z2490" s="5">
        <v>3817</v>
      </c>
      <c r="AA2490" s="5">
        <v>2.8249999999999999E-5</v>
      </c>
    </row>
    <row r="2491" spans="14:27" x14ac:dyDescent="0.3">
      <c r="N2491" s="5">
        <v>1189</v>
      </c>
      <c r="O2491" s="5">
        <v>5.2619999999999998E-6</v>
      </c>
      <c r="T2491" s="5">
        <v>449</v>
      </c>
      <c r="U2491" s="5">
        <v>2.7900000000000001E-5</v>
      </c>
      <c r="W2491" s="5">
        <v>1086</v>
      </c>
      <c r="X2491" s="5">
        <v>4.921E-6</v>
      </c>
      <c r="Z2491" s="5">
        <v>3925</v>
      </c>
      <c r="AA2491" s="5">
        <v>2.8249999999999999E-5</v>
      </c>
    </row>
    <row r="2492" spans="14:27" x14ac:dyDescent="0.3">
      <c r="N2492" s="5">
        <v>1208</v>
      </c>
      <c r="O2492" s="5">
        <v>5.2619999999999998E-6</v>
      </c>
      <c r="T2492" s="5">
        <v>469</v>
      </c>
      <c r="U2492" s="5">
        <v>2.7900000000000001E-5</v>
      </c>
      <c r="W2492" s="5">
        <v>1224</v>
      </c>
      <c r="X2492" s="5">
        <v>4.921E-6</v>
      </c>
      <c r="Z2492" s="5">
        <v>3931</v>
      </c>
      <c r="AA2492" s="46">
        <v>2.8249999999999999E-5</v>
      </c>
    </row>
    <row r="2493" spans="14:27" x14ac:dyDescent="0.3">
      <c r="N2493" s="5">
        <v>1209</v>
      </c>
      <c r="O2493" s="5">
        <v>5.2619999999999998E-6</v>
      </c>
      <c r="T2493" s="5">
        <v>472</v>
      </c>
      <c r="U2493" s="5">
        <v>2.7900000000000001E-5</v>
      </c>
      <c r="W2493" s="5">
        <v>1245</v>
      </c>
      <c r="X2493" s="5">
        <v>4.921E-6</v>
      </c>
      <c r="Z2493" s="5">
        <v>3935</v>
      </c>
      <c r="AA2493" s="5">
        <v>2.8249999999999999E-5</v>
      </c>
    </row>
    <row r="2494" spans="14:27" x14ac:dyDescent="0.3">
      <c r="N2494" s="5">
        <v>1217</v>
      </c>
      <c r="O2494" s="5">
        <v>5.2619999999999998E-6</v>
      </c>
      <c r="T2494" s="5">
        <v>516</v>
      </c>
      <c r="U2494" s="5">
        <v>2.7900000000000001E-5</v>
      </c>
      <c r="W2494" s="5">
        <v>1267</v>
      </c>
      <c r="X2494" s="5">
        <v>4.921E-6</v>
      </c>
      <c r="Z2494" s="5">
        <v>50</v>
      </c>
      <c r="AA2494" s="5">
        <v>2.5680000000000001E-5</v>
      </c>
    </row>
    <row r="2495" spans="14:27" x14ac:dyDescent="0.3">
      <c r="N2495" s="5">
        <v>1235</v>
      </c>
      <c r="O2495" s="5">
        <v>5.2619999999999998E-6</v>
      </c>
      <c r="T2495" s="5">
        <v>523</v>
      </c>
      <c r="U2495" s="5">
        <v>2.7900000000000001E-5</v>
      </c>
      <c r="W2495" s="5">
        <v>1302</v>
      </c>
      <c r="X2495" s="5">
        <v>4.921E-6</v>
      </c>
      <c r="Z2495" s="5">
        <v>151</v>
      </c>
      <c r="AA2495" s="5">
        <v>2.5680000000000001E-5</v>
      </c>
    </row>
    <row r="2496" spans="14:27" x14ac:dyDescent="0.3">
      <c r="N2496" s="5">
        <v>1241</v>
      </c>
      <c r="O2496" s="5">
        <v>5.2619999999999998E-6</v>
      </c>
      <c r="T2496" s="5">
        <v>559</v>
      </c>
      <c r="U2496" s="5">
        <v>2.7900000000000001E-5</v>
      </c>
      <c r="W2496" s="5">
        <v>1335</v>
      </c>
      <c r="X2496" s="5">
        <v>4.921E-6</v>
      </c>
      <c r="Z2496" s="5">
        <v>190</v>
      </c>
      <c r="AA2496" s="5">
        <v>2.5680000000000001E-5</v>
      </c>
    </row>
    <row r="2497" spans="14:27" x14ac:dyDescent="0.3">
      <c r="N2497" s="5">
        <v>1254</v>
      </c>
      <c r="O2497" s="5">
        <v>5.2619999999999998E-6</v>
      </c>
      <c r="T2497" s="5">
        <v>767</v>
      </c>
      <c r="U2497" s="5">
        <v>2.7900000000000001E-5</v>
      </c>
      <c r="W2497" s="5">
        <v>1380</v>
      </c>
      <c r="X2497" s="5">
        <v>4.921E-6</v>
      </c>
      <c r="Z2497" s="5">
        <v>221</v>
      </c>
      <c r="AA2497" s="5">
        <v>2.5680000000000001E-5</v>
      </c>
    </row>
    <row r="2498" spans="14:27" x14ac:dyDescent="0.3">
      <c r="N2498" s="5">
        <v>1261</v>
      </c>
      <c r="O2498" s="5">
        <v>5.2619999999999998E-6</v>
      </c>
      <c r="T2498" s="5">
        <v>860</v>
      </c>
      <c r="U2498" s="5">
        <v>2.7900000000000001E-5</v>
      </c>
      <c r="W2498" s="5">
        <v>1470</v>
      </c>
      <c r="X2498" s="5">
        <v>4.921E-6</v>
      </c>
      <c r="Z2498" s="5">
        <v>279</v>
      </c>
      <c r="AA2498" s="46">
        <v>2.5680000000000001E-5</v>
      </c>
    </row>
    <row r="2499" spans="14:27" x14ac:dyDescent="0.3">
      <c r="N2499" s="5">
        <v>1305</v>
      </c>
      <c r="O2499" s="5">
        <v>5.2619999999999998E-6</v>
      </c>
      <c r="T2499" s="5">
        <v>886</v>
      </c>
      <c r="U2499" s="5">
        <v>2.7900000000000001E-5</v>
      </c>
      <c r="W2499" s="5">
        <v>1544</v>
      </c>
      <c r="X2499" s="5">
        <v>4.921E-6</v>
      </c>
      <c r="Z2499" s="5">
        <v>344</v>
      </c>
      <c r="AA2499" s="46">
        <v>2.5680000000000001E-5</v>
      </c>
    </row>
    <row r="2500" spans="14:27" x14ac:dyDescent="0.3">
      <c r="N2500" s="5">
        <v>1323</v>
      </c>
      <c r="O2500" s="5">
        <v>5.2619999999999998E-6</v>
      </c>
      <c r="T2500" s="5">
        <v>907</v>
      </c>
      <c r="U2500" s="5">
        <v>2.7900000000000001E-5</v>
      </c>
      <c r="W2500" s="5">
        <v>1545</v>
      </c>
      <c r="X2500" s="5">
        <v>4.921E-6</v>
      </c>
      <c r="Z2500" s="5">
        <v>421</v>
      </c>
      <c r="AA2500" s="5">
        <v>2.5680000000000001E-5</v>
      </c>
    </row>
    <row r="2501" spans="14:27" x14ac:dyDescent="0.3">
      <c r="N2501" s="5">
        <v>1351</v>
      </c>
      <c r="O2501" s="5">
        <v>5.2619999999999998E-6</v>
      </c>
      <c r="T2501" s="5">
        <v>934</v>
      </c>
      <c r="U2501" s="5">
        <v>2.7900000000000001E-5</v>
      </c>
      <c r="W2501" s="5">
        <v>1572</v>
      </c>
      <c r="X2501" s="5">
        <v>4.921E-6</v>
      </c>
      <c r="Z2501" s="5">
        <v>439</v>
      </c>
      <c r="AA2501" s="5">
        <v>2.5680000000000001E-5</v>
      </c>
    </row>
    <row r="2502" spans="14:27" x14ac:dyDescent="0.3">
      <c r="N2502" s="5">
        <v>1356</v>
      </c>
      <c r="O2502" s="5">
        <v>5.2619999999999998E-6</v>
      </c>
      <c r="T2502" s="5">
        <v>988</v>
      </c>
      <c r="U2502" s="5">
        <v>2.7900000000000001E-5</v>
      </c>
      <c r="W2502" s="5">
        <v>1602</v>
      </c>
      <c r="X2502" s="5">
        <v>4.921E-6</v>
      </c>
      <c r="Z2502" s="5">
        <v>484</v>
      </c>
      <c r="AA2502" s="5">
        <v>2.5680000000000001E-5</v>
      </c>
    </row>
    <row r="2503" spans="14:27" x14ac:dyDescent="0.3">
      <c r="N2503" s="5">
        <v>1370</v>
      </c>
      <c r="O2503" s="5">
        <v>5.2619999999999998E-6</v>
      </c>
      <c r="T2503" s="5">
        <v>1017</v>
      </c>
      <c r="U2503" s="5">
        <v>2.7900000000000001E-5</v>
      </c>
      <c r="W2503" s="5">
        <v>1619</v>
      </c>
      <c r="X2503" s="5">
        <v>4.921E-6</v>
      </c>
      <c r="Z2503" s="5">
        <v>516</v>
      </c>
      <c r="AA2503" s="5">
        <v>2.5680000000000001E-5</v>
      </c>
    </row>
    <row r="2504" spans="14:27" x14ac:dyDescent="0.3">
      <c r="N2504" s="5">
        <v>1401</v>
      </c>
      <c r="O2504" s="5">
        <v>5.2619999999999998E-6</v>
      </c>
      <c r="T2504" s="5">
        <v>1034</v>
      </c>
      <c r="U2504" s="5">
        <v>2.7900000000000001E-5</v>
      </c>
      <c r="W2504" s="5">
        <v>1627</v>
      </c>
      <c r="X2504" s="5">
        <v>4.921E-6</v>
      </c>
      <c r="Z2504" s="5">
        <v>532</v>
      </c>
      <c r="AA2504" s="5">
        <v>2.5680000000000001E-5</v>
      </c>
    </row>
    <row r="2505" spans="14:27" x14ac:dyDescent="0.3">
      <c r="N2505" s="5">
        <v>1415</v>
      </c>
      <c r="O2505" s="5">
        <v>5.2619999999999998E-6</v>
      </c>
      <c r="T2505" s="5">
        <v>1047</v>
      </c>
      <c r="U2505" s="5">
        <v>2.7900000000000001E-5</v>
      </c>
      <c r="W2505" s="5">
        <v>1673</v>
      </c>
      <c r="X2505" s="5">
        <v>4.921E-6</v>
      </c>
      <c r="Z2505" s="5">
        <v>609</v>
      </c>
      <c r="AA2505" s="5">
        <v>2.5680000000000001E-5</v>
      </c>
    </row>
    <row r="2506" spans="14:27" x14ac:dyDescent="0.3">
      <c r="N2506" s="5">
        <v>1468</v>
      </c>
      <c r="O2506" s="5">
        <v>5.2619999999999998E-6</v>
      </c>
      <c r="T2506" s="5">
        <v>1104</v>
      </c>
      <c r="U2506" s="5">
        <v>2.7900000000000001E-5</v>
      </c>
      <c r="W2506" s="5">
        <v>1674</v>
      </c>
      <c r="X2506" s="5">
        <v>4.921E-6</v>
      </c>
      <c r="Z2506" s="5">
        <v>649</v>
      </c>
      <c r="AA2506" s="5">
        <v>2.5680000000000001E-5</v>
      </c>
    </row>
    <row r="2507" spans="14:27" x14ac:dyDescent="0.3">
      <c r="N2507" s="5">
        <v>1530</v>
      </c>
      <c r="O2507" s="5">
        <v>5.2619999999999998E-6</v>
      </c>
      <c r="T2507" s="5">
        <v>1157</v>
      </c>
      <c r="U2507" s="5">
        <v>2.7900000000000001E-5</v>
      </c>
      <c r="W2507" s="5">
        <v>1684</v>
      </c>
      <c r="X2507" s="5">
        <v>4.921E-6</v>
      </c>
      <c r="Z2507" s="5">
        <v>786</v>
      </c>
      <c r="AA2507" s="5">
        <v>2.5680000000000001E-5</v>
      </c>
    </row>
    <row r="2508" spans="14:27" x14ac:dyDescent="0.3">
      <c r="N2508" s="5">
        <v>1583</v>
      </c>
      <c r="O2508" s="5">
        <v>5.2619999999999998E-6</v>
      </c>
      <c r="T2508" s="5">
        <v>1266</v>
      </c>
      <c r="U2508" s="5">
        <v>2.7900000000000001E-5</v>
      </c>
      <c r="W2508" s="5">
        <v>1734</v>
      </c>
      <c r="X2508" s="5">
        <v>4.921E-6</v>
      </c>
      <c r="Z2508" s="5">
        <v>788</v>
      </c>
      <c r="AA2508" s="5">
        <v>2.5680000000000001E-5</v>
      </c>
    </row>
    <row r="2509" spans="14:27" x14ac:dyDescent="0.3">
      <c r="N2509" s="5">
        <v>1586</v>
      </c>
      <c r="O2509" s="5">
        <v>5.2619999999999998E-6</v>
      </c>
      <c r="T2509" s="5">
        <v>1326</v>
      </c>
      <c r="U2509" s="5">
        <v>2.7900000000000001E-5</v>
      </c>
      <c r="W2509" s="5">
        <v>1830</v>
      </c>
      <c r="X2509" s="5">
        <v>4.921E-6</v>
      </c>
      <c r="Z2509" s="5">
        <v>817</v>
      </c>
      <c r="AA2509" s="5">
        <v>2.5680000000000001E-5</v>
      </c>
    </row>
    <row r="2510" spans="14:27" x14ac:dyDescent="0.3">
      <c r="N2510" s="5">
        <v>1600</v>
      </c>
      <c r="O2510" s="5">
        <v>5.2619999999999998E-6</v>
      </c>
      <c r="T2510" s="5">
        <v>1339</v>
      </c>
      <c r="U2510" s="5">
        <v>2.7900000000000001E-5</v>
      </c>
      <c r="W2510" s="5">
        <v>1887</v>
      </c>
      <c r="X2510" s="5">
        <v>4.921E-6</v>
      </c>
      <c r="Z2510" s="5">
        <v>864</v>
      </c>
      <c r="AA2510" s="5">
        <v>2.5680000000000001E-5</v>
      </c>
    </row>
    <row r="2511" spans="14:27" x14ac:dyDescent="0.3">
      <c r="N2511" s="5">
        <v>1602</v>
      </c>
      <c r="O2511" s="5">
        <v>5.2619999999999998E-6</v>
      </c>
      <c r="T2511" s="5">
        <v>1353</v>
      </c>
      <c r="U2511" s="5">
        <v>2.7900000000000001E-5</v>
      </c>
      <c r="W2511" s="5">
        <v>1935</v>
      </c>
      <c r="X2511" s="5">
        <v>4.921E-6</v>
      </c>
      <c r="Z2511" s="5">
        <v>897</v>
      </c>
      <c r="AA2511" s="5">
        <v>2.5680000000000001E-5</v>
      </c>
    </row>
    <row r="2512" spans="14:27" x14ac:dyDescent="0.3">
      <c r="N2512" s="5">
        <v>1613</v>
      </c>
      <c r="O2512" s="5">
        <v>5.2619999999999998E-6</v>
      </c>
      <c r="T2512" s="5">
        <v>1397</v>
      </c>
      <c r="U2512" s="5">
        <v>2.7900000000000001E-5</v>
      </c>
      <c r="W2512" s="5">
        <v>1941</v>
      </c>
      <c r="X2512" s="5">
        <v>4.921E-6</v>
      </c>
      <c r="Z2512" s="5">
        <v>930</v>
      </c>
      <c r="AA2512" s="5">
        <v>2.5680000000000001E-5</v>
      </c>
    </row>
    <row r="2513" spans="14:27" x14ac:dyDescent="0.3">
      <c r="N2513" s="5">
        <v>1616</v>
      </c>
      <c r="O2513" s="5">
        <v>5.2619999999999998E-6</v>
      </c>
      <c r="T2513" s="5">
        <v>1457</v>
      </c>
      <c r="U2513" s="5">
        <v>2.7900000000000001E-5</v>
      </c>
      <c r="W2513" s="5">
        <v>1958</v>
      </c>
      <c r="X2513" s="5">
        <v>4.921E-6</v>
      </c>
      <c r="Z2513" s="5">
        <v>969</v>
      </c>
      <c r="AA2513" s="5">
        <v>2.5680000000000001E-5</v>
      </c>
    </row>
    <row r="2514" spans="14:27" x14ac:dyDescent="0.3">
      <c r="N2514" s="5">
        <v>1619</v>
      </c>
      <c r="O2514" s="5">
        <v>5.2619999999999998E-6</v>
      </c>
      <c r="T2514" s="5">
        <v>1485</v>
      </c>
      <c r="U2514" s="5">
        <v>2.7900000000000001E-5</v>
      </c>
      <c r="W2514" s="5">
        <v>1970</v>
      </c>
      <c r="X2514" s="5">
        <v>4.921E-6</v>
      </c>
      <c r="Z2514" s="5">
        <v>1020</v>
      </c>
      <c r="AA2514" s="5">
        <v>2.5680000000000001E-5</v>
      </c>
    </row>
    <row r="2515" spans="14:27" x14ac:dyDescent="0.3">
      <c r="N2515" s="5">
        <v>1620</v>
      </c>
      <c r="O2515" s="5">
        <v>5.2619999999999998E-6</v>
      </c>
      <c r="T2515" s="5">
        <v>1486</v>
      </c>
      <c r="U2515" s="5">
        <v>2.7900000000000001E-5</v>
      </c>
      <c r="W2515" s="5">
        <v>1987</v>
      </c>
      <c r="X2515" s="5">
        <v>4.921E-6</v>
      </c>
      <c r="Z2515" s="5">
        <v>1033</v>
      </c>
      <c r="AA2515" s="5">
        <v>2.5680000000000001E-5</v>
      </c>
    </row>
    <row r="2516" spans="14:27" x14ac:dyDescent="0.3">
      <c r="N2516" s="5">
        <v>1621</v>
      </c>
      <c r="O2516" s="5">
        <v>5.2619999999999998E-6</v>
      </c>
      <c r="T2516" s="5">
        <v>1581</v>
      </c>
      <c r="U2516" s="5">
        <v>2.7900000000000001E-5</v>
      </c>
      <c r="W2516" s="5">
        <v>2029</v>
      </c>
      <c r="X2516" s="5">
        <v>4.921E-6</v>
      </c>
      <c r="Z2516" s="5">
        <v>1051</v>
      </c>
      <c r="AA2516" s="46">
        <v>2.5680000000000001E-5</v>
      </c>
    </row>
    <row r="2517" spans="14:27" x14ac:dyDescent="0.3">
      <c r="N2517" s="5">
        <v>1644</v>
      </c>
      <c r="O2517" s="5">
        <v>5.2619999999999998E-6</v>
      </c>
      <c r="T2517" s="5">
        <v>1597</v>
      </c>
      <c r="U2517" s="5">
        <v>2.7900000000000001E-5</v>
      </c>
      <c r="W2517" s="5">
        <v>2049</v>
      </c>
      <c r="X2517" s="5">
        <v>4.921E-6</v>
      </c>
      <c r="Z2517" s="5">
        <v>1076</v>
      </c>
      <c r="AA2517" s="5">
        <v>2.5680000000000001E-5</v>
      </c>
    </row>
    <row r="2518" spans="14:27" x14ac:dyDescent="0.3">
      <c r="N2518" s="5">
        <v>1645</v>
      </c>
      <c r="O2518" s="5">
        <v>5.2619999999999998E-6</v>
      </c>
      <c r="T2518" s="5">
        <v>1598</v>
      </c>
      <c r="U2518" s="5">
        <v>2.7900000000000001E-5</v>
      </c>
      <c r="W2518" s="5">
        <v>2054</v>
      </c>
      <c r="X2518" s="5">
        <v>4.921E-6</v>
      </c>
      <c r="Z2518" s="5">
        <v>1288</v>
      </c>
      <c r="AA2518" s="5">
        <v>2.5680000000000001E-5</v>
      </c>
    </row>
    <row r="2519" spans="14:27" x14ac:dyDescent="0.3">
      <c r="N2519" s="5">
        <v>1664</v>
      </c>
      <c r="O2519" s="5">
        <v>5.2619999999999998E-6</v>
      </c>
      <c r="T2519" s="5">
        <v>1677</v>
      </c>
      <c r="U2519" s="5">
        <v>2.7900000000000001E-5</v>
      </c>
      <c r="W2519" s="5">
        <v>2077</v>
      </c>
      <c r="X2519" s="5">
        <v>4.921E-6</v>
      </c>
      <c r="Z2519" s="5">
        <v>1358</v>
      </c>
      <c r="AA2519" s="46">
        <v>2.5680000000000001E-5</v>
      </c>
    </row>
    <row r="2520" spans="14:27" x14ac:dyDescent="0.3">
      <c r="N2520" s="5">
        <v>1695</v>
      </c>
      <c r="O2520" s="5">
        <v>5.2619999999999998E-6</v>
      </c>
      <c r="T2520" s="5">
        <v>1725</v>
      </c>
      <c r="U2520" s="5">
        <v>2.7900000000000001E-5</v>
      </c>
      <c r="W2520" s="5">
        <v>2078</v>
      </c>
      <c r="X2520" s="5">
        <v>4.921E-6</v>
      </c>
      <c r="Z2520" s="5">
        <v>1375</v>
      </c>
      <c r="AA2520" s="5">
        <v>2.5680000000000001E-5</v>
      </c>
    </row>
    <row r="2521" spans="14:27" x14ac:dyDescent="0.3">
      <c r="N2521" s="5">
        <v>1696</v>
      </c>
      <c r="O2521" s="5">
        <v>5.2619999999999998E-6</v>
      </c>
      <c r="T2521" s="5">
        <v>1826</v>
      </c>
      <c r="U2521" s="5">
        <v>2.7900000000000001E-5</v>
      </c>
      <c r="W2521" s="5">
        <v>2080</v>
      </c>
      <c r="X2521" s="5">
        <v>4.921E-6</v>
      </c>
      <c r="Z2521" s="5">
        <v>1409</v>
      </c>
      <c r="AA2521" s="5">
        <v>2.5680000000000001E-5</v>
      </c>
    </row>
    <row r="2522" spans="14:27" x14ac:dyDescent="0.3">
      <c r="N2522" s="5">
        <v>1752</v>
      </c>
      <c r="O2522" s="5">
        <v>5.2619999999999998E-6</v>
      </c>
      <c r="T2522" s="5">
        <v>1843</v>
      </c>
      <c r="U2522" s="5">
        <v>2.7900000000000001E-5</v>
      </c>
      <c r="W2522" s="5">
        <v>2089</v>
      </c>
      <c r="X2522" s="5">
        <v>4.921E-6</v>
      </c>
      <c r="Z2522" s="5">
        <v>1448</v>
      </c>
      <c r="AA2522" s="5">
        <v>2.5680000000000001E-5</v>
      </c>
    </row>
    <row r="2523" spans="14:27" x14ac:dyDescent="0.3">
      <c r="N2523" s="5">
        <v>1806</v>
      </c>
      <c r="O2523" s="5">
        <v>5.2619999999999998E-6</v>
      </c>
      <c r="T2523" s="5">
        <v>1859</v>
      </c>
      <c r="U2523" s="5">
        <v>2.7900000000000001E-5</v>
      </c>
      <c r="W2523" s="5">
        <v>2093</v>
      </c>
      <c r="X2523" s="5">
        <v>4.921E-6</v>
      </c>
      <c r="Z2523" s="5">
        <v>1603</v>
      </c>
      <c r="AA2523" s="46">
        <v>2.5680000000000001E-5</v>
      </c>
    </row>
    <row r="2524" spans="14:27" x14ac:dyDescent="0.3">
      <c r="N2524" s="5">
        <v>1810</v>
      </c>
      <c r="O2524" s="5">
        <v>5.2619999999999998E-6</v>
      </c>
      <c r="T2524" s="5">
        <v>1867</v>
      </c>
      <c r="U2524" s="5">
        <v>2.7900000000000001E-5</v>
      </c>
      <c r="W2524" s="5">
        <v>2129</v>
      </c>
      <c r="X2524" s="5">
        <v>4.921E-6</v>
      </c>
      <c r="Z2524" s="5">
        <v>1654</v>
      </c>
      <c r="AA2524" s="46">
        <v>2.5680000000000001E-5</v>
      </c>
    </row>
    <row r="2525" spans="14:27" x14ac:dyDescent="0.3">
      <c r="N2525" s="5">
        <v>1868</v>
      </c>
      <c r="O2525" s="5">
        <v>5.2619999999999998E-6</v>
      </c>
      <c r="T2525" s="5">
        <v>1943</v>
      </c>
      <c r="U2525" s="5">
        <v>2.7900000000000001E-5</v>
      </c>
      <c r="W2525" s="5">
        <v>2157</v>
      </c>
      <c r="X2525" s="5">
        <v>4.921E-6</v>
      </c>
      <c r="Z2525" s="5">
        <v>1661</v>
      </c>
      <c r="AA2525" s="5">
        <v>2.5680000000000001E-5</v>
      </c>
    </row>
    <row r="2526" spans="14:27" x14ac:dyDescent="0.3">
      <c r="N2526" s="5">
        <v>1896</v>
      </c>
      <c r="O2526" s="5">
        <v>5.2619999999999998E-6</v>
      </c>
      <c r="T2526" s="5">
        <v>2004</v>
      </c>
      <c r="U2526" s="5">
        <v>2.7900000000000001E-5</v>
      </c>
      <c r="W2526" s="5">
        <v>2173</v>
      </c>
      <c r="X2526" s="5">
        <v>4.921E-6</v>
      </c>
      <c r="Z2526" s="5">
        <v>1680</v>
      </c>
      <c r="AA2526" s="5">
        <v>2.5680000000000001E-5</v>
      </c>
    </row>
    <row r="2527" spans="14:27" x14ac:dyDescent="0.3">
      <c r="N2527" s="5">
        <v>1899</v>
      </c>
      <c r="O2527" s="5">
        <v>5.2619999999999998E-6</v>
      </c>
      <c r="T2527" s="5">
        <v>2037</v>
      </c>
      <c r="U2527" s="5">
        <v>2.7900000000000001E-5</v>
      </c>
      <c r="W2527" s="5">
        <v>2175</v>
      </c>
      <c r="X2527" s="5">
        <v>4.921E-6</v>
      </c>
      <c r="Z2527" s="5">
        <v>1695</v>
      </c>
      <c r="AA2527" s="46">
        <v>2.5680000000000001E-5</v>
      </c>
    </row>
    <row r="2528" spans="14:27" x14ac:dyDescent="0.3">
      <c r="N2528" s="5">
        <v>1910</v>
      </c>
      <c r="O2528" s="5">
        <v>5.2619999999999998E-6</v>
      </c>
      <c r="T2528" s="5">
        <v>2039</v>
      </c>
      <c r="U2528" s="5">
        <v>2.7900000000000001E-5</v>
      </c>
      <c r="W2528" s="5">
        <v>2197</v>
      </c>
      <c r="X2528" s="5">
        <v>4.921E-6</v>
      </c>
      <c r="Z2528" s="5">
        <v>1718</v>
      </c>
      <c r="AA2528" s="46">
        <v>2.5680000000000001E-5</v>
      </c>
    </row>
    <row r="2529" spans="14:27" x14ac:dyDescent="0.3">
      <c r="N2529" s="5">
        <v>1919</v>
      </c>
      <c r="O2529" s="5">
        <v>5.2619999999999998E-6</v>
      </c>
      <c r="T2529" s="5">
        <v>2041</v>
      </c>
      <c r="U2529" s="5">
        <v>2.7900000000000001E-5</v>
      </c>
      <c r="W2529" s="5">
        <v>2198</v>
      </c>
      <c r="X2529" s="5">
        <v>4.921E-6</v>
      </c>
      <c r="Z2529" s="5">
        <v>1736</v>
      </c>
      <c r="AA2529" s="5">
        <v>2.5680000000000001E-5</v>
      </c>
    </row>
    <row r="2530" spans="14:27" x14ac:dyDescent="0.3">
      <c r="N2530" s="5">
        <v>1938</v>
      </c>
      <c r="O2530" s="5">
        <v>5.2619999999999998E-6</v>
      </c>
      <c r="T2530" s="5">
        <v>2117</v>
      </c>
      <c r="U2530" s="5">
        <v>2.7900000000000001E-5</v>
      </c>
      <c r="W2530" s="5">
        <v>2201</v>
      </c>
      <c r="X2530" s="5">
        <v>4.921E-6</v>
      </c>
      <c r="Z2530" s="5">
        <v>1744</v>
      </c>
      <c r="AA2530" s="5">
        <v>2.5680000000000001E-5</v>
      </c>
    </row>
    <row r="2531" spans="14:27" x14ac:dyDescent="0.3">
      <c r="N2531" s="5">
        <v>1953</v>
      </c>
      <c r="O2531" s="5">
        <v>5.2619999999999998E-6</v>
      </c>
      <c r="T2531" s="5">
        <v>2208</v>
      </c>
      <c r="U2531" s="5">
        <v>2.7900000000000001E-5</v>
      </c>
      <c r="W2531" s="5">
        <v>2208</v>
      </c>
      <c r="X2531" s="5">
        <v>4.921E-6</v>
      </c>
      <c r="Z2531" s="5">
        <v>1781</v>
      </c>
      <c r="AA2531" s="5">
        <v>2.5680000000000001E-5</v>
      </c>
    </row>
    <row r="2532" spans="14:27" x14ac:dyDescent="0.3">
      <c r="N2532" s="5">
        <v>2009</v>
      </c>
      <c r="O2532" s="5">
        <v>5.2619999999999998E-6</v>
      </c>
      <c r="T2532" s="5">
        <v>2272</v>
      </c>
      <c r="U2532" s="5">
        <v>2.7900000000000001E-5</v>
      </c>
      <c r="W2532" s="5">
        <v>2234</v>
      </c>
      <c r="X2532" s="5">
        <v>4.921E-6</v>
      </c>
      <c r="Z2532" s="5">
        <v>1785</v>
      </c>
      <c r="AA2532" s="5">
        <v>2.5680000000000001E-5</v>
      </c>
    </row>
    <row r="2533" spans="14:27" x14ac:dyDescent="0.3">
      <c r="N2533" s="5">
        <v>2042</v>
      </c>
      <c r="O2533" s="5">
        <v>5.2619999999999998E-6</v>
      </c>
      <c r="T2533" s="5">
        <v>2302</v>
      </c>
      <c r="U2533" s="5">
        <v>2.7900000000000001E-5</v>
      </c>
      <c r="W2533" s="5">
        <v>2289</v>
      </c>
      <c r="X2533" s="5">
        <v>4.921E-6</v>
      </c>
      <c r="Z2533" s="5">
        <v>1788</v>
      </c>
      <c r="AA2533" s="46">
        <v>2.5680000000000001E-5</v>
      </c>
    </row>
    <row r="2534" spans="14:27" x14ac:dyDescent="0.3">
      <c r="N2534" s="5">
        <v>2045</v>
      </c>
      <c r="O2534" s="5">
        <v>5.2619999999999998E-6</v>
      </c>
      <c r="T2534" s="5">
        <v>2341</v>
      </c>
      <c r="U2534" s="5">
        <v>2.7900000000000001E-5</v>
      </c>
      <c r="W2534" s="5">
        <v>2297</v>
      </c>
      <c r="X2534" s="5">
        <v>4.921E-6</v>
      </c>
      <c r="Z2534" s="5">
        <v>1808</v>
      </c>
      <c r="AA2534" s="5">
        <v>2.5680000000000001E-5</v>
      </c>
    </row>
    <row r="2535" spans="14:27" x14ac:dyDescent="0.3">
      <c r="N2535" s="5">
        <v>2059</v>
      </c>
      <c r="O2535" s="5">
        <v>5.2619999999999998E-6</v>
      </c>
      <c r="T2535" s="5">
        <v>2358</v>
      </c>
      <c r="U2535" s="5">
        <v>2.7900000000000001E-5</v>
      </c>
      <c r="W2535" s="5">
        <v>2300</v>
      </c>
      <c r="X2535" s="5">
        <v>4.921E-6</v>
      </c>
      <c r="Z2535" s="5">
        <v>1821</v>
      </c>
      <c r="AA2535" s="5">
        <v>2.5680000000000001E-5</v>
      </c>
    </row>
    <row r="2536" spans="14:27" x14ac:dyDescent="0.3">
      <c r="N2536" s="5">
        <v>2071</v>
      </c>
      <c r="O2536" s="5">
        <v>5.2619999999999998E-6</v>
      </c>
      <c r="T2536" s="5">
        <v>2372</v>
      </c>
      <c r="U2536" s="5">
        <v>2.7900000000000001E-5</v>
      </c>
      <c r="W2536" s="5">
        <v>2306</v>
      </c>
      <c r="X2536" s="5">
        <v>4.921E-6</v>
      </c>
      <c r="Z2536" s="5">
        <v>1830</v>
      </c>
      <c r="AA2536" s="5">
        <v>2.5680000000000001E-5</v>
      </c>
    </row>
    <row r="2537" spans="14:27" x14ac:dyDescent="0.3">
      <c r="N2537" s="5">
        <v>2114</v>
      </c>
      <c r="O2537" s="5">
        <v>5.2619999999999998E-6</v>
      </c>
      <c r="T2537" s="5">
        <v>2389</v>
      </c>
      <c r="U2537" s="5">
        <v>2.7900000000000001E-5</v>
      </c>
      <c r="W2537" s="5">
        <v>2323</v>
      </c>
      <c r="X2537" s="5">
        <v>4.921E-6</v>
      </c>
      <c r="Z2537" s="5">
        <v>1871</v>
      </c>
      <c r="AA2537" s="5">
        <v>2.5680000000000001E-5</v>
      </c>
    </row>
    <row r="2538" spans="14:27" x14ac:dyDescent="0.3">
      <c r="N2538" s="5">
        <v>2150</v>
      </c>
      <c r="O2538" s="5">
        <v>5.2619999999999998E-6</v>
      </c>
      <c r="T2538" s="5">
        <v>2419</v>
      </c>
      <c r="U2538" s="5">
        <v>2.7900000000000001E-5</v>
      </c>
      <c r="W2538" s="5">
        <v>2339</v>
      </c>
      <c r="X2538" s="5">
        <v>4.921E-6</v>
      </c>
      <c r="Z2538" s="5">
        <v>1895</v>
      </c>
      <c r="AA2538" s="5">
        <v>2.5680000000000001E-5</v>
      </c>
    </row>
    <row r="2539" spans="14:27" x14ac:dyDescent="0.3">
      <c r="N2539" s="5">
        <v>2158</v>
      </c>
      <c r="O2539" s="5">
        <v>5.2619999999999998E-6</v>
      </c>
      <c r="T2539" s="5">
        <v>2498</v>
      </c>
      <c r="U2539" s="5">
        <v>2.7900000000000001E-5</v>
      </c>
      <c r="W2539" s="5">
        <v>2383</v>
      </c>
      <c r="X2539" s="5">
        <v>4.921E-6</v>
      </c>
      <c r="Z2539" s="5">
        <v>1946</v>
      </c>
      <c r="AA2539" s="5">
        <v>2.5680000000000001E-5</v>
      </c>
    </row>
    <row r="2540" spans="14:27" x14ac:dyDescent="0.3">
      <c r="N2540" s="5">
        <v>2190</v>
      </c>
      <c r="O2540" s="5">
        <v>5.2619999999999998E-6</v>
      </c>
      <c r="T2540" s="5">
        <v>2520</v>
      </c>
      <c r="U2540" s="5">
        <v>2.7900000000000001E-5</v>
      </c>
      <c r="W2540" s="5">
        <v>2408</v>
      </c>
      <c r="X2540" s="5">
        <v>4.921E-6</v>
      </c>
      <c r="Z2540" s="5">
        <v>1977</v>
      </c>
      <c r="AA2540" s="46">
        <v>2.5680000000000001E-5</v>
      </c>
    </row>
    <row r="2541" spans="14:27" x14ac:dyDescent="0.3">
      <c r="N2541" s="5">
        <v>2203</v>
      </c>
      <c r="O2541" s="5">
        <v>5.2619999999999998E-6</v>
      </c>
      <c r="T2541" s="5">
        <v>2548</v>
      </c>
      <c r="U2541" s="5">
        <v>2.7900000000000001E-5</v>
      </c>
      <c r="W2541" s="5">
        <v>2450</v>
      </c>
      <c r="X2541" s="5">
        <v>4.921E-6</v>
      </c>
      <c r="Z2541" s="5">
        <v>2009</v>
      </c>
      <c r="AA2541" s="5">
        <v>2.5680000000000001E-5</v>
      </c>
    </row>
    <row r="2542" spans="14:27" x14ac:dyDescent="0.3">
      <c r="N2542" s="5">
        <v>2208</v>
      </c>
      <c r="O2542" s="5">
        <v>5.2619999999999998E-6</v>
      </c>
      <c r="T2542" s="5">
        <v>2640</v>
      </c>
      <c r="U2542" s="5">
        <v>2.7900000000000001E-5</v>
      </c>
      <c r="W2542" s="5">
        <v>2452</v>
      </c>
      <c r="X2542" s="5">
        <v>4.921E-6</v>
      </c>
      <c r="Z2542" s="5">
        <v>2097</v>
      </c>
      <c r="AA2542" s="5">
        <v>2.5680000000000001E-5</v>
      </c>
    </row>
    <row r="2543" spans="14:27" x14ac:dyDescent="0.3">
      <c r="N2543" s="5">
        <v>2220</v>
      </c>
      <c r="O2543" s="5">
        <v>5.2619999999999998E-6</v>
      </c>
      <c r="T2543" s="5">
        <v>2649</v>
      </c>
      <c r="U2543" s="5">
        <v>2.7900000000000001E-5</v>
      </c>
      <c r="W2543" s="5">
        <v>2458</v>
      </c>
      <c r="X2543" s="5">
        <v>4.921E-6</v>
      </c>
      <c r="Z2543" s="5">
        <v>2134</v>
      </c>
      <c r="AA2543" s="5">
        <v>2.5680000000000001E-5</v>
      </c>
    </row>
    <row r="2544" spans="14:27" x14ac:dyDescent="0.3">
      <c r="N2544" s="5">
        <v>2254</v>
      </c>
      <c r="O2544" s="5">
        <v>5.2619999999999998E-6</v>
      </c>
      <c r="T2544" s="5">
        <v>2685</v>
      </c>
      <c r="U2544" s="5">
        <v>2.7900000000000001E-5</v>
      </c>
      <c r="W2544" s="5">
        <v>2469</v>
      </c>
      <c r="X2544" s="5">
        <v>4.921E-6</v>
      </c>
      <c r="Z2544" s="5">
        <v>2165</v>
      </c>
      <c r="AA2544" s="5">
        <v>2.5680000000000001E-5</v>
      </c>
    </row>
    <row r="2545" spans="14:27" x14ac:dyDescent="0.3">
      <c r="N2545" s="5">
        <v>2256</v>
      </c>
      <c r="O2545" s="5">
        <v>5.2619999999999998E-6</v>
      </c>
      <c r="T2545" s="5">
        <v>2697</v>
      </c>
      <c r="U2545" s="5">
        <v>2.7900000000000001E-5</v>
      </c>
      <c r="W2545" s="5">
        <v>2477</v>
      </c>
      <c r="X2545" s="5">
        <v>4.921E-6</v>
      </c>
      <c r="Z2545" s="5">
        <v>2273</v>
      </c>
      <c r="AA2545" s="5">
        <v>2.5680000000000001E-5</v>
      </c>
    </row>
    <row r="2546" spans="14:27" x14ac:dyDescent="0.3">
      <c r="N2546" s="5">
        <v>2290</v>
      </c>
      <c r="O2546" s="5">
        <v>5.2619999999999998E-6</v>
      </c>
      <c r="T2546" s="5">
        <v>2702</v>
      </c>
      <c r="U2546" s="5">
        <v>2.7900000000000001E-5</v>
      </c>
      <c r="W2546" s="5">
        <v>2497</v>
      </c>
      <c r="X2546" s="5">
        <v>4.921E-6</v>
      </c>
      <c r="Z2546" s="5">
        <v>2312</v>
      </c>
      <c r="AA2546" s="5">
        <v>2.5680000000000001E-5</v>
      </c>
    </row>
    <row r="2547" spans="14:27" x14ac:dyDescent="0.3">
      <c r="N2547" s="5">
        <v>2331</v>
      </c>
      <c r="O2547" s="5">
        <v>5.2619999999999998E-6</v>
      </c>
      <c r="T2547" s="5">
        <v>2704</v>
      </c>
      <c r="U2547" s="5">
        <v>2.7900000000000001E-5</v>
      </c>
      <c r="W2547" s="5">
        <v>2511</v>
      </c>
      <c r="X2547" s="5">
        <v>4.921E-6</v>
      </c>
      <c r="Z2547" s="5">
        <v>2313</v>
      </c>
      <c r="AA2547" s="46">
        <v>2.5680000000000001E-5</v>
      </c>
    </row>
    <row r="2548" spans="14:27" x14ac:dyDescent="0.3">
      <c r="N2548" s="5">
        <v>2335</v>
      </c>
      <c r="O2548" s="5">
        <v>5.2619999999999998E-6</v>
      </c>
      <c r="T2548" s="5">
        <v>2755</v>
      </c>
      <c r="U2548" s="5">
        <v>2.7900000000000001E-5</v>
      </c>
      <c r="W2548" s="5">
        <v>2512</v>
      </c>
      <c r="X2548" s="5">
        <v>4.921E-6</v>
      </c>
      <c r="Z2548" s="5">
        <v>2452</v>
      </c>
      <c r="AA2548" s="5">
        <v>2.5680000000000001E-5</v>
      </c>
    </row>
    <row r="2549" spans="14:27" x14ac:dyDescent="0.3">
      <c r="N2549" s="5">
        <v>2347</v>
      </c>
      <c r="O2549" s="5">
        <v>5.2619999999999998E-6</v>
      </c>
      <c r="T2549" s="5">
        <v>2765</v>
      </c>
      <c r="U2549" s="5">
        <v>2.7900000000000001E-5</v>
      </c>
      <c r="W2549" s="5">
        <v>2526</v>
      </c>
      <c r="X2549" s="5">
        <v>4.921E-6</v>
      </c>
      <c r="Z2549" s="5">
        <v>2460</v>
      </c>
      <c r="AA2549" s="5">
        <v>2.5680000000000001E-5</v>
      </c>
    </row>
    <row r="2550" spans="14:27" x14ac:dyDescent="0.3">
      <c r="N2550" s="5">
        <v>2371</v>
      </c>
      <c r="O2550" s="5">
        <v>5.2619999999999998E-6</v>
      </c>
      <c r="T2550" s="5">
        <v>2785</v>
      </c>
      <c r="U2550" s="5">
        <v>2.7900000000000001E-5</v>
      </c>
      <c r="W2550" s="5">
        <v>2539</v>
      </c>
      <c r="X2550" s="5">
        <v>4.921E-6</v>
      </c>
      <c r="Z2550" s="5">
        <v>2500</v>
      </c>
      <c r="AA2550" s="5">
        <v>2.5680000000000001E-5</v>
      </c>
    </row>
    <row r="2551" spans="14:27" x14ac:dyDescent="0.3">
      <c r="N2551" s="5">
        <v>2383</v>
      </c>
      <c r="O2551" s="5">
        <v>5.2619999999999998E-6</v>
      </c>
      <c r="T2551" s="5">
        <v>2816</v>
      </c>
      <c r="U2551" s="5">
        <v>2.7900000000000001E-5</v>
      </c>
      <c r="W2551" s="5">
        <v>2545</v>
      </c>
      <c r="X2551" s="5">
        <v>4.921E-6</v>
      </c>
      <c r="Z2551" s="5">
        <v>2505</v>
      </c>
      <c r="AA2551" s="46">
        <v>2.5680000000000001E-5</v>
      </c>
    </row>
    <row r="2552" spans="14:27" x14ac:dyDescent="0.3">
      <c r="N2552" s="5">
        <v>2406</v>
      </c>
      <c r="O2552" s="5">
        <v>5.2619999999999998E-6</v>
      </c>
      <c r="T2552" s="5">
        <v>2918</v>
      </c>
      <c r="U2552" s="5">
        <v>2.7900000000000001E-5</v>
      </c>
      <c r="W2552" s="5">
        <v>2562</v>
      </c>
      <c r="X2552" s="5">
        <v>4.921E-6</v>
      </c>
      <c r="Z2552" s="5">
        <v>2507</v>
      </c>
      <c r="AA2552" s="5">
        <v>2.5680000000000001E-5</v>
      </c>
    </row>
    <row r="2553" spans="14:27" x14ac:dyDescent="0.3">
      <c r="N2553" s="5">
        <v>2418</v>
      </c>
      <c r="O2553" s="5">
        <v>5.2619999999999998E-6</v>
      </c>
      <c r="T2553" s="5">
        <v>2924</v>
      </c>
      <c r="U2553" s="5">
        <v>2.7900000000000001E-5</v>
      </c>
      <c r="W2553" s="5">
        <v>2565</v>
      </c>
      <c r="X2553" s="5">
        <v>4.921E-6</v>
      </c>
      <c r="Z2553" s="5">
        <v>2537</v>
      </c>
      <c r="AA2553" s="5">
        <v>2.5680000000000001E-5</v>
      </c>
    </row>
    <row r="2554" spans="14:27" x14ac:dyDescent="0.3">
      <c r="N2554" s="5">
        <v>2493</v>
      </c>
      <c r="O2554" s="5">
        <v>5.2619999999999998E-6</v>
      </c>
      <c r="T2554" s="5">
        <v>3000</v>
      </c>
      <c r="U2554" s="5">
        <v>2.7900000000000001E-5</v>
      </c>
      <c r="W2554" s="5">
        <v>2569</v>
      </c>
      <c r="X2554" s="5">
        <v>4.921E-6</v>
      </c>
      <c r="Z2554" s="5">
        <v>2557</v>
      </c>
      <c r="AA2554" s="5">
        <v>2.5680000000000001E-5</v>
      </c>
    </row>
    <row r="2555" spans="14:27" x14ac:dyDescent="0.3">
      <c r="N2555" s="5">
        <v>2509</v>
      </c>
      <c r="O2555" s="5">
        <v>5.2619999999999998E-6</v>
      </c>
      <c r="T2555" s="5">
        <v>3093</v>
      </c>
      <c r="U2555" s="5">
        <v>2.7900000000000001E-5</v>
      </c>
      <c r="W2555" s="5">
        <v>2629</v>
      </c>
      <c r="X2555" s="5">
        <v>4.921E-6</v>
      </c>
      <c r="Z2555" s="5">
        <v>2559</v>
      </c>
      <c r="AA2555" s="5">
        <v>2.5680000000000001E-5</v>
      </c>
    </row>
    <row r="2556" spans="14:27" x14ac:dyDescent="0.3">
      <c r="N2556" s="5">
        <v>2538</v>
      </c>
      <c r="O2556" s="5">
        <v>5.2619999999999998E-6</v>
      </c>
      <c r="T2556" s="5">
        <v>3136</v>
      </c>
      <c r="U2556" s="5">
        <v>2.7900000000000001E-5</v>
      </c>
      <c r="W2556" s="5">
        <v>2642</v>
      </c>
      <c r="X2556" s="5">
        <v>4.921E-6</v>
      </c>
      <c r="Z2556" s="5">
        <v>2595</v>
      </c>
      <c r="AA2556" s="5">
        <v>2.5680000000000001E-5</v>
      </c>
    </row>
    <row r="2557" spans="14:27" x14ac:dyDescent="0.3">
      <c r="N2557" s="5">
        <v>2567</v>
      </c>
      <c r="O2557" s="5">
        <v>5.2619999999999998E-6</v>
      </c>
      <c r="T2557" s="5">
        <v>3148</v>
      </c>
      <c r="U2557" s="5">
        <v>2.7900000000000001E-5</v>
      </c>
      <c r="W2557" s="5">
        <v>2643</v>
      </c>
      <c r="X2557" s="5">
        <v>4.921E-6</v>
      </c>
      <c r="Z2557" s="5">
        <v>2621</v>
      </c>
      <c r="AA2557" s="5">
        <v>2.5680000000000001E-5</v>
      </c>
    </row>
    <row r="2558" spans="14:27" x14ac:dyDescent="0.3">
      <c r="N2558" s="5">
        <v>2603</v>
      </c>
      <c r="O2558" s="5">
        <v>5.2619999999999998E-6</v>
      </c>
      <c r="T2558" s="5">
        <v>3164</v>
      </c>
      <c r="U2558" s="5">
        <v>2.7900000000000001E-5</v>
      </c>
      <c r="W2558" s="5">
        <v>2654</v>
      </c>
      <c r="X2558" s="5">
        <v>4.921E-6</v>
      </c>
      <c r="Z2558" s="5">
        <v>2670</v>
      </c>
      <c r="AA2558" s="46">
        <v>2.5680000000000001E-5</v>
      </c>
    </row>
    <row r="2559" spans="14:27" x14ac:dyDescent="0.3">
      <c r="N2559" s="5">
        <v>2613</v>
      </c>
      <c r="O2559" s="5">
        <v>5.2619999999999998E-6</v>
      </c>
      <c r="T2559" s="5">
        <v>3167</v>
      </c>
      <c r="U2559" s="5">
        <v>2.7900000000000001E-5</v>
      </c>
      <c r="W2559" s="5">
        <v>2658</v>
      </c>
      <c r="X2559" s="5">
        <v>4.921E-6</v>
      </c>
      <c r="Z2559" s="5">
        <v>2695</v>
      </c>
      <c r="AA2559" s="5">
        <v>2.5680000000000001E-5</v>
      </c>
    </row>
    <row r="2560" spans="14:27" x14ac:dyDescent="0.3">
      <c r="N2560" s="5">
        <v>2653</v>
      </c>
      <c r="O2560" s="5">
        <v>5.2619999999999998E-6</v>
      </c>
      <c r="T2560" s="5">
        <v>3200</v>
      </c>
      <c r="U2560" s="5">
        <v>2.7900000000000001E-5</v>
      </c>
      <c r="W2560" s="5">
        <v>2666</v>
      </c>
      <c r="X2560" s="5">
        <v>4.921E-6</v>
      </c>
      <c r="Z2560" s="5">
        <v>2716</v>
      </c>
      <c r="AA2560" s="5">
        <v>2.5680000000000001E-5</v>
      </c>
    </row>
    <row r="2561" spans="14:27" x14ac:dyDescent="0.3">
      <c r="N2561" s="5">
        <v>2664</v>
      </c>
      <c r="O2561" s="5">
        <v>5.2619999999999998E-6</v>
      </c>
      <c r="T2561" s="5">
        <v>3272</v>
      </c>
      <c r="U2561" s="5">
        <v>2.7900000000000001E-5</v>
      </c>
      <c r="W2561" s="5">
        <v>2678</v>
      </c>
      <c r="X2561" s="5">
        <v>4.921E-6</v>
      </c>
      <c r="Z2561" s="5">
        <v>2762</v>
      </c>
      <c r="AA2561" s="5">
        <v>2.5680000000000001E-5</v>
      </c>
    </row>
    <row r="2562" spans="14:27" x14ac:dyDescent="0.3">
      <c r="N2562" s="5">
        <v>2707</v>
      </c>
      <c r="O2562" s="5">
        <v>5.2619999999999998E-6</v>
      </c>
      <c r="T2562" s="5">
        <v>3330</v>
      </c>
      <c r="U2562" s="5">
        <v>2.7900000000000001E-5</v>
      </c>
      <c r="W2562" s="5">
        <v>2683</v>
      </c>
      <c r="X2562" s="5">
        <v>4.921E-6</v>
      </c>
      <c r="Z2562" s="5">
        <v>2770</v>
      </c>
      <c r="AA2562" s="5">
        <v>2.5680000000000001E-5</v>
      </c>
    </row>
    <row r="2563" spans="14:27" x14ac:dyDescent="0.3">
      <c r="N2563" s="5">
        <v>2721</v>
      </c>
      <c r="O2563" s="5">
        <v>5.2619999999999998E-6</v>
      </c>
      <c r="T2563" s="5">
        <v>3358</v>
      </c>
      <c r="U2563" s="5">
        <v>2.7900000000000001E-5</v>
      </c>
      <c r="W2563" s="5">
        <v>2684</v>
      </c>
      <c r="X2563" s="5">
        <v>4.921E-6</v>
      </c>
      <c r="Z2563" s="5">
        <v>2777</v>
      </c>
      <c r="AA2563" s="46">
        <v>2.5680000000000001E-5</v>
      </c>
    </row>
    <row r="2564" spans="14:27" x14ac:dyDescent="0.3">
      <c r="N2564" s="5">
        <v>2736</v>
      </c>
      <c r="O2564" s="5">
        <v>5.2619999999999998E-6</v>
      </c>
      <c r="T2564" s="5">
        <v>3421</v>
      </c>
      <c r="U2564" s="5">
        <v>2.7900000000000001E-5</v>
      </c>
      <c r="W2564" s="5">
        <v>2693</v>
      </c>
      <c r="X2564" s="5">
        <v>4.921E-6</v>
      </c>
      <c r="Z2564" s="5">
        <v>2796</v>
      </c>
      <c r="AA2564" s="5">
        <v>2.5680000000000001E-5</v>
      </c>
    </row>
    <row r="2565" spans="14:27" x14ac:dyDescent="0.3">
      <c r="N2565" s="5">
        <v>11</v>
      </c>
      <c r="O2565" s="5">
        <v>2.6309999999999999E-6</v>
      </c>
      <c r="T2565" s="5">
        <v>3441</v>
      </c>
      <c r="U2565" s="5">
        <v>2.7900000000000001E-5</v>
      </c>
      <c r="W2565" s="5">
        <v>2728</v>
      </c>
      <c r="X2565" s="5">
        <v>4.921E-6</v>
      </c>
      <c r="Z2565" s="5">
        <v>2815</v>
      </c>
      <c r="AA2565" s="5">
        <v>2.5680000000000001E-5</v>
      </c>
    </row>
    <row r="2566" spans="14:27" x14ac:dyDescent="0.3">
      <c r="N2566" s="5">
        <v>13</v>
      </c>
      <c r="O2566" s="5">
        <v>2.6309999999999999E-6</v>
      </c>
      <c r="T2566" s="5">
        <v>3470</v>
      </c>
      <c r="U2566" s="5">
        <v>2.7900000000000001E-5</v>
      </c>
      <c r="W2566" s="5">
        <v>2753</v>
      </c>
      <c r="X2566" s="5">
        <v>4.921E-6</v>
      </c>
      <c r="Z2566" s="5">
        <v>2831</v>
      </c>
      <c r="AA2566" s="5">
        <v>2.5680000000000001E-5</v>
      </c>
    </row>
    <row r="2567" spans="14:27" x14ac:dyDescent="0.3">
      <c r="N2567" s="5">
        <v>14</v>
      </c>
      <c r="O2567" s="5">
        <v>2.6309999999999999E-6</v>
      </c>
      <c r="T2567" s="5">
        <v>3486</v>
      </c>
      <c r="U2567" s="5">
        <v>2.7900000000000001E-5</v>
      </c>
      <c r="W2567" s="5">
        <v>2</v>
      </c>
      <c r="X2567" s="5">
        <v>2.4609999999999998E-6</v>
      </c>
      <c r="Z2567" s="5">
        <v>2894</v>
      </c>
      <c r="AA2567" s="5">
        <v>2.5680000000000001E-5</v>
      </c>
    </row>
    <row r="2568" spans="14:27" x14ac:dyDescent="0.3">
      <c r="N2568" s="5">
        <v>16</v>
      </c>
      <c r="O2568" s="5">
        <v>2.6309999999999999E-6</v>
      </c>
      <c r="T2568" s="5">
        <v>3530</v>
      </c>
      <c r="U2568" s="5">
        <v>2.7900000000000001E-5</v>
      </c>
      <c r="W2568" s="5">
        <v>12</v>
      </c>
      <c r="X2568" s="5">
        <v>2.4609999999999998E-6</v>
      </c>
      <c r="Z2568" s="5">
        <v>2916</v>
      </c>
      <c r="AA2568" s="5">
        <v>2.5680000000000001E-5</v>
      </c>
    </row>
    <row r="2569" spans="14:27" x14ac:dyDescent="0.3">
      <c r="N2569" s="5">
        <v>34</v>
      </c>
      <c r="O2569" s="5">
        <v>2.6309999999999999E-6</v>
      </c>
      <c r="T2569" s="5">
        <v>3539</v>
      </c>
      <c r="U2569" s="5">
        <v>2.7900000000000001E-5</v>
      </c>
      <c r="W2569" s="5">
        <v>16</v>
      </c>
      <c r="X2569" s="5">
        <v>2.4609999999999998E-6</v>
      </c>
      <c r="Z2569" s="5">
        <v>2946</v>
      </c>
      <c r="AA2569" s="46">
        <v>2.5680000000000001E-5</v>
      </c>
    </row>
    <row r="2570" spans="14:27" x14ac:dyDescent="0.3">
      <c r="N2570" s="5">
        <v>62</v>
      </c>
      <c r="O2570" s="5">
        <v>2.6309999999999999E-6</v>
      </c>
      <c r="T2570" s="5">
        <v>3764</v>
      </c>
      <c r="U2570" s="5">
        <v>2.7900000000000001E-5</v>
      </c>
      <c r="W2570" s="5">
        <v>20</v>
      </c>
      <c r="X2570" s="5">
        <v>2.4609999999999998E-6</v>
      </c>
      <c r="Z2570" s="5">
        <v>2999</v>
      </c>
      <c r="AA2570" s="5">
        <v>2.5680000000000001E-5</v>
      </c>
    </row>
    <row r="2571" spans="14:27" x14ac:dyDescent="0.3">
      <c r="N2571" s="5">
        <v>65</v>
      </c>
      <c r="O2571" s="5">
        <v>2.6309999999999999E-6</v>
      </c>
      <c r="T2571" s="5">
        <v>3833</v>
      </c>
      <c r="U2571" s="5">
        <v>2.7900000000000001E-5</v>
      </c>
      <c r="W2571" s="5">
        <v>21</v>
      </c>
      <c r="X2571" s="5">
        <v>2.4609999999999998E-6</v>
      </c>
      <c r="Z2571" s="5">
        <v>3033</v>
      </c>
      <c r="AA2571" s="5">
        <v>2.5680000000000001E-5</v>
      </c>
    </row>
    <row r="2572" spans="14:27" x14ac:dyDescent="0.3">
      <c r="N2572" s="5">
        <v>68</v>
      </c>
      <c r="O2572" s="5">
        <v>2.6309999999999999E-6</v>
      </c>
      <c r="T2572" s="5">
        <v>3867</v>
      </c>
      <c r="U2572" s="5">
        <v>2.7900000000000001E-5</v>
      </c>
      <c r="W2572" s="5">
        <v>48</v>
      </c>
      <c r="X2572" s="5">
        <v>2.4609999999999998E-6</v>
      </c>
      <c r="Z2572" s="5">
        <v>3074</v>
      </c>
      <c r="AA2572" s="5">
        <v>2.5680000000000001E-5</v>
      </c>
    </row>
    <row r="2573" spans="14:27" x14ac:dyDescent="0.3">
      <c r="N2573" s="5">
        <v>72</v>
      </c>
      <c r="O2573" s="5">
        <v>2.6309999999999999E-6</v>
      </c>
      <c r="T2573" s="5">
        <v>5</v>
      </c>
      <c r="U2573" s="5">
        <v>2.5299999999999998E-5</v>
      </c>
      <c r="W2573" s="5">
        <v>65</v>
      </c>
      <c r="X2573" s="5">
        <v>2.4609999999999998E-6</v>
      </c>
      <c r="Z2573" s="5">
        <v>3090</v>
      </c>
      <c r="AA2573" s="5">
        <v>2.5680000000000001E-5</v>
      </c>
    </row>
    <row r="2574" spans="14:27" x14ac:dyDescent="0.3">
      <c r="N2574" s="5">
        <v>89</v>
      </c>
      <c r="O2574" s="5">
        <v>2.6309999999999999E-6</v>
      </c>
      <c r="T2574" s="5">
        <v>25</v>
      </c>
      <c r="U2574" s="5">
        <v>2.5299999999999998E-5</v>
      </c>
      <c r="W2574" s="5">
        <v>70</v>
      </c>
      <c r="X2574" s="5">
        <v>2.4609999999999998E-6</v>
      </c>
      <c r="Z2574" s="5">
        <v>3152</v>
      </c>
      <c r="AA2574" s="5">
        <v>2.5680000000000001E-5</v>
      </c>
    </row>
    <row r="2575" spans="14:27" x14ac:dyDescent="0.3">
      <c r="N2575" s="5">
        <v>97</v>
      </c>
      <c r="O2575" s="5">
        <v>2.6309999999999999E-6</v>
      </c>
      <c r="T2575" s="5">
        <v>75</v>
      </c>
      <c r="U2575" s="5">
        <v>2.5299999999999998E-5</v>
      </c>
      <c r="W2575" s="5">
        <v>76</v>
      </c>
      <c r="X2575" s="5">
        <v>2.4609999999999998E-6</v>
      </c>
      <c r="Z2575" s="5">
        <v>3250</v>
      </c>
      <c r="AA2575" s="5">
        <v>2.5680000000000001E-5</v>
      </c>
    </row>
    <row r="2576" spans="14:27" x14ac:dyDescent="0.3">
      <c r="N2576" s="5">
        <v>117</v>
      </c>
      <c r="O2576" s="5">
        <v>2.6309999999999999E-6</v>
      </c>
      <c r="T2576" s="5">
        <v>152</v>
      </c>
      <c r="U2576" s="5">
        <v>2.5299999999999998E-5</v>
      </c>
      <c r="W2576" s="5">
        <v>85</v>
      </c>
      <c r="X2576" s="5">
        <v>2.4609999999999998E-6</v>
      </c>
      <c r="Z2576" s="5">
        <v>3276</v>
      </c>
      <c r="AA2576" s="5">
        <v>2.5680000000000001E-5</v>
      </c>
    </row>
    <row r="2577" spans="14:27" x14ac:dyDescent="0.3">
      <c r="N2577" s="5">
        <v>123</v>
      </c>
      <c r="O2577" s="5">
        <v>2.6309999999999999E-6</v>
      </c>
      <c r="T2577" s="5">
        <v>217</v>
      </c>
      <c r="U2577" s="5">
        <v>2.5299999999999998E-5</v>
      </c>
      <c r="W2577" s="5">
        <v>98</v>
      </c>
      <c r="X2577" s="5">
        <v>2.4609999999999998E-6</v>
      </c>
      <c r="Z2577" s="5">
        <v>3324</v>
      </c>
      <c r="AA2577" s="5">
        <v>2.5680000000000001E-5</v>
      </c>
    </row>
    <row r="2578" spans="14:27" x14ac:dyDescent="0.3">
      <c r="N2578" s="5">
        <v>125</v>
      </c>
      <c r="O2578" s="5">
        <v>2.6309999999999999E-6</v>
      </c>
      <c r="T2578" s="5">
        <v>401</v>
      </c>
      <c r="U2578" s="5">
        <v>2.5299999999999998E-5</v>
      </c>
      <c r="W2578" s="5">
        <v>134</v>
      </c>
      <c r="X2578" s="5">
        <v>2.4609999999999998E-6</v>
      </c>
      <c r="Z2578" s="5">
        <v>3351</v>
      </c>
      <c r="AA2578" s="46">
        <v>2.5680000000000001E-5</v>
      </c>
    </row>
    <row r="2579" spans="14:27" x14ac:dyDescent="0.3">
      <c r="N2579" s="5">
        <v>127</v>
      </c>
      <c r="O2579" s="5">
        <v>2.6309999999999999E-6</v>
      </c>
      <c r="T2579" s="5">
        <v>558</v>
      </c>
      <c r="U2579" s="5">
        <v>2.5299999999999998E-5</v>
      </c>
      <c r="W2579" s="5">
        <v>136</v>
      </c>
      <c r="X2579" s="5">
        <v>2.4609999999999998E-6</v>
      </c>
      <c r="Z2579" s="5">
        <v>3367</v>
      </c>
      <c r="AA2579" s="5">
        <v>2.5680000000000001E-5</v>
      </c>
    </row>
    <row r="2580" spans="14:27" x14ac:dyDescent="0.3">
      <c r="N2580" s="5">
        <v>149</v>
      </c>
      <c r="O2580" s="5">
        <v>2.6309999999999999E-6</v>
      </c>
      <c r="T2580" s="5">
        <v>561</v>
      </c>
      <c r="U2580" s="5">
        <v>2.5299999999999998E-5</v>
      </c>
      <c r="W2580" s="5">
        <v>152</v>
      </c>
      <c r="X2580" s="5">
        <v>2.4609999999999998E-6</v>
      </c>
      <c r="Z2580" s="5">
        <v>3427</v>
      </c>
      <c r="AA2580" s="5">
        <v>2.5680000000000001E-5</v>
      </c>
    </row>
    <row r="2581" spans="14:27" x14ac:dyDescent="0.3">
      <c r="N2581" s="5">
        <v>150</v>
      </c>
      <c r="O2581" s="5">
        <v>2.6309999999999999E-6</v>
      </c>
      <c r="T2581" s="5">
        <v>571</v>
      </c>
      <c r="U2581" s="5">
        <v>2.5299999999999998E-5</v>
      </c>
      <c r="W2581" s="5">
        <v>158</v>
      </c>
      <c r="X2581" s="5">
        <v>2.4609999999999998E-6</v>
      </c>
      <c r="Z2581" s="5">
        <v>3499</v>
      </c>
      <c r="AA2581" s="5">
        <v>2.5680000000000001E-5</v>
      </c>
    </row>
    <row r="2582" spans="14:27" x14ac:dyDescent="0.3">
      <c r="N2582" s="5">
        <v>153</v>
      </c>
      <c r="O2582" s="5">
        <v>2.6309999999999999E-6</v>
      </c>
      <c r="T2582" s="5">
        <v>634</v>
      </c>
      <c r="U2582" s="5">
        <v>2.5299999999999998E-5</v>
      </c>
      <c r="W2582" s="5">
        <v>171</v>
      </c>
      <c r="X2582" s="5">
        <v>2.4609999999999998E-6</v>
      </c>
      <c r="Z2582" s="5">
        <v>3514</v>
      </c>
      <c r="AA2582" s="5">
        <v>2.5680000000000001E-5</v>
      </c>
    </row>
    <row r="2583" spans="14:27" x14ac:dyDescent="0.3">
      <c r="N2583" s="5">
        <v>157</v>
      </c>
      <c r="O2583" s="5">
        <v>2.6309999999999999E-6</v>
      </c>
      <c r="T2583" s="5">
        <v>730</v>
      </c>
      <c r="U2583" s="5">
        <v>2.5299999999999998E-5</v>
      </c>
      <c r="W2583" s="5">
        <v>180</v>
      </c>
      <c r="X2583" s="5">
        <v>2.4609999999999998E-6</v>
      </c>
      <c r="Z2583" s="5">
        <v>3544</v>
      </c>
      <c r="AA2583" s="5">
        <v>2.5680000000000001E-5</v>
      </c>
    </row>
    <row r="2584" spans="14:27" x14ac:dyDescent="0.3">
      <c r="N2584" s="5">
        <v>167</v>
      </c>
      <c r="O2584" s="5">
        <v>2.6309999999999999E-6</v>
      </c>
      <c r="T2584" s="5">
        <v>731</v>
      </c>
      <c r="U2584" s="5">
        <v>2.5299999999999998E-5</v>
      </c>
      <c r="W2584" s="5">
        <v>189</v>
      </c>
      <c r="X2584" s="5">
        <v>2.4609999999999998E-6</v>
      </c>
      <c r="Z2584" s="5">
        <v>3582</v>
      </c>
      <c r="AA2584" s="5">
        <v>2.5680000000000001E-5</v>
      </c>
    </row>
    <row r="2585" spans="14:27" x14ac:dyDescent="0.3">
      <c r="N2585" s="5">
        <v>200</v>
      </c>
      <c r="O2585" s="5">
        <v>2.6309999999999999E-6</v>
      </c>
      <c r="T2585" s="5">
        <v>748</v>
      </c>
      <c r="U2585" s="5">
        <v>2.5299999999999998E-5</v>
      </c>
      <c r="W2585" s="5">
        <v>193</v>
      </c>
      <c r="X2585" s="5">
        <v>2.4609999999999998E-6</v>
      </c>
      <c r="Z2585" s="5">
        <v>3606</v>
      </c>
      <c r="AA2585" s="5">
        <v>2.5680000000000001E-5</v>
      </c>
    </row>
    <row r="2586" spans="14:27" x14ac:dyDescent="0.3">
      <c r="N2586" s="5">
        <v>216</v>
      </c>
      <c r="O2586" s="5">
        <v>2.6309999999999999E-6</v>
      </c>
      <c r="T2586" s="5">
        <v>771</v>
      </c>
      <c r="U2586" s="5">
        <v>2.5299999999999998E-5</v>
      </c>
      <c r="W2586" s="5">
        <v>195</v>
      </c>
      <c r="X2586" s="5">
        <v>2.4609999999999998E-6</v>
      </c>
      <c r="Z2586" s="5">
        <v>3633</v>
      </c>
      <c r="AA2586" s="46">
        <v>2.5680000000000001E-5</v>
      </c>
    </row>
    <row r="2587" spans="14:27" x14ac:dyDescent="0.3">
      <c r="N2587" s="5">
        <v>234</v>
      </c>
      <c r="O2587" s="5">
        <v>2.6309999999999999E-6</v>
      </c>
      <c r="T2587" s="5">
        <v>773</v>
      </c>
      <c r="U2587" s="5">
        <v>2.5299999999999998E-5</v>
      </c>
      <c r="W2587" s="5">
        <v>285</v>
      </c>
      <c r="X2587" s="5">
        <v>2.4609999999999998E-6</v>
      </c>
      <c r="Z2587" s="5">
        <v>3639</v>
      </c>
      <c r="AA2587" s="5">
        <v>2.5680000000000001E-5</v>
      </c>
    </row>
    <row r="2588" spans="14:27" x14ac:dyDescent="0.3">
      <c r="N2588" s="5">
        <v>242</v>
      </c>
      <c r="O2588" s="5">
        <v>2.6309999999999999E-6</v>
      </c>
      <c r="T2588" s="5">
        <v>833</v>
      </c>
      <c r="U2588" s="5">
        <v>2.5299999999999998E-5</v>
      </c>
      <c r="W2588" s="5">
        <v>299</v>
      </c>
      <c r="X2588" s="5">
        <v>2.4609999999999998E-6</v>
      </c>
      <c r="Z2588" s="5">
        <v>3676</v>
      </c>
      <c r="AA2588" s="46">
        <v>2.5680000000000001E-5</v>
      </c>
    </row>
    <row r="2589" spans="14:27" x14ac:dyDescent="0.3">
      <c r="N2589" s="5">
        <v>246</v>
      </c>
      <c r="O2589" s="5">
        <v>2.6309999999999999E-6</v>
      </c>
      <c r="T2589" s="5">
        <v>853</v>
      </c>
      <c r="U2589" s="5">
        <v>2.5299999999999998E-5</v>
      </c>
      <c r="W2589" s="5">
        <v>304</v>
      </c>
      <c r="X2589" s="5">
        <v>2.4609999999999998E-6</v>
      </c>
      <c r="Z2589" s="5">
        <v>3697</v>
      </c>
      <c r="AA2589" s="5">
        <v>2.5680000000000001E-5</v>
      </c>
    </row>
    <row r="2590" spans="14:27" x14ac:dyDescent="0.3">
      <c r="N2590" s="5">
        <v>264</v>
      </c>
      <c r="O2590" s="5">
        <v>2.6309999999999999E-6</v>
      </c>
      <c r="T2590" s="5">
        <v>933</v>
      </c>
      <c r="U2590" s="5">
        <v>2.5299999999999998E-5</v>
      </c>
      <c r="W2590" s="5">
        <v>314</v>
      </c>
      <c r="X2590" s="5">
        <v>2.4609999999999998E-6</v>
      </c>
      <c r="Z2590" s="5">
        <v>3719</v>
      </c>
      <c r="AA2590" s="5">
        <v>2.5680000000000001E-5</v>
      </c>
    </row>
    <row r="2591" spans="14:27" x14ac:dyDescent="0.3">
      <c r="N2591" s="5">
        <v>314</v>
      </c>
      <c r="O2591" s="5">
        <v>2.6309999999999999E-6</v>
      </c>
      <c r="T2591" s="5">
        <v>951</v>
      </c>
      <c r="U2591" s="5">
        <v>2.5299999999999998E-5</v>
      </c>
      <c r="W2591" s="5">
        <v>325</v>
      </c>
      <c r="X2591" s="5">
        <v>2.4609999999999998E-6</v>
      </c>
      <c r="Z2591" s="5">
        <v>3736</v>
      </c>
      <c r="AA2591" s="46">
        <v>2.5680000000000001E-5</v>
      </c>
    </row>
    <row r="2592" spans="14:27" x14ac:dyDescent="0.3">
      <c r="N2592" s="5">
        <v>317</v>
      </c>
      <c r="O2592" s="5">
        <v>2.6309999999999999E-6</v>
      </c>
      <c r="T2592" s="5">
        <v>1014</v>
      </c>
      <c r="U2592" s="5">
        <v>2.5299999999999998E-5</v>
      </c>
      <c r="W2592" s="5">
        <v>327</v>
      </c>
      <c r="X2592" s="5">
        <v>2.4609999999999998E-6</v>
      </c>
      <c r="Z2592" s="5">
        <v>3847</v>
      </c>
      <c r="AA2592" s="5">
        <v>2.5680000000000001E-5</v>
      </c>
    </row>
    <row r="2593" spans="14:27" x14ac:dyDescent="0.3">
      <c r="N2593" s="5">
        <v>323</v>
      </c>
      <c r="O2593" s="5">
        <v>2.6309999999999999E-6</v>
      </c>
      <c r="T2593" s="5">
        <v>1021</v>
      </c>
      <c r="U2593" s="5">
        <v>2.5299999999999998E-5</v>
      </c>
      <c r="W2593" s="5">
        <v>329</v>
      </c>
      <c r="X2593" s="5">
        <v>2.4609999999999998E-6</v>
      </c>
      <c r="Z2593" s="5">
        <v>3873</v>
      </c>
      <c r="AA2593" s="46">
        <v>2.5680000000000001E-5</v>
      </c>
    </row>
    <row r="2594" spans="14:27" x14ac:dyDescent="0.3">
      <c r="N2594" s="5">
        <v>326</v>
      </c>
      <c r="O2594" s="5">
        <v>2.6309999999999999E-6</v>
      </c>
      <c r="T2594" s="5">
        <v>1056</v>
      </c>
      <c r="U2594" s="5">
        <v>2.5299999999999998E-5</v>
      </c>
      <c r="W2594" s="5">
        <v>341</v>
      </c>
      <c r="X2594" s="5">
        <v>2.4609999999999998E-6</v>
      </c>
      <c r="Z2594" s="5">
        <v>3947</v>
      </c>
      <c r="AA2594" s="46">
        <v>2.5680000000000001E-5</v>
      </c>
    </row>
    <row r="2595" spans="14:27" x14ac:dyDescent="0.3">
      <c r="N2595" s="5">
        <v>337</v>
      </c>
      <c r="O2595" s="5">
        <v>2.6309999999999999E-6</v>
      </c>
      <c r="T2595" s="5">
        <v>1071</v>
      </c>
      <c r="U2595" s="5">
        <v>2.5299999999999998E-5</v>
      </c>
      <c r="W2595" s="5">
        <v>344</v>
      </c>
      <c r="X2595" s="5">
        <v>2.4609999999999998E-6</v>
      </c>
      <c r="Z2595" s="5">
        <v>3964</v>
      </c>
      <c r="AA2595" s="46">
        <v>2.5680000000000001E-5</v>
      </c>
    </row>
    <row r="2596" spans="14:27" x14ac:dyDescent="0.3">
      <c r="N2596" s="5">
        <v>362</v>
      </c>
      <c r="O2596" s="5">
        <v>2.6309999999999999E-6</v>
      </c>
      <c r="T2596" s="5">
        <v>1168</v>
      </c>
      <c r="U2596" s="5">
        <v>2.5299999999999998E-5</v>
      </c>
      <c r="W2596" s="5">
        <v>391</v>
      </c>
      <c r="X2596" s="5">
        <v>2.4609999999999998E-6</v>
      </c>
      <c r="Z2596" s="5">
        <v>3968</v>
      </c>
      <c r="AA2596" s="46">
        <v>2.5680000000000001E-5</v>
      </c>
    </row>
    <row r="2597" spans="14:27" x14ac:dyDescent="0.3">
      <c r="N2597" s="5">
        <v>380</v>
      </c>
      <c r="O2597" s="5">
        <v>2.6309999999999999E-6</v>
      </c>
      <c r="T2597" s="5">
        <v>1212</v>
      </c>
      <c r="U2597" s="5">
        <v>2.5299999999999998E-5</v>
      </c>
      <c r="W2597" s="5">
        <v>403</v>
      </c>
      <c r="X2597" s="5">
        <v>2.4609999999999998E-6</v>
      </c>
      <c r="Z2597" s="5">
        <v>7</v>
      </c>
      <c r="AA2597" s="5">
        <v>2.3110000000000001E-5</v>
      </c>
    </row>
    <row r="2598" spans="14:27" x14ac:dyDescent="0.3">
      <c r="N2598" s="5">
        <v>392</v>
      </c>
      <c r="O2598" s="5">
        <v>2.6309999999999999E-6</v>
      </c>
      <c r="T2598" s="5">
        <v>1265</v>
      </c>
      <c r="U2598" s="5">
        <v>2.5299999999999998E-5</v>
      </c>
      <c r="W2598" s="5">
        <v>404</v>
      </c>
      <c r="X2598" s="5">
        <v>2.4609999999999998E-6</v>
      </c>
      <c r="Z2598" s="5">
        <v>45</v>
      </c>
      <c r="AA2598" s="5">
        <v>2.3110000000000001E-5</v>
      </c>
    </row>
    <row r="2599" spans="14:27" x14ac:dyDescent="0.3">
      <c r="N2599" s="5">
        <v>393</v>
      </c>
      <c r="O2599" s="5">
        <v>2.6309999999999999E-6</v>
      </c>
      <c r="T2599" s="5">
        <v>1370</v>
      </c>
      <c r="U2599" s="5">
        <v>2.5299999999999998E-5</v>
      </c>
      <c r="W2599" s="5">
        <v>462</v>
      </c>
      <c r="X2599" s="5">
        <v>2.4609999999999998E-6</v>
      </c>
      <c r="Z2599" s="5">
        <v>70</v>
      </c>
      <c r="AA2599" s="5">
        <v>2.3110000000000001E-5</v>
      </c>
    </row>
    <row r="2600" spans="14:27" x14ac:dyDescent="0.3">
      <c r="N2600" s="5">
        <v>396</v>
      </c>
      <c r="O2600" s="5">
        <v>2.6309999999999999E-6</v>
      </c>
      <c r="T2600" s="5">
        <v>1526</v>
      </c>
      <c r="U2600" s="5">
        <v>2.5299999999999998E-5</v>
      </c>
      <c r="W2600" s="5">
        <v>480</v>
      </c>
      <c r="X2600" s="5">
        <v>2.4609999999999998E-6</v>
      </c>
      <c r="Z2600" s="5">
        <v>90</v>
      </c>
      <c r="AA2600" s="5">
        <v>2.3110000000000001E-5</v>
      </c>
    </row>
    <row r="2601" spans="14:27" x14ac:dyDescent="0.3">
      <c r="N2601" s="5">
        <v>422</v>
      </c>
      <c r="O2601" s="5">
        <v>2.6309999999999999E-6</v>
      </c>
      <c r="T2601" s="5">
        <v>1543</v>
      </c>
      <c r="U2601" s="5">
        <v>2.5299999999999998E-5</v>
      </c>
      <c r="W2601" s="5">
        <v>492</v>
      </c>
      <c r="X2601" s="5">
        <v>2.4609999999999998E-6</v>
      </c>
      <c r="Z2601" s="5">
        <v>128</v>
      </c>
      <c r="AA2601" s="5">
        <v>2.3110000000000001E-5</v>
      </c>
    </row>
    <row r="2602" spans="14:27" x14ac:dyDescent="0.3">
      <c r="N2602" s="5">
        <v>466</v>
      </c>
      <c r="O2602" s="5">
        <v>2.6309999999999999E-6</v>
      </c>
      <c r="T2602" s="5">
        <v>1604</v>
      </c>
      <c r="U2602" s="5">
        <v>2.5299999999999998E-5</v>
      </c>
      <c r="W2602" s="5">
        <v>522</v>
      </c>
      <c r="X2602" s="5">
        <v>2.4609999999999998E-6</v>
      </c>
      <c r="Z2602" s="5">
        <v>134</v>
      </c>
      <c r="AA2602" s="46">
        <v>2.3110000000000001E-5</v>
      </c>
    </row>
    <row r="2603" spans="14:27" x14ac:dyDescent="0.3">
      <c r="N2603" s="5">
        <v>480</v>
      </c>
      <c r="O2603" s="5">
        <v>2.6309999999999999E-6</v>
      </c>
      <c r="T2603" s="5">
        <v>1608</v>
      </c>
      <c r="U2603" s="5">
        <v>2.5299999999999998E-5</v>
      </c>
      <c r="W2603" s="5">
        <v>538</v>
      </c>
      <c r="X2603" s="5">
        <v>2.4609999999999998E-6</v>
      </c>
      <c r="Z2603" s="5">
        <v>228</v>
      </c>
      <c r="AA2603" s="5">
        <v>2.3110000000000001E-5</v>
      </c>
    </row>
    <row r="2604" spans="14:27" x14ac:dyDescent="0.3">
      <c r="N2604" s="5">
        <v>495</v>
      </c>
      <c r="O2604" s="5">
        <v>2.6309999999999999E-6</v>
      </c>
      <c r="T2604" s="5">
        <v>1644</v>
      </c>
      <c r="U2604" s="5">
        <v>2.5299999999999998E-5</v>
      </c>
      <c r="W2604" s="5">
        <v>593</v>
      </c>
      <c r="X2604" s="5">
        <v>2.4609999999999998E-6</v>
      </c>
      <c r="Z2604" s="5">
        <v>268</v>
      </c>
      <c r="AA2604" s="5">
        <v>2.3110000000000001E-5</v>
      </c>
    </row>
    <row r="2605" spans="14:27" x14ac:dyDescent="0.3">
      <c r="N2605" s="5">
        <v>512</v>
      </c>
      <c r="O2605" s="5">
        <v>2.6309999999999999E-6</v>
      </c>
      <c r="T2605" s="5">
        <v>1662</v>
      </c>
      <c r="U2605" s="5">
        <v>2.5299999999999998E-5</v>
      </c>
      <c r="W2605" s="5">
        <v>613</v>
      </c>
      <c r="X2605" s="5">
        <v>2.4609999999999998E-6</v>
      </c>
      <c r="Z2605" s="5">
        <v>343</v>
      </c>
      <c r="AA2605" s="5">
        <v>2.3110000000000001E-5</v>
      </c>
    </row>
    <row r="2606" spans="14:27" x14ac:dyDescent="0.3">
      <c r="N2606" s="5">
        <v>528</v>
      </c>
      <c r="O2606" s="5">
        <v>2.6309999999999999E-6</v>
      </c>
      <c r="T2606" s="5">
        <v>1709</v>
      </c>
      <c r="U2606" s="5">
        <v>2.5299999999999998E-5</v>
      </c>
      <c r="W2606" s="5">
        <v>617</v>
      </c>
      <c r="X2606" s="5">
        <v>2.4609999999999998E-6</v>
      </c>
      <c r="Z2606" s="5">
        <v>363</v>
      </c>
      <c r="AA2606" s="46">
        <v>2.3110000000000001E-5</v>
      </c>
    </row>
    <row r="2607" spans="14:27" x14ac:dyDescent="0.3">
      <c r="N2607" s="5">
        <v>533</v>
      </c>
      <c r="O2607" s="5">
        <v>2.6309999999999999E-6</v>
      </c>
      <c r="T2607" s="5">
        <v>1743</v>
      </c>
      <c r="U2607" s="5">
        <v>2.5299999999999998E-5</v>
      </c>
      <c r="W2607" s="5">
        <v>621</v>
      </c>
      <c r="X2607" s="5">
        <v>2.4609999999999998E-6</v>
      </c>
      <c r="Z2607" s="5">
        <v>373</v>
      </c>
      <c r="AA2607" s="46">
        <v>2.3110000000000001E-5</v>
      </c>
    </row>
    <row r="2608" spans="14:27" x14ac:dyDescent="0.3">
      <c r="N2608" s="5">
        <v>562</v>
      </c>
      <c r="O2608" s="5">
        <v>2.6309999999999999E-6</v>
      </c>
      <c r="T2608" s="5">
        <v>1760</v>
      </c>
      <c r="U2608" s="5">
        <v>2.5299999999999998E-5</v>
      </c>
      <c r="W2608" s="5">
        <v>658</v>
      </c>
      <c r="X2608" s="5">
        <v>2.4609999999999998E-6</v>
      </c>
      <c r="Z2608" s="5">
        <v>380</v>
      </c>
      <c r="AA2608" s="5">
        <v>2.3110000000000001E-5</v>
      </c>
    </row>
    <row r="2609" spans="14:27" x14ac:dyDescent="0.3">
      <c r="N2609" s="5">
        <v>567</v>
      </c>
      <c r="O2609" s="5">
        <v>2.6309999999999999E-6</v>
      </c>
      <c r="T2609" s="5">
        <v>1804</v>
      </c>
      <c r="U2609" s="5">
        <v>2.5299999999999998E-5</v>
      </c>
      <c r="W2609" s="5">
        <v>693</v>
      </c>
      <c r="X2609" s="5">
        <v>2.4609999999999998E-6</v>
      </c>
      <c r="Z2609" s="5">
        <v>432</v>
      </c>
      <c r="AA2609" s="5">
        <v>2.3110000000000001E-5</v>
      </c>
    </row>
    <row r="2610" spans="14:27" x14ac:dyDescent="0.3">
      <c r="N2610" s="5">
        <v>568</v>
      </c>
      <c r="O2610" s="5">
        <v>2.6309999999999999E-6</v>
      </c>
      <c r="T2610" s="5">
        <v>1818</v>
      </c>
      <c r="U2610" s="5">
        <v>2.5299999999999998E-5</v>
      </c>
      <c r="W2610" s="5">
        <v>696</v>
      </c>
      <c r="X2610" s="5">
        <v>2.4609999999999998E-6</v>
      </c>
      <c r="Z2610" s="5">
        <v>444</v>
      </c>
      <c r="AA2610" s="5">
        <v>2.3110000000000001E-5</v>
      </c>
    </row>
    <row r="2611" spans="14:27" x14ac:dyDescent="0.3">
      <c r="N2611" s="5">
        <v>579</v>
      </c>
      <c r="O2611" s="5">
        <v>2.6309999999999999E-6</v>
      </c>
      <c r="T2611" s="5">
        <v>1911</v>
      </c>
      <c r="U2611" s="5">
        <v>2.5299999999999998E-5</v>
      </c>
      <c r="W2611" s="5">
        <v>703</v>
      </c>
      <c r="X2611" s="5">
        <v>2.4609999999999998E-6</v>
      </c>
      <c r="Z2611" s="5">
        <v>470</v>
      </c>
      <c r="AA2611" s="5">
        <v>2.3110000000000001E-5</v>
      </c>
    </row>
    <row r="2612" spans="14:27" x14ac:dyDescent="0.3">
      <c r="N2612" s="5">
        <v>581</v>
      </c>
      <c r="O2612" s="5">
        <v>2.6309999999999999E-6</v>
      </c>
      <c r="T2612" s="5">
        <v>1946</v>
      </c>
      <c r="U2612" s="5">
        <v>2.5299999999999998E-5</v>
      </c>
      <c r="W2612" s="5">
        <v>704</v>
      </c>
      <c r="X2612" s="5">
        <v>2.4609999999999998E-6</v>
      </c>
      <c r="Z2612" s="5">
        <v>478</v>
      </c>
      <c r="AA2612" s="5">
        <v>2.3110000000000001E-5</v>
      </c>
    </row>
    <row r="2613" spans="14:27" x14ac:dyDescent="0.3">
      <c r="N2613" s="5">
        <v>603</v>
      </c>
      <c r="O2613" s="5">
        <v>2.6309999999999999E-6</v>
      </c>
      <c r="T2613" s="5">
        <v>1994</v>
      </c>
      <c r="U2613" s="5">
        <v>2.5299999999999998E-5</v>
      </c>
      <c r="W2613" s="5">
        <v>707</v>
      </c>
      <c r="X2613" s="5">
        <v>2.4609999999999998E-6</v>
      </c>
      <c r="Z2613" s="5">
        <v>505</v>
      </c>
      <c r="AA2613" s="46">
        <v>2.3110000000000001E-5</v>
      </c>
    </row>
    <row r="2614" spans="14:27" x14ac:dyDescent="0.3">
      <c r="N2614" s="5">
        <v>616</v>
      </c>
      <c r="O2614" s="5">
        <v>2.6309999999999999E-6</v>
      </c>
      <c r="T2614" s="5">
        <v>2035</v>
      </c>
      <c r="U2614" s="5">
        <v>2.5299999999999998E-5</v>
      </c>
      <c r="W2614" s="5">
        <v>709</v>
      </c>
      <c r="X2614" s="5">
        <v>2.4609999999999998E-6</v>
      </c>
      <c r="Z2614" s="5">
        <v>749</v>
      </c>
      <c r="AA2614" s="5">
        <v>2.3110000000000001E-5</v>
      </c>
    </row>
    <row r="2615" spans="14:27" x14ac:dyDescent="0.3">
      <c r="N2615" s="5">
        <v>631</v>
      </c>
      <c r="O2615" s="5">
        <v>2.6309999999999999E-6</v>
      </c>
      <c r="T2615" s="5">
        <v>2045</v>
      </c>
      <c r="U2615" s="5">
        <v>2.5299999999999998E-5</v>
      </c>
      <c r="W2615" s="5">
        <v>722</v>
      </c>
      <c r="X2615" s="5">
        <v>2.4609999999999998E-6</v>
      </c>
      <c r="Z2615" s="5">
        <v>771</v>
      </c>
      <c r="AA2615" s="46">
        <v>2.3110000000000001E-5</v>
      </c>
    </row>
    <row r="2616" spans="14:27" x14ac:dyDescent="0.3">
      <c r="N2616" s="5">
        <v>645</v>
      </c>
      <c r="O2616" s="5">
        <v>2.6309999999999999E-6</v>
      </c>
      <c r="T2616" s="5">
        <v>2049</v>
      </c>
      <c r="U2616" s="5">
        <v>2.5299999999999998E-5</v>
      </c>
      <c r="W2616" s="5">
        <v>749</v>
      </c>
      <c r="X2616" s="5">
        <v>2.4609999999999998E-6</v>
      </c>
      <c r="Z2616" s="5">
        <v>775</v>
      </c>
      <c r="AA2616" s="46">
        <v>2.3110000000000001E-5</v>
      </c>
    </row>
    <row r="2617" spans="14:27" x14ac:dyDescent="0.3">
      <c r="N2617" s="5">
        <v>669</v>
      </c>
      <c r="O2617" s="5">
        <v>2.6309999999999999E-6</v>
      </c>
      <c r="T2617" s="5">
        <v>2071</v>
      </c>
      <c r="U2617" s="5">
        <v>2.5299999999999998E-5</v>
      </c>
      <c r="W2617" s="5">
        <v>763</v>
      </c>
      <c r="X2617" s="5">
        <v>2.4609999999999998E-6</v>
      </c>
      <c r="Z2617" s="5">
        <v>789</v>
      </c>
      <c r="AA2617" s="46">
        <v>2.3110000000000001E-5</v>
      </c>
    </row>
    <row r="2618" spans="14:27" x14ac:dyDescent="0.3">
      <c r="N2618" s="5">
        <v>691</v>
      </c>
      <c r="O2618" s="5">
        <v>2.6309999999999999E-6</v>
      </c>
      <c r="T2618" s="5">
        <v>2106</v>
      </c>
      <c r="U2618" s="5">
        <v>2.5299999999999998E-5</v>
      </c>
      <c r="W2618" s="5">
        <v>775</v>
      </c>
      <c r="X2618" s="5">
        <v>2.4609999999999998E-6</v>
      </c>
      <c r="Z2618" s="5">
        <v>821</v>
      </c>
      <c r="AA2618" s="5">
        <v>2.3110000000000001E-5</v>
      </c>
    </row>
    <row r="2619" spans="14:27" x14ac:dyDescent="0.3">
      <c r="N2619" s="5">
        <v>693</v>
      </c>
      <c r="O2619" s="5">
        <v>2.6309999999999999E-6</v>
      </c>
      <c r="T2619" s="5">
        <v>2111</v>
      </c>
      <c r="U2619" s="5">
        <v>2.5299999999999998E-5</v>
      </c>
      <c r="W2619" s="5">
        <v>776</v>
      </c>
      <c r="X2619" s="5">
        <v>2.4609999999999998E-6</v>
      </c>
      <c r="Z2619" s="5">
        <v>887</v>
      </c>
      <c r="AA2619" s="5">
        <v>2.3110000000000001E-5</v>
      </c>
    </row>
    <row r="2620" spans="14:27" x14ac:dyDescent="0.3">
      <c r="N2620" s="5">
        <v>696</v>
      </c>
      <c r="O2620" s="5">
        <v>2.6309999999999999E-6</v>
      </c>
      <c r="T2620" s="5">
        <v>2146</v>
      </c>
      <c r="U2620" s="5">
        <v>2.5299999999999998E-5</v>
      </c>
      <c r="W2620" s="5">
        <v>797</v>
      </c>
      <c r="X2620" s="5">
        <v>2.4609999999999998E-6</v>
      </c>
      <c r="Z2620" s="5">
        <v>1012</v>
      </c>
      <c r="AA2620" s="5">
        <v>2.3110000000000001E-5</v>
      </c>
    </row>
    <row r="2621" spans="14:27" x14ac:dyDescent="0.3">
      <c r="N2621" s="5">
        <v>700</v>
      </c>
      <c r="O2621" s="5">
        <v>2.6309999999999999E-6</v>
      </c>
      <c r="T2621" s="5">
        <v>2220</v>
      </c>
      <c r="U2621" s="5">
        <v>2.5299999999999998E-5</v>
      </c>
      <c r="W2621" s="5">
        <v>798</v>
      </c>
      <c r="X2621" s="5">
        <v>2.4609999999999998E-6</v>
      </c>
      <c r="Z2621" s="5">
        <v>1064</v>
      </c>
      <c r="AA2621" s="5">
        <v>2.3110000000000001E-5</v>
      </c>
    </row>
    <row r="2622" spans="14:27" x14ac:dyDescent="0.3">
      <c r="N2622" s="5">
        <v>706</v>
      </c>
      <c r="O2622" s="5">
        <v>2.6309999999999999E-6</v>
      </c>
      <c r="T2622" s="5">
        <v>2241</v>
      </c>
      <c r="U2622" s="5">
        <v>2.5299999999999998E-5</v>
      </c>
      <c r="W2622" s="5">
        <v>799</v>
      </c>
      <c r="X2622" s="5">
        <v>2.4609999999999998E-6</v>
      </c>
      <c r="Z2622" s="5">
        <v>1084</v>
      </c>
      <c r="AA2622" s="5">
        <v>2.3110000000000001E-5</v>
      </c>
    </row>
    <row r="2623" spans="14:27" x14ac:dyDescent="0.3">
      <c r="N2623" s="5">
        <v>709</v>
      </c>
      <c r="O2623" s="5">
        <v>2.6309999999999999E-6</v>
      </c>
      <c r="T2623" s="5">
        <v>2307</v>
      </c>
      <c r="U2623" s="5">
        <v>2.5299999999999998E-5</v>
      </c>
      <c r="W2623" s="5">
        <v>825</v>
      </c>
      <c r="X2623" s="5">
        <v>2.4609999999999998E-6</v>
      </c>
      <c r="Z2623" s="5">
        <v>1094</v>
      </c>
      <c r="AA2623" s="5">
        <v>2.3110000000000001E-5</v>
      </c>
    </row>
    <row r="2624" spans="14:27" x14ac:dyDescent="0.3">
      <c r="N2624" s="5">
        <v>715</v>
      </c>
      <c r="O2624" s="5">
        <v>2.6309999999999999E-6</v>
      </c>
      <c r="T2624" s="5">
        <v>2331</v>
      </c>
      <c r="U2624" s="5">
        <v>2.5299999999999998E-5</v>
      </c>
      <c r="W2624" s="5">
        <v>828</v>
      </c>
      <c r="X2624" s="5">
        <v>2.4609999999999998E-6</v>
      </c>
      <c r="Z2624" s="5">
        <v>1141</v>
      </c>
      <c r="AA2624" s="5">
        <v>2.3110000000000001E-5</v>
      </c>
    </row>
    <row r="2625" spans="14:27" x14ac:dyDescent="0.3">
      <c r="N2625" s="5">
        <v>720</v>
      </c>
      <c r="O2625" s="5">
        <v>2.6309999999999999E-6</v>
      </c>
      <c r="T2625" s="5">
        <v>2399</v>
      </c>
      <c r="U2625" s="5">
        <v>2.5299999999999998E-5</v>
      </c>
      <c r="W2625" s="5">
        <v>854</v>
      </c>
      <c r="X2625" s="5">
        <v>2.4609999999999998E-6</v>
      </c>
      <c r="Z2625" s="5">
        <v>1161</v>
      </c>
      <c r="AA2625" s="5">
        <v>2.3110000000000001E-5</v>
      </c>
    </row>
    <row r="2626" spans="14:27" x14ac:dyDescent="0.3">
      <c r="N2626" s="5">
        <v>731</v>
      </c>
      <c r="O2626" s="5">
        <v>2.6309999999999999E-6</v>
      </c>
      <c r="T2626" s="5">
        <v>2425</v>
      </c>
      <c r="U2626" s="5">
        <v>2.5299999999999998E-5</v>
      </c>
      <c r="W2626" s="5">
        <v>855</v>
      </c>
      <c r="X2626" s="5">
        <v>2.4609999999999998E-6</v>
      </c>
      <c r="Z2626" s="5">
        <v>1402</v>
      </c>
      <c r="AA2626" s="5">
        <v>2.3110000000000001E-5</v>
      </c>
    </row>
    <row r="2627" spans="14:27" x14ac:dyDescent="0.3">
      <c r="N2627" s="5">
        <v>757</v>
      </c>
      <c r="O2627" s="5">
        <v>2.6309999999999999E-6</v>
      </c>
      <c r="T2627" s="5">
        <v>2487</v>
      </c>
      <c r="U2627" s="5">
        <v>2.5299999999999998E-5</v>
      </c>
      <c r="W2627" s="5">
        <v>860</v>
      </c>
      <c r="X2627" s="5">
        <v>2.4609999999999998E-6</v>
      </c>
      <c r="Z2627" s="5">
        <v>1452</v>
      </c>
      <c r="AA2627" s="5">
        <v>2.3110000000000001E-5</v>
      </c>
    </row>
    <row r="2628" spans="14:27" x14ac:dyDescent="0.3">
      <c r="N2628" s="5">
        <v>806</v>
      </c>
      <c r="O2628" s="5">
        <v>2.6309999999999999E-6</v>
      </c>
      <c r="T2628" s="5">
        <v>2510</v>
      </c>
      <c r="U2628" s="5">
        <v>2.5299999999999998E-5</v>
      </c>
      <c r="W2628" s="5">
        <v>870</v>
      </c>
      <c r="X2628" s="5">
        <v>2.4609999999999998E-6</v>
      </c>
      <c r="Z2628" s="5">
        <v>1461</v>
      </c>
      <c r="AA2628" s="5">
        <v>2.3110000000000001E-5</v>
      </c>
    </row>
    <row r="2629" spans="14:27" x14ac:dyDescent="0.3">
      <c r="N2629" s="5">
        <v>812</v>
      </c>
      <c r="O2629" s="5">
        <v>2.6309999999999999E-6</v>
      </c>
      <c r="T2629" s="5">
        <v>2553</v>
      </c>
      <c r="U2629" s="5">
        <v>2.5299999999999998E-5</v>
      </c>
      <c r="W2629" s="5">
        <v>872</v>
      </c>
      <c r="X2629" s="5">
        <v>2.4609999999999998E-6</v>
      </c>
      <c r="Z2629" s="5">
        <v>1473</v>
      </c>
      <c r="AA2629" s="5">
        <v>2.3110000000000001E-5</v>
      </c>
    </row>
    <row r="2630" spans="14:27" x14ac:dyDescent="0.3">
      <c r="N2630" s="5">
        <v>817</v>
      </c>
      <c r="O2630" s="5">
        <v>2.6309999999999999E-6</v>
      </c>
      <c r="T2630" s="5">
        <v>2670</v>
      </c>
      <c r="U2630" s="5">
        <v>2.5299999999999998E-5</v>
      </c>
      <c r="W2630" s="5">
        <v>891</v>
      </c>
      <c r="X2630" s="5">
        <v>2.4609999999999998E-6</v>
      </c>
      <c r="Z2630" s="5">
        <v>1591</v>
      </c>
      <c r="AA2630" s="5">
        <v>2.3110000000000001E-5</v>
      </c>
    </row>
    <row r="2631" spans="14:27" x14ac:dyDescent="0.3">
      <c r="N2631" s="5">
        <v>821</v>
      </c>
      <c r="O2631" s="5">
        <v>2.6309999999999999E-6</v>
      </c>
      <c r="T2631" s="5">
        <v>2674</v>
      </c>
      <c r="U2631" s="5">
        <v>2.5299999999999998E-5</v>
      </c>
      <c r="W2631" s="5">
        <v>898</v>
      </c>
      <c r="X2631" s="5">
        <v>2.4609999999999998E-6</v>
      </c>
      <c r="Z2631" s="5">
        <v>1615</v>
      </c>
      <c r="AA2631" s="5">
        <v>2.3110000000000001E-5</v>
      </c>
    </row>
    <row r="2632" spans="14:27" x14ac:dyDescent="0.3">
      <c r="N2632" s="5">
        <v>824</v>
      </c>
      <c r="O2632" s="5">
        <v>2.6309999999999999E-6</v>
      </c>
      <c r="T2632" s="5">
        <v>2683</v>
      </c>
      <c r="U2632" s="5">
        <v>2.5299999999999998E-5</v>
      </c>
      <c r="W2632" s="5">
        <v>975</v>
      </c>
      <c r="X2632" s="5">
        <v>2.4609999999999998E-6</v>
      </c>
      <c r="Z2632" s="5">
        <v>1674</v>
      </c>
      <c r="AA2632" s="5">
        <v>2.3110000000000001E-5</v>
      </c>
    </row>
    <row r="2633" spans="14:27" x14ac:dyDescent="0.3">
      <c r="N2633" s="5">
        <v>825</v>
      </c>
      <c r="O2633" s="5">
        <v>2.6309999999999999E-6</v>
      </c>
      <c r="T2633" s="5">
        <v>2825</v>
      </c>
      <c r="U2633" s="5">
        <v>2.5299999999999998E-5</v>
      </c>
      <c r="W2633" s="5">
        <v>978</v>
      </c>
      <c r="X2633" s="5">
        <v>2.4609999999999998E-6</v>
      </c>
      <c r="Z2633" s="5">
        <v>1710</v>
      </c>
      <c r="AA2633" s="5">
        <v>2.3110000000000001E-5</v>
      </c>
    </row>
    <row r="2634" spans="14:27" x14ac:dyDescent="0.3">
      <c r="N2634" s="5">
        <v>833</v>
      </c>
      <c r="O2634" s="5">
        <v>2.6309999999999999E-6</v>
      </c>
      <c r="T2634" s="5">
        <v>2836</v>
      </c>
      <c r="U2634" s="5">
        <v>2.5299999999999998E-5</v>
      </c>
      <c r="W2634" s="5">
        <v>983</v>
      </c>
      <c r="X2634" s="5">
        <v>2.4609999999999998E-6</v>
      </c>
      <c r="Z2634" s="5">
        <v>1751</v>
      </c>
      <c r="AA2634" s="5">
        <v>2.3110000000000001E-5</v>
      </c>
    </row>
    <row r="2635" spans="14:27" x14ac:dyDescent="0.3">
      <c r="N2635" s="5">
        <v>844</v>
      </c>
      <c r="O2635" s="5">
        <v>2.6309999999999999E-6</v>
      </c>
      <c r="T2635" s="5">
        <v>2849</v>
      </c>
      <c r="U2635" s="5">
        <v>2.5299999999999998E-5</v>
      </c>
      <c r="W2635" s="5">
        <v>1001</v>
      </c>
      <c r="X2635" s="5">
        <v>2.4609999999999998E-6</v>
      </c>
      <c r="Z2635" s="5">
        <v>1787</v>
      </c>
      <c r="AA2635" s="5">
        <v>2.3110000000000001E-5</v>
      </c>
    </row>
    <row r="2636" spans="14:27" x14ac:dyDescent="0.3">
      <c r="N2636" s="5">
        <v>847</v>
      </c>
      <c r="O2636" s="5">
        <v>2.6309999999999999E-6</v>
      </c>
      <c r="T2636" s="5">
        <v>2927</v>
      </c>
      <c r="U2636" s="5">
        <v>2.5299999999999998E-5</v>
      </c>
      <c r="W2636" s="5">
        <v>1016</v>
      </c>
      <c r="X2636" s="5">
        <v>2.4609999999999998E-6</v>
      </c>
      <c r="Z2636" s="5">
        <v>1841</v>
      </c>
      <c r="AA2636" s="5">
        <v>2.3110000000000001E-5</v>
      </c>
    </row>
    <row r="2637" spans="14:27" x14ac:dyDescent="0.3">
      <c r="N2637" s="5">
        <v>874</v>
      </c>
      <c r="O2637" s="5">
        <v>2.6309999999999999E-6</v>
      </c>
      <c r="T2637" s="5">
        <v>2934</v>
      </c>
      <c r="U2637" s="5">
        <v>2.5299999999999998E-5</v>
      </c>
      <c r="W2637" s="5">
        <v>1042</v>
      </c>
      <c r="X2637" s="5">
        <v>2.4609999999999998E-6</v>
      </c>
      <c r="Z2637" s="5">
        <v>1862</v>
      </c>
      <c r="AA2637" s="5">
        <v>2.3110000000000001E-5</v>
      </c>
    </row>
    <row r="2638" spans="14:27" x14ac:dyDescent="0.3">
      <c r="N2638" s="5">
        <v>875</v>
      </c>
      <c r="O2638" s="5">
        <v>2.6309999999999999E-6</v>
      </c>
      <c r="T2638" s="5">
        <v>2953</v>
      </c>
      <c r="U2638" s="5">
        <v>2.5299999999999998E-5</v>
      </c>
      <c r="W2638" s="5">
        <v>1059</v>
      </c>
      <c r="X2638" s="5">
        <v>2.4609999999999998E-6</v>
      </c>
      <c r="Z2638" s="5">
        <v>1902</v>
      </c>
      <c r="AA2638" s="46">
        <v>2.3110000000000001E-5</v>
      </c>
    </row>
    <row r="2639" spans="14:27" x14ac:dyDescent="0.3">
      <c r="N2639" s="5">
        <v>886</v>
      </c>
      <c r="O2639" s="5">
        <v>2.6309999999999999E-6</v>
      </c>
      <c r="T2639" s="5">
        <v>2968</v>
      </c>
      <c r="U2639" s="5">
        <v>2.5299999999999998E-5</v>
      </c>
      <c r="W2639" s="5">
        <v>1083</v>
      </c>
      <c r="X2639" s="5">
        <v>2.4609999999999998E-6</v>
      </c>
      <c r="Z2639" s="5">
        <v>1957</v>
      </c>
      <c r="AA2639" s="46">
        <v>2.3110000000000001E-5</v>
      </c>
    </row>
    <row r="2640" spans="14:27" x14ac:dyDescent="0.3">
      <c r="N2640" s="5">
        <v>889</v>
      </c>
      <c r="O2640" s="5">
        <v>2.6309999999999999E-6</v>
      </c>
      <c r="T2640" s="5">
        <v>2985</v>
      </c>
      <c r="U2640" s="5">
        <v>2.5299999999999998E-5</v>
      </c>
      <c r="W2640" s="5">
        <v>1084</v>
      </c>
      <c r="X2640" s="5">
        <v>2.4609999999999998E-6</v>
      </c>
      <c r="Z2640" s="5">
        <v>1963</v>
      </c>
      <c r="AA2640" s="5">
        <v>2.3110000000000001E-5</v>
      </c>
    </row>
    <row r="2641" spans="14:27" x14ac:dyDescent="0.3">
      <c r="N2641" s="5">
        <v>892</v>
      </c>
      <c r="O2641" s="5">
        <v>2.6309999999999999E-6</v>
      </c>
      <c r="T2641" s="5">
        <v>3054</v>
      </c>
      <c r="U2641" s="5">
        <v>2.5299999999999998E-5</v>
      </c>
      <c r="W2641" s="5">
        <v>1099</v>
      </c>
      <c r="X2641" s="5">
        <v>2.4609999999999998E-6</v>
      </c>
      <c r="Z2641" s="5">
        <v>2045</v>
      </c>
      <c r="AA2641" s="5">
        <v>2.3110000000000001E-5</v>
      </c>
    </row>
    <row r="2642" spans="14:27" x14ac:dyDescent="0.3">
      <c r="N2642" s="5">
        <v>921</v>
      </c>
      <c r="O2642" s="5">
        <v>2.6309999999999999E-6</v>
      </c>
      <c r="T2642" s="5">
        <v>3110</v>
      </c>
      <c r="U2642" s="5">
        <v>2.5299999999999998E-5</v>
      </c>
      <c r="W2642" s="5">
        <v>1105</v>
      </c>
      <c r="X2642" s="5">
        <v>2.4609999999999998E-6</v>
      </c>
      <c r="Z2642" s="5">
        <v>2214</v>
      </c>
      <c r="AA2642" s="5">
        <v>2.3110000000000001E-5</v>
      </c>
    </row>
    <row r="2643" spans="14:27" x14ac:dyDescent="0.3">
      <c r="N2643" s="5">
        <v>922</v>
      </c>
      <c r="O2643" s="5">
        <v>2.6309999999999999E-6</v>
      </c>
      <c r="T2643" s="5">
        <v>3137</v>
      </c>
      <c r="U2643" s="5">
        <v>2.5299999999999998E-5</v>
      </c>
      <c r="W2643" s="5">
        <v>1116</v>
      </c>
      <c r="X2643" s="5">
        <v>2.4609999999999998E-6</v>
      </c>
      <c r="Z2643" s="5">
        <v>2226</v>
      </c>
      <c r="AA2643" s="5">
        <v>2.3110000000000001E-5</v>
      </c>
    </row>
    <row r="2644" spans="14:27" x14ac:dyDescent="0.3">
      <c r="N2644" s="5">
        <v>925</v>
      </c>
      <c r="O2644" s="5">
        <v>2.6309999999999999E-6</v>
      </c>
      <c r="T2644" s="5">
        <v>3327</v>
      </c>
      <c r="U2644" s="5">
        <v>2.5299999999999998E-5</v>
      </c>
      <c r="W2644" s="5">
        <v>1118</v>
      </c>
      <c r="X2644" s="5">
        <v>2.4609999999999998E-6</v>
      </c>
      <c r="Z2644" s="5">
        <v>2342</v>
      </c>
      <c r="AA2644" s="46">
        <v>2.3110000000000001E-5</v>
      </c>
    </row>
    <row r="2645" spans="14:27" x14ac:dyDescent="0.3">
      <c r="N2645" s="5">
        <v>940</v>
      </c>
      <c r="O2645" s="5">
        <v>2.6309999999999999E-6</v>
      </c>
      <c r="T2645" s="5">
        <v>3337</v>
      </c>
      <c r="U2645" s="5">
        <v>2.5299999999999998E-5</v>
      </c>
      <c r="W2645" s="5">
        <v>1128</v>
      </c>
      <c r="X2645" s="5">
        <v>2.4609999999999998E-6</v>
      </c>
      <c r="Z2645" s="5">
        <v>2358</v>
      </c>
      <c r="AA2645" s="5">
        <v>2.3110000000000001E-5</v>
      </c>
    </row>
    <row r="2646" spans="14:27" x14ac:dyDescent="0.3">
      <c r="N2646" s="5">
        <v>943</v>
      </c>
      <c r="O2646" s="5">
        <v>2.6309999999999999E-6</v>
      </c>
      <c r="T2646" s="5">
        <v>3356</v>
      </c>
      <c r="U2646" s="5">
        <v>2.5299999999999998E-5</v>
      </c>
      <c r="W2646" s="5">
        <v>1148</v>
      </c>
      <c r="X2646" s="5">
        <v>2.4609999999999998E-6</v>
      </c>
      <c r="Z2646" s="5">
        <v>2377</v>
      </c>
      <c r="AA2646" s="5">
        <v>2.3110000000000001E-5</v>
      </c>
    </row>
    <row r="2647" spans="14:27" x14ac:dyDescent="0.3">
      <c r="N2647" s="5">
        <v>973</v>
      </c>
      <c r="O2647" s="5">
        <v>2.6309999999999999E-6</v>
      </c>
      <c r="T2647" s="5">
        <v>3410</v>
      </c>
      <c r="U2647" s="5">
        <v>2.5299999999999998E-5</v>
      </c>
      <c r="W2647" s="5">
        <v>1153</v>
      </c>
      <c r="X2647" s="5">
        <v>2.4609999999999998E-6</v>
      </c>
      <c r="Z2647" s="5">
        <v>2509</v>
      </c>
      <c r="AA2647" s="5">
        <v>2.3110000000000001E-5</v>
      </c>
    </row>
    <row r="2648" spans="14:27" x14ac:dyDescent="0.3">
      <c r="N2648" s="5">
        <v>980</v>
      </c>
      <c r="O2648" s="5">
        <v>2.6309999999999999E-6</v>
      </c>
      <c r="T2648" s="5">
        <v>3416</v>
      </c>
      <c r="U2648" s="5">
        <v>2.5299999999999998E-5</v>
      </c>
      <c r="W2648" s="5">
        <v>1159</v>
      </c>
      <c r="X2648" s="5">
        <v>2.4609999999999998E-6</v>
      </c>
      <c r="Z2648" s="5">
        <v>2529</v>
      </c>
      <c r="AA2648" s="5">
        <v>2.3110000000000001E-5</v>
      </c>
    </row>
    <row r="2649" spans="14:27" x14ac:dyDescent="0.3">
      <c r="N2649" s="5">
        <v>982</v>
      </c>
      <c r="O2649" s="5">
        <v>2.6309999999999999E-6</v>
      </c>
      <c r="T2649" s="5">
        <v>3429</v>
      </c>
      <c r="U2649" s="5">
        <v>2.5299999999999998E-5</v>
      </c>
      <c r="W2649" s="5">
        <v>1164</v>
      </c>
      <c r="X2649" s="5">
        <v>2.4609999999999998E-6</v>
      </c>
      <c r="Z2649" s="5">
        <v>2575</v>
      </c>
      <c r="AA2649" s="46">
        <v>2.3110000000000001E-5</v>
      </c>
    </row>
    <row r="2650" spans="14:27" x14ac:dyDescent="0.3">
      <c r="N2650" s="5">
        <v>987</v>
      </c>
      <c r="O2650" s="5">
        <v>2.6309999999999999E-6</v>
      </c>
      <c r="T2650" s="5">
        <v>3461</v>
      </c>
      <c r="U2650" s="5">
        <v>2.5299999999999998E-5</v>
      </c>
      <c r="W2650" s="5">
        <v>1178</v>
      </c>
      <c r="X2650" s="5">
        <v>2.4609999999999998E-6</v>
      </c>
      <c r="Z2650" s="5">
        <v>2590</v>
      </c>
      <c r="AA2650" s="46">
        <v>2.3110000000000001E-5</v>
      </c>
    </row>
    <row r="2651" spans="14:27" x14ac:dyDescent="0.3">
      <c r="N2651" s="5">
        <v>988</v>
      </c>
      <c r="O2651" s="5">
        <v>2.6309999999999999E-6</v>
      </c>
      <c r="T2651" s="5">
        <v>3502</v>
      </c>
      <c r="U2651" s="5">
        <v>2.5299999999999998E-5</v>
      </c>
      <c r="W2651" s="5">
        <v>1180</v>
      </c>
      <c r="X2651" s="5">
        <v>2.4609999999999998E-6</v>
      </c>
      <c r="Z2651" s="5">
        <v>2605</v>
      </c>
      <c r="AA2651" s="5">
        <v>2.3110000000000001E-5</v>
      </c>
    </row>
    <row r="2652" spans="14:27" x14ac:dyDescent="0.3">
      <c r="N2652" s="5">
        <v>998</v>
      </c>
      <c r="O2652" s="5">
        <v>2.6309999999999999E-6</v>
      </c>
      <c r="T2652" s="5">
        <v>3505</v>
      </c>
      <c r="U2652" s="5">
        <v>2.5299999999999998E-5</v>
      </c>
      <c r="W2652" s="5">
        <v>1202</v>
      </c>
      <c r="X2652" s="5">
        <v>2.4609999999999998E-6</v>
      </c>
      <c r="Z2652" s="5">
        <v>2610</v>
      </c>
      <c r="AA2652" s="5">
        <v>2.3110000000000001E-5</v>
      </c>
    </row>
    <row r="2653" spans="14:27" x14ac:dyDescent="0.3">
      <c r="N2653" s="5">
        <v>1017</v>
      </c>
      <c r="O2653" s="5">
        <v>2.6309999999999999E-6</v>
      </c>
      <c r="T2653" s="5">
        <v>3528</v>
      </c>
      <c r="U2653" s="5">
        <v>2.5299999999999998E-5</v>
      </c>
      <c r="W2653" s="5">
        <v>1220</v>
      </c>
      <c r="X2653" s="5">
        <v>2.4609999999999998E-6</v>
      </c>
      <c r="Z2653" s="5">
        <v>2758</v>
      </c>
      <c r="AA2653" s="46">
        <v>2.3110000000000001E-5</v>
      </c>
    </row>
    <row r="2654" spans="14:27" x14ac:dyDescent="0.3">
      <c r="N2654" s="5">
        <v>1040</v>
      </c>
      <c r="O2654" s="5">
        <v>2.6309999999999999E-6</v>
      </c>
      <c r="T2654" s="5">
        <v>3544</v>
      </c>
      <c r="U2654" s="5">
        <v>2.5299999999999998E-5</v>
      </c>
      <c r="W2654" s="5">
        <v>1225</v>
      </c>
      <c r="X2654" s="5">
        <v>2.4609999999999998E-6</v>
      </c>
      <c r="Z2654" s="5">
        <v>2773</v>
      </c>
      <c r="AA2654" s="5">
        <v>2.3110000000000001E-5</v>
      </c>
    </row>
    <row r="2655" spans="14:27" x14ac:dyDescent="0.3">
      <c r="N2655" s="5">
        <v>1107</v>
      </c>
      <c r="O2655" s="5">
        <v>2.6309999999999999E-6</v>
      </c>
      <c r="T2655" s="5">
        <v>3586</v>
      </c>
      <c r="U2655" s="5">
        <v>2.5299999999999998E-5</v>
      </c>
      <c r="W2655" s="5">
        <v>1233</v>
      </c>
      <c r="X2655" s="5">
        <v>2.4609999999999998E-6</v>
      </c>
      <c r="Z2655" s="5">
        <v>2778</v>
      </c>
      <c r="AA2655" s="5">
        <v>2.3110000000000001E-5</v>
      </c>
    </row>
    <row r="2656" spans="14:27" x14ac:dyDescent="0.3">
      <c r="N2656" s="5">
        <v>1108</v>
      </c>
      <c r="O2656" s="5">
        <v>2.6309999999999999E-6</v>
      </c>
      <c r="T2656" s="5">
        <v>3669</v>
      </c>
      <c r="U2656" s="5">
        <v>2.5299999999999998E-5</v>
      </c>
      <c r="W2656" s="5">
        <v>1240</v>
      </c>
      <c r="X2656" s="5">
        <v>2.4609999999999998E-6</v>
      </c>
      <c r="Z2656" s="5">
        <v>2849</v>
      </c>
      <c r="AA2656" s="5">
        <v>2.3110000000000001E-5</v>
      </c>
    </row>
    <row r="2657" spans="14:27" x14ac:dyDescent="0.3">
      <c r="N2657" s="5">
        <v>1109</v>
      </c>
      <c r="O2657" s="5">
        <v>2.6309999999999999E-6</v>
      </c>
      <c r="T2657" s="5">
        <v>3757</v>
      </c>
      <c r="U2657" s="5">
        <v>2.5299999999999998E-5</v>
      </c>
      <c r="W2657" s="5">
        <v>1253</v>
      </c>
      <c r="X2657" s="5">
        <v>2.4609999999999998E-6</v>
      </c>
      <c r="Z2657" s="5">
        <v>2858</v>
      </c>
      <c r="AA2657" s="5">
        <v>2.3110000000000001E-5</v>
      </c>
    </row>
    <row r="2658" spans="14:27" x14ac:dyDescent="0.3">
      <c r="N2658" s="5">
        <v>1119</v>
      </c>
      <c r="O2658" s="5">
        <v>2.6309999999999999E-6</v>
      </c>
      <c r="T2658" s="5">
        <v>3792</v>
      </c>
      <c r="U2658" s="5">
        <v>2.5299999999999998E-5</v>
      </c>
      <c r="W2658" s="5">
        <v>1274</v>
      </c>
      <c r="X2658" s="5">
        <v>2.4609999999999998E-6</v>
      </c>
      <c r="Z2658" s="5">
        <v>2903</v>
      </c>
      <c r="AA2658" s="5">
        <v>2.3110000000000001E-5</v>
      </c>
    </row>
    <row r="2659" spans="14:27" x14ac:dyDescent="0.3">
      <c r="N2659" s="5">
        <v>1135</v>
      </c>
      <c r="O2659" s="5">
        <v>2.6309999999999999E-6</v>
      </c>
      <c r="T2659" s="5">
        <v>3793</v>
      </c>
      <c r="U2659" s="5">
        <v>2.5299999999999998E-5</v>
      </c>
      <c r="W2659" s="5">
        <v>1294</v>
      </c>
      <c r="X2659" s="5">
        <v>2.4609999999999998E-6</v>
      </c>
      <c r="Z2659" s="5">
        <v>2923</v>
      </c>
      <c r="AA2659" s="5">
        <v>2.3110000000000001E-5</v>
      </c>
    </row>
    <row r="2660" spans="14:27" x14ac:dyDescent="0.3">
      <c r="N2660" s="5">
        <v>1152</v>
      </c>
      <c r="O2660" s="5">
        <v>2.6309999999999999E-6</v>
      </c>
      <c r="T2660" s="5">
        <v>27</v>
      </c>
      <c r="U2660" s="5">
        <v>2.2799999999999999E-5</v>
      </c>
      <c r="W2660" s="5">
        <v>1305</v>
      </c>
      <c r="X2660" s="5">
        <v>2.4609999999999998E-6</v>
      </c>
      <c r="Z2660" s="5">
        <v>2960</v>
      </c>
      <c r="AA2660" s="5">
        <v>2.3110000000000001E-5</v>
      </c>
    </row>
    <row r="2661" spans="14:27" x14ac:dyDescent="0.3">
      <c r="N2661" s="5">
        <v>1156</v>
      </c>
      <c r="O2661" s="5">
        <v>2.6309999999999999E-6</v>
      </c>
      <c r="T2661" s="5">
        <v>64</v>
      </c>
      <c r="U2661" s="5">
        <v>2.2799999999999999E-5</v>
      </c>
      <c r="W2661" s="5">
        <v>1312</v>
      </c>
      <c r="X2661" s="5">
        <v>2.4609999999999998E-6</v>
      </c>
      <c r="Z2661" s="5">
        <v>2987</v>
      </c>
      <c r="AA2661" s="46">
        <v>2.3110000000000001E-5</v>
      </c>
    </row>
    <row r="2662" spans="14:27" x14ac:dyDescent="0.3">
      <c r="N2662" s="5">
        <v>1161</v>
      </c>
      <c r="O2662" s="5">
        <v>2.6309999999999999E-6</v>
      </c>
      <c r="T2662" s="5">
        <v>84</v>
      </c>
      <c r="U2662" s="5">
        <v>2.2799999999999999E-5</v>
      </c>
      <c r="W2662" s="5">
        <v>1320</v>
      </c>
      <c r="X2662" s="5">
        <v>2.4609999999999998E-6</v>
      </c>
      <c r="Z2662" s="5">
        <v>3105</v>
      </c>
      <c r="AA2662" s="5">
        <v>2.3110000000000001E-5</v>
      </c>
    </row>
    <row r="2663" spans="14:27" x14ac:dyDescent="0.3">
      <c r="N2663" s="5">
        <v>1180</v>
      </c>
      <c r="O2663" s="5">
        <v>2.6309999999999999E-6</v>
      </c>
      <c r="T2663" s="5">
        <v>188</v>
      </c>
      <c r="U2663" s="5">
        <v>2.2799999999999999E-5</v>
      </c>
      <c r="W2663" s="5">
        <v>1331</v>
      </c>
      <c r="X2663" s="5">
        <v>2.4609999999999998E-6</v>
      </c>
      <c r="Z2663" s="5">
        <v>3220</v>
      </c>
      <c r="AA2663" s="5">
        <v>2.3110000000000001E-5</v>
      </c>
    </row>
    <row r="2664" spans="14:27" x14ac:dyDescent="0.3">
      <c r="N2664" s="5">
        <v>1190</v>
      </c>
      <c r="O2664" s="5">
        <v>2.6309999999999999E-6</v>
      </c>
      <c r="T2664" s="5">
        <v>194</v>
      </c>
      <c r="U2664" s="5">
        <v>2.2799999999999999E-5</v>
      </c>
      <c r="W2664" s="5">
        <v>1370</v>
      </c>
      <c r="X2664" s="5">
        <v>2.4609999999999998E-6</v>
      </c>
      <c r="Z2664" s="5">
        <v>3356</v>
      </c>
      <c r="AA2664" s="5">
        <v>2.3110000000000001E-5</v>
      </c>
    </row>
    <row r="2665" spans="14:27" x14ac:dyDescent="0.3">
      <c r="N2665" s="5">
        <v>1207</v>
      </c>
      <c r="O2665" s="5">
        <v>2.6309999999999999E-6</v>
      </c>
      <c r="T2665" s="5">
        <v>270</v>
      </c>
      <c r="U2665" s="5">
        <v>2.2799999999999999E-5</v>
      </c>
      <c r="W2665" s="5">
        <v>1384</v>
      </c>
      <c r="X2665" s="5">
        <v>2.4609999999999998E-6</v>
      </c>
      <c r="Z2665" s="5">
        <v>3457</v>
      </c>
      <c r="AA2665" s="5">
        <v>2.3110000000000001E-5</v>
      </c>
    </row>
    <row r="2666" spans="14:27" x14ac:dyDescent="0.3">
      <c r="N2666" s="5">
        <v>1212</v>
      </c>
      <c r="O2666" s="5">
        <v>2.6309999999999999E-6</v>
      </c>
      <c r="T2666" s="5">
        <v>329</v>
      </c>
      <c r="U2666" s="5">
        <v>2.2799999999999999E-5</v>
      </c>
      <c r="W2666" s="5">
        <v>1411</v>
      </c>
      <c r="X2666" s="5">
        <v>2.4609999999999998E-6</v>
      </c>
      <c r="Z2666" s="5">
        <v>3465</v>
      </c>
      <c r="AA2666" s="5">
        <v>2.3110000000000001E-5</v>
      </c>
    </row>
    <row r="2667" spans="14:27" x14ac:dyDescent="0.3">
      <c r="N2667" s="5">
        <v>1215</v>
      </c>
      <c r="O2667" s="5">
        <v>2.6309999999999999E-6</v>
      </c>
      <c r="T2667" s="5">
        <v>330</v>
      </c>
      <c r="U2667" s="5">
        <v>2.2799999999999999E-5</v>
      </c>
      <c r="W2667" s="5">
        <v>1418</v>
      </c>
      <c r="X2667" s="5">
        <v>2.4609999999999998E-6</v>
      </c>
      <c r="Z2667" s="5">
        <v>3579</v>
      </c>
      <c r="AA2667" s="5">
        <v>2.3110000000000001E-5</v>
      </c>
    </row>
    <row r="2668" spans="14:27" x14ac:dyDescent="0.3">
      <c r="N2668" s="5">
        <v>1226</v>
      </c>
      <c r="O2668" s="5">
        <v>2.6309999999999999E-6</v>
      </c>
      <c r="T2668" s="5">
        <v>333</v>
      </c>
      <c r="U2668" s="5">
        <v>2.2799999999999999E-5</v>
      </c>
      <c r="W2668" s="5">
        <v>1440</v>
      </c>
      <c r="X2668" s="5">
        <v>2.4609999999999998E-6</v>
      </c>
      <c r="Z2668" s="5">
        <v>3584</v>
      </c>
      <c r="AA2668" s="5">
        <v>2.3110000000000001E-5</v>
      </c>
    </row>
    <row r="2669" spans="14:27" x14ac:dyDescent="0.3">
      <c r="N2669" s="5">
        <v>1228</v>
      </c>
      <c r="O2669" s="5">
        <v>2.6309999999999999E-6</v>
      </c>
      <c r="T2669" s="5">
        <v>440</v>
      </c>
      <c r="U2669" s="5">
        <v>2.2799999999999999E-5</v>
      </c>
      <c r="W2669" s="5">
        <v>1442</v>
      </c>
      <c r="X2669" s="5">
        <v>2.4609999999999998E-6</v>
      </c>
      <c r="Z2669" s="5">
        <v>3688</v>
      </c>
      <c r="AA2669" s="5">
        <v>2.3110000000000001E-5</v>
      </c>
    </row>
    <row r="2670" spans="14:27" x14ac:dyDescent="0.3">
      <c r="N2670" s="5">
        <v>1230</v>
      </c>
      <c r="O2670" s="5">
        <v>2.6309999999999999E-6</v>
      </c>
      <c r="T2670" s="5">
        <v>470</v>
      </c>
      <c r="U2670" s="5">
        <v>2.2799999999999999E-5</v>
      </c>
      <c r="W2670" s="5">
        <v>1472</v>
      </c>
      <c r="X2670" s="5">
        <v>2.4609999999999998E-6</v>
      </c>
      <c r="Z2670" s="5">
        <v>3692</v>
      </c>
      <c r="AA2670" s="5">
        <v>2.3110000000000001E-5</v>
      </c>
    </row>
    <row r="2671" spans="14:27" x14ac:dyDescent="0.3">
      <c r="N2671" s="5">
        <v>1240</v>
      </c>
      <c r="O2671" s="5">
        <v>2.6309999999999999E-6</v>
      </c>
      <c r="T2671" s="5">
        <v>578</v>
      </c>
      <c r="U2671" s="5">
        <v>2.2799999999999999E-5</v>
      </c>
      <c r="W2671" s="5">
        <v>1473</v>
      </c>
      <c r="X2671" s="5">
        <v>2.4609999999999998E-6</v>
      </c>
      <c r="Z2671" s="5">
        <v>3749</v>
      </c>
      <c r="AA2671" s="5">
        <v>2.3110000000000001E-5</v>
      </c>
    </row>
    <row r="2672" spans="14:27" x14ac:dyDescent="0.3">
      <c r="N2672" s="5">
        <v>1245</v>
      </c>
      <c r="O2672" s="5">
        <v>2.6309999999999999E-6</v>
      </c>
      <c r="T2672" s="5">
        <v>580</v>
      </c>
      <c r="U2672" s="5">
        <v>2.2799999999999999E-5</v>
      </c>
      <c r="W2672" s="5">
        <v>1491</v>
      </c>
      <c r="X2672" s="5">
        <v>2.4609999999999998E-6</v>
      </c>
      <c r="Z2672" s="5">
        <v>3760</v>
      </c>
      <c r="AA2672" s="5">
        <v>2.3110000000000001E-5</v>
      </c>
    </row>
    <row r="2673" spans="14:27" x14ac:dyDescent="0.3">
      <c r="N2673" s="5">
        <v>1250</v>
      </c>
      <c r="O2673" s="5">
        <v>2.6309999999999999E-6</v>
      </c>
      <c r="T2673" s="5">
        <v>644</v>
      </c>
      <c r="U2673" s="5">
        <v>2.2799999999999999E-5</v>
      </c>
      <c r="W2673" s="5">
        <v>1498</v>
      </c>
      <c r="X2673" s="5">
        <v>2.4609999999999998E-6</v>
      </c>
      <c r="Z2673" s="5">
        <v>3799</v>
      </c>
      <c r="AA2673" s="46">
        <v>2.3110000000000001E-5</v>
      </c>
    </row>
    <row r="2674" spans="14:27" x14ac:dyDescent="0.3">
      <c r="N2674" s="5">
        <v>1278</v>
      </c>
      <c r="O2674" s="5">
        <v>2.6309999999999999E-6</v>
      </c>
      <c r="T2674" s="5">
        <v>727</v>
      </c>
      <c r="U2674" s="5">
        <v>2.2799999999999999E-5</v>
      </c>
      <c r="W2674" s="5">
        <v>1501</v>
      </c>
      <c r="X2674" s="5">
        <v>2.4609999999999998E-6</v>
      </c>
      <c r="Z2674" s="5">
        <v>3823</v>
      </c>
      <c r="AA2674" s="46">
        <v>2.3110000000000001E-5</v>
      </c>
    </row>
    <row r="2675" spans="14:27" x14ac:dyDescent="0.3">
      <c r="N2675" s="5">
        <v>1291</v>
      </c>
      <c r="O2675" s="5">
        <v>2.6309999999999999E-6</v>
      </c>
      <c r="T2675" s="5">
        <v>838</v>
      </c>
      <c r="U2675" s="5">
        <v>2.2799999999999999E-5</v>
      </c>
      <c r="W2675" s="5">
        <v>1505</v>
      </c>
      <c r="X2675" s="5">
        <v>2.4609999999999998E-6</v>
      </c>
      <c r="Z2675" s="5">
        <v>3899</v>
      </c>
      <c r="AA2675" s="46">
        <v>2.3110000000000001E-5</v>
      </c>
    </row>
    <row r="2676" spans="14:27" x14ac:dyDescent="0.3">
      <c r="N2676" s="5">
        <v>1302</v>
      </c>
      <c r="O2676" s="5">
        <v>2.6309999999999999E-6</v>
      </c>
      <c r="T2676" s="5">
        <v>899</v>
      </c>
      <c r="U2676" s="5">
        <v>2.2799999999999999E-5</v>
      </c>
      <c r="W2676" s="5">
        <v>1518</v>
      </c>
      <c r="X2676" s="5">
        <v>2.4609999999999998E-6</v>
      </c>
      <c r="Z2676" s="5">
        <v>15</v>
      </c>
      <c r="AA2676" s="46">
        <v>2.0550000000000001E-5</v>
      </c>
    </row>
    <row r="2677" spans="14:27" x14ac:dyDescent="0.3">
      <c r="N2677" s="5">
        <v>1360</v>
      </c>
      <c r="O2677" s="5">
        <v>2.6309999999999999E-6</v>
      </c>
      <c r="T2677" s="5">
        <v>1167</v>
      </c>
      <c r="U2677" s="5">
        <v>2.2799999999999999E-5</v>
      </c>
      <c r="W2677" s="5">
        <v>1524</v>
      </c>
      <c r="X2677" s="5">
        <v>2.4609999999999998E-6</v>
      </c>
      <c r="Z2677" s="5">
        <v>24</v>
      </c>
      <c r="AA2677" s="5">
        <v>2.0550000000000001E-5</v>
      </c>
    </row>
    <row r="2678" spans="14:27" x14ac:dyDescent="0.3">
      <c r="N2678" s="5">
        <v>1361</v>
      </c>
      <c r="O2678" s="5">
        <v>2.6309999999999999E-6</v>
      </c>
      <c r="T2678" s="5">
        <v>1201</v>
      </c>
      <c r="U2678" s="5">
        <v>2.2799999999999999E-5</v>
      </c>
      <c r="W2678" s="5">
        <v>1568</v>
      </c>
      <c r="X2678" s="5">
        <v>2.4609999999999998E-6</v>
      </c>
      <c r="Z2678" s="5">
        <v>125</v>
      </c>
      <c r="AA2678" s="5">
        <v>2.0550000000000001E-5</v>
      </c>
    </row>
    <row r="2679" spans="14:27" x14ac:dyDescent="0.3">
      <c r="N2679" s="5">
        <v>1405</v>
      </c>
      <c r="O2679" s="5">
        <v>2.6309999999999999E-6</v>
      </c>
      <c r="T2679" s="5">
        <v>1246</v>
      </c>
      <c r="U2679" s="5">
        <v>2.2799999999999999E-5</v>
      </c>
      <c r="W2679" s="5">
        <v>1569</v>
      </c>
      <c r="X2679" s="5">
        <v>2.4609999999999998E-6</v>
      </c>
      <c r="Z2679" s="5">
        <v>197</v>
      </c>
      <c r="AA2679" s="46">
        <v>2.0550000000000001E-5</v>
      </c>
    </row>
    <row r="2680" spans="14:27" x14ac:dyDescent="0.3">
      <c r="N2680" s="5">
        <v>1406</v>
      </c>
      <c r="O2680" s="5">
        <v>2.6309999999999999E-6</v>
      </c>
      <c r="T2680" s="5">
        <v>1291</v>
      </c>
      <c r="U2680" s="5">
        <v>2.2799999999999999E-5</v>
      </c>
      <c r="W2680" s="5">
        <v>1580</v>
      </c>
      <c r="X2680" s="5">
        <v>2.4609999999999998E-6</v>
      </c>
      <c r="Z2680" s="5">
        <v>242</v>
      </c>
      <c r="AA2680" s="5">
        <v>2.0550000000000001E-5</v>
      </c>
    </row>
    <row r="2681" spans="14:27" x14ac:dyDescent="0.3">
      <c r="N2681" s="5">
        <v>1412</v>
      </c>
      <c r="O2681" s="5">
        <v>2.6309999999999999E-6</v>
      </c>
      <c r="T2681" s="5">
        <v>1296</v>
      </c>
      <c r="U2681" s="5">
        <v>2.2799999999999999E-5</v>
      </c>
      <c r="W2681" s="5">
        <v>1587</v>
      </c>
      <c r="X2681" s="5">
        <v>2.4609999999999998E-6</v>
      </c>
      <c r="Z2681" s="5">
        <v>249</v>
      </c>
      <c r="AA2681" s="5">
        <v>2.0550000000000001E-5</v>
      </c>
    </row>
    <row r="2682" spans="14:27" x14ac:dyDescent="0.3">
      <c r="N2682" s="5">
        <v>1434</v>
      </c>
      <c r="O2682" s="5">
        <v>2.6309999999999999E-6</v>
      </c>
      <c r="T2682" s="5">
        <v>1314</v>
      </c>
      <c r="U2682" s="5">
        <v>2.2799999999999999E-5</v>
      </c>
      <c r="W2682" s="5">
        <v>1590</v>
      </c>
      <c r="X2682" s="5">
        <v>2.4609999999999998E-6</v>
      </c>
      <c r="Z2682" s="5">
        <v>301</v>
      </c>
      <c r="AA2682" s="5">
        <v>2.0550000000000001E-5</v>
      </c>
    </row>
    <row r="2683" spans="14:27" x14ac:dyDescent="0.3">
      <c r="N2683" s="5">
        <v>1435</v>
      </c>
      <c r="O2683" s="5">
        <v>2.6309999999999999E-6</v>
      </c>
      <c r="T2683" s="5">
        <v>1319</v>
      </c>
      <c r="U2683" s="5">
        <v>2.2799999999999999E-5</v>
      </c>
      <c r="W2683" s="5">
        <v>1623</v>
      </c>
      <c r="X2683" s="5">
        <v>2.4609999999999998E-6</v>
      </c>
      <c r="Z2683" s="5">
        <v>378</v>
      </c>
      <c r="AA2683" s="5">
        <v>2.0550000000000001E-5</v>
      </c>
    </row>
    <row r="2684" spans="14:27" x14ac:dyDescent="0.3">
      <c r="N2684" s="5">
        <v>1454</v>
      </c>
      <c r="O2684" s="5">
        <v>2.6309999999999999E-6</v>
      </c>
      <c r="T2684" s="5">
        <v>1334</v>
      </c>
      <c r="U2684" s="5">
        <v>2.2799999999999999E-5</v>
      </c>
      <c r="W2684" s="5">
        <v>1637</v>
      </c>
      <c r="X2684" s="5">
        <v>2.4609999999999998E-6</v>
      </c>
      <c r="Z2684" s="5">
        <v>467</v>
      </c>
      <c r="AA2684" s="46">
        <v>2.0550000000000001E-5</v>
      </c>
    </row>
    <row r="2685" spans="14:27" x14ac:dyDescent="0.3">
      <c r="N2685" s="5">
        <v>1455</v>
      </c>
      <c r="O2685" s="5">
        <v>2.6309999999999999E-6</v>
      </c>
      <c r="T2685" s="5">
        <v>1380</v>
      </c>
      <c r="U2685" s="5">
        <v>2.2799999999999999E-5</v>
      </c>
      <c r="W2685" s="5">
        <v>1691</v>
      </c>
      <c r="X2685" s="5">
        <v>2.4609999999999998E-6</v>
      </c>
      <c r="Z2685" s="5">
        <v>546</v>
      </c>
      <c r="AA2685" s="5">
        <v>2.0550000000000001E-5</v>
      </c>
    </row>
    <row r="2686" spans="14:27" x14ac:dyDescent="0.3">
      <c r="N2686" s="5">
        <v>1473</v>
      </c>
      <c r="O2686" s="5">
        <v>2.6309999999999999E-6</v>
      </c>
      <c r="T2686" s="5">
        <v>1384</v>
      </c>
      <c r="U2686" s="5">
        <v>2.2799999999999999E-5</v>
      </c>
      <c r="W2686" s="5">
        <v>1729</v>
      </c>
      <c r="X2686" s="5">
        <v>2.4609999999999998E-6</v>
      </c>
      <c r="Z2686" s="5">
        <v>561</v>
      </c>
      <c r="AA2686" s="46">
        <v>2.0550000000000001E-5</v>
      </c>
    </row>
    <row r="2687" spans="14:27" x14ac:dyDescent="0.3">
      <c r="N2687" s="5">
        <v>1503</v>
      </c>
      <c r="O2687" s="5">
        <v>2.6309999999999999E-6</v>
      </c>
      <c r="T2687" s="5">
        <v>1411</v>
      </c>
      <c r="U2687" s="5">
        <v>2.2799999999999999E-5</v>
      </c>
      <c r="W2687" s="5">
        <v>1747</v>
      </c>
      <c r="X2687" s="5">
        <v>2.4609999999999998E-6</v>
      </c>
      <c r="Z2687" s="5">
        <v>744</v>
      </c>
      <c r="AA2687" s="5">
        <v>2.0550000000000001E-5</v>
      </c>
    </row>
    <row r="2688" spans="14:27" x14ac:dyDescent="0.3">
      <c r="N2688" s="5">
        <v>1533</v>
      </c>
      <c r="O2688" s="5">
        <v>2.6309999999999999E-6</v>
      </c>
      <c r="T2688" s="5">
        <v>1471</v>
      </c>
      <c r="U2688" s="5">
        <v>2.2799999999999999E-5</v>
      </c>
      <c r="W2688" s="5">
        <v>1752</v>
      </c>
      <c r="X2688" s="5">
        <v>2.4609999999999998E-6</v>
      </c>
      <c r="Z2688" s="5">
        <v>759</v>
      </c>
      <c r="AA2688" s="5">
        <v>2.0550000000000001E-5</v>
      </c>
    </row>
    <row r="2689" spans="14:27" x14ac:dyDescent="0.3">
      <c r="N2689" s="5">
        <v>1563</v>
      </c>
      <c r="O2689" s="5">
        <v>2.6309999999999999E-6</v>
      </c>
      <c r="T2689" s="5">
        <v>1502</v>
      </c>
      <c r="U2689" s="5">
        <v>2.2799999999999999E-5</v>
      </c>
      <c r="W2689" s="5">
        <v>1759</v>
      </c>
      <c r="X2689" s="5">
        <v>2.4609999999999998E-6</v>
      </c>
      <c r="Z2689" s="5">
        <v>800</v>
      </c>
      <c r="AA2689" s="5">
        <v>2.0550000000000001E-5</v>
      </c>
    </row>
    <row r="2690" spans="14:27" x14ac:dyDescent="0.3">
      <c r="N2690" s="5">
        <v>1567</v>
      </c>
      <c r="O2690" s="5">
        <v>2.6309999999999999E-6</v>
      </c>
      <c r="T2690" s="5">
        <v>1524</v>
      </c>
      <c r="U2690" s="5">
        <v>2.2799999999999999E-5</v>
      </c>
      <c r="W2690" s="5">
        <v>1811</v>
      </c>
      <c r="X2690" s="5">
        <v>2.4609999999999998E-6</v>
      </c>
      <c r="Z2690" s="5">
        <v>816</v>
      </c>
      <c r="AA2690" s="46">
        <v>2.0550000000000001E-5</v>
      </c>
    </row>
    <row r="2691" spans="14:27" x14ac:dyDescent="0.3">
      <c r="N2691" s="5">
        <v>1568</v>
      </c>
      <c r="O2691" s="5">
        <v>2.6309999999999999E-6</v>
      </c>
      <c r="T2691" s="5">
        <v>1549</v>
      </c>
      <c r="U2691" s="5">
        <v>2.2799999999999999E-5</v>
      </c>
      <c r="W2691" s="5">
        <v>1828</v>
      </c>
      <c r="X2691" s="5">
        <v>2.4609999999999998E-6</v>
      </c>
      <c r="Z2691" s="5">
        <v>869</v>
      </c>
      <c r="AA2691" s="5">
        <v>2.0550000000000001E-5</v>
      </c>
    </row>
    <row r="2692" spans="14:27" x14ac:dyDescent="0.3">
      <c r="N2692" s="5">
        <v>1572</v>
      </c>
      <c r="O2692" s="5">
        <v>2.6309999999999999E-6</v>
      </c>
      <c r="T2692" s="5">
        <v>1569</v>
      </c>
      <c r="U2692" s="5">
        <v>2.2799999999999999E-5</v>
      </c>
      <c r="W2692" s="5">
        <v>1834</v>
      </c>
      <c r="X2692" s="5">
        <v>2.4609999999999998E-6</v>
      </c>
      <c r="Z2692" s="5">
        <v>888</v>
      </c>
      <c r="AA2692" s="5">
        <v>2.0550000000000001E-5</v>
      </c>
    </row>
    <row r="2693" spans="14:27" x14ac:dyDescent="0.3">
      <c r="N2693" s="5">
        <v>1588</v>
      </c>
      <c r="O2693" s="5">
        <v>2.6309999999999999E-6</v>
      </c>
      <c r="T2693" s="5">
        <v>1602</v>
      </c>
      <c r="U2693" s="5">
        <v>2.2799999999999999E-5</v>
      </c>
      <c r="W2693" s="5">
        <v>1846</v>
      </c>
      <c r="X2693" s="5">
        <v>2.4609999999999998E-6</v>
      </c>
      <c r="Z2693" s="5">
        <v>936</v>
      </c>
      <c r="AA2693" s="5">
        <v>2.0550000000000001E-5</v>
      </c>
    </row>
    <row r="2694" spans="14:27" x14ac:dyDescent="0.3">
      <c r="N2694" s="5">
        <v>1604</v>
      </c>
      <c r="O2694" s="5">
        <v>2.6309999999999999E-6</v>
      </c>
      <c r="T2694" s="5">
        <v>1676</v>
      </c>
      <c r="U2694" s="5">
        <v>2.2799999999999999E-5</v>
      </c>
      <c r="W2694" s="5">
        <v>1860</v>
      </c>
      <c r="X2694" s="5">
        <v>2.4609999999999998E-6</v>
      </c>
      <c r="Z2694" s="5">
        <v>937</v>
      </c>
      <c r="AA2694" s="5">
        <v>2.0550000000000001E-5</v>
      </c>
    </row>
    <row r="2695" spans="14:27" x14ac:dyDescent="0.3">
      <c r="N2695" s="5">
        <v>1612</v>
      </c>
      <c r="O2695" s="5">
        <v>2.6309999999999999E-6</v>
      </c>
      <c r="T2695" s="5">
        <v>1720</v>
      </c>
      <c r="U2695" s="5">
        <v>2.2799999999999999E-5</v>
      </c>
      <c r="W2695" s="5">
        <v>1865</v>
      </c>
      <c r="X2695" s="5">
        <v>2.4609999999999998E-6</v>
      </c>
      <c r="Z2695" s="5">
        <v>951</v>
      </c>
      <c r="AA2695" s="5">
        <v>2.0550000000000001E-5</v>
      </c>
    </row>
    <row r="2696" spans="14:27" x14ac:dyDescent="0.3">
      <c r="N2696" s="5">
        <v>1615</v>
      </c>
      <c r="O2696" s="5">
        <v>2.6309999999999999E-6</v>
      </c>
      <c r="T2696" s="5">
        <v>1748</v>
      </c>
      <c r="U2696" s="5">
        <v>2.2799999999999999E-5</v>
      </c>
      <c r="W2696" s="5">
        <v>1866</v>
      </c>
      <c r="X2696" s="5">
        <v>2.4609999999999998E-6</v>
      </c>
      <c r="Z2696" s="5">
        <v>956</v>
      </c>
      <c r="AA2696" s="5">
        <v>2.0550000000000001E-5</v>
      </c>
    </row>
    <row r="2697" spans="14:27" x14ac:dyDescent="0.3">
      <c r="N2697" s="5">
        <v>1637</v>
      </c>
      <c r="O2697" s="5">
        <v>2.6309999999999999E-6</v>
      </c>
      <c r="T2697" s="5">
        <v>1779</v>
      </c>
      <c r="U2697" s="5">
        <v>2.2799999999999999E-5</v>
      </c>
      <c r="W2697" s="5">
        <v>1879</v>
      </c>
      <c r="X2697" s="5">
        <v>2.4609999999999998E-6</v>
      </c>
      <c r="Z2697" s="5">
        <v>971</v>
      </c>
      <c r="AA2697" s="5">
        <v>2.0550000000000001E-5</v>
      </c>
    </row>
    <row r="2698" spans="14:27" x14ac:dyDescent="0.3">
      <c r="N2698" s="5">
        <v>1647</v>
      </c>
      <c r="O2698" s="5">
        <v>2.6309999999999999E-6</v>
      </c>
      <c r="T2698" s="5">
        <v>1832</v>
      </c>
      <c r="U2698" s="5">
        <v>2.2799999999999999E-5</v>
      </c>
      <c r="W2698" s="5">
        <v>1888</v>
      </c>
      <c r="X2698" s="5">
        <v>2.4609999999999998E-6</v>
      </c>
      <c r="Z2698" s="5">
        <v>1019</v>
      </c>
      <c r="AA2698" s="46">
        <v>2.0550000000000001E-5</v>
      </c>
    </row>
    <row r="2699" spans="14:27" x14ac:dyDescent="0.3">
      <c r="N2699" s="5">
        <v>1649</v>
      </c>
      <c r="O2699" s="5">
        <v>2.6309999999999999E-6</v>
      </c>
      <c r="T2699" s="5">
        <v>1853</v>
      </c>
      <c r="U2699" s="5">
        <v>2.2799999999999999E-5</v>
      </c>
      <c r="W2699" s="5">
        <v>1910</v>
      </c>
      <c r="X2699" s="5">
        <v>2.4609999999999998E-6</v>
      </c>
      <c r="Z2699" s="5">
        <v>1225</v>
      </c>
      <c r="AA2699" s="5">
        <v>2.0550000000000001E-5</v>
      </c>
    </row>
    <row r="2700" spans="14:27" x14ac:dyDescent="0.3">
      <c r="N2700" s="5">
        <v>1665</v>
      </c>
      <c r="O2700" s="5">
        <v>2.6309999999999999E-6</v>
      </c>
      <c r="T2700" s="5">
        <v>1862</v>
      </c>
      <c r="U2700" s="5">
        <v>2.2799999999999999E-5</v>
      </c>
      <c r="W2700" s="5">
        <v>1955</v>
      </c>
      <c r="X2700" s="5">
        <v>2.4609999999999998E-6</v>
      </c>
      <c r="Z2700" s="5">
        <v>1249</v>
      </c>
      <c r="AA2700" s="5">
        <v>2.0550000000000001E-5</v>
      </c>
    </row>
    <row r="2701" spans="14:27" x14ac:dyDescent="0.3">
      <c r="N2701" s="5">
        <v>1732</v>
      </c>
      <c r="O2701" s="5">
        <v>2.6309999999999999E-6</v>
      </c>
      <c r="T2701" s="5">
        <v>1882</v>
      </c>
      <c r="U2701" s="5">
        <v>2.2799999999999999E-5</v>
      </c>
      <c r="W2701" s="5">
        <v>1969</v>
      </c>
      <c r="X2701" s="5">
        <v>2.4609999999999998E-6</v>
      </c>
      <c r="Z2701" s="5">
        <v>1265</v>
      </c>
      <c r="AA2701" s="5">
        <v>2.0550000000000001E-5</v>
      </c>
    </row>
    <row r="2702" spans="14:27" x14ac:dyDescent="0.3">
      <c r="N2702" s="5">
        <v>1763</v>
      </c>
      <c r="O2702" s="5">
        <v>2.6309999999999999E-6</v>
      </c>
      <c r="T2702" s="5">
        <v>1884</v>
      </c>
      <c r="U2702" s="5">
        <v>2.2799999999999999E-5</v>
      </c>
      <c r="W2702" s="5">
        <v>1982</v>
      </c>
      <c r="X2702" s="5">
        <v>2.4609999999999998E-6</v>
      </c>
      <c r="Z2702" s="5">
        <v>1319</v>
      </c>
      <c r="AA2702" s="5">
        <v>2.0550000000000001E-5</v>
      </c>
    </row>
    <row r="2703" spans="14:27" x14ac:dyDescent="0.3">
      <c r="N2703" s="5">
        <v>1780</v>
      </c>
      <c r="O2703" s="5">
        <v>2.6309999999999999E-6</v>
      </c>
      <c r="T2703" s="5">
        <v>1912</v>
      </c>
      <c r="U2703" s="5">
        <v>2.2799999999999999E-5</v>
      </c>
      <c r="W2703" s="5">
        <v>1999</v>
      </c>
      <c r="X2703" s="5">
        <v>2.4609999999999998E-6</v>
      </c>
      <c r="Z2703" s="5">
        <v>1418</v>
      </c>
      <c r="AA2703" s="5">
        <v>2.0550000000000001E-5</v>
      </c>
    </row>
    <row r="2704" spans="14:27" x14ac:dyDescent="0.3">
      <c r="N2704" s="5">
        <v>1793</v>
      </c>
      <c r="O2704" s="5">
        <v>2.6309999999999999E-6</v>
      </c>
      <c r="T2704" s="5">
        <v>1953</v>
      </c>
      <c r="U2704" s="5">
        <v>2.2799999999999999E-5</v>
      </c>
      <c r="W2704" s="5">
        <v>2044</v>
      </c>
      <c r="X2704" s="5">
        <v>2.4609999999999998E-6</v>
      </c>
      <c r="Z2704" s="5">
        <v>1438</v>
      </c>
      <c r="AA2704" s="5">
        <v>2.0550000000000001E-5</v>
      </c>
    </row>
    <row r="2705" spans="14:27" x14ac:dyDescent="0.3">
      <c r="N2705" s="5">
        <v>1825</v>
      </c>
      <c r="O2705" s="5">
        <v>2.6309999999999999E-6</v>
      </c>
      <c r="T2705" s="5">
        <v>1971</v>
      </c>
      <c r="U2705" s="5">
        <v>2.2799999999999999E-5</v>
      </c>
      <c r="W2705" s="5">
        <v>2048</v>
      </c>
      <c r="X2705" s="5">
        <v>2.4609999999999998E-6</v>
      </c>
      <c r="Z2705" s="5">
        <v>1558</v>
      </c>
      <c r="AA2705" s="46">
        <v>2.0550000000000001E-5</v>
      </c>
    </row>
    <row r="2706" spans="14:27" x14ac:dyDescent="0.3">
      <c r="N2706" s="5">
        <v>1838</v>
      </c>
      <c r="O2706" s="5">
        <v>2.6309999999999999E-6</v>
      </c>
      <c r="T2706" s="5">
        <v>2006</v>
      </c>
      <c r="U2706" s="5">
        <v>2.2799999999999999E-5</v>
      </c>
      <c r="W2706" s="5">
        <v>2060</v>
      </c>
      <c r="X2706" s="5">
        <v>2.4609999999999998E-6</v>
      </c>
      <c r="Z2706" s="5">
        <v>1559</v>
      </c>
      <c r="AA2706" s="46">
        <v>2.0550000000000001E-5</v>
      </c>
    </row>
    <row r="2707" spans="14:27" x14ac:dyDescent="0.3">
      <c r="N2707" s="5">
        <v>1844</v>
      </c>
      <c r="O2707" s="5">
        <v>2.6309999999999999E-6</v>
      </c>
      <c r="T2707" s="5">
        <v>2014</v>
      </c>
      <c r="U2707" s="5">
        <v>2.2799999999999999E-5</v>
      </c>
      <c r="W2707" s="5">
        <v>2070</v>
      </c>
      <c r="X2707" s="5">
        <v>2.4609999999999998E-6</v>
      </c>
      <c r="Z2707" s="5">
        <v>1578</v>
      </c>
      <c r="AA2707" s="5">
        <v>2.0550000000000001E-5</v>
      </c>
    </row>
    <row r="2708" spans="14:27" x14ac:dyDescent="0.3">
      <c r="N2708" s="5">
        <v>1850</v>
      </c>
      <c r="O2708" s="5">
        <v>2.6309999999999999E-6</v>
      </c>
      <c r="T2708" s="5">
        <v>2020</v>
      </c>
      <c r="U2708" s="5">
        <v>2.2799999999999999E-5</v>
      </c>
      <c r="W2708" s="5">
        <v>2076</v>
      </c>
      <c r="X2708" s="5">
        <v>2.4609999999999998E-6</v>
      </c>
      <c r="Z2708" s="5">
        <v>1649</v>
      </c>
      <c r="AA2708" s="5">
        <v>2.0550000000000001E-5</v>
      </c>
    </row>
    <row r="2709" spans="14:27" x14ac:dyDescent="0.3">
      <c r="N2709" s="5">
        <v>1851</v>
      </c>
      <c r="O2709" s="5">
        <v>2.6309999999999999E-6</v>
      </c>
      <c r="T2709" s="5">
        <v>2044</v>
      </c>
      <c r="U2709" s="5">
        <v>2.2799999999999999E-5</v>
      </c>
      <c r="W2709" s="5">
        <v>2081</v>
      </c>
      <c r="X2709" s="5">
        <v>2.4609999999999998E-6</v>
      </c>
      <c r="Z2709" s="5">
        <v>1659</v>
      </c>
      <c r="AA2709" s="5">
        <v>2.0550000000000001E-5</v>
      </c>
    </row>
    <row r="2710" spans="14:27" x14ac:dyDescent="0.3">
      <c r="N2710" s="5">
        <v>1871</v>
      </c>
      <c r="O2710" s="5">
        <v>2.6309999999999999E-6</v>
      </c>
      <c r="T2710" s="5">
        <v>2057</v>
      </c>
      <c r="U2710" s="5">
        <v>2.2799999999999999E-5</v>
      </c>
      <c r="W2710" s="5">
        <v>2084</v>
      </c>
      <c r="X2710" s="5">
        <v>2.4609999999999998E-6</v>
      </c>
      <c r="Z2710" s="5">
        <v>1684</v>
      </c>
      <c r="AA2710" s="46">
        <v>2.0550000000000001E-5</v>
      </c>
    </row>
    <row r="2711" spans="14:27" x14ac:dyDescent="0.3">
      <c r="N2711" s="5">
        <v>1883</v>
      </c>
      <c r="O2711" s="5">
        <v>2.6309999999999999E-6</v>
      </c>
      <c r="T2711" s="5">
        <v>2077</v>
      </c>
      <c r="U2711" s="5">
        <v>2.2799999999999999E-5</v>
      </c>
      <c r="W2711" s="5">
        <v>2113</v>
      </c>
      <c r="X2711" s="5">
        <v>2.4609999999999998E-6</v>
      </c>
      <c r="Z2711" s="5">
        <v>1882</v>
      </c>
      <c r="AA2711" s="5">
        <v>2.0550000000000001E-5</v>
      </c>
    </row>
    <row r="2712" spans="14:27" x14ac:dyDescent="0.3">
      <c r="N2712" s="5">
        <v>1890</v>
      </c>
      <c r="O2712" s="5">
        <v>2.6309999999999999E-6</v>
      </c>
      <c r="T2712" s="5">
        <v>2108</v>
      </c>
      <c r="U2712" s="5">
        <v>2.2799999999999999E-5</v>
      </c>
      <c r="W2712" s="5">
        <v>2123</v>
      </c>
      <c r="X2712" s="5">
        <v>2.4609999999999998E-6</v>
      </c>
      <c r="Z2712" s="5">
        <v>1896</v>
      </c>
      <c r="AA2712" s="5">
        <v>2.0550000000000001E-5</v>
      </c>
    </row>
    <row r="2713" spans="14:27" x14ac:dyDescent="0.3">
      <c r="N2713" s="5">
        <v>1928</v>
      </c>
      <c r="O2713" s="5">
        <v>2.6309999999999999E-6</v>
      </c>
      <c r="T2713" s="5">
        <v>2154</v>
      </c>
      <c r="U2713" s="5">
        <v>2.2799999999999999E-5</v>
      </c>
      <c r="W2713" s="5">
        <v>2147</v>
      </c>
      <c r="X2713" s="5">
        <v>2.4609999999999998E-6</v>
      </c>
      <c r="Z2713" s="5">
        <v>1929</v>
      </c>
      <c r="AA2713" s="5">
        <v>2.0550000000000001E-5</v>
      </c>
    </row>
    <row r="2714" spans="14:27" x14ac:dyDescent="0.3">
      <c r="N2714" s="5">
        <v>1933</v>
      </c>
      <c r="O2714" s="5">
        <v>2.6309999999999999E-6</v>
      </c>
      <c r="T2714" s="5">
        <v>2257</v>
      </c>
      <c r="U2714" s="5">
        <v>2.2799999999999999E-5</v>
      </c>
      <c r="W2714" s="5">
        <v>2164</v>
      </c>
      <c r="X2714" s="5">
        <v>2.4609999999999998E-6</v>
      </c>
      <c r="Z2714" s="5">
        <v>2147</v>
      </c>
      <c r="AA2714" s="5">
        <v>2.0550000000000001E-5</v>
      </c>
    </row>
    <row r="2715" spans="14:27" x14ac:dyDescent="0.3">
      <c r="N2715" s="5">
        <v>1957</v>
      </c>
      <c r="O2715" s="5">
        <v>2.6309999999999999E-6</v>
      </c>
      <c r="T2715" s="5">
        <v>2301</v>
      </c>
      <c r="U2715" s="5">
        <v>2.2799999999999999E-5</v>
      </c>
      <c r="W2715" s="5">
        <v>2167</v>
      </c>
      <c r="X2715" s="5">
        <v>2.4609999999999998E-6</v>
      </c>
      <c r="Z2715" s="5">
        <v>2213</v>
      </c>
      <c r="AA2715" s="46">
        <v>2.0550000000000001E-5</v>
      </c>
    </row>
    <row r="2716" spans="14:27" x14ac:dyDescent="0.3">
      <c r="N2716" s="5">
        <v>2011</v>
      </c>
      <c r="O2716" s="5">
        <v>2.6309999999999999E-6</v>
      </c>
      <c r="T2716" s="5">
        <v>2322</v>
      </c>
      <c r="U2716" s="5">
        <v>2.2799999999999999E-5</v>
      </c>
      <c r="W2716" s="5">
        <v>2187</v>
      </c>
      <c r="X2716" s="5">
        <v>2.4609999999999998E-6</v>
      </c>
      <c r="Z2716" s="5">
        <v>2258</v>
      </c>
      <c r="AA2716" s="5">
        <v>2.0550000000000001E-5</v>
      </c>
    </row>
    <row r="2717" spans="14:27" x14ac:dyDescent="0.3">
      <c r="N2717" s="5">
        <v>2019</v>
      </c>
      <c r="O2717" s="5">
        <v>2.6309999999999999E-6</v>
      </c>
      <c r="T2717" s="5">
        <v>2342</v>
      </c>
      <c r="U2717" s="5">
        <v>2.2799999999999999E-5</v>
      </c>
      <c r="W2717" s="5">
        <v>2192</v>
      </c>
      <c r="X2717" s="5">
        <v>2.4609999999999998E-6</v>
      </c>
      <c r="Z2717" s="5">
        <v>2268</v>
      </c>
      <c r="AA2717" s="5">
        <v>2.0550000000000001E-5</v>
      </c>
    </row>
    <row r="2718" spans="14:27" x14ac:dyDescent="0.3">
      <c r="N2718" s="5">
        <v>2020</v>
      </c>
      <c r="O2718" s="5">
        <v>2.6309999999999999E-6</v>
      </c>
      <c r="T2718" s="5">
        <v>2363</v>
      </c>
      <c r="U2718" s="5">
        <v>2.2799999999999999E-5</v>
      </c>
      <c r="W2718" s="5">
        <v>2221</v>
      </c>
      <c r="X2718" s="5">
        <v>2.4609999999999998E-6</v>
      </c>
      <c r="Z2718" s="5">
        <v>2308</v>
      </c>
      <c r="AA2718" s="5">
        <v>2.0550000000000001E-5</v>
      </c>
    </row>
    <row r="2719" spans="14:27" x14ac:dyDescent="0.3">
      <c r="N2719" s="5">
        <v>2021</v>
      </c>
      <c r="O2719" s="5">
        <v>2.6309999999999999E-6</v>
      </c>
      <c r="T2719" s="5">
        <v>2373</v>
      </c>
      <c r="U2719" s="5">
        <v>2.2799999999999999E-5</v>
      </c>
      <c r="W2719" s="5">
        <v>2223</v>
      </c>
      <c r="X2719" s="5">
        <v>2.4609999999999998E-6</v>
      </c>
      <c r="Z2719" s="5">
        <v>2362</v>
      </c>
      <c r="AA2719" s="5">
        <v>2.0550000000000001E-5</v>
      </c>
    </row>
    <row r="2720" spans="14:27" x14ac:dyDescent="0.3">
      <c r="N2720" s="5">
        <v>2024</v>
      </c>
      <c r="O2720" s="5">
        <v>2.6309999999999999E-6</v>
      </c>
      <c r="T2720" s="5">
        <v>2381</v>
      </c>
      <c r="U2720" s="5">
        <v>2.2799999999999999E-5</v>
      </c>
      <c r="W2720" s="5">
        <v>2253</v>
      </c>
      <c r="X2720" s="5">
        <v>2.4609999999999998E-6</v>
      </c>
      <c r="Z2720" s="5">
        <v>2375</v>
      </c>
      <c r="AA2720" s="5">
        <v>2.0550000000000001E-5</v>
      </c>
    </row>
    <row r="2721" spans="14:27" x14ac:dyDescent="0.3">
      <c r="N2721" s="5">
        <v>2033</v>
      </c>
      <c r="O2721" s="5">
        <v>2.6309999999999999E-6</v>
      </c>
      <c r="T2721" s="5">
        <v>2441</v>
      </c>
      <c r="U2721" s="5">
        <v>2.2799999999999999E-5</v>
      </c>
      <c r="W2721" s="5">
        <v>2258</v>
      </c>
      <c r="X2721" s="5">
        <v>2.4609999999999998E-6</v>
      </c>
      <c r="Z2721" s="5">
        <v>2434</v>
      </c>
      <c r="AA2721" s="5">
        <v>2.0550000000000001E-5</v>
      </c>
    </row>
    <row r="2722" spans="14:27" x14ac:dyDescent="0.3">
      <c r="N2722" s="5">
        <v>2047</v>
      </c>
      <c r="O2722" s="5">
        <v>2.6309999999999999E-6</v>
      </c>
      <c r="T2722" s="5">
        <v>2449</v>
      </c>
      <c r="U2722" s="5">
        <v>2.2799999999999999E-5</v>
      </c>
      <c r="W2722" s="5">
        <v>2261</v>
      </c>
      <c r="X2722" s="5">
        <v>2.4609999999999998E-6</v>
      </c>
      <c r="Z2722" s="5">
        <v>2496</v>
      </c>
      <c r="AA2722" s="46">
        <v>2.0550000000000001E-5</v>
      </c>
    </row>
    <row r="2723" spans="14:27" x14ac:dyDescent="0.3">
      <c r="N2723" s="5">
        <v>2067</v>
      </c>
      <c r="O2723" s="5">
        <v>2.6309999999999999E-6</v>
      </c>
      <c r="T2723" s="5">
        <v>2473</v>
      </c>
      <c r="U2723" s="5">
        <v>2.2799999999999999E-5</v>
      </c>
      <c r="W2723" s="5">
        <v>2273</v>
      </c>
      <c r="X2723" s="5">
        <v>2.4609999999999998E-6</v>
      </c>
      <c r="Z2723" s="5">
        <v>2714</v>
      </c>
      <c r="AA2723" s="5">
        <v>2.0550000000000001E-5</v>
      </c>
    </row>
    <row r="2724" spans="14:27" x14ac:dyDescent="0.3">
      <c r="N2724" s="5">
        <v>2095</v>
      </c>
      <c r="O2724" s="5">
        <v>2.6309999999999999E-6</v>
      </c>
      <c r="T2724" s="5">
        <v>2539</v>
      </c>
      <c r="U2724" s="5">
        <v>2.2799999999999999E-5</v>
      </c>
      <c r="W2724" s="5">
        <v>2277</v>
      </c>
      <c r="X2724" s="5">
        <v>2.4609999999999998E-6</v>
      </c>
      <c r="Z2724" s="5">
        <v>2732</v>
      </c>
      <c r="AA2724" s="5">
        <v>2.0550000000000001E-5</v>
      </c>
    </row>
    <row r="2725" spans="14:27" x14ac:dyDescent="0.3">
      <c r="N2725" s="5">
        <v>2111</v>
      </c>
      <c r="O2725" s="5">
        <v>2.6309999999999999E-6</v>
      </c>
      <c r="T2725" s="5">
        <v>2605</v>
      </c>
      <c r="U2725" s="5">
        <v>2.2799999999999999E-5</v>
      </c>
      <c r="W2725" s="5">
        <v>2278</v>
      </c>
      <c r="X2725" s="5">
        <v>2.4609999999999998E-6</v>
      </c>
      <c r="Z2725" s="5">
        <v>2941</v>
      </c>
      <c r="AA2725" s="5">
        <v>2.0550000000000001E-5</v>
      </c>
    </row>
    <row r="2726" spans="14:27" x14ac:dyDescent="0.3">
      <c r="N2726" s="5">
        <v>2135</v>
      </c>
      <c r="O2726" s="5">
        <v>2.6309999999999999E-6</v>
      </c>
      <c r="T2726" s="5">
        <v>2622</v>
      </c>
      <c r="U2726" s="5">
        <v>2.2799999999999999E-5</v>
      </c>
      <c r="W2726" s="5">
        <v>2317</v>
      </c>
      <c r="X2726" s="5">
        <v>2.4609999999999998E-6</v>
      </c>
      <c r="Z2726" s="5">
        <v>3039</v>
      </c>
      <c r="AA2726" s="46">
        <v>2.0550000000000001E-5</v>
      </c>
    </row>
    <row r="2727" spans="14:27" x14ac:dyDescent="0.3">
      <c r="N2727" s="5">
        <v>2136</v>
      </c>
      <c r="O2727" s="5">
        <v>2.6309999999999999E-6</v>
      </c>
      <c r="T2727" s="5">
        <v>2662</v>
      </c>
      <c r="U2727" s="5">
        <v>2.2799999999999999E-5</v>
      </c>
      <c r="W2727" s="5">
        <v>2325</v>
      </c>
      <c r="X2727" s="5">
        <v>2.4609999999999998E-6</v>
      </c>
      <c r="Z2727" s="5">
        <v>3089</v>
      </c>
      <c r="AA2727" s="5">
        <v>2.0550000000000001E-5</v>
      </c>
    </row>
    <row r="2728" spans="14:27" x14ac:dyDescent="0.3">
      <c r="N2728" s="5">
        <v>2143</v>
      </c>
      <c r="O2728" s="5">
        <v>2.6309999999999999E-6</v>
      </c>
      <c r="T2728" s="5">
        <v>2671</v>
      </c>
      <c r="U2728" s="5">
        <v>2.2799999999999999E-5</v>
      </c>
      <c r="W2728" s="5">
        <v>2327</v>
      </c>
      <c r="X2728" s="5">
        <v>2.4609999999999998E-6</v>
      </c>
      <c r="Z2728" s="5">
        <v>3187</v>
      </c>
      <c r="AA2728" s="5">
        <v>2.0550000000000001E-5</v>
      </c>
    </row>
    <row r="2729" spans="14:27" x14ac:dyDescent="0.3">
      <c r="N2729" s="5">
        <v>2153</v>
      </c>
      <c r="O2729" s="5">
        <v>2.6309999999999999E-6</v>
      </c>
      <c r="T2729" s="5">
        <v>2672</v>
      </c>
      <c r="U2729" s="5">
        <v>2.2799999999999999E-5</v>
      </c>
      <c r="W2729" s="5">
        <v>2366</v>
      </c>
      <c r="X2729" s="5">
        <v>2.4609999999999998E-6</v>
      </c>
      <c r="Z2729" s="5">
        <v>3208</v>
      </c>
      <c r="AA2729" s="5">
        <v>2.0550000000000001E-5</v>
      </c>
    </row>
    <row r="2730" spans="14:27" x14ac:dyDescent="0.3">
      <c r="N2730" s="5">
        <v>2180</v>
      </c>
      <c r="O2730" s="5">
        <v>2.6309999999999999E-6</v>
      </c>
      <c r="T2730" s="5">
        <v>2679</v>
      </c>
      <c r="U2730" s="5">
        <v>2.2799999999999999E-5</v>
      </c>
      <c r="W2730" s="5">
        <v>2389</v>
      </c>
      <c r="X2730" s="5">
        <v>2.4609999999999998E-6</v>
      </c>
      <c r="Z2730" s="5">
        <v>3222</v>
      </c>
      <c r="AA2730" s="46">
        <v>2.0550000000000001E-5</v>
      </c>
    </row>
    <row r="2731" spans="14:27" x14ac:dyDescent="0.3">
      <c r="N2731" s="5">
        <v>2215</v>
      </c>
      <c r="O2731" s="5">
        <v>2.6309999999999999E-6</v>
      </c>
      <c r="T2731" s="5">
        <v>2760</v>
      </c>
      <c r="U2731" s="5">
        <v>2.2799999999999999E-5</v>
      </c>
      <c r="W2731" s="5">
        <v>2434</v>
      </c>
      <c r="X2731" s="5">
        <v>2.4609999999999998E-6</v>
      </c>
      <c r="Z2731" s="5">
        <v>3286</v>
      </c>
      <c r="AA2731" s="5">
        <v>2.0550000000000001E-5</v>
      </c>
    </row>
    <row r="2732" spans="14:27" x14ac:dyDescent="0.3">
      <c r="N2732" s="5">
        <v>2236</v>
      </c>
      <c r="O2732" s="5">
        <v>2.6309999999999999E-6</v>
      </c>
      <c r="T2732" s="5">
        <v>2788</v>
      </c>
      <c r="U2732" s="5">
        <v>2.2799999999999999E-5</v>
      </c>
      <c r="W2732" s="5">
        <v>2438</v>
      </c>
      <c r="X2732" s="5">
        <v>2.4609999999999998E-6</v>
      </c>
      <c r="Z2732" s="5">
        <v>3326</v>
      </c>
      <c r="AA2732" s="5">
        <v>2.0550000000000001E-5</v>
      </c>
    </row>
    <row r="2733" spans="14:27" x14ac:dyDescent="0.3">
      <c r="N2733" s="5">
        <v>2248</v>
      </c>
      <c r="O2733" s="5">
        <v>2.6309999999999999E-6</v>
      </c>
      <c r="T2733" s="5">
        <v>2818</v>
      </c>
      <c r="U2733" s="5">
        <v>2.2799999999999999E-5</v>
      </c>
      <c r="W2733" s="5">
        <v>2495</v>
      </c>
      <c r="X2733" s="5">
        <v>2.4609999999999998E-6</v>
      </c>
      <c r="Z2733" s="5">
        <v>3350</v>
      </c>
      <c r="AA2733" s="5">
        <v>2.0550000000000001E-5</v>
      </c>
    </row>
    <row r="2734" spans="14:27" x14ac:dyDescent="0.3">
      <c r="N2734" s="5">
        <v>2250</v>
      </c>
      <c r="O2734" s="5">
        <v>2.6309999999999999E-6</v>
      </c>
      <c r="T2734" s="5">
        <v>2861</v>
      </c>
      <c r="U2734" s="5">
        <v>2.2799999999999999E-5</v>
      </c>
      <c r="W2734" s="5">
        <v>2505</v>
      </c>
      <c r="X2734" s="5">
        <v>2.4609999999999998E-6</v>
      </c>
      <c r="Z2734" s="5">
        <v>3361</v>
      </c>
      <c r="AA2734" s="5">
        <v>2.0550000000000001E-5</v>
      </c>
    </row>
    <row r="2735" spans="14:27" x14ac:dyDescent="0.3">
      <c r="N2735" s="5">
        <v>2255</v>
      </c>
      <c r="O2735" s="5">
        <v>2.6309999999999999E-6</v>
      </c>
      <c r="T2735" s="5">
        <v>2882</v>
      </c>
      <c r="U2735" s="5">
        <v>2.2799999999999999E-5</v>
      </c>
      <c r="W2735" s="5">
        <v>2510</v>
      </c>
      <c r="X2735" s="5">
        <v>2.4609999999999998E-6</v>
      </c>
      <c r="Z2735" s="5">
        <v>3515</v>
      </c>
      <c r="AA2735" s="46">
        <v>2.0550000000000001E-5</v>
      </c>
    </row>
    <row r="2736" spans="14:27" x14ac:dyDescent="0.3">
      <c r="N2736" s="5">
        <v>2257</v>
      </c>
      <c r="O2736" s="5">
        <v>2.6309999999999999E-6</v>
      </c>
      <c r="T2736" s="5">
        <v>2903</v>
      </c>
      <c r="U2736" s="5">
        <v>2.2799999999999999E-5</v>
      </c>
      <c r="W2736" s="5">
        <v>2525</v>
      </c>
      <c r="X2736" s="5">
        <v>2.4609999999999998E-6</v>
      </c>
      <c r="Z2736" s="5">
        <v>3547</v>
      </c>
      <c r="AA2736" s="46">
        <v>2.0550000000000001E-5</v>
      </c>
    </row>
    <row r="2737" spans="14:27" x14ac:dyDescent="0.3">
      <c r="N2737" s="5">
        <v>2260</v>
      </c>
      <c r="O2737" s="5">
        <v>2.6309999999999999E-6</v>
      </c>
      <c r="T2737" s="5">
        <v>2928</v>
      </c>
      <c r="U2737" s="5">
        <v>2.2799999999999999E-5</v>
      </c>
      <c r="W2737" s="5">
        <v>2550</v>
      </c>
      <c r="X2737" s="5">
        <v>2.4609999999999998E-6</v>
      </c>
      <c r="Z2737" s="5">
        <v>3567</v>
      </c>
      <c r="AA2737" s="5">
        <v>2.0550000000000001E-5</v>
      </c>
    </row>
    <row r="2738" spans="14:27" x14ac:dyDescent="0.3">
      <c r="N2738" s="5">
        <v>2262</v>
      </c>
      <c r="O2738" s="5">
        <v>2.6309999999999999E-6</v>
      </c>
      <c r="T2738" s="5">
        <v>2946</v>
      </c>
      <c r="U2738" s="5">
        <v>2.2799999999999999E-5</v>
      </c>
      <c r="W2738" s="5">
        <v>2553</v>
      </c>
      <c r="X2738" s="5">
        <v>2.4609999999999998E-6</v>
      </c>
      <c r="Z2738" s="5">
        <v>3574</v>
      </c>
      <c r="AA2738" s="5">
        <v>2.0550000000000001E-5</v>
      </c>
    </row>
    <row r="2739" spans="14:27" x14ac:dyDescent="0.3">
      <c r="N2739" s="5">
        <v>2265</v>
      </c>
      <c r="O2739" s="5">
        <v>2.6309999999999999E-6</v>
      </c>
      <c r="T2739" s="5">
        <v>2949</v>
      </c>
      <c r="U2739" s="5">
        <v>2.2799999999999999E-5</v>
      </c>
      <c r="W2739" s="5">
        <v>2572</v>
      </c>
      <c r="X2739" s="5">
        <v>2.4609999999999998E-6</v>
      </c>
      <c r="Z2739" s="5">
        <v>3632</v>
      </c>
      <c r="AA2739" s="5">
        <v>2.0550000000000001E-5</v>
      </c>
    </row>
    <row r="2740" spans="14:27" x14ac:dyDescent="0.3">
      <c r="N2740" s="5">
        <v>2269</v>
      </c>
      <c r="O2740" s="5">
        <v>2.6309999999999999E-6</v>
      </c>
      <c r="T2740" s="5">
        <v>2960</v>
      </c>
      <c r="U2740" s="5">
        <v>2.2799999999999999E-5</v>
      </c>
      <c r="W2740" s="5">
        <v>2584</v>
      </c>
      <c r="X2740" s="5">
        <v>2.4609999999999998E-6</v>
      </c>
      <c r="Z2740" s="5">
        <v>3743</v>
      </c>
      <c r="AA2740" s="5">
        <v>2.0550000000000001E-5</v>
      </c>
    </row>
    <row r="2741" spans="14:27" x14ac:dyDescent="0.3">
      <c r="N2741" s="5">
        <v>2279</v>
      </c>
      <c r="O2741" s="5">
        <v>2.6309999999999999E-6</v>
      </c>
      <c r="T2741" s="5">
        <v>3015</v>
      </c>
      <c r="U2741" s="5">
        <v>2.2799999999999999E-5</v>
      </c>
      <c r="W2741" s="5">
        <v>2601</v>
      </c>
      <c r="X2741" s="5">
        <v>2.4609999999999998E-6</v>
      </c>
      <c r="Z2741" s="5">
        <v>3852</v>
      </c>
      <c r="AA2741" s="5">
        <v>2.0550000000000001E-5</v>
      </c>
    </row>
    <row r="2742" spans="14:27" x14ac:dyDescent="0.3">
      <c r="N2742" s="5">
        <v>2285</v>
      </c>
      <c r="O2742" s="5">
        <v>2.6309999999999999E-6</v>
      </c>
      <c r="T2742" s="5">
        <v>3049</v>
      </c>
      <c r="U2742" s="5">
        <v>2.2799999999999999E-5</v>
      </c>
      <c r="W2742" s="5">
        <v>2608</v>
      </c>
      <c r="X2742" s="5">
        <v>2.4609999999999998E-6</v>
      </c>
      <c r="Z2742" s="5">
        <v>3893</v>
      </c>
      <c r="AA2742" s="46">
        <v>2.0550000000000001E-5</v>
      </c>
    </row>
    <row r="2743" spans="14:27" x14ac:dyDescent="0.3">
      <c r="N2743" s="5">
        <v>2288</v>
      </c>
      <c r="O2743" s="5">
        <v>2.6309999999999999E-6</v>
      </c>
      <c r="T2743" s="5">
        <v>3082</v>
      </c>
      <c r="U2743" s="5">
        <v>2.2799999999999999E-5</v>
      </c>
      <c r="W2743" s="5">
        <v>2640</v>
      </c>
      <c r="X2743" s="5">
        <v>2.4609999999999998E-6</v>
      </c>
      <c r="Z2743" s="5">
        <v>3907</v>
      </c>
      <c r="AA2743" s="5">
        <v>2.0550000000000001E-5</v>
      </c>
    </row>
    <row r="2744" spans="14:27" x14ac:dyDescent="0.3">
      <c r="N2744" s="5">
        <v>2291</v>
      </c>
      <c r="O2744" s="5">
        <v>2.6309999999999999E-6</v>
      </c>
      <c r="T2744" s="5">
        <v>3095</v>
      </c>
      <c r="U2744" s="5">
        <v>2.2799999999999999E-5</v>
      </c>
      <c r="W2744" s="5">
        <v>2641</v>
      </c>
      <c r="X2744" s="5">
        <v>2.4609999999999998E-6</v>
      </c>
      <c r="Z2744" s="5">
        <v>3915</v>
      </c>
      <c r="AA2744" s="46">
        <v>2.0550000000000001E-5</v>
      </c>
    </row>
    <row r="2745" spans="14:27" x14ac:dyDescent="0.3">
      <c r="N2745" s="5">
        <v>2294</v>
      </c>
      <c r="O2745" s="5">
        <v>2.6309999999999999E-6</v>
      </c>
      <c r="T2745" s="5">
        <v>3132</v>
      </c>
      <c r="U2745" s="5">
        <v>2.2799999999999999E-5</v>
      </c>
      <c r="W2745" s="5">
        <v>2657</v>
      </c>
      <c r="X2745" s="5">
        <v>2.4609999999999998E-6</v>
      </c>
      <c r="Z2745" s="5">
        <v>3919</v>
      </c>
      <c r="AA2745" s="5">
        <v>2.0550000000000001E-5</v>
      </c>
    </row>
    <row r="2746" spans="14:27" x14ac:dyDescent="0.3">
      <c r="N2746" s="5">
        <v>2300</v>
      </c>
      <c r="O2746" s="5">
        <v>2.6309999999999999E-6</v>
      </c>
      <c r="T2746" s="5">
        <v>3139</v>
      </c>
      <c r="U2746" s="5">
        <v>2.2799999999999999E-5</v>
      </c>
      <c r="W2746" s="5">
        <v>2663</v>
      </c>
      <c r="X2746" s="5">
        <v>2.4609999999999998E-6</v>
      </c>
      <c r="Z2746" s="5">
        <v>3939</v>
      </c>
      <c r="AA2746" s="46">
        <v>2.0550000000000001E-5</v>
      </c>
    </row>
    <row r="2747" spans="14:27" x14ac:dyDescent="0.3">
      <c r="N2747" s="5">
        <v>2303</v>
      </c>
      <c r="O2747" s="5">
        <v>2.6309999999999999E-6</v>
      </c>
      <c r="T2747" s="5">
        <v>3153</v>
      </c>
      <c r="U2747" s="5">
        <v>2.2799999999999999E-5</v>
      </c>
      <c r="W2747" s="5">
        <v>2668</v>
      </c>
      <c r="X2747" s="5">
        <v>2.4609999999999998E-6</v>
      </c>
      <c r="Z2747" s="5">
        <v>3962</v>
      </c>
      <c r="AA2747" s="46">
        <v>2.0550000000000001E-5</v>
      </c>
    </row>
    <row r="2748" spans="14:27" x14ac:dyDescent="0.3">
      <c r="N2748" s="5">
        <v>2320</v>
      </c>
      <c r="O2748" s="5">
        <v>2.6309999999999999E-6</v>
      </c>
      <c r="T2748" s="5">
        <v>3179</v>
      </c>
      <c r="U2748" s="5">
        <v>2.2799999999999999E-5</v>
      </c>
      <c r="W2748" s="5">
        <v>2672</v>
      </c>
      <c r="X2748" s="5">
        <v>2.4609999999999998E-6</v>
      </c>
      <c r="Z2748" s="5">
        <v>3979</v>
      </c>
      <c r="AA2748" s="46">
        <v>2.0550000000000001E-5</v>
      </c>
    </row>
    <row r="2749" spans="14:27" x14ac:dyDescent="0.3">
      <c r="N2749" s="5">
        <v>2344</v>
      </c>
      <c r="O2749" s="5">
        <v>2.6309999999999999E-6</v>
      </c>
      <c r="T2749" s="5">
        <v>3183</v>
      </c>
      <c r="U2749" s="5">
        <v>2.2799999999999999E-5</v>
      </c>
      <c r="W2749" s="5">
        <v>2681</v>
      </c>
      <c r="X2749" s="5">
        <v>2.4609999999999998E-6</v>
      </c>
      <c r="Z2749" s="5">
        <v>23</v>
      </c>
      <c r="AA2749" s="46">
        <v>1.7980000000000001E-5</v>
      </c>
    </row>
    <row r="2750" spans="14:27" x14ac:dyDescent="0.3">
      <c r="N2750" s="5">
        <v>2369</v>
      </c>
      <c r="O2750" s="5">
        <v>2.6309999999999999E-6</v>
      </c>
      <c r="T2750" s="5">
        <v>3247</v>
      </c>
      <c r="U2750" s="5">
        <v>2.2799999999999999E-5</v>
      </c>
      <c r="W2750" s="5">
        <v>2716</v>
      </c>
      <c r="X2750" s="5">
        <v>2.4609999999999998E-6</v>
      </c>
      <c r="Z2750" s="5">
        <v>29</v>
      </c>
      <c r="AA2750" s="5">
        <v>1.7980000000000001E-5</v>
      </c>
    </row>
    <row r="2751" spans="14:27" x14ac:dyDescent="0.3">
      <c r="N2751" s="5">
        <v>2412</v>
      </c>
      <c r="O2751" s="5">
        <v>2.6309999999999999E-6</v>
      </c>
      <c r="T2751" s="5">
        <v>3367</v>
      </c>
      <c r="U2751" s="5">
        <v>2.2799999999999999E-5</v>
      </c>
      <c r="W2751" s="5">
        <v>2717</v>
      </c>
      <c r="X2751" s="5">
        <v>2.4609999999999998E-6</v>
      </c>
      <c r="Z2751" s="5">
        <v>72</v>
      </c>
      <c r="AA2751" s="5">
        <v>1.7980000000000001E-5</v>
      </c>
    </row>
    <row r="2752" spans="14:27" x14ac:dyDescent="0.3">
      <c r="N2752" s="5">
        <v>2431</v>
      </c>
      <c r="O2752" s="5">
        <v>2.6309999999999999E-6</v>
      </c>
      <c r="T2752" s="5">
        <v>3523</v>
      </c>
      <c r="U2752" s="5">
        <v>2.2799999999999999E-5</v>
      </c>
      <c r="W2752" s="5">
        <v>2723</v>
      </c>
      <c r="X2752" s="5">
        <v>2.4609999999999998E-6</v>
      </c>
      <c r="Z2752" s="5">
        <v>82</v>
      </c>
      <c r="AA2752" s="5">
        <v>1.7980000000000001E-5</v>
      </c>
    </row>
    <row r="2753" spans="14:27" x14ac:dyDescent="0.3">
      <c r="N2753" s="5">
        <v>2450</v>
      </c>
      <c r="O2753" s="5">
        <v>2.6309999999999999E-6</v>
      </c>
      <c r="T2753" s="5">
        <v>3584</v>
      </c>
      <c r="U2753" s="5">
        <v>2.2799999999999999E-5</v>
      </c>
      <c r="W2753" s="5">
        <v>2732</v>
      </c>
      <c r="X2753" s="5">
        <v>2.4609999999999998E-6</v>
      </c>
      <c r="Z2753" s="5">
        <v>107</v>
      </c>
      <c r="AA2753" s="5">
        <v>1.7980000000000001E-5</v>
      </c>
    </row>
    <row r="2754" spans="14:27" x14ac:dyDescent="0.3">
      <c r="N2754" s="5">
        <v>2453</v>
      </c>
      <c r="O2754" s="5">
        <v>2.6309999999999999E-6</v>
      </c>
      <c r="T2754" s="5">
        <v>3593</v>
      </c>
      <c r="U2754" s="5">
        <v>2.2799999999999999E-5</v>
      </c>
      <c r="W2754" s="5">
        <v>2733</v>
      </c>
      <c r="X2754" s="5">
        <v>2.4609999999999998E-6</v>
      </c>
      <c r="Z2754" s="5">
        <v>193</v>
      </c>
      <c r="AA2754" s="5">
        <v>1.7980000000000001E-5</v>
      </c>
    </row>
    <row r="2755" spans="14:27" x14ac:dyDescent="0.3">
      <c r="N2755" s="5">
        <v>2472</v>
      </c>
      <c r="O2755" s="5">
        <v>2.6309999999999999E-6</v>
      </c>
      <c r="T2755" s="5">
        <v>3595</v>
      </c>
      <c r="U2755" s="5">
        <v>2.2799999999999999E-5</v>
      </c>
      <c r="W2755" s="5">
        <v>2737</v>
      </c>
      <c r="X2755" s="5">
        <v>2.4609999999999998E-6</v>
      </c>
      <c r="Z2755" s="5">
        <v>196</v>
      </c>
      <c r="AA2755" s="5">
        <v>1.7980000000000001E-5</v>
      </c>
    </row>
    <row r="2756" spans="14:27" x14ac:dyDescent="0.3">
      <c r="N2756" s="5">
        <v>2516</v>
      </c>
      <c r="O2756" s="5">
        <v>2.6309999999999999E-6</v>
      </c>
      <c r="T2756" s="5">
        <v>3597</v>
      </c>
      <c r="U2756" s="5">
        <v>2.2799999999999999E-5</v>
      </c>
      <c r="W2756" s="5">
        <v>2738</v>
      </c>
      <c r="X2756" s="5">
        <v>2.4609999999999998E-6</v>
      </c>
      <c r="Z2756" s="5">
        <v>216</v>
      </c>
      <c r="AA2756" s="5">
        <v>1.7980000000000001E-5</v>
      </c>
    </row>
    <row r="2757" spans="14:27" x14ac:dyDescent="0.3">
      <c r="N2757" s="5">
        <v>2517</v>
      </c>
      <c r="O2757" s="5">
        <v>2.6309999999999999E-6</v>
      </c>
      <c r="T2757" s="5">
        <v>3606</v>
      </c>
      <c r="U2757" s="5">
        <v>2.2799999999999999E-5</v>
      </c>
      <c r="W2757" s="5">
        <v>2748</v>
      </c>
      <c r="X2757" s="5">
        <v>2.4609999999999998E-6</v>
      </c>
      <c r="Z2757" s="5">
        <v>255</v>
      </c>
      <c r="AA2757" s="5">
        <v>1.7980000000000001E-5</v>
      </c>
    </row>
    <row r="2758" spans="14:27" x14ac:dyDescent="0.3">
      <c r="N2758" s="5">
        <v>2520</v>
      </c>
      <c r="O2758" s="5">
        <v>2.6309999999999999E-6</v>
      </c>
      <c r="T2758" s="5">
        <v>3656</v>
      </c>
      <c r="U2758" s="5">
        <v>2.2799999999999999E-5</v>
      </c>
      <c r="W2758" s="5">
        <v>2752</v>
      </c>
      <c r="X2758" s="5">
        <v>2.4609999999999998E-6</v>
      </c>
      <c r="Z2758" s="5">
        <v>454</v>
      </c>
      <c r="AA2758" s="5">
        <v>1.7980000000000001E-5</v>
      </c>
    </row>
    <row r="2759" spans="14:27" x14ac:dyDescent="0.3">
      <c r="N2759" s="5">
        <v>2532</v>
      </c>
      <c r="O2759" s="5">
        <v>2.6309999999999999E-6</v>
      </c>
      <c r="T2759" s="5">
        <v>3771</v>
      </c>
      <c r="U2759" s="5">
        <v>2.2799999999999999E-5</v>
      </c>
      <c r="Z2759" s="5">
        <v>519</v>
      </c>
      <c r="AA2759" s="5">
        <v>1.7980000000000001E-5</v>
      </c>
    </row>
    <row r="2760" spans="14:27" x14ac:dyDescent="0.3">
      <c r="N2760" s="5">
        <v>2543</v>
      </c>
      <c r="O2760" s="5">
        <v>2.6309999999999999E-6</v>
      </c>
      <c r="T2760" s="5">
        <v>3810</v>
      </c>
      <c r="U2760" s="5">
        <v>2.2799999999999999E-5</v>
      </c>
      <c r="Z2760" s="5">
        <v>555</v>
      </c>
      <c r="AA2760" s="5">
        <v>1.7980000000000001E-5</v>
      </c>
    </row>
    <row r="2761" spans="14:27" x14ac:dyDescent="0.3">
      <c r="N2761" s="5">
        <v>2577</v>
      </c>
      <c r="O2761" s="5">
        <v>2.6309999999999999E-6</v>
      </c>
      <c r="T2761" s="5">
        <v>19</v>
      </c>
      <c r="U2761" s="5">
        <v>2.0299999999999999E-5</v>
      </c>
      <c r="Z2761" s="5">
        <v>591</v>
      </c>
      <c r="AA2761" s="5">
        <v>1.7980000000000001E-5</v>
      </c>
    </row>
    <row r="2762" spans="14:27" x14ac:dyDescent="0.3">
      <c r="N2762" s="5">
        <v>2588</v>
      </c>
      <c r="O2762" s="5">
        <v>2.6309999999999999E-6</v>
      </c>
      <c r="T2762" s="5">
        <v>37</v>
      </c>
      <c r="U2762" s="5">
        <v>2.0299999999999999E-5</v>
      </c>
      <c r="Z2762" s="5">
        <v>608</v>
      </c>
      <c r="AA2762" s="5">
        <v>1.7980000000000001E-5</v>
      </c>
    </row>
    <row r="2763" spans="14:27" x14ac:dyDescent="0.3">
      <c r="N2763" s="5">
        <v>2617</v>
      </c>
      <c r="O2763" s="5">
        <v>2.6309999999999999E-6</v>
      </c>
      <c r="T2763" s="5">
        <v>119</v>
      </c>
      <c r="U2763" s="5">
        <v>2.0299999999999999E-5</v>
      </c>
      <c r="Z2763" s="5">
        <v>660</v>
      </c>
      <c r="AA2763" s="5">
        <v>1.7980000000000001E-5</v>
      </c>
    </row>
    <row r="2764" spans="14:27" x14ac:dyDescent="0.3">
      <c r="N2764" s="5">
        <v>2669</v>
      </c>
      <c r="O2764" s="5">
        <v>2.6309999999999999E-6</v>
      </c>
      <c r="T2764" s="5">
        <v>128</v>
      </c>
      <c r="U2764" s="5">
        <v>2.0299999999999999E-5</v>
      </c>
      <c r="Z2764" s="5">
        <v>772</v>
      </c>
      <c r="AA2764" s="46">
        <v>1.7980000000000001E-5</v>
      </c>
    </row>
    <row r="2765" spans="14:27" x14ac:dyDescent="0.3">
      <c r="N2765" s="5">
        <v>2715</v>
      </c>
      <c r="O2765" s="5">
        <v>2.6309999999999999E-6</v>
      </c>
      <c r="T2765" s="5">
        <v>178</v>
      </c>
      <c r="U2765" s="5">
        <v>2.0299999999999999E-5</v>
      </c>
      <c r="Z2765" s="5">
        <v>781</v>
      </c>
      <c r="AA2765" s="5">
        <v>1.7980000000000001E-5</v>
      </c>
    </row>
    <row r="2766" spans="14:27" x14ac:dyDescent="0.3">
      <c r="N2766" s="5">
        <v>2723</v>
      </c>
      <c r="O2766" s="5">
        <v>2.6309999999999999E-6</v>
      </c>
      <c r="T2766" s="5">
        <v>218</v>
      </c>
      <c r="U2766" s="5">
        <v>2.0299999999999999E-5</v>
      </c>
      <c r="Z2766" s="5">
        <v>807</v>
      </c>
      <c r="AA2766" s="46">
        <v>1.7980000000000001E-5</v>
      </c>
    </row>
    <row r="2767" spans="14:27" x14ac:dyDescent="0.3">
      <c r="N2767" s="5">
        <v>2726</v>
      </c>
      <c r="O2767" s="5">
        <v>2.6309999999999999E-6</v>
      </c>
      <c r="T2767" s="5">
        <v>284</v>
      </c>
      <c r="U2767" s="5">
        <v>2.0299999999999999E-5</v>
      </c>
      <c r="Z2767" s="5">
        <v>826</v>
      </c>
      <c r="AA2767" s="5">
        <v>1.7980000000000001E-5</v>
      </c>
    </row>
    <row r="2768" spans="14:27" x14ac:dyDescent="0.3">
      <c r="N2768" s="5">
        <v>2744</v>
      </c>
      <c r="O2768" s="5">
        <v>2.6309999999999999E-6</v>
      </c>
      <c r="T2768" s="5">
        <v>343</v>
      </c>
      <c r="U2768" s="5">
        <v>2.0299999999999999E-5</v>
      </c>
      <c r="Z2768" s="5">
        <v>851</v>
      </c>
      <c r="AA2768" s="5">
        <v>1.7980000000000001E-5</v>
      </c>
    </row>
    <row r="2769" spans="14:27" x14ac:dyDescent="0.3">
      <c r="N2769" s="5">
        <v>2750</v>
      </c>
      <c r="O2769" s="5">
        <v>2.6309999999999999E-6</v>
      </c>
      <c r="T2769" s="5">
        <v>377</v>
      </c>
      <c r="U2769" s="5">
        <v>2.0299999999999999E-5</v>
      </c>
      <c r="Z2769" s="5">
        <v>896</v>
      </c>
      <c r="AA2769" s="5">
        <v>1.7980000000000001E-5</v>
      </c>
    </row>
    <row r="2770" spans="14:27" x14ac:dyDescent="0.3">
      <c r="N2770" s="5">
        <v>2757</v>
      </c>
      <c r="O2770" s="5">
        <v>2.6309999999999999E-6</v>
      </c>
      <c r="T2770" s="5">
        <v>417</v>
      </c>
      <c r="U2770" s="5">
        <v>2.0299999999999999E-5</v>
      </c>
      <c r="Z2770" s="5">
        <v>907</v>
      </c>
      <c r="AA2770" s="5">
        <v>1.7980000000000001E-5</v>
      </c>
    </row>
    <row r="2771" spans="14:27" x14ac:dyDescent="0.3">
      <c r="N2771" s="5">
        <v>2760</v>
      </c>
      <c r="O2771" s="5">
        <v>2.6309999999999999E-6</v>
      </c>
      <c r="T2771" s="5">
        <v>431</v>
      </c>
      <c r="U2771" s="5">
        <v>2.0299999999999999E-5</v>
      </c>
      <c r="Z2771" s="5">
        <v>944</v>
      </c>
      <c r="AA2771" s="46">
        <v>1.7980000000000001E-5</v>
      </c>
    </row>
    <row r="2772" spans="14:27" x14ac:dyDescent="0.3">
      <c r="T2772" s="5">
        <v>498</v>
      </c>
      <c r="U2772" s="5">
        <v>2.0299999999999999E-5</v>
      </c>
      <c r="Z2772" s="5">
        <v>1008</v>
      </c>
      <c r="AA2772" s="5">
        <v>1.7980000000000001E-5</v>
      </c>
    </row>
    <row r="2773" spans="14:27" x14ac:dyDescent="0.3">
      <c r="T2773" s="5">
        <v>623</v>
      </c>
      <c r="U2773" s="5">
        <v>2.0299999999999999E-5</v>
      </c>
      <c r="Z2773" s="5">
        <v>1057</v>
      </c>
      <c r="AA2773" s="5">
        <v>1.7980000000000001E-5</v>
      </c>
    </row>
    <row r="2774" spans="14:27" x14ac:dyDescent="0.3">
      <c r="T2774" s="5">
        <v>624</v>
      </c>
      <c r="U2774" s="5">
        <v>2.0299999999999999E-5</v>
      </c>
      <c r="Z2774" s="5">
        <v>1060</v>
      </c>
      <c r="AA2774" s="46">
        <v>1.7980000000000001E-5</v>
      </c>
    </row>
    <row r="2775" spans="14:27" x14ac:dyDescent="0.3">
      <c r="T2775" s="5">
        <v>681</v>
      </c>
      <c r="U2775" s="5">
        <v>2.0299999999999999E-5</v>
      </c>
      <c r="Z2775" s="5">
        <v>1218</v>
      </c>
      <c r="AA2775" s="46">
        <v>1.7980000000000001E-5</v>
      </c>
    </row>
    <row r="2776" spans="14:27" x14ac:dyDescent="0.3">
      <c r="T2776" s="5">
        <v>782</v>
      </c>
      <c r="U2776" s="5">
        <v>2.0299999999999999E-5</v>
      </c>
      <c r="Z2776" s="5">
        <v>1269</v>
      </c>
      <c r="AA2776" s="5">
        <v>1.7980000000000001E-5</v>
      </c>
    </row>
    <row r="2777" spans="14:27" x14ac:dyDescent="0.3">
      <c r="T2777" s="5">
        <v>855</v>
      </c>
      <c r="U2777" s="5">
        <v>2.0299999999999999E-5</v>
      </c>
      <c r="Z2777" s="5">
        <v>1298</v>
      </c>
      <c r="AA2777" s="46">
        <v>1.7980000000000001E-5</v>
      </c>
    </row>
    <row r="2778" spans="14:27" x14ac:dyDescent="0.3">
      <c r="T2778" s="5">
        <v>863</v>
      </c>
      <c r="U2778" s="5">
        <v>2.0299999999999999E-5</v>
      </c>
      <c r="Z2778" s="5">
        <v>1333</v>
      </c>
      <c r="AA2778" s="5">
        <v>1.7980000000000001E-5</v>
      </c>
    </row>
    <row r="2779" spans="14:27" x14ac:dyDescent="0.3">
      <c r="T2779" s="5">
        <v>982</v>
      </c>
      <c r="U2779" s="5">
        <v>2.0299999999999999E-5</v>
      </c>
      <c r="Z2779" s="5">
        <v>1424</v>
      </c>
      <c r="AA2779" s="5">
        <v>1.7980000000000001E-5</v>
      </c>
    </row>
    <row r="2780" spans="14:27" x14ac:dyDescent="0.3">
      <c r="T2780" s="5">
        <v>1028</v>
      </c>
      <c r="U2780" s="5">
        <v>2.0299999999999999E-5</v>
      </c>
      <c r="Z2780" s="5">
        <v>1521</v>
      </c>
      <c r="AA2780" s="5">
        <v>1.7980000000000001E-5</v>
      </c>
    </row>
    <row r="2781" spans="14:27" x14ac:dyDescent="0.3">
      <c r="T2781" s="5">
        <v>1041</v>
      </c>
      <c r="U2781" s="5">
        <v>2.0299999999999999E-5</v>
      </c>
      <c r="Z2781" s="5">
        <v>1604</v>
      </c>
      <c r="AA2781" s="5">
        <v>1.7980000000000001E-5</v>
      </c>
    </row>
    <row r="2782" spans="14:27" x14ac:dyDescent="0.3">
      <c r="T2782" s="5">
        <v>1048</v>
      </c>
      <c r="U2782" s="5">
        <v>2.0299999999999999E-5</v>
      </c>
      <c r="Z2782" s="5">
        <v>1614</v>
      </c>
      <c r="AA2782" s="5">
        <v>1.7980000000000001E-5</v>
      </c>
    </row>
    <row r="2783" spans="14:27" x14ac:dyDescent="0.3">
      <c r="T2783" s="5">
        <v>1055</v>
      </c>
      <c r="U2783" s="5">
        <v>2.0299999999999999E-5</v>
      </c>
      <c r="Z2783" s="5">
        <v>1621</v>
      </c>
      <c r="AA2783" s="5">
        <v>1.7980000000000001E-5</v>
      </c>
    </row>
    <row r="2784" spans="14:27" x14ac:dyDescent="0.3">
      <c r="T2784" s="5">
        <v>1058</v>
      </c>
      <c r="U2784" s="5">
        <v>2.0299999999999999E-5</v>
      </c>
      <c r="Z2784" s="5">
        <v>1637</v>
      </c>
      <c r="AA2784" s="5">
        <v>1.7980000000000001E-5</v>
      </c>
    </row>
    <row r="2785" spans="20:27" x14ac:dyDescent="0.3">
      <c r="T2785" s="5">
        <v>1099</v>
      </c>
      <c r="U2785" s="5">
        <v>2.0299999999999999E-5</v>
      </c>
      <c r="Z2785" s="5">
        <v>1685</v>
      </c>
      <c r="AA2785" s="5">
        <v>1.7980000000000001E-5</v>
      </c>
    </row>
    <row r="2786" spans="20:27" x14ac:dyDescent="0.3">
      <c r="T2786" s="5">
        <v>1106</v>
      </c>
      <c r="U2786" s="5">
        <v>2.0299999999999999E-5</v>
      </c>
      <c r="Z2786" s="5">
        <v>1717</v>
      </c>
      <c r="AA2786" s="5">
        <v>1.7980000000000001E-5</v>
      </c>
    </row>
    <row r="2787" spans="20:27" x14ac:dyDescent="0.3">
      <c r="T2787" s="5">
        <v>1161</v>
      </c>
      <c r="U2787" s="5">
        <v>2.0299999999999999E-5</v>
      </c>
      <c r="Z2787" s="5">
        <v>1732</v>
      </c>
      <c r="AA2787" s="5">
        <v>1.7980000000000001E-5</v>
      </c>
    </row>
    <row r="2788" spans="20:27" x14ac:dyDescent="0.3">
      <c r="T2788" s="5">
        <v>1176</v>
      </c>
      <c r="U2788" s="5">
        <v>2.0299999999999999E-5</v>
      </c>
      <c r="Z2788" s="5">
        <v>1758</v>
      </c>
      <c r="AA2788" s="5">
        <v>1.7980000000000001E-5</v>
      </c>
    </row>
    <row r="2789" spans="20:27" x14ac:dyDescent="0.3">
      <c r="T2789" s="5">
        <v>1186</v>
      </c>
      <c r="U2789" s="5">
        <v>2.0299999999999999E-5</v>
      </c>
      <c r="Z2789" s="5">
        <v>1790</v>
      </c>
      <c r="AA2789" s="5">
        <v>1.7980000000000001E-5</v>
      </c>
    </row>
    <row r="2790" spans="20:27" x14ac:dyDescent="0.3">
      <c r="T2790" s="5">
        <v>1242</v>
      </c>
      <c r="U2790" s="5">
        <v>2.0299999999999999E-5</v>
      </c>
      <c r="Z2790" s="5">
        <v>1825</v>
      </c>
      <c r="AA2790" s="5">
        <v>1.7980000000000001E-5</v>
      </c>
    </row>
    <row r="2791" spans="20:27" x14ac:dyDescent="0.3">
      <c r="T2791" s="5">
        <v>1338</v>
      </c>
      <c r="U2791" s="5">
        <v>2.0299999999999999E-5</v>
      </c>
      <c r="Z2791" s="5">
        <v>1835</v>
      </c>
      <c r="AA2791" s="5">
        <v>1.7980000000000001E-5</v>
      </c>
    </row>
    <row r="2792" spans="20:27" x14ac:dyDescent="0.3">
      <c r="T2792" s="5">
        <v>1423</v>
      </c>
      <c r="U2792" s="5">
        <v>2.0299999999999999E-5</v>
      </c>
      <c r="Z2792" s="5">
        <v>1866</v>
      </c>
      <c r="AA2792" s="5">
        <v>1.7980000000000001E-5</v>
      </c>
    </row>
    <row r="2793" spans="20:27" x14ac:dyDescent="0.3">
      <c r="T2793" s="5">
        <v>1451</v>
      </c>
      <c r="U2793" s="5">
        <v>2.0299999999999999E-5</v>
      </c>
      <c r="Z2793" s="5">
        <v>1932</v>
      </c>
      <c r="AA2793" s="5">
        <v>1.7980000000000001E-5</v>
      </c>
    </row>
    <row r="2794" spans="20:27" x14ac:dyDescent="0.3">
      <c r="T2794" s="5">
        <v>1458</v>
      </c>
      <c r="U2794" s="5">
        <v>2.0299999999999999E-5</v>
      </c>
      <c r="Z2794" s="5">
        <v>1935</v>
      </c>
      <c r="AA2794" s="5">
        <v>1.7980000000000001E-5</v>
      </c>
    </row>
    <row r="2795" spans="20:27" x14ac:dyDescent="0.3">
      <c r="T2795" s="5">
        <v>1475</v>
      </c>
      <c r="U2795" s="5">
        <v>2.0299999999999999E-5</v>
      </c>
      <c r="Z2795" s="5">
        <v>1995</v>
      </c>
      <c r="AA2795" s="5">
        <v>1.7980000000000001E-5</v>
      </c>
    </row>
    <row r="2796" spans="20:27" x14ac:dyDescent="0.3">
      <c r="T2796" s="5">
        <v>1509</v>
      </c>
      <c r="U2796" s="5">
        <v>2.0299999999999999E-5</v>
      </c>
      <c r="Z2796" s="5">
        <v>2061</v>
      </c>
      <c r="AA2796" s="5">
        <v>1.7980000000000001E-5</v>
      </c>
    </row>
    <row r="2797" spans="20:27" x14ac:dyDescent="0.3">
      <c r="T2797" s="5">
        <v>1519</v>
      </c>
      <c r="U2797" s="5">
        <v>2.0299999999999999E-5</v>
      </c>
      <c r="Z2797" s="5">
        <v>2067</v>
      </c>
      <c r="AA2797" s="5">
        <v>1.7980000000000001E-5</v>
      </c>
    </row>
    <row r="2798" spans="20:27" x14ac:dyDescent="0.3">
      <c r="T2798" s="5">
        <v>1544</v>
      </c>
      <c r="U2798" s="5">
        <v>2.0299999999999999E-5</v>
      </c>
      <c r="Z2798" s="5">
        <v>2072</v>
      </c>
      <c r="AA2798" s="46">
        <v>1.7980000000000001E-5</v>
      </c>
    </row>
    <row r="2799" spans="20:27" x14ac:dyDescent="0.3">
      <c r="T2799" s="5">
        <v>1626</v>
      </c>
      <c r="U2799" s="5">
        <v>2.0299999999999999E-5</v>
      </c>
      <c r="Z2799" s="5">
        <v>2073</v>
      </c>
      <c r="AA2799" s="5">
        <v>1.7980000000000001E-5</v>
      </c>
    </row>
    <row r="2800" spans="20:27" x14ac:dyDescent="0.3">
      <c r="T2800" s="5">
        <v>1674</v>
      </c>
      <c r="U2800" s="5">
        <v>2.0299999999999999E-5</v>
      </c>
      <c r="Z2800" s="5">
        <v>2129</v>
      </c>
      <c r="AA2800" s="46">
        <v>1.7980000000000001E-5</v>
      </c>
    </row>
    <row r="2801" spans="20:27" x14ac:dyDescent="0.3">
      <c r="T2801" s="5">
        <v>1763</v>
      </c>
      <c r="U2801" s="5">
        <v>2.0299999999999999E-5</v>
      </c>
      <c r="Z2801" s="5">
        <v>2205</v>
      </c>
      <c r="AA2801" s="5">
        <v>1.7980000000000001E-5</v>
      </c>
    </row>
    <row r="2802" spans="20:27" x14ac:dyDescent="0.3">
      <c r="T2802" s="5">
        <v>1787</v>
      </c>
      <c r="U2802" s="5">
        <v>2.0299999999999999E-5</v>
      </c>
      <c r="Z2802" s="5">
        <v>2231</v>
      </c>
      <c r="AA2802" s="5">
        <v>1.7980000000000001E-5</v>
      </c>
    </row>
    <row r="2803" spans="20:27" x14ac:dyDescent="0.3">
      <c r="T2803" s="5">
        <v>1810</v>
      </c>
      <c r="U2803" s="5">
        <v>2.0299999999999999E-5</v>
      </c>
      <c r="Z2803" s="5">
        <v>2238</v>
      </c>
      <c r="AA2803" s="5">
        <v>1.7980000000000001E-5</v>
      </c>
    </row>
    <row r="2804" spans="20:27" x14ac:dyDescent="0.3">
      <c r="T2804" s="5">
        <v>1841</v>
      </c>
      <c r="U2804" s="5">
        <v>2.0299999999999999E-5</v>
      </c>
      <c r="Z2804" s="5">
        <v>2256</v>
      </c>
      <c r="AA2804" s="5">
        <v>1.7980000000000001E-5</v>
      </c>
    </row>
    <row r="2805" spans="20:27" x14ac:dyDescent="0.3">
      <c r="T2805" s="5">
        <v>1860</v>
      </c>
      <c r="U2805" s="5">
        <v>2.0299999999999999E-5</v>
      </c>
      <c r="Z2805" s="5">
        <v>2261</v>
      </c>
      <c r="AA2805" s="5">
        <v>1.7980000000000001E-5</v>
      </c>
    </row>
    <row r="2806" spans="20:27" x14ac:dyDescent="0.3">
      <c r="T2806" s="5">
        <v>1898</v>
      </c>
      <c r="U2806" s="5">
        <v>2.0299999999999999E-5</v>
      </c>
      <c r="Z2806" s="5">
        <v>2280</v>
      </c>
      <c r="AA2806" s="5">
        <v>1.7980000000000001E-5</v>
      </c>
    </row>
    <row r="2807" spans="20:27" x14ac:dyDescent="0.3">
      <c r="T2807" s="5">
        <v>1939</v>
      </c>
      <c r="U2807" s="5">
        <v>2.0299999999999999E-5</v>
      </c>
      <c r="Z2807" s="5">
        <v>2351</v>
      </c>
      <c r="AA2807" s="5">
        <v>1.7980000000000001E-5</v>
      </c>
    </row>
    <row r="2808" spans="20:27" x14ac:dyDescent="0.3">
      <c r="T2808" s="5">
        <v>1941</v>
      </c>
      <c r="U2808" s="5">
        <v>2.0299999999999999E-5</v>
      </c>
      <c r="Z2808" s="5">
        <v>2398</v>
      </c>
      <c r="AA2808" s="5">
        <v>1.7980000000000001E-5</v>
      </c>
    </row>
    <row r="2809" spans="20:27" x14ac:dyDescent="0.3">
      <c r="T2809" s="5">
        <v>1955</v>
      </c>
      <c r="U2809" s="5">
        <v>2.0299999999999999E-5</v>
      </c>
      <c r="Z2809" s="5">
        <v>2468</v>
      </c>
      <c r="AA2809" s="46">
        <v>1.7980000000000001E-5</v>
      </c>
    </row>
    <row r="2810" spans="20:27" x14ac:dyDescent="0.3">
      <c r="T2810" s="5">
        <v>1978</v>
      </c>
      <c r="U2810" s="5">
        <v>2.0299999999999999E-5</v>
      </c>
      <c r="Z2810" s="5">
        <v>2475</v>
      </c>
      <c r="AA2810" s="5">
        <v>1.7980000000000001E-5</v>
      </c>
    </row>
    <row r="2811" spans="20:27" x14ac:dyDescent="0.3">
      <c r="T2811" s="5">
        <v>2056</v>
      </c>
      <c r="U2811" s="5">
        <v>2.0299999999999999E-5</v>
      </c>
      <c r="Z2811" s="5">
        <v>2481</v>
      </c>
      <c r="AA2811" s="5">
        <v>1.7980000000000001E-5</v>
      </c>
    </row>
    <row r="2812" spans="20:27" x14ac:dyDescent="0.3">
      <c r="T2812" s="5">
        <v>2085</v>
      </c>
      <c r="U2812" s="5">
        <v>2.0299999999999999E-5</v>
      </c>
      <c r="Z2812" s="5">
        <v>2508</v>
      </c>
      <c r="AA2812" s="5">
        <v>1.7980000000000001E-5</v>
      </c>
    </row>
    <row r="2813" spans="20:27" x14ac:dyDescent="0.3">
      <c r="T2813" s="5">
        <v>2150</v>
      </c>
      <c r="U2813" s="5">
        <v>2.0299999999999999E-5</v>
      </c>
      <c r="Z2813" s="5">
        <v>2588</v>
      </c>
      <c r="AA2813" s="5">
        <v>1.7980000000000001E-5</v>
      </c>
    </row>
    <row r="2814" spans="20:27" x14ac:dyDescent="0.3">
      <c r="T2814" s="5">
        <v>2165</v>
      </c>
      <c r="U2814" s="5">
        <v>2.0299999999999999E-5</v>
      </c>
      <c r="Z2814" s="5">
        <v>2602</v>
      </c>
      <c r="AA2814" s="46">
        <v>1.7980000000000001E-5</v>
      </c>
    </row>
    <row r="2815" spans="20:27" x14ac:dyDescent="0.3">
      <c r="T2815" s="5">
        <v>2221</v>
      </c>
      <c r="U2815" s="5">
        <v>2.0299999999999999E-5</v>
      </c>
      <c r="Z2815" s="5">
        <v>2615</v>
      </c>
      <c r="AA2815" s="5">
        <v>1.7980000000000001E-5</v>
      </c>
    </row>
    <row r="2816" spans="20:27" x14ac:dyDescent="0.3">
      <c r="T2816" s="5">
        <v>2229</v>
      </c>
      <c r="U2816" s="5">
        <v>2.0299999999999999E-5</v>
      </c>
      <c r="Z2816" s="5">
        <v>2652</v>
      </c>
      <c r="AA2816" s="5">
        <v>1.7980000000000001E-5</v>
      </c>
    </row>
    <row r="2817" spans="20:27" x14ac:dyDescent="0.3">
      <c r="T2817" s="5">
        <v>2259</v>
      </c>
      <c r="U2817" s="5">
        <v>2.0299999999999999E-5</v>
      </c>
      <c r="Z2817" s="5">
        <v>2666</v>
      </c>
      <c r="AA2817" s="5">
        <v>1.7980000000000001E-5</v>
      </c>
    </row>
    <row r="2818" spans="20:27" x14ac:dyDescent="0.3">
      <c r="T2818" s="5">
        <v>2279</v>
      </c>
      <c r="U2818" s="5">
        <v>2.0299999999999999E-5</v>
      </c>
      <c r="Z2818" s="5">
        <v>2680</v>
      </c>
      <c r="AA2818" s="5">
        <v>1.7980000000000001E-5</v>
      </c>
    </row>
    <row r="2819" spans="20:27" x14ac:dyDescent="0.3">
      <c r="T2819" s="5">
        <v>2282</v>
      </c>
      <c r="U2819" s="5">
        <v>2.0299999999999999E-5</v>
      </c>
      <c r="Z2819" s="5">
        <v>2727</v>
      </c>
      <c r="AA2819" s="5">
        <v>1.7980000000000001E-5</v>
      </c>
    </row>
    <row r="2820" spans="20:27" x14ac:dyDescent="0.3">
      <c r="T2820" s="5">
        <v>2308</v>
      </c>
      <c r="U2820" s="5">
        <v>2.0299999999999999E-5</v>
      </c>
      <c r="Z2820" s="5">
        <v>2737</v>
      </c>
      <c r="AA2820" s="46">
        <v>1.7980000000000001E-5</v>
      </c>
    </row>
    <row r="2821" spans="20:27" x14ac:dyDescent="0.3">
      <c r="T2821" s="5">
        <v>2323</v>
      </c>
      <c r="U2821" s="5">
        <v>2.0299999999999999E-5</v>
      </c>
      <c r="Z2821" s="5">
        <v>2803</v>
      </c>
      <c r="AA2821" s="5">
        <v>1.7980000000000001E-5</v>
      </c>
    </row>
    <row r="2822" spans="20:27" x14ac:dyDescent="0.3">
      <c r="T2822" s="5">
        <v>2371</v>
      </c>
      <c r="U2822" s="5">
        <v>2.0299999999999999E-5</v>
      </c>
      <c r="Z2822" s="5">
        <v>2813</v>
      </c>
      <c r="AA2822" s="5">
        <v>1.7980000000000001E-5</v>
      </c>
    </row>
    <row r="2823" spans="20:27" x14ac:dyDescent="0.3">
      <c r="T2823" s="5">
        <v>2377</v>
      </c>
      <c r="U2823" s="5">
        <v>2.0299999999999999E-5</v>
      </c>
      <c r="Z2823" s="5">
        <v>2824</v>
      </c>
      <c r="AA2823" s="46">
        <v>1.7980000000000001E-5</v>
      </c>
    </row>
    <row r="2824" spans="20:27" x14ac:dyDescent="0.3">
      <c r="T2824" s="5">
        <v>2390</v>
      </c>
      <c r="U2824" s="5">
        <v>2.0299999999999999E-5</v>
      </c>
      <c r="Z2824" s="5">
        <v>2830</v>
      </c>
      <c r="AA2824" s="5">
        <v>1.7980000000000001E-5</v>
      </c>
    </row>
    <row r="2825" spans="20:27" x14ac:dyDescent="0.3">
      <c r="T2825" s="5">
        <v>2478</v>
      </c>
      <c r="U2825" s="5">
        <v>2.0299999999999999E-5</v>
      </c>
      <c r="Z2825" s="5">
        <v>2840</v>
      </c>
      <c r="AA2825" s="5">
        <v>1.7980000000000001E-5</v>
      </c>
    </row>
    <row r="2826" spans="20:27" x14ac:dyDescent="0.3">
      <c r="T2826" s="5">
        <v>2492</v>
      </c>
      <c r="U2826" s="5">
        <v>2.0299999999999999E-5</v>
      </c>
      <c r="Z2826" s="5">
        <v>2853</v>
      </c>
      <c r="AA2826" s="5">
        <v>1.7980000000000001E-5</v>
      </c>
    </row>
    <row r="2827" spans="20:27" x14ac:dyDescent="0.3">
      <c r="T2827" s="5">
        <v>2570</v>
      </c>
      <c r="U2827" s="5">
        <v>2.0299999999999999E-5</v>
      </c>
      <c r="Z2827" s="5">
        <v>2859</v>
      </c>
      <c r="AA2827" s="5">
        <v>1.7980000000000001E-5</v>
      </c>
    </row>
    <row r="2828" spans="20:27" x14ac:dyDescent="0.3">
      <c r="T2828" s="5">
        <v>2575</v>
      </c>
      <c r="U2828" s="5">
        <v>2.0299999999999999E-5</v>
      </c>
      <c r="Z2828" s="5">
        <v>3142</v>
      </c>
      <c r="AA2828" s="5">
        <v>1.7980000000000001E-5</v>
      </c>
    </row>
    <row r="2829" spans="20:27" x14ac:dyDescent="0.3">
      <c r="T2829" s="5">
        <v>2579</v>
      </c>
      <c r="U2829" s="5">
        <v>2.0299999999999999E-5</v>
      </c>
      <c r="Z2829" s="5">
        <v>3159</v>
      </c>
      <c r="AA2829" s="46">
        <v>1.7980000000000001E-5</v>
      </c>
    </row>
    <row r="2830" spans="20:27" x14ac:dyDescent="0.3">
      <c r="T2830" s="5">
        <v>2588</v>
      </c>
      <c r="U2830" s="5">
        <v>2.0299999999999999E-5</v>
      </c>
      <c r="Z2830" s="5">
        <v>3184</v>
      </c>
      <c r="AA2830" s="5">
        <v>1.7980000000000001E-5</v>
      </c>
    </row>
    <row r="2831" spans="20:27" x14ac:dyDescent="0.3">
      <c r="T2831" s="5">
        <v>2612</v>
      </c>
      <c r="U2831" s="5">
        <v>2.0299999999999999E-5</v>
      </c>
      <c r="Z2831" s="5">
        <v>3216</v>
      </c>
      <c r="AA2831" s="46">
        <v>1.7980000000000001E-5</v>
      </c>
    </row>
    <row r="2832" spans="20:27" x14ac:dyDescent="0.3">
      <c r="T2832" s="5">
        <v>2631</v>
      </c>
      <c r="U2832" s="5">
        <v>2.0299999999999999E-5</v>
      </c>
      <c r="Z2832" s="5">
        <v>3288</v>
      </c>
      <c r="AA2832" s="5">
        <v>1.7980000000000001E-5</v>
      </c>
    </row>
    <row r="2833" spans="20:27" x14ac:dyDescent="0.3">
      <c r="T2833" s="5">
        <v>2633</v>
      </c>
      <c r="U2833" s="5">
        <v>2.0299999999999999E-5</v>
      </c>
      <c r="Z2833" s="5">
        <v>3316</v>
      </c>
      <c r="AA2833" s="5">
        <v>1.7980000000000001E-5</v>
      </c>
    </row>
    <row r="2834" spans="20:27" x14ac:dyDescent="0.3">
      <c r="T2834" s="5">
        <v>2675</v>
      </c>
      <c r="U2834" s="5">
        <v>2.0299999999999999E-5</v>
      </c>
      <c r="Z2834" s="5">
        <v>3340</v>
      </c>
      <c r="AA2834" s="5">
        <v>1.7980000000000001E-5</v>
      </c>
    </row>
    <row r="2835" spans="20:27" x14ac:dyDescent="0.3">
      <c r="T2835" s="5">
        <v>2732</v>
      </c>
      <c r="U2835" s="5">
        <v>2.0299999999999999E-5</v>
      </c>
      <c r="Z2835" s="5">
        <v>3354</v>
      </c>
      <c r="AA2835" s="5">
        <v>1.7980000000000001E-5</v>
      </c>
    </row>
    <row r="2836" spans="20:27" x14ac:dyDescent="0.3">
      <c r="T2836" s="5">
        <v>2806</v>
      </c>
      <c r="U2836" s="5">
        <v>2.0299999999999999E-5</v>
      </c>
      <c r="Z2836" s="5">
        <v>3486</v>
      </c>
      <c r="AA2836" s="5">
        <v>1.7980000000000001E-5</v>
      </c>
    </row>
    <row r="2837" spans="20:27" x14ac:dyDescent="0.3">
      <c r="T2837" s="5">
        <v>2815</v>
      </c>
      <c r="U2837" s="5">
        <v>2.0299999999999999E-5</v>
      </c>
      <c r="Z2837" s="5">
        <v>3561</v>
      </c>
      <c r="AA2837" s="5">
        <v>1.7980000000000001E-5</v>
      </c>
    </row>
    <row r="2838" spans="20:27" x14ac:dyDescent="0.3">
      <c r="T2838" s="5">
        <v>2827</v>
      </c>
      <c r="U2838" s="5">
        <v>2.0299999999999999E-5</v>
      </c>
      <c r="Z2838" s="5">
        <v>3576</v>
      </c>
      <c r="AA2838" s="46">
        <v>1.7980000000000001E-5</v>
      </c>
    </row>
    <row r="2839" spans="20:27" x14ac:dyDescent="0.3">
      <c r="T2839" s="5">
        <v>2904</v>
      </c>
      <c r="U2839" s="5">
        <v>2.0299999999999999E-5</v>
      </c>
      <c r="Z2839" s="5">
        <v>3647</v>
      </c>
      <c r="AA2839" s="46">
        <v>1.7980000000000001E-5</v>
      </c>
    </row>
    <row r="2840" spans="20:27" x14ac:dyDescent="0.3">
      <c r="T2840" s="5">
        <v>2916</v>
      </c>
      <c r="U2840" s="5">
        <v>2.0299999999999999E-5</v>
      </c>
      <c r="Z2840" s="5">
        <v>3659</v>
      </c>
      <c r="AA2840" s="5">
        <v>1.7980000000000001E-5</v>
      </c>
    </row>
    <row r="2841" spans="20:27" x14ac:dyDescent="0.3">
      <c r="T2841" s="5">
        <v>2939</v>
      </c>
      <c r="U2841" s="5">
        <v>2.0299999999999999E-5</v>
      </c>
      <c r="Z2841" s="5">
        <v>3661</v>
      </c>
      <c r="AA2841" s="5">
        <v>1.7980000000000001E-5</v>
      </c>
    </row>
    <row r="2842" spans="20:27" x14ac:dyDescent="0.3">
      <c r="T2842" s="5">
        <v>2990</v>
      </c>
      <c r="U2842" s="5">
        <v>2.0299999999999999E-5</v>
      </c>
      <c r="Z2842" s="5">
        <v>3700</v>
      </c>
      <c r="AA2842" s="5">
        <v>1.7980000000000001E-5</v>
      </c>
    </row>
    <row r="2843" spans="20:27" x14ac:dyDescent="0.3">
      <c r="T2843" s="5">
        <v>3055</v>
      </c>
      <c r="U2843" s="5">
        <v>2.0299999999999999E-5</v>
      </c>
      <c r="Z2843" s="5">
        <v>3732</v>
      </c>
      <c r="AA2843" s="5">
        <v>1.7980000000000001E-5</v>
      </c>
    </row>
    <row r="2844" spans="20:27" x14ac:dyDescent="0.3">
      <c r="T2844" s="5">
        <v>3199</v>
      </c>
      <c r="U2844" s="5">
        <v>2.0299999999999999E-5</v>
      </c>
      <c r="Z2844" s="5">
        <v>3763</v>
      </c>
      <c r="AA2844" s="46">
        <v>1.7980000000000001E-5</v>
      </c>
    </row>
    <row r="2845" spans="20:27" x14ac:dyDescent="0.3">
      <c r="T2845" s="5">
        <v>3394</v>
      </c>
      <c r="U2845" s="5">
        <v>2.0299999999999999E-5</v>
      </c>
      <c r="Z2845" s="5">
        <v>3764</v>
      </c>
      <c r="AA2845" s="5">
        <v>1.7980000000000001E-5</v>
      </c>
    </row>
    <row r="2846" spans="20:27" x14ac:dyDescent="0.3">
      <c r="T2846" s="5">
        <v>3397</v>
      </c>
      <c r="U2846" s="5">
        <v>2.0299999999999999E-5</v>
      </c>
      <c r="Z2846" s="5">
        <v>3779</v>
      </c>
      <c r="AA2846" s="5">
        <v>1.7980000000000001E-5</v>
      </c>
    </row>
    <row r="2847" spans="20:27" x14ac:dyDescent="0.3">
      <c r="T2847" s="5">
        <v>3705</v>
      </c>
      <c r="U2847" s="5">
        <v>2.0299999999999999E-5</v>
      </c>
      <c r="Z2847" s="5">
        <v>3780</v>
      </c>
      <c r="AA2847" s="5">
        <v>1.7980000000000001E-5</v>
      </c>
    </row>
    <row r="2848" spans="20:27" x14ac:dyDescent="0.3">
      <c r="T2848" s="5">
        <v>3711</v>
      </c>
      <c r="U2848" s="5">
        <v>2.0299999999999999E-5</v>
      </c>
      <c r="Z2848" s="5">
        <v>3844</v>
      </c>
      <c r="AA2848" s="5">
        <v>1.7980000000000001E-5</v>
      </c>
    </row>
    <row r="2849" spans="20:27" x14ac:dyDescent="0.3">
      <c r="T2849" s="5">
        <v>3742</v>
      </c>
      <c r="U2849" s="5">
        <v>2.0299999999999999E-5</v>
      </c>
      <c r="Z2849" s="5">
        <v>3855</v>
      </c>
      <c r="AA2849" s="46">
        <v>1.7980000000000001E-5</v>
      </c>
    </row>
    <row r="2850" spans="20:27" x14ac:dyDescent="0.3">
      <c r="T2850" s="5">
        <v>3848</v>
      </c>
      <c r="U2850" s="5">
        <v>2.0299999999999999E-5</v>
      </c>
      <c r="Z2850" s="5">
        <v>3856</v>
      </c>
      <c r="AA2850" s="5">
        <v>1.7980000000000001E-5</v>
      </c>
    </row>
    <row r="2851" spans="20:27" x14ac:dyDescent="0.3">
      <c r="T2851" s="5">
        <v>3869</v>
      </c>
      <c r="U2851" s="5">
        <v>2.0299999999999999E-5</v>
      </c>
      <c r="Z2851" s="5">
        <v>3877</v>
      </c>
      <c r="AA2851" s="46">
        <v>1.7980000000000001E-5</v>
      </c>
    </row>
    <row r="2852" spans="20:27" x14ac:dyDescent="0.3">
      <c r="T2852" s="5">
        <v>41</v>
      </c>
      <c r="U2852" s="5">
        <v>1.77E-5</v>
      </c>
      <c r="Z2852" s="5">
        <v>3903</v>
      </c>
      <c r="AA2852" s="5">
        <v>1.7980000000000001E-5</v>
      </c>
    </row>
    <row r="2853" spans="20:27" x14ac:dyDescent="0.3">
      <c r="T2853" s="5">
        <v>97</v>
      </c>
      <c r="U2853" s="5">
        <v>1.77E-5</v>
      </c>
      <c r="Z2853" s="5">
        <v>3921</v>
      </c>
      <c r="AA2853" s="46">
        <v>1.7980000000000001E-5</v>
      </c>
    </row>
    <row r="2854" spans="20:27" x14ac:dyDescent="0.3">
      <c r="T2854" s="5">
        <v>175</v>
      </c>
      <c r="U2854" s="5">
        <v>1.77E-5</v>
      </c>
      <c r="Z2854" s="5">
        <v>60</v>
      </c>
      <c r="AA2854" s="46">
        <v>1.541E-5</v>
      </c>
    </row>
    <row r="2855" spans="20:27" x14ac:dyDescent="0.3">
      <c r="T2855" s="5">
        <v>191</v>
      </c>
      <c r="U2855" s="5">
        <v>1.77E-5</v>
      </c>
      <c r="Z2855" s="5">
        <v>66</v>
      </c>
      <c r="AA2855" s="5">
        <v>1.541E-5</v>
      </c>
    </row>
    <row r="2856" spans="20:27" x14ac:dyDescent="0.3">
      <c r="T2856" s="5">
        <v>207</v>
      </c>
      <c r="U2856" s="5">
        <v>1.77E-5</v>
      </c>
      <c r="Z2856" s="5">
        <v>69</v>
      </c>
      <c r="AA2856" s="46">
        <v>1.541E-5</v>
      </c>
    </row>
    <row r="2857" spans="20:27" x14ac:dyDescent="0.3">
      <c r="T2857" s="5">
        <v>235</v>
      </c>
      <c r="U2857" s="5">
        <v>1.77E-5</v>
      </c>
      <c r="Z2857" s="5">
        <v>71</v>
      </c>
      <c r="AA2857" s="5">
        <v>1.541E-5</v>
      </c>
    </row>
    <row r="2858" spans="20:27" x14ac:dyDescent="0.3">
      <c r="T2858" s="5">
        <v>247</v>
      </c>
      <c r="U2858" s="5">
        <v>1.77E-5</v>
      </c>
      <c r="Z2858" s="5">
        <v>122</v>
      </c>
      <c r="AA2858" s="46">
        <v>1.541E-5</v>
      </c>
    </row>
    <row r="2859" spans="20:27" x14ac:dyDescent="0.3">
      <c r="T2859" s="5">
        <v>328</v>
      </c>
      <c r="U2859" s="5">
        <v>1.77E-5</v>
      </c>
      <c r="Z2859" s="5">
        <v>163</v>
      </c>
      <c r="AA2859" s="5">
        <v>1.541E-5</v>
      </c>
    </row>
    <row r="2860" spans="20:27" x14ac:dyDescent="0.3">
      <c r="T2860" s="5">
        <v>392</v>
      </c>
      <c r="U2860" s="5">
        <v>1.77E-5</v>
      </c>
      <c r="Z2860" s="5">
        <v>172</v>
      </c>
      <c r="AA2860" s="5">
        <v>1.541E-5</v>
      </c>
    </row>
    <row r="2861" spans="20:27" x14ac:dyDescent="0.3">
      <c r="T2861" s="5">
        <v>436</v>
      </c>
      <c r="U2861" s="5">
        <v>1.77E-5</v>
      </c>
      <c r="Z2861" s="5">
        <v>179</v>
      </c>
      <c r="AA2861" s="5">
        <v>1.541E-5</v>
      </c>
    </row>
    <row r="2862" spans="20:27" x14ac:dyDescent="0.3">
      <c r="T2862" s="5">
        <v>527</v>
      </c>
      <c r="U2862" s="5">
        <v>1.77E-5</v>
      </c>
      <c r="Z2862" s="5">
        <v>239</v>
      </c>
      <c r="AA2862" s="5">
        <v>1.541E-5</v>
      </c>
    </row>
    <row r="2863" spans="20:27" x14ac:dyDescent="0.3">
      <c r="T2863" s="5">
        <v>550</v>
      </c>
      <c r="U2863" s="5">
        <v>1.77E-5</v>
      </c>
      <c r="Z2863" s="5">
        <v>293</v>
      </c>
      <c r="AA2863" s="5">
        <v>1.541E-5</v>
      </c>
    </row>
    <row r="2864" spans="20:27" x14ac:dyDescent="0.3">
      <c r="T2864" s="5">
        <v>553</v>
      </c>
      <c r="U2864" s="5">
        <v>1.77E-5</v>
      </c>
      <c r="Z2864" s="5">
        <v>347</v>
      </c>
      <c r="AA2864" s="5">
        <v>1.541E-5</v>
      </c>
    </row>
    <row r="2865" spans="20:27" x14ac:dyDescent="0.3">
      <c r="T2865" s="5">
        <v>586</v>
      </c>
      <c r="U2865" s="5">
        <v>1.77E-5</v>
      </c>
      <c r="Z2865" s="5">
        <v>430</v>
      </c>
      <c r="AA2865" s="46">
        <v>1.541E-5</v>
      </c>
    </row>
    <row r="2866" spans="20:27" x14ac:dyDescent="0.3">
      <c r="T2866" s="5">
        <v>630</v>
      </c>
      <c r="U2866" s="5">
        <v>1.77E-5</v>
      </c>
      <c r="Z2866" s="5">
        <v>479</v>
      </c>
      <c r="AA2866" s="5">
        <v>1.541E-5</v>
      </c>
    </row>
    <row r="2867" spans="20:27" x14ac:dyDescent="0.3">
      <c r="T2867" s="5">
        <v>659</v>
      </c>
      <c r="U2867" s="5">
        <v>1.77E-5</v>
      </c>
      <c r="Z2867" s="5">
        <v>493</v>
      </c>
      <c r="AA2867" s="5">
        <v>1.541E-5</v>
      </c>
    </row>
    <row r="2868" spans="20:27" x14ac:dyDescent="0.3">
      <c r="T2868" s="5">
        <v>671</v>
      </c>
      <c r="U2868" s="5">
        <v>1.77E-5</v>
      </c>
      <c r="Z2868" s="5">
        <v>570</v>
      </c>
      <c r="AA2868" s="5">
        <v>1.541E-5</v>
      </c>
    </row>
    <row r="2869" spans="20:27" x14ac:dyDescent="0.3">
      <c r="T2869" s="5">
        <v>680</v>
      </c>
      <c r="U2869" s="5">
        <v>1.77E-5</v>
      </c>
      <c r="Z2869" s="5">
        <v>585</v>
      </c>
      <c r="AA2869" s="5">
        <v>1.541E-5</v>
      </c>
    </row>
    <row r="2870" spans="20:27" x14ac:dyDescent="0.3">
      <c r="T2870" s="5">
        <v>781</v>
      </c>
      <c r="U2870" s="5">
        <v>1.77E-5</v>
      </c>
      <c r="Z2870" s="5">
        <v>592</v>
      </c>
      <c r="AA2870" s="5">
        <v>1.541E-5</v>
      </c>
    </row>
    <row r="2871" spans="20:27" x14ac:dyDescent="0.3">
      <c r="T2871" s="5">
        <v>796</v>
      </c>
      <c r="U2871" s="5">
        <v>1.77E-5</v>
      </c>
      <c r="Z2871" s="5">
        <v>619</v>
      </c>
      <c r="AA2871" s="5">
        <v>1.541E-5</v>
      </c>
    </row>
    <row r="2872" spans="20:27" x14ac:dyDescent="0.3">
      <c r="T2872" s="5">
        <v>884</v>
      </c>
      <c r="U2872" s="5">
        <v>1.77E-5</v>
      </c>
      <c r="Z2872" s="5">
        <v>657</v>
      </c>
      <c r="AA2872" s="5">
        <v>1.541E-5</v>
      </c>
    </row>
    <row r="2873" spans="20:27" x14ac:dyDescent="0.3">
      <c r="T2873" s="5">
        <v>905</v>
      </c>
      <c r="U2873" s="5">
        <v>1.77E-5</v>
      </c>
      <c r="Z2873" s="5">
        <v>702</v>
      </c>
      <c r="AA2873" s="46">
        <v>1.541E-5</v>
      </c>
    </row>
    <row r="2874" spans="20:27" x14ac:dyDescent="0.3">
      <c r="T2874" s="5">
        <v>941</v>
      </c>
      <c r="U2874" s="5">
        <v>1.77E-5</v>
      </c>
      <c r="Z2874" s="5">
        <v>750</v>
      </c>
      <c r="AA2874" s="5">
        <v>1.541E-5</v>
      </c>
    </row>
    <row r="2875" spans="20:27" x14ac:dyDescent="0.3">
      <c r="T2875" s="5">
        <v>963</v>
      </c>
      <c r="U2875" s="5">
        <v>1.77E-5</v>
      </c>
      <c r="Z2875" s="5">
        <v>758</v>
      </c>
      <c r="AA2875" s="5">
        <v>1.541E-5</v>
      </c>
    </row>
    <row r="2876" spans="20:27" x14ac:dyDescent="0.3">
      <c r="T2876" s="5">
        <v>1051</v>
      </c>
      <c r="U2876" s="5">
        <v>1.77E-5</v>
      </c>
      <c r="Z2876" s="5">
        <v>783</v>
      </c>
      <c r="AA2876" s="46">
        <v>1.541E-5</v>
      </c>
    </row>
    <row r="2877" spans="20:27" x14ac:dyDescent="0.3">
      <c r="T2877" s="5">
        <v>1102</v>
      </c>
      <c r="U2877" s="5">
        <v>1.77E-5</v>
      </c>
      <c r="Z2877" s="5">
        <v>793</v>
      </c>
      <c r="AA2877" s="5">
        <v>1.541E-5</v>
      </c>
    </row>
    <row r="2878" spans="20:27" x14ac:dyDescent="0.3">
      <c r="T2878" s="5">
        <v>1190</v>
      </c>
      <c r="U2878" s="5">
        <v>1.77E-5</v>
      </c>
      <c r="Z2878" s="5">
        <v>796</v>
      </c>
      <c r="AA2878" s="5">
        <v>1.541E-5</v>
      </c>
    </row>
    <row r="2879" spans="20:27" x14ac:dyDescent="0.3">
      <c r="T2879" s="5">
        <v>1283</v>
      </c>
      <c r="U2879" s="5">
        <v>1.77E-5</v>
      </c>
      <c r="Z2879" s="5">
        <v>822</v>
      </c>
      <c r="AA2879" s="5">
        <v>1.541E-5</v>
      </c>
    </row>
    <row r="2880" spans="20:27" x14ac:dyDescent="0.3">
      <c r="T2880" s="5">
        <v>1292</v>
      </c>
      <c r="U2880" s="5">
        <v>1.77E-5</v>
      </c>
      <c r="Z2880" s="5">
        <v>925</v>
      </c>
      <c r="AA2880" s="5">
        <v>1.541E-5</v>
      </c>
    </row>
    <row r="2881" spans="20:27" x14ac:dyDescent="0.3">
      <c r="T2881" s="5">
        <v>1324</v>
      </c>
      <c r="U2881" s="5">
        <v>1.77E-5</v>
      </c>
      <c r="Z2881" s="5">
        <v>928</v>
      </c>
      <c r="AA2881" s="5">
        <v>1.541E-5</v>
      </c>
    </row>
    <row r="2882" spans="20:27" x14ac:dyDescent="0.3">
      <c r="T2882" s="5">
        <v>1383</v>
      </c>
      <c r="U2882" s="5">
        <v>1.77E-5</v>
      </c>
      <c r="Z2882" s="5">
        <v>939</v>
      </c>
      <c r="AA2882" s="46">
        <v>1.541E-5</v>
      </c>
    </row>
    <row r="2883" spans="20:27" x14ac:dyDescent="0.3">
      <c r="T2883" s="5">
        <v>1402</v>
      </c>
      <c r="U2883" s="5">
        <v>1.77E-5</v>
      </c>
      <c r="Z2883" s="5">
        <v>950</v>
      </c>
      <c r="AA2883" s="5">
        <v>1.541E-5</v>
      </c>
    </row>
    <row r="2884" spans="20:27" x14ac:dyDescent="0.3">
      <c r="T2884" s="5">
        <v>1403</v>
      </c>
      <c r="U2884" s="5">
        <v>1.77E-5</v>
      </c>
      <c r="Z2884" s="5">
        <v>953</v>
      </c>
      <c r="AA2884" s="5">
        <v>1.541E-5</v>
      </c>
    </row>
    <row r="2885" spans="20:27" x14ac:dyDescent="0.3">
      <c r="T2885" s="5">
        <v>1416</v>
      </c>
      <c r="U2885" s="5">
        <v>1.77E-5</v>
      </c>
      <c r="Z2885" s="5">
        <v>955</v>
      </c>
      <c r="AA2885" s="5">
        <v>1.541E-5</v>
      </c>
    </row>
    <row r="2886" spans="20:27" x14ac:dyDescent="0.3">
      <c r="T2886" s="5">
        <v>1518</v>
      </c>
      <c r="U2886" s="5">
        <v>1.77E-5</v>
      </c>
      <c r="Z2886" s="5">
        <v>967</v>
      </c>
      <c r="AA2886" s="5">
        <v>1.541E-5</v>
      </c>
    </row>
    <row r="2887" spans="20:27" x14ac:dyDescent="0.3">
      <c r="T2887" s="5">
        <v>1538</v>
      </c>
      <c r="U2887" s="5">
        <v>1.77E-5</v>
      </c>
      <c r="Z2887" s="5">
        <v>988</v>
      </c>
      <c r="AA2887" s="5">
        <v>1.541E-5</v>
      </c>
    </row>
    <row r="2888" spans="20:27" x14ac:dyDescent="0.3">
      <c r="T2888" s="5">
        <v>1621</v>
      </c>
      <c r="U2888" s="5">
        <v>1.77E-5</v>
      </c>
      <c r="Z2888" s="5">
        <v>1078</v>
      </c>
      <c r="AA2888" s="5">
        <v>1.541E-5</v>
      </c>
    </row>
    <row r="2889" spans="20:27" x14ac:dyDescent="0.3">
      <c r="T2889" s="5">
        <v>1704</v>
      </c>
      <c r="U2889" s="5">
        <v>1.77E-5</v>
      </c>
      <c r="Z2889" s="5">
        <v>1123</v>
      </c>
      <c r="AA2889" s="5">
        <v>1.541E-5</v>
      </c>
    </row>
    <row r="2890" spans="20:27" x14ac:dyDescent="0.3">
      <c r="T2890" s="5">
        <v>1717</v>
      </c>
      <c r="U2890" s="5">
        <v>1.77E-5</v>
      </c>
      <c r="Z2890" s="5">
        <v>1174</v>
      </c>
      <c r="AA2890" s="5">
        <v>1.541E-5</v>
      </c>
    </row>
    <row r="2891" spans="20:27" x14ac:dyDescent="0.3">
      <c r="T2891" s="5">
        <v>1726</v>
      </c>
      <c r="U2891" s="5">
        <v>1.77E-5</v>
      </c>
      <c r="Z2891" s="5">
        <v>1200</v>
      </c>
      <c r="AA2891" s="5">
        <v>1.541E-5</v>
      </c>
    </row>
    <row r="2892" spans="20:27" x14ac:dyDescent="0.3">
      <c r="T2892" s="5">
        <v>1727</v>
      </c>
      <c r="U2892" s="5">
        <v>1.77E-5</v>
      </c>
      <c r="Z2892" s="5">
        <v>1212</v>
      </c>
      <c r="AA2892" s="46">
        <v>1.541E-5</v>
      </c>
    </row>
    <row r="2893" spans="20:27" x14ac:dyDescent="0.3">
      <c r="T2893" s="5">
        <v>1734</v>
      </c>
      <c r="U2893" s="5">
        <v>1.77E-5</v>
      </c>
      <c r="Z2893" s="5">
        <v>1231</v>
      </c>
      <c r="AA2893" s="5">
        <v>1.541E-5</v>
      </c>
    </row>
    <row r="2894" spans="20:27" x14ac:dyDescent="0.3">
      <c r="T2894" s="5">
        <v>1738</v>
      </c>
      <c r="U2894" s="5">
        <v>1.77E-5</v>
      </c>
      <c r="Z2894" s="5">
        <v>1239</v>
      </c>
      <c r="AA2894" s="46">
        <v>1.541E-5</v>
      </c>
    </row>
    <row r="2895" spans="20:27" x14ac:dyDescent="0.3">
      <c r="T2895" s="5">
        <v>1751</v>
      </c>
      <c r="U2895" s="5">
        <v>1.77E-5</v>
      </c>
      <c r="Z2895" s="5">
        <v>1267</v>
      </c>
      <c r="AA2895" s="5">
        <v>1.541E-5</v>
      </c>
    </row>
    <row r="2896" spans="20:27" x14ac:dyDescent="0.3">
      <c r="T2896" s="5">
        <v>1773</v>
      </c>
      <c r="U2896" s="5">
        <v>1.77E-5</v>
      </c>
      <c r="Z2896" s="5">
        <v>1312</v>
      </c>
      <c r="AA2896" s="46">
        <v>1.541E-5</v>
      </c>
    </row>
    <row r="2897" spans="20:27" x14ac:dyDescent="0.3">
      <c r="T2897" s="5">
        <v>1799</v>
      </c>
      <c r="U2897" s="5">
        <v>1.77E-5</v>
      </c>
      <c r="Z2897" s="5">
        <v>1352</v>
      </c>
      <c r="AA2897" s="5">
        <v>1.541E-5</v>
      </c>
    </row>
    <row r="2898" spans="20:27" x14ac:dyDescent="0.3">
      <c r="T2898" s="5">
        <v>1833</v>
      </c>
      <c r="U2898" s="5">
        <v>1.77E-5</v>
      </c>
      <c r="Z2898" s="5">
        <v>1386</v>
      </c>
      <c r="AA2898" s="5">
        <v>1.541E-5</v>
      </c>
    </row>
    <row r="2899" spans="20:27" x14ac:dyDescent="0.3">
      <c r="T2899" s="5">
        <v>1869</v>
      </c>
      <c r="U2899" s="5">
        <v>1.77E-5</v>
      </c>
      <c r="Z2899" s="5">
        <v>1426</v>
      </c>
      <c r="AA2899" s="5">
        <v>1.541E-5</v>
      </c>
    </row>
    <row r="2900" spans="20:27" x14ac:dyDescent="0.3">
      <c r="T2900" s="5">
        <v>2052</v>
      </c>
      <c r="U2900" s="5">
        <v>1.77E-5</v>
      </c>
      <c r="Z2900" s="5">
        <v>1485</v>
      </c>
      <c r="AA2900" s="46">
        <v>1.541E-5</v>
      </c>
    </row>
    <row r="2901" spans="20:27" x14ac:dyDescent="0.3">
      <c r="T2901" s="5">
        <v>2107</v>
      </c>
      <c r="U2901" s="5">
        <v>1.77E-5</v>
      </c>
      <c r="Z2901" s="5">
        <v>1567</v>
      </c>
      <c r="AA2901" s="5">
        <v>1.541E-5</v>
      </c>
    </row>
    <row r="2902" spans="20:27" x14ac:dyDescent="0.3">
      <c r="T2902" s="5">
        <v>2109</v>
      </c>
      <c r="U2902" s="5">
        <v>1.77E-5</v>
      </c>
      <c r="Z2902" s="5">
        <v>1617</v>
      </c>
      <c r="AA2902" s="46">
        <v>1.541E-5</v>
      </c>
    </row>
    <row r="2903" spans="20:27" x14ac:dyDescent="0.3">
      <c r="T2903" s="5">
        <v>2112</v>
      </c>
      <c r="U2903" s="5">
        <v>1.77E-5</v>
      </c>
      <c r="Z2903" s="5">
        <v>1703</v>
      </c>
      <c r="AA2903" s="5">
        <v>1.541E-5</v>
      </c>
    </row>
    <row r="2904" spans="20:27" x14ac:dyDescent="0.3">
      <c r="T2904" s="5">
        <v>2122</v>
      </c>
      <c r="U2904" s="5">
        <v>1.77E-5</v>
      </c>
      <c r="Z2904" s="5">
        <v>1712</v>
      </c>
      <c r="AA2904" s="5">
        <v>1.541E-5</v>
      </c>
    </row>
    <row r="2905" spans="20:27" x14ac:dyDescent="0.3">
      <c r="T2905" s="5">
        <v>2159</v>
      </c>
      <c r="U2905" s="5">
        <v>1.77E-5</v>
      </c>
      <c r="Z2905" s="5">
        <v>1738</v>
      </c>
      <c r="AA2905" s="46">
        <v>1.541E-5</v>
      </c>
    </row>
    <row r="2906" spans="20:27" x14ac:dyDescent="0.3">
      <c r="T2906" s="5">
        <v>2209</v>
      </c>
      <c r="U2906" s="5">
        <v>1.77E-5</v>
      </c>
      <c r="Z2906" s="5">
        <v>1757</v>
      </c>
      <c r="AA2906" s="5">
        <v>1.541E-5</v>
      </c>
    </row>
    <row r="2907" spans="20:27" x14ac:dyDescent="0.3">
      <c r="T2907" s="5">
        <v>2303</v>
      </c>
      <c r="U2907" s="5">
        <v>1.77E-5</v>
      </c>
      <c r="Z2907" s="5">
        <v>1801</v>
      </c>
      <c r="AA2907" s="5">
        <v>1.541E-5</v>
      </c>
    </row>
    <row r="2908" spans="20:27" x14ac:dyDescent="0.3">
      <c r="T2908" s="5">
        <v>2324</v>
      </c>
      <c r="U2908" s="5">
        <v>1.77E-5</v>
      </c>
      <c r="Z2908" s="5">
        <v>1942</v>
      </c>
      <c r="AA2908" s="5">
        <v>1.541E-5</v>
      </c>
    </row>
    <row r="2909" spans="20:27" x14ac:dyDescent="0.3">
      <c r="T2909" s="5">
        <v>2362</v>
      </c>
      <c r="U2909" s="5">
        <v>1.77E-5</v>
      </c>
      <c r="Z2909" s="5">
        <v>1999</v>
      </c>
      <c r="AA2909" s="5">
        <v>1.541E-5</v>
      </c>
    </row>
    <row r="2910" spans="20:27" x14ac:dyDescent="0.3">
      <c r="T2910" s="5">
        <v>2481</v>
      </c>
      <c r="U2910" s="5">
        <v>1.77E-5</v>
      </c>
      <c r="Z2910" s="5">
        <v>2002</v>
      </c>
      <c r="AA2910" s="5">
        <v>1.541E-5</v>
      </c>
    </row>
    <row r="2911" spans="20:27" x14ac:dyDescent="0.3">
      <c r="T2911" s="5">
        <v>2489</v>
      </c>
      <c r="U2911" s="5">
        <v>1.77E-5</v>
      </c>
      <c r="Z2911" s="5">
        <v>2048</v>
      </c>
      <c r="AA2911" s="5">
        <v>1.541E-5</v>
      </c>
    </row>
    <row r="2912" spans="20:27" x14ac:dyDescent="0.3">
      <c r="T2912" s="5">
        <v>2521</v>
      </c>
      <c r="U2912" s="5">
        <v>1.77E-5</v>
      </c>
      <c r="Z2912" s="5">
        <v>2074</v>
      </c>
      <c r="AA2912" s="5">
        <v>1.541E-5</v>
      </c>
    </row>
    <row r="2913" spans="20:27" x14ac:dyDescent="0.3">
      <c r="T2913" s="5">
        <v>2534</v>
      </c>
      <c r="U2913" s="5">
        <v>1.77E-5</v>
      </c>
      <c r="Z2913" s="5">
        <v>2124</v>
      </c>
      <c r="AA2913" s="5">
        <v>1.541E-5</v>
      </c>
    </row>
    <row r="2914" spans="20:27" x14ac:dyDescent="0.3">
      <c r="T2914" s="5">
        <v>2537</v>
      </c>
      <c r="U2914" s="5">
        <v>1.77E-5</v>
      </c>
      <c r="Z2914" s="5">
        <v>2168</v>
      </c>
      <c r="AA2914" s="5">
        <v>1.541E-5</v>
      </c>
    </row>
    <row r="2915" spans="20:27" x14ac:dyDescent="0.3">
      <c r="T2915" s="5">
        <v>2580</v>
      </c>
      <c r="U2915" s="5">
        <v>1.77E-5</v>
      </c>
      <c r="Z2915" s="5">
        <v>2187</v>
      </c>
      <c r="AA2915" s="5">
        <v>1.541E-5</v>
      </c>
    </row>
    <row r="2916" spans="20:27" x14ac:dyDescent="0.3">
      <c r="T2916" s="5">
        <v>2615</v>
      </c>
      <c r="U2916" s="5">
        <v>1.77E-5</v>
      </c>
      <c r="Z2916" s="5">
        <v>2222</v>
      </c>
      <c r="AA2916" s="46">
        <v>1.541E-5</v>
      </c>
    </row>
    <row r="2917" spans="20:27" x14ac:dyDescent="0.3">
      <c r="T2917" s="5">
        <v>2637</v>
      </c>
      <c r="U2917" s="5">
        <v>1.77E-5</v>
      </c>
      <c r="Z2917" s="5">
        <v>2233</v>
      </c>
      <c r="AA2917" s="5">
        <v>1.541E-5</v>
      </c>
    </row>
    <row r="2918" spans="20:27" x14ac:dyDescent="0.3">
      <c r="T2918" s="5">
        <v>2661</v>
      </c>
      <c r="U2918" s="5">
        <v>1.77E-5</v>
      </c>
      <c r="Z2918" s="5">
        <v>2300</v>
      </c>
      <c r="AA2918" s="5">
        <v>1.541E-5</v>
      </c>
    </row>
    <row r="2919" spans="20:27" x14ac:dyDescent="0.3">
      <c r="T2919" s="5">
        <v>2700</v>
      </c>
      <c r="U2919" s="5">
        <v>1.77E-5</v>
      </c>
      <c r="Z2919" s="5">
        <v>2405</v>
      </c>
      <c r="AA2919" s="5">
        <v>1.541E-5</v>
      </c>
    </row>
    <row r="2920" spans="20:27" x14ac:dyDescent="0.3">
      <c r="T2920" s="5">
        <v>2714</v>
      </c>
      <c r="U2920" s="5">
        <v>1.77E-5</v>
      </c>
      <c r="Z2920" s="5">
        <v>2561</v>
      </c>
      <c r="AA2920" s="5">
        <v>1.541E-5</v>
      </c>
    </row>
    <row r="2921" spans="20:27" x14ac:dyDescent="0.3">
      <c r="T2921" s="5">
        <v>2761</v>
      </c>
      <c r="U2921" s="5">
        <v>1.77E-5</v>
      </c>
      <c r="Z2921" s="5">
        <v>2604</v>
      </c>
      <c r="AA2921" s="46">
        <v>1.541E-5</v>
      </c>
    </row>
    <row r="2922" spans="20:27" x14ac:dyDescent="0.3">
      <c r="T2922" s="5">
        <v>2791</v>
      </c>
      <c r="U2922" s="5">
        <v>1.77E-5</v>
      </c>
      <c r="Z2922" s="5">
        <v>2661</v>
      </c>
      <c r="AA2922" s="46">
        <v>1.541E-5</v>
      </c>
    </row>
    <row r="2923" spans="20:27" x14ac:dyDescent="0.3">
      <c r="T2923" s="5">
        <v>2830</v>
      </c>
      <c r="U2923" s="5">
        <v>1.77E-5</v>
      </c>
      <c r="Z2923" s="5">
        <v>2671</v>
      </c>
      <c r="AA2923" s="5">
        <v>1.541E-5</v>
      </c>
    </row>
    <row r="2924" spans="20:27" x14ac:dyDescent="0.3">
      <c r="T2924" s="5">
        <v>2842</v>
      </c>
      <c r="U2924" s="5">
        <v>1.77E-5</v>
      </c>
      <c r="Z2924" s="5">
        <v>2683</v>
      </c>
      <c r="AA2924" s="5">
        <v>1.541E-5</v>
      </c>
    </row>
    <row r="2925" spans="20:27" x14ac:dyDescent="0.3">
      <c r="T2925" s="5">
        <v>2905</v>
      </c>
      <c r="U2925" s="5">
        <v>1.77E-5</v>
      </c>
      <c r="Z2925" s="5">
        <v>2684</v>
      </c>
      <c r="AA2925" s="5">
        <v>1.541E-5</v>
      </c>
    </row>
    <row r="2926" spans="20:27" x14ac:dyDescent="0.3">
      <c r="T2926" s="5">
        <v>2991</v>
      </c>
      <c r="U2926" s="5">
        <v>1.77E-5</v>
      </c>
      <c r="Z2926" s="5">
        <v>2730</v>
      </c>
      <c r="AA2926" s="46">
        <v>1.541E-5</v>
      </c>
    </row>
    <row r="2927" spans="20:27" x14ac:dyDescent="0.3">
      <c r="T2927" s="5">
        <v>3091</v>
      </c>
      <c r="U2927" s="5">
        <v>1.77E-5</v>
      </c>
      <c r="Z2927" s="5">
        <v>2760</v>
      </c>
      <c r="AA2927" s="5">
        <v>1.541E-5</v>
      </c>
    </row>
    <row r="2928" spans="20:27" x14ac:dyDescent="0.3">
      <c r="T2928" s="5">
        <v>3108</v>
      </c>
      <c r="U2928" s="5">
        <v>1.77E-5</v>
      </c>
      <c r="Z2928" s="5">
        <v>2812</v>
      </c>
      <c r="AA2928" s="5">
        <v>1.541E-5</v>
      </c>
    </row>
    <row r="2929" spans="20:27" x14ac:dyDescent="0.3">
      <c r="T2929" s="5">
        <v>3121</v>
      </c>
      <c r="U2929" s="5">
        <v>1.77E-5</v>
      </c>
      <c r="Z2929" s="5">
        <v>2878</v>
      </c>
      <c r="AA2929" s="5">
        <v>1.541E-5</v>
      </c>
    </row>
    <row r="2930" spans="20:27" x14ac:dyDescent="0.3">
      <c r="T2930" s="5">
        <v>3292</v>
      </c>
      <c r="U2930" s="5">
        <v>1.77E-5</v>
      </c>
      <c r="Z2930" s="5">
        <v>2965</v>
      </c>
      <c r="AA2930" s="5">
        <v>1.541E-5</v>
      </c>
    </row>
    <row r="2931" spans="20:27" x14ac:dyDescent="0.3">
      <c r="T2931" s="5">
        <v>3323</v>
      </c>
      <c r="U2931" s="5">
        <v>1.77E-5</v>
      </c>
      <c r="Z2931" s="5">
        <v>3046</v>
      </c>
      <c r="AA2931" s="5">
        <v>1.541E-5</v>
      </c>
    </row>
    <row r="2932" spans="20:27" x14ac:dyDescent="0.3">
      <c r="T2932" s="5">
        <v>3350</v>
      </c>
      <c r="U2932" s="5">
        <v>1.77E-5</v>
      </c>
      <c r="Z2932" s="5">
        <v>3065</v>
      </c>
      <c r="AA2932" s="5">
        <v>1.541E-5</v>
      </c>
    </row>
    <row r="2933" spans="20:27" x14ac:dyDescent="0.3">
      <c r="T2933" s="5">
        <v>3386</v>
      </c>
      <c r="U2933" s="5">
        <v>1.77E-5</v>
      </c>
      <c r="Z2933" s="5">
        <v>3070</v>
      </c>
      <c r="AA2933" s="5">
        <v>1.541E-5</v>
      </c>
    </row>
    <row r="2934" spans="20:27" x14ac:dyDescent="0.3">
      <c r="T2934" s="5">
        <v>3498</v>
      </c>
      <c r="U2934" s="5">
        <v>1.77E-5</v>
      </c>
      <c r="Z2934" s="5">
        <v>3098</v>
      </c>
      <c r="AA2934" s="5">
        <v>1.541E-5</v>
      </c>
    </row>
    <row r="2935" spans="20:27" x14ac:dyDescent="0.3">
      <c r="T2935" s="5">
        <v>3508</v>
      </c>
      <c r="U2935" s="5">
        <v>1.77E-5</v>
      </c>
      <c r="Z2935" s="5">
        <v>3112</v>
      </c>
      <c r="AA2935" s="46">
        <v>1.541E-5</v>
      </c>
    </row>
    <row r="2936" spans="20:27" x14ac:dyDescent="0.3">
      <c r="T2936" s="5">
        <v>3543</v>
      </c>
      <c r="U2936" s="5">
        <v>1.77E-5</v>
      </c>
      <c r="Z2936" s="5">
        <v>3137</v>
      </c>
      <c r="AA2936" s="5">
        <v>1.541E-5</v>
      </c>
    </row>
    <row r="2937" spans="20:27" x14ac:dyDescent="0.3">
      <c r="T2937" s="5">
        <v>3545</v>
      </c>
      <c r="U2937" s="5">
        <v>1.77E-5</v>
      </c>
      <c r="Z2937" s="5">
        <v>3140</v>
      </c>
      <c r="AA2937" s="5">
        <v>1.541E-5</v>
      </c>
    </row>
    <row r="2938" spans="20:27" x14ac:dyDescent="0.3">
      <c r="T2938" s="5">
        <v>3555</v>
      </c>
      <c r="U2938" s="5">
        <v>1.77E-5</v>
      </c>
      <c r="Z2938" s="5">
        <v>3153</v>
      </c>
      <c r="AA2938" s="5">
        <v>1.541E-5</v>
      </c>
    </row>
    <row r="2939" spans="20:27" x14ac:dyDescent="0.3">
      <c r="T2939" s="5">
        <v>3625</v>
      </c>
      <c r="U2939" s="5">
        <v>1.77E-5</v>
      </c>
      <c r="Z2939" s="5">
        <v>3227</v>
      </c>
      <c r="AA2939" s="5">
        <v>1.541E-5</v>
      </c>
    </row>
    <row r="2940" spans="20:27" x14ac:dyDescent="0.3">
      <c r="T2940" s="5">
        <v>3645</v>
      </c>
      <c r="U2940" s="5">
        <v>1.77E-5</v>
      </c>
      <c r="Z2940" s="5">
        <v>3257</v>
      </c>
      <c r="AA2940" s="5">
        <v>1.541E-5</v>
      </c>
    </row>
    <row r="2941" spans="20:27" x14ac:dyDescent="0.3">
      <c r="T2941" s="5">
        <v>3651</v>
      </c>
      <c r="U2941" s="5">
        <v>1.77E-5</v>
      </c>
      <c r="Z2941" s="5">
        <v>3277</v>
      </c>
      <c r="AA2941" s="46">
        <v>1.541E-5</v>
      </c>
    </row>
    <row r="2942" spans="20:27" x14ac:dyDescent="0.3">
      <c r="T2942" s="5">
        <v>3685</v>
      </c>
      <c r="U2942" s="5">
        <v>1.77E-5</v>
      </c>
      <c r="Z2942" s="5">
        <v>3293</v>
      </c>
      <c r="AA2942" s="46">
        <v>1.541E-5</v>
      </c>
    </row>
    <row r="2943" spans="20:27" x14ac:dyDescent="0.3">
      <c r="T2943" s="5">
        <v>3707</v>
      </c>
      <c r="U2943" s="5">
        <v>1.77E-5</v>
      </c>
      <c r="Z2943" s="5">
        <v>3322</v>
      </c>
      <c r="AA2943" s="5">
        <v>1.541E-5</v>
      </c>
    </row>
    <row r="2944" spans="20:27" x14ac:dyDescent="0.3">
      <c r="T2944" s="5">
        <v>3715</v>
      </c>
      <c r="U2944" s="5">
        <v>1.77E-5</v>
      </c>
      <c r="Z2944" s="5">
        <v>3360</v>
      </c>
      <c r="AA2944" s="5">
        <v>1.541E-5</v>
      </c>
    </row>
    <row r="2945" spans="20:27" x14ac:dyDescent="0.3">
      <c r="T2945" s="5">
        <v>3795</v>
      </c>
      <c r="U2945" s="5">
        <v>1.77E-5</v>
      </c>
      <c r="Z2945" s="5">
        <v>3393</v>
      </c>
      <c r="AA2945" s="5">
        <v>1.541E-5</v>
      </c>
    </row>
    <row r="2946" spans="20:27" x14ac:dyDescent="0.3">
      <c r="T2946" s="5">
        <v>3805</v>
      </c>
      <c r="U2946" s="5">
        <v>1.77E-5</v>
      </c>
      <c r="Z2946" s="5">
        <v>3442</v>
      </c>
      <c r="AA2946" s="5">
        <v>1.541E-5</v>
      </c>
    </row>
    <row r="2947" spans="20:27" x14ac:dyDescent="0.3">
      <c r="T2947" s="5">
        <v>34</v>
      </c>
      <c r="U2947" s="5">
        <v>1.52E-5</v>
      </c>
      <c r="Z2947" s="5">
        <v>3456</v>
      </c>
      <c r="AA2947" s="46">
        <v>1.541E-5</v>
      </c>
    </row>
    <row r="2948" spans="20:27" x14ac:dyDescent="0.3">
      <c r="T2948" s="5">
        <v>49</v>
      </c>
      <c r="U2948" s="5">
        <v>1.52E-5</v>
      </c>
      <c r="Z2948" s="5">
        <v>3471</v>
      </c>
      <c r="AA2948" s="5">
        <v>1.541E-5</v>
      </c>
    </row>
    <row r="2949" spans="20:27" x14ac:dyDescent="0.3">
      <c r="T2949" s="5">
        <v>76</v>
      </c>
      <c r="U2949" s="5">
        <v>1.52E-5</v>
      </c>
      <c r="Z2949" s="5">
        <v>3498</v>
      </c>
      <c r="AA2949" s="5">
        <v>1.541E-5</v>
      </c>
    </row>
    <row r="2950" spans="20:27" x14ac:dyDescent="0.3">
      <c r="T2950" s="5">
        <v>110</v>
      </c>
      <c r="U2950" s="5">
        <v>1.52E-5</v>
      </c>
      <c r="Z2950" s="5">
        <v>3549</v>
      </c>
      <c r="AA2950" s="5">
        <v>1.541E-5</v>
      </c>
    </row>
    <row r="2951" spans="20:27" x14ac:dyDescent="0.3">
      <c r="T2951" s="5">
        <v>118</v>
      </c>
      <c r="U2951" s="5">
        <v>1.52E-5</v>
      </c>
      <c r="Z2951" s="5">
        <v>3566</v>
      </c>
      <c r="AA2951" s="5">
        <v>1.541E-5</v>
      </c>
    </row>
    <row r="2952" spans="20:27" x14ac:dyDescent="0.3">
      <c r="T2952" s="5">
        <v>123</v>
      </c>
      <c r="U2952" s="5">
        <v>1.52E-5</v>
      </c>
      <c r="Z2952" s="5">
        <v>3674</v>
      </c>
      <c r="AA2952" s="5">
        <v>1.541E-5</v>
      </c>
    </row>
    <row r="2953" spans="20:27" x14ac:dyDescent="0.3">
      <c r="T2953" s="5">
        <v>150</v>
      </c>
      <c r="U2953" s="5">
        <v>1.52E-5</v>
      </c>
      <c r="Z2953" s="5">
        <v>3682</v>
      </c>
      <c r="AA2953" s="5">
        <v>1.541E-5</v>
      </c>
    </row>
    <row r="2954" spans="20:27" x14ac:dyDescent="0.3">
      <c r="T2954" s="5">
        <v>209</v>
      </c>
      <c r="U2954" s="5">
        <v>1.52E-5</v>
      </c>
      <c r="Z2954" s="5">
        <v>3737</v>
      </c>
      <c r="AA2954" s="46">
        <v>1.541E-5</v>
      </c>
    </row>
    <row r="2955" spans="20:27" x14ac:dyDescent="0.3">
      <c r="T2955" s="5">
        <v>241</v>
      </c>
      <c r="U2955" s="5">
        <v>1.52E-5</v>
      </c>
      <c r="Z2955" s="5">
        <v>3782</v>
      </c>
      <c r="AA2955" s="46">
        <v>1.541E-5</v>
      </c>
    </row>
    <row r="2956" spans="20:27" x14ac:dyDescent="0.3">
      <c r="T2956" s="5">
        <v>282</v>
      </c>
      <c r="U2956" s="5">
        <v>1.52E-5</v>
      </c>
      <c r="Z2956" s="5">
        <v>3784</v>
      </c>
      <c r="AA2956" s="5">
        <v>1.541E-5</v>
      </c>
    </row>
    <row r="2957" spans="20:27" x14ac:dyDescent="0.3">
      <c r="T2957" s="5">
        <v>291</v>
      </c>
      <c r="U2957" s="5">
        <v>1.52E-5</v>
      </c>
      <c r="Z2957" s="5">
        <v>3806</v>
      </c>
      <c r="AA2957" s="5">
        <v>1.541E-5</v>
      </c>
    </row>
    <row r="2958" spans="20:27" x14ac:dyDescent="0.3">
      <c r="T2958" s="5">
        <v>366</v>
      </c>
      <c r="U2958" s="5">
        <v>1.52E-5</v>
      </c>
      <c r="Z2958" s="5">
        <v>3911</v>
      </c>
      <c r="AA2958" s="5">
        <v>1.541E-5</v>
      </c>
    </row>
    <row r="2959" spans="20:27" x14ac:dyDescent="0.3">
      <c r="T2959" s="5">
        <v>390</v>
      </c>
      <c r="U2959" s="5">
        <v>1.52E-5</v>
      </c>
      <c r="Z2959" s="5">
        <v>3926</v>
      </c>
      <c r="AA2959" s="5">
        <v>1.541E-5</v>
      </c>
    </row>
    <row r="2960" spans="20:27" x14ac:dyDescent="0.3">
      <c r="T2960" s="5">
        <v>426</v>
      </c>
      <c r="U2960" s="5">
        <v>1.52E-5</v>
      </c>
      <c r="Z2960" s="5">
        <v>3934</v>
      </c>
      <c r="AA2960" s="46">
        <v>1.541E-5</v>
      </c>
    </row>
    <row r="2961" spans="20:27" x14ac:dyDescent="0.3">
      <c r="T2961" s="5">
        <v>494</v>
      </c>
      <c r="U2961" s="5">
        <v>1.52E-5</v>
      </c>
      <c r="Z2961" s="5">
        <v>3975</v>
      </c>
      <c r="AA2961" s="46">
        <v>1.541E-5</v>
      </c>
    </row>
    <row r="2962" spans="20:27" x14ac:dyDescent="0.3">
      <c r="T2962" s="5">
        <v>513</v>
      </c>
      <c r="U2962" s="5">
        <v>1.52E-5</v>
      </c>
      <c r="Z2962" s="5">
        <v>3981</v>
      </c>
      <c r="AA2962" s="46">
        <v>1.541E-5</v>
      </c>
    </row>
    <row r="2963" spans="20:27" x14ac:dyDescent="0.3">
      <c r="T2963" s="5">
        <v>524</v>
      </c>
      <c r="U2963" s="5">
        <v>1.52E-5</v>
      </c>
      <c r="Z2963" s="5">
        <v>63</v>
      </c>
      <c r="AA2963" s="46">
        <v>1.2840000000000001E-5</v>
      </c>
    </row>
    <row r="2964" spans="20:27" x14ac:dyDescent="0.3">
      <c r="T2964" s="5">
        <v>565</v>
      </c>
      <c r="U2964" s="5">
        <v>1.52E-5</v>
      </c>
      <c r="Z2964" s="5">
        <v>65</v>
      </c>
      <c r="AA2964" s="5">
        <v>1.2840000000000001E-5</v>
      </c>
    </row>
    <row r="2965" spans="20:27" x14ac:dyDescent="0.3">
      <c r="T2965" s="5">
        <v>615</v>
      </c>
      <c r="U2965" s="5">
        <v>1.52E-5</v>
      </c>
      <c r="Z2965" s="5">
        <v>102</v>
      </c>
      <c r="AA2965" s="5">
        <v>1.2840000000000001E-5</v>
      </c>
    </row>
    <row r="2966" spans="20:27" x14ac:dyDescent="0.3">
      <c r="T2966" s="5">
        <v>629</v>
      </c>
      <c r="U2966" s="5">
        <v>1.52E-5</v>
      </c>
      <c r="Z2966" s="5">
        <v>112</v>
      </c>
      <c r="AA2966" s="5">
        <v>1.2840000000000001E-5</v>
      </c>
    </row>
    <row r="2967" spans="20:27" x14ac:dyDescent="0.3">
      <c r="T2967" s="5">
        <v>666</v>
      </c>
      <c r="U2967" s="5">
        <v>1.52E-5</v>
      </c>
      <c r="Z2967" s="5">
        <v>116</v>
      </c>
      <c r="AA2967" s="5">
        <v>1.2840000000000001E-5</v>
      </c>
    </row>
    <row r="2968" spans="20:27" x14ac:dyDescent="0.3">
      <c r="T2968" s="5">
        <v>721</v>
      </c>
      <c r="U2968" s="5">
        <v>1.52E-5</v>
      </c>
      <c r="Z2968" s="5">
        <v>253</v>
      </c>
      <c r="AA2968" s="5">
        <v>1.2840000000000001E-5</v>
      </c>
    </row>
    <row r="2969" spans="20:27" x14ac:dyDescent="0.3">
      <c r="T2969" s="5">
        <v>753</v>
      </c>
      <c r="U2969" s="5">
        <v>1.52E-5</v>
      </c>
      <c r="Z2969" s="5">
        <v>274</v>
      </c>
      <c r="AA2969" s="46">
        <v>1.2840000000000001E-5</v>
      </c>
    </row>
    <row r="2970" spans="20:27" x14ac:dyDescent="0.3">
      <c r="T2970" s="5">
        <v>758</v>
      </c>
      <c r="U2970" s="5">
        <v>1.52E-5</v>
      </c>
      <c r="Z2970" s="5">
        <v>289</v>
      </c>
      <c r="AA2970" s="46">
        <v>1.2840000000000001E-5</v>
      </c>
    </row>
    <row r="2971" spans="20:27" x14ac:dyDescent="0.3">
      <c r="T2971" s="5">
        <v>759</v>
      </c>
      <c r="U2971" s="5">
        <v>1.52E-5</v>
      </c>
      <c r="Z2971" s="5">
        <v>324</v>
      </c>
      <c r="AA2971" s="46">
        <v>1.2840000000000001E-5</v>
      </c>
    </row>
    <row r="2972" spans="20:27" x14ac:dyDescent="0.3">
      <c r="T2972" s="5">
        <v>828</v>
      </c>
      <c r="U2972" s="5">
        <v>1.52E-5</v>
      </c>
      <c r="Z2972" s="5">
        <v>333</v>
      </c>
      <c r="AA2972" s="5">
        <v>1.2840000000000001E-5</v>
      </c>
    </row>
    <row r="2973" spans="20:27" x14ac:dyDescent="0.3">
      <c r="T2973" s="5">
        <v>846</v>
      </c>
      <c r="U2973" s="5">
        <v>1.52E-5</v>
      </c>
      <c r="Z2973" s="5">
        <v>345</v>
      </c>
      <c r="AA2973" s="5">
        <v>1.2840000000000001E-5</v>
      </c>
    </row>
    <row r="2974" spans="20:27" x14ac:dyDescent="0.3">
      <c r="T2974" s="5">
        <v>954</v>
      </c>
      <c r="U2974" s="5">
        <v>1.52E-5</v>
      </c>
      <c r="Z2974" s="5">
        <v>355</v>
      </c>
      <c r="AA2974" s="46">
        <v>1.2840000000000001E-5</v>
      </c>
    </row>
    <row r="2975" spans="20:27" x14ac:dyDescent="0.3">
      <c r="T2975" s="5">
        <v>991</v>
      </c>
      <c r="U2975" s="5">
        <v>1.52E-5</v>
      </c>
      <c r="Z2975" s="5">
        <v>358</v>
      </c>
      <c r="AA2975" s="5">
        <v>1.2840000000000001E-5</v>
      </c>
    </row>
    <row r="2976" spans="20:27" x14ac:dyDescent="0.3">
      <c r="T2976" s="5">
        <v>1095</v>
      </c>
      <c r="U2976" s="5">
        <v>1.52E-5</v>
      </c>
      <c r="Z2976" s="5">
        <v>390</v>
      </c>
      <c r="AA2976" s="5">
        <v>1.2840000000000001E-5</v>
      </c>
    </row>
    <row r="2977" spans="20:27" x14ac:dyDescent="0.3">
      <c r="T2977" s="5">
        <v>1199</v>
      </c>
      <c r="U2977" s="5">
        <v>1.52E-5</v>
      </c>
      <c r="Z2977" s="5">
        <v>463</v>
      </c>
      <c r="AA2977" s="5">
        <v>1.2840000000000001E-5</v>
      </c>
    </row>
    <row r="2978" spans="20:27" x14ac:dyDescent="0.3">
      <c r="T2978" s="5">
        <v>1221</v>
      </c>
      <c r="U2978" s="5">
        <v>1.52E-5</v>
      </c>
      <c r="Z2978" s="5">
        <v>524</v>
      </c>
      <c r="AA2978" s="5">
        <v>1.2840000000000001E-5</v>
      </c>
    </row>
    <row r="2979" spans="20:27" x14ac:dyDescent="0.3">
      <c r="T2979" s="5">
        <v>1241</v>
      </c>
      <c r="U2979" s="5">
        <v>1.52E-5</v>
      </c>
      <c r="Z2979" s="5">
        <v>533</v>
      </c>
      <c r="AA2979" s="46">
        <v>1.2840000000000001E-5</v>
      </c>
    </row>
    <row r="2980" spans="20:27" x14ac:dyDescent="0.3">
      <c r="T2980" s="5">
        <v>1320</v>
      </c>
      <c r="U2980" s="5">
        <v>1.52E-5</v>
      </c>
      <c r="Z2980" s="5">
        <v>545</v>
      </c>
      <c r="AA2980" s="5">
        <v>1.2840000000000001E-5</v>
      </c>
    </row>
    <row r="2981" spans="20:27" x14ac:dyDescent="0.3">
      <c r="T2981" s="5">
        <v>1348</v>
      </c>
      <c r="U2981" s="5">
        <v>1.52E-5</v>
      </c>
      <c r="Z2981" s="5">
        <v>596</v>
      </c>
      <c r="AA2981" s="5">
        <v>1.2840000000000001E-5</v>
      </c>
    </row>
    <row r="2982" spans="20:27" x14ac:dyDescent="0.3">
      <c r="T2982" s="5">
        <v>1360</v>
      </c>
      <c r="U2982" s="5">
        <v>1.52E-5</v>
      </c>
      <c r="Z2982" s="5">
        <v>604</v>
      </c>
      <c r="AA2982" s="46">
        <v>1.2840000000000001E-5</v>
      </c>
    </row>
    <row r="2983" spans="20:27" x14ac:dyDescent="0.3">
      <c r="T2983" s="5">
        <v>1369</v>
      </c>
      <c r="U2983" s="5">
        <v>1.52E-5</v>
      </c>
      <c r="Z2983" s="5">
        <v>606</v>
      </c>
      <c r="AA2983" s="5">
        <v>1.2840000000000001E-5</v>
      </c>
    </row>
    <row r="2984" spans="20:27" x14ac:dyDescent="0.3">
      <c r="T2984" s="5">
        <v>1374</v>
      </c>
      <c r="U2984" s="5">
        <v>1.52E-5</v>
      </c>
      <c r="Z2984" s="5">
        <v>624</v>
      </c>
      <c r="AA2984" s="46">
        <v>1.2840000000000001E-5</v>
      </c>
    </row>
    <row r="2985" spans="20:27" x14ac:dyDescent="0.3">
      <c r="T2985" s="5">
        <v>1426</v>
      </c>
      <c r="U2985" s="5">
        <v>1.52E-5</v>
      </c>
      <c r="Z2985" s="5">
        <v>672</v>
      </c>
      <c r="AA2985" s="5">
        <v>1.2840000000000001E-5</v>
      </c>
    </row>
    <row r="2986" spans="20:27" x14ac:dyDescent="0.3">
      <c r="T2986" s="5">
        <v>1476</v>
      </c>
      <c r="U2986" s="5">
        <v>1.52E-5</v>
      </c>
      <c r="Z2986" s="5">
        <v>690</v>
      </c>
      <c r="AA2986" s="5">
        <v>1.2840000000000001E-5</v>
      </c>
    </row>
    <row r="2987" spans="20:27" x14ac:dyDescent="0.3">
      <c r="T2987" s="5">
        <v>1492</v>
      </c>
      <c r="U2987" s="5">
        <v>1.52E-5</v>
      </c>
      <c r="Z2987" s="5">
        <v>696</v>
      </c>
      <c r="AA2987" s="46">
        <v>1.2840000000000001E-5</v>
      </c>
    </row>
    <row r="2988" spans="20:27" x14ac:dyDescent="0.3">
      <c r="T2988" s="5">
        <v>1496</v>
      </c>
      <c r="U2988" s="5">
        <v>1.52E-5</v>
      </c>
      <c r="Z2988" s="5">
        <v>708</v>
      </c>
      <c r="AA2988" s="5">
        <v>1.2840000000000001E-5</v>
      </c>
    </row>
    <row r="2989" spans="20:27" x14ac:dyDescent="0.3">
      <c r="T2989" s="5">
        <v>1500</v>
      </c>
      <c r="U2989" s="5">
        <v>1.52E-5</v>
      </c>
      <c r="Z2989" s="5">
        <v>784</v>
      </c>
      <c r="AA2989" s="5">
        <v>1.2840000000000001E-5</v>
      </c>
    </row>
    <row r="2990" spans="20:27" x14ac:dyDescent="0.3">
      <c r="T2990" s="5">
        <v>1508</v>
      </c>
      <c r="U2990" s="5">
        <v>1.52E-5</v>
      </c>
      <c r="Z2990" s="5">
        <v>881</v>
      </c>
      <c r="AA2990" s="5">
        <v>1.2840000000000001E-5</v>
      </c>
    </row>
    <row r="2991" spans="20:27" x14ac:dyDescent="0.3">
      <c r="T2991" s="5">
        <v>1523</v>
      </c>
      <c r="U2991" s="5">
        <v>1.52E-5</v>
      </c>
      <c r="Z2991" s="5">
        <v>905</v>
      </c>
      <c r="AA2991" s="5">
        <v>1.2840000000000001E-5</v>
      </c>
    </row>
    <row r="2992" spans="20:27" x14ac:dyDescent="0.3">
      <c r="T2992" s="5">
        <v>1535</v>
      </c>
      <c r="U2992" s="5">
        <v>1.52E-5</v>
      </c>
      <c r="Z2992" s="5">
        <v>972</v>
      </c>
      <c r="AA2992" s="46">
        <v>1.2840000000000001E-5</v>
      </c>
    </row>
    <row r="2993" spans="20:27" x14ac:dyDescent="0.3">
      <c r="T2993" s="5">
        <v>1548</v>
      </c>
      <c r="U2993" s="5">
        <v>1.52E-5</v>
      </c>
      <c r="Z2993" s="5">
        <v>982</v>
      </c>
      <c r="AA2993" s="5">
        <v>1.2840000000000001E-5</v>
      </c>
    </row>
    <row r="2994" spans="20:27" x14ac:dyDescent="0.3">
      <c r="T2994" s="5">
        <v>1693</v>
      </c>
      <c r="U2994" s="5">
        <v>1.52E-5</v>
      </c>
      <c r="Z2994" s="5">
        <v>1062</v>
      </c>
      <c r="AA2994" s="5">
        <v>1.2840000000000001E-5</v>
      </c>
    </row>
    <row r="2995" spans="20:27" x14ac:dyDescent="0.3">
      <c r="T2995" s="5">
        <v>1713</v>
      </c>
      <c r="U2995" s="5">
        <v>1.52E-5</v>
      </c>
      <c r="Z2995" s="5">
        <v>1082</v>
      </c>
      <c r="AA2995" s="5">
        <v>1.2840000000000001E-5</v>
      </c>
    </row>
    <row r="2996" spans="20:27" x14ac:dyDescent="0.3">
      <c r="T2996" s="5">
        <v>1730</v>
      </c>
      <c r="U2996" s="5">
        <v>1.52E-5</v>
      </c>
      <c r="Z2996" s="5">
        <v>1252</v>
      </c>
      <c r="AA2996" s="5">
        <v>1.2840000000000001E-5</v>
      </c>
    </row>
    <row r="2997" spans="20:27" x14ac:dyDescent="0.3">
      <c r="T2997" s="5">
        <v>1746</v>
      </c>
      <c r="U2997" s="5">
        <v>1.52E-5</v>
      </c>
      <c r="Z2997" s="5">
        <v>1280</v>
      </c>
      <c r="AA2997" s="5">
        <v>1.2840000000000001E-5</v>
      </c>
    </row>
    <row r="2998" spans="20:27" x14ac:dyDescent="0.3">
      <c r="T2998" s="5">
        <v>1774</v>
      </c>
      <c r="U2998" s="5">
        <v>1.52E-5</v>
      </c>
      <c r="Z2998" s="5">
        <v>1310</v>
      </c>
      <c r="AA2998" s="5">
        <v>1.2840000000000001E-5</v>
      </c>
    </row>
    <row r="2999" spans="20:27" x14ac:dyDescent="0.3">
      <c r="T2999" s="5">
        <v>1783</v>
      </c>
      <c r="U2999" s="5">
        <v>1.52E-5</v>
      </c>
      <c r="Z2999" s="5">
        <v>1371</v>
      </c>
      <c r="AA2999" s="46">
        <v>1.2840000000000001E-5</v>
      </c>
    </row>
    <row r="3000" spans="20:27" x14ac:dyDescent="0.3">
      <c r="T3000" s="5">
        <v>1814</v>
      </c>
      <c r="U3000" s="5">
        <v>1.52E-5</v>
      </c>
      <c r="Z3000" s="5">
        <v>1411</v>
      </c>
      <c r="AA3000" s="5">
        <v>1.2840000000000001E-5</v>
      </c>
    </row>
    <row r="3001" spans="20:27" x14ac:dyDescent="0.3">
      <c r="T3001" s="5">
        <v>1933</v>
      </c>
      <c r="U3001" s="5">
        <v>1.52E-5</v>
      </c>
      <c r="Z3001" s="5">
        <v>1501</v>
      </c>
      <c r="AA3001" s="5">
        <v>1.2840000000000001E-5</v>
      </c>
    </row>
    <row r="3002" spans="20:27" x14ac:dyDescent="0.3">
      <c r="T3002" s="5">
        <v>1954</v>
      </c>
      <c r="U3002" s="5">
        <v>1.52E-5</v>
      </c>
      <c r="Z3002" s="5">
        <v>1545</v>
      </c>
      <c r="AA3002" s="5">
        <v>1.2840000000000001E-5</v>
      </c>
    </row>
    <row r="3003" spans="20:27" x14ac:dyDescent="0.3">
      <c r="T3003" s="5">
        <v>1963</v>
      </c>
      <c r="U3003" s="5">
        <v>1.52E-5</v>
      </c>
      <c r="Z3003" s="5">
        <v>1581</v>
      </c>
      <c r="AA3003" s="5">
        <v>1.2840000000000001E-5</v>
      </c>
    </row>
    <row r="3004" spans="20:27" x14ac:dyDescent="0.3">
      <c r="T3004" s="5">
        <v>2092</v>
      </c>
      <c r="U3004" s="5">
        <v>1.52E-5</v>
      </c>
      <c r="Z3004" s="5">
        <v>1632</v>
      </c>
      <c r="AA3004" s="5">
        <v>1.2840000000000001E-5</v>
      </c>
    </row>
    <row r="3005" spans="20:27" x14ac:dyDescent="0.3">
      <c r="T3005" s="5">
        <v>2140</v>
      </c>
      <c r="U3005" s="5">
        <v>1.52E-5</v>
      </c>
      <c r="Z3005" s="5">
        <v>1669</v>
      </c>
      <c r="AA3005" s="5">
        <v>1.2840000000000001E-5</v>
      </c>
    </row>
    <row r="3006" spans="20:27" x14ac:dyDescent="0.3">
      <c r="T3006" s="5">
        <v>2169</v>
      </c>
      <c r="U3006" s="5">
        <v>1.52E-5</v>
      </c>
      <c r="Z3006" s="5">
        <v>1856</v>
      </c>
      <c r="AA3006" s="5">
        <v>1.2840000000000001E-5</v>
      </c>
    </row>
    <row r="3007" spans="20:27" x14ac:dyDescent="0.3">
      <c r="T3007" s="5">
        <v>2184</v>
      </c>
      <c r="U3007" s="5">
        <v>1.52E-5</v>
      </c>
      <c r="Z3007" s="5">
        <v>1858</v>
      </c>
      <c r="AA3007" s="46">
        <v>1.2840000000000001E-5</v>
      </c>
    </row>
    <row r="3008" spans="20:27" x14ac:dyDescent="0.3">
      <c r="T3008" s="5">
        <v>2346</v>
      </c>
      <c r="U3008" s="5">
        <v>1.52E-5</v>
      </c>
      <c r="Z3008" s="5">
        <v>1937</v>
      </c>
      <c r="AA3008" s="5">
        <v>1.2840000000000001E-5</v>
      </c>
    </row>
    <row r="3009" spans="20:27" x14ac:dyDescent="0.3">
      <c r="T3009" s="5">
        <v>2348</v>
      </c>
      <c r="U3009" s="5">
        <v>1.52E-5</v>
      </c>
      <c r="Z3009" s="5">
        <v>1981</v>
      </c>
      <c r="AA3009" s="5">
        <v>1.2840000000000001E-5</v>
      </c>
    </row>
    <row r="3010" spans="20:27" x14ac:dyDescent="0.3">
      <c r="T3010" s="5">
        <v>2352</v>
      </c>
      <c r="U3010" s="5">
        <v>1.52E-5</v>
      </c>
      <c r="Z3010" s="5">
        <v>1988</v>
      </c>
      <c r="AA3010" s="5">
        <v>1.2840000000000001E-5</v>
      </c>
    </row>
    <row r="3011" spans="20:27" x14ac:dyDescent="0.3">
      <c r="T3011" s="5">
        <v>2382</v>
      </c>
      <c r="U3011" s="5">
        <v>1.52E-5</v>
      </c>
      <c r="Z3011" s="5">
        <v>2095</v>
      </c>
      <c r="AA3011" s="5">
        <v>1.2840000000000001E-5</v>
      </c>
    </row>
    <row r="3012" spans="20:27" x14ac:dyDescent="0.3">
      <c r="T3012" s="5">
        <v>2405</v>
      </c>
      <c r="U3012" s="5">
        <v>1.52E-5</v>
      </c>
      <c r="Z3012" s="5">
        <v>2106</v>
      </c>
      <c r="AA3012" s="5">
        <v>1.2840000000000001E-5</v>
      </c>
    </row>
    <row r="3013" spans="20:27" x14ac:dyDescent="0.3">
      <c r="T3013" s="5">
        <v>2426</v>
      </c>
      <c r="U3013" s="5">
        <v>1.52E-5</v>
      </c>
      <c r="Z3013" s="5">
        <v>2235</v>
      </c>
      <c r="AA3013" s="5">
        <v>1.2840000000000001E-5</v>
      </c>
    </row>
    <row r="3014" spans="20:27" x14ac:dyDescent="0.3">
      <c r="T3014" s="5">
        <v>2443</v>
      </c>
      <c r="U3014" s="5">
        <v>1.52E-5</v>
      </c>
      <c r="Z3014" s="5">
        <v>2283</v>
      </c>
      <c r="AA3014" s="5">
        <v>1.2840000000000001E-5</v>
      </c>
    </row>
    <row r="3015" spans="20:27" x14ac:dyDescent="0.3">
      <c r="T3015" s="5">
        <v>2541</v>
      </c>
      <c r="U3015" s="5">
        <v>1.52E-5</v>
      </c>
      <c r="Z3015" s="5">
        <v>2290</v>
      </c>
      <c r="AA3015" s="5">
        <v>1.2840000000000001E-5</v>
      </c>
    </row>
    <row r="3016" spans="20:27" x14ac:dyDescent="0.3">
      <c r="T3016" s="5">
        <v>2550</v>
      </c>
      <c r="U3016" s="5">
        <v>1.52E-5</v>
      </c>
      <c r="Z3016" s="5">
        <v>2297</v>
      </c>
      <c r="AA3016" s="5">
        <v>1.2840000000000001E-5</v>
      </c>
    </row>
    <row r="3017" spans="20:27" x14ac:dyDescent="0.3">
      <c r="T3017" s="5">
        <v>2561</v>
      </c>
      <c r="U3017" s="5">
        <v>1.52E-5</v>
      </c>
      <c r="Z3017" s="5">
        <v>2325</v>
      </c>
      <c r="AA3017" s="5">
        <v>1.2840000000000001E-5</v>
      </c>
    </row>
    <row r="3018" spans="20:27" x14ac:dyDescent="0.3">
      <c r="T3018" s="5">
        <v>2586</v>
      </c>
      <c r="U3018" s="5">
        <v>1.52E-5</v>
      </c>
      <c r="Z3018" s="5">
        <v>2363</v>
      </c>
      <c r="AA3018" s="5">
        <v>1.2840000000000001E-5</v>
      </c>
    </row>
    <row r="3019" spans="20:27" x14ac:dyDescent="0.3">
      <c r="T3019" s="5">
        <v>2595</v>
      </c>
      <c r="U3019" s="5">
        <v>1.52E-5</v>
      </c>
      <c r="Z3019" s="5">
        <v>2374</v>
      </c>
      <c r="AA3019" s="5">
        <v>1.2840000000000001E-5</v>
      </c>
    </row>
    <row r="3020" spans="20:27" x14ac:dyDescent="0.3">
      <c r="T3020" s="5">
        <v>2598</v>
      </c>
      <c r="U3020" s="5">
        <v>1.52E-5</v>
      </c>
      <c r="Z3020" s="5">
        <v>2379</v>
      </c>
      <c r="AA3020" s="5">
        <v>1.2840000000000001E-5</v>
      </c>
    </row>
    <row r="3021" spans="20:27" x14ac:dyDescent="0.3">
      <c r="T3021" s="5">
        <v>2619</v>
      </c>
      <c r="U3021" s="5">
        <v>1.52E-5</v>
      </c>
      <c r="Z3021" s="5">
        <v>2395</v>
      </c>
      <c r="AA3021" s="5">
        <v>1.2840000000000001E-5</v>
      </c>
    </row>
    <row r="3022" spans="20:27" x14ac:dyDescent="0.3">
      <c r="T3022" s="5">
        <v>2647</v>
      </c>
      <c r="U3022" s="5">
        <v>1.52E-5</v>
      </c>
      <c r="Z3022" s="5">
        <v>2397</v>
      </c>
      <c r="AA3022" s="5">
        <v>1.2840000000000001E-5</v>
      </c>
    </row>
    <row r="3023" spans="20:27" x14ac:dyDescent="0.3">
      <c r="T3023" s="5">
        <v>2665</v>
      </c>
      <c r="U3023" s="5">
        <v>1.52E-5</v>
      </c>
      <c r="Z3023" s="5">
        <v>2419</v>
      </c>
      <c r="AA3023" s="46">
        <v>1.2840000000000001E-5</v>
      </c>
    </row>
    <row r="3024" spans="20:27" x14ac:dyDescent="0.3">
      <c r="T3024" s="5">
        <v>2668</v>
      </c>
      <c r="U3024" s="5">
        <v>1.52E-5</v>
      </c>
      <c r="Z3024" s="5">
        <v>2488</v>
      </c>
      <c r="AA3024" s="5">
        <v>1.2840000000000001E-5</v>
      </c>
    </row>
    <row r="3025" spans="20:27" x14ac:dyDescent="0.3">
      <c r="T3025" s="5">
        <v>2707</v>
      </c>
      <c r="U3025" s="5">
        <v>1.52E-5</v>
      </c>
      <c r="Z3025" s="5">
        <v>2519</v>
      </c>
      <c r="AA3025" s="5">
        <v>1.2840000000000001E-5</v>
      </c>
    </row>
    <row r="3026" spans="20:27" x14ac:dyDescent="0.3">
      <c r="T3026" s="5">
        <v>2716</v>
      </c>
      <c r="U3026" s="5">
        <v>1.52E-5</v>
      </c>
      <c r="Z3026" s="5">
        <v>2527</v>
      </c>
      <c r="AA3026" s="5">
        <v>1.2840000000000001E-5</v>
      </c>
    </row>
    <row r="3027" spans="20:27" x14ac:dyDescent="0.3">
      <c r="T3027" s="5">
        <v>2746</v>
      </c>
      <c r="U3027" s="5">
        <v>1.52E-5</v>
      </c>
      <c r="Z3027" s="5">
        <v>2569</v>
      </c>
      <c r="AA3027" s="5">
        <v>1.2840000000000001E-5</v>
      </c>
    </row>
    <row r="3028" spans="20:27" x14ac:dyDescent="0.3">
      <c r="T3028" s="5">
        <v>2751</v>
      </c>
      <c r="U3028" s="5">
        <v>1.52E-5</v>
      </c>
      <c r="Z3028" s="5">
        <v>2582</v>
      </c>
      <c r="AA3028" s="5">
        <v>1.2840000000000001E-5</v>
      </c>
    </row>
    <row r="3029" spans="20:27" x14ac:dyDescent="0.3">
      <c r="T3029" s="5">
        <v>2822</v>
      </c>
      <c r="U3029" s="5">
        <v>1.52E-5</v>
      </c>
      <c r="Z3029" s="5">
        <v>2624</v>
      </c>
      <c r="AA3029" s="5">
        <v>1.2840000000000001E-5</v>
      </c>
    </row>
    <row r="3030" spans="20:27" x14ac:dyDescent="0.3">
      <c r="T3030" s="5">
        <v>2857</v>
      </c>
      <c r="U3030" s="5">
        <v>1.52E-5</v>
      </c>
      <c r="Z3030" s="5">
        <v>2676</v>
      </c>
      <c r="AA3030" s="46">
        <v>1.2840000000000001E-5</v>
      </c>
    </row>
    <row r="3031" spans="20:27" x14ac:dyDescent="0.3">
      <c r="T3031" s="5">
        <v>2880</v>
      </c>
      <c r="U3031" s="5">
        <v>1.52E-5</v>
      </c>
      <c r="Z3031" s="5">
        <v>2685</v>
      </c>
      <c r="AA3031" s="46">
        <v>1.2840000000000001E-5</v>
      </c>
    </row>
    <row r="3032" spans="20:27" x14ac:dyDescent="0.3">
      <c r="T3032" s="5">
        <v>2884</v>
      </c>
      <c r="U3032" s="5">
        <v>1.52E-5</v>
      </c>
      <c r="Z3032" s="5">
        <v>2698</v>
      </c>
      <c r="AA3032" s="5">
        <v>1.2840000000000001E-5</v>
      </c>
    </row>
    <row r="3033" spans="20:27" x14ac:dyDescent="0.3">
      <c r="T3033" s="5">
        <v>2964</v>
      </c>
      <c r="U3033" s="5">
        <v>1.52E-5</v>
      </c>
      <c r="Z3033" s="5">
        <v>2713</v>
      </c>
      <c r="AA3033" s="5">
        <v>1.2840000000000001E-5</v>
      </c>
    </row>
    <row r="3034" spans="20:27" x14ac:dyDescent="0.3">
      <c r="T3034" s="5">
        <v>3016</v>
      </c>
      <c r="U3034" s="5">
        <v>1.52E-5</v>
      </c>
      <c r="Z3034" s="5">
        <v>2720</v>
      </c>
      <c r="AA3034" s="5">
        <v>1.2840000000000001E-5</v>
      </c>
    </row>
    <row r="3035" spans="20:27" x14ac:dyDescent="0.3">
      <c r="T3035" s="5">
        <v>3032</v>
      </c>
      <c r="U3035" s="5">
        <v>1.52E-5</v>
      </c>
      <c r="Z3035" s="5">
        <v>2736</v>
      </c>
      <c r="AA3035" s="46">
        <v>1.2840000000000001E-5</v>
      </c>
    </row>
    <row r="3036" spans="20:27" x14ac:dyDescent="0.3">
      <c r="T3036" s="5">
        <v>3087</v>
      </c>
      <c r="U3036" s="5">
        <v>1.52E-5</v>
      </c>
      <c r="Z3036" s="5">
        <v>2750</v>
      </c>
      <c r="AA3036" s="5">
        <v>1.2840000000000001E-5</v>
      </c>
    </row>
    <row r="3037" spans="20:27" x14ac:dyDescent="0.3">
      <c r="T3037" s="5">
        <v>3118</v>
      </c>
      <c r="U3037" s="5">
        <v>1.52E-5</v>
      </c>
      <c r="Z3037" s="5">
        <v>2771</v>
      </c>
      <c r="AA3037" s="5">
        <v>1.2840000000000001E-5</v>
      </c>
    </row>
    <row r="3038" spans="20:27" x14ac:dyDescent="0.3">
      <c r="T3038" s="5">
        <v>3149</v>
      </c>
      <c r="U3038" s="5">
        <v>1.52E-5</v>
      </c>
      <c r="Z3038" s="5">
        <v>2782</v>
      </c>
      <c r="AA3038" s="5">
        <v>1.2840000000000001E-5</v>
      </c>
    </row>
    <row r="3039" spans="20:27" x14ac:dyDescent="0.3">
      <c r="T3039" s="5">
        <v>3255</v>
      </c>
      <c r="U3039" s="5">
        <v>1.52E-5</v>
      </c>
      <c r="Z3039" s="5">
        <v>2797</v>
      </c>
      <c r="AA3039" s="46">
        <v>1.2840000000000001E-5</v>
      </c>
    </row>
    <row r="3040" spans="20:27" x14ac:dyDescent="0.3">
      <c r="T3040" s="5">
        <v>3318</v>
      </c>
      <c r="U3040" s="5">
        <v>1.52E-5</v>
      </c>
      <c r="Z3040" s="5">
        <v>2806</v>
      </c>
      <c r="AA3040" s="5">
        <v>1.2840000000000001E-5</v>
      </c>
    </row>
    <row r="3041" spans="20:27" x14ac:dyDescent="0.3">
      <c r="T3041" s="5">
        <v>3329</v>
      </c>
      <c r="U3041" s="5">
        <v>1.52E-5</v>
      </c>
      <c r="Z3041" s="5">
        <v>2893</v>
      </c>
      <c r="AA3041" s="5">
        <v>1.2840000000000001E-5</v>
      </c>
    </row>
    <row r="3042" spans="20:27" x14ac:dyDescent="0.3">
      <c r="T3042" s="5">
        <v>3347</v>
      </c>
      <c r="U3042" s="5">
        <v>1.52E-5</v>
      </c>
      <c r="Z3042" s="5">
        <v>2909</v>
      </c>
      <c r="AA3042" s="5">
        <v>1.2840000000000001E-5</v>
      </c>
    </row>
    <row r="3043" spans="20:27" x14ac:dyDescent="0.3">
      <c r="T3043" s="5">
        <v>3370</v>
      </c>
      <c r="U3043" s="5">
        <v>1.52E-5</v>
      </c>
      <c r="Z3043" s="5">
        <v>2929</v>
      </c>
      <c r="AA3043" s="5">
        <v>1.2840000000000001E-5</v>
      </c>
    </row>
    <row r="3044" spans="20:27" x14ac:dyDescent="0.3">
      <c r="T3044" s="5">
        <v>3407</v>
      </c>
      <c r="U3044" s="5">
        <v>1.52E-5</v>
      </c>
      <c r="Z3044" s="5">
        <v>3027</v>
      </c>
      <c r="AA3044" s="5">
        <v>1.2840000000000001E-5</v>
      </c>
    </row>
    <row r="3045" spans="20:27" x14ac:dyDescent="0.3">
      <c r="T3045" s="5">
        <v>3417</v>
      </c>
      <c r="U3045" s="5">
        <v>1.52E-5</v>
      </c>
      <c r="Z3045" s="5">
        <v>3030</v>
      </c>
      <c r="AA3045" s="5">
        <v>1.2840000000000001E-5</v>
      </c>
    </row>
    <row r="3046" spans="20:27" x14ac:dyDescent="0.3">
      <c r="T3046" s="5">
        <v>3460</v>
      </c>
      <c r="U3046" s="5">
        <v>1.52E-5</v>
      </c>
      <c r="Z3046" s="5">
        <v>3036</v>
      </c>
      <c r="AA3046" s="5">
        <v>1.2840000000000001E-5</v>
      </c>
    </row>
    <row r="3047" spans="20:27" x14ac:dyDescent="0.3">
      <c r="T3047" s="5">
        <v>3469</v>
      </c>
      <c r="U3047" s="5">
        <v>1.52E-5</v>
      </c>
      <c r="Z3047" s="5">
        <v>3057</v>
      </c>
      <c r="AA3047" s="5">
        <v>1.2840000000000001E-5</v>
      </c>
    </row>
    <row r="3048" spans="20:27" x14ac:dyDescent="0.3">
      <c r="T3048" s="5">
        <v>3491</v>
      </c>
      <c r="U3048" s="5">
        <v>1.52E-5</v>
      </c>
      <c r="Z3048" s="5">
        <v>3062</v>
      </c>
      <c r="AA3048" s="5">
        <v>1.2840000000000001E-5</v>
      </c>
    </row>
    <row r="3049" spans="20:27" x14ac:dyDescent="0.3">
      <c r="T3049" s="5">
        <v>3513</v>
      </c>
      <c r="U3049" s="5">
        <v>1.52E-5</v>
      </c>
      <c r="Z3049" s="5">
        <v>3104</v>
      </c>
      <c r="AA3049" s="5">
        <v>1.2840000000000001E-5</v>
      </c>
    </row>
    <row r="3050" spans="20:27" x14ac:dyDescent="0.3">
      <c r="T3050" s="5">
        <v>3534</v>
      </c>
      <c r="U3050" s="5">
        <v>1.52E-5</v>
      </c>
      <c r="Z3050" s="5">
        <v>3128</v>
      </c>
      <c r="AA3050" s="46">
        <v>1.2840000000000001E-5</v>
      </c>
    </row>
    <row r="3051" spans="20:27" x14ac:dyDescent="0.3">
      <c r="T3051" s="5">
        <v>3548</v>
      </c>
      <c r="U3051" s="5">
        <v>1.52E-5</v>
      </c>
      <c r="Z3051" s="5">
        <v>3129</v>
      </c>
      <c r="AA3051" s="5">
        <v>1.2840000000000001E-5</v>
      </c>
    </row>
    <row r="3052" spans="20:27" x14ac:dyDescent="0.3">
      <c r="T3052" s="5">
        <v>3575</v>
      </c>
      <c r="U3052" s="5">
        <v>1.52E-5</v>
      </c>
      <c r="Z3052" s="5">
        <v>3138</v>
      </c>
      <c r="AA3052" s="46">
        <v>1.2840000000000001E-5</v>
      </c>
    </row>
    <row r="3053" spans="20:27" x14ac:dyDescent="0.3">
      <c r="T3053" s="5">
        <v>3637</v>
      </c>
      <c r="U3053" s="5">
        <v>1.52E-5</v>
      </c>
      <c r="Z3053" s="5">
        <v>3207</v>
      </c>
      <c r="AA3053" s="5">
        <v>1.2840000000000001E-5</v>
      </c>
    </row>
    <row r="3054" spans="20:27" x14ac:dyDescent="0.3">
      <c r="T3054" s="5">
        <v>3640</v>
      </c>
      <c r="U3054" s="5">
        <v>1.52E-5</v>
      </c>
      <c r="Z3054" s="5">
        <v>3246</v>
      </c>
      <c r="AA3054" s="46">
        <v>1.2840000000000001E-5</v>
      </c>
    </row>
    <row r="3055" spans="20:27" x14ac:dyDescent="0.3">
      <c r="T3055" s="5">
        <v>3660</v>
      </c>
      <c r="U3055" s="5">
        <v>1.52E-5</v>
      </c>
      <c r="Z3055" s="5">
        <v>3258</v>
      </c>
      <c r="AA3055" s="5">
        <v>1.2840000000000001E-5</v>
      </c>
    </row>
    <row r="3056" spans="20:27" x14ac:dyDescent="0.3">
      <c r="T3056" s="5">
        <v>3664</v>
      </c>
      <c r="U3056" s="5">
        <v>1.52E-5</v>
      </c>
      <c r="Z3056" s="5">
        <v>3278</v>
      </c>
      <c r="AA3056" s="46">
        <v>1.2840000000000001E-5</v>
      </c>
    </row>
    <row r="3057" spans="20:27" x14ac:dyDescent="0.3">
      <c r="T3057" s="5">
        <v>3665</v>
      </c>
      <c r="U3057" s="5">
        <v>1.52E-5</v>
      </c>
      <c r="Z3057" s="5">
        <v>3334</v>
      </c>
      <c r="AA3057" s="46">
        <v>1.2840000000000001E-5</v>
      </c>
    </row>
    <row r="3058" spans="20:27" x14ac:dyDescent="0.3">
      <c r="T3058" s="5">
        <v>3674</v>
      </c>
      <c r="U3058" s="5">
        <v>1.52E-5</v>
      </c>
      <c r="Z3058" s="5">
        <v>3335</v>
      </c>
      <c r="AA3058" s="5">
        <v>1.2840000000000001E-5</v>
      </c>
    </row>
    <row r="3059" spans="20:27" x14ac:dyDescent="0.3">
      <c r="T3059" s="5">
        <v>3740</v>
      </c>
      <c r="U3059" s="5">
        <v>1.52E-5</v>
      </c>
      <c r="Z3059" s="5">
        <v>3344</v>
      </c>
      <c r="AA3059" s="46">
        <v>1.2840000000000001E-5</v>
      </c>
    </row>
    <row r="3060" spans="20:27" x14ac:dyDescent="0.3">
      <c r="T3060" s="5">
        <v>3812</v>
      </c>
      <c r="U3060" s="5">
        <v>1.52E-5</v>
      </c>
      <c r="Z3060" s="5">
        <v>3391</v>
      </c>
      <c r="AA3060" s="5">
        <v>1.2840000000000001E-5</v>
      </c>
    </row>
    <row r="3061" spans="20:27" x14ac:dyDescent="0.3">
      <c r="T3061" s="5">
        <v>3832</v>
      </c>
      <c r="U3061" s="5">
        <v>1.52E-5</v>
      </c>
      <c r="Z3061" s="5">
        <v>3396</v>
      </c>
      <c r="AA3061" s="5">
        <v>1.2840000000000001E-5</v>
      </c>
    </row>
    <row r="3062" spans="20:27" x14ac:dyDescent="0.3">
      <c r="T3062" s="5">
        <v>3859</v>
      </c>
      <c r="U3062" s="5">
        <v>1.52E-5</v>
      </c>
      <c r="Z3062" s="5">
        <v>3407</v>
      </c>
      <c r="AA3062" s="5">
        <v>1.2840000000000001E-5</v>
      </c>
    </row>
    <row r="3063" spans="20:27" x14ac:dyDescent="0.3">
      <c r="T3063" s="5">
        <v>3</v>
      </c>
      <c r="U3063" s="5">
        <v>1.27E-5</v>
      </c>
      <c r="Z3063" s="5">
        <v>3416</v>
      </c>
      <c r="AA3063" s="5">
        <v>1.2840000000000001E-5</v>
      </c>
    </row>
    <row r="3064" spans="20:27" x14ac:dyDescent="0.3">
      <c r="T3064" s="5">
        <v>11</v>
      </c>
      <c r="U3064" s="5">
        <v>1.27E-5</v>
      </c>
      <c r="Z3064" s="5">
        <v>3429</v>
      </c>
      <c r="AA3064" s="5">
        <v>1.2840000000000001E-5</v>
      </c>
    </row>
    <row r="3065" spans="20:27" x14ac:dyDescent="0.3">
      <c r="T3065" s="5">
        <v>48</v>
      </c>
      <c r="U3065" s="5">
        <v>1.27E-5</v>
      </c>
      <c r="Z3065" s="5">
        <v>3467</v>
      </c>
      <c r="AA3065" s="5">
        <v>1.2840000000000001E-5</v>
      </c>
    </row>
    <row r="3066" spans="20:27" x14ac:dyDescent="0.3">
      <c r="T3066" s="5">
        <v>73</v>
      </c>
      <c r="U3066" s="5">
        <v>1.27E-5</v>
      </c>
      <c r="Z3066" s="5">
        <v>3481</v>
      </c>
      <c r="AA3066" s="5">
        <v>1.2840000000000001E-5</v>
      </c>
    </row>
    <row r="3067" spans="20:27" x14ac:dyDescent="0.3">
      <c r="T3067" s="5">
        <v>105</v>
      </c>
      <c r="U3067" s="5">
        <v>1.27E-5</v>
      </c>
      <c r="Z3067" s="5">
        <v>3501</v>
      </c>
      <c r="AA3067" s="5">
        <v>1.2840000000000001E-5</v>
      </c>
    </row>
    <row r="3068" spans="20:27" x14ac:dyDescent="0.3">
      <c r="T3068" s="5">
        <v>125</v>
      </c>
      <c r="U3068" s="5">
        <v>1.27E-5</v>
      </c>
      <c r="Z3068" s="5">
        <v>3524</v>
      </c>
      <c r="AA3068" s="5">
        <v>1.2840000000000001E-5</v>
      </c>
    </row>
    <row r="3069" spans="20:27" x14ac:dyDescent="0.3">
      <c r="T3069" s="5">
        <v>219</v>
      </c>
      <c r="U3069" s="5">
        <v>1.27E-5</v>
      </c>
      <c r="Z3069" s="5">
        <v>3542</v>
      </c>
      <c r="AA3069" s="46">
        <v>1.2840000000000001E-5</v>
      </c>
    </row>
    <row r="3070" spans="20:27" x14ac:dyDescent="0.3">
      <c r="T3070" s="5">
        <v>264</v>
      </c>
      <c r="U3070" s="5">
        <v>1.27E-5</v>
      </c>
      <c r="Z3070" s="5">
        <v>3581</v>
      </c>
      <c r="AA3070" s="5">
        <v>1.2840000000000001E-5</v>
      </c>
    </row>
    <row r="3071" spans="20:27" x14ac:dyDescent="0.3">
      <c r="T3071" s="5">
        <v>314</v>
      </c>
      <c r="U3071" s="5">
        <v>1.27E-5</v>
      </c>
      <c r="Z3071" s="5">
        <v>3591</v>
      </c>
      <c r="AA3071" s="46">
        <v>1.2840000000000001E-5</v>
      </c>
    </row>
    <row r="3072" spans="20:27" x14ac:dyDescent="0.3">
      <c r="T3072" s="5">
        <v>331</v>
      </c>
      <c r="U3072" s="5">
        <v>1.27E-5</v>
      </c>
      <c r="Z3072" s="5">
        <v>3655</v>
      </c>
      <c r="AA3072" s="5">
        <v>1.2840000000000001E-5</v>
      </c>
    </row>
    <row r="3073" spans="20:27" x14ac:dyDescent="0.3">
      <c r="T3073" s="5">
        <v>335</v>
      </c>
      <c r="U3073" s="5">
        <v>1.27E-5</v>
      </c>
      <c r="Z3073" s="5">
        <v>3728</v>
      </c>
      <c r="AA3073" s="5">
        <v>1.2840000000000001E-5</v>
      </c>
    </row>
    <row r="3074" spans="20:27" x14ac:dyDescent="0.3">
      <c r="T3074" s="5">
        <v>412</v>
      </c>
      <c r="U3074" s="5">
        <v>1.27E-5</v>
      </c>
      <c r="Z3074" s="5">
        <v>3837</v>
      </c>
      <c r="AA3074" s="46">
        <v>1.2840000000000001E-5</v>
      </c>
    </row>
    <row r="3075" spans="20:27" x14ac:dyDescent="0.3">
      <c r="T3075" s="5">
        <v>443</v>
      </c>
      <c r="U3075" s="5">
        <v>1.27E-5</v>
      </c>
      <c r="Z3075" s="5">
        <v>3864</v>
      </c>
      <c r="AA3075" s="5">
        <v>1.2840000000000001E-5</v>
      </c>
    </row>
    <row r="3076" spans="20:27" x14ac:dyDescent="0.3">
      <c r="T3076" s="5">
        <v>476</v>
      </c>
      <c r="U3076" s="5">
        <v>1.27E-5</v>
      </c>
      <c r="Z3076" s="5">
        <v>3887</v>
      </c>
      <c r="AA3076" s="5">
        <v>1.2840000000000001E-5</v>
      </c>
    </row>
    <row r="3077" spans="20:27" x14ac:dyDescent="0.3">
      <c r="T3077" s="5">
        <v>490</v>
      </c>
      <c r="U3077" s="5">
        <v>1.27E-5</v>
      </c>
      <c r="Z3077" s="5">
        <v>3982</v>
      </c>
      <c r="AA3077" s="46">
        <v>1.2840000000000001E-5</v>
      </c>
    </row>
    <row r="3078" spans="20:27" x14ac:dyDescent="0.3">
      <c r="T3078" s="5">
        <v>505</v>
      </c>
      <c r="U3078" s="5">
        <v>1.27E-5</v>
      </c>
      <c r="Z3078" s="5">
        <v>4</v>
      </c>
      <c r="AA3078" s="5">
        <v>1.027E-5</v>
      </c>
    </row>
    <row r="3079" spans="20:27" x14ac:dyDescent="0.3">
      <c r="T3079" s="5">
        <v>522</v>
      </c>
      <c r="U3079" s="5">
        <v>1.27E-5</v>
      </c>
      <c r="Z3079" s="5">
        <v>18</v>
      </c>
      <c r="AA3079" s="5">
        <v>1.027E-5</v>
      </c>
    </row>
    <row r="3080" spans="20:27" x14ac:dyDescent="0.3">
      <c r="T3080" s="5">
        <v>540</v>
      </c>
      <c r="U3080" s="5">
        <v>1.27E-5</v>
      </c>
      <c r="Z3080" s="5">
        <v>64</v>
      </c>
      <c r="AA3080" s="5">
        <v>1.027E-5</v>
      </c>
    </row>
    <row r="3081" spans="20:27" x14ac:dyDescent="0.3">
      <c r="T3081" s="5">
        <v>567</v>
      </c>
      <c r="U3081" s="5">
        <v>1.27E-5</v>
      </c>
      <c r="Z3081" s="5">
        <v>79</v>
      </c>
      <c r="AA3081" s="46">
        <v>1.027E-5</v>
      </c>
    </row>
    <row r="3082" spans="20:27" x14ac:dyDescent="0.3">
      <c r="T3082" s="5">
        <v>598</v>
      </c>
      <c r="U3082" s="5">
        <v>1.27E-5</v>
      </c>
      <c r="Z3082" s="5">
        <v>80</v>
      </c>
      <c r="AA3082" s="5">
        <v>1.027E-5</v>
      </c>
    </row>
    <row r="3083" spans="20:27" x14ac:dyDescent="0.3">
      <c r="T3083" s="5">
        <v>626</v>
      </c>
      <c r="U3083" s="5">
        <v>1.27E-5</v>
      </c>
      <c r="Z3083" s="5">
        <v>127</v>
      </c>
      <c r="AA3083" s="5">
        <v>1.027E-5</v>
      </c>
    </row>
    <row r="3084" spans="20:27" x14ac:dyDescent="0.3">
      <c r="T3084" s="5">
        <v>636</v>
      </c>
      <c r="U3084" s="5">
        <v>1.27E-5</v>
      </c>
      <c r="Z3084" s="5">
        <v>135</v>
      </c>
      <c r="AA3084" s="5">
        <v>1.027E-5</v>
      </c>
    </row>
    <row r="3085" spans="20:27" x14ac:dyDescent="0.3">
      <c r="T3085" s="5">
        <v>695</v>
      </c>
      <c r="U3085" s="5">
        <v>1.27E-5</v>
      </c>
      <c r="Z3085" s="5">
        <v>245</v>
      </c>
      <c r="AA3085" s="5">
        <v>1.027E-5</v>
      </c>
    </row>
    <row r="3086" spans="20:27" x14ac:dyDescent="0.3">
      <c r="T3086" s="5">
        <v>700</v>
      </c>
      <c r="U3086" s="5">
        <v>1.27E-5</v>
      </c>
      <c r="Z3086" s="5">
        <v>271</v>
      </c>
      <c r="AA3086" s="5">
        <v>1.027E-5</v>
      </c>
    </row>
    <row r="3087" spans="20:27" x14ac:dyDescent="0.3">
      <c r="T3087" s="5">
        <v>901</v>
      </c>
      <c r="U3087" s="5">
        <v>1.27E-5</v>
      </c>
      <c r="Z3087" s="5">
        <v>292</v>
      </c>
      <c r="AA3087" s="5">
        <v>1.027E-5</v>
      </c>
    </row>
    <row r="3088" spans="20:27" x14ac:dyDescent="0.3">
      <c r="T3088" s="5">
        <v>949</v>
      </c>
      <c r="U3088" s="5">
        <v>1.27E-5</v>
      </c>
      <c r="Z3088" s="5">
        <v>323</v>
      </c>
      <c r="AA3088" s="46">
        <v>1.027E-5</v>
      </c>
    </row>
    <row r="3089" spans="20:27" x14ac:dyDescent="0.3">
      <c r="T3089" s="5">
        <v>964</v>
      </c>
      <c r="U3089" s="5">
        <v>1.27E-5</v>
      </c>
      <c r="Z3089" s="5">
        <v>382</v>
      </c>
      <c r="AA3089" s="5">
        <v>1.027E-5</v>
      </c>
    </row>
    <row r="3090" spans="20:27" x14ac:dyDescent="0.3">
      <c r="T3090" s="5">
        <v>993</v>
      </c>
      <c r="U3090" s="5">
        <v>1.27E-5</v>
      </c>
      <c r="Z3090" s="5">
        <v>391</v>
      </c>
      <c r="AA3090" s="5">
        <v>1.027E-5</v>
      </c>
    </row>
    <row r="3091" spans="20:27" x14ac:dyDescent="0.3">
      <c r="T3091" s="5">
        <v>1027</v>
      </c>
      <c r="U3091" s="5">
        <v>1.27E-5</v>
      </c>
      <c r="Z3091" s="5">
        <v>395</v>
      </c>
      <c r="AA3091" s="5">
        <v>1.027E-5</v>
      </c>
    </row>
    <row r="3092" spans="20:27" x14ac:dyDescent="0.3">
      <c r="T3092" s="5">
        <v>1074</v>
      </c>
      <c r="U3092" s="5">
        <v>1.27E-5</v>
      </c>
      <c r="Z3092" s="5">
        <v>397</v>
      </c>
      <c r="AA3092" s="5">
        <v>1.027E-5</v>
      </c>
    </row>
    <row r="3093" spans="20:27" x14ac:dyDescent="0.3">
      <c r="T3093" s="5">
        <v>1100</v>
      </c>
      <c r="U3093" s="5">
        <v>1.27E-5</v>
      </c>
      <c r="Z3093" s="5">
        <v>408</v>
      </c>
      <c r="AA3093" s="46">
        <v>1.027E-5</v>
      </c>
    </row>
    <row r="3094" spans="20:27" x14ac:dyDescent="0.3">
      <c r="T3094" s="5">
        <v>1118</v>
      </c>
      <c r="U3094" s="5">
        <v>1.27E-5</v>
      </c>
      <c r="Z3094" s="5">
        <v>449</v>
      </c>
      <c r="AA3094" s="5">
        <v>1.027E-5</v>
      </c>
    </row>
    <row r="3095" spans="20:27" x14ac:dyDescent="0.3">
      <c r="T3095" s="5">
        <v>1127</v>
      </c>
      <c r="U3095" s="5">
        <v>1.27E-5</v>
      </c>
      <c r="Z3095" s="5">
        <v>482</v>
      </c>
      <c r="AA3095" s="5">
        <v>1.027E-5</v>
      </c>
    </row>
    <row r="3096" spans="20:27" x14ac:dyDescent="0.3">
      <c r="T3096" s="5">
        <v>1166</v>
      </c>
      <c r="U3096" s="5">
        <v>1.27E-5</v>
      </c>
      <c r="Z3096" s="5">
        <v>497</v>
      </c>
      <c r="AA3096" s="46">
        <v>1.027E-5</v>
      </c>
    </row>
    <row r="3097" spans="20:27" x14ac:dyDescent="0.3">
      <c r="T3097" s="5">
        <v>1183</v>
      </c>
      <c r="U3097" s="5">
        <v>1.27E-5</v>
      </c>
      <c r="Z3097" s="5">
        <v>507</v>
      </c>
      <c r="AA3097" s="5">
        <v>1.027E-5</v>
      </c>
    </row>
    <row r="3098" spans="20:27" x14ac:dyDescent="0.3">
      <c r="T3098" s="5">
        <v>1220</v>
      </c>
      <c r="U3098" s="5">
        <v>1.27E-5</v>
      </c>
      <c r="Z3098" s="5">
        <v>534</v>
      </c>
      <c r="AA3098" s="5">
        <v>1.027E-5</v>
      </c>
    </row>
    <row r="3099" spans="20:27" x14ac:dyDescent="0.3">
      <c r="T3099" s="5">
        <v>1254</v>
      </c>
      <c r="U3099" s="5">
        <v>1.27E-5</v>
      </c>
      <c r="Z3099" s="5">
        <v>537</v>
      </c>
      <c r="AA3099" s="46">
        <v>1.027E-5</v>
      </c>
    </row>
    <row r="3100" spans="20:27" x14ac:dyDescent="0.3">
      <c r="T3100" s="5">
        <v>1271</v>
      </c>
      <c r="U3100" s="5">
        <v>1.27E-5</v>
      </c>
      <c r="Z3100" s="5">
        <v>551</v>
      </c>
      <c r="AA3100" s="46">
        <v>1.027E-5</v>
      </c>
    </row>
    <row r="3101" spans="20:27" x14ac:dyDescent="0.3">
      <c r="T3101" s="5">
        <v>1328</v>
      </c>
      <c r="U3101" s="5">
        <v>1.27E-5</v>
      </c>
      <c r="Z3101" s="5">
        <v>581</v>
      </c>
      <c r="AA3101" s="5">
        <v>1.027E-5</v>
      </c>
    </row>
    <row r="3102" spans="20:27" x14ac:dyDescent="0.3">
      <c r="T3102" s="5">
        <v>1331</v>
      </c>
      <c r="U3102" s="5">
        <v>1.27E-5</v>
      </c>
      <c r="Z3102" s="5">
        <v>600</v>
      </c>
      <c r="AA3102" s="5">
        <v>1.027E-5</v>
      </c>
    </row>
    <row r="3103" spans="20:27" x14ac:dyDescent="0.3">
      <c r="T3103" s="5">
        <v>1433</v>
      </c>
      <c r="U3103" s="5">
        <v>1.27E-5</v>
      </c>
      <c r="Z3103" s="5">
        <v>614</v>
      </c>
      <c r="AA3103" s="5">
        <v>1.027E-5</v>
      </c>
    </row>
    <row r="3104" spans="20:27" x14ac:dyDescent="0.3">
      <c r="T3104" s="5">
        <v>1565</v>
      </c>
      <c r="U3104" s="5">
        <v>1.27E-5</v>
      </c>
      <c r="Z3104" s="5">
        <v>671</v>
      </c>
      <c r="AA3104" s="46">
        <v>1.027E-5</v>
      </c>
    </row>
    <row r="3105" spans="20:27" x14ac:dyDescent="0.3">
      <c r="T3105" s="5">
        <v>1573</v>
      </c>
      <c r="U3105" s="5">
        <v>1.27E-5</v>
      </c>
      <c r="Z3105" s="5">
        <v>674</v>
      </c>
      <c r="AA3105" s="5">
        <v>1.027E-5</v>
      </c>
    </row>
    <row r="3106" spans="20:27" x14ac:dyDescent="0.3">
      <c r="T3106" s="5">
        <v>1583</v>
      </c>
      <c r="U3106" s="5">
        <v>1.27E-5</v>
      </c>
      <c r="Z3106" s="5">
        <v>683</v>
      </c>
      <c r="AA3106" s="5">
        <v>1.027E-5</v>
      </c>
    </row>
    <row r="3107" spans="20:27" x14ac:dyDescent="0.3">
      <c r="T3107" s="5">
        <v>1603</v>
      </c>
      <c r="U3107" s="5">
        <v>1.27E-5</v>
      </c>
      <c r="Z3107" s="5">
        <v>693</v>
      </c>
      <c r="AA3107" s="5">
        <v>1.027E-5</v>
      </c>
    </row>
    <row r="3108" spans="20:27" x14ac:dyDescent="0.3">
      <c r="T3108" s="5">
        <v>1617</v>
      </c>
      <c r="U3108" s="5">
        <v>1.27E-5</v>
      </c>
      <c r="Z3108" s="5">
        <v>713</v>
      </c>
      <c r="AA3108" s="46">
        <v>1.027E-5</v>
      </c>
    </row>
    <row r="3109" spans="20:27" x14ac:dyDescent="0.3">
      <c r="T3109" s="5">
        <v>1619</v>
      </c>
      <c r="U3109" s="5">
        <v>1.27E-5</v>
      </c>
      <c r="Z3109" s="5">
        <v>787</v>
      </c>
      <c r="AA3109" s="46">
        <v>1.027E-5</v>
      </c>
    </row>
    <row r="3110" spans="20:27" x14ac:dyDescent="0.3">
      <c r="T3110" s="5">
        <v>1654</v>
      </c>
      <c r="U3110" s="5">
        <v>1.27E-5</v>
      </c>
      <c r="Z3110" s="5">
        <v>819</v>
      </c>
      <c r="AA3110" s="5">
        <v>1.027E-5</v>
      </c>
    </row>
    <row r="3111" spans="20:27" x14ac:dyDescent="0.3">
      <c r="T3111" s="5">
        <v>1678</v>
      </c>
      <c r="U3111" s="5">
        <v>1.27E-5</v>
      </c>
      <c r="Z3111" s="5">
        <v>837</v>
      </c>
      <c r="AA3111" s="5">
        <v>1.027E-5</v>
      </c>
    </row>
    <row r="3112" spans="20:27" x14ac:dyDescent="0.3">
      <c r="T3112" s="5">
        <v>1707</v>
      </c>
      <c r="U3112" s="5">
        <v>1.27E-5</v>
      </c>
      <c r="Z3112" s="5">
        <v>884</v>
      </c>
      <c r="AA3112" s="46">
        <v>1.027E-5</v>
      </c>
    </row>
    <row r="3113" spans="20:27" x14ac:dyDescent="0.3">
      <c r="T3113" s="5">
        <v>1754</v>
      </c>
      <c r="U3113" s="5">
        <v>1.27E-5</v>
      </c>
      <c r="Z3113" s="5">
        <v>941</v>
      </c>
      <c r="AA3113" s="5">
        <v>1.027E-5</v>
      </c>
    </row>
    <row r="3114" spans="20:27" x14ac:dyDescent="0.3">
      <c r="T3114" s="5">
        <v>1801</v>
      </c>
      <c r="U3114" s="5">
        <v>1.27E-5</v>
      </c>
      <c r="Z3114" s="5">
        <v>1066</v>
      </c>
      <c r="AA3114" s="5">
        <v>1.027E-5</v>
      </c>
    </row>
    <row r="3115" spans="20:27" x14ac:dyDescent="0.3">
      <c r="T3115" s="5">
        <v>1817</v>
      </c>
      <c r="U3115" s="5">
        <v>1.27E-5</v>
      </c>
      <c r="Z3115" s="5">
        <v>1090</v>
      </c>
      <c r="AA3115" s="5">
        <v>1.027E-5</v>
      </c>
    </row>
    <row r="3116" spans="20:27" x14ac:dyDescent="0.3">
      <c r="T3116" s="5">
        <v>1819</v>
      </c>
      <c r="U3116" s="5">
        <v>1.27E-5</v>
      </c>
      <c r="Z3116" s="5">
        <v>1096</v>
      </c>
      <c r="AA3116" s="5">
        <v>1.027E-5</v>
      </c>
    </row>
    <row r="3117" spans="20:27" x14ac:dyDescent="0.3">
      <c r="T3117" s="5">
        <v>1828</v>
      </c>
      <c r="U3117" s="5">
        <v>1.27E-5</v>
      </c>
      <c r="Z3117" s="5">
        <v>1098</v>
      </c>
      <c r="AA3117" s="46">
        <v>1.027E-5</v>
      </c>
    </row>
    <row r="3118" spans="20:27" x14ac:dyDescent="0.3">
      <c r="T3118" s="5">
        <v>1925</v>
      </c>
      <c r="U3118" s="5">
        <v>1.27E-5</v>
      </c>
      <c r="Z3118" s="5">
        <v>1124</v>
      </c>
      <c r="AA3118" s="5">
        <v>1.027E-5</v>
      </c>
    </row>
    <row r="3119" spans="20:27" x14ac:dyDescent="0.3">
      <c r="T3119" s="5">
        <v>1960</v>
      </c>
      <c r="U3119" s="5">
        <v>1.27E-5</v>
      </c>
      <c r="Z3119" s="5">
        <v>1125</v>
      </c>
      <c r="AA3119" s="5">
        <v>1.027E-5</v>
      </c>
    </row>
    <row r="3120" spans="20:27" x14ac:dyDescent="0.3">
      <c r="T3120" s="5">
        <v>1967</v>
      </c>
      <c r="U3120" s="5">
        <v>1.27E-5</v>
      </c>
      <c r="Z3120" s="5">
        <v>1180</v>
      </c>
      <c r="AA3120" s="46">
        <v>1.027E-5</v>
      </c>
    </row>
    <row r="3121" spans="20:27" x14ac:dyDescent="0.3">
      <c r="T3121" s="5">
        <v>1973</v>
      </c>
      <c r="U3121" s="5">
        <v>1.27E-5</v>
      </c>
      <c r="Z3121" s="5">
        <v>1187</v>
      </c>
      <c r="AA3121" s="46">
        <v>1.027E-5</v>
      </c>
    </row>
    <row r="3122" spans="20:27" x14ac:dyDescent="0.3">
      <c r="T3122" s="5">
        <v>1979</v>
      </c>
      <c r="U3122" s="5">
        <v>1.27E-5</v>
      </c>
      <c r="Z3122" s="5">
        <v>1193</v>
      </c>
      <c r="AA3122" s="5">
        <v>1.027E-5</v>
      </c>
    </row>
    <row r="3123" spans="20:27" x14ac:dyDescent="0.3">
      <c r="T3123" s="5">
        <v>1995</v>
      </c>
      <c r="U3123" s="5">
        <v>1.27E-5</v>
      </c>
      <c r="Z3123" s="5">
        <v>1197</v>
      </c>
      <c r="AA3123" s="5">
        <v>1.027E-5</v>
      </c>
    </row>
    <row r="3124" spans="20:27" x14ac:dyDescent="0.3">
      <c r="T3124" s="5">
        <v>2177</v>
      </c>
      <c r="U3124" s="5">
        <v>1.27E-5</v>
      </c>
      <c r="Z3124" s="5">
        <v>1209</v>
      </c>
      <c r="AA3124" s="5">
        <v>1.027E-5</v>
      </c>
    </row>
    <row r="3125" spans="20:27" x14ac:dyDescent="0.3">
      <c r="T3125" s="5">
        <v>2271</v>
      </c>
      <c r="U3125" s="5">
        <v>1.27E-5</v>
      </c>
      <c r="Z3125" s="5">
        <v>1262</v>
      </c>
      <c r="AA3125" s="46">
        <v>1.027E-5</v>
      </c>
    </row>
    <row r="3126" spans="20:27" x14ac:dyDescent="0.3">
      <c r="T3126" s="5">
        <v>2288</v>
      </c>
      <c r="U3126" s="5">
        <v>1.27E-5</v>
      </c>
      <c r="Z3126" s="5">
        <v>1306</v>
      </c>
      <c r="AA3126" s="46">
        <v>1.027E-5</v>
      </c>
    </row>
    <row r="3127" spans="20:27" x14ac:dyDescent="0.3">
      <c r="T3127" s="5">
        <v>2309</v>
      </c>
      <c r="U3127" s="5">
        <v>1.27E-5</v>
      </c>
      <c r="Z3127" s="5">
        <v>1342</v>
      </c>
      <c r="AA3127" s="5">
        <v>1.027E-5</v>
      </c>
    </row>
    <row r="3128" spans="20:27" x14ac:dyDescent="0.3">
      <c r="T3128" s="5">
        <v>2350</v>
      </c>
      <c r="U3128" s="5">
        <v>1.27E-5</v>
      </c>
      <c r="Z3128" s="5">
        <v>1404</v>
      </c>
      <c r="AA3128" s="5">
        <v>1.027E-5</v>
      </c>
    </row>
    <row r="3129" spans="20:27" x14ac:dyDescent="0.3">
      <c r="T3129" s="5">
        <v>2427</v>
      </c>
      <c r="U3129" s="5">
        <v>1.27E-5</v>
      </c>
      <c r="Z3129" s="5">
        <v>1413</v>
      </c>
      <c r="AA3129" s="5">
        <v>1.027E-5</v>
      </c>
    </row>
    <row r="3130" spans="20:27" x14ac:dyDescent="0.3">
      <c r="T3130" s="5">
        <v>2428</v>
      </c>
      <c r="U3130" s="5">
        <v>1.27E-5</v>
      </c>
      <c r="Z3130" s="5">
        <v>1470</v>
      </c>
      <c r="AA3130" s="5">
        <v>1.027E-5</v>
      </c>
    </row>
    <row r="3131" spans="20:27" x14ac:dyDescent="0.3">
      <c r="T3131" s="5">
        <v>2431</v>
      </c>
      <c r="U3131" s="5">
        <v>1.27E-5</v>
      </c>
      <c r="Z3131" s="5">
        <v>1510</v>
      </c>
      <c r="AA3131" s="5">
        <v>1.027E-5</v>
      </c>
    </row>
    <row r="3132" spans="20:27" x14ac:dyDescent="0.3">
      <c r="T3132" s="5">
        <v>2476</v>
      </c>
      <c r="U3132" s="5">
        <v>1.27E-5</v>
      </c>
      <c r="Z3132" s="5">
        <v>1513</v>
      </c>
      <c r="AA3132" s="5">
        <v>1.027E-5</v>
      </c>
    </row>
    <row r="3133" spans="20:27" x14ac:dyDescent="0.3">
      <c r="T3133" s="5">
        <v>2504</v>
      </c>
      <c r="U3133" s="5">
        <v>1.27E-5</v>
      </c>
      <c r="Z3133" s="5">
        <v>1526</v>
      </c>
      <c r="AA3133" s="5">
        <v>1.027E-5</v>
      </c>
    </row>
    <row r="3134" spans="20:27" x14ac:dyDescent="0.3">
      <c r="T3134" s="5">
        <v>2514</v>
      </c>
      <c r="U3134" s="5">
        <v>1.27E-5</v>
      </c>
      <c r="Z3134" s="5">
        <v>1639</v>
      </c>
      <c r="AA3134" s="5">
        <v>1.027E-5</v>
      </c>
    </row>
    <row r="3135" spans="20:27" x14ac:dyDescent="0.3">
      <c r="T3135" s="5">
        <v>2549</v>
      </c>
      <c r="U3135" s="5">
        <v>1.27E-5</v>
      </c>
      <c r="Z3135" s="5">
        <v>1682</v>
      </c>
      <c r="AA3135" s="5">
        <v>1.027E-5</v>
      </c>
    </row>
    <row r="3136" spans="20:27" x14ac:dyDescent="0.3">
      <c r="T3136" s="5">
        <v>2557</v>
      </c>
      <c r="U3136" s="5">
        <v>1.27E-5</v>
      </c>
      <c r="Z3136" s="5">
        <v>1693</v>
      </c>
      <c r="AA3136" s="5">
        <v>1.027E-5</v>
      </c>
    </row>
    <row r="3137" spans="20:27" x14ac:dyDescent="0.3">
      <c r="T3137" s="5">
        <v>2593</v>
      </c>
      <c r="U3137" s="5">
        <v>1.27E-5</v>
      </c>
      <c r="Z3137" s="5">
        <v>1699</v>
      </c>
      <c r="AA3137" s="46">
        <v>1.027E-5</v>
      </c>
    </row>
    <row r="3138" spans="20:27" x14ac:dyDescent="0.3">
      <c r="T3138" s="5">
        <v>2648</v>
      </c>
      <c r="U3138" s="5">
        <v>1.27E-5</v>
      </c>
      <c r="Z3138" s="5">
        <v>1746</v>
      </c>
      <c r="AA3138" s="5">
        <v>1.027E-5</v>
      </c>
    </row>
    <row r="3139" spans="20:27" x14ac:dyDescent="0.3">
      <c r="T3139" s="5">
        <v>2658</v>
      </c>
      <c r="U3139" s="5">
        <v>1.27E-5</v>
      </c>
      <c r="Z3139" s="5">
        <v>1750</v>
      </c>
      <c r="AA3139" s="5">
        <v>1.027E-5</v>
      </c>
    </row>
    <row r="3140" spans="20:27" x14ac:dyDescent="0.3">
      <c r="T3140" s="5">
        <v>2669</v>
      </c>
      <c r="U3140" s="5">
        <v>1.27E-5</v>
      </c>
      <c r="Z3140" s="5">
        <v>1753</v>
      </c>
      <c r="AA3140" s="5">
        <v>1.027E-5</v>
      </c>
    </row>
    <row r="3141" spans="20:27" x14ac:dyDescent="0.3">
      <c r="T3141" s="5">
        <v>2709</v>
      </c>
      <c r="U3141" s="5">
        <v>1.27E-5</v>
      </c>
      <c r="Z3141" s="5">
        <v>1762</v>
      </c>
      <c r="AA3141" s="5">
        <v>1.027E-5</v>
      </c>
    </row>
    <row r="3142" spans="20:27" x14ac:dyDescent="0.3">
      <c r="T3142" s="5">
        <v>2741</v>
      </c>
      <c r="U3142" s="5">
        <v>1.27E-5</v>
      </c>
      <c r="Z3142" s="5">
        <v>1775</v>
      </c>
      <c r="AA3142" s="5">
        <v>1.027E-5</v>
      </c>
    </row>
    <row r="3143" spans="20:27" x14ac:dyDescent="0.3">
      <c r="T3143" s="5">
        <v>2780</v>
      </c>
      <c r="U3143" s="5">
        <v>1.27E-5</v>
      </c>
      <c r="Z3143" s="5">
        <v>1809</v>
      </c>
      <c r="AA3143" s="5">
        <v>1.027E-5</v>
      </c>
    </row>
    <row r="3144" spans="20:27" x14ac:dyDescent="0.3">
      <c r="T3144" s="5">
        <v>2847</v>
      </c>
      <c r="U3144" s="5">
        <v>1.27E-5</v>
      </c>
      <c r="Z3144" s="5">
        <v>1850</v>
      </c>
      <c r="AA3144" s="5">
        <v>1.027E-5</v>
      </c>
    </row>
    <row r="3145" spans="20:27" x14ac:dyDescent="0.3">
      <c r="T3145" s="5">
        <v>2886</v>
      </c>
      <c r="U3145" s="5">
        <v>1.27E-5</v>
      </c>
      <c r="Z3145" s="5">
        <v>1920</v>
      </c>
      <c r="AA3145" s="5">
        <v>1.027E-5</v>
      </c>
    </row>
    <row r="3146" spans="20:27" x14ac:dyDescent="0.3">
      <c r="T3146" s="5">
        <v>2926</v>
      </c>
      <c r="U3146" s="5">
        <v>1.27E-5</v>
      </c>
      <c r="Z3146" s="5">
        <v>2007</v>
      </c>
      <c r="AA3146" s="5">
        <v>1.027E-5</v>
      </c>
    </row>
    <row r="3147" spans="20:27" x14ac:dyDescent="0.3">
      <c r="T3147" s="5">
        <v>3011</v>
      </c>
      <c r="U3147" s="5">
        <v>1.27E-5</v>
      </c>
      <c r="Z3147" s="5">
        <v>2010</v>
      </c>
      <c r="AA3147" s="5">
        <v>1.027E-5</v>
      </c>
    </row>
    <row r="3148" spans="20:27" x14ac:dyDescent="0.3">
      <c r="T3148" s="5">
        <v>3021</v>
      </c>
      <c r="U3148" s="5">
        <v>1.27E-5</v>
      </c>
      <c r="Z3148" s="5">
        <v>2016</v>
      </c>
      <c r="AA3148" s="46">
        <v>1.027E-5</v>
      </c>
    </row>
    <row r="3149" spans="20:27" x14ac:dyDescent="0.3">
      <c r="T3149" s="5">
        <v>3042</v>
      </c>
      <c r="U3149" s="5">
        <v>1.27E-5</v>
      </c>
      <c r="Z3149" s="5">
        <v>2049</v>
      </c>
      <c r="AA3149" s="5">
        <v>1.027E-5</v>
      </c>
    </row>
    <row r="3150" spans="20:27" x14ac:dyDescent="0.3">
      <c r="T3150" s="5">
        <v>3043</v>
      </c>
      <c r="U3150" s="5">
        <v>1.27E-5</v>
      </c>
      <c r="Z3150" s="5">
        <v>2086</v>
      </c>
      <c r="AA3150" s="5">
        <v>1.027E-5</v>
      </c>
    </row>
    <row r="3151" spans="20:27" x14ac:dyDescent="0.3">
      <c r="T3151" s="5">
        <v>3061</v>
      </c>
      <c r="U3151" s="5">
        <v>1.27E-5</v>
      </c>
      <c r="Z3151" s="5">
        <v>2121</v>
      </c>
      <c r="AA3151" s="5">
        <v>1.027E-5</v>
      </c>
    </row>
    <row r="3152" spans="20:27" x14ac:dyDescent="0.3">
      <c r="T3152" s="5">
        <v>3064</v>
      </c>
      <c r="U3152" s="5">
        <v>1.27E-5</v>
      </c>
      <c r="Z3152" s="5">
        <v>2140</v>
      </c>
      <c r="AA3152" s="5">
        <v>1.027E-5</v>
      </c>
    </row>
    <row r="3153" spans="20:27" x14ac:dyDescent="0.3">
      <c r="T3153" s="5">
        <v>3065</v>
      </c>
      <c r="U3153" s="5">
        <v>1.27E-5</v>
      </c>
      <c r="Z3153" s="5">
        <v>2183</v>
      </c>
      <c r="AA3153" s="5">
        <v>1.027E-5</v>
      </c>
    </row>
    <row r="3154" spans="20:27" x14ac:dyDescent="0.3">
      <c r="T3154" s="5">
        <v>3100</v>
      </c>
      <c r="U3154" s="5">
        <v>1.27E-5</v>
      </c>
      <c r="Z3154" s="5">
        <v>2190</v>
      </c>
      <c r="AA3154" s="46">
        <v>1.027E-5</v>
      </c>
    </row>
    <row r="3155" spans="20:27" x14ac:dyDescent="0.3">
      <c r="T3155" s="5">
        <v>3140</v>
      </c>
      <c r="U3155" s="5">
        <v>1.27E-5</v>
      </c>
      <c r="Z3155" s="5">
        <v>2208</v>
      </c>
      <c r="AA3155" s="5">
        <v>1.027E-5</v>
      </c>
    </row>
    <row r="3156" spans="20:27" x14ac:dyDescent="0.3">
      <c r="T3156" s="5">
        <v>3163</v>
      </c>
      <c r="U3156" s="5">
        <v>1.27E-5</v>
      </c>
      <c r="Z3156" s="5">
        <v>2247</v>
      </c>
      <c r="AA3156" s="5">
        <v>1.027E-5</v>
      </c>
    </row>
    <row r="3157" spans="20:27" x14ac:dyDescent="0.3">
      <c r="T3157" s="5">
        <v>3166</v>
      </c>
      <c r="U3157" s="5">
        <v>1.27E-5</v>
      </c>
      <c r="Z3157" s="5">
        <v>2265</v>
      </c>
      <c r="AA3157" s="5">
        <v>1.027E-5</v>
      </c>
    </row>
    <row r="3158" spans="20:27" x14ac:dyDescent="0.3">
      <c r="T3158" s="5">
        <v>3173</v>
      </c>
      <c r="U3158" s="5">
        <v>1.27E-5</v>
      </c>
      <c r="Z3158" s="5">
        <v>2353</v>
      </c>
      <c r="AA3158" s="5">
        <v>1.027E-5</v>
      </c>
    </row>
    <row r="3159" spans="20:27" x14ac:dyDescent="0.3">
      <c r="T3159" s="5">
        <v>3190</v>
      </c>
      <c r="U3159" s="5">
        <v>1.27E-5</v>
      </c>
      <c r="Z3159" s="5">
        <v>2361</v>
      </c>
      <c r="AA3159" s="46">
        <v>1.027E-5</v>
      </c>
    </row>
    <row r="3160" spans="20:27" x14ac:dyDescent="0.3">
      <c r="T3160" s="5">
        <v>3336</v>
      </c>
      <c r="U3160" s="5">
        <v>1.27E-5</v>
      </c>
      <c r="Z3160" s="5">
        <v>2370</v>
      </c>
      <c r="AA3160" s="5">
        <v>1.027E-5</v>
      </c>
    </row>
    <row r="3161" spans="20:27" x14ac:dyDescent="0.3">
      <c r="T3161" s="5">
        <v>3361</v>
      </c>
      <c r="U3161" s="5">
        <v>1.27E-5</v>
      </c>
      <c r="Z3161" s="5">
        <v>2436</v>
      </c>
      <c r="AA3161" s="5">
        <v>1.027E-5</v>
      </c>
    </row>
    <row r="3162" spans="20:27" x14ac:dyDescent="0.3">
      <c r="T3162" s="5">
        <v>3364</v>
      </c>
      <c r="U3162" s="5">
        <v>1.27E-5</v>
      </c>
      <c r="Z3162" s="5">
        <v>2461</v>
      </c>
      <c r="AA3162" s="5">
        <v>1.027E-5</v>
      </c>
    </row>
    <row r="3163" spans="20:27" x14ac:dyDescent="0.3">
      <c r="T3163" s="5">
        <v>3380</v>
      </c>
      <c r="U3163" s="5">
        <v>1.27E-5</v>
      </c>
      <c r="Z3163" s="5">
        <v>2476</v>
      </c>
      <c r="AA3163" s="5">
        <v>1.027E-5</v>
      </c>
    </row>
    <row r="3164" spans="20:27" x14ac:dyDescent="0.3">
      <c r="T3164" s="5">
        <v>3382</v>
      </c>
      <c r="U3164" s="5">
        <v>1.27E-5</v>
      </c>
      <c r="Z3164" s="5">
        <v>2478</v>
      </c>
      <c r="AA3164" s="5">
        <v>1.027E-5</v>
      </c>
    </row>
    <row r="3165" spans="20:27" x14ac:dyDescent="0.3">
      <c r="T3165" s="5">
        <v>3406</v>
      </c>
      <c r="U3165" s="5">
        <v>1.27E-5</v>
      </c>
      <c r="Z3165" s="5">
        <v>2506</v>
      </c>
      <c r="AA3165" s="5">
        <v>1.027E-5</v>
      </c>
    </row>
    <row r="3166" spans="20:27" x14ac:dyDescent="0.3">
      <c r="T3166" s="5">
        <v>3492</v>
      </c>
      <c r="U3166" s="5">
        <v>1.27E-5</v>
      </c>
      <c r="Z3166" s="5">
        <v>2563</v>
      </c>
      <c r="AA3166" s="5">
        <v>1.027E-5</v>
      </c>
    </row>
    <row r="3167" spans="20:27" x14ac:dyDescent="0.3">
      <c r="T3167" s="5">
        <v>3504</v>
      </c>
      <c r="U3167" s="5">
        <v>1.27E-5</v>
      </c>
      <c r="Z3167" s="5">
        <v>2576</v>
      </c>
      <c r="AA3167" s="5">
        <v>1.027E-5</v>
      </c>
    </row>
    <row r="3168" spans="20:27" x14ac:dyDescent="0.3">
      <c r="T3168" s="5">
        <v>3521</v>
      </c>
      <c r="U3168" s="5">
        <v>1.27E-5</v>
      </c>
      <c r="Z3168" s="5">
        <v>2578</v>
      </c>
      <c r="AA3168" s="46">
        <v>1.027E-5</v>
      </c>
    </row>
    <row r="3169" spans="20:27" x14ac:dyDescent="0.3">
      <c r="T3169" s="5">
        <v>3563</v>
      </c>
      <c r="U3169" s="5">
        <v>1.27E-5</v>
      </c>
      <c r="Z3169" s="5">
        <v>2636</v>
      </c>
      <c r="AA3169" s="46">
        <v>1.027E-5</v>
      </c>
    </row>
    <row r="3170" spans="20:27" x14ac:dyDescent="0.3">
      <c r="T3170" s="5">
        <v>3587</v>
      </c>
      <c r="U3170" s="5">
        <v>1.27E-5</v>
      </c>
      <c r="Z3170" s="5">
        <v>2668</v>
      </c>
      <c r="AA3170" s="46">
        <v>1.027E-5</v>
      </c>
    </row>
    <row r="3171" spans="20:27" x14ac:dyDescent="0.3">
      <c r="T3171" s="5">
        <v>3592</v>
      </c>
      <c r="U3171" s="5">
        <v>1.27E-5</v>
      </c>
      <c r="Z3171" s="5">
        <v>2677</v>
      </c>
      <c r="AA3171" s="46">
        <v>1.027E-5</v>
      </c>
    </row>
    <row r="3172" spans="20:27" x14ac:dyDescent="0.3">
      <c r="T3172" s="5">
        <v>3655</v>
      </c>
      <c r="U3172" s="5">
        <v>1.27E-5</v>
      </c>
      <c r="Z3172" s="5">
        <v>2712</v>
      </c>
      <c r="AA3172" s="5">
        <v>1.027E-5</v>
      </c>
    </row>
    <row r="3173" spans="20:27" x14ac:dyDescent="0.3">
      <c r="T3173" s="5">
        <v>3683</v>
      </c>
      <c r="U3173" s="5">
        <v>1.27E-5</v>
      </c>
      <c r="Z3173" s="5">
        <v>2745</v>
      </c>
      <c r="AA3173" s="5">
        <v>1.027E-5</v>
      </c>
    </row>
    <row r="3174" spans="20:27" x14ac:dyDescent="0.3">
      <c r="T3174" s="5">
        <v>3690</v>
      </c>
      <c r="U3174" s="5">
        <v>1.27E-5</v>
      </c>
      <c r="Z3174" s="5">
        <v>2754</v>
      </c>
      <c r="AA3174" s="5">
        <v>1.027E-5</v>
      </c>
    </row>
    <row r="3175" spans="20:27" x14ac:dyDescent="0.3">
      <c r="T3175" s="5">
        <v>3752</v>
      </c>
      <c r="U3175" s="5">
        <v>1.27E-5</v>
      </c>
      <c r="Z3175" s="5">
        <v>2847</v>
      </c>
      <c r="AA3175" s="5">
        <v>1.027E-5</v>
      </c>
    </row>
    <row r="3176" spans="20:27" x14ac:dyDescent="0.3">
      <c r="T3176" s="5">
        <v>3775</v>
      </c>
      <c r="U3176" s="5">
        <v>1.27E-5</v>
      </c>
      <c r="Z3176" s="5">
        <v>2867</v>
      </c>
      <c r="AA3176" s="46">
        <v>1.027E-5</v>
      </c>
    </row>
    <row r="3177" spans="20:27" x14ac:dyDescent="0.3">
      <c r="T3177" s="5">
        <v>3788</v>
      </c>
      <c r="U3177" s="5">
        <v>1.27E-5</v>
      </c>
      <c r="Z3177" s="5">
        <v>2879</v>
      </c>
      <c r="AA3177" s="5">
        <v>1.027E-5</v>
      </c>
    </row>
    <row r="3178" spans="20:27" x14ac:dyDescent="0.3">
      <c r="T3178" s="5">
        <v>3808</v>
      </c>
      <c r="U3178" s="5">
        <v>1.27E-5</v>
      </c>
      <c r="Z3178" s="5">
        <v>2895</v>
      </c>
      <c r="AA3178" s="5">
        <v>1.027E-5</v>
      </c>
    </row>
    <row r="3179" spans="20:27" x14ac:dyDescent="0.3">
      <c r="T3179" s="5">
        <v>3835</v>
      </c>
      <c r="U3179" s="5">
        <v>1.27E-5</v>
      </c>
      <c r="Z3179" s="5">
        <v>2925</v>
      </c>
      <c r="AA3179" s="5">
        <v>1.027E-5</v>
      </c>
    </row>
    <row r="3180" spans="20:27" x14ac:dyDescent="0.3">
      <c r="T3180" s="5">
        <v>3856</v>
      </c>
      <c r="U3180" s="5">
        <v>1.27E-5</v>
      </c>
      <c r="Z3180" s="5">
        <v>2958</v>
      </c>
      <c r="AA3180" s="46">
        <v>1.027E-5</v>
      </c>
    </row>
    <row r="3181" spans="20:27" x14ac:dyDescent="0.3">
      <c r="T3181" s="5">
        <v>3865</v>
      </c>
      <c r="U3181" s="5">
        <v>1.27E-5</v>
      </c>
      <c r="Z3181" s="5">
        <v>3016</v>
      </c>
      <c r="AA3181" s="5">
        <v>1.027E-5</v>
      </c>
    </row>
    <row r="3182" spans="20:27" x14ac:dyDescent="0.3">
      <c r="T3182" s="5">
        <v>6</v>
      </c>
      <c r="U3182" s="5">
        <v>1.01E-5</v>
      </c>
      <c r="Z3182" s="5">
        <v>3019</v>
      </c>
      <c r="AA3182" s="5">
        <v>1.027E-5</v>
      </c>
    </row>
    <row r="3183" spans="20:27" x14ac:dyDescent="0.3">
      <c r="T3183" s="5">
        <v>13</v>
      </c>
      <c r="U3183" s="5">
        <v>1.01E-5</v>
      </c>
      <c r="Z3183" s="5">
        <v>3029</v>
      </c>
      <c r="AA3183" s="5">
        <v>1.027E-5</v>
      </c>
    </row>
    <row r="3184" spans="20:27" x14ac:dyDescent="0.3">
      <c r="T3184" s="5">
        <v>15</v>
      </c>
      <c r="U3184" s="5">
        <v>1.01E-5</v>
      </c>
      <c r="Z3184" s="5">
        <v>3099</v>
      </c>
      <c r="AA3184" s="5">
        <v>1.027E-5</v>
      </c>
    </row>
    <row r="3185" spans="20:27" x14ac:dyDescent="0.3">
      <c r="T3185" s="5">
        <v>67</v>
      </c>
      <c r="U3185" s="5">
        <v>1.01E-5</v>
      </c>
      <c r="Z3185" s="5">
        <v>3156</v>
      </c>
      <c r="AA3185" s="46">
        <v>1.027E-5</v>
      </c>
    </row>
    <row r="3186" spans="20:27" x14ac:dyDescent="0.3">
      <c r="T3186" s="5">
        <v>77</v>
      </c>
      <c r="U3186" s="5">
        <v>1.01E-5</v>
      </c>
      <c r="Z3186" s="5">
        <v>3174</v>
      </c>
      <c r="AA3186" s="5">
        <v>1.027E-5</v>
      </c>
    </row>
    <row r="3187" spans="20:27" x14ac:dyDescent="0.3">
      <c r="T3187" s="5">
        <v>88</v>
      </c>
      <c r="U3187" s="5">
        <v>1.01E-5</v>
      </c>
      <c r="Z3187" s="5">
        <v>3200</v>
      </c>
      <c r="AA3187" s="46">
        <v>1.027E-5</v>
      </c>
    </row>
    <row r="3188" spans="20:27" x14ac:dyDescent="0.3">
      <c r="T3188" s="5">
        <v>111</v>
      </c>
      <c r="U3188" s="5">
        <v>1.01E-5</v>
      </c>
      <c r="Z3188" s="5">
        <v>3201</v>
      </c>
      <c r="AA3188" s="46">
        <v>1.027E-5</v>
      </c>
    </row>
    <row r="3189" spans="20:27" x14ac:dyDescent="0.3">
      <c r="T3189" s="5">
        <v>131</v>
      </c>
      <c r="U3189" s="5">
        <v>1.01E-5</v>
      </c>
      <c r="Z3189" s="5">
        <v>3213</v>
      </c>
      <c r="AA3189" s="5">
        <v>1.027E-5</v>
      </c>
    </row>
    <row r="3190" spans="20:27" x14ac:dyDescent="0.3">
      <c r="T3190" s="5">
        <v>151</v>
      </c>
      <c r="U3190" s="5">
        <v>1.01E-5</v>
      </c>
      <c r="Z3190" s="5">
        <v>3259</v>
      </c>
      <c r="AA3190" s="5">
        <v>1.027E-5</v>
      </c>
    </row>
    <row r="3191" spans="20:27" x14ac:dyDescent="0.3">
      <c r="T3191" s="5">
        <v>200</v>
      </c>
      <c r="U3191" s="5">
        <v>1.01E-5</v>
      </c>
      <c r="Z3191" s="5">
        <v>3282</v>
      </c>
      <c r="AA3191" s="5">
        <v>1.027E-5</v>
      </c>
    </row>
    <row r="3192" spans="20:27" x14ac:dyDescent="0.3">
      <c r="T3192" s="5">
        <v>273</v>
      </c>
      <c r="U3192" s="5">
        <v>1.01E-5</v>
      </c>
      <c r="Z3192" s="5">
        <v>3302</v>
      </c>
      <c r="AA3192" s="5">
        <v>1.027E-5</v>
      </c>
    </row>
    <row r="3193" spans="20:27" x14ac:dyDescent="0.3">
      <c r="T3193" s="5">
        <v>286</v>
      </c>
      <c r="U3193" s="5">
        <v>1.01E-5</v>
      </c>
      <c r="Z3193" s="5">
        <v>3331</v>
      </c>
      <c r="AA3193" s="5">
        <v>1.027E-5</v>
      </c>
    </row>
    <row r="3194" spans="20:27" x14ac:dyDescent="0.3">
      <c r="T3194" s="5">
        <v>316</v>
      </c>
      <c r="U3194" s="5">
        <v>1.01E-5</v>
      </c>
      <c r="Z3194" s="5">
        <v>3385</v>
      </c>
      <c r="AA3194" s="5">
        <v>1.027E-5</v>
      </c>
    </row>
    <row r="3195" spans="20:27" x14ac:dyDescent="0.3">
      <c r="T3195" s="5">
        <v>334</v>
      </c>
      <c r="U3195" s="5">
        <v>1.01E-5</v>
      </c>
      <c r="Z3195" s="5">
        <v>3388</v>
      </c>
      <c r="AA3195" s="5">
        <v>1.027E-5</v>
      </c>
    </row>
    <row r="3196" spans="20:27" x14ac:dyDescent="0.3">
      <c r="T3196" s="5">
        <v>351</v>
      </c>
      <c r="U3196" s="5">
        <v>1.01E-5</v>
      </c>
      <c r="Z3196" s="5">
        <v>3423</v>
      </c>
      <c r="AA3196" s="5">
        <v>1.027E-5</v>
      </c>
    </row>
    <row r="3197" spans="20:27" x14ac:dyDescent="0.3">
      <c r="T3197" s="5">
        <v>372</v>
      </c>
      <c r="U3197" s="5">
        <v>1.01E-5</v>
      </c>
      <c r="Z3197" s="5">
        <v>3434</v>
      </c>
      <c r="AA3197" s="5">
        <v>1.027E-5</v>
      </c>
    </row>
    <row r="3198" spans="20:27" x14ac:dyDescent="0.3">
      <c r="T3198" s="5">
        <v>389</v>
      </c>
      <c r="U3198" s="5">
        <v>1.01E-5</v>
      </c>
      <c r="Z3198" s="5">
        <v>3435</v>
      </c>
      <c r="AA3198" s="5">
        <v>1.027E-5</v>
      </c>
    </row>
    <row r="3199" spans="20:27" x14ac:dyDescent="0.3">
      <c r="T3199" s="5">
        <v>418</v>
      </c>
      <c r="U3199" s="5">
        <v>1.01E-5</v>
      </c>
      <c r="Z3199" s="5">
        <v>3443</v>
      </c>
      <c r="AA3199" s="46">
        <v>1.027E-5</v>
      </c>
    </row>
    <row r="3200" spans="20:27" x14ac:dyDescent="0.3">
      <c r="T3200" s="5">
        <v>525</v>
      </c>
      <c r="U3200" s="5">
        <v>1.01E-5</v>
      </c>
      <c r="Z3200" s="5">
        <v>3488</v>
      </c>
      <c r="AA3200" s="5">
        <v>1.027E-5</v>
      </c>
    </row>
    <row r="3201" spans="20:27" x14ac:dyDescent="0.3">
      <c r="T3201" s="5">
        <v>534</v>
      </c>
      <c r="U3201" s="5">
        <v>1.01E-5</v>
      </c>
      <c r="Z3201" s="5">
        <v>3507</v>
      </c>
      <c r="AA3201" s="5">
        <v>1.027E-5</v>
      </c>
    </row>
    <row r="3202" spans="20:27" x14ac:dyDescent="0.3">
      <c r="T3202" s="5">
        <v>544</v>
      </c>
      <c r="U3202" s="5">
        <v>1.01E-5</v>
      </c>
      <c r="Z3202" s="5">
        <v>3578</v>
      </c>
      <c r="AA3202" s="46">
        <v>1.027E-5</v>
      </c>
    </row>
    <row r="3203" spans="20:27" x14ac:dyDescent="0.3">
      <c r="T3203" s="5">
        <v>548</v>
      </c>
      <c r="U3203" s="5">
        <v>1.01E-5</v>
      </c>
      <c r="Z3203" s="5">
        <v>3585</v>
      </c>
      <c r="AA3203" s="5">
        <v>1.027E-5</v>
      </c>
    </row>
    <row r="3204" spans="20:27" x14ac:dyDescent="0.3">
      <c r="T3204" s="5">
        <v>620</v>
      </c>
      <c r="U3204" s="5">
        <v>1.01E-5</v>
      </c>
      <c r="Z3204" s="5">
        <v>3602</v>
      </c>
      <c r="AA3204" s="5">
        <v>1.027E-5</v>
      </c>
    </row>
    <row r="3205" spans="20:27" x14ac:dyDescent="0.3">
      <c r="T3205" s="5">
        <v>637</v>
      </c>
      <c r="U3205" s="5">
        <v>1.01E-5</v>
      </c>
      <c r="Z3205" s="5">
        <v>3603</v>
      </c>
      <c r="AA3205" s="5">
        <v>1.027E-5</v>
      </c>
    </row>
    <row r="3206" spans="20:27" x14ac:dyDescent="0.3">
      <c r="T3206" s="5">
        <v>650</v>
      </c>
      <c r="U3206" s="5">
        <v>1.01E-5</v>
      </c>
      <c r="Z3206" s="5">
        <v>3686</v>
      </c>
      <c r="AA3206" s="5">
        <v>1.027E-5</v>
      </c>
    </row>
    <row r="3207" spans="20:27" x14ac:dyDescent="0.3">
      <c r="T3207" s="5">
        <v>660</v>
      </c>
      <c r="U3207" s="5">
        <v>1.01E-5</v>
      </c>
      <c r="Z3207" s="5">
        <v>3715</v>
      </c>
      <c r="AA3207" s="46">
        <v>1.027E-5</v>
      </c>
    </row>
    <row r="3208" spans="20:27" x14ac:dyDescent="0.3">
      <c r="T3208" s="5">
        <v>678</v>
      </c>
      <c r="U3208" s="5">
        <v>1.01E-5</v>
      </c>
      <c r="Z3208" s="5">
        <v>3726</v>
      </c>
      <c r="AA3208" s="5">
        <v>1.027E-5</v>
      </c>
    </row>
    <row r="3209" spans="20:27" x14ac:dyDescent="0.3">
      <c r="T3209" s="5">
        <v>722</v>
      </c>
      <c r="U3209" s="5">
        <v>1.01E-5</v>
      </c>
      <c r="Z3209" s="5">
        <v>3802</v>
      </c>
      <c r="AA3209" s="5">
        <v>1.027E-5</v>
      </c>
    </row>
    <row r="3210" spans="20:27" x14ac:dyDescent="0.3">
      <c r="T3210" s="5">
        <v>733</v>
      </c>
      <c r="U3210" s="5">
        <v>1.01E-5</v>
      </c>
      <c r="Z3210" s="5">
        <v>3819</v>
      </c>
      <c r="AA3210" s="5">
        <v>1.027E-5</v>
      </c>
    </row>
    <row r="3211" spans="20:27" x14ac:dyDescent="0.3">
      <c r="T3211" s="5">
        <v>776</v>
      </c>
      <c r="U3211" s="5">
        <v>1.01E-5</v>
      </c>
      <c r="Z3211" s="5">
        <v>3827</v>
      </c>
      <c r="AA3211" s="46">
        <v>1.027E-5</v>
      </c>
    </row>
    <row r="3212" spans="20:27" x14ac:dyDescent="0.3">
      <c r="T3212" s="5">
        <v>865</v>
      </c>
      <c r="U3212" s="5">
        <v>1.01E-5</v>
      </c>
      <c r="Z3212" s="5">
        <v>3860</v>
      </c>
      <c r="AA3212" s="5">
        <v>1.027E-5</v>
      </c>
    </row>
    <row r="3213" spans="20:27" x14ac:dyDescent="0.3">
      <c r="T3213" s="5">
        <v>888</v>
      </c>
      <c r="U3213" s="5">
        <v>1.01E-5</v>
      </c>
      <c r="Z3213" s="5">
        <v>3870</v>
      </c>
      <c r="AA3213" s="5">
        <v>1.027E-5</v>
      </c>
    </row>
    <row r="3214" spans="20:27" x14ac:dyDescent="0.3">
      <c r="T3214" s="5">
        <v>909</v>
      </c>
      <c r="U3214" s="5">
        <v>1.01E-5</v>
      </c>
      <c r="Z3214" s="5">
        <v>3881</v>
      </c>
      <c r="AA3214" s="5">
        <v>1.027E-5</v>
      </c>
    </row>
    <row r="3215" spans="20:27" x14ac:dyDescent="0.3">
      <c r="T3215" s="5">
        <v>967</v>
      </c>
      <c r="U3215" s="5">
        <v>1.01E-5</v>
      </c>
      <c r="Z3215" s="5">
        <v>3888</v>
      </c>
      <c r="AA3215" s="5">
        <v>1.027E-5</v>
      </c>
    </row>
    <row r="3216" spans="20:27" x14ac:dyDescent="0.3">
      <c r="T3216" s="5">
        <v>968</v>
      </c>
      <c r="U3216" s="5">
        <v>1.01E-5</v>
      </c>
      <c r="Z3216" s="5">
        <v>3961</v>
      </c>
      <c r="AA3216" s="46">
        <v>1.027E-5</v>
      </c>
    </row>
    <row r="3217" spans="20:27" x14ac:dyDescent="0.3">
      <c r="T3217" s="5">
        <v>1009</v>
      </c>
      <c r="U3217" s="5">
        <v>1.01E-5</v>
      </c>
      <c r="Z3217" s="5">
        <v>3</v>
      </c>
      <c r="AA3217" s="46">
        <v>7.7049999999999999E-6</v>
      </c>
    </row>
    <row r="3218" spans="20:27" x14ac:dyDescent="0.3">
      <c r="T3218" s="5">
        <v>1042</v>
      </c>
      <c r="U3218" s="5">
        <v>1.01E-5</v>
      </c>
      <c r="Z3218" s="5">
        <v>9</v>
      </c>
      <c r="AA3218" s="5">
        <v>7.7049999999999999E-6</v>
      </c>
    </row>
    <row r="3219" spans="20:27" x14ac:dyDescent="0.3">
      <c r="T3219" s="5">
        <v>1065</v>
      </c>
      <c r="U3219" s="5">
        <v>1.01E-5</v>
      </c>
      <c r="Z3219" s="5">
        <v>62</v>
      </c>
      <c r="AA3219" s="5">
        <v>7.7049999999999999E-6</v>
      </c>
    </row>
    <row r="3220" spans="20:27" x14ac:dyDescent="0.3">
      <c r="T3220" s="5">
        <v>1066</v>
      </c>
      <c r="U3220" s="5">
        <v>1.01E-5</v>
      </c>
      <c r="Z3220" s="5">
        <v>78</v>
      </c>
      <c r="AA3220" s="5">
        <v>7.7049999999999999E-6</v>
      </c>
    </row>
    <row r="3221" spans="20:27" x14ac:dyDescent="0.3">
      <c r="T3221" s="5">
        <v>1069</v>
      </c>
      <c r="U3221" s="5">
        <v>1.01E-5</v>
      </c>
      <c r="Z3221" s="5">
        <v>85</v>
      </c>
      <c r="AA3221" s="5">
        <v>7.7049999999999999E-6</v>
      </c>
    </row>
    <row r="3222" spans="20:27" x14ac:dyDescent="0.3">
      <c r="T3222" s="5">
        <v>1093</v>
      </c>
      <c r="U3222" s="5">
        <v>1.01E-5</v>
      </c>
      <c r="Z3222" s="5">
        <v>95</v>
      </c>
      <c r="AA3222" s="5">
        <v>7.7049999999999999E-6</v>
      </c>
    </row>
    <row r="3223" spans="20:27" x14ac:dyDescent="0.3">
      <c r="T3223" s="5">
        <v>1155</v>
      </c>
      <c r="U3223" s="5">
        <v>1.01E-5</v>
      </c>
      <c r="Z3223" s="5">
        <v>103</v>
      </c>
      <c r="AA3223" s="5">
        <v>7.7049999999999999E-6</v>
      </c>
    </row>
    <row r="3224" spans="20:27" x14ac:dyDescent="0.3">
      <c r="T3224" s="5">
        <v>1162</v>
      </c>
      <c r="U3224" s="5">
        <v>1.01E-5</v>
      </c>
      <c r="Z3224" s="5">
        <v>178</v>
      </c>
      <c r="AA3224" s="5">
        <v>7.7049999999999999E-6</v>
      </c>
    </row>
    <row r="3225" spans="20:27" x14ac:dyDescent="0.3">
      <c r="T3225" s="5">
        <v>1211</v>
      </c>
      <c r="U3225" s="5">
        <v>1.01E-5</v>
      </c>
      <c r="Z3225" s="5">
        <v>182</v>
      </c>
      <c r="AA3225" s="5">
        <v>7.7049999999999999E-6</v>
      </c>
    </row>
    <row r="3226" spans="20:27" x14ac:dyDescent="0.3">
      <c r="T3226" s="5">
        <v>1268</v>
      </c>
      <c r="U3226" s="5">
        <v>1.01E-5</v>
      </c>
      <c r="Z3226" s="5">
        <v>184</v>
      </c>
      <c r="AA3226" s="5">
        <v>7.7049999999999999E-6</v>
      </c>
    </row>
    <row r="3227" spans="20:27" x14ac:dyDescent="0.3">
      <c r="T3227" s="5">
        <v>1309</v>
      </c>
      <c r="U3227" s="5">
        <v>1.01E-5</v>
      </c>
      <c r="Z3227" s="5">
        <v>211</v>
      </c>
      <c r="AA3227" s="5">
        <v>7.7049999999999999E-6</v>
      </c>
    </row>
    <row r="3228" spans="20:27" x14ac:dyDescent="0.3">
      <c r="T3228" s="5">
        <v>1335</v>
      </c>
      <c r="U3228" s="5">
        <v>1.01E-5</v>
      </c>
      <c r="Z3228" s="5">
        <v>214</v>
      </c>
      <c r="AA3228" s="5">
        <v>7.7049999999999999E-6</v>
      </c>
    </row>
    <row r="3229" spans="20:27" x14ac:dyDescent="0.3">
      <c r="T3229" s="5">
        <v>1344</v>
      </c>
      <c r="U3229" s="5">
        <v>1.01E-5</v>
      </c>
      <c r="Z3229" s="5">
        <v>336</v>
      </c>
      <c r="AA3229" s="5">
        <v>7.7049999999999999E-6</v>
      </c>
    </row>
    <row r="3230" spans="20:27" x14ac:dyDescent="0.3">
      <c r="T3230" s="5">
        <v>1355</v>
      </c>
      <c r="U3230" s="5">
        <v>1.01E-5</v>
      </c>
      <c r="Z3230" s="5">
        <v>346</v>
      </c>
      <c r="AA3230" s="5">
        <v>7.7049999999999999E-6</v>
      </c>
    </row>
    <row r="3231" spans="20:27" x14ac:dyDescent="0.3">
      <c r="T3231" s="5">
        <v>1382</v>
      </c>
      <c r="U3231" s="5">
        <v>1.01E-5</v>
      </c>
      <c r="Z3231" s="5">
        <v>364</v>
      </c>
      <c r="AA3231" s="5">
        <v>7.7049999999999999E-6</v>
      </c>
    </row>
    <row r="3232" spans="20:27" x14ac:dyDescent="0.3">
      <c r="T3232" s="5">
        <v>1391</v>
      </c>
      <c r="U3232" s="5">
        <v>1.01E-5</v>
      </c>
      <c r="Z3232" s="5">
        <v>411</v>
      </c>
      <c r="AA3232" s="5">
        <v>7.7049999999999999E-6</v>
      </c>
    </row>
    <row r="3233" spans="20:27" x14ac:dyDescent="0.3">
      <c r="T3233" s="5">
        <v>1396</v>
      </c>
      <c r="U3233" s="5">
        <v>1.01E-5</v>
      </c>
      <c r="Z3233" s="5">
        <v>423</v>
      </c>
      <c r="AA3233" s="46">
        <v>7.7049999999999999E-6</v>
      </c>
    </row>
    <row r="3234" spans="20:27" x14ac:dyDescent="0.3">
      <c r="T3234" s="5">
        <v>1405</v>
      </c>
      <c r="U3234" s="5">
        <v>1.01E-5</v>
      </c>
      <c r="Z3234" s="5">
        <v>453</v>
      </c>
      <c r="AA3234" s="5">
        <v>7.7049999999999999E-6</v>
      </c>
    </row>
    <row r="3235" spans="20:27" x14ac:dyDescent="0.3">
      <c r="T3235" s="5">
        <v>1422</v>
      </c>
      <c r="U3235" s="5">
        <v>1.01E-5</v>
      </c>
      <c r="Z3235" s="5">
        <v>460</v>
      </c>
      <c r="AA3235" s="5">
        <v>7.7049999999999999E-6</v>
      </c>
    </row>
    <row r="3236" spans="20:27" x14ac:dyDescent="0.3">
      <c r="T3236" s="5">
        <v>1467</v>
      </c>
      <c r="U3236" s="5">
        <v>1.01E-5</v>
      </c>
      <c r="Z3236" s="5">
        <v>465</v>
      </c>
      <c r="AA3236" s="46">
        <v>7.7049999999999999E-6</v>
      </c>
    </row>
    <row r="3237" spans="20:27" x14ac:dyDescent="0.3">
      <c r="T3237" s="5">
        <v>1539</v>
      </c>
      <c r="U3237" s="5">
        <v>1.01E-5</v>
      </c>
      <c r="Z3237" s="5">
        <v>472</v>
      </c>
      <c r="AA3237" s="5">
        <v>7.7049999999999999E-6</v>
      </c>
    </row>
    <row r="3238" spans="20:27" x14ac:dyDescent="0.3">
      <c r="T3238" s="5">
        <v>1551</v>
      </c>
      <c r="U3238" s="5">
        <v>1.01E-5</v>
      </c>
      <c r="Z3238" s="5">
        <v>474</v>
      </c>
      <c r="AA3238" s="5">
        <v>7.7049999999999999E-6</v>
      </c>
    </row>
    <row r="3239" spans="20:27" x14ac:dyDescent="0.3">
      <c r="T3239" s="5">
        <v>1574</v>
      </c>
      <c r="U3239" s="5">
        <v>1.01E-5</v>
      </c>
      <c r="Z3239" s="5">
        <v>488</v>
      </c>
      <c r="AA3239" s="5">
        <v>7.7049999999999999E-6</v>
      </c>
    </row>
    <row r="3240" spans="20:27" x14ac:dyDescent="0.3">
      <c r="T3240" s="5">
        <v>1625</v>
      </c>
      <c r="U3240" s="5">
        <v>1.01E-5</v>
      </c>
      <c r="Z3240" s="5">
        <v>518</v>
      </c>
      <c r="AA3240" s="5">
        <v>7.7049999999999999E-6</v>
      </c>
    </row>
    <row r="3241" spans="20:27" x14ac:dyDescent="0.3">
      <c r="T3241" s="5">
        <v>1637</v>
      </c>
      <c r="U3241" s="5">
        <v>1.01E-5</v>
      </c>
      <c r="Z3241" s="5">
        <v>526</v>
      </c>
      <c r="AA3241" s="46">
        <v>7.7049999999999999E-6</v>
      </c>
    </row>
    <row r="3242" spans="20:27" x14ac:dyDescent="0.3">
      <c r="T3242" s="5">
        <v>1702</v>
      </c>
      <c r="U3242" s="5">
        <v>1.01E-5</v>
      </c>
      <c r="Z3242" s="5">
        <v>646</v>
      </c>
      <c r="AA3242" s="5">
        <v>7.7049999999999999E-6</v>
      </c>
    </row>
    <row r="3243" spans="20:27" x14ac:dyDescent="0.3">
      <c r="T3243" s="5">
        <v>1708</v>
      </c>
      <c r="U3243" s="5">
        <v>1.01E-5</v>
      </c>
      <c r="Z3243" s="5">
        <v>656</v>
      </c>
      <c r="AA3243" s="46">
        <v>7.7049999999999999E-6</v>
      </c>
    </row>
    <row r="3244" spans="20:27" x14ac:dyDescent="0.3">
      <c r="T3244" s="5">
        <v>1716</v>
      </c>
      <c r="U3244" s="5">
        <v>1.01E-5</v>
      </c>
      <c r="Z3244" s="5">
        <v>666</v>
      </c>
      <c r="AA3244" s="5">
        <v>7.7049999999999999E-6</v>
      </c>
    </row>
    <row r="3245" spans="20:27" x14ac:dyDescent="0.3">
      <c r="T3245" s="5">
        <v>1735</v>
      </c>
      <c r="U3245" s="5">
        <v>1.01E-5</v>
      </c>
      <c r="Z3245" s="5">
        <v>667</v>
      </c>
      <c r="AA3245" s="5">
        <v>7.7049999999999999E-6</v>
      </c>
    </row>
    <row r="3246" spans="20:27" x14ac:dyDescent="0.3">
      <c r="T3246" s="5">
        <v>1758</v>
      </c>
      <c r="U3246" s="5">
        <v>1.01E-5</v>
      </c>
      <c r="Z3246" s="5">
        <v>677</v>
      </c>
      <c r="AA3246" s="5">
        <v>7.7049999999999999E-6</v>
      </c>
    </row>
    <row r="3247" spans="20:27" x14ac:dyDescent="0.3">
      <c r="T3247" s="5">
        <v>1761</v>
      </c>
      <c r="U3247" s="5">
        <v>1.01E-5</v>
      </c>
      <c r="Z3247" s="5">
        <v>682</v>
      </c>
      <c r="AA3247" s="46">
        <v>7.7049999999999999E-6</v>
      </c>
    </row>
    <row r="3248" spans="20:27" x14ac:dyDescent="0.3">
      <c r="T3248" s="5">
        <v>1770</v>
      </c>
      <c r="U3248" s="5">
        <v>1.01E-5</v>
      </c>
      <c r="Z3248" s="5">
        <v>685</v>
      </c>
      <c r="AA3248" s="46">
        <v>7.7049999999999999E-6</v>
      </c>
    </row>
    <row r="3249" spans="20:27" x14ac:dyDescent="0.3">
      <c r="T3249" s="5">
        <v>1790</v>
      </c>
      <c r="U3249" s="5">
        <v>1.01E-5</v>
      </c>
      <c r="Z3249" s="5">
        <v>687</v>
      </c>
      <c r="AA3249" s="5">
        <v>7.7049999999999999E-6</v>
      </c>
    </row>
    <row r="3250" spans="20:27" x14ac:dyDescent="0.3">
      <c r="T3250" s="5">
        <v>1802</v>
      </c>
      <c r="U3250" s="5">
        <v>1.01E-5</v>
      </c>
      <c r="Z3250" s="5">
        <v>726</v>
      </c>
      <c r="AA3250" s="5">
        <v>7.7049999999999999E-6</v>
      </c>
    </row>
    <row r="3251" spans="20:27" x14ac:dyDescent="0.3">
      <c r="T3251" s="5">
        <v>1824</v>
      </c>
      <c r="U3251" s="5">
        <v>1.01E-5</v>
      </c>
      <c r="Z3251" s="5">
        <v>728</v>
      </c>
      <c r="AA3251" s="5">
        <v>7.7049999999999999E-6</v>
      </c>
    </row>
    <row r="3252" spans="20:27" x14ac:dyDescent="0.3">
      <c r="T3252" s="5">
        <v>1837</v>
      </c>
      <c r="U3252" s="5">
        <v>1.01E-5</v>
      </c>
      <c r="Z3252" s="5">
        <v>730</v>
      </c>
      <c r="AA3252" s="5">
        <v>7.7049999999999999E-6</v>
      </c>
    </row>
    <row r="3253" spans="20:27" x14ac:dyDescent="0.3">
      <c r="T3253" s="5">
        <v>1848</v>
      </c>
      <c r="U3253" s="5">
        <v>1.01E-5</v>
      </c>
      <c r="Z3253" s="5">
        <v>735</v>
      </c>
      <c r="AA3253" s="5">
        <v>7.7049999999999999E-6</v>
      </c>
    </row>
    <row r="3254" spans="20:27" x14ac:dyDescent="0.3">
      <c r="T3254" s="5">
        <v>1886</v>
      </c>
      <c r="U3254" s="5">
        <v>1.01E-5</v>
      </c>
      <c r="Z3254" s="5">
        <v>777</v>
      </c>
      <c r="AA3254" s="5">
        <v>7.7049999999999999E-6</v>
      </c>
    </row>
    <row r="3255" spans="20:27" x14ac:dyDescent="0.3">
      <c r="T3255" s="5">
        <v>1916</v>
      </c>
      <c r="U3255" s="5">
        <v>1.01E-5</v>
      </c>
      <c r="Z3255" s="5">
        <v>785</v>
      </c>
      <c r="AA3255" s="5">
        <v>7.7049999999999999E-6</v>
      </c>
    </row>
    <row r="3256" spans="20:27" x14ac:dyDescent="0.3">
      <c r="T3256" s="5">
        <v>1928</v>
      </c>
      <c r="U3256" s="5">
        <v>1.01E-5</v>
      </c>
      <c r="Z3256" s="5">
        <v>812</v>
      </c>
      <c r="AA3256" s="5">
        <v>7.7049999999999999E-6</v>
      </c>
    </row>
    <row r="3257" spans="20:27" x14ac:dyDescent="0.3">
      <c r="T3257" s="5">
        <v>1936</v>
      </c>
      <c r="U3257" s="5">
        <v>1.01E-5</v>
      </c>
      <c r="Z3257" s="5">
        <v>814</v>
      </c>
      <c r="AA3257" s="5">
        <v>7.7049999999999999E-6</v>
      </c>
    </row>
    <row r="3258" spans="20:27" x14ac:dyDescent="0.3">
      <c r="T3258" s="5">
        <v>2019</v>
      </c>
      <c r="U3258" s="5">
        <v>1.01E-5</v>
      </c>
      <c r="Z3258" s="5">
        <v>836</v>
      </c>
      <c r="AA3258" s="46">
        <v>7.7049999999999999E-6</v>
      </c>
    </row>
    <row r="3259" spans="20:27" x14ac:dyDescent="0.3">
      <c r="T3259" s="5">
        <v>2058</v>
      </c>
      <c r="U3259" s="5">
        <v>1.01E-5</v>
      </c>
      <c r="Z3259" s="5">
        <v>848</v>
      </c>
      <c r="AA3259" s="5">
        <v>7.7049999999999999E-6</v>
      </c>
    </row>
    <row r="3260" spans="20:27" x14ac:dyDescent="0.3">
      <c r="T3260" s="5">
        <v>2061</v>
      </c>
      <c r="U3260" s="5">
        <v>1.01E-5</v>
      </c>
      <c r="Z3260" s="5">
        <v>849</v>
      </c>
      <c r="AA3260" s="5">
        <v>7.7049999999999999E-6</v>
      </c>
    </row>
    <row r="3261" spans="20:27" x14ac:dyDescent="0.3">
      <c r="T3261" s="5">
        <v>2103</v>
      </c>
      <c r="U3261" s="5">
        <v>1.01E-5</v>
      </c>
      <c r="Z3261" s="5">
        <v>855</v>
      </c>
      <c r="AA3261" s="5">
        <v>7.7049999999999999E-6</v>
      </c>
    </row>
    <row r="3262" spans="20:27" x14ac:dyDescent="0.3">
      <c r="T3262" s="5">
        <v>2153</v>
      </c>
      <c r="U3262" s="5">
        <v>1.01E-5</v>
      </c>
      <c r="Z3262" s="5">
        <v>856</v>
      </c>
      <c r="AA3262" s="5">
        <v>7.7049999999999999E-6</v>
      </c>
    </row>
    <row r="3263" spans="20:27" x14ac:dyDescent="0.3">
      <c r="T3263" s="5">
        <v>2168</v>
      </c>
      <c r="U3263" s="5">
        <v>1.01E-5</v>
      </c>
      <c r="Z3263" s="5">
        <v>858</v>
      </c>
      <c r="AA3263" s="5">
        <v>7.7049999999999999E-6</v>
      </c>
    </row>
    <row r="3264" spans="20:27" x14ac:dyDescent="0.3">
      <c r="T3264" s="5">
        <v>2173</v>
      </c>
      <c r="U3264" s="5">
        <v>1.01E-5</v>
      </c>
      <c r="Z3264" s="5">
        <v>904</v>
      </c>
      <c r="AA3264" s="46">
        <v>7.7049999999999999E-6</v>
      </c>
    </row>
    <row r="3265" spans="20:27" x14ac:dyDescent="0.3">
      <c r="T3265" s="5">
        <v>2210</v>
      </c>
      <c r="U3265" s="5">
        <v>1.01E-5</v>
      </c>
      <c r="Z3265" s="5">
        <v>911</v>
      </c>
      <c r="AA3265" s="5">
        <v>7.7049999999999999E-6</v>
      </c>
    </row>
    <row r="3266" spans="20:27" x14ac:dyDescent="0.3">
      <c r="T3266" s="5">
        <v>2224</v>
      </c>
      <c r="U3266" s="5">
        <v>1.01E-5</v>
      </c>
      <c r="Z3266" s="5">
        <v>914</v>
      </c>
      <c r="AA3266" s="5">
        <v>7.7049999999999999E-6</v>
      </c>
    </row>
    <row r="3267" spans="20:27" x14ac:dyDescent="0.3">
      <c r="T3267" s="5">
        <v>2243</v>
      </c>
      <c r="U3267" s="5">
        <v>1.01E-5</v>
      </c>
      <c r="Z3267" s="5">
        <v>986</v>
      </c>
      <c r="AA3267" s="5">
        <v>7.7049999999999999E-6</v>
      </c>
    </row>
    <row r="3268" spans="20:27" x14ac:dyDescent="0.3">
      <c r="T3268" s="5">
        <v>2253</v>
      </c>
      <c r="U3268" s="5">
        <v>1.01E-5</v>
      </c>
      <c r="Z3268" s="5">
        <v>994</v>
      </c>
      <c r="AA3268" s="5">
        <v>7.7049999999999999E-6</v>
      </c>
    </row>
    <row r="3269" spans="20:27" x14ac:dyDescent="0.3">
      <c r="T3269" s="5">
        <v>2269</v>
      </c>
      <c r="U3269" s="5">
        <v>1.01E-5</v>
      </c>
      <c r="Z3269" s="5">
        <v>1006</v>
      </c>
      <c r="AA3269" s="5">
        <v>7.7049999999999999E-6</v>
      </c>
    </row>
    <row r="3270" spans="20:27" x14ac:dyDescent="0.3">
      <c r="T3270" s="5">
        <v>2311</v>
      </c>
      <c r="U3270" s="5">
        <v>1.01E-5</v>
      </c>
      <c r="Z3270" s="5">
        <v>1018</v>
      </c>
      <c r="AA3270" s="5">
        <v>7.7049999999999999E-6</v>
      </c>
    </row>
    <row r="3271" spans="20:27" x14ac:dyDescent="0.3">
      <c r="T3271" s="5">
        <v>2454</v>
      </c>
      <c r="U3271" s="5">
        <v>1.01E-5</v>
      </c>
      <c r="Z3271" s="5">
        <v>1024</v>
      </c>
      <c r="AA3271" s="5">
        <v>7.7049999999999999E-6</v>
      </c>
    </row>
    <row r="3272" spans="20:27" x14ac:dyDescent="0.3">
      <c r="T3272" s="5">
        <v>2466</v>
      </c>
      <c r="U3272" s="5">
        <v>1.01E-5</v>
      </c>
      <c r="Z3272" s="5">
        <v>1070</v>
      </c>
      <c r="AA3272" s="5">
        <v>7.7049999999999999E-6</v>
      </c>
    </row>
    <row r="3273" spans="20:27" x14ac:dyDescent="0.3">
      <c r="T3273" s="5">
        <v>2517</v>
      </c>
      <c r="U3273" s="5">
        <v>1.01E-5</v>
      </c>
      <c r="Z3273" s="5">
        <v>1153</v>
      </c>
      <c r="AA3273" s="5">
        <v>7.7049999999999999E-6</v>
      </c>
    </row>
    <row r="3274" spans="20:27" x14ac:dyDescent="0.3">
      <c r="T3274" s="5">
        <v>2525</v>
      </c>
      <c r="U3274" s="5">
        <v>1.01E-5</v>
      </c>
      <c r="Z3274" s="5">
        <v>1158</v>
      </c>
      <c r="AA3274" s="5">
        <v>7.7049999999999999E-6</v>
      </c>
    </row>
    <row r="3275" spans="20:27" x14ac:dyDescent="0.3">
      <c r="T3275" s="5">
        <v>2526</v>
      </c>
      <c r="U3275" s="5">
        <v>1.01E-5</v>
      </c>
      <c r="Z3275" s="5">
        <v>1190</v>
      </c>
      <c r="AA3275" s="5">
        <v>7.7049999999999999E-6</v>
      </c>
    </row>
    <row r="3276" spans="20:27" x14ac:dyDescent="0.3">
      <c r="T3276" s="5">
        <v>2578</v>
      </c>
      <c r="U3276" s="5">
        <v>1.01E-5</v>
      </c>
      <c r="Z3276" s="5">
        <v>1210</v>
      </c>
      <c r="AA3276" s="46">
        <v>7.7049999999999999E-6</v>
      </c>
    </row>
    <row r="3277" spans="20:27" x14ac:dyDescent="0.3">
      <c r="T3277" s="5">
        <v>2589</v>
      </c>
      <c r="U3277" s="5">
        <v>1.01E-5</v>
      </c>
      <c r="Z3277" s="5">
        <v>1219</v>
      </c>
      <c r="AA3277" s="5">
        <v>7.7049999999999999E-6</v>
      </c>
    </row>
    <row r="3278" spans="20:27" x14ac:dyDescent="0.3">
      <c r="T3278" s="5">
        <v>2636</v>
      </c>
      <c r="U3278" s="5">
        <v>1.01E-5</v>
      </c>
      <c r="Z3278" s="5">
        <v>1226</v>
      </c>
      <c r="AA3278" s="46">
        <v>7.7049999999999999E-6</v>
      </c>
    </row>
    <row r="3279" spans="20:27" x14ac:dyDescent="0.3">
      <c r="T3279" s="5">
        <v>2660</v>
      </c>
      <c r="U3279" s="5">
        <v>1.01E-5</v>
      </c>
      <c r="Z3279" s="5">
        <v>1254</v>
      </c>
      <c r="AA3279" s="5">
        <v>7.7049999999999999E-6</v>
      </c>
    </row>
    <row r="3280" spans="20:27" x14ac:dyDescent="0.3">
      <c r="T3280" s="5">
        <v>2664</v>
      </c>
      <c r="U3280" s="5">
        <v>1.01E-5</v>
      </c>
      <c r="Z3280" s="5">
        <v>1259</v>
      </c>
      <c r="AA3280" s="5">
        <v>7.7049999999999999E-6</v>
      </c>
    </row>
    <row r="3281" spans="20:27" x14ac:dyDescent="0.3">
      <c r="T3281" s="5">
        <v>2718</v>
      </c>
      <c r="U3281" s="5">
        <v>1.01E-5</v>
      </c>
      <c r="Z3281" s="5">
        <v>1275</v>
      </c>
      <c r="AA3281" s="5">
        <v>7.7049999999999999E-6</v>
      </c>
    </row>
    <row r="3282" spans="20:27" x14ac:dyDescent="0.3">
      <c r="T3282" s="5">
        <v>2728</v>
      </c>
      <c r="U3282" s="5">
        <v>1.01E-5</v>
      </c>
      <c r="Z3282" s="5">
        <v>1285</v>
      </c>
      <c r="AA3282" s="5">
        <v>7.7049999999999999E-6</v>
      </c>
    </row>
    <row r="3283" spans="20:27" x14ac:dyDescent="0.3">
      <c r="T3283" s="5">
        <v>2738</v>
      </c>
      <c r="U3283" s="5">
        <v>1.01E-5</v>
      </c>
      <c r="Z3283" s="5">
        <v>1289</v>
      </c>
      <c r="AA3283" s="46">
        <v>7.7049999999999999E-6</v>
      </c>
    </row>
    <row r="3284" spans="20:27" x14ac:dyDescent="0.3">
      <c r="T3284" s="5">
        <v>2752</v>
      </c>
      <c r="U3284" s="5">
        <v>1.01E-5</v>
      </c>
      <c r="Z3284" s="5">
        <v>1308</v>
      </c>
      <c r="AA3284" s="5">
        <v>7.7049999999999999E-6</v>
      </c>
    </row>
    <row r="3285" spans="20:27" x14ac:dyDescent="0.3">
      <c r="T3285" s="5">
        <v>2787</v>
      </c>
      <c r="U3285" s="5">
        <v>1.01E-5</v>
      </c>
      <c r="Z3285" s="5">
        <v>1325</v>
      </c>
      <c r="AA3285" s="46">
        <v>7.7049999999999999E-6</v>
      </c>
    </row>
    <row r="3286" spans="20:27" x14ac:dyDescent="0.3">
      <c r="T3286" s="5">
        <v>2809</v>
      </c>
      <c r="U3286" s="5">
        <v>1.01E-5</v>
      </c>
      <c r="Z3286" s="5">
        <v>1331</v>
      </c>
      <c r="AA3286" s="5">
        <v>7.7049999999999999E-6</v>
      </c>
    </row>
    <row r="3287" spans="20:27" x14ac:dyDescent="0.3">
      <c r="T3287" s="5">
        <v>2848</v>
      </c>
      <c r="U3287" s="5">
        <v>1.01E-5</v>
      </c>
      <c r="Z3287" s="5">
        <v>1344</v>
      </c>
      <c r="AA3287" s="46">
        <v>7.7049999999999999E-6</v>
      </c>
    </row>
    <row r="3288" spans="20:27" x14ac:dyDescent="0.3">
      <c r="T3288" s="5">
        <v>2874</v>
      </c>
      <c r="U3288" s="5">
        <v>1.01E-5</v>
      </c>
      <c r="Z3288" s="5">
        <v>1346</v>
      </c>
      <c r="AA3288" s="5">
        <v>7.7049999999999999E-6</v>
      </c>
    </row>
    <row r="3289" spans="20:27" x14ac:dyDescent="0.3">
      <c r="T3289" s="5">
        <v>2930</v>
      </c>
      <c r="U3289" s="5">
        <v>1.01E-5</v>
      </c>
      <c r="Z3289" s="5">
        <v>1378</v>
      </c>
      <c r="AA3289" s="5">
        <v>7.7049999999999999E-6</v>
      </c>
    </row>
    <row r="3290" spans="20:27" x14ac:dyDescent="0.3">
      <c r="T3290" s="5">
        <v>2942</v>
      </c>
      <c r="U3290" s="5">
        <v>1.01E-5</v>
      </c>
      <c r="Z3290" s="5">
        <v>1390</v>
      </c>
      <c r="AA3290" s="5">
        <v>7.7049999999999999E-6</v>
      </c>
    </row>
    <row r="3291" spans="20:27" x14ac:dyDescent="0.3">
      <c r="T3291" s="5">
        <v>2975</v>
      </c>
      <c r="U3291" s="5">
        <v>1.01E-5</v>
      </c>
      <c r="Z3291" s="5">
        <v>1401</v>
      </c>
      <c r="AA3291" s="5">
        <v>7.7049999999999999E-6</v>
      </c>
    </row>
    <row r="3292" spans="20:27" x14ac:dyDescent="0.3">
      <c r="T3292" s="5">
        <v>3009</v>
      </c>
      <c r="U3292" s="5">
        <v>1.01E-5</v>
      </c>
      <c r="Z3292" s="5">
        <v>1480</v>
      </c>
      <c r="AA3292" s="5">
        <v>7.7049999999999999E-6</v>
      </c>
    </row>
    <row r="3293" spans="20:27" x14ac:dyDescent="0.3">
      <c r="T3293" s="5">
        <v>3018</v>
      </c>
      <c r="U3293" s="5">
        <v>1.01E-5</v>
      </c>
      <c r="Z3293" s="5">
        <v>1491</v>
      </c>
      <c r="AA3293" s="46">
        <v>7.7049999999999999E-6</v>
      </c>
    </row>
    <row r="3294" spans="20:27" x14ac:dyDescent="0.3">
      <c r="T3294" s="5">
        <v>3019</v>
      </c>
      <c r="U3294" s="5">
        <v>1.01E-5</v>
      </c>
      <c r="Z3294" s="5">
        <v>1504</v>
      </c>
      <c r="AA3294" s="46">
        <v>7.7049999999999999E-6</v>
      </c>
    </row>
    <row r="3295" spans="20:27" x14ac:dyDescent="0.3">
      <c r="T3295" s="5">
        <v>3027</v>
      </c>
      <c r="U3295" s="5">
        <v>1.01E-5</v>
      </c>
      <c r="Z3295" s="5">
        <v>1624</v>
      </c>
      <c r="AA3295" s="5">
        <v>7.7049999999999999E-6</v>
      </c>
    </row>
    <row r="3296" spans="20:27" x14ac:dyDescent="0.3">
      <c r="T3296" s="5">
        <v>3046</v>
      </c>
      <c r="U3296" s="5">
        <v>1.01E-5</v>
      </c>
      <c r="Z3296" s="5">
        <v>1647</v>
      </c>
      <c r="AA3296" s="5">
        <v>7.7049999999999999E-6</v>
      </c>
    </row>
    <row r="3297" spans="20:27" x14ac:dyDescent="0.3">
      <c r="T3297" s="5">
        <v>3099</v>
      </c>
      <c r="U3297" s="5">
        <v>1.01E-5</v>
      </c>
      <c r="Z3297" s="5">
        <v>1662</v>
      </c>
      <c r="AA3297" s="5">
        <v>7.7049999999999999E-6</v>
      </c>
    </row>
    <row r="3298" spans="20:27" x14ac:dyDescent="0.3">
      <c r="T3298" s="5">
        <v>3138</v>
      </c>
      <c r="U3298" s="5">
        <v>1.01E-5</v>
      </c>
      <c r="Z3298" s="5">
        <v>1760</v>
      </c>
      <c r="AA3298" s="5">
        <v>7.7049999999999999E-6</v>
      </c>
    </row>
    <row r="3299" spans="20:27" x14ac:dyDescent="0.3">
      <c r="T3299" s="5">
        <v>3198</v>
      </c>
      <c r="U3299" s="5">
        <v>1.01E-5</v>
      </c>
      <c r="Z3299" s="5">
        <v>1768</v>
      </c>
      <c r="AA3299" s="5">
        <v>7.7049999999999999E-6</v>
      </c>
    </row>
    <row r="3300" spans="20:27" x14ac:dyDescent="0.3">
      <c r="T3300" s="5">
        <v>3253</v>
      </c>
      <c r="U3300" s="5">
        <v>1.01E-5</v>
      </c>
      <c r="Z3300" s="5">
        <v>1770</v>
      </c>
      <c r="AA3300" s="5">
        <v>7.7049999999999999E-6</v>
      </c>
    </row>
    <row r="3301" spans="20:27" x14ac:dyDescent="0.3">
      <c r="T3301" s="5">
        <v>3279</v>
      </c>
      <c r="U3301" s="5">
        <v>1.01E-5</v>
      </c>
      <c r="Z3301" s="5">
        <v>1846</v>
      </c>
      <c r="AA3301" s="46">
        <v>7.7049999999999999E-6</v>
      </c>
    </row>
    <row r="3302" spans="20:27" x14ac:dyDescent="0.3">
      <c r="T3302" s="5">
        <v>3285</v>
      </c>
      <c r="U3302" s="5">
        <v>1.01E-5</v>
      </c>
      <c r="Z3302" s="5">
        <v>1860</v>
      </c>
      <c r="AA3302" s="5">
        <v>7.7049999999999999E-6</v>
      </c>
    </row>
    <row r="3303" spans="20:27" x14ac:dyDescent="0.3">
      <c r="T3303" s="5">
        <v>3291</v>
      </c>
      <c r="U3303" s="5">
        <v>1.01E-5</v>
      </c>
      <c r="Z3303" s="5">
        <v>1873</v>
      </c>
      <c r="AA3303" s="5">
        <v>7.7049999999999999E-6</v>
      </c>
    </row>
    <row r="3304" spans="20:27" x14ac:dyDescent="0.3">
      <c r="T3304" s="5">
        <v>3319</v>
      </c>
      <c r="U3304" s="5">
        <v>1.01E-5</v>
      </c>
      <c r="Z3304" s="5">
        <v>1893</v>
      </c>
      <c r="AA3304" s="5">
        <v>7.7049999999999999E-6</v>
      </c>
    </row>
    <row r="3305" spans="20:27" x14ac:dyDescent="0.3">
      <c r="T3305" s="5">
        <v>3338</v>
      </c>
      <c r="U3305" s="5">
        <v>1.01E-5</v>
      </c>
      <c r="Z3305" s="5">
        <v>1903</v>
      </c>
      <c r="AA3305" s="5">
        <v>7.7049999999999999E-6</v>
      </c>
    </row>
    <row r="3306" spans="20:27" x14ac:dyDescent="0.3">
      <c r="T3306" s="5">
        <v>3351</v>
      </c>
      <c r="U3306" s="5">
        <v>1.01E-5</v>
      </c>
      <c r="Z3306" s="5">
        <v>1923</v>
      </c>
      <c r="AA3306" s="5">
        <v>7.7049999999999999E-6</v>
      </c>
    </row>
    <row r="3307" spans="20:27" x14ac:dyDescent="0.3">
      <c r="T3307" s="5">
        <v>3376</v>
      </c>
      <c r="U3307" s="5">
        <v>1.01E-5</v>
      </c>
      <c r="Z3307" s="5">
        <v>2030</v>
      </c>
      <c r="AA3307" s="5">
        <v>7.7049999999999999E-6</v>
      </c>
    </row>
    <row r="3308" spans="20:27" x14ac:dyDescent="0.3">
      <c r="T3308" s="5">
        <v>3519</v>
      </c>
      <c r="U3308" s="5">
        <v>1.01E-5</v>
      </c>
      <c r="Z3308" s="5">
        <v>2033</v>
      </c>
      <c r="AA3308" s="5">
        <v>7.7049999999999999E-6</v>
      </c>
    </row>
    <row r="3309" spans="20:27" x14ac:dyDescent="0.3">
      <c r="T3309" s="5">
        <v>3522</v>
      </c>
      <c r="U3309" s="5">
        <v>1.01E-5</v>
      </c>
      <c r="Z3309" s="5">
        <v>2055</v>
      </c>
      <c r="AA3309" s="5">
        <v>7.7049999999999999E-6</v>
      </c>
    </row>
    <row r="3310" spans="20:27" x14ac:dyDescent="0.3">
      <c r="T3310" s="5">
        <v>3570</v>
      </c>
      <c r="U3310" s="5">
        <v>1.01E-5</v>
      </c>
      <c r="Z3310" s="5">
        <v>2080</v>
      </c>
      <c r="AA3310" s="5">
        <v>7.7049999999999999E-6</v>
      </c>
    </row>
    <row r="3311" spans="20:27" x14ac:dyDescent="0.3">
      <c r="T3311" s="5">
        <v>3602</v>
      </c>
      <c r="U3311" s="5">
        <v>1.01E-5</v>
      </c>
      <c r="Z3311" s="5">
        <v>2105</v>
      </c>
      <c r="AA3311" s="5">
        <v>7.7049999999999999E-6</v>
      </c>
    </row>
    <row r="3312" spans="20:27" x14ac:dyDescent="0.3">
      <c r="T3312" s="5">
        <v>3615</v>
      </c>
      <c r="U3312" s="5">
        <v>1.01E-5</v>
      </c>
      <c r="Z3312" s="5">
        <v>2149</v>
      </c>
      <c r="AA3312" s="5">
        <v>7.7049999999999999E-6</v>
      </c>
    </row>
    <row r="3313" spans="20:27" x14ac:dyDescent="0.3">
      <c r="T3313" s="5">
        <v>3622</v>
      </c>
      <c r="U3313" s="5">
        <v>1.01E-5</v>
      </c>
      <c r="Z3313" s="5">
        <v>2169</v>
      </c>
      <c r="AA3313" s="5">
        <v>7.7049999999999999E-6</v>
      </c>
    </row>
    <row r="3314" spans="20:27" x14ac:dyDescent="0.3">
      <c r="T3314" s="5">
        <v>3635</v>
      </c>
      <c r="U3314" s="5">
        <v>1.01E-5</v>
      </c>
      <c r="Z3314" s="5">
        <v>2244</v>
      </c>
      <c r="AA3314" s="5">
        <v>7.7049999999999999E-6</v>
      </c>
    </row>
    <row r="3315" spans="20:27" x14ac:dyDescent="0.3">
      <c r="T3315" s="5">
        <v>3644</v>
      </c>
      <c r="U3315" s="5">
        <v>1.01E-5</v>
      </c>
      <c r="Z3315" s="5">
        <v>2259</v>
      </c>
      <c r="AA3315" s="5">
        <v>7.7049999999999999E-6</v>
      </c>
    </row>
    <row r="3316" spans="20:27" x14ac:dyDescent="0.3">
      <c r="T3316" s="5">
        <v>3668</v>
      </c>
      <c r="U3316" s="5">
        <v>1.01E-5</v>
      </c>
      <c r="Z3316" s="5">
        <v>2311</v>
      </c>
      <c r="AA3316" s="46">
        <v>7.7049999999999999E-6</v>
      </c>
    </row>
    <row r="3317" spans="20:27" x14ac:dyDescent="0.3">
      <c r="T3317" s="5">
        <v>3671</v>
      </c>
      <c r="U3317" s="5">
        <v>1.01E-5</v>
      </c>
      <c r="Z3317" s="5">
        <v>2315</v>
      </c>
      <c r="AA3317" s="5">
        <v>7.7049999999999999E-6</v>
      </c>
    </row>
    <row r="3318" spans="20:27" x14ac:dyDescent="0.3">
      <c r="T3318" s="5">
        <v>3686</v>
      </c>
      <c r="U3318" s="5">
        <v>1.01E-5</v>
      </c>
      <c r="Z3318" s="5">
        <v>2337</v>
      </c>
      <c r="AA3318" s="46">
        <v>7.7049999999999999E-6</v>
      </c>
    </row>
    <row r="3319" spans="20:27" x14ac:dyDescent="0.3">
      <c r="T3319" s="5">
        <v>3719</v>
      </c>
      <c r="U3319" s="5">
        <v>1.01E-5</v>
      </c>
      <c r="Z3319" s="5">
        <v>2343</v>
      </c>
      <c r="AA3319" s="5">
        <v>7.7049999999999999E-6</v>
      </c>
    </row>
    <row r="3320" spans="20:27" x14ac:dyDescent="0.3">
      <c r="T3320" s="5">
        <v>3726</v>
      </c>
      <c r="U3320" s="5">
        <v>1.01E-5</v>
      </c>
      <c r="Z3320" s="5">
        <v>2348</v>
      </c>
      <c r="AA3320" s="5">
        <v>7.7049999999999999E-6</v>
      </c>
    </row>
    <row r="3321" spans="20:27" x14ac:dyDescent="0.3">
      <c r="T3321" s="5">
        <v>3728</v>
      </c>
      <c r="U3321" s="5">
        <v>1.01E-5</v>
      </c>
      <c r="Z3321" s="5">
        <v>2366</v>
      </c>
      <c r="AA3321" s="5">
        <v>7.7049999999999999E-6</v>
      </c>
    </row>
    <row r="3322" spans="20:27" x14ac:dyDescent="0.3">
      <c r="T3322" s="5">
        <v>3748</v>
      </c>
      <c r="U3322" s="5">
        <v>1.01E-5</v>
      </c>
      <c r="Z3322" s="5">
        <v>2371</v>
      </c>
      <c r="AA3322" s="5">
        <v>7.7049999999999999E-6</v>
      </c>
    </row>
    <row r="3323" spans="20:27" x14ac:dyDescent="0.3">
      <c r="T3323" s="5">
        <v>3789</v>
      </c>
      <c r="U3323" s="5">
        <v>1.01E-5</v>
      </c>
      <c r="Z3323" s="5">
        <v>2384</v>
      </c>
      <c r="AA3323" s="5">
        <v>7.7049999999999999E-6</v>
      </c>
    </row>
    <row r="3324" spans="20:27" x14ac:dyDescent="0.3">
      <c r="T3324" s="5">
        <v>3806</v>
      </c>
      <c r="U3324" s="5">
        <v>1.01E-5</v>
      </c>
      <c r="Z3324" s="5">
        <v>2392</v>
      </c>
      <c r="AA3324" s="5">
        <v>7.7049999999999999E-6</v>
      </c>
    </row>
    <row r="3325" spans="20:27" x14ac:dyDescent="0.3">
      <c r="T3325" s="5">
        <v>3814</v>
      </c>
      <c r="U3325" s="5">
        <v>1.01E-5</v>
      </c>
      <c r="Z3325" s="5">
        <v>2393</v>
      </c>
      <c r="AA3325" s="5">
        <v>7.7049999999999999E-6</v>
      </c>
    </row>
    <row r="3326" spans="20:27" x14ac:dyDescent="0.3">
      <c r="T3326" s="5">
        <v>3866</v>
      </c>
      <c r="U3326" s="5">
        <v>1.01E-5</v>
      </c>
      <c r="Z3326" s="5">
        <v>2400</v>
      </c>
      <c r="AA3326" s="5">
        <v>7.7049999999999999E-6</v>
      </c>
    </row>
    <row r="3327" spans="20:27" x14ac:dyDescent="0.3">
      <c r="T3327" s="5">
        <v>3871</v>
      </c>
      <c r="U3327" s="5">
        <v>1.01E-5</v>
      </c>
      <c r="Z3327" s="5">
        <v>2514</v>
      </c>
      <c r="AA3327" s="5">
        <v>7.7049999999999999E-6</v>
      </c>
    </row>
    <row r="3328" spans="20:27" x14ac:dyDescent="0.3">
      <c r="T3328" s="5">
        <v>3873</v>
      </c>
      <c r="U3328" s="5">
        <v>1.01E-5</v>
      </c>
      <c r="Z3328" s="5">
        <v>2521</v>
      </c>
      <c r="AA3328" s="5">
        <v>7.7049999999999999E-6</v>
      </c>
    </row>
    <row r="3329" spans="20:27" x14ac:dyDescent="0.3">
      <c r="T3329" s="5">
        <v>20</v>
      </c>
      <c r="U3329" s="5">
        <v>7.6000000000000001E-6</v>
      </c>
      <c r="Z3329" s="5">
        <v>2536</v>
      </c>
      <c r="AA3329" s="5">
        <v>7.7049999999999999E-6</v>
      </c>
    </row>
    <row r="3330" spans="20:27" x14ac:dyDescent="0.3">
      <c r="T3330" s="5">
        <v>47</v>
      </c>
      <c r="U3330" s="5">
        <v>7.6000000000000001E-6</v>
      </c>
      <c r="Z3330" s="5">
        <v>2583</v>
      </c>
      <c r="AA3330" s="5">
        <v>7.7049999999999999E-6</v>
      </c>
    </row>
    <row r="3331" spans="20:27" x14ac:dyDescent="0.3">
      <c r="T3331" s="5">
        <v>74</v>
      </c>
      <c r="U3331" s="5">
        <v>7.6000000000000001E-6</v>
      </c>
      <c r="Z3331" s="5">
        <v>2639</v>
      </c>
      <c r="AA3331" s="46">
        <v>7.7049999999999999E-6</v>
      </c>
    </row>
    <row r="3332" spans="20:27" x14ac:dyDescent="0.3">
      <c r="T3332" s="5">
        <v>124</v>
      </c>
      <c r="U3332" s="5">
        <v>7.6000000000000001E-6</v>
      </c>
      <c r="Z3332" s="5">
        <v>2657</v>
      </c>
      <c r="AA3332" s="5">
        <v>7.7049999999999999E-6</v>
      </c>
    </row>
    <row r="3333" spans="20:27" x14ac:dyDescent="0.3">
      <c r="T3333" s="5">
        <v>147</v>
      </c>
      <c r="U3333" s="5">
        <v>7.6000000000000001E-6</v>
      </c>
      <c r="Z3333" s="5">
        <v>2690</v>
      </c>
      <c r="AA3333" s="46">
        <v>7.7049999999999999E-6</v>
      </c>
    </row>
    <row r="3334" spans="20:27" x14ac:dyDescent="0.3">
      <c r="T3334" s="5">
        <v>158</v>
      </c>
      <c r="U3334" s="5">
        <v>7.6000000000000001E-6</v>
      </c>
      <c r="Z3334" s="5">
        <v>2710</v>
      </c>
      <c r="AA3334" s="46">
        <v>7.7049999999999999E-6</v>
      </c>
    </row>
    <row r="3335" spans="20:27" x14ac:dyDescent="0.3">
      <c r="T3335" s="5">
        <v>167</v>
      </c>
      <c r="U3335" s="5">
        <v>7.6000000000000001E-6</v>
      </c>
      <c r="Z3335" s="5">
        <v>2715</v>
      </c>
      <c r="AA3335" s="5">
        <v>7.7049999999999999E-6</v>
      </c>
    </row>
    <row r="3336" spans="20:27" x14ac:dyDescent="0.3">
      <c r="T3336" s="5">
        <v>174</v>
      </c>
      <c r="U3336" s="5">
        <v>7.6000000000000001E-6</v>
      </c>
      <c r="Z3336" s="5">
        <v>2723</v>
      </c>
      <c r="AA3336" s="5">
        <v>7.7049999999999999E-6</v>
      </c>
    </row>
    <row r="3337" spans="20:27" x14ac:dyDescent="0.3">
      <c r="T3337" s="5">
        <v>181</v>
      </c>
      <c r="U3337" s="5">
        <v>7.6000000000000001E-6</v>
      </c>
      <c r="Z3337" s="5">
        <v>2743</v>
      </c>
      <c r="AA3337" s="46">
        <v>7.7049999999999999E-6</v>
      </c>
    </row>
    <row r="3338" spans="20:27" x14ac:dyDescent="0.3">
      <c r="T3338" s="5">
        <v>185</v>
      </c>
      <c r="U3338" s="5">
        <v>7.6000000000000001E-6</v>
      </c>
      <c r="Z3338" s="5">
        <v>2751</v>
      </c>
      <c r="AA3338" s="5">
        <v>7.7049999999999999E-6</v>
      </c>
    </row>
    <row r="3339" spans="20:27" x14ac:dyDescent="0.3">
      <c r="T3339" s="5">
        <v>192</v>
      </c>
      <c r="U3339" s="5">
        <v>7.6000000000000001E-6</v>
      </c>
      <c r="Z3339" s="5">
        <v>2785</v>
      </c>
      <c r="AA3339" s="5">
        <v>7.7049999999999999E-6</v>
      </c>
    </row>
    <row r="3340" spans="20:27" x14ac:dyDescent="0.3">
      <c r="T3340" s="5">
        <v>222</v>
      </c>
      <c r="U3340" s="5">
        <v>7.6000000000000001E-6</v>
      </c>
      <c r="Z3340" s="5">
        <v>2798</v>
      </c>
      <c r="AA3340" s="5">
        <v>7.7049999999999999E-6</v>
      </c>
    </row>
    <row r="3341" spans="20:27" x14ac:dyDescent="0.3">
      <c r="T3341" s="5">
        <v>267</v>
      </c>
      <c r="U3341" s="5">
        <v>7.6000000000000001E-6</v>
      </c>
      <c r="Z3341" s="5">
        <v>2823</v>
      </c>
      <c r="AA3341" s="5">
        <v>7.7049999999999999E-6</v>
      </c>
    </row>
    <row r="3342" spans="20:27" x14ac:dyDescent="0.3">
      <c r="T3342" s="5">
        <v>280</v>
      </c>
      <c r="U3342" s="5">
        <v>7.6000000000000001E-6</v>
      </c>
      <c r="Z3342" s="5">
        <v>2835</v>
      </c>
      <c r="AA3342" s="46">
        <v>7.7049999999999999E-6</v>
      </c>
    </row>
    <row r="3343" spans="20:27" x14ac:dyDescent="0.3">
      <c r="T3343" s="5">
        <v>281</v>
      </c>
      <c r="U3343" s="5">
        <v>7.6000000000000001E-6</v>
      </c>
      <c r="Z3343" s="5">
        <v>2876</v>
      </c>
      <c r="AA3343" s="5">
        <v>7.7049999999999999E-6</v>
      </c>
    </row>
    <row r="3344" spans="20:27" x14ac:dyDescent="0.3">
      <c r="T3344" s="5">
        <v>319</v>
      </c>
      <c r="U3344" s="5">
        <v>7.6000000000000001E-6</v>
      </c>
      <c r="Z3344" s="5">
        <v>2880</v>
      </c>
      <c r="AA3344" s="5">
        <v>7.7049999999999999E-6</v>
      </c>
    </row>
    <row r="3345" spans="20:27" x14ac:dyDescent="0.3">
      <c r="T3345" s="5">
        <v>321</v>
      </c>
      <c r="U3345" s="5">
        <v>7.6000000000000001E-6</v>
      </c>
      <c r="Z3345" s="5">
        <v>2897</v>
      </c>
      <c r="AA3345" s="5">
        <v>7.7049999999999999E-6</v>
      </c>
    </row>
    <row r="3346" spans="20:27" x14ac:dyDescent="0.3">
      <c r="T3346" s="5">
        <v>360</v>
      </c>
      <c r="U3346" s="5">
        <v>7.6000000000000001E-6</v>
      </c>
      <c r="Z3346" s="5">
        <v>2913</v>
      </c>
      <c r="AA3346" s="46">
        <v>7.7049999999999999E-6</v>
      </c>
    </row>
    <row r="3347" spans="20:27" x14ac:dyDescent="0.3">
      <c r="T3347" s="5">
        <v>387</v>
      </c>
      <c r="U3347" s="5">
        <v>7.6000000000000001E-6</v>
      </c>
      <c r="Z3347" s="5">
        <v>2920</v>
      </c>
      <c r="AA3347" s="5">
        <v>7.7049999999999999E-6</v>
      </c>
    </row>
    <row r="3348" spans="20:27" x14ac:dyDescent="0.3">
      <c r="T3348" s="5">
        <v>402</v>
      </c>
      <c r="U3348" s="5">
        <v>7.6000000000000001E-6</v>
      </c>
      <c r="Z3348" s="5">
        <v>2951</v>
      </c>
      <c r="AA3348" s="5">
        <v>7.7049999999999999E-6</v>
      </c>
    </row>
    <row r="3349" spans="20:27" x14ac:dyDescent="0.3">
      <c r="T3349" s="5">
        <v>471</v>
      </c>
      <c r="U3349" s="5">
        <v>7.6000000000000001E-6</v>
      </c>
      <c r="Z3349" s="5">
        <v>3005</v>
      </c>
      <c r="AA3349" s="5">
        <v>7.7049999999999999E-6</v>
      </c>
    </row>
    <row r="3350" spans="20:27" x14ac:dyDescent="0.3">
      <c r="T3350" s="5">
        <v>483</v>
      </c>
      <c r="U3350" s="5">
        <v>7.6000000000000001E-6</v>
      </c>
      <c r="Z3350" s="5">
        <v>3028</v>
      </c>
      <c r="AA3350" s="5">
        <v>7.7049999999999999E-6</v>
      </c>
    </row>
    <row r="3351" spans="20:27" x14ac:dyDescent="0.3">
      <c r="T3351" s="5">
        <v>499</v>
      </c>
      <c r="U3351" s="5">
        <v>7.6000000000000001E-6</v>
      </c>
      <c r="Z3351" s="5">
        <v>3038</v>
      </c>
      <c r="AA3351" s="5">
        <v>7.7049999999999999E-6</v>
      </c>
    </row>
    <row r="3352" spans="20:27" x14ac:dyDescent="0.3">
      <c r="T3352" s="5">
        <v>560</v>
      </c>
      <c r="U3352" s="5">
        <v>7.6000000000000001E-6</v>
      </c>
      <c r="Z3352" s="5">
        <v>3049</v>
      </c>
      <c r="AA3352" s="5">
        <v>7.7049999999999999E-6</v>
      </c>
    </row>
    <row r="3353" spans="20:27" x14ac:dyDescent="0.3">
      <c r="T3353" s="5">
        <v>564</v>
      </c>
      <c r="U3353" s="5">
        <v>7.6000000000000001E-6</v>
      </c>
      <c r="Z3353" s="5">
        <v>3060</v>
      </c>
      <c r="AA3353" s="5">
        <v>7.7049999999999999E-6</v>
      </c>
    </row>
    <row r="3354" spans="20:27" x14ac:dyDescent="0.3">
      <c r="T3354" s="5">
        <v>572</v>
      </c>
      <c r="U3354" s="5">
        <v>7.6000000000000001E-6</v>
      </c>
      <c r="Z3354" s="5">
        <v>3061</v>
      </c>
      <c r="AA3354" s="46">
        <v>7.7049999999999999E-6</v>
      </c>
    </row>
    <row r="3355" spans="20:27" x14ac:dyDescent="0.3">
      <c r="T3355" s="5">
        <v>575</v>
      </c>
      <c r="U3355" s="5">
        <v>7.6000000000000001E-6</v>
      </c>
      <c r="Z3355" s="5">
        <v>3091</v>
      </c>
      <c r="AA3355" s="46">
        <v>7.7049999999999999E-6</v>
      </c>
    </row>
    <row r="3356" spans="20:27" x14ac:dyDescent="0.3">
      <c r="T3356" s="5">
        <v>691</v>
      </c>
      <c r="U3356" s="5">
        <v>7.6000000000000001E-6</v>
      </c>
      <c r="Z3356" s="5">
        <v>3106</v>
      </c>
      <c r="AA3356" s="5">
        <v>7.7049999999999999E-6</v>
      </c>
    </row>
    <row r="3357" spans="20:27" x14ac:dyDescent="0.3">
      <c r="T3357" s="5">
        <v>718</v>
      </c>
      <c r="U3357" s="5">
        <v>7.6000000000000001E-6</v>
      </c>
      <c r="Z3357" s="5">
        <v>3177</v>
      </c>
      <c r="AA3357" s="5">
        <v>7.7049999999999999E-6</v>
      </c>
    </row>
    <row r="3358" spans="20:27" x14ac:dyDescent="0.3">
      <c r="T3358" s="5">
        <v>754</v>
      </c>
      <c r="U3358" s="5">
        <v>7.6000000000000001E-6</v>
      </c>
      <c r="Z3358" s="5">
        <v>3198</v>
      </c>
      <c r="AA3358" s="5">
        <v>7.7049999999999999E-6</v>
      </c>
    </row>
    <row r="3359" spans="20:27" x14ac:dyDescent="0.3">
      <c r="T3359" s="5">
        <v>761</v>
      </c>
      <c r="U3359" s="5">
        <v>7.6000000000000001E-6</v>
      </c>
      <c r="Z3359" s="5">
        <v>3203</v>
      </c>
      <c r="AA3359" s="46">
        <v>7.7049999999999999E-6</v>
      </c>
    </row>
    <row r="3360" spans="20:27" x14ac:dyDescent="0.3">
      <c r="T3360" s="5">
        <v>768</v>
      </c>
      <c r="U3360" s="5">
        <v>7.6000000000000001E-6</v>
      </c>
      <c r="Z3360" s="5">
        <v>3214</v>
      </c>
      <c r="AA3360" s="46">
        <v>7.7049999999999999E-6</v>
      </c>
    </row>
    <row r="3361" spans="20:27" x14ac:dyDescent="0.3">
      <c r="T3361" s="5">
        <v>769</v>
      </c>
      <c r="U3361" s="5">
        <v>7.6000000000000001E-6</v>
      </c>
      <c r="Z3361" s="5">
        <v>3240</v>
      </c>
      <c r="AA3361" s="5">
        <v>7.7049999999999999E-6</v>
      </c>
    </row>
    <row r="3362" spans="20:27" x14ac:dyDescent="0.3">
      <c r="T3362" s="5">
        <v>788</v>
      </c>
      <c r="U3362" s="5">
        <v>7.6000000000000001E-6</v>
      </c>
      <c r="Z3362" s="5">
        <v>3256</v>
      </c>
      <c r="AA3362" s="5">
        <v>7.7049999999999999E-6</v>
      </c>
    </row>
    <row r="3363" spans="20:27" x14ac:dyDescent="0.3">
      <c r="T3363" s="5">
        <v>806</v>
      </c>
      <c r="U3363" s="5">
        <v>7.6000000000000001E-6</v>
      </c>
      <c r="Z3363" s="5">
        <v>3261</v>
      </c>
      <c r="AA3363" s="5">
        <v>7.7049999999999999E-6</v>
      </c>
    </row>
    <row r="3364" spans="20:27" x14ac:dyDescent="0.3">
      <c r="T3364" s="5">
        <v>825</v>
      </c>
      <c r="U3364" s="5">
        <v>7.6000000000000001E-6</v>
      </c>
      <c r="Z3364" s="5">
        <v>3271</v>
      </c>
      <c r="AA3364" s="5">
        <v>7.7049999999999999E-6</v>
      </c>
    </row>
    <row r="3365" spans="20:27" x14ac:dyDescent="0.3">
      <c r="T3365" s="5">
        <v>925</v>
      </c>
      <c r="U3365" s="5">
        <v>7.6000000000000001E-6</v>
      </c>
      <c r="Z3365" s="5">
        <v>3279</v>
      </c>
      <c r="AA3365" s="46">
        <v>7.7049999999999999E-6</v>
      </c>
    </row>
    <row r="3366" spans="20:27" x14ac:dyDescent="0.3">
      <c r="T3366" s="5">
        <v>929</v>
      </c>
      <c r="U3366" s="5">
        <v>7.6000000000000001E-6</v>
      </c>
      <c r="Z3366" s="5">
        <v>3319</v>
      </c>
      <c r="AA3366" s="5">
        <v>7.7049999999999999E-6</v>
      </c>
    </row>
    <row r="3367" spans="20:27" x14ac:dyDescent="0.3">
      <c r="T3367" s="5">
        <v>1063</v>
      </c>
      <c r="U3367" s="5">
        <v>7.6000000000000001E-6</v>
      </c>
      <c r="Z3367" s="5">
        <v>3337</v>
      </c>
      <c r="AA3367" s="5">
        <v>7.7049999999999999E-6</v>
      </c>
    </row>
    <row r="3368" spans="20:27" x14ac:dyDescent="0.3">
      <c r="T3368" s="5">
        <v>1087</v>
      </c>
      <c r="U3368" s="5">
        <v>7.6000000000000001E-6</v>
      </c>
      <c r="Z3368" s="5">
        <v>3338</v>
      </c>
      <c r="AA3368" s="5">
        <v>7.7049999999999999E-6</v>
      </c>
    </row>
    <row r="3369" spans="20:27" x14ac:dyDescent="0.3">
      <c r="T3369" s="5">
        <v>1114</v>
      </c>
      <c r="U3369" s="5">
        <v>7.6000000000000001E-6</v>
      </c>
      <c r="Z3369" s="5">
        <v>3353</v>
      </c>
      <c r="AA3369" s="5">
        <v>7.7049999999999999E-6</v>
      </c>
    </row>
    <row r="3370" spans="20:27" x14ac:dyDescent="0.3">
      <c r="T3370" s="5">
        <v>1159</v>
      </c>
      <c r="U3370" s="5">
        <v>7.6000000000000001E-6</v>
      </c>
      <c r="Z3370" s="5">
        <v>3364</v>
      </c>
      <c r="AA3370" s="5">
        <v>7.7049999999999999E-6</v>
      </c>
    </row>
    <row r="3371" spans="20:27" x14ac:dyDescent="0.3">
      <c r="T3371" s="5">
        <v>1170</v>
      </c>
      <c r="U3371" s="5">
        <v>7.6000000000000001E-6</v>
      </c>
      <c r="Z3371" s="5">
        <v>3404</v>
      </c>
      <c r="AA3371" s="5">
        <v>7.7049999999999999E-6</v>
      </c>
    </row>
    <row r="3372" spans="20:27" x14ac:dyDescent="0.3">
      <c r="T3372" s="5">
        <v>1191</v>
      </c>
      <c r="U3372" s="5">
        <v>7.6000000000000001E-6</v>
      </c>
      <c r="Z3372" s="5">
        <v>3418</v>
      </c>
      <c r="AA3372" s="5">
        <v>7.7049999999999999E-6</v>
      </c>
    </row>
    <row r="3373" spans="20:27" x14ac:dyDescent="0.3">
      <c r="T3373" s="5">
        <v>1329</v>
      </c>
      <c r="U3373" s="5">
        <v>7.6000000000000001E-6</v>
      </c>
      <c r="Z3373" s="5">
        <v>3533</v>
      </c>
      <c r="AA3373" s="5">
        <v>7.7049999999999999E-6</v>
      </c>
    </row>
    <row r="3374" spans="20:27" x14ac:dyDescent="0.3">
      <c r="T3374" s="5">
        <v>1361</v>
      </c>
      <c r="U3374" s="5">
        <v>7.6000000000000001E-6</v>
      </c>
      <c r="Z3374" s="5">
        <v>3597</v>
      </c>
      <c r="AA3374" s="5">
        <v>7.7049999999999999E-6</v>
      </c>
    </row>
    <row r="3375" spans="20:27" x14ac:dyDescent="0.3">
      <c r="T3375" s="5">
        <v>1440</v>
      </c>
      <c r="U3375" s="5">
        <v>7.6000000000000001E-6</v>
      </c>
      <c r="Z3375" s="5">
        <v>3600</v>
      </c>
      <c r="AA3375" s="5">
        <v>7.7049999999999999E-6</v>
      </c>
    </row>
    <row r="3376" spans="20:27" x14ac:dyDescent="0.3">
      <c r="T3376" s="5">
        <v>1466</v>
      </c>
      <c r="U3376" s="5">
        <v>7.6000000000000001E-6</v>
      </c>
      <c r="Z3376" s="5">
        <v>3617</v>
      </c>
      <c r="AA3376" s="46">
        <v>7.7049999999999999E-6</v>
      </c>
    </row>
    <row r="3377" spans="20:27" x14ac:dyDescent="0.3">
      <c r="T3377" s="5">
        <v>1474</v>
      </c>
      <c r="U3377" s="5">
        <v>7.6000000000000001E-6</v>
      </c>
      <c r="Z3377" s="5">
        <v>3645</v>
      </c>
      <c r="AA3377" s="46">
        <v>7.7049999999999999E-6</v>
      </c>
    </row>
    <row r="3378" spans="20:27" x14ac:dyDescent="0.3">
      <c r="T3378" s="5">
        <v>1510</v>
      </c>
      <c r="U3378" s="5">
        <v>7.6000000000000001E-6</v>
      </c>
      <c r="Z3378" s="5">
        <v>3653</v>
      </c>
      <c r="AA3378" s="46">
        <v>7.7049999999999999E-6</v>
      </c>
    </row>
    <row r="3379" spans="20:27" x14ac:dyDescent="0.3">
      <c r="T3379" s="5">
        <v>1517</v>
      </c>
      <c r="U3379" s="5">
        <v>7.6000000000000001E-6</v>
      </c>
      <c r="Z3379" s="5">
        <v>3664</v>
      </c>
      <c r="AA3379" s="5">
        <v>7.7049999999999999E-6</v>
      </c>
    </row>
    <row r="3380" spans="20:27" x14ac:dyDescent="0.3">
      <c r="T3380" s="5">
        <v>1527</v>
      </c>
      <c r="U3380" s="5">
        <v>7.6000000000000001E-6</v>
      </c>
      <c r="Z3380" s="5">
        <v>3665</v>
      </c>
      <c r="AA3380" s="5">
        <v>7.7049999999999999E-6</v>
      </c>
    </row>
    <row r="3381" spans="20:27" x14ac:dyDescent="0.3">
      <c r="T3381" s="5">
        <v>1552</v>
      </c>
      <c r="U3381" s="5">
        <v>7.6000000000000001E-6</v>
      </c>
      <c r="Z3381" s="5">
        <v>3681</v>
      </c>
      <c r="AA3381" s="5">
        <v>7.7049999999999999E-6</v>
      </c>
    </row>
    <row r="3382" spans="20:27" x14ac:dyDescent="0.3">
      <c r="T3382" s="5">
        <v>1582</v>
      </c>
      <c r="U3382" s="5">
        <v>7.6000000000000001E-6</v>
      </c>
      <c r="Z3382" s="5">
        <v>3695</v>
      </c>
      <c r="AA3382" s="46">
        <v>7.7049999999999999E-6</v>
      </c>
    </row>
    <row r="3383" spans="20:27" x14ac:dyDescent="0.3">
      <c r="T3383" s="5">
        <v>1585</v>
      </c>
      <c r="U3383" s="5">
        <v>7.6000000000000001E-6</v>
      </c>
      <c r="Z3383" s="5">
        <v>3791</v>
      </c>
      <c r="AA3383" s="5">
        <v>7.7049999999999999E-6</v>
      </c>
    </row>
    <row r="3384" spans="20:27" x14ac:dyDescent="0.3">
      <c r="T3384" s="5">
        <v>1611</v>
      </c>
      <c r="U3384" s="5">
        <v>7.6000000000000001E-6</v>
      </c>
      <c r="Z3384" s="5">
        <v>3792</v>
      </c>
      <c r="AA3384" s="46">
        <v>7.7049999999999999E-6</v>
      </c>
    </row>
    <row r="3385" spans="20:27" x14ac:dyDescent="0.3">
      <c r="T3385" s="5">
        <v>1682</v>
      </c>
      <c r="U3385" s="5">
        <v>7.6000000000000001E-6</v>
      </c>
      <c r="Z3385" s="5">
        <v>3794</v>
      </c>
      <c r="AA3385" s="5">
        <v>7.7049999999999999E-6</v>
      </c>
    </row>
    <row r="3386" spans="20:27" x14ac:dyDescent="0.3">
      <c r="T3386" s="5">
        <v>1683</v>
      </c>
      <c r="U3386" s="5">
        <v>7.6000000000000001E-6</v>
      </c>
      <c r="Z3386" s="5">
        <v>3816</v>
      </c>
      <c r="AA3386" s="5">
        <v>7.7049999999999999E-6</v>
      </c>
    </row>
    <row r="3387" spans="20:27" x14ac:dyDescent="0.3">
      <c r="T3387" s="5">
        <v>1685</v>
      </c>
      <c r="U3387" s="5">
        <v>7.6000000000000001E-6</v>
      </c>
      <c r="Z3387" s="5">
        <v>3818</v>
      </c>
      <c r="AA3387" s="5">
        <v>7.7049999999999999E-6</v>
      </c>
    </row>
    <row r="3388" spans="20:27" x14ac:dyDescent="0.3">
      <c r="T3388" s="5">
        <v>1700</v>
      </c>
      <c r="U3388" s="5">
        <v>7.6000000000000001E-6</v>
      </c>
      <c r="Z3388" s="5">
        <v>3843</v>
      </c>
      <c r="AA3388" s="5">
        <v>7.7049999999999999E-6</v>
      </c>
    </row>
    <row r="3389" spans="20:27" x14ac:dyDescent="0.3">
      <c r="T3389" s="5">
        <v>1762</v>
      </c>
      <c r="U3389" s="5">
        <v>7.6000000000000001E-6</v>
      </c>
      <c r="Z3389" s="5">
        <v>3846</v>
      </c>
      <c r="AA3389" s="5">
        <v>7.7049999999999999E-6</v>
      </c>
    </row>
    <row r="3390" spans="20:27" x14ac:dyDescent="0.3">
      <c r="T3390" s="5">
        <v>1766</v>
      </c>
      <c r="U3390" s="5">
        <v>7.6000000000000001E-6</v>
      </c>
      <c r="Z3390" s="5">
        <v>3849</v>
      </c>
      <c r="AA3390" s="5">
        <v>7.7049999999999999E-6</v>
      </c>
    </row>
    <row r="3391" spans="20:27" x14ac:dyDescent="0.3">
      <c r="T3391" s="5">
        <v>1854</v>
      </c>
      <c r="U3391" s="5">
        <v>7.6000000000000001E-6</v>
      </c>
      <c r="Z3391" s="5">
        <v>3867</v>
      </c>
      <c r="AA3391" s="5">
        <v>7.7049999999999999E-6</v>
      </c>
    </row>
    <row r="3392" spans="20:27" x14ac:dyDescent="0.3">
      <c r="T3392" s="5">
        <v>1914</v>
      </c>
      <c r="U3392" s="5">
        <v>7.6000000000000001E-6</v>
      </c>
      <c r="Z3392" s="5">
        <v>3871</v>
      </c>
      <c r="AA3392" s="46">
        <v>7.7049999999999999E-6</v>
      </c>
    </row>
    <row r="3393" spans="20:27" x14ac:dyDescent="0.3">
      <c r="T3393" s="5">
        <v>1945</v>
      </c>
      <c r="U3393" s="5">
        <v>7.6000000000000001E-6</v>
      </c>
      <c r="Z3393" s="5">
        <v>3952</v>
      </c>
      <c r="AA3393" s="46">
        <v>7.7049999999999999E-6</v>
      </c>
    </row>
    <row r="3394" spans="20:27" x14ac:dyDescent="0.3">
      <c r="T3394" s="5">
        <v>2026</v>
      </c>
      <c r="U3394" s="5">
        <v>7.6000000000000001E-6</v>
      </c>
      <c r="Z3394" s="5">
        <v>3980</v>
      </c>
      <c r="AA3394" s="46">
        <v>7.7049999999999999E-6</v>
      </c>
    </row>
    <row r="3395" spans="20:27" x14ac:dyDescent="0.3">
      <c r="T3395" s="5">
        <v>2028</v>
      </c>
      <c r="U3395" s="5">
        <v>7.6000000000000001E-6</v>
      </c>
      <c r="Z3395" s="5">
        <v>3983</v>
      </c>
      <c r="AA3395" s="46">
        <v>7.7049999999999999E-6</v>
      </c>
    </row>
    <row r="3396" spans="20:27" x14ac:dyDescent="0.3">
      <c r="T3396" s="5">
        <v>2133</v>
      </c>
      <c r="U3396" s="5">
        <v>7.6000000000000001E-6</v>
      </c>
      <c r="Z3396" s="5">
        <v>37</v>
      </c>
      <c r="AA3396" s="5">
        <v>5.1359999999999996E-6</v>
      </c>
    </row>
    <row r="3397" spans="20:27" x14ac:dyDescent="0.3">
      <c r="T3397" s="5">
        <v>2147</v>
      </c>
      <c r="U3397" s="5">
        <v>7.6000000000000001E-6</v>
      </c>
      <c r="Z3397" s="5">
        <v>44</v>
      </c>
      <c r="AA3397" s="5">
        <v>5.1359999999999996E-6</v>
      </c>
    </row>
    <row r="3398" spans="20:27" x14ac:dyDescent="0.3">
      <c r="T3398" s="5">
        <v>2157</v>
      </c>
      <c r="U3398" s="5">
        <v>7.6000000000000001E-6</v>
      </c>
      <c r="Z3398" s="5">
        <v>61</v>
      </c>
      <c r="AA3398" s="5">
        <v>5.1359999999999996E-6</v>
      </c>
    </row>
    <row r="3399" spans="20:27" x14ac:dyDescent="0.3">
      <c r="T3399" s="5">
        <v>2174</v>
      </c>
      <c r="U3399" s="5">
        <v>7.6000000000000001E-6</v>
      </c>
      <c r="Z3399" s="5">
        <v>73</v>
      </c>
      <c r="AA3399" s="5">
        <v>5.1359999999999996E-6</v>
      </c>
    </row>
    <row r="3400" spans="20:27" x14ac:dyDescent="0.3">
      <c r="T3400" s="5">
        <v>2207</v>
      </c>
      <c r="U3400" s="5">
        <v>7.6000000000000001E-6</v>
      </c>
      <c r="Z3400" s="5">
        <v>77</v>
      </c>
      <c r="AA3400" s="5">
        <v>5.1359999999999996E-6</v>
      </c>
    </row>
    <row r="3401" spans="20:27" x14ac:dyDescent="0.3">
      <c r="T3401" s="5">
        <v>2213</v>
      </c>
      <c r="U3401" s="5">
        <v>7.6000000000000001E-6</v>
      </c>
      <c r="Z3401" s="5">
        <v>84</v>
      </c>
      <c r="AA3401" s="5">
        <v>5.1359999999999996E-6</v>
      </c>
    </row>
    <row r="3402" spans="20:27" x14ac:dyDescent="0.3">
      <c r="T3402" s="5">
        <v>2222</v>
      </c>
      <c r="U3402" s="5">
        <v>7.6000000000000001E-6</v>
      </c>
      <c r="Z3402" s="5">
        <v>129</v>
      </c>
      <c r="AA3402" s="46">
        <v>5.1359999999999996E-6</v>
      </c>
    </row>
    <row r="3403" spans="20:27" x14ac:dyDescent="0.3">
      <c r="T3403" s="5">
        <v>2287</v>
      </c>
      <c r="U3403" s="5">
        <v>7.6000000000000001E-6</v>
      </c>
      <c r="Z3403" s="5">
        <v>146</v>
      </c>
      <c r="AA3403" s="5">
        <v>5.1359999999999996E-6</v>
      </c>
    </row>
    <row r="3404" spans="20:27" x14ac:dyDescent="0.3">
      <c r="T3404" s="5">
        <v>2300</v>
      </c>
      <c r="U3404" s="5">
        <v>7.6000000000000001E-6</v>
      </c>
      <c r="Z3404" s="5">
        <v>148</v>
      </c>
      <c r="AA3404" s="5">
        <v>5.1359999999999996E-6</v>
      </c>
    </row>
    <row r="3405" spans="20:27" x14ac:dyDescent="0.3">
      <c r="T3405" s="5">
        <v>2317</v>
      </c>
      <c r="U3405" s="5">
        <v>7.6000000000000001E-6</v>
      </c>
      <c r="Z3405" s="5">
        <v>157</v>
      </c>
      <c r="AA3405" s="5">
        <v>5.1359999999999996E-6</v>
      </c>
    </row>
    <row r="3406" spans="20:27" x14ac:dyDescent="0.3">
      <c r="T3406" s="5">
        <v>2357</v>
      </c>
      <c r="U3406" s="5">
        <v>7.6000000000000001E-6</v>
      </c>
      <c r="Z3406" s="5">
        <v>160</v>
      </c>
      <c r="AA3406" s="46">
        <v>5.1359999999999996E-6</v>
      </c>
    </row>
    <row r="3407" spans="20:27" x14ac:dyDescent="0.3">
      <c r="T3407" s="5">
        <v>2385</v>
      </c>
      <c r="U3407" s="5">
        <v>7.6000000000000001E-6</v>
      </c>
      <c r="Z3407" s="5">
        <v>186</v>
      </c>
      <c r="AA3407" s="5">
        <v>5.1359999999999996E-6</v>
      </c>
    </row>
    <row r="3408" spans="20:27" x14ac:dyDescent="0.3">
      <c r="T3408" s="5">
        <v>2397</v>
      </c>
      <c r="U3408" s="5">
        <v>7.6000000000000001E-6</v>
      </c>
      <c r="Z3408" s="5">
        <v>210</v>
      </c>
      <c r="AA3408" s="5">
        <v>5.1359999999999996E-6</v>
      </c>
    </row>
    <row r="3409" spans="20:27" x14ac:dyDescent="0.3">
      <c r="T3409" s="5">
        <v>2440</v>
      </c>
      <c r="U3409" s="5">
        <v>7.6000000000000001E-6</v>
      </c>
      <c r="Z3409" s="5">
        <v>246</v>
      </c>
      <c r="AA3409" s="5">
        <v>5.1359999999999996E-6</v>
      </c>
    </row>
    <row r="3410" spans="20:27" x14ac:dyDescent="0.3">
      <c r="T3410" s="5">
        <v>2497</v>
      </c>
      <c r="U3410" s="5">
        <v>7.6000000000000001E-6</v>
      </c>
      <c r="Z3410" s="5">
        <v>247</v>
      </c>
      <c r="AA3410" s="5">
        <v>5.1359999999999996E-6</v>
      </c>
    </row>
    <row r="3411" spans="20:27" x14ac:dyDescent="0.3">
      <c r="T3411" s="5">
        <v>2558</v>
      </c>
      <c r="U3411" s="5">
        <v>7.6000000000000001E-6</v>
      </c>
      <c r="Z3411" s="5">
        <v>251</v>
      </c>
      <c r="AA3411" s="46">
        <v>5.1359999999999996E-6</v>
      </c>
    </row>
    <row r="3412" spans="20:27" x14ac:dyDescent="0.3">
      <c r="T3412" s="5">
        <v>2585</v>
      </c>
      <c r="U3412" s="5">
        <v>7.6000000000000001E-6</v>
      </c>
      <c r="Z3412" s="5">
        <v>288</v>
      </c>
      <c r="AA3412" s="5">
        <v>5.1359999999999996E-6</v>
      </c>
    </row>
    <row r="3413" spans="20:27" x14ac:dyDescent="0.3">
      <c r="T3413" s="5">
        <v>2602</v>
      </c>
      <c r="U3413" s="5">
        <v>7.6000000000000001E-6</v>
      </c>
      <c r="Z3413" s="5">
        <v>299</v>
      </c>
      <c r="AA3413" s="5">
        <v>5.1359999999999996E-6</v>
      </c>
    </row>
    <row r="3414" spans="20:27" x14ac:dyDescent="0.3">
      <c r="T3414" s="5">
        <v>2635</v>
      </c>
      <c r="U3414" s="5">
        <v>7.6000000000000001E-6</v>
      </c>
      <c r="Z3414" s="5">
        <v>329</v>
      </c>
      <c r="AA3414" s="5">
        <v>5.1359999999999996E-6</v>
      </c>
    </row>
    <row r="3415" spans="20:27" x14ac:dyDescent="0.3">
      <c r="T3415" s="5">
        <v>2677</v>
      </c>
      <c r="U3415" s="5">
        <v>7.6000000000000001E-6</v>
      </c>
      <c r="Z3415" s="5">
        <v>338</v>
      </c>
      <c r="AA3415" s="5">
        <v>5.1359999999999996E-6</v>
      </c>
    </row>
    <row r="3416" spans="20:27" x14ac:dyDescent="0.3">
      <c r="T3416" s="5">
        <v>2682</v>
      </c>
      <c r="U3416" s="5">
        <v>7.6000000000000001E-6</v>
      </c>
      <c r="Z3416" s="5">
        <v>348</v>
      </c>
      <c r="AA3416" s="5">
        <v>5.1359999999999996E-6</v>
      </c>
    </row>
    <row r="3417" spans="20:27" x14ac:dyDescent="0.3">
      <c r="T3417" s="5">
        <v>2839</v>
      </c>
      <c r="U3417" s="5">
        <v>7.6000000000000001E-6</v>
      </c>
      <c r="Z3417" s="5">
        <v>351</v>
      </c>
      <c r="AA3417" s="5">
        <v>5.1359999999999996E-6</v>
      </c>
    </row>
    <row r="3418" spans="20:27" x14ac:dyDescent="0.3">
      <c r="T3418" s="5">
        <v>2865</v>
      </c>
      <c r="U3418" s="5">
        <v>7.6000000000000001E-6</v>
      </c>
      <c r="Z3418" s="5">
        <v>354</v>
      </c>
      <c r="AA3418" s="46">
        <v>5.1359999999999996E-6</v>
      </c>
    </row>
    <row r="3419" spans="20:27" x14ac:dyDescent="0.3">
      <c r="T3419" s="5">
        <v>2877</v>
      </c>
      <c r="U3419" s="5">
        <v>7.6000000000000001E-6</v>
      </c>
      <c r="Z3419" s="5">
        <v>401</v>
      </c>
      <c r="AA3419" s="5">
        <v>5.1359999999999996E-6</v>
      </c>
    </row>
    <row r="3420" spans="20:27" x14ac:dyDescent="0.3">
      <c r="T3420" s="5">
        <v>2890</v>
      </c>
      <c r="U3420" s="5">
        <v>7.6000000000000001E-6</v>
      </c>
      <c r="Z3420" s="5">
        <v>410</v>
      </c>
      <c r="AA3420" s="5">
        <v>5.1359999999999996E-6</v>
      </c>
    </row>
    <row r="3421" spans="20:27" x14ac:dyDescent="0.3">
      <c r="T3421" s="5">
        <v>2940</v>
      </c>
      <c r="U3421" s="5">
        <v>7.6000000000000001E-6</v>
      </c>
      <c r="Z3421" s="5">
        <v>418</v>
      </c>
      <c r="AA3421" s="5">
        <v>5.1359999999999996E-6</v>
      </c>
    </row>
    <row r="3422" spans="20:27" x14ac:dyDescent="0.3">
      <c r="T3422" s="5">
        <v>2961</v>
      </c>
      <c r="U3422" s="5">
        <v>7.6000000000000001E-6</v>
      </c>
      <c r="Z3422" s="5">
        <v>451</v>
      </c>
      <c r="AA3422" s="5">
        <v>5.1359999999999996E-6</v>
      </c>
    </row>
    <row r="3423" spans="20:27" x14ac:dyDescent="0.3">
      <c r="T3423" s="5">
        <v>2967</v>
      </c>
      <c r="U3423" s="5">
        <v>7.6000000000000001E-6</v>
      </c>
      <c r="Z3423" s="5">
        <v>455</v>
      </c>
      <c r="AA3423" s="46">
        <v>5.1359999999999996E-6</v>
      </c>
    </row>
    <row r="3424" spans="20:27" x14ac:dyDescent="0.3">
      <c r="T3424" s="5">
        <v>3002</v>
      </c>
      <c r="U3424" s="5">
        <v>7.6000000000000001E-6</v>
      </c>
      <c r="Z3424" s="5">
        <v>456</v>
      </c>
      <c r="AA3424" s="5">
        <v>5.1359999999999996E-6</v>
      </c>
    </row>
    <row r="3425" spans="20:27" x14ac:dyDescent="0.3">
      <c r="T3425" s="5">
        <v>3007</v>
      </c>
      <c r="U3425" s="5">
        <v>7.6000000000000001E-6</v>
      </c>
      <c r="Z3425" s="5">
        <v>469</v>
      </c>
      <c r="AA3425" s="5">
        <v>5.1359999999999996E-6</v>
      </c>
    </row>
    <row r="3426" spans="20:27" x14ac:dyDescent="0.3">
      <c r="T3426" s="5">
        <v>3014</v>
      </c>
      <c r="U3426" s="5">
        <v>7.6000000000000001E-6</v>
      </c>
      <c r="Z3426" s="5">
        <v>490</v>
      </c>
      <c r="AA3426" s="5">
        <v>5.1359999999999996E-6</v>
      </c>
    </row>
    <row r="3427" spans="20:27" x14ac:dyDescent="0.3">
      <c r="T3427" s="5">
        <v>3051</v>
      </c>
      <c r="U3427" s="5">
        <v>7.6000000000000001E-6</v>
      </c>
      <c r="Z3427" s="5">
        <v>517</v>
      </c>
      <c r="AA3427" s="5">
        <v>5.1359999999999996E-6</v>
      </c>
    </row>
    <row r="3428" spans="20:27" x14ac:dyDescent="0.3">
      <c r="T3428" s="5">
        <v>3068</v>
      </c>
      <c r="U3428" s="5">
        <v>7.6000000000000001E-6</v>
      </c>
      <c r="Z3428" s="5">
        <v>554</v>
      </c>
      <c r="AA3428" s="46">
        <v>5.1359999999999996E-6</v>
      </c>
    </row>
    <row r="3429" spans="20:27" x14ac:dyDescent="0.3">
      <c r="T3429" s="5">
        <v>3077</v>
      </c>
      <c r="U3429" s="5">
        <v>7.6000000000000001E-6</v>
      </c>
      <c r="Z3429" s="5">
        <v>575</v>
      </c>
      <c r="AA3429" s="5">
        <v>5.1359999999999996E-6</v>
      </c>
    </row>
    <row r="3430" spans="20:27" x14ac:dyDescent="0.3">
      <c r="T3430" s="5">
        <v>3098</v>
      </c>
      <c r="U3430" s="5">
        <v>7.6000000000000001E-6</v>
      </c>
      <c r="Z3430" s="5">
        <v>588</v>
      </c>
      <c r="AA3430" s="5">
        <v>5.1359999999999996E-6</v>
      </c>
    </row>
    <row r="3431" spans="20:27" x14ac:dyDescent="0.3">
      <c r="T3431" s="5">
        <v>3134</v>
      </c>
      <c r="U3431" s="5">
        <v>7.6000000000000001E-6</v>
      </c>
      <c r="Z3431" s="5">
        <v>607</v>
      </c>
      <c r="AA3431" s="5">
        <v>5.1359999999999996E-6</v>
      </c>
    </row>
    <row r="3432" spans="20:27" x14ac:dyDescent="0.3">
      <c r="T3432" s="5">
        <v>3159</v>
      </c>
      <c r="U3432" s="5">
        <v>7.6000000000000001E-6</v>
      </c>
      <c r="Z3432" s="5">
        <v>613</v>
      </c>
      <c r="AA3432" s="5">
        <v>5.1359999999999996E-6</v>
      </c>
    </row>
    <row r="3433" spans="20:27" x14ac:dyDescent="0.3">
      <c r="T3433" s="5">
        <v>3210</v>
      </c>
      <c r="U3433" s="5">
        <v>7.6000000000000001E-6</v>
      </c>
      <c r="Z3433" s="5">
        <v>642</v>
      </c>
      <c r="AA3433" s="5">
        <v>5.1359999999999996E-6</v>
      </c>
    </row>
    <row r="3434" spans="20:27" x14ac:dyDescent="0.3">
      <c r="T3434" s="5">
        <v>3216</v>
      </c>
      <c r="U3434" s="5">
        <v>7.6000000000000001E-6</v>
      </c>
      <c r="Z3434" s="5">
        <v>681</v>
      </c>
      <c r="AA3434" s="46">
        <v>5.1359999999999996E-6</v>
      </c>
    </row>
    <row r="3435" spans="20:27" x14ac:dyDescent="0.3">
      <c r="T3435" s="5">
        <v>3224</v>
      </c>
      <c r="U3435" s="5">
        <v>7.6000000000000001E-6</v>
      </c>
      <c r="Z3435" s="5">
        <v>691</v>
      </c>
      <c r="AA3435" s="46">
        <v>5.1359999999999996E-6</v>
      </c>
    </row>
    <row r="3436" spans="20:27" x14ac:dyDescent="0.3">
      <c r="T3436" s="5">
        <v>3251</v>
      </c>
      <c r="U3436" s="5">
        <v>7.6000000000000001E-6</v>
      </c>
      <c r="Z3436" s="5">
        <v>694</v>
      </c>
      <c r="AA3436" s="5">
        <v>5.1359999999999996E-6</v>
      </c>
    </row>
    <row r="3437" spans="20:27" x14ac:dyDescent="0.3">
      <c r="T3437" s="5">
        <v>3273</v>
      </c>
      <c r="U3437" s="5">
        <v>7.6000000000000001E-6</v>
      </c>
      <c r="Z3437" s="5">
        <v>715</v>
      </c>
      <c r="AA3437" s="5">
        <v>5.1359999999999996E-6</v>
      </c>
    </row>
    <row r="3438" spans="20:27" x14ac:dyDescent="0.3">
      <c r="T3438" s="5">
        <v>3359</v>
      </c>
      <c r="U3438" s="5">
        <v>7.6000000000000001E-6</v>
      </c>
      <c r="Z3438" s="5">
        <v>753</v>
      </c>
      <c r="AA3438" s="5">
        <v>5.1359999999999996E-6</v>
      </c>
    </row>
    <row r="3439" spans="20:27" x14ac:dyDescent="0.3">
      <c r="T3439" s="5">
        <v>3384</v>
      </c>
      <c r="U3439" s="5">
        <v>7.6000000000000001E-6</v>
      </c>
      <c r="Z3439" s="5">
        <v>754</v>
      </c>
      <c r="AA3439" s="5">
        <v>5.1359999999999996E-6</v>
      </c>
    </row>
    <row r="3440" spans="20:27" x14ac:dyDescent="0.3">
      <c r="T3440" s="5">
        <v>3395</v>
      </c>
      <c r="U3440" s="5">
        <v>7.6000000000000001E-6</v>
      </c>
      <c r="Z3440" s="5">
        <v>778</v>
      </c>
      <c r="AA3440" s="5">
        <v>5.1359999999999996E-6</v>
      </c>
    </row>
    <row r="3441" spans="20:27" x14ac:dyDescent="0.3">
      <c r="T3441" s="5">
        <v>3398</v>
      </c>
      <c r="U3441" s="5">
        <v>7.6000000000000001E-6</v>
      </c>
      <c r="Z3441" s="5">
        <v>798</v>
      </c>
      <c r="AA3441" s="5">
        <v>5.1359999999999996E-6</v>
      </c>
    </row>
    <row r="3442" spans="20:27" x14ac:dyDescent="0.3">
      <c r="T3442" s="5">
        <v>3401</v>
      </c>
      <c r="U3442" s="5">
        <v>7.6000000000000001E-6</v>
      </c>
      <c r="Z3442" s="5">
        <v>815</v>
      </c>
      <c r="AA3442" s="5">
        <v>5.1359999999999996E-6</v>
      </c>
    </row>
    <row r="3443" spans="20:27" x14ac:dyDescent="0.3">
      <c r="T3443" s="5">
        <v>3427</v>
      </c>
      <c r="U3443" s="5">
        <v>7.6000000000000001E-6</v>
      </c>
      <c r="Z3443" s="5">
        <v>823</v>
      </c>
      <c r="AA3443" s="5">
        <v>5.1359999999999996E-6</v>
      </c>
    </row>
    <row r="3444" spans="20:27" x14ac:dyDescent="0.3">
      <c r="T3444" s="5">
        <v>3440</v>
      </c>
      <c r="U3444" s="5">
        <v>7.6000000000000001E-6</v>
      </c>
      <c r="Z3444" s="5">
        <v>830</v>
      </c>
      <c r="AA3444" s="5">
        <v>5.1359999999999996E-6</v>
      </c>
    </row>
    <row r="3445" spans="20:27" x14ac:dyDescent="0.3">
      <c r="T3445" s="5">
        <v>3458</v>
      </c>
      <c r="U3445" s="5">
        <v>7.6000000000000001E-6</v>
      </c>
      <c r="Z3445" s="5">
        <v>860</v>
      </c>
      <c r="AA3445" s="5">
        <v>5.1359999999999996E-6</v>
      </c>
    </row>
    <row r="3446" spans="20:27" x14ac:dyDescent="0.3">
      <c r="T3446" s="5">
        <v>3467</v>
      </c>
      <c r="U3446" s="5">
        <v>7.6000000000000001E-6</v>
      </c>
      <c r="Z3446" s="5">
        <v>876</v>
      </c>
      <c r="AA3446" s="46">
        <v>5.1359999999999996E-6</v>
      </c>
    </row>
    <row r="3447" spans="20:27" x14ac:dyDescent="0.3">
      <c r="T3447" s="5">
        <v>3471</v>
      </c>
      <c r="U3447" s="5">
        <v>7.6000000000000001E-6</v>
      </c>
      <c r="Z3447" s="5">
        <v>878</v>
      </c>
      <c r="AA3447" s="5">
        <v>5.1359999999999996E-6</v>
      </c>
    </row>
    <row r="3448" spans="20:27" x14ac:dyDescent="0.3">
      <c r="T3448" s="5">
        <v>3476</v>
      </c>
      <c r="U3448" s="5">
        <v>7.6000000000000001E-6</v>
      </c>
      <c r="Z3448" s="5">
        <v>910</v>
      </c>
      <c r="AA3448" s="5">
        <v>5.1359999999999996E-6</v>
      </c>
    </row>
    <row r="3449" spans="20:27" x14ac:dyDescent="0.3">
      <c r="T3449" s="5">
        <v>3500</v>
      </c>
      <c r="U3449" s="5">
        <v>7.6000000000000001E-6</v>
      </c>
      <c r="Z3449" s="5">
        <v>913</v>
      </c>
      <c r="AA3449" s="5">
        <v>5.1359999999999996E-6</v>
      </c>
    </row>
    <row r="3450" spans="20:27" x14ac:dyDescent="0.3">
      <c r="T3450" s="5">
        <v>3520</v>
      </c>
      <c r="U3450" s="5">
        <v>7.6000000000000001E-6</v>
      </c>
      <c r="Z3450" s="5">
        <v>957</v>
      </c>
      <c r="AA3450" s="5">
        <v>5.1359999999999996E-6</v>
      </c>
    </row>
    <row r="3451" spans="20:27" x14ac:dyDescent="0.3">
      <c r="T3451" s="5">
        <v>3546</v>
      </c>
      <c r="U3451" s="5">
        <v>7.6000000000000001E-6</v>
      </c>
      <c r="Z3451" s="5">
        <v>960</v>
      </c>
      <c r="AA3451" s="5">
        <v>5.1359999999999996E-6</v>
      </c>
    </row>
    <row r="3452" spans="20:27" x14ac:dyDescent="0.3">
      <c r="T3452" s="5">
        <v>3566</v>
      </c>
      <c r="U3452" s="5">
        <v>7.6000000000000001E-6</v>
      </c>
      <c r="Z3452" s="5">
        <v>962</v>
      </c>
      <c r="AA3452" s="5">
        <v>5.1359999999999996E-6</v>
      </c>
    </row>
    <row r="3453" spans="20:27" x14ac:dyDescent="0.3">
      <c r="T3453" s="5">
        <v>3585</v>
      </c>
      <c r="U3453" s="5">
        <v>7.6000000000000001E-6</v>
      </c>
      <c r="Z3453" s="5">
        <v>970</v>
      </c>
      <c r="AA3453" s="46">
        <v>5.1359999999999996E-6</v>
      </c>
    </row>
    <row r="3454" spans="20:27" x14ac:dyDescent="0.3">
      <c r="T3454" s="5">
        <v>3623</v>
      </c>
      <c r="U3454" s="5">
        <v>7.6000000000000001E-6</v>
      </c>
      <c r="Z3454" s="5">
        <v>996</v>
      </c>
      <c r="AA3454" s="46">
        <v>5.1359999999999996E-6</v>
      </c>
    </row>
    <row r="3455" spans="20:27" x14ac:dyDescent="0.3">
      <c r="T3455" s="5">
        <v>3647</v>
      </c>
      <c r="U3455" s="5">
        <v>7.6000000000000001E-6</v>
      </c>
      <c r="Z3455" s="5">
        <v>997</v>
      </c>
      <c r="AA3455" s="5">
        <v>5.1359999999999996E-6</v>
      </c>
    </row>
    <row r="3456" spans="20:27" x14ac:dyDescent="0.3">
      <c r="T3456" s="5">
        <v>3760</v>
      </c>
      <c r="U3456" s="5">
        <v>7.6000000000000001E-6</v>
      </c>
      <c r="Z3456" s="5">
        <v>1000</v>
      </c>
      <c r="AA3456" s="5">
        <v>5.1359999999999996E-6</v>
      </c>
    </row>
    <row r="3457" spans="20:27" x14ac:dyDescent="0.3">
      <c r="T3457" s="5">
        <v>3763</v>
      </c>
      <c r="U3457" s="5">
        <v>7.6000000000000001E-6</v>
      </c>
      <c r="Z3457" s="5">
        <v>1002</v>
      </c>
      <c r="AA3457" s="46">
        <v>5.1359999999999996E-6</v>
      </c>
    </row>
    <row r="3458" spans="20:27" x14ac:dyDescent="0.3">
      <c r="T3458" s="5">
        <v>3825</v>
      </c>
      <c r="U3458" s="5">
        <v>7.6000000000000001E-6</v>
      </c>
      <c r="Z3458" s="5">
        <v>1003</v>
      </c>
      <c r="AA3458" s="5">
        <v>5.1359999999999996E-6</v>
      </c>
    </row>
    <row r="3459" spans="20:27" x14ac:dyDescent="0.3">
      <c r="T3459" s="5">
        <v>3870</v>
      </c>
      <c r="U3459" s="5">
        <v>7.6000000000000001E-6</v>
      </c>
      <c r="Z3459" s="5">
        <v>1026</v>
      </c>
      <c r="AA3459" s="5">
        <v>5.1359999999999996E-6</v>
      </c>
    </row>
    <row r="3460" spans="20:27" x14ac:dyDescent="0.3">
      <c r="T3460" s="5">
        <v>40</v>
      </c>
      <c r="U3460" s="5">
        <v>5.0599999999999998E-6</v>
      </c>
      <c r="Z3460" s="5">
        <v>1035</v>
      </c>
      <c r="AA3460" s="5">
        <v>5.1359999999999996E-6</v>
      </c>
    </row>
    <row r="3461" spans="20:27" x14ac:dyDescent="0.3">
      <c r="T3461" s="5">
        <v>50</v>
      </c>
      <c r="U3461" s="5">
        <v>5.0599999999999998E-6</v>
      </c>
      <c r="Z3461" s="5">
        <v>1049</v>
      </c>
      <c r="AA3461" s="46">
        <v>5.1359999999999996E-6</v>
      </c>
    </row>
    <row r="3462" spans="20:27" x14ac:dyDescent="0.3">
      <c r="T3462" s="5">
        <v>57</v>
      </c>
      <c r="U3462" s="5">
        <v>5.0599999999999998E-6</v>
      </c>
      <c r="Z3462" s="5">
        <v>1056</v>
      </c>
      <c r="AA3462" s="5">
        <v>5.1359999999999996E-6</v>
      </c>
    </row>
    <row r="3463" spans="20:27" x14ac:dyDescent="0.3">
      <c r="T3463" s="5">
        <v>66</v>
      </c>
      <c r="U3463" s="5">
        <v>5.0599999999999998E-6</v>
      </c>
      <c r="Z3463" s="5">
        <v>1073</v>
      </c>
      <c r="AA3463" s="5">
        <v>5.1359999999999996E-6</v>
      </c>
    </row>
    <row r="3464" spans="20:27" x14ac:dyDescent="0.3">
      <c r="T3464" s="5">
        <v>98</v>
      </c>
      <c r="U3464" s="5">
        <v>5.0599999999999998E-6</v>
      </c>
      <c r="Z3464" s="5">
        <v>1128</v>
      </c>
      <c r="AA3464" s="5">
        <v>5.1359999999999996E-6</v>
      </c>
    </row>
    <row r="3465" spans="20:27" x14ac:dyDescent="0.3">
      <c r="T3465" s="5">
        <v>149</v>
      </c>
      <c r="U3465" s="5">
        <v>5.0599999999999998E-6</v>
      </c>
      <c r="Z3465" s="5">
        <v>1131</v>
      </c>
      <c r="AA3465" s="5">
        <v>5.1359999999999996E-6</v>
      </c>
    </row>
    <row r="3466" spans="20:27" x14ac:dyDescent="0.3">
      <c r="T3466" s="5">
        <v>170</v>
      </c>
      <c r="U3466" s="5">
        <v>5.0599999999999998E-6</v>
      </c>
      <c r="Z3466" s="5">
        <v>1133</v>
      </c>
      <c r="AA3466" s="5">
        <v>5.1359999999999996E-6</v>
      </c>
    </row>
    <row r="3467" spans="20:27" x14ac:dyDescent="0.3">
      <c r="T3467" s="5">
        <v>203</v>
      </c>
      <c r="U3467" s="5">
        <v>5.0599999999999998E-6</v>
      </c>
      <c r="Z3467" s="5">
        <v>1145</v>
      </c>
      <c r="AA3467" s="5">
        <v>5.1359999999999996E-6</v>
      </c>
    </row>
    <row r="3468" spans="20:27" x14ac:dyDescent="0.3">
      <c r="T3468" s="5">
        <v>231</v>
      </c>
      <c r="U3468" s="5">
        <v>5.0599999999999998E-6</v>
      </c>
      <c r="Z3468" s="5">
        <v>1156</v>
      </c>
      <c r="AA3468" s="5">
        <v>5.1359999999999996E-6</v>
      </c>
    </row>
    <row r="3469" spans="20:27" x14ac:dyDescent="0.3">
      <c r="T3469" s="5">
        <v>243</v>
      </c>
      <c r="U3469" s="5">
        <v>5.0599999999999998E-6</v>
      </c>
      <c r="Z3469" s="5">
        <v>1227</v>
      </c>
      <c r="AA3469" s="46">
        <v>5.1359999999999996E-6</v>
      </c>
    </row>
    <row r="3470" spans="20:27" x14ac:dyDescent="0.3">
      <c r="T3470" s="5">
        <v>254</v>
      </c>
      <c r="U3470" s="5">
        <v>5.0599999999999998E-6</v>
      </c>
      <c r="Z3470" s="5">
        <v>1234</v>
      </c>
      <c r="AA3470" s="5">
        <v>5.1359999999999996E-6</v>
      </c>
    </row>
    <row r="3471" spans="20:27" x14ac:dyDescent="0.3">
      <c r="T3471" s="5">
        <v>288</v>
      </c>
      <c r="U3471" s="5">
        <v>5.0599999999999998E-6</v>
      </c>
      <c r="Z3471" s="5">
        <v>1237</v>
      </c>
      <c r="AA3471" s="46">
        <v>5.1359999999999996E-6</v>
      </c>
    </row>
    <row r="3472" spans="20:27" x14ac:dyDescent="0.3">
      <c r="T3472" s="5">
        <v>317</v>
      </c>
      <c r="U3472" s="5">
        <v>5.0599999999999998E-6</v>
      </c>
      <c r="Z3472" s="5">
        <v>1238</v>
      </c>
      <c r="AA3472" s="5">
        <v>5.1359999999999996E-6</v>
      </c>
    </row>
    <row r="3473" spans="20:27" x14ac:dyDescent="0.3">
      <c r="T3473" s="5">
        <v>336</v>
      </c>
      <c r="U3473" s="5">
        <v>5.0599999999999998E-6</v>
      </c>
      <c r="Z3473" s="5">
        <v>1243</v>
      </c>
      <c r="AA3473" s="46">
        <v>5.1359999999999996E-6</v>
      </c>
    </row>
    <row r="3474" spans="20:27" x14ac:dyDescent="0.3">
      <c r="T3474" s="5">
        <v>363</v>
      </c>
      <c r="U3474" s="5">
        <v>5.0599999999999998E-6</v>
      </c>
      <c r="Z3474" s="5">
        <v>1304</v>
      </c>
      <c r="AA3474" s="46">
        <v>5.1359999999999996E-6</v>
      </c>
    </row>
    <row r="3475" spans="20:27" x14ac:dyDescent="0.3">
      <c r="T3475" s="5">
        <v>378</v>
      </c>
      <c r="U3475" s="5">
        <v>5.0599999999999998E-6</v>
      </c>
      <c r="Z3475" s="5">
        <v>1311</v>
      </c>
      <c r="AA3475" s="5">
        <v>5.1359999999999996E-6</v>
      </c>
    </row>
    <row r="3476" spans="20:27" x14ac:dyDescent="0.3">
      <c r="T3476" s="5">
        <v>435</v>
      </c>
      <c r="U3476" s="5">
        <v>5.0599999999999998E-6</v>
      </c>
      <c r="Z3476" s="5">
        <v>1315</v>
      </c>
      <c r="AA3476" s="5">
        <v>5.1359999999999996E-6</v>
      </c>
    </row>
    <row r="3477" spans="20:27" x14ac:dyDescent="0.3">
      <c r="T3477" s="5">
        <v>438</v>
      </c>
      <c r="U3477" s="5">
        <v>5.0599999999999998E-6</v>
      </c>
      <c r="Z3477" s="5">
        <v>1324</v>
      </c>
      <c r="AA3477" s="5">
        <v>5.1359999999999996E-6</v>
      </c>
    </row>
    <row r="3478" spans="20:27" x14ac:dyDescent="0.3">
      <c r="T3478" s="5">
        <v>451</v>
      </c>
      <c r="U3478" s="5">
        <v>5.0599999999999998E-6</v>
      </c>
      <c r="Z3478" s="5">
        <v>1337</v>
      </c>
      <c r="AA3478" s="5">
        <v>5.1359999999999996E-6</v>
      </c>
    </row>
    <row r="3479" spans="20:27" x14ac:dyDescent="0.3">
      <c r="T3479" s="5">
        <v>453</v>
      </c>
      <c r="U3479" s="5">
        <v>5.0599999999999998E-6</v>
      </c>
      <c r="Z3479" s="5">
        <v>1381</v>
      </c>
      <c r="AA3479" s="5">
        <v>5.1359999999999996E-6</v>
      </c>
    </row>
    <row r="3480" spans="20:27" x14ac:dyDescent="0.3">
      <c r="T3480" s="5">
        <v>459</v>
      </c>
      <c r="U3480" s="5">
        <v>5.0599999999999998E-6</v>
      </c>
      <c r="Z3480" s="5">
        <v>1431</v>
      </c>
      <c r="AA3480" s="46">
        <v>5.1359999999999996E-6</v>
      </c>
    </row>
    <row r="3481" spans="20:27" x14ac:dyDescent="0.3">
      <c r="T3481" s="5">
        <v>465</v>
      </c>
      <c r="U3481" s="5">
        <v>5.0599999999999998E-6</v>
      </c>
      <c r="Z3481" s="5">
        <v>1494</v>
      </c>
      <c r="AA3481" s="46">
        <v>5.1359999999999996E-6</v>
      </c>
    </row>
    <row r="3482" spans="20:27" x14ac:dyDescent="0.3">
      <c r="T3482" s="5">
        <v>481</v>
      </c>
      <c r="U3482" s="5">
        <v>5.0599999999999998E-6</v>
      </c>
      <c r="Z3482" s="5">
        <v>1514</v>
      </c>
      <c r="AA3482" s="5">
        <v>5.1359999999999996E-6</v>
      </c>
    </row>
    <row r="3483" spans="20:27" x14ac:dyDescent="0.3">
      <c r="T3483" s="5">
        <v>488</v>
      </c>
      <c r="U3483" s="5">
        <v>5.0599999999999998E-6</v>
      </c>
      <c r="Z3483" s="5">
        <v>1518</v>
      </c>
      <c r="AA3483" s="5">
        <v>5.1359999999999996E-6</v>
      </c>
    </row>
    <row r="3484" spans="20:27" x14ac:dyDescent="0.3">
      <c r="T3484" s="5">
        <v>589</v>
      </c>
      <c r="U3484" s="5">
        <v>5.0599999999999998E-6</v>
      </c>
      <c r="Z3484" s="5">
        <v>1524</v>
      </c>
      <c r="AA3484" s="5">
        <v>5.1359999999999996E-6</v>
      </c>
    </row>
    <row r="3485" spans="20:27" x14ac:dyDescent="0.3">
      <c r="T3485" s="5">
        <v>606</v>
      </c>
      <c r="U3485" s="5">
        <v>5.0599999999999998E-6</v>
      </c>
      <c r="Z3485" s="5">
        <v>1531</v>
      </c>
      <c r="AA3485" s="5">
        <v>5.1359999999999996E-6</v>
      </c>
    </row>
    <row r="3486" spans="20:27" x14ac:dyDescent="0.3">
      <c r="T3486" s="5">
        <v>609</v>
      </c>
      <c r="U3486" s="5">
        <v>5.0599999999999998E-6</v>
      </c>
      <c r="Z3486" s="5">
        <v>1534</v>
      </c>
      <c r="AA3486" s="5">
        <v>5.1359999999999996E-6</v>
      </c>
    </row>
    <row r="3487" spans="20:27" x14ac:dyDescent="0.3">
      <c r="T3487" s="5">
        <v>617</v>
      </c>
      <c r="U3487" s="5">
        <v>5.0599999999999998E-6</v>
      </c>
      <c r="Z3487" s="5">
        <v>1552</v>
      </c>
      <c r="AA3487" s="46">
        <v>5.1359999999999996E-6</v>
      </c>
    </row>
    <row r="3488" spans="20:27" x14ac:dyDescent="0.3">
      <c r="T3488" s="5">
        <v>645</v>
      </c>
      <c r="U3488" s="5">
        <v>5.0599999999999998E-6</v>
      </c>
      <c r="Z3488" s="5">
        <v>1557</v>
      </c>
      <c r="AA3488" s="5">
        <v>5.1359999999999996E-6</v>
      </c>
    </row>
    <row r="3489" spans="20:27" x14ac:dyDescent="0.3">
      <c r="T3489" s="5">
        <v>702</v>
      </c>
      <c r="U3489" s="5">
        <v>5.0599999999999998E-6</v>
      </c>
      <c r="Z3489" s="5">
        <v>1563</v>
      </c>
      <c r="AA3489" s="5">
        <v>5.1359999999999996E-6</v>
      </c>
    </row>
    <row r="3490" spans="20:27" x14ac:dyDescent="0.3">
      <c r="T3490" s="5">
        <v>709</v>
      </c>
      <c r="U3490" s="5">
        <v>5.0599999999999998E-6</v>
      </c>
      <c r="Z3490" s="5">
        <v>1564</v>
      </c>
      <c r="AA3490" s="5">
        <v>5.1359999999999996E-6</v>
      </c>
    </row>
    <row r="3491" spans="20:27" x14ac:dyDescent="0.3">
      <c r="T3491" s="5">
        <v>716</v>
      </c>
      <c r="U3491" s="5">
        <v>5.0599999999999998E-6</v>
      </c>
      <c r="Z3491" s="5">
        <v>1565</v>
      </c>
      <c r="AA3491" s="46">
        <v>5.1359999999999996E-6</v>
      </c>
    </row>
    <row r="3492" spans="20:27" x14ac:dyDescent="0.3">
      <c r="T3492" s="5">
        <v>737</v>
      </c>
      <c r="U3492" s="5">
        <v>5.0599999999999998E-6</v>
      </c>
      <c r="Z3492" s="5">
        <v>1596</v>
      </c>
      <c r="AA3492" s="46">
        <v>5.1359999999999996E-6</v>
      </c>
    </row>
    <row r="3493" spans="20:27" x14ac:dyDescent="0.3">
      <c r="T3493" s="5">
        <v>755</v>
      </c>
      <c r="U3493" s="5">
        <v>5.0599999999999998E-6</v>
      </c>
      <c r="Z3493" s="5">
        <v>1597</v>
      </c>
      <c r="AA3493" s="5">
        <v>5.1359999999999996E-6</v>
      </c>
    </row>
    <row r="3494" spans="20:27" x14ac:dyDescent="0.3">
      <c r="T3494" s="5">
        <v>794</v>
      </c>
      <c r="U3494" s="5">
        <v>5.0599999999999998E-6</v>
      </c>
      <c r="Z3494" s="5">
        <v>1618</v>
      </c>
      <c r="AA3494" s="5">
        <v>5.1359999999999996E-6</v>
      </c>
    </row>
    <row r="3495" spans="20:27" x14ac:dyDescent="0.3">
      <c r="T3495" s="5">
        <v>816</v>
      </c>
      <c r="U3495" s="5">
        <v>5.0599999999999998E-6</v>
      </c>
      <c r="Z3495" s="5">
        <v>1623</v>
      </c>
      <c r="AA3495" s="5">
        <v>5.1359999999999996E-6</v>
      </c>
    </row>
    <row r="3496" spans="20:27" x14ac:dyDescent="0.3">
      <c r="T3496" s="5">
        <v>883</v>
      </c>
      <c r="U3496" s="5">
        <v>5.0599999999999998E-6</v>
      </c>
      <c r="Z3496" s="5">
        <v>1626</v>
      </c>
      <c r="AA3496" s="5">
        <v>5.1359999999999996E-6</v>
      </c>
    </row>
    <row r="3497" spans="20:27" x14ac:dyDescent="0.3">
      <c r="T3497" s="5">
        <v>974</v>
      </c>
      <c r="U3497" s="5">
        <v>5.0599999999999998E-6</v>
      </c>
      <c r="Z3497" s="5">
        <v>1638</v>
      </c>
      <c r="AA3497" s="5">
        <v>5.1359999999999996E-6</v>
      </c>
    </row>
    <row r="3498" spans="20:27" x14ac:dyDescent="0.3">
      <c r="T3498" s="5">
        <v>989</v>
      </c>
      <c r="U3498" s="5">
        <v>5.0599999999999998E-6</v>
      </c>
      <c r="Z3498" s="5">
        <v>1645</v>
      </c>
      <c r="AA3498" s="5">
        <v>5.1359999999999996E-6</v>
      </c>
    </row>
    <row r="3499" spans="20:27" x14ac:dyDescent="0.3">
      <c r="T3499" s="5">
        <v>992</v>
      </c>
      <c r="U3499" s="5">
        <v>5.0599999999999998E-6</v>
      </c>
      <c r="Z3499" s="5">
        <v>1668</v>
      </c>
      <c r="AA3499" s="5">
        <v>5.1359999999999996E-6</v>
      </c>
    </row>
    <row r="3500" spans="20:27" x14ac:dyDescent="0.3">
      <c r="T3500" s="5">
        <v>1005</v>
      </c>
      <c r="U3500" s="5">
        <v>5.0599999999999998E-6</v>
      </c>
      <c r="Z3500" s="5">
        <v>1681</v>
      </c>
      <c r="AA3500" s="5">
        <v>5.1359999999999996E-6</v>
      </c>
    </row>
    <row r="3501" spans="20:27" x14ac:dyDescent="0.3">
      <c r="T3501" s="5">
        <v>1013</v>
      </c>
      <c r="U3501" s="5">
        <v>5.0599999999999998E-6</v>
      </c>
      <c r="Z3501" s="5">
        <v>1690</v>
      </c>
      <c r="AA3501" s="5">
        <v>5.1359999999999996E-6</v>
      </c>
    </row>
    <row r="3502" spans="20:27" x14ac:dyDescent="0.3">
      <c r="T3502" s="5">
        <v>1045</v>
      </c>
      <c r="U3502" s="5">
        <v>5.0599999999999998E-6</v>
      </c>
      <c r="Z3502" s="5">
        <v>1742</v>
      </c>
      <c r="AA3502" s="5">
        <v>5.1359999999999996E-6</v>
      </c>
    </row>
    <row r="3503" spans="20:27" x14ac:dyDescent="0.3">
      <c r="T3503" s="5">
        <v>1079</v>
      </c>
      <c r="U3503" s="5">
        <v>5.0599999999999998E-6</v>
      </c>
      <c r="Z3503" s="5">
        <v>1748</v>
      </c>
      <c r="AA3503" s="46">
        <v>5.1359999999999996E-6</v>
      </c>
    </row>
    <row r="3504" spans="20:27" x14ac:dyDescent="0.3">
      <c r="T3504" s="5">
        <v>1110</v>
      </c>
      <c r="U3504" s="5">
        <v>5.0599999999999998E-6</v>
      </c>
      <c r="Z3504" s="5">
        <v>1837</v>
      </c>
      <c r="AA3504" s="5">
        <v>5.1359999999999996E-6</v>
      </c>
    </row>
    <row r="3505" spans="20:27" x14ac:dyDescent="0.3">
      <c r="T3505" s="5">
        <v>1121</v>
      </c>
      <c r="U3505" s="5">
        <v>5.0599999999999998E-6</v>
      </c>
      <c r="Z3505" s="5">
        <v>1851</v>
      </c>
      <c r="AA3505" s="5">
        <v>5.1359999999999996E-6</v>
      </c>
    </row>
    <row r="3506" spans="20:27" x14ac:dyDescent="0.3">
      <c r="T3506" s="5">
        <v>1154</v>
      </c>
      <c r="U3506" s="5">
        <v>5.0599999999999998E-6</v>
      </c>
      <c r="Z3506" s="5">
        <v>1853</v>
      </c>
      <c r="AA3506" s="5">
        <v>5.1359999999999996E-6</v>
      </c>
    </row>
    <row r="3507" spans="20:27" x14ac:dyDescent="0.3">
      <c r="T3507" s="5">
        <v>1169</v>
      </c>
      <c r="U3507" s="5">
        <v>5.0599999999999998E-6</v>
      </c>
      <c r="Z3507" s="5">
        <v>1864</v>
      </c>
      <c r="AA3507" s="5">
        <v>5.1359999999999996E-6</v>
      </c>
    </row>
    <row r="3508" spans="20:27" x14ac:dyDescent="0.3">
      <c r="T3508" s="5">
        <v>1192</v>
      </c>
      <c r="U3508" s="5">
        <v>5.0599999999999998E-6</v>
      </c>
      <c r="Z3508" s="5">
        <v>1878</v>
      </c>
      <c r="AA3508" s="5">
        <v>5.1359999999999996E-6</v>
      </c>
    </row>
    <row r="3509" spans="20:27" x14ac:dyDescent="0.3">
      <c r="T3509" s="5">
        <v>1218</v>
      </c>
      <c r="U3509" s="5">
        <v>5.0599999999999998E-6</v>
      </c>
      <c r="Z3509" s="5">
        <v>1901</v>
      </c>
      <c r="AA3509" s="5">
        <v>5.1359999999999996E-6</v>
      </c>
    </row>
    <row r="3510" spans="20:27" x14ac:dyDescent="0.3">
      <c r="T3510" s="5">
        <v>1222</v>
      </c>
      <c r="U3510" s="5">
        <v>5.0599999999999998E-6</v>
      </c>
      <c r="Z3510" s="5">
        <v>1971</v>
      </c>
      <c r="AA3510" s="5">
        <v>5.1359999999999996E-6</v>
      </c>
    </row>
    <row r="3511" spans="20:27" x14ac:dyDescent="0.3">
      <c r="T3511" s="5">
        <v>1236</v>
      </c>
      <c r="U3511" s="5">
        <v>5.0599999999999998E-6</v>
      </c>
      <c r="Z3511" s="5">
        <v>1976</v>
      </c>
      <c r="AA3511" s="5">
        <v>5.1359999999999996E-6</v>
      </c>
    </row>
    <row r="3512" spans="20:27" x14ac:dyDescent="0.3">
      <c r="T3512" s="5">
        <v>1238</v>
      </c>
      <c r="U3512" s="5">
        <v>5.0599999999999998E-6</v>
      </c>
      <c r="Z3512" s="5">
        <v>1985</v>
      </c>
      <c r="AA3512" s="5">
        <v>5.1359999999999996E-6</v>
      </c>
    </row>
    <row r="3513" spans="20:27" x14ac:dyDescent="0.3">
      <c r="T3513" s="5">
        <v>1276</v>
      </c>
      <c r="U3513" s="5">
        <v>5.0599999999999998E-6</v>
      </c>
      <c r="Z3513" s="5">
        <v>2024</v>
      </c>
      <c r="AA3513" s="5">
        <v>5.1359999999999996E-6</v>
      </c>
    </row>
    <row r="3514" spans="20:27" x14ac:dyDescent="0.3">
      <c r="T3514" s="5">
        <v>1336</v>
      </c>
      <c r="U3514" s="5">
        <v>5.0599999999999998E-6</v>
      </c>
      <c r="Z3514" s="5">
        <v>2052</v>
      </c>
      <c r="AA3514" s="46">
        <v>5.1359999999999996E-6</v>
      </c>
    </row>
    <row r="3515" spans="20:27" x14ac:dyDescent="0.3">
      <c r="T3515" s="5">
        <v>1349</v>
      </c>
      <c r="U3515" s="5">
        <v>5.0599999999999998E-6</v>
      </c>
      <c r="Z3515" s="5">
        <v>2088</v>
      </c>
      <c r="AA3515" s="5">
        <v>5.1359999999999996E-6</v>
      </c>
    </row>
    <row r="3516" spans="20:27" x14ac:dyDescent="0.3">
      <c r="T3516" s="5">
        <v>1417</v>
      </c>
      <c r="U3516" s="5">
        <v>5.0599999999999998E-6</v>
      </c>
      <c r="Z3516" s="5">
        <v>2111</v>
      </c>
      <c r="AA3516" s="5">
        <v>5.1359999999999996E-6</v>
      </c>
    </row>
    <row r="3517" spans="20:27" x14ac:dyDescent="0.3">
      <c r="T3517" s="5">
        <v>1424</v>
      </c>
      <c r="U3517" s="5">
        <v>5.0599999999999998E-6</v>
      </c>
      <c r="Z3517" s="5">
        <v>2118</v>
      </c>
      <c r="AA3517" s="5">
        <v>5.1359999999999996E-6</v>
      </c>
    </row>
    <row r="3518" spans="20:27" x14ac:dyDescent="0.3">
      <c r="T3518" s="5">
        <v>1432</v>
      </c>
      <c r="U3518" s="5">
        <v>5.0599999999999998E-6</v>
      </c>
      <c r="Z3518" s="5">
        <v>2130</v>
      </c>
      <c r="AA3518" s="5">
        <v>5.1359999999999996E-6</v>
      </c>
    </row>
    <row r="3519" spans="20:27" x14ac:dyDescent="0.3">
      <c r="T3519" s="5">
        <v>1454</v>
      </c>
      <c r="U3519" s="5">
        <v>5.0599999999999998E-6</v>
      </c>
      <c r="Z3519" s="5">
        <v>2144</v>
      </c>
      <c r="AA3519" s="5">
        <v>5.1359999999999996E-6</v>
      </c>
    </row>
    <row r="3520" spans="20:27" x14ac:dyDescent="0.3">
      <c r="T3520" s="5">
        <v>1490</v>
      </c>
      <c r="U3520" s="5">
        <v>5.0599999999999998E-6</v>
      </c>
      <c r="Z3520" s="5">
        <v>2174</v>
      </c>
      <c r="AA3520" s="5">
        <v>5.1359999999999996E-6</v>
      </c>
    </row>
    <row r="3521" spans="20:27" x14ac:dyDescent="0.3">
      <c r="T3521" s="5">
        <v>1513</v>
      </c>
      <c r="U3521" s="5">
        <v>5.0599999999999998E-6</v>
      </c>
      <c r="Z3521" s="5">
        <v>2197</v>
      </c>
      <c r="AA3521" s="5">
        <v>5.1359999999999996E-6</v>
      </c>
    </row>
    <row r="3522" spans="20:27" x14ac:dyDescent="0.3">
      <c r="T3522" s="5">
        <v>1532</v>
      </c>
      <c r="U3522" s="5">
        <v>5.0599999999999998E-6</v>
      </c>
      <c r="Z3522" s="5">
        <v>2304</v>
      </c>
      <c r="AA3522" s="5">
        <v>5.1359999999999996E-6</v>
      </c>
    </row>
    <row r="3523" spans="20:27" x14ac:dyDescent="0.3">
      <c r="T3523" s="5">
        <v>1541</v>
      </c>
      <c r="U3523" s="5">
        <v>5.0599999999999998E-6</v>
      </c>
      <c r="Z3523" s="5">
        <v>2333</v>
      </c>
      <c r="AA3523" s="5">
        <v>5.1359999999999996E-6</v>
      </c>
    </row>
    <row r="3524" spans="20:27" x14ac:dyDescent="0.3">
      <c r="T3524" s="5">
        <v>1556</v>
      </c>
      <c r="U3524" s="5">
        <v>5.0599999999999998E-6</v>
      </c>
      <c r="Z3524" s="5">
        <v>2364</v>
      </c>
      <c r="AA3524" s="5">
        <v>5.1359999999999996E-6</v>
      </c>
    </row>
    <row r="3525" spans="20:27" x14ac:dyDescent="0.3">
      <c r="T3525" s="5">
        <v>1557</v>
      </c>
      <c r="U3525" s="5">
        <v>5.0599999999999998E-6</v>
      </c>
      <c r="Z3525" s="5">
        <v>2369</v>
      </c>
      <c r="AA3525" s="5">
        <v>5.1359999999999996E-6</v>
      </c>
    </row>
    <row r="3526" spans="20:27" x14ac:dyDescent="0.3">
      <c r="T3526" s="5">
        <v>1591</v>
      </c>
      <c r="U3526" s="5">
        <v>5.0599999999999998E-6</v>
      </c>
      <c r="Z3526" s="5">
        <v>2448</v>
      </c>
      <c r="AA3526" s="5">
        <v>5.1359999999999996E-6</v>
      </c>
    </row>
    <row r="3527" spans="20:27" x14ac:dyDescent="0.3">
      <c r="T3527" s="5">
        <v>1592</v>
      </c>
      <c r="U3527" s="5">
        <v>5.0599999999999998E-6</v>
      </c>
      <c r="Z3527" s="5">
        <v>2453</v>
      </c>
      <c r="AA3527" s="5">
        <v>5.1359999999999996E-6</v>
      </c>
    </row>
    <row r="3528" spans="20:27" x14ac:dyDescent="0.3">
      <c r="T3528" s="5">
        <v>1615</v>
      </c>
      <c r="U3528" s="5">
        <v>5.0599999999999998E-6</v>
      </c>
      <c r="Z3528" s="5">
        <v>2490</v>
      </c>
      <c r="AA3528" s="46">
        <v>5.1359999999999996E-6</v>
      </c>
    </row>
    <row r="3529" spans="20:27" x14ac:dyDescent="0.3">
      <c r="T3529" s="5">
        <v>1633</v>
      </c>
      <c r="U3529" s="5">
        <v>5.0599999999999998E-6</v>
      </c>
      <c r="Z3529" s="5">
        <v>2524</v>
      </c>
      <c r="AA3529" s="46">
        <v>5.1359999999999996E-6</v>
      </c>
    </row>
    <row r="3530" spans="20:27" x14ac:dyDescent="0.3">
      <c r="T3530" s="5">
        <v>1697</v>
      </c>
      <c r="U3530" s="5">
        <v>5.0599999999999998E-6</v>
      </c>
      <c r="Z3530" s="5">
        <v>2532</v>
      </c>
      <c r="AA3530" s="5">
        <v>5.1359999999999996E-6</v>
      </c>
    </row>
    <row r="3531" spans="20:27" x14ac:dyDescent="0.3">
      <c r="T3531" s="5">
        <v>1701</v>
      </c>
      <c r="U3531" s="5">
        <v>5.0599999999999998E-6</v>
      </c>
      <c r="Z3531" s="5">
        <v>2548</v>
      </c>
      <c r="AA3531" s="5">
        <v>5.1359999999999996E-6</v>
      </c>
    </row>
    <row r="3532" spans="20:27" x14ac:dyDescent="0.3">
      <c r="T3532" s="5">
        <v>1706</v>
      </c>
      <c r="U3532" s="5">
        <v>5.0599999999999998E-6</v>
      </c>
      <c r="Z3532" s="5">
        <v>2550</v>
      </c>
      <c r="AA3532" s="5">
        <v>5.1359999999999996E-6</v>
      </c>
    </row>
    <row r="3533" spans="20:27" x14ac:dyDescent="0.3">
      <c r="T3533" s="5">
        <v>1711</v>
      </c>
      <c r="U3533" s="5">
        <v>5.0599999999999998E-6</v>
      </c>
      <c r="Z3533" s="5">
        <v>2554</v>
      </c>
      <c r="AA3533" s="46">
        <v>5.1359999999999996E-6</v>
      </c>
    </row>
    <row r="3534" spans="20:27" x14ac:dyDescent="0.3">
      <c r="T3534" s="5">
        <v>1739</v>
      </c>
      <c r="U3534" s="5">
        <v>5.0599999999999998E-6</v>
      </c>
      <c r="Z3534" s="5">
        <v>2565</v>
      </c>
      <c r="AA3534" s="5">
        <v>5.1359999999999996E-6</v>
      </c>
    </row>
    <row r="3535" spans="20:27" x14ac:dyDescent="0.3">
      <c r="T3535" s="5">
        <v>1756</v>
      </c>
      <c r="U3535" s="5">
        <v>5.0599999999999998E-6</v>
      </c>
      <c r="Z3535" s="5">
        <v>2573</v>
      </c>
      <c r="AA3535" s="5">
        <v>5.1359999999999996E-6</v>
      </c>
    </row>
    <row r="3536" spans="20:27" x14ac:dyDescent="0.3">
      <c r="T3536" s="5">
        <v>1768</v>
      </c>
      <c r="U3536" s="5">
        <v>5.0599999999999998E-6</v>
      </c>
      <c r="Z3536" s="5">
        <v>2637</v>
      </c>
      <c r="AA3536" s="46">
        <v>5.1359999999999996E-6</v>
      </c>
    </row>
    <row r="3537" spans="20:27" x14ac:dyDescent="0.3">
      <c r="T3537" s="5">
        <v>1772</v>
      </c>
      <c r="U3537" s="5">
        <v>5.0599999999999998E-6</v>
      </c>
      <c r="Z3537" s="5">
        <v>2654</v>
      </c>
      <c r="AA3537" s="46">
        <v>5.1359999999999996E-6</v>
      </c>
    </row>
    <row r="3538" spans="20:27" x14ac:dyDescent="0.3">
      <c r="T3538" s="5">
        <v>1793</v>
      </c>
      <c r="U3538" s="5">
        <v>5.0599999999999998E-6</v>
      </c>
      <c r="Z3538" s="5">
        <v>2679</v>
      </c>
      <c r="AA3538" s="46">
        <v>5.1359999999999996E-6</v>
      </c>
    </row>
    <row r="3539" spans="20:27" x14ac:dyDescent="0.3">
      <c r="T3539" s="5">
        <v>1838</v>
      </c>
      <c r="U3539" s="5">
        <v>5.0599999999999998E-6</v>
      </c>
      <c r="Z3539" s="5">
        <v>2681</v>
      </c>
      <c r="AA3539" s="46">
        <v>5.1359999999999996E-6</v>
      </c>
    </row>
    <row r="3540" spans="20:27" x14ac:dyDescent="0.3">
      <c r="T3540" s="5">
        <v>1839</v>
      </c>
      <c r="U3540" s="5">
        <v>5.0599999999999998E-6</v>
      </c>
      <c r="Z3540" s="5">
        <v>2700</v>
      </c>
      <c r="AA3540" s="5">
        <v>5.1359999999999996E-6</v>
      </c>
    </row>
    <row r="3541" spans="20:27" x14ac:dyDescent="0.3">
      <c r="T3541" s="5">
        <v>1852</v>
      </c>
      <c r="U3541" s="5">
        <v>5.0599999999999998E-6</v>
      </c>
      <c r="Z3541" s="5">
        <v>2701</v>
      </c>
      <c r="AA3541" s="5">
        <v>5.1359999999999996E-6</v>
      </c>
    </row>
    <row r="3542" spans="20:27" x14ac:dyDescent="0.3">
      <c r="T3542" s="5">
        <v>1864</v>
      </c>
      <c r="U3542" s="5">
        <v>5.0599999999999998E-6</v>
      </c>
      <c r="Z3542" s="5">
        <v>2704</v>
      </c>
      <c r="AA3542" s="46">
        <v>5.1359999999999996E-6</v>
      </c>
    </row>
    <row r="3543" spans="20:27" x14ac:dyDescent="0.3">
      <c r="T3543" s="5">
        <v>1866</v>
      </c>
      <c r="U3543" s="5">
        <v>5.0599999999999998E-6</v>
      </c>
      <c r="Z3543" s="5">
        <v>2734</v>
      </c>
      <c r="AA3543" s="5">
        <v>5.1359999999999996E-6</v>
      </c>
    </row>
    <row r="3544" spans="20:27" x14ac:dyDescent="0.3">
      <c r="T3544" s="5">
        <v>1909</v>
      </c>
      <c r="U3544" s="5">
        <v>5.0599999999999998E-6</v>
      </c>
      <c r="Z3544" s="5">
        <v>2740</v>
      </c>
      <c r="AA3544" s="5">
        <v>5.1359999999999996E-6</v>
      </c>
    </row>
    <row r="3545" spans="20:27" x14ac:dyDescent="0.3">
      <c r="T3545" s="5">
        <v>1917</v>
      </c>
      <c r="U3545" s="5">
        <v>5.0599999999999998E-6</v>
      </c>
      <c r="Z3545" s="5">
        <v>2755</v>
      </c>
      <c r="AA3545" s="5">
        <v>5.1359999999999996E-6</v>
      </c>
    </row>
    <row r="3546" spans="20:27" x14ac:dyDescent="0.3">
      <c r="T3546" s="5">
        <v>1959</v>
      </c>
      <c r="U3546" s="5">
        <v>5.0599999999999998E-6</v>
      </c>
      <c r="Z3546" s="5">
        <v>2757</v>
      </c>
      <c r="AA3546" s="46">
        <v>5.1359999999999996E-6</v>
      </c>
    </row>
    <row r="3547" spans="20:27" x14ac:dyDescent="0.3">
      <c r="T3547" s="5">
        <v>1988</v>
      </c>
      <c r="U3547" s="5">
        <v>5.0599999999999998E-6</v>
      </c>
      <c r="Z3547" s="5">
        <v>2761</v>
      </c>
      <c r="AA3547" s="46">
        <v>5.1359999999999996E-6</v>
      </c>
    </row>
    <row r="3548" spans="20:27" x14ac:dyDescent="0.3">
      <c r="T3548" s="5">
        <v>2012</v>
      </c>
      <c r="U3548" s="5">
        <v>5.0599999999999998E-6</v>
      </c>
      <c r="Z3548" s="5">
        <v>2818</v>
      </c>
      <c r="AA3548" s="5">
        <v>5.1359999999999996E-6</v>
      </c>
    </row>
    <row r="3549" spans="20:27" x14ac:dyDescent="0.3">
      <c r="T3549" s="5">
        <v>2013</v>
      </c>
      <c r="U3549" s="5">
        <v>5.0599999999999998E-6</v>
      </c>
      <c r="Z3549" s="5">
        <v>2856</v>
      </c>
      <c r="AA3549" s="5">
        <v>5.1359999999999996E-6</v>
      </c>
    </row>
    <row r="3550" spans="20:27" x14ac:dyDescent="0.3">
      <c r="T3550" s="5">
        <v>2062</v>
      </c>
      <c r="U3550" s="5">
        <v>5.0599999999999998E-6</v>
      </c>
      <c r="Z3550" s="5">
        <v>2874</v>
      </c>
      <c r="AA3550" s="5">
        <v>5.1359999999999996E-6</v>
      </c>
    </row>
    <row r="3551" spans="20:27" x14ac:dyDescent="0.3">
      <c r="T3551" s="5">
        <v>2087</v>
      </c>
      <c r="U3551" s="5">
        <v>5.0599999999999998E-6</v>
      </c>
      <c r="Z3551" s="5">
        <v>2882</v>
      </c>
      <c r="AA3551" s="5">
        <v>5.1359999999999996E-6</v>
      </c>
    </row>
    <row r="3552" spans="20:27" x14ac:dyDescent="0.3">
      <c r="T3552" s="5">
        <v>2135</v>
      </c>
      <c r="U3552" s="5">
        <v>5.0599999999999998E-6</v>
      </c>
      <c r="Z3552" s="5">
        <v>2902</v>
      </c>
      <c r="AA3552" s="5">
        <v>5.1359999999999996E-6</v>
      </c>
    </row>
    <row r="3553" spans="20:27" x14ac:dyDescent="0.3">
      <c r="T3553" s="5">
        <v>2163</v>
      </c>
      <c r="U3553" s="5">
        <v>5.0599999999999998E-6</v>
      </c>
      <c r="Z3553" s="5">
        <v>2907</v>
      </c>
      <c r="AA3553" s="5">
        <v>5.1359999999999996E-6</v>
      </c>
    </row>
    <row r="3554" spans="20:27" x14ac:dyDescent="0.3">
      <c r="T3554" s="5">
        <v>2164</v>
      </c>
      <c r="U3554" s="5">
        <v>5.0599999999999998E-6</v>
      </c>
      <c r="Z3554" s="5">
        <v>2938</v>
      </c>
      <c r="AA3554" s="46">
        <v>5.1359999999999996E-6</v>
      </c>
    </row>
    <row r="3555" spans="20:27" x14ac:dyDescent="0.3">
      <c r="T3555" s="5">
        <v>2225</v>
      </c>
      <c r="U3555" s="5">
        <v>5.0599999999999998E-6</v>
      </c>
      <c r="Z3555" s="5">
        <v>2940</v>
      </c>
      <c r="AA3555" s="5">
        <v>5.1359999999999996E-6</v>
      </c>
    </row>
    <row r="3556" spans="20:27" x14ac:dyDescent="0.3">
      <c r="T3556" s="5">
        <v>2237</v>
      </c>
      <c r="U3556" s="5">
        <v>5.0599999999999998E-6</v>
      </c>
      <c r="Z3556" s="5">
        <v>2973</v>
      </c>
      <c r="AA3556" s="5">
        <v>5.1359999999999996E-6</v>
      </c>
    </row>
    <row r="3557" spans="20:27" x14ac:dyDescent="0.3">
      <c r="T3557" s="5">
        <v>2238</v>
      </c>
      <c r="U3557" s="5">
        <v>5.0599999999999998E-6</v>
      </c>
      <c r="Z3557" s="5">
        <v>2983</v>
      </c>
      <c r="AA3557" s="5">
        <v>5.1359999999999996E-6</v>
      </c>
    </row>
    <row r="3558" spans="20:27" x14ac:dyDescent="0.3">
      <c r="T3558" s="5">
        <v>2239</v>
      </c>
      <c r="U3558" s="5">
        <v>5.0599999999999998E-6</v>
      </c>
      <c r="Z3558" s="5">
        <v>3012</v>
      </c>
      <c r="AA3558" s="5">
        <v>5.1359999999999996E-6</v>
      </c>
    </row>
    <row r="3559" spans="20:27" x14ac:dyDescent="0.3">
      <c r="T3559" s="5">
        <v>2260</v>
      </c>
      <c r="U3559" s="5">
        <v>5.0599999999999998E-6</v>
      </c>
      <c r="Z3559" s="5">
        <v>3015</v>
      </c>
      <c r="AA3559" s="5">
        <v>5.1359999999999996E-6</v>
      </c>
    </row>
    <row r="3560" spans="20:27" x14ac:dyDescent="0.3">
      <c r="T3560" s="5">
        <v>2265</v>
      </c>
      <c r="U3560" s="5">
        <v>5.0599999999999998E-6</v>
      </c>
      <c r="Z3560" s="5">
        <v>3053</v>
      </c>
      <c r="AA3560" s="5">
        <v>5.1359999999999996E-6</v>
      </c>
    </row>
    <row r="3561" spans="20:27" x14ac:dyDescent="0.3">
      <c r="T3561" s="5">
        <v>2284</v>
      </c>
      <c r="U3561" s="5">
        <v>5.0599999999999998E-6</v>
      </c>
      <c r="Z3561" s="5">
        <v>3054</v>
      </c>
      <c r="AA3561" s="5">
        <v>5.1359999999999996E-6</v>
      </c>
    </row>
    <row r="3562" spans="20:27" x14ac:dyDescent="0.3">
      <c r="T3562" s="5">
        <v>2292</v>
      </c>
      <c r="U3562" s="5">
        <v>5.0599999999999998E-6</v>
      </c>
      <c r="Z3562" s="5">
        <v>3081</v>
      </c>
      <c r="AA3562" s="5">
        <v>5.1359999999999996E-6</v>
      </c>
    </row>
    <row r="3563" spans="20:27" x14ac:dyDescent="0.3">
      <c r="T3563" s="5">
        <v>2313</v>
      </c>
      <c r="U3563" s="5">
        <v>5.0599999999999998E-6</v>
      </c>
      <c r="Z3563" s="5">
        <v>3108</v>
      </c>
      <c r="AA3563" s="5">
        <v>5.1359999999999996E-6</v>
      </c>
    </row>
    <row r="3564" spans="20:27" x14ac:dyDescent="0.3">
      <c r="T3564" s="5">
        <v>2315</v>
      </c>
      <c r="U3564" s="5">
        <v>5.0599999999999998E-6</v>
      </c>
      <c r="Z3564" s="5">
        <v>3120</v>
      </c>
      <c r="AA3564" s="5">
        <v>5.1359999999999996E-6</v>
      </c>
    </row>
    <row r="3565" spans="20:27" x14ac:dyDescent="0.3">
      <c r="T3565" s="5">
        <v>2326</v>
      </c>
      <c r="U3565" s="5">
        <v>5.0599999999999998E-6</v>
      </c>
      <c r="Z3565" s="5">
        <v>3124</v>
      </c>
      <c r="AA3565" s="5">
        <v>5.1359999999999996E-6</v>
      </c>
    </row>
    <row r="3566" spans="20:27" x14ac:dyDescent="0.3">
      <c r="T3566" s="5">
        <v>2343</v>
      </c>
      <c r="U3566" s="5">
        <v>5.0599999999999998E-6</v>
      </c>
      <c r="Z3566" s="5">
        <v>3132</v>
      </c>
      <c r="AA3566" s="5">
        <v>5.1359999999999996E-6</v>
      </c>
    </row>
    <row r="3567" spans="20:27" x14ac:dyDescent="0.3">
      <c r="T3567" s="5">
        <v>2355</v>
      </c>
      <c r="U3567" s="5">
        <v>5.0599999999999998E-6</v>
      </c>
      <c r="Z3567" s="5">
        <v>3175</v>
      </c>
      <c r="AA3567" s="46">
        <v>5.1359999999999996E-6</v>
      </c>
    </row>
    <row r="3568" spans="20:27" x14ac:dyDescent="0.3">
      <c r="T3568" s="5">
        <v>2359</v>
      </c>
      <c r="U3568" s="5">
        <v>5.0599999999999998E-6</v>
      </c>
      <c r="Z3568" s="5">
        <v>3178</v>
      </c>
      <c r="AA3568" s="5">
        <v>5.1359999999999996E-6</v>
      </c>
    </row>
    <row r="3569" spans="20:27" x14ac:dyDescent="0.3">
      <c r="T3569" s="5">
        <v>2368</v>
      </c>
      <c r="U3569" s="5">
        <v>5.0599999999999998E-6</v>
      </c>
      <c r="Z3569" s="5">
        <v>3185</v>
      </c>
      <c r="AA3569" s="5">
        <v>5.1359999999999996E-6</v>
      </c>
    </row>
    <row r="3570" spans="20:27" x14ac:dyDescent="0.3">
      <c r="T3570" s="5">
        <v>2393</v>
      </c>
      <c r="U3570" s="5">
        <v>5.0599999999999998E-6</v>
      </c>
      <c r="Z3570" s="5">
        <v>3226</v>
      </c>
      <c r="AA3570" s="5">
        <v>5.1359999999999996E-6</v>
      </c>
    </row>
    <row r="3571" spans="20:27" x14ac:dyDescent="0.3">
      <c r="T3571" s="5">
        <v>2409</v>
      </c>
      <c r="U3571" s="5">
        <v>5.0599999999999998E-6</v>
      </c>
      <c r="Z3571" s="5">
        <v>3230</v>
      </c>
      <c r="AA3571" s="5">
        <v>5.1359999999999996E-6</v>
      </c>
    </row>
    <row r="3572" spans="20:27" x14ac:dyDescent="0.3">
      <c r="T3572" s="5">
        <v>2420</v>
      </c>
      <c r="U3572" s="5">
        <v>5.0599999999999998E-6</v>
      </c>
      <c r="Z3572" s="5">
        <v>3236</v>
      </c>
      <c r="AA3572" s="46">
        <v>5.1359999999999996E-6</v>
      </c>
    </row>
    <row r="3573" spans="20:27" x14ac:dyDescent="0.3">
      <c r="T3573" s="5">
        <v>2447</v>
      </c>
      <c r="U3573" s="5">
        <v>5.0599999999999998E-6</v>
      </c>
      <c r="Z3573" s="5">
        <v>3298</v>
      </c>
      <c r="AA3573" s="5">
        <v>5.1359999999999996E-6</v>
      </c>
    </row>
    <row r="3574" spans="20:27" x14ac:dyDescent="0.3">
      <c r="T3574" s="5">
        <v>2452</v>
      </c>
      <c r="U3574" s="5">
        <v>5.0599999999999998E-6</v>
      </c>
      <c r="Z3574" s="5">
        <v>3321</v>
      </c>
      <c r="AA3574" s="46">
        <v>5.1359999999999996E-6</v>
      </c>
    </row>
    <row r="3575" spans="20:27" x14ac:dyDescent="0.3">
      <c r="T3575" s="5">
        <v>2459</v>
      </c>
      <c r="U3575" s="5">
        <v>5.0599999999999998E-6</v>
      </c>
      <c r="Z3575" s="5">
        <v>3366</v>
      </c>
      <c r="AA3575" s="46">
        <v>5.1359999999999996E-6</v>
      </c>
    </row>
    <row r="3576" spans="20:27" x14ac:dyDescent="0.3">
      <c r="T3576" s="5">
        <v>2469</v>
      </c>
      <c r="U3576" s="5">
        <v>5.0599999999999998E-6</v>
      </c>
      <c r="Z3576" s="5">
        <v>3375</v>
      </c>
      <c r="AA3576" s="5">
        <v>5.1359999999999996E-6</v>
      </c>
    </row>
    <row r="3577" spans="20:27" x14ac:dyDescent="0.3">
      <c r="T3577" s="5">
        <v>2482</v>
      </c>
      <c r="U3577" s="5">
        <v>5.0599999999999998E-6</v>
      </c>
      <c r="Z3577" s="5">
        <v>3411</v>
      </c>
      <c r="AA3577" s="5">
        <v>5.1359999999999996E-6</v>
      </c>
    </row>
    <row r="3578" spans="20:27" x14ac:dyDescent="0.3">
      <c r="T3578" s="5">
        <v>2509</v>
      </c>
      <c r="U3578" s="5">
        <v>5.0599999999999998E-6</v>
      </c>
      <c r="Z3578" s="5">
        <v>3413</v>
      </c>
      <c r="AA3578" s="46">
        <v>5.1359999999999996E-6</v>
      </c>
    </row>
    <row r="3579" spans="20:27" x14ac:dyDescent="0.3">
      <c r="T3579" s="5">
        <v>2518</v>
      </c>
      <c r="U3579" s="5">
        <v>5.0599999999999998E-6</v>
      </c>
      <c r="Z3579" s="5">
        <v>3419</v>
      </c>
      <c r="AA3579" s="5">
        <v>5.1359999999999996E-6</v>
      </c>
    </row>
    <row r="3580" spans="20:27" x14ac:dyDescent="0.3">
      <c r="T3580" s="5">
        <v>2567</v>
      </c>
      <c r="U3580" s="5">
        <v>5.0599999999999998E-6</v>
      </c>
      <c r="Z3580" s="5">
        <v>3428</v>
      </c>
      <c r="AA3580" s="5">
        <v>5.1359999999999996E-6</v>
      </c>
    </row>
    <row r="3581" spans="20:27" x14ac:dyDescent="0.3">
      <c r="T3581" s="5">
        <v>2571</v>
      </c>
      <c r="U3581" s="5">
        <v>5.0599999999999998E-6</v>
      </c>
      <c r="Z3581" s="5">
        <v>3441</v>
      </c>
      <c r="AA3581" s="5">
        <v>5.1359999999999996E-6</v>
      </c>
    </row>
    <row r="3582" spans="20:27" x14ac:dyDescent="0.3">
      <c r="T3582" s="5">
        <v>2617</v>
      </c>
      <c r="U3582" s="5">
        <v>5.0599999999999998E-6</v>
      </c>
      <c r="Z3582" s="5">
        <v>3454</v>
      </c>
      <c r="AA3582" s="5">
        <v>5.1359999999999996E-6</v>
      </c>
    </row>
    <row r="3583" spans="20:27" x14ac:dyDescent="0.3">
      <c r="T3583" s="5">
        <v>2643</v>
      </c>
      <c r="U3583" s="5">
        <v>5.0599999999999998E-6</v>
      </c>
      <c r="Z3583" s="5">
        <v>3462</v>
      </c>
      <c r="AA3583" s="5">
        <v>5.1359999999999996E-6</v>
      </c>
    </row>
    <row r="3584" spans="20:27" x14ac:dyDescent="0.3">
      <c r="T3584" s="5">
        <v>2655</v>
      </c>
      <c r="U3584" s="5">
        <v>5.0599999999999998E-6</v>
      </c>
      <c r="Z3584" s="5">
        <v>3490</v>
      </c>
      <c r="AA3584" s="5">
        <v>5.1359999999999996E-6</v>
      </c>
    </row>
    <row r="3585" spans="20:27" x14ac:dyDescent="0.3">
      <c r="T3585" s="5">
        <v>2659</v>
      </c>
      <c r="U3585" s="5">
        <v>5.0599999999999998E-6</v>
      </c>
      <c r="Z3585" s="5">
        <v>3491</v>
      </c>
      <c r="AA3585" s="5">
        <v>5.1359999999999996E-6</v>
      </c>
    </row>
    <row r="3586" spans="20:27" x14ac:dyDescent="0.3">
      <c r="T3586" s="5">
        <v>2684</v>
      </c>
      <c r="U3586" s="5">
        <v>5.0599999999999998E-6</v>
      </c>
      <c r="Z3586" s="5">
        <v>3497</v>
      </c>
      <c r="AA3586" s="5">
        <v>5.1359999999999996E-6</v>
      </c>
    </row>
    <row r="3587" spans="20:27" x14ac:dyDescent="0.3">
      <c r="T3587" s="5">
        <v>2698</v>
      </c>
      <c r="U3587" s="5">
        <v>5.0599999999999998E-6</v>
      </c>
      <c r="Z3587" s="5">
        <v>3557</v>
      </c>
      <c r="AA3587" s="46">
        <v>5.1359999999999996E-6</v>
      </c>
    </row>
    <row r="3588" spans="20:27" x14ac:dyDescent="0.3">
      <c r="T3588" s="5">
        <v>2705</v>
      </c>
      <c r="U3588" s="5">
        <v>5.0599999999999998E-6</v>
      </c>
      <c r="Z3588" s="5">
        <v>3573</v>
      </c>
      <c r="AA3588" s="5">
        <v>5.1359999999999996E-6</v>
      </c>
    </row>
    <row r="3589" spans="20:27" x14ac:dyDescent="0.3">
      <c r="T3589" s="5">
        <v>2723</v>
      </c>
      <c r="U3589" s="5">
        <v>5.0599999999999998E-6</v>
      </c>
      <c r="Z3589" s="5">
        <v>3586</v>
      </c>
      <c r="AA3589" s="5">
        <v>5.1359999999999996E-6</v>
      </c>
    </row>
    <row r="3590" spans="20:27" x14ac:dyDescent="0.3">
      <c r="T3590" s="5">
        <v>2764</v>
      </c>
      <c r="U3590" s="5">
        <v>5.0599999999999998E-6</v>
      </c>
      <c r="Z3590" s="5">
        <v>3656</v>
      </c>
      <c r="AA3590" s="5">
        <v>5.1359999999999996E-6</v>
      </c>
    </row>
    <row r="3591" spans="20:27" x14ac:dyDescent="0.3">
      <c r="T3591" s="5">
        <v>2781</v>
      </c>
      <c r="U3591" s="5">
        <v>5.0599999999999998E-6</v>
      </c>
      <c r="Z3591" s="5">
        <v>3691</v>
      </c>
      <c r="AA3591" s="5">
        <v>5.1359999999999996E-6</v>
      </c>
    </row>
    <row r="3592" spans="20:27" x14ac:dyDescent="0.3">
      <c r="T3592" s="5">
        <v>2794</v>
      </c>
      <c r="U3592" s="5">
        <v>5.0599999999999998E-6</v>
      </c>
      <c r="Z3592" s="5">
        <v>3711</v>
      </c>
      <c r="AA3592" s="5">
        <v>5.1359999999999996E-6</v>
      </c>
    </row>
    <row r="3593" spans="20:27" x14ac:dyDescent="0.3">
      <c r="T3593" s="5">
        <v>2821</v>
      </c>
      <c r="U3593" s="5">
        <v>5.0599999999999998E-6</v>
      </c>
      <c r="Z3593" s="5">
        <v>3713</v>
      </c>
      <c r="AA3593" s="5">
        <v>5.1359999999999996E-6</v>
      </c>
    </row>
    <row r="3594" spans="20:27" x14ac:dyDescent="0.3">
      <c r="T3594" s="5">
        <v>2829</v>
      </c>
      <c r="U3594" s="5">
        <v>5.0599999999999998E-6</v>
      </c>
      <c r="Z3594" s="5">
        <v>3717</v>
      </c>
      <c r="AA3594" s="46">
        <v>5.1359999999999996E-6</v>
      </c>
    </row>
    <row r="3595" spans="20:27" x14ac:dyDescent="0.3">
      <c r="T3595" s="5">
        <v>2846</v>
      </c>
      <c r="U3595" s="5">
        <v>5.0599999999999998E-6</v>
      </c>
      <c r="Z3595" s="5">
        <v>3781</v>
      </c>
      <c r="AA3595" s="5">
        <v>5.1359999999999996E-6</v>
      </c>
    </row>
    <row r="3596" spans="20:27" x14ac:dyDescent="0.3">
      <c r="T3596" s="5">
        <v>2893</v>
      </c>
      <c r="U3596" s="5">
        <v>5.0599999999999998E-6</v>
      </c>
      <c r="Z3596" s="5">
        <v>3788</v>
      </c>
      <c r="AA3596" s="5">
        <v>5.1359999999999996E-6</v>
      </c>
    </row>
    <row r="3597" spans="20:27" x14ac:dyDescent="0.3">
      <c r="T3597" s="5">
        <v>2898</v>
      </c>
      <c r="U3597" s="5">
        <v>5.0599999999999998E-6</v>
      </c>
      <c r="Z3597" s="5">
        <v>3807</v>
      </c>
      <c r="AA3597" s="5">
        <v>5.1359999999999996E-6</v>
      </c>
    </row>
    <row r="3598" spans="20:27" x14ac:dyDescent="0.3">
      <c r="T3598" s="5">
        <v>2906</v>
      </c>
      <c r="U3598" s="5">
        <v>5.0599999999999998E-6</v>
      </c>
      <c r="Z3598" s="5">
        <v>3810</v>
      </c>
      <c r="AA3598" s="5">
        <v>5.1359999999999996E-6</v>
      </c>
    </row>
    <row r="3599" spans="20:27" x14ac:dyDescent="0.3">
      <c r="T3599" s="5">
        <v>2910</v>
      </c>
      <c r="U3599" s="5">
        <v>5.0599999999999998E-6</v>
      </c>
      <c r="Z3599" s="5">
        <v>3858</v>
      </c>
      <c r="AA3599" s="46">
        <v>5.1359999999999996E-6</v>
      </c>
    </row>
    <row r="3600" spans="20:27" x14ac:dyDescent="0.3">
      <c r="T3600" s="5">
        <v>2919</v>
      </c>
      <c r="U3600" s="5">
        <v>5.0599999999999998E-6</v>
      </c>
      <c r="Z3600" s="5">
        <v>3869</v>
      </c>
      <c r="AA3600" s="46">
        <v>5.1359999999999996E-6</v>
      </c>
    </row>
    <row r="3601" spans="20:27" x14ac:dyDescent="0.3">
      <c r="T3601" s="5">
        <v>2944</v>
      </c>
      <c r="U3601" s="5">
        <v>5.0599999999999998E-6</v>
      </c>
      <c r="Z3601" s="5">
        <v>3878</v>
      </c>
      <c r="AA3601" s="5">
        <v>5.1359999999999996E-6</v>
      </c>
    </row>
    <row r="3602" spans="20:27" x14ac:dyDescent="0.3">
      <c r="T3602" s="5">
        <v>2945</v>
      </c>
      <c r="U3602" s="5">
        <v>5.0599999999999998E-6</v>
      </c>
      <c r="Z3602" s="5">
        <v>3895</v>
      </c>
      <c r="AA3602" s="5">
        <v>5.1359999999999996E-6</v>
      </c>
    </row>
    <row r="3603" spans="20:27" x14ac:dyDescent="0.3">
      <c r="T3603" s="5">
        <v>2965</v>
      </c>
      <c r="U3603" s="5">
        <v>5.0599999999999998E-6</v>
      </c>
      <c r="Z3603" s="5">
        <v>3924</v>
      </c>
      <c r="AA3603" s="5">
        <v>5.1359999999999996E-6</v>
      </c>
    </row>
    <row r="3604" spans="20:27" x14ac:dyDescent="0.3">
      <c r="T3604" s="5">
        <v>2980</v>
      </c>
      <c r="U3604" s="5">
        <v>5.0599999999999998E-6</v>
      </c>
      <c r="Z3604" s="5">
        <v>3949</v>
      </c>
      <c r="AA3604" s="46">
        <v>5.1359999999999996E-6</v>
      </c>
    </row>
    <row r="3605" spans="20:27" x14ac:dyDescent="0.3">
      <c r="T3605" s="5">
        <v>3036</v>
      </c>
      <c r="U3605" s="5">
        <v>5.0599999999999998E-6</v>
      </c>
      <c r="Z3605" s="5">
        <v>3958</v>
      </c>
      <c r="AA3605" s="46">
        <v>5.1359999999999996E-6</v>
      </c>
    </row>
    <row r="3606" spans="20:27" x14ac:dyDescent="0.3">
      <c r="T3606" s="5">
        <v>3081</v>
      </c>
      <c r="U3606" s="5">
        <v>5.0599999999999998E-6</v>
      </c>
      <c r="Z3606" s="5">
        <v>3965</v>
      </c>
      <c r="AA3606" s="46">
        <v>5.1359999999999996E-6</v>
      </c>
    </row>
    <row r="3607" spans="20:27" x14ac:dyDescent="0.3">
      <c r="T3607" s="5">
        <v>3109</v>
      </c>
      <c r="U3607" s="5">
        <v>5.0599999999999998E-6</v>
      </c>
      <c r="Z3607" s="5">
        <v>3972</v>
      </c>
      <c r="AA3607" s="46">
        <v>5.1359999999999996E-6</v>
      </c>
    </row>
    <row r="3608" spans="20:27" x14ac:dyDescent="0.3">
      <c r="T3608" s="5">
        <v>3158</v>
      </c>
      <c r="U3608" s="5">
        <v>5.0599999999999998E-6</v>
      </c>
      <c r="Z3608" s="5">
        <v>14</v>
      </c>
      <c r="AA3608" s="46">
        <v>2.5679999999999998E-6</v>
      </c>
    </row>
    <row r="3609" spans="20:27" x14ac:dyDescent="0.3">
      <c r="T3609" s="5">
        <v>3172</v>
      </c>
      <c r="U3609" s="5">
        <v>5.0599999999999998E-6</v>
      </c>
      <c r="Z3609" s="5">
        <v>25</v>
      </c>
      <c r="AA3609" s="5">
        <v>2.5679999999999998E-6</v>
      </c>
    </row>
    <row r="3610" spans="20:27" x14ac:dyDescent="0.3">
      <c r="T3610" s="5">
        <v>3187</v>
      </c>
      <c r="U3610" s="5">
        <v>5.0599999999999998E-6</v>
      </c>
      <c r="Z3610" s="5">
        <v>35</v>
      </c>
      <c r="AA3610" s="5">
        <v>2.5679999999999998E-6</v>
      </c>
    </row>
    <row r="3611" spans="20:27" x14ac:dyDescent="0.3">
      <c r="T3611" s="5">
        <v>3192</v>
      </c>
      <c r="U3611" s="5">
        <v>5.0599999999999998E-6</v>
      </c>
      <c r="Z3611" s="5">
        <v>46</v>
      </c>
      <c r="AA3611" s="5">
        <v>2.5679999999999998E-6</v>
      </c>
    </row>
    <row r="3612" spans="20:27" x14ac:dyDescent="0.3">
      <c r="T3612" s="5">
        <v>3204</v>
      </c>
      <c r="U3612" s="5">
        <v>5.0599999999999998E-6</v>
      </c>
      <c r="Z3612" s="5">
        <v>55</v>
      </c>
      <c r="AA3612" s="5">
        <v>2.5679999999999998E-6</v>
      </c>
    </row>
    <row r="3613" spans="20:27" x14ac:dyDescent="0.3">
      <c r="T3613" s="5">
        <v>3228</v>
      </c>
      <c r="U3613" s="5">
        <v>5.0599999999999998E-6</v>
      </c>
      <c r="Z3613" s="5">
        <v>56</v>
      </c>
      <c r="AA3613" s="5">
        <v>2.5679999999999998E-6</v>
      </c>
    </row>
    <row r="3614" spans="20:27" x14ac:dyDescent="0.3">
      <c r="T3614" s="5">
        <v>3243</v>
      </c>
      <c r="U3614" s="5">
        <v>5.0599999999999998E-6</v>
      </c>
      <c r="Z3614" s="5">
        <v>57</v>
      </c>
      <c r="AA3614" s="5">
        <v>2.5679999999999998E-6</v>
      </c>
    </row>
    <row r="3615" spans="20:27" x14ac:dyDescent="0.3">
      <c r="T3615" s="5">
        <v>3260</v>
      </c>
      <c r="U3615" s="5">
        <v>5.0599999999999998E-6</v>
      </c>
      <c r="Z3615" s="5">
        <v>91</v>
      </c>
      <c r="AA3615" s="46">
        <v>2.5679999999999998E-6</v>
      </c>
    </row>
    <row r="3616" spans="20:27" x14ac:dyDescent="0.3">
      <c r="T3616" s="5">
        <v>3283</v>
      </c>
      <c r="U3616" s="5">
        <v>5.0599999999999998E-6</v>
      </c>
      <c r="Z3616" s="5">
        <v>104</v>
      </c>
      <c r="AA3616" s="5">
        <v>2.5679999999999998E-6</v>
      </c>
    </row>
    <row r="3617" spans="20:27" x14ac:dyDescent="0.3">
      <c r="T3617" s="5">
        <v>3402</v>
      </c>
      <c r="U3617" s="5">
        <v>5.0599999999999998E-6</v>
      </c>
      <c r="Z3617" s="5">
        <v>108</v>
      </c>
      <c r="AA3617" s="5">
        <v>2.5679999999999998E-6</v>
      </c>
    </row>
    <row r="3618" spans="20:27" x14ac:dyDescent="0.3">
      <c r="T3618" s="5">
        <v>3444</v>
      </c>
      <c r="U3618" s="5">
        <v>5.0599999999999998E-6</v>
      </c>
      <c r="Z3618" s="5">
        <v>113</v>
      </c>
      <c r="AA3618" s="5">
        <v>2.5679999999999998E-6</v>
      </c>
    </row>
    <row r="3619" spans="20:27" x14ac:dyDescent="0.3">
      <c r="T3619" s="5">
        <v>3463</v>
      </c>
      <c r="U3619" s="5">
        <v>5.0599999999999998E-6</v>
      </c>
      <c r="Z3619" s="5">
        <v>118</v>
      </c>
      <c r="AA3619" s="46">
        <v>2.5679999999999998E-6</v>
      </c>
    </row>
    <row r="3620" spans="20:27" x14ac:dyDescent="0.3">
      <c r="T3620" s="5">
        <v>3477</v>
      </c>
      <c r="U3620" s="5">
        <v>5.0599999999999998E-6</v>
      </c>
      <c r="Z3620" s="5">
        <v>130</v>
      </c>
      <c r="AA3620" s="5">
        <v>2.5679999999999998E-6</v>
      </c>
    </row>
    <row r="3621" spans="20:27" x14ac:dyDescent="0.3">
      <c r="T3621" s="5">
        <v>3576</v>
      </c>
      <c r="U3621" s="5">
        <v>5.0599999999999998E-6</v>
      </c>
      <c r="Z3621" s="5">
        <v>132</v>
      </c>
      <c r="AA3621" s="46">
        <v>2.5679999999999998E-6</v>
      </c>
    </row>
    <row r="3622" spans="20:27" x14ac:dyDescent="0.3">
      <c r="T3622" s="5">
        <v>3590</v>
      </c>
      <c r="U3622" s="5">
        <v>5.0599999999999998E-6</v>
      </c>
      <c r="Z3622" s="5">
        <v>137</v>
      </c>
      <c r="AA3622" s="46">
        <v>2.5679999999999998E-6</v>
      </c>
    </row>
    <row r="3623" spans="20:27" x14ac:dyDescent="0.3">
      <c r="T3623" s="5">
        <v>3612</v>
      </c>
      <c r="U3623" s="5">
        <v>5.0599999999999998E-6</v>
      </c>
      <c r="Z3623" s="5">
        <v>139</v>
      </c>
      <c r="AA3623" s="5">
        <v>2.5679999999999998E-6</v>
      </c>
    </row>
    <row r="3624" spans="20:27" x14ac:dyDescent="0.3">
      <c r="T3624" s="5">
        <v>3626</v>
      </c>
      <c r="U3624" s="5">
        <v>5.0599999999999998E-6</v>
      </c>
      <c r="Z3624" s="5">
        <v>147</v>
      </c>
      <c r="AA3624" s="5">
        <v>2.5679999999999998E-6</v>
      </c>
    </row>
    <row r="3625" spans="20:27" x14ac:dyDescent="0.3">
      <c r="T3625" s="5">
        <v>3641</v>
      </c>
      <c r="U3625" s="5">
        <v>5.0599999999999998E-6</v>
      </c>
      <c r="Z3625" s="5">
        <v>159</v>
      </c>
      <c r="AA3625" s="5">
        <v>2.5679999999999998E-6</v>
      </c>
    </row>
    <row r="3626" spans="20:27" x14ac:dyDescent="0.3">
      <c r="T3626" s="5">
        <v>3735</v>
      </c>
      <c r="U3626" s="5">
        <v>5.0599999999999998E-6</v>
      </c>
      <c r="Z3626" s="5">
        <v>161</v>
      </c>
      <c r="AA3626" s="5">
        <v>2.5679999999999998E-6</v>
      </c>
    </row>
    <row r="3627" spans="20:27" x14ac:dyDescent="0.3">
      <c r="T3627" s="5">
        <v>3737</v>
      </c>
      <c r="U3627" s="5">
        <v>5.0599999999999998E-6</v>
      </c>
      <c r="Z3627" s="5">
        <v>175</v>
      </c>
      <c r="AA3627" s="5">
        <v>2.5679999999999998E-6</v>
      </c>
    </row>
    <row r="3628" spans="20:27" x14ac:dyDescent="0.3">
      <c r="T3628" s="5">
        <v>3821</v>
      </c>
      <c r="U3628" s="5">
        <v>5.0599999999999998E-6</v>
      </c>
      <c r="Z3628" s="5">
        <v>185</v>
      </c>
      <c r="AA3628" s="5">
        <v>2.5679999999999998E-6</v>
      </c>
    </row>
    <row r="3629" spans="20:27" x14ac:dyDescent="0.3">
      <c r="T3629" s="5">
        <v>3829</v>
      </c>
      <c r="U3629" s="5">
        <v>5.0599999999999998E-6</v>
      </c>
      <c r="Z3629" s="5">
        <v>188</v>
      </c>
      <c r="AA3629" s="5">
        <v>2.5679999999999998E-6</v>
      </c>
    </row>
    <row r="3630" spans="20:27" x14ac:dyDescent="0.3">
      <c r="T3630" s="5">
        <v>3872</v>
      </c>
      <c r="U3630" s="5">
        <v>5.0599999999999998E-6</v>
      </c>
      <c r="Z3630" s="5">
        <v>191</v>
      </c>
      <c r="AA3630" s="5">
        <v>2.5679999999999998E-6</v>
      </c>
    </row>
    <row r="3631" spans="20:27" x14ac:dyDescent="0.3">
      <c r="T3631" s="5">
        <v>3874</v>
      </c>
      <c r="U3631" s="5">
        <v>5.0599999999999998E-6</v>
      </c>
      <c r="Z3631" s="5">
        <v>198</v>
      </c>
      <c r="AA3631" s="46">
        <v>2.5679999999999998E-6</v>
      </c>
    </row>
    <row r="3632" spans="20:27" x14ac:dyDescent="0.3">
      <c r="T3632" s="5">
        <v>3875</v>
      </c>
      <c r="U3632" s="5">
        <v>5.0599999999999998E-6</v>
      </c>
      <c r="Z3632" s="5">
        <v>199</v>
      </c>
      <c r="AA3632" s="46">
        <v>2.5679999999999998E-6</v>
      </c>
    </row>
    <row r="3633" spans="20:27" x14ac:dyDescent="0.3">
      <c r="T3633" s="5">
        <v>3876</v>
      </c>
      <c r="U3633" s="5">
        <v>5.0599999999999998E-6</v>
      </c>
      <c r="Z3633" s="5">
        <v>215</v>
      </c>
      <c r="AA3633" s="5">
        <v>2.5679999999999998E-6</v>
      </c>
    </row>
    <row r="3634" spans="20:27" x14ac:dyDescent="0.3">
      <c r="T3634" s="5">
        <v>3877</v>
      </c>
      <c r="U3634" s="5">
        <v>5.0599999999999998E-6</v>
      </c>
      <c r="Z3634" s="5">
        <v>234</v>
      </c>
      <c r="AA3634" s="5">
        <v>2.5679999999999998E-6</v>
      </c>
    </row>
    <row r="3635" spans="20:27" x14ac:dyDescent="0.3">
      <c r="T3635" s="5">
        <v>3878</v>
      </c>
      <c r="U3635" s="5">
        <v>5.0599999999999998E-6</v>
      </c>
      <c r="Z3635" s="5">
        <v>263</v>
      </c>
      <c r="AA3635" s="46">
        <v>2.5679999999999998E-6</v>
      </c>
    </row>
    <row r="3636" spans="20:27" x14ac:dyDescent="0.3">
      <c r="T3636" s="5">
        <v>3879</v>
      </c>
      <c r="U3636" s="5">
        <v>5.0599999999999998E-6</v>
      </c>
      <c r="Z3636" s="5">
        <v>272</v>
      </c>
      <c r="AA3636" s="5">
        <v>2.5679999999999998E-6</v>
      </c>
    </row>
    <row r="3637" spans="20:27" x14ac:dyDescent="0.3">
      <c r="T3637" s="5">
        <v>23</v>
      </c>
      <c r="U3637" s="5">
        <v>2.5299999999999999E-6</v>
      </c>
      <c r="Z3637" s="5">
        <v>308</v>
      </c>
      <c r="AA3637" s="5">
        <v>2.5679999999999998E-6</v>
      </c>
    </row>
    <row r="3638" spans="20:27" x14ac:dyDescent="0.3">
      <c r="T3638" s="5">
        <v>32</v>
      </c>
      <c r="U3638" s="5">
        <v>2.5299999999999999E-6</v>
      </c>
      <c r="Z3638" s="5">
        <v>312</v>
      </c>
      <c r="AA3638" s="5">
        <v>2.5679999999999998E-6</v>
      </c>
    </row>
    <row r="3639" spans="20:27" x14ac:dyDescent="0.3">
      <c r="T3639" s="5">
        <v>55</v>
      </c>
      <c r="U3639" s="5">
        <v>2.5299999999999999E-6</v>
      </c>
      <c r="Z3639" s="5">
        <v>322</v>
      </c>
      <c r="AA3639" s="5">
        <v>2.5679999999999998E-6</v>
      </c>
    </row>
    <row r="3640" spans="20:27" x14ac:dyDescent="0.3">
      <c r="T3640" s="5">
        <v>81</v>
      </c>
      <c r="U3640" s="5">
        <v>2.5299999999999999E-6</v>
      </c>
      <c r="Z3640" s="5">
        <v>328</v>
      </c>
      <c r="AA3640" s="5">
        <v>2.5679999999999998E-6</v>
      </c>
    </row>
    <row r="3641" spans="20:27" x14ac:dyDescent="0.3">
      <c r="T3641" s="5">
        <v>85</v>
      </c>
      <c r="U3641" s="5">
        <v>2.5299999999999999E-6</v>
      </c>
      <c r="Z3641" s="5">
        <v>330</v>
      </c>
      <c r="AA3641" s="46">
        <v>2.5679999999999998E-6</v>
      </c>
    </row>
    <row r="3642" spans="20:27" x14ac:dyDescent="0.3">
      <c r="T3642" s="5">
        <v>87</v>
      </c>
      <c r="U3642" s="5">
        <v>2.5299999999999999E-6</v>
      </c>
      <c r="Z3642" s="5">
        <v>331</v>
      </c>
      <c r="AA3642" s="5">
        <v>2.5679999999999998E-6</v>
      </c>
    </row>
    <row r="3643" spans="20:27" x14ac:dyDescent="0.3">
      <c r="T3643" s="5">
        <v>94</v>
      </c>
      <c r="U3643" s="5">
        <v>2.5299999999999999E-6</v>
      </c>
      <c r="Z3643" s="5">
        <v>334</v>
      </c>
      <c r="AA3643" s="5">
        <v>2.5679999999999998E-6</v>
      </c>
    </row>
    <row r="3644" spans="20:27" x14ac:dyDescent="0.3">
      <c r="T3644" s="5">
        <v>102</v>
      </c>
      <c r="U3644" s="5">
        <v>2.5299999999999999E-6</v>
      </c>
      <c r="Z3644" s="5">
        <v>337</v>
      </c>
      <c r="AA3644" s="5">
        <v>2.5679999999999998E-6</v>
      </c>
    </row>
    <row r="3645" spans="20:27" x14ac:dyDescent="0.3">
      <c r="T3645" s="5">
        <v>127</v>
      </c>
      <c r="U3645" s="5">
        <v>2.5299999999999999E-6</v>
      </c>
      <c r="Z3645" s="5">
        <v>353</v>
      </c>
      <c r="AA3645" s="5">
        <v>2.5679999999999998E-6</v>
      </c>
    </row>
    <row r="3646" spans="20:27" x14ac:dyDescent="0.3">
      <c r="T3646" s="5">
        <v>140</v>
      </c>
      <c r="U3646" s="5">
        <v>2.5299999999999999E-6</v>
      </c>
      <c r="Z3646" s="5">
        <v>360</v>
      </c>
      <c r="AA3646" s="5">
        <v>2.5679999999999998E-6</v>
      </c>
    </row>
    <row r="3647" spans="20:27" x14ac:dyDescent="0.3">
      <c r="T3647" s="5">
        <v>146</v>
      </c>
      <c r="U3647" s="5">
        <v>2.5299999999999999E-6</v>
      </c>
      <c r="Z3647" s="5">
        <v>374</v>
      </c>
      <c r="AA3647" s="46">
        <v>2.5679999999999998E-6</v>
      </c>
    </row>
    <row r="3648" spans="20:27" x14ac:dyDescent="0.3">
      <c r="T3648" s="5">
        <v>161</v>
      </c>
      <c r="U3648" s="5">
        <v>2.5299999999999999E-6</v>
      </c>
      <c r="Z3648" s="5">
        <v>392</v>
      </c>
      <c r="AA3648" s="5">
        <v>2.5679999999999998E-6</v>
      </c>
    </row>
    <row r="3649" spans="20:27" x14ac:dyDescent="0.3">
      <c r="T3649" s="5">
        <v>177</v>
      </c>
      <c r="U3649" s="5">
        <v>2.5299999999999999E-6</v>
      </c>
      <c r="Z3649" s="5">
        <v>398</v>
      </c>
      <c r="AA3649" s="5">
        <v>2.5679999999999998E-6</v>
      </c>
    </row>
    <row r="3650" spans="20:27" x14ac:dyDescent="0.3">
      <c r="T3650" s="5">
        <v>180</v>
      </c>
      <c r="U3650" s="5">
        <v>2.5299999999999999E-6</v>
      </c>
      <c r="Z3650" s="5">
        <v>400</v>
      </c>
      <c r="AA3650" s="5">
        <v>2.5679999999999998E-6</v>
      </c>
    </row>
    <row r="3651" spans="20:27" x14ac:dyDescent="0.3">
      <c r="T3651" s="5">
        <v>184</v>
      </c>
      <c r="U3651" s="5">
        <v>2.5299999999999999E-6</v>
      </c>
      <c r="Z3651" s="5">
        <v>409</v>
      </c>
      <c r="AA3651" s="5">
        <v>2.5679999999999998E-6</v>
      </c>
    </row>
    <row r="3652" spans="20:27" x14ac:dyDescent="0.3">
      <c r="T3652" s="5">
        <v>204</v>
      </c>
      <c r="U3652" s="5">
        <v>2.5299999999999999E-6</v>
      </c>
      <c r="Z3652" s="5">
        <v>422</v>
      </c>
      <c r="AA3652" s="5">
        <v>2.5679999999999998E-6</v>
      </c>
    </row>
    <row r="3653" spans="20:27" x14ac:dyDescent="0.3">
      <c r="T3653" s="5">
        <v>226</v>
      </c>
      <c r="U3653" s="5">
        <v>2.5299999999999999E-6</v>
      </c>
      <c r="Z3653" s="5">
        <v>425</v>
      </c>
      <c r="AA3653" s="5">
        <v>2.5679999999999998E-6</v>
      </c>
    </row>
    <row r="3654" spans="20:27" x14ac:dyDescent="0.3">
      <c r="T3654" s="5">
        <v>260</v>
      </c>
      <c r="U3654" s="5">
        <v>2.5299999999999999E-6</v>
      </c>
      <c r="Z3654" s="5">
        <v>435</v>
      </c>
      <c r="AA3654" s="5">
        <v>2.5679999999999998E-6</v>
      </c>
    </row>
    <row r="3655" spans="20:27" x14ac:dyDescent="0.3">
      <c r="T3655" s="5">
        <v>261</v>
      </c>
      <c r="U3655" s="5">
        <v>2.5299999999999999E-6</v>
      </c>
      <c r="Z3655" s="5">
        <v>446</v>
      </c>
      <c r="AA3655" s="5">
        <v>2.5679999999999998E-6</v>
      </c>
    </row>
    <row r="3656" spans="20:27" x14ac:dyDescent="0.3">
      <c r="T3656" s="5">
        <v>265</v>
      </c>
      <c r="U3656" s="5">
        <v>2.5299999999999999E-6</v>
      </c>
      <c r="Z3656" s="5">
        <v>448</v>
      </c>
      <c r="AA3656" s="5">
        <v>2.5679999999999998E-6</v>
      </c>
    </row>
    <row r="3657" spans="20:27" x14ac:dyDescent="0.3">
      <c r="T3657" s="5">
        <v>276</v>
      </c>
      <c r="U3657" s="5">
        <v>2.5299999999999999E-6</v>
      </c>
      <c r="Z3657" s="5">
        <v>466</v>
      </c>
      <c r="AA3657" s="5">
        <v>2.5679999999999998E-6</v>
      </c>
    </row>
    <row r="3658" spans="20:27" x14ac:dyDescent="0.3">
      <c r="T3658" s="5">
        <v>277</v>
      </c>
      <c r="U3658" s="5">
        <v>2.5299999999999999E-6</v>
      </c>
      <c r="Z3658" s="5">
        <v>500</v>
      </c>
      <c r="AA3658" s="46">
        <v>2.5679999999999998E-6</v>
      </c>
    </row>
    <row r="3659" spans="20:27" x14ac:dyDescent="0.3">
      <c r="T3659" s="5">
        <v>301</v>
      </c>
      <c r="U3659" s="5">
        <v>2.5299999999999999E-6</v>
      </c>
      <c r="Z3659" s="5">
        <v>503</v>
      </c>
      <c r="AA3659" s="5">
        <v>2.5679999999999998E-6</v>
      </c>
    </row>
    <row r="3660" spans="20:27" x14ac:dyDescent="0.3">
      <c r="T3660" s="5">
        <v>302</v>
      </c>
      <c r="U3660" s="5">
        <v>2.5299999999999999E-6</v>
      </c>
      <c r="Z3660" s="5">
        <v>509</v>
      </c>
      <c r="AA3660" s="5">
        <v>2.5679999999999998E-6</v>
      </c>
    </row>
    <row r="3661" spans="20:27" x14ac:dyDescent="0.3">
      <c r="T3661" s="5">
        <v>305</v>
      </c>
      <c r="U3661" s="5">
        <v>2.5299999999999999E-6</v>
      </c>
      <c r="Z3661" s="5">
        <v>513</v>
      </c>
      <c r="AA3661" s="5">
        <v>2.5679999999999998E-6</v>
      </c>
    </row>
    <row r="3662" spans="20:27" x14ac:dyDescent="0.3">
      <c r="T3662" s="5">
        <v>307</v>
      </c>
      <c r="U3662" s="5">
        <v>2.5299999999999999E-6</v>
      </c>
      <c r="Z3662" s="5">
        <v>520</v>
      </c>
      <c r="AA3662" s="5">
        <v>2.5679999999999998E-6</v>
      </c>
    </row>
    <row r="3663" spans="20:27" x14ac:dyDescent="0.3">
      <c r="T3663" s="5">
        <v>308</v>
      </c>
      <c r="U3663" s="5">
        <v>2.5299999999999999E-6</v>
      </c>
      <c r="Z3663" s="5">
        <v>538</v>
      </c>
      <c r="AA3663" s="5">
        <v>2.5679999999999998E-6</v>
      </c>
    </row>
    <row r="3664" spans="20:27" x14ac:dyDescent="0.3">
      <c r="T3664" s="5">
        <v>357</v>
      </c>
      <c r="U3664" s="5">
        <v>2.5299999999999999E-6</v>
      </c>
      <c r="Z3664" s="5">
        <v>540</v>
      </c>
      <c r="AA3664" s="5">
        <v>2.5679999999999998E-6</v>
      </c>
    </row>
    <row r="3665" spans="20:27" x14ac:dyDescent="0.3">
      <c r="T3665" s="5">
        <v>371</v>
      </c>
      <c r="U3665" s="5">
        <v>2.5299999999999999E-6</v>
      </c>
      <c r="Z3665" s="5">
        <v>542</v>
      </c>
      <c r="AA3665" s="5">
        <v>2.5679999999999998E-6</v>
      </c>
    </row>
    <row r="3666" spans="20:27" x14ac:dyDescent="0.3">
      <c r="T3666" s="5">
        <v>379</v>
      </c>
      <c r="U3666" s="5">
        <v>2.5299999999999999E-6</v>
      </c>
      <c r="Z3666" s="5">
        <v>549</v>
      </c>
      <c r="AA3666" s="5">
        <v>2.5679999999999998E-6</v>
      </c>
    </row>
    <row r="3667" spans="20:27" x14ac:dyDescent="0.3">
      <c r="T3667" s="5">
        <v>381</v>
      </c>
      <c r="U3667" s="5">
        <v>2.5299999999999999E-6</v>
      </c>
      <c r="Z3667" s="5">
        <v>550</v>
      </c>
      <c r="AA3667" s="5">
        <v>2.5679999999999998E-6</v>
      </c>
    </row>
    <row r="3668" spans="20:27" x14ac:dyDescent="0.3">
      <c r="T3668" s="5">
        <v>386</v>
      </c>
      <c r="U3668" s="5">
        <v>2.5299999999999999E-6</v>
      </c>
      <c r="Z3668" s="5">
        <v>556</v>
      </c>
      <c r="AA3668" s="5">
        <v>2.5679999999999998E-6</v>
      </c>
    </row>
    <row r="3669" spans="20:27" x14ac:dyDescent="0.3">
      <c r="T3669" s="5">
        <v>427</v>
      </c>
      <c r="U3669" s="5">
        <v>2.5299999999999999E-6</v>
      </c>
      <c r="Z3669" s="5">
        <v>573</v>
      </c>
      <c r="AA3669" s="5">
        <v>2.5679999999999998E-6</v>
      </c>
    </row>
    <row r="3670" spans="20:27" x14ac:dyDescent="0.3">
      <c r="T3670" s="5">
        <v>442</v>
      </c>
      <c r="U3670" s="5">
        <v>2.5299999999999999E-6</v>
      </c>
      <c r="Z3670" s="5">
        <v>577</v>
      </c>
      <c r="AA3670" s="5">
        <v>2.5679999999999998E-6</v>
      </c>
    </row>
    <row r="3671" spans="20:27" x14ac:dyDescent="0.3">
      <c r="T3671" s="5">
        <v>447</v>
      </c>
      <c r="U3671" s="5">
        <v>2.5299999999999999E-6</v>
      </c>
      <c r="Z3671" s="5">
        <v>578</v>
      </c>
      <c r="AA3671" s="46">
        <v>2.5679999999999998E-6</v>
      </c>
    </row>
    <row r="3672" spans="20:27" x14ac:dyDescent="0.3">
      <c r="T3672" s="5">
        <v>461</v>
      </c>
      <c r="U3672" s="5">
        <v>2.5299999999999999E-6</v>
      </c>
      <c r="Z3672" s="5">
        <v>579</v>
      </c>
      <c r="AA3672" s="5">
        <v>2.5679999999999998E-6</v>
      </c>
    </row>
    <row r="3673" spans="20:27" x14ac:dyDescent="0.3">
      <c r="T3673" s="5">
        <v>463</v>
      </c>
      <c r="U3673" s="5">
        <v>2.5299999999999999E-6</v>
      </c>
      <c r="Z3673" s="5">
        <v>580</v>
      </c>
      <c r="AA3673" s="5">
        <v>2.5679999999999998E-6</v>
      </c>
    </row>
    <row r="3674" spans="20:27" x14ac:dyDescent="0.3">
      <c r="T3674" s="5">
        <v>480</v>
      </c>
      <c r="U3674" s="5">
        <v>2.5299999999999999E-6</v>
      </c>
      <c r="Z3674" s="5">
        <v>589</v>
      </c>
      <c r="AA3674" s="5">
        <v>2.5679999999999998E-6</v>
      </c>
    </row>
    <row r="3675" spans="20:27" x14ac:dyDescent="0.3">
      <c r="T3675" s="5">
        <v>482</v>
      </c>
      <c r="U3675" s="5">
        <v>2.5299999999999999E-6</v>
      </c>
      <c r="Z3675" s="5">
        <v>654</v>
      </c>
      <c r="AA3675" s="5">
        <v>2.5679999999999998E-6</v>
      </c>
    </row>
    <row r="3676" spans="20:27" x14ac:dyDescent="0.3">
      <c r="T3676" s="5">
        <v>484</v>
      </c>
      <c r="U3676" s="5">
        <v>2.5299999999999999E-6</v>
      </c>
      <c r="Z3676" s="5">
        <v>663</v>
      </c>
      <c r="AA3676" s="46">
        <v>2.5679999999999998E-6</v>
      </c>
    </row>
    <row r="3677" spans="20:27" x14ac:dyDescent="0.3">
      <c r="T3677" s="5">
        <v>486</v>
      </c>
      <c r="U3677" s="5">
        <v>2.5299999999999999E-6</v>
      </c>
      <c r="Z3677" s="5">
        <v>665</v>
      </c>
      <c r="AA3677" s="5">
        <v>2.5679999999999998E-6</v>
      </c>
    </row>
    <row r="3678" spans="20:27" x14ac:dyDescent="0.3">
      <c r="T3678" s="5">
        <v>496</v>
      </c>
      <c r="U3678" s="5">
        <v>2.5299999999999999E-6</v>
      </c>
      <c r="Z3678" s="5">
        <v>678</v>
      </c>
      <c r="AA3678" s="5">
        <v>2.5679999999999998E-6</v>
      </c>
    </row>
    <row r="3679" spans="20:27" x14ac:dyDescent="0.3">
      <c r="T3679" s="5">
        <v>501</v>
      </c>
      <c r="U3679" s="5">
        <v>2.5299999999999999E-6</v>
      </c>
      <c r="Z3679" s="5">
        <v>686</v>
      </c>
      <c r="AA3679" s="5">
        <v>2.5679999999999998E-6</v>
      </c>
    </row>
    <row r="3680" spans="20:27" x14ac:dyDescent="0.3">
      <c r="T3680" s="5">
        <v>512</v>
      </c>
      <c r="U3680" s="5">
        <v>2.5299999999999999E-6</v>
      </c>
      <c r="Z3680" s="5">
        <v>689</v>
      </c>
      <c r="AA3680" s="5">
        <v>2.5679999999999998E-6</v>
      </c>
    </row>
    <row r="3681" spans="20:27" x14ac:dyDescent="0.3">
      <c r="T3681" s="5">
        <v>519</v>
      </c>
      <c r="U3681" s="5">
        <v>2.5299999999999999E-6</v>
      </c>
      <c r="Z3681" s="5">
        <v>706</v>
      </c>
      <c r="AA3681" s="5">
        <v>2.5679999999999998E-6</v>
      </c>
    </row>
    <row r="3682" spans="20:27" x14ac:dyDescent="0.3">
      <c r="T3682" s="5">
        <v>542</v>
      </c>
      <c r="U3682" s="5">
        <v>2.5299999999999999E-6</v>
      </c>
      <c r="Z3682" s="5">
        <v>721</v>
      </c>
      <c r="AA3682" s="5">
        <v>2.5679999999999998E-6</v>
      </c>
    </row>
    <row r="3683" spans="20:27" x14ac:dyDescent="0.3">
      <c r="T3683" s="5">
        <v>551</v>
      </c>
      <c r="U3683" s="5">
        <v>2.5299999999999999E-6</v>
      </c>
      <c r="Z3683" s="5">
        <v>723</v>
      </c>
      <c r="AA3683" s="5">
        <v>2.5679999999999998E-6</v>
      </c>
    </row>
    <row r="3684" spans="20:27" x14ac:dyDescent="0.3">
      <c r="T3684" s="5">
        <v>573</v>
      </c>
      <c r="U3684" s="5">
        <v>2.5299999999999999E-6</v>
      </c>
      <c r="Z3684" s="5">
        <v>737</v>
      </c>
      <c r="AA3684" s="5">
        <v>2.5679999999999998E-6</v>
      </c>
    </row>
    <row r="3685" spans="20:27" x14ac:dyDescent="0.3">
      <c r="T3685" s="5">
        <v>588</v>
      </c>
      <c r="U3685" s="5">
        <v>2.5299999999999999E-6</v>
      </c>
      <c r="Z3685" s="5">
        <v>740</v>
      </c>
      <c r="AA3685" s="46">
        <v>2.5679999999999998E-6</v>
      </c>
    </row>
    <row r="3686" spans="20:27" x14ac:dyDescent="0.3">
      <c r="T3686" s="5">
        <v>590</v>
      </c>
      <c r="U3686" s="5">
        <v>2.5299999999999999E-6</v>
      </c>
      <c r="Z3686" s="5">
        <v>747</v>
      </c>
      <c r="AA3686" s="5">
        <v>2.5679999999999998E-6</v>
      </c>
    </row>
    <row r="3687" spans="20:27" x14ac:dyDescent="0.3">
      <c r="T3687" s="5">
        <v>632</v>
      </c>
      <c r="U3687" s="5">
        <v>2.5299999999999999E-6</v>
      </c>
      <c r="Z3687" s="5">
        <v>751</v>
      </c>
      <c r="AA3687" s="5">
        <v>2.5679999999999998E-6</v>
      </c>
    </row>
    <row r="3688" spans="20:27" x14ac:dyDescent="0.3">
      <c r="T3688" s="5">
        <v>635</v>
      </c>
      <c r="U3688" s="5">
        <v>2.5299999999999999E-6</v>
      </c>
      <c r="Z3688" s="5">
        <v>760</v>
      </c>
      <c r="AA3688" s="5">
        <v>2.5679999999999998E-6</v>
      </c>
    </row>
    <row r="3689" spans="20:27" x14ac:dyDescent="0.3">
      <c r="T3689" s="5">
        <v>647</v>
      </c>
      <c r="U3689" s="5">
        <v>2.5299999999999999E-6</v>
      </c>
      <c r="Z3689" s="5">
        <v>761</v>
      </c>
      <c r="AA3689" s="5">
        <v>2.5679999999999998E-6</v>
      </c>
    </row>
    <row r="3690" spans="20:27" x14ac:dyDescent="0.3">
      <c r="T3690" s="5">
        <v>661</v>
      </c>
      <c r="U3690" s="5">
        <v>2.5299999999999999E-6</v>
      </c>
      <c r="Z3690" s="5">
        <v>791</v>
      </c>
      <c r="AA3690" s="5">
        <v>2.5679999999999998E-6</v>
      </c>
    </row>
    <row r="3691" spans="20:27" x14ac:dyDescent="0.3">
      <c r="T3691" s="5">
        <v>682</v>
      </c>
      <c r="U3691" s="5">
        <v>2.5299999999999999E-6</v>
      </c>
      <c r="Z3691" s="5">
        <v>808</v>
      </c>
      <c r="AA3691" s="46">
        <v>2.5679999999999998E-6</v>
      </c>
    </row>
    <row r="3692" spans="20:27" x14ac:dyDescent="0.3">
      <c r="T3692" s="5">
        <v>697</v>
      </c>
      <c r="U3692" s="5">
        <v>2.5299999999999999E-6</v>
      </c>
      <c r="Z3692" s="5">
        <v>829</v>
      </c>
      <c r="AA3692" s="5">
        <v>2.5679999999999998E-6</v>
      </c>
    </row>
    <row r="3693" spans="20:27" x14ac:dyDescent="0.3">
      <c r="T3693" s="5">
        <v>720</v>
      </c>
      <c r="U3693" s="5">
        <v>2.5299999999999999E-6</v>
      </c>
      <c r="Z3693" s="5">
        <v>834</v>
      </c>
      <c r="AA3693" s="5">
        <v>2.5679999999999998E-6</v>
      </c>
    </row>
    <row r="3694" spans="20:27" x14ac:dyDescent="0.3">
      <c r="T3694" s="5">
        <v>739</v>
      </c>
      <c r="U3694" s="5">
        <v>2.5299999999999999E-6</v>
      </c>
      <c r="Z3694" s="5">
        <v>843</v>
      </c>
      <c r="AA3694" s="5">
        <v>2.5679999999999998E-6</v>
      </c>
    </row>
    <row r="3695" spans="20:27" x14ac:dyDescent="0.3">
      <c r="T3695" s="5">
        <v>742</v>
      </c>
      <c r="U3695" s="5">
        <v>2.5299999999999999E-6</v>
      </c>
      <c r="Z3695" s="5">
        <v>853</v>
      </c>
      <c r="AA3695" s="5">
        <v>2.5679999999999998E-6</v>
      </c>
    </row>
    <row r="3696" spans="20:27" x14ac:dyDescent="0.3">
      <c r="T3696" s="5">
        <v>763</v>
      </c>
      <c r="U3696" s="5">
        <v>2.5299999999999999E-6</v>
      </c>
      <c r="Z3696" s="5">
        <v>863</v>
      </c>
      <c r="AA3696" s="5">
        <v>2.5679999999999998E-6</v>
      </c>
    </row>
    <row r="3697" spans="20:27" x14ac:dyDescent="0.3">
      <c r="T3697" s="5">
        <v>799</v>
      </c>
      <c r="U3697" s="5">
        <v>2.5299999999999999E-6</v>
      </c>
      <c r="Z3697" s="5">
        <v>866</v>
      </c>
      <c r="AA3697" s="46">
        <v>2.5679999999999998E-6</v>
      </c>
    </row>
    <row r="3698" spans="20:27" x14ac:dyDescent="0.3">
      <c r="T3698" s="5">
        <v>804</v>
      </c>
      <c r="U3698" s="5">
        <v>2.5299999999999999E-6</v>
      </c>
      <c r="Z3698" s="5">
        <v>874</v>
      </c>
      <c r="AA3698" s="5">
        <v>2.5679999999999998E-6</v>
      </c>
    </row>
    <row r="3699" spans="20:27" x14ac:dyDescent="0.3">
      <c r="T3699" s="5">
        <v>814</v>
      </c>
      <c r="U3699" s="5">
        <v>2.5299999999999999E-6</v>
      </c>
      <c r="Z3699" s="5">
        <v>877</v>
      </c>
      <c r="AA3699" s="5">
        <v>2.5679999999999998E-6</v>
      </c>
    </row>
    <row r="3700" spans="20:27" x14ac:dyDescent="0.3">
      <c r="T3700" s="5">
        <v>835</v>
      </c>
      <c r="U3700" s="5">
        <v>2.5299999999999999E-6</v>
      </c>
      <c r="Z3700" s="5">
        <v>894</v>
      </c>
      <c r="AA3700" s="5">
        <v>2.5679999999999998E-6</v>
      </c>
    </row>
    <row r="3701" spans="20:27" x14ac:dyDescent="0.3">
      <c r="T3701" s="5">
        <v>844</v>
      </c>
      <c r="U3701" s="5">
        <v>2.5299999999999999E-6</v>
      </c>
      <c r="Z3701" s="5">
        <v>902</v>
      </c>
      <c r="AA3701" s="5">
        <v>2.5679999999999998E-6</v>
      </c>
    </row>
    <row r="3702" spans="20:27" x14ac:dyDescent="0.3">
      <c r="T3702" s="5">
        <v>848</v>
      </c>
      <c r="U3702" s="5">
        <v>2.5299999999999999E-6</v>
      </c>
      <c r="Z3702" s="5">
        <v>903</v>
      </c>
      <c r="AA3702" s="5">
        <v>2.5679999999999998E-6</v>
      </c>
    </row>
    <row r="3703" spans="20:27" x14ac:dyDescent="0.3">
      <c r="T3703" s="5">
        <v>854</v>
      </c>
      <c r="U3703" s="5">
        <v>2.5299999999999999E-6</v>
      </c>
      <c r="Z3703" s="5">
        <v>917</v>
      </c>
      <c r="AA3703" s="46">
        <v>2.5679999999999998E-6</v>
      </c>
    </row>
    <row r="3704" spans="20:27" x14ac:dyDescent="0.3">
      <c r="T3704" s="5">
        <v>856</v>
      </c>
      <c r="U3704" s="5">
        <v>2.5299999999999999E-6</v>
      </c>
      <c r="Z3704" s="5">
        <v>931</v>
      </c>
      <c r="AA3704" s="5">
        <v>2.5679999999999998E-6</v>
      </c>
    </row>
    <row r="3705" spans="20:27" x14ac:dyDescent="0.3">
      <c r="T3705" s="5">
        <v>857</v>
      </c>
      <c r="U3705" s="5">
        <v>2.5299999999999999E-6</v>
      </c>
      <c r="Z3705" s="5">
        <v>933</v>
      </c>
      <c r="AA3705" s="46">
        <v>2.5679999999999998E-6</v>
      </c>
    </row>
    <row r="3706" spans="20:27" x14ac:dyDescent="0.3">
      <c r="T3706" s="5">
        <v>866</v>
      </c>
      <c r="U3706" s="5">
        <v>2.5299999999999999E-6</v>
      </c>
      <c r="Z3706" s="5">
        <v>943</v>
      </c>
      <c r="AA3706" s="5">
        <v>2.5679999999999998E-6</v>
      </c>
    </row>
    <row r="3707" spans="20:27" x14ac:dyDescent="0.3">
      <c r="T3707" s="5">
        <v>878</v>
      </c>
      <c r="U3707" s="5">
        <v>2.5299999999999999E-6</v>
      </c>
      <c r="Z3707" s="5">
        <v>945</v>
      </c>
      <c r="AA3707" s="46">
        <v>2.5679999999999998E-6</v>
      </c>
    </row>
    <row r="3708" spans="20:27" x14ac:dyDescent="0.3">
      <c r="T3708" s="5">
        <v>897</v>
      </c>
      <c r="U3708" s="5">
        <v>2.5299999999999999E-6</v>
      </c>
      <c r="Z3708" s="5">
        <v>963</v>
      </c>
      <c r="AA3708" s="46">
        <v>2.5679999999999998E-6</v>
      </c>
    </row>
    <row r="3709" spans="20:27" x14ac:dyDescent="0.3">
      <c r="T3709" s="5">
        <v>930</v>
      </c>
      <c r="U3709" s="5">
        <v>2.5299999999999999E-6</v>
      </c>
      <c r="Z3709" s="5">
        <v>966</v>
      </c>
      <c r="AA3709" s="5">
        <v>2.5679999999999998E-6</v>
      </c>
    </row>
    <row r="3710" spans="20:27" x14ac:dyDescent="0.3">
      <c r="T3710" s="5">
        <v>932</v>
      </c>
      <c r="U3710" s="5">
        <v>2.5299999999999999E-6</v>
      </c>
      <c r="Z3710" s="5">
        <v>990</v>
      </c>
      <c r="AA3710" s="5">
        <v>2.5679999999999998E-6</v>
      </c>
    </row>
    <row r="3711" spans="20:27" x14ac:dyDescent="0.3">
      <c r="T3711" s="5">
        <v>943</v>
      </c>
      <c r="U3711" s="5">
        <v>2.5299999999999999E-6</v>
      </c>
      <c r="Z3711" s="5">
        <v>992</v>
      </c>
      <c r="AA3711" s="5">
        <v>2.5679999999999998E-6</v>
      </c>
    </row>
    <row r="3712" spans="20:27" x14ac:dyDescent="0.3">
      <c r="T3712" s="5">
        <v>955</v>
      </c>
      <c r="U3712" s="5">
        <v>2.5299999999999999E-6</v>
      </c>
      <c r="Z3712" s="5">
        <v>1015</v>
      </c>
      <c r="AA3712" s="5">
        <v>2.5679999999999998E-6</v>
      </c>
    </row>
    <row r="3713" spans="20:27" x14ac:dyDescent="0.3">
      <c r="T3713" s="5">
        <v>995</v>
      </c>
      <c r="U3713" s="5">
        <v>2.5299999999999999E-6</v>
      </c>
      <c r="Z3713" s="5">
        <v>1027</v>
      </c>
      <c r="AA3713" s="5">
        <v>2.5679999999999998E-6</v>
      </c>
    </row>
    <row r="3714" spans="20:27" x14ac:dyDescent="0.3">
      <c r="T3714" s="5">
        <v>1046</v>
      </c>
      <c r="U3714" s="5">
        <v>2.5299999999999999E-6</v>
      </c>
      <c r="Z3714" s="5">
        <v>1032</v>
      </c>
      <c r="AA3714" s="5">
        <v>2.5679999999999998E-6</v>
      </c>
    </row>
    <row r="3715" spans="20:27" x14ac:dyDescent="0.3">
      <c r="T3715" s="5">
        <v>1053</v>
      </c>
      <c r="U3715" s="5">
        <v>2.5299999999999999E-6</v>
      </c>
      <c r="Z3715" s="5">
        <v>1044</v>
      </c>
      <c r="AA3715" s="5">
        <v>2.5679999999999998E-6</v>
      </c>
    </row>
    <row r="3716" spans="20:27" x14ac:dyDescent="0.3">
      <c r="T3716" s="5">
        <v>1060</v>
      </c>
      <c r="U3716" s="5">
        <v>2.5299999999999999E-6</v>
      </c>
      <c r="Z3716" s="5">
        <v>1059</v>
      </c>
      <c r="AA3716" s="5">
        <v>2.5679999999999998E-6</v>
      </c>
    </row>
    <row r="3717" spans="20:27" x14ac:dyDescent="0.3">
      <c r="T3717" s="5">
        <v>1061</v>
      </c>
      <c r="U3717" s="5">
        <v>2.5299999999999999E-6</v>
      </c>
      <c r="Z3717" s="5">
        <v>1069</v>
      </c>
      <c r="AA3717" s="46">
        <v>2.5679999999999998E-6</v>
      </c>
    </row>
    <row r="3718" spans="20:27" x14ac:dyDescent="0.3">
      <c r="T3718" s="5">
        <v>1091</v>
      </c>
      <c r="U3718" s="5">
        <v>2.5299999999999999E-6</v>
      </c>
      <c r="Z3718" s="5">
        <v>1081</v>
      </c>
      <c r="AA3718" s="5">
        <v>2.5679999999999998E-6</v>
      </c>
    </row>
    <row r="3719" spans="20:27" x14ac:dyDescent="0.3">
      <c r="T3719" s="5">
        <v>1096</v>
      </c>
      <c r="U3719" s="5">
        <v>2.5299999999999999E-6</v>
      </c>
      <c r="Z3719" s="5">
        <v>1114</v>
      </c>
      <c r="AA3719" s="46">
        <v>2.5679999999999998E-6</v>
      </c>
    </row>
    <row r="3720" spans="20:27" x14ac:dyDescent="0.3">
      <c r="T3720" s="5">
        <v>1119</v>
      </c>
      <c r="U3720" s="5">
        <v>2.5299999999999999E-6</v>
      </c>
      <c r="Z3720" s="5">
        <v>1120</v>
      </c>
      <c r="AA3720" s="46">
        <v>2.5679999999999998E-6</v>
      </c>
    </row>
    <row r="3721" spans="20:27" x14ac:dyDescent="0.3">
      <c r="T3721" s="5">
        <v>1128</v>
      </c>
      <c r="U3721" s="5">
        <v>2.5299999999999999E-6</v>
      </c>
      <c r="Z3721" s="5">
        <v>1132</v>
      </c>
      <c r="AA3721" s="5">
        <v>2.5679999999999998E-6</v>
      </c>
    </row>
    <row r="3722" spans="20:27" x14ac:dyDescent="0.3">
      <c r="T3722" s="5">
        <v>1134</v>
      </c>
      <c r="U3722" s="5">
        <v>2.5299999999999999E-6</v>
      </c>
      <c r="Z3722" s="5">
        <v>1136</v>
      </c>
      <c r="AA3722" s="46">
        <v>2.5679999999999998E-6</v>
      </c>
    </row>
    <row r="3723" spans="20:27" x14ac:dyDescent="0.3">
      <c r="T3723" s="5">
        <v>1136</v>
      </c>
      <c r="U3723" s="5">
        <v>2.5299999999999999E-6</v>
      </c>
      <c r="Z3723" s="5">
        <v>1139</v>
      </c>
      <c r="AA3723" s="5">
        <v>2.5679999999999998E-6</v>
      </c>
    </row>
    <row r="3724" spans="20:27" x14ac:dyDescent="0.3">
      <c r="T3724" s="5">
        <v>1138</v>
      </c>
      <c r="U3724" s="5">
        <v>2.5299999999999999E-6</v>
      </c>
      <c r="Z3724" s="5">
        <v>1155</v>
      </c>
      <c r="AA3724" s="5">
        <v>2.5679999999999998E-6</v>
      </c>
    </row>
    <row r="3725" spans="20:27" x14ac:dyDescent="0.3">
      <c r="T3725" s="5">
        <v>1144</v>
      </c>
      <c r="U3725" s="5">
        <v>2.5299999999999999E-6</v>
      </c>
      <c r="Z3725" s="5">
        <v>1167</v>
      </c>
      <c r="AA3725" s="5">
        <v>2.5679999999999998E-6</v>
      </c>
    </row>
    <row r="3726" spans="20:27" x14ac:dyDescent="0.3">
      <c r="T3726" s="5">
        <v>1148</v>
      </c>
      <c r="U3726" s="5">
        <v>2.5299999999999999E-6</v>
      </c>
      <c r="Z3726" s="5">
        <v>1175</v>
      </c>
      <c r="AA3726" s="5">
        <v>2.5679999999999998E-6</v>
      </c>
    </row>
    <row r="3727" spans="20:27" x14ac:dyDescent="0.3">
      <c r="T3727" s="5">
        <v>1150</v>
      </c>
      <c r="U3727" s="5">
        <v>2.5299999999999999E-6</v>
      </c>
      <c r="Z3727" s="5">
        <v>1198</v>
      </c>
      <c r="AA3727" s="5">
        <v>2.5679999999999998E-6</v>
      </c>
    </row>
    <row r="3728" spans="20:27" x14ac:dyDescent="0.3">
      <c r="T3728" s="5">
        <v>1174</v>
      </c>
      <c r="U3728" s="5">
        <v>2.5299999999999999E-6</v>
      </c>
      <c r="Z3728" s="5">
        <v>1199</v>
      </c>
      <c r="AA3728" s="5">
        <v>2.5679999999999998E-6</v>
      </c>
    </row>
    <row r="3729" spans="20:27" x14ac:dyDescent="0.3">
      <c r="T3729" s="5">
        <v>1181</v>
      </c>
      <c r="U3729" s="5">
        <v>2.5299999999999999E-6</v>
      </c>
      <c r="Z3729" s="5">
        <v>1228</v>
      </c>
      <c r="AA3729" s="5">
        <v>2.5679999999999998E-6</v>
      </c>
    </row>
    <row r="3730" spans="20:27" x14ac:dyDescent="0.3">
      <c r="T3730" s="5">
        <v>1189</v>
      </c>
      <c r="U3730" s="5">
        <v>2.5299999999999999E-6</v>
      </c>
      <c r="Z3730" s="5">
        <v>1240</v>
      </c>
      <c r="AA3730" s="5">
        <v>2.5679999999999998E-6</v>
      </c>
    </row>
    <row r="3731" spans="20:27" x14ac:dyDescent="0.3">
      <c r="T3731" s="5">
        <v>1210</v>
      </c>
      <c r="U3731" s="5">
        <v>2.5299999999999999E-6</v>
      </c>
      <c r="Z3731" s="5">
        <v>1241</v>
      </c>
      <c r="AA3731" s="5">
        <v>2.5679999999999998E-6</v>
      </c>
    </row>
    <row r="3732" spans="20:27" x14ac:dyDescent="0.3">
      <c r="T3732" s="5">
        <v>1227</v>
      </c>
      <c r="U3732" s="5">
        <v>2.5299999999999999E-6</v>
      </c>
      <c r="Z3732" s="5">
        <v>1247</v>
      </c>
      <c r="AA3732" s="46">
        <v>2.5679999999999998E-6</v>
      </c>
    </row>
    <row r="3733" spans="20:27" x14ac:dyDescent="0.3">
      <c r="T3733" s="5">
        <v>1256</v>
      </c>
      <c r="U3733" s="5">
        <v>2.5299999999999999E-6</v>
      </c>
      <c r="Z3733" s="5">
        <v>1248</v>
      </c>
      <c r="AA3733" s="5">
        <v>2.5679999999999998E-6</v>
      </c>
    </row>
    <row r="3734" spans="20:27" x14ac:dyDescent="0.3">
      <c r="T3734" s="5">
        <v>1282</v>
      </c>
      <c r="U3734" s="5">
        <v>2.5299999999999999E-6</v>
      </c>
      <c r="Z3734" s="5">
        <v>1250</v>
      </c>
      <c r="AA3734" s="5">
        <v>2.5679999999999998E-6</v>
      </c>
    </row>
    <row r="3735" spans="20:27" x14ac:dyDescent="0.3">
      <c r="T3735" s="5">
        <v>1300</v>
      </c>
      <c r="U3735" s="5">
        <v>2.5299999999999999E-6</v>
      </c>
      <c r="Z3735" s="5">
        <v>1255</v>
      </c>
      <c r="AA3735" s="5">
        <v>2.5679999999999998E-6</v>
      </c>
    </row>
    <row r="3736" spans="20:27" x14ac:dyDescent="0.3">
      <c r="T3736" s="5">
        <v>1307</v>
      </c>
      <c r="U3736" s="5">
        <v>2.5299999999999999E-6</v>
      </c>
      <c r="Z3736" s="5">
        <v>1257</v>
      </c>
      <c r="AA3736" s="46">
        <v>2.5679999999999998E-6</v>
      </c>
    </row>
    <row r="3737" spans="20:27" x14ac:dyDescent="0.3">
      <c r="T3737" s="5">
        <v>1333</v>
      </c>
      <c r="U3737" s="5">
        <v>2.5299999999999999E-6</v>
      </c>
      <c r="Z3737" s="5">
        <v>1263</v>
      </c>
      <c r="AA3737" s="46">
        <v>2.5679999999999998E-6</v>
      </c>
    </row>
    <row r="3738" spans="20:27" x14ac:dyDescent="0.3">
      <c r="T3738" s="5">
        <v>1351</v>
      </c>
      <c r="U3738" s="5">
        <v>2.5299999999999999E-6</v>
      </c>
      <c r="Z3738" s="5">
        <v>1281</v>
      </c>
      <c r="AA3738" s="46">
        <v>2.5679999999999998E-6</v>
      </c>
    </row>
    <row r="3739" spans="20:27" x14ac:dyDescent="0.3">
      <c r="T3739" s="5">
        <v>1377</v>
      </c>
      <c r="U3739" s="5">
        <v>2.5299999999999999E-6</v>
      </c>
      <c r="Z3739" s="5">
        <v>1297</v>
      </c>
      <c r="AA3739" s="5">
        <v>2.5679999999999998E-6</v>
      </c>
    </row>
    <row r="3740" spans="20:27" x14ac:dyDescent="0.3">
      <c r="T3740" s="5">
        <v>1419</v>
      </c>
      <c r="U3740" s="5">
        <v>2.5299999999999999E-6</v>
      </c>
      <c r="Z3740" s="5">
        <v>1302</v>
      </c>
      <c r="AA3740" s="5">
        <v>2.5679999999999998E-6</v>
      </c>
    </row>
    <row r="3741" spans="20:27" x14ac:dyDescent="0.3">
      <c r="T3741" s="5">
        <v>1445</v>
      </c>
      <c r="U3741" s="5">
        <v>2.5299999999999999E-6</v>
      </c>
      <c r="Z3741" s="5">
        <v>1347</v>
      </c>
      <c r="AA3741" s="5">
        <v>2.5679999999999998E-6</v>
      </c>
    </row>
    <row r="3742" spans="20:27" x14ac:dyDescent="0.3">
      <c r="T3742" s="5">
        <v>1478</v>
      </c>
      <c r="U3742" s="5">
        <v>2.5299999999999999E-6</v>
      </c>
      <c r="Z3742" s="5">
        <v>1348</v>
      </c>
      <c r="AA3742" s="5">
        <v>2.5679999999999998E-6</v>
      </c>
    </row>
    <row r="3743" spans="20:27" x14ac:dyDescent="0.3">
      <c r="T3743" s="5">
        <v>1481</v>
      </c>
      <c r="U3743" s="5">
        <v>2.5299999999999999E-6</v>
      </c>
      <c r="Z3743" s="5">
        <v>1351</v>
      </c>
      <c r="AA3743" s="5">
        <v>2.5679999999999998E-6</v>
      </c>
    </row>
    <row r="3744" spans="20:27" x14ac:dyDescent="0.3">
      <c r="T3744" s="5">
        <v>1522</v>
      </c>
      <c r="U3744" s="5">
        <v>2.5299999999999999E-6</v>
      </c>
      <c r="Z3744" s="5">
        <v>1365</v>
      </c>
      <c r="AA3744" s="46">
        <v>2.5679999999999998E-6</v>
      </c>
    </row>
    <row r="3745" spans="20:27" x14ac:dyDescent="0.3">
      <c r="T3745" s="5">
        <v>1531</v>
      </c>
      <c r="U3745" s="5">
        <v>2.5299999999999999E-6</v>
      </c>
      <c r="Z3745" s="5">
        <v>1388</v>
      </c>
      <c r="AA3745" s="5">
        <v>2.5679999999999998E-6</v>
      </c>
    </row>
    <row r="3746" spans="20:27" x14ac:dyDescent="0.3">
      <c r="T3746" s="5">
        <v>1559</v>
      </c>
      <c r="U3746" s="5">
        <v>2.5299999999999999E-6</v>
      </c>
      <c r="Z3746" s="5">
        <v>1391</v>
      </c>
      <c r="AA3746" s="5">
        <v>2.5679999999999998E-6</v>
      </c>
    </row>
    <row r="3747" spans="20:27" x14ac:dyDescent="0.3">
      <c r="T3747" s="5">
        <v>1579</v>
      </c>
      <c r="U3747" s="5">
        <v>2.5299999999999999E-6</v>
      </c>
      <c r="Z3747" s="5">
        <v>1397</v>
      </c>
      <c r="AA3747" s="5">
        <v>2.5679999999999998E-6</v>
      </c>
    </row>
    <row r="3748" spans="20:27" x14ac:dyDescent="0.3">
      <c r="T3748" s="5">
        <v>1580</v>
      </c>
      <c r="U3748" s="5">
        <v>2.5299999999999999E-6</v>
      </c>
      <c r="Z3748" s="5">
        <v>1407</v>
      </c>
      <c r="AA3748" s="5">
        <v>2.5679999999999998E-6</v>
      </c>
    </row>
    <row r="3749" spans="20:27" x14ac:dyDescent="0.3">
      <c r="T3749" s="5">
        <v>1589</v>
      </c>
      <c r="U3749" s="5">
        <v>2.5299999999999999E-6</v>
      </c>
      <c r="Z3749" s="5">
        <v>1420</v>
      </c>
      <c r="AA3749" s="5">
        <v>2.5679999999999998E-6</v>
      </c>
    </row>
    <row r="3750" spans="20:27" x14ac:dyDescent="0.3">
      <c r="T3750" s="5">
        <v>1596</v>
      </c>
      <c r="U3750" s="5">
        <v>2.5299999999999999E-6</v>
      </c>
      <c r="Z3750" s="5">
        <v>1427</v>
      </c>
      <c r="AA3750" s="5">
        <v>2.5679999999999998E-6</v>
      </c>
    </row>
    <row r="3751" spans="20:27" x14ac:dyDescent="0.3">
      <c r="T3751" s="5">
        <v>1607</v>
      </c>
      <c r="U3751" s="5">
        <v>2.5299999999999999E-6</v>
      </c>
      <c r="Z3751" s="5">
        <v>1430</v>
      </c>
      <c r="AA3751" s="5">
        <v>2.5679999999999998E-6</v>
      </c>
    </row>
    <row r="3752" spans="20:27" x14ac:dyDescent="0.3">
      <c r="T3752" s="5">
        <v>1610</v>
      </c>
      <c r="U3752" s="5">
        <v>2.5299999999999999E-6</v>
      </c>
      <c r="Z3752" s="5">
        <v>1444</v>
      </c>
      <c r="AA3752" s="46">
        <v>2.5679999999999998E-6</v>
      </c>
    </row>
    <row r="3753" spans="20:27" x14ac:dyDescent="0.3">
      <c r="T3753" s="5">
        <v>1612</v>
      </c>
      <c r="U3753" s="5">
        <v>2.5299999999999999E-6</v>
      </c>
      <c r="Z3753" s="5">
        <v>1474</v>
      </c>
      <c r="AA3753" s="46">
        <v>2.5679999999999998E-6</v>
      </c>
    </row>
    <row r="3754" spans="20:27" x14ac:dyDescent="0.3">
      <c r="T3754" s="5">
        <v>1614</v>
      </c>
      <c r="U3754" s="5">
        <v>2.5299999999999999E-6</v>
      </c>
      <c r="Z3754" s="5">
        <v>1484</v>
      </c>
      <c r="AA3754" s="5">
        <v>2.5679999999999998E-6</v>
      </c>
    </row>
    <row r="3755" spans="20:27" x14ac:dyDescent="0.3">
      <c r="T3755" s="5">
        <v>1650</v>
      </c>
      <c r="U3755" s="5">
        <v>2.5299999999999999E-6</v>
      </c>
      <c r="Z3755" s="5">
        <v>1486</v>
      </c>
      <c r="AA3755" s="5">
        <v>2.5679999999999998E-6</v>
      </c>
    </row>
    <row r="3756" spans="20:27" x14ac:dyDescent="0.3">
      <c r="T3756" s="5">
        <v>1656</v>
      </c>
      <c r="U3756" s="5">
        <v>2.5299999999999999E-6</v>
      </c>
      <c r="Z3756" s="5">
        <v>1490</v>
      </c>
      <c r="AA3756" s="5">
        <v>2.5679999999999998E-6</v>
      </c>
    </row>
    <row r="3757" spans="20:27" x14ac:dyDescent="0.3">
      <c r="T3757" s="5">
        <v>1671</v>
      </c>
      <c r="U3757" s="5">
        <v>2.5299999999999999E-6</v>
      </c>
      <c r="Z3757" s="5">
        <v>1492</v>
      </c>
      <c r="AA3757" s="5">
        <v>2.5679999999999998E-6</v>
      </c>
    </row>
    <row r="3758" spans="20:27" x14ac:dyDescent="0.3">
      <c r="T3758" s="5">
        <v>1732</v>
      </c>
      <c r="U3758" s="5">
        <v>2.5299999999999999E-6</v>
      </c>
      <c r="Z3758" s="5">
        <v>1505</v>
      </c>
      <c r="AA3758" s="5">
        <v>2.5679999999999998E-6</v>
      </c>
    </row>
    <row r="3759" spans="20:27" x14ac:dyDescent="0.3">
      <c r="T3759" s="5">
        <v>1733</v>
      </c>
      <c r="U3759" s="5">
        <v>2.5299999999999999E-6</v>
      </c>
      <c r="Z3759" s="5">
        <v>1536</v>
      </c>
      <c r="AA3759" s="46">
        <v>2.5679999999999998E-6</v>
      </c>
    </row>
    <row r="3760" spans="20:27" x14ac:dyDescent="0.3">
      <c r="T3760" s="5">
        <v>1745</v>
      </c>
      <c r="U3760" s="5">
        <v>2.5299999999999999E-6</v>
      </c>
      <c r="Z3760" s="5">
        <v>1541</v>
      </c>
      <c r="AA3760" s="46">
        <v>2.5679999999999998E-6</v>
      </c>
    </row>
    <row r="3761" spans="20:27" x14ac:dyDescent="0.3">
      <c r="T3761" s="5">
        <v>1747</v>
      </c>
      <c r="U3761" s="5">
        <v>2.5299999999999999E-6</v>
      </c>
      <c r="Z3761" s="5">
        <v>1568</v>
      </c>
      <c r="AA3761" s="5">
        <v>2.5679999999999998E-6</v>
      </c>
    </row>
    <row r="3762" spans="20:27" x14ac:dyDescent="0.3">
      <c r="T3762" s="5">
        <v>1755</v>
      </c>
      <c r="U3762" s="5">
        <v>2.5299999999999999E-6</v>
      </c>
      <c r="Z3762" s="5">
        <v>1593</v>
      </c>
      <c r="AA3762" s="5">
        <v>2.5679999999999998E-6</v>
      </c>
    </row>
    <row r="3763" spans="20:27" x14ac:dyDescent="0.3">
      <c r="T3763" s="5">
        <v>1757</v>
      </c>
      <c r="U3763" s="5">
        <v>2.5299999999999999E-6</v>
      </c>
      <c r="Z3763" s="5">
        <v>1607</v>
      </c>
      <c r="AA3763" s="46">
        <v>2.5679999999999998E-6</v>
      </c>
    </row>
    <row r="3764" spans="20:27" x14ac:dyDescent="0.3">
      <c r="T3764" s="5">
        <v>1794</v>
      </c>
      <c r="U3764" s="5">
        <v>2.5299999999999999E-6</v>
      </c>
      <c r="Z3764" s="5">
        <v>1622</v>
      </c>
      <c r="AA3764" s="5">
        <v>2.5679999999999998E-6</v>
      </c>
    </row>
    <row r="3765" spans="20:27" x14ac:dyDescent="0.3">
      <c r="T3765" s="5">
        <v>1803</v>
      </c>
      <c r="U3765" s="5">
        <v>2.5299999999999999E-6</v>
      </c>
      <c r="Z3765" s="5">
        <v>1625</v>
      </c>
      <c r="AA3765" s="5">
        <v>2.5679999999999998E-6</v>
      </c>
    </row>
    <row r="3766" spans="20:27" x14ac:dyDescent="0.3">
      <c r="T3766" s="5">
        <v>1809</v>
      </c>
      <c r="U3766" s="5">
        <v>2.5299999999999999E-6</v>
      </c>
      <c r="Z3766" s="5">
        <v>1629</v>
      </c>
      <c r="AA3766" s="5">
        <v>2.5679999999999998E-6</v>
      </c>
    </row>
    <row r="3767" spans="20:27" x14ac:dyDescent="0.3">
      <c r="T3767" s="5">
        <v>1825</v>
      </c>
      <c r="U3767" s="5">
        <v>2.5299999999999999E-6</v>
      </c>
      <c r="Z3767" s="5">
        <v>1640</v>
      </c>
      <c r="AA3767" s="5">
        <v>2.5679999999999998E-6</v>
      </c>
    </row>
    <row r="3768" spans="20:27" x14ac:dyDescent="0.3">
      <c r="T3768" s="5">
        <v>1835</v>
      </c>
      <c r="U3768" s="5">
        <v>2.5299999999999999E-6</v>
      </c>
      <c r="Z3768" s="5">
        <v>1642</v>
      </c>
      <c r="AA3768" s="46">
        <v>2.5679999999999998E-6</v>
      </c>
    </row>
    <row r="3769" spans="20:27" x14ac:dyDescent="0.3">
      <c r="T3769" s="5">
        <v>1836</v>
      </c>
      <c r="U3769" s="5">
        <v>2.5299999999999999E-6</v>
      </c>
      <c r="Z3769" s="5">
        <v>1644</v>
      </c>
      <c r="AA3769" s="5">
        <v>2.5679999999999998E-6</v>
      </c>
    </row>
    <row r="3770" spans="20:27" x14ac:dyDescent="0.3">
      <c r="T3770" s="5">
        <v>1845</v>
      </c>
      <c r="U3770" s="5">
        <v>2.5299999999999999E-6</v>
      </c>
      <c r="Z3770" s="5">
        <v>1656</v>
      </c>
      <c r="AA3770" s="5">
        <v>2.5679999999999998E-6</v>
      </c>
    </row>
    <row r="3771" spans="20:27" x14ac:dyDescent="0.3">
      <c r="T3771" s="5">
        <v>1856</v>
      </c>
      <c r="U3771" s="5">
        <v>2.5299999999999999E-6</v>
      </c>
      <c r="Z3771" s="5">
        <v>1657</v>
      </c>
      <c r="AA3771" s="5">
        <v>2.5679999999999998E-6</v>
      </c>
    </row>
    <row r="3772" spans="20:27" x14ac:dyDescent="0.3">
      <c r="T3772" s="5">
        <v>1875</v>
      </c>
      <c r="U3772" s="5">
        <v>2.5299999999999999E-6</v>
      </c>
      <c r="Z3772" s="5">
        <v>1714</v>
      </c>
      <c r="AA3772" s="5">
        <v>2.5679999999999998E-6</v>
      </c>
    </row>
    <row r="3773" spans="20:27" x14ac:dyDescent="0.3">
      <c r="T3773" s="5">
        <v>1888</v>
      </c>
      <c r="U3773" s="5">
        <v>2.5299999999999999E-6</v>
      </c>
      <c r="Z3773" s="5">
        <v>1715</v>
      </c>
      <c r="AA3773" s="5">
        <v>2.5679999999999998E-6</v>
      </c>
    </row>
    <row r="3774" spans="20:27" x14ac:dyDescent="0.3">
      <c r="T3774" s="5">
        <v>1910</v>
      </c>
      <c r="U3774" s="5">
        <v>2.5299999999999999E-6</v>
      </c>
      <c r="Z3774" s="5">
        <v>1730</v>
      </c>
      <c r="AA3774" s="5">
        <v>2.5679999999999998E-6</v>
      </c>
    </row>
    <row r="3775" spans="20:27" x14ac:dyDescent="0.3">
      <c r="T3775" s="5">
        <v>1921</v>
      </c>
      <c r="U3775" s="5">
        <v>2.5299999999999999E-6</v>
      </c>
      <c r="Z3775" s="5">
        <v>1734</v>
      </c>
      <c r="AA3775" s="46">
        <v>2.5679999999999998E-6</v>
      </c>
    </row>
    <row r="3776" spans="20:27" x14ac:dyDescent="0.3">
      <c r="T3776" s="5">
        <v>1991</v>
      </c>
      <c r="U3776" s="5">
        <v>2.5299999999999999E-6</v>
      </c>
      <c r="Z3776" s="5">
        <v>1737</v>
      </c>
      <c r="AA3776" s="46">
        <v>2.5679999999999998E-6</v>
      </c>
    </row>
    <row r="3777" spans="20:27" x14ac:dyDescent="0.3">
      <c r="T3777" s="5">
        <v>2007</v>
      </c>
      <c r="U3777" s="5">
        <v>2.5299999999999999E-6</v>
      </c>
      <c r="Z3777" s="5">
        <v>1743</v>
      </c>
      <c r="AA3777" s="5">
        <v>2.5679999999999998E-6</v>
      </c>
    </row>
    <row r="3778" spans="20:27" x14ac:dyDescent="0.3">
      <c r="T3778" s="5">
        <v>2011</v>
      </c>
      <c r="U3778" s="5">
        <v>2.5299999999999999E-6</v>
      </c>
      <c r="Z3778" s="5">
        <v>1747</v>
      </c>
      <c r="AA3778" s="5">
        <v>2.5679999999999998E-6</v>
      </c>
    </row>
    <row r="3779" spans="20:27" x14ac:dyDescent="0.3">
      <c r="T3779" s="5">
        <v>2021</v>
      </c>
      <c r="U3779" s="5">
        <v>2.5299999999999999E-6</v>
      </c>
      <c r="Z3779" s="5">
        <v>1752</v>
      </c>
      <c r="AA3779" s="5">
        <v>2.5679999999999998E-6</v>
      </c>
    </row>
    <row r="3780" spans="20:27" x14ac:dyDescent="0.3">
      <c r="T3780" s="5">
        <v>2025</v>
      </c>
      <c r="U3780" s="5">
        <v>2.5299999999999999E-6</v>
      </c>
      <c r="Z3780" s="5">
        <v>1766</v>
      </c>
      <c r="AA3780" s="5">
        <v>2.5679999999999998E-6</v>
      </c>
    </row>
    <row r="3781" spans="20:27" x14ac:dyDescent="0.3">
      <c r="T3781" s="5">
        <v>2091</v>
      </c>
      <c r="U3781" s="5">
        <v>2.5299999999999999E-6</v>
      </c>
      <c r="Z3781" s="5">
        <v>1811</v>
      </c>
      <c r="AA3781" s="5">
        <v>2.5679999999999998E-6</v>
      </c>
    </row>
    <row r="3782" spans="20:27" x14ac:dyDescent="0.3">
      <c r="T3782" s="5">
        <v>2095</v>
      </c>
      <c r="U3782" s="5">
        <v>2.5299999999999999E-6</v>
      </c>
      <c r="Z3782" s="5">
        <v>1812</v>
      </c>
      <c r="AA3782" s="5">
        <v>2.5679999999999998E-6</v>
      </c>
    </row>
    <row r="3783" spans="20:27" x14ac:dyDescent="0.3">
      <c r="T3783" s="5">
        <v>2131</v>
      </c>
      <c r="U3783" s="5">
        <v>2.5299999999999999E-6</v>
      </c>
      <c r="Z3783" s="5">
        <v>1814</v>
      </c>
      <c r="AA3783" s="5">
        <v>2.5679999999999998E-6</v>
      </c>
    </row>
    <row r="3784" spans="20:27" x14ac:dyDescent="0.3">
      <c r="T3784" s="5">
        <v>2141</v>
      </c>
      <c r="U3784" s="5">
        <v>2.5299999999999999E-6</v>
      </c>
      <c r="Z3784" s="5">
        <v>1815</v>
      </c>
      <c r="AA3784" s="46">
        <v>2.5679999999999998E-6</v>
      </c>
    </row>
    <row r="3785" spans="20:27" x14ac:dyDescent="0.3">
      <c r="T3785" s="5">
        <v>2149</v>
      </c>
      <c r="U3785" s="5">
        <v>2.5299999999999999E-6</v>
      </c>
      <c r="Z3785" s="5">
        <v>1820</v>
      </c>
      <c r="AA3785" s="5">
        <v>2.5679999999999998E-6</v>
      </c>
    </row>
    <row r="3786" spans="20:27" x14ac:dyDescent="0.3">
      <c r="T3786" s="5">
        <v>2179</v>
      </c>
      <c r="U3786" s="5">
        <v>2.5299999999999999E-6</v>
      </c>
      <c r="Z3786" s="5">
        <v>1823</v>
      </c>
      <c r="AA3786" s="5">
        <v>2.5679999999999998E-6</v>
      </c>
    </row>
    <row r="3787" spans="20:27" x14ac:dyDescent="0.3">
      <c r="T3787" s="5">
        <v>2190</v>
      </c>
      <c r="U3787" s="5">
        <v>2.5299999999999999E-6</v>
      </c>
      <c r="Z3787" s="5">
        <v>1834</v>
      </c>
      <c r="AA3787" s="5">
        <v>2.5679999999999998E-6</v>
      </c>
    </row>
    <row r="3788" spans="20:27" x14ac:dyDescent="0.3">
      <c r="T3788" s="5">
        <v>2193</v>
      </c>
      <c r="U3788" s="5">
        <v>2.5299999999999999E-6</v>
      </c>
      <c r="Z3788" s="5">
        <v>1847</v>
      </c>
      <c r="AA3788" s="5">
        <v>2.5679999999999998E-6</v>
      </c>
    </row>
    <row r="3789" spans="20:27" x14ac:dyDescent="0.3">
      <c r="T3789" s="5">
        <v>2202</v>
      </c>
      <c r="U3789" s="5">
        <v>2.5299999999999999E-6</v>
      </c>
      <c r="Z3789" s="5">
        <v>1869</v>
      </c>
      <c r="AA3789" s="5">
        <v>2.5679999999999998E-6</v>
      </c>
    </row>
    <row r="3790" spans="20:27" x14ac:dyDescent="0.3">
      <c r="T3790" s="5">
        <v>2247</v>
      </c>
      <c r="U3790" s="5">
        <v>2.5299999999999999E-6</v>
      </c>
      <c r="Z3790" s="5">
        <v>1886</v>
      </c>
      <c r="AA3790" s="5">
        <v>2.5679999999999998E-6</v>
      </c>
    </row>
    <row r="3791" spans="20:27" x14ac:dyDescent="0.3">
      <c r="T3791" s="5">
        <v>2261</v>
      </c>
      <c r="U3791" s="5">
        <v>2.5299999999999999E-6</v>
      </c>
      <c r="Z3791" s="5">
        <v>1887</v>
      </c>
      <c r="AA3791" s="5">
        <v>2.5679999999999998E-6</v>
      </c>
    </row>
    <row r="3792" spans="20:27" x14ac:dyDescent="0.3">
      <c r="T3792" s="5">
        <v>2286</v>
      </c>
      <c r="U3792" s="5">
        <v>2.5299999999999999E-6</v>
      </c>
      <c r="Z3792" s="5">
        <v>1889</v>
      </c>
      <c r="AA3792" s="5">
        <v>2.5679999999999998E-6</v>
      </c>
    </row>
    <row r="3793" spans="20:27" x14ac:dyDescent="0.3">
      <c r="T3793" s="5">
        <v>2328</v>
      </c>
      <c r="U3793" s="5">
        <v>2.5299999999999999E-6</v>
      </c>
      <c r="Z3793" s="5">
        <v>1891</v>
      </c>
      <c r="AA3793" s="5">
        <v>2.5679999999999998E-6</v>
      </c>
    </row>
    <row r="3794" spans="20:27" x14ac:dyDescent="0.3">
      <c r="T3794" s="5">
        <v>2334</v>
      </c>
      <c r="U3794" s="5">
        <v>2.5299999999999999E-6</v>
      </c>
      <c r="Z3794" s="5">
        <v>1898</v>
      </c>
      <c r="AA3794" s="5">
        <v>2.5679999999999998E-6</v>
      </c>
    </row>
    <row r="3795" spans="20:27" x14ac:dyDescent="0.3">
      <c r="T3795" s="5">
        <v>2408</v>
      </c>
      <c r="U3795" s="5">
        <v>2.5299999999999999E-6</v>
      </c>
      <c r="Z3795" s="5">
        <v>1904</v>
      </c>
      <c r="AA3795" s="5">
        <v>2.5679999999999998E-6</v>
      </c>
    </row>
    <row r="3796" spans="20:27" x14ac:dyDescent="0.3">
      <c r="T3796" s="5">
        <v>2410</v>
      </c>
      <c r="U3796" s="5">
        <v>2.5299999999999999E-6</v>
      </c>
      <c r="Z3796" s="5">
        <v>1906</v>
      </c>
      <c r="AA3796" s="5">
        <v>2.5679999999999998E-6</v>
      </c>
    </row>
    <row r="3797" spans="20:27" x14ac:dyDescent="0.3">
      <c r="T3797" s="5">
        <v>2423</v>
      </c>
      <c r="U3797" s="5">
        <v>2.5299999999999999E-6</v>
      </c>
      <c r="Z3797" s="5">
        <v>1907</v>
      </c>
      <c r="AA3797" s="5">
        <v>2.5679999999999998E-6</v>
      </c>
    </row>
    <row r="3798" spans="20:27" x14ac:dyDescent="0.3">
      <c r="T3798" s="5">
        <v>2424</v>
      </c>
      <c r="U3798" s="5">
        <v>2.5299999999999999E-6</v>
      </c>
      <c r="Z3798" s="5">
        <v>1914</v>
      </c>
      <c r="AA3798" s="5">
        <v>2.5679999999999998E-6</v>
      </c>
    </row>
    <row r="3799" spans="20:27" x14ac:dyDescent="0.3">
      <c r="T3799" s="5">
        <v>2430</v>
      </c>
      <c r="U3799" s="5">
        <v>2.5299999999999999E-6</v>
      </c>
      <c r="Z3799" s="5">
        <v>1944</v>
      </c>
      <c r="AA3799" s="5">
        <v>2.5679999999999998E-6</v>
      </c>
    </row>
    <row r="3800" spans="20:27" x14ac:dyDescent="0.3">
      <c r="T3800" s="5">
        <v>2456</v>
      </c>
      <c r="U3800" s="5">
        <v>2.5299999999999999E-6</v>
      </c>
      <c r="Z3800" s="5">
        <v>1950</v>
      </c>
      <c r="AA3800" s="46">
        <v>2.5679999999999998E-6</v>
      </c>
    </row>
    <row r="3801" spans="20:27" x14ac:dyDescent="0.3">
      <c r="T3801" s="5">
        <v>2463</v>
      </c>
      <c r="U3801" s="5">
        <v>2.5299999999999999E-6</v>
      </c>
      <c r="Z3801" s="5">
        <v>1967</v>
      </c>
      <c r="AA3801" s="46">
        <v>2.5679999999999998E-6</v>
      </c>
    </row>
    <row r="3802" spans="20:27" x14ac:dyDescent="0.3">
      <c r="T3802" s="5">
        <v>2499</v>
      </c>
      <c r="U3802" s="5">
        <v>2.5299999999999999E-6</v>
      </c>
      <c r="Z3802" s="5">
        <v>1978</v>
      </c>
      <c r="AA3802" s="46">
        <v>2.5679999999999998E-6</v>
      </c>
    </row>
    <row r="3803" spans="20:27" x14ac:dyDescent="0.3">
      <c r="T3803" s="5">
        <v>2515</v>
      </c>
      <c r="U3803" s="5">
        <v>2.5299999999999999E-6</v>
      </c>
      <c r="Z3803" s="5">
        <v>1987</v>
      </c>
      <c r="AA3803" s="5">
        <v>2.5679999999999998E-6</v>
      </c>
    </row>
    <row r="3804" spans="20:27" x14ac:dyDescent="0.3">
      <c r="T3804" s="5">
        <v>2519</v>
      </c>
      <c r="U3804" s="5">
        <v>2.5299999999999999E-6</v>
      </c>
      <c r="Z3804" s="5">
        <v>1990</v>
      </c>
      <c r="AA3804" s="5">
        <v>2.5679999999999998E-6</v>
      </c>
    </row>
    <row r="3805" spans="20:27" x14ac:dyDescent="0.3">
      <c r="T3805" s="5">
        <v>2532</v>
      </c>
      <c r="U3805" s="5">
        <v>2.5299999999999999E-6</v>
      </c>
      <c r="Z3805" s="5">
        <v>1992</v>
      </c>
      <c r="AA3805" s="46">
        <v>2.5679999999999998E-6</v>
      </c>
    </row>
    <row r="3806" spans="20:27" x14ac:dyDescent="0.3">
      <c r="T3806" s="5">
        <v>2540</v>
      </c>
      <c r="U3806" s="5">
        <v>2.5299999999999999E-6</v>
      </c>
      <c r="Z3806" s="5">
        <v>2004</v>
      </c>
      <c r="AA3806" s="5">
        <v>2.5679999999999998E-6</v>
      </c>
    </row>
    <row r="3807" spans="20:27" x14ac:dyDescent="0.3">
      <c r="T3807" s="5">
        <v>2547</v>
      </c>
      <c r="U3807" s="5">
        <v>2.5299999999999999E-6</v>
      </c>
      <c r="Z3807" s="5">
        <v>2008</v>
      </c>
      <c r="AA3807" s="5">
        <v>2.5679999999999998E-6</v>
      </c>
    </row>
    <row r="3808" spans="20:27" x14ac:dyDescent="0.3">
      <c r="T3808" s="5">
        <v>2555</v>
      </c>
      <c r="U3808" s="5">
        <v>2.5299999999999999E-6</v>
      </c>
      <c r="Z3808" s="5">
        <v>2015</v>
      </c>
      <c r="AA3808" s="5">
        <v>2.5679999999999998E-6</v>
      </c>
    </row>
    <row r="3809" spans="20:27" x14ac:dyDescent="0.3">
      <c r="T3809" s="5">
        <v>2559</v>
      </c>
      <c r="U3809" s="5">
        <v>2.5299999999999999E-6</v>
      </c>
      <c r="Z3809" s="5">
        <v>2019</v>
      </c>
      <c r="AA3809" s="5">
        <v>2.5679999999999998E-6</v>
      </c>
    </row>
    <row r="3810" spans="20:27" x14ac:dyDescent="0.3">
      <c r="T3810" s="5">
        <v>2563</v>
      </c>
      <c r="U3810" s="5">
        <v>2.5299999999999999E-6</v>
      </c>
      <c r="Z3810" s="5">
        <v>2039</v>
      </c>
      <c r="AA3810" s="46">
        <v>2.5679999999999998E-6</v>
      </c>
    </row>
    <row r="3811" spans="20:27" x14ac:dyDescent="0.3">
      <c r="T3811" s="5">
        <v>2565</v>
      </c>
      <c r="U3811" s="5">
        <v>2.5299999999999999E-6</v>
      </c>
      <c r="Z3811" s="5">
        <v>2050</v>
      </c>
      <c r="AA3811" s="5">
        <v>2.5679999999999998E-6</v>
      </c>
    </row>
    <row r="3812" spans="20:27" x14ac:dyDescent="0.3">
      <c r="T3812" s="5">
        <v>2616</v>
      </c>
      <c r="U3812" s="5">
        <v>2.5299999999999999E-6</v>
      </c>
      <c r="Z3812" s="5">
        <v>2060</v>
      </c>
      <c r="AA3812" s="46">
        <v>2.5679999999999998E-6</v>
      </c>
    </row>
    <row r="3813" spans="20:27" x14ac:dyDescent="0.3">
      <c r="T3813" s="5">
        <v>2666</v>
      </c>
      <c r="U3813" s="5">
        <v>2.5299999999999999E-6</v>
      </c>
      <c r="Z3813" s="5">
        <v>2070</v>
      </c>
      <c r="AA3813" s="5">
        <v>2.5679999999999998E-6</v>
      </c>
    </row>
    <row r="3814" spans="20:27" x14ac:dyDescent="0.3">
      <c r="T3814" s="5">
        <v>2680</v>
      </c>
      <c r="U3814" s="5">
        <v>2.5299999999999999E-6</v>
      </c>
      <c r="Z3814" s="5">
        <v>2094</v>
      </c>
      <c r="AA3814" s="46">
        <v>2.5679999999999998E-6</v>
      </c>
    </row>
    <row r="3815" spans="20:27" x14ac:dyDescent="0.3">
      <c r="T3815" s="5">
        <v>2725</v>
      </c>
      <c r="U3815" s="5">
        <v>2.5299999999999999E-6</v>
      </c>
      <c r="Z3815" s="5">
        <v>2098</v>
      </c>
      <c r="AA3815" s="5">
        <v>2.5679999999999998E-6</v>
      </c>
    </row>
    <row r="3816" spans="20:27" x14ac:dyDescent="0.3">
      <c r="T3816" s="5">
        <v>2745</v>
      </c>
      <c r="U3816" s="5">
        <v>2.5299999999999999E-6</v>
      </c>
      <c r="Z3816" s="5">
        <v>2107</v>
      </c>
      <c r="AA3816" s="5">
        <v>2.5679999999999998E-6</v>
      </c>
    </row>
    <row r="3817" spans="20:27" x14ac:dyDescent="0.3">
      <c r="T3817" s="5">
        <v>2753</v>
      </c>
      <c r="U3817" s="5">
        <v>2.5299999999999999E-6</v>
      </c>
      <c r="Z3817" s="5">
        <v>2132</v>
      </c>
      <c r="AA3817" s="5">
        <v>2.5679999999999998E-6</v>
      </c>
    </row>
    <row r="3818" spans="20:27" x14ac:dyDescent="0.3">
      <c r="T3818" s="5">
        <v>2769</v>
      </c>
      <c r="U3818" s="5">
        <v>2.5299999999999999E-6</v>
      </c>
      <c r="Z3818" s="5">
        <v>2135</v>
      </c>
      <c r="AA3818" s="46">
        <v>2.5679999999999998E-6</v>
      </c>
    </row>
    <row r="3819" spans="20:27" x14ac:dyDescent="0.3">
      <c r="T3819" s="5">
        <v>2772</v>
      </c>
      <c r="U3819" s="5">
        <v>2.5299999999999999E-6</v>
      </c>
      <c r="Z3819" s="5">
        <v>2136</v>
      </c>
      <c r="AA3819" s="5">
        <v>2.5679999999999998E-6</v>
      </c>
    </row>
    <row r="3820" spans="20:27" x14ac:dyDescent="0.3">
      <c r="T3820" s="5">
        <v>2795</v>
      </c>
      <c r="U3820" s="5">
        <v>2.5299999999999999E-6</v>
      </c>
      <c r="Z3820" s="5">
        <v>2146</v>
      </c>
      <c r="AA3820" s="46">
        <v>2.5679999999999998E-6</v>
      </c>
    </row>
    <row r="3821" spans="20:27" x14ac:dyDescent="0.3">
      <c r="T3821" s="5">
        <v>2801</v>
      </c>
      <c r="U3821" s="5">
        <v>2.5299999999999999E-6</v>
      </c>
      <c r="Z3821" s="5">
        <v>2167</v>
      </c>
      <c r="AA3821" s="5">
        <v>2.5679999999999998E-6</v>
      </c>
    </row>
    <row r="3822" spans="20:27" x14ac:dyDescent="0.3">
      <c r="T3822" s="5">
        <v>2828</v>
      </c>
      <c r="U3822" s="5">
        <v>2.5299999999999999E-6</v>
      </c>
      <c r="Z3822" s="5">
        <v>2172</v>
      </c>
      <c r="AA3822" s="46">
        <v>2.5679999999999998E-6</v>
      </c>
    </row>
    <row r="3823" spans="20:27" x14ac:dyDescent="0.3">
      <c r="T3823" s="5">
        <v>2852</v>
      </c>
      <c r="U3823" s="5">
        <v>2.5299999999999999E-6</v>
      </c>
      <c r="Z3823" s="5">
        <v>2176</v>
      </c>
      <c r="AA3823" s="5">
        <v>2.5679999999999998E-6</v>
      </c>
    </row>
    <row r="3824" spans="20:27" x14ac:dyDescent="0.3">
      <c r="T3824" s="5">
        <v>2863</v>
      </c>
      <c r="U3824" s="5">
        <v>2.5299999999999999E-6</v>
      </c>
      <c r="Z3824" s="5">
        <v>2218</v>
      </c>
      <c r="AA3824" s="5">
        <v>2.5679999999999998E-6</v>
      </c>
    </row>
    <row r="3825" spans="20:27" x14ac:dyDescent="0.3">
      <c r="T3825" s="5">
        <v>2896</v>
      </c>
      <c r="U3825" s="5">
        <v>2.5299999999999999E-6</v>
      </c>
      <c r="Z3825" s="5">
        <v>2220</v>
      </c>
      <c r="AA3825" s="5">
        <v>2.5679999999999998E-6</v>
      </c>
    </row>
    <row r="3826" spans="20:27" x14ac:dyDescent="0.3">
      <c r="T3826" s="5">
        <v>2909</v>
      </c>
      <c r="U3826" s="5">
        <v>2.5299999999999999E-6</v>
      </c>
      <c r="Z3826" s="5">
        <v>2221</v>
      </c>
      <c r="AA3826" s="5">
        <v>2.5679999999999998E-6</v>
      </c>
    </row>
    <row r="3827" spans="20:27" x14ac:dyDescent="0.3">
      <c r="T3827" s="5">
        <v>2956</v>
      </c>
      <c r="U3827" s="5">
        <v>2.5299999999999999E-6</v>
      </c>
      <c r="Z3827" s="5">
        <v>2236</v>
      </c>
      <c r="AA3827" s="5">
        <v>2.5679999999999998E-6</v>
      </c>
    </row>
    <row r="3828" spans="20:27" x14ac:dyDescent="0.3">
      <c r="T3828" s="5">
        <v>2973</v>
      </c>
      <c r="U3828" s="5">
        <v>2.5299999999999999E-6</v>
      </c>
      <c r="Z3828" s="5">
        <v>2243</v>
      </c>
      <c r="AA3828" s="5">
        <v>2.5679999999999998E-6</v>
      </c>
    </row>
    <row r="3829" spans="20:27" x14ac:dyDescent="0.3">
      <c r="T3829" s="5">
        <v>2976</v>
      </c>
      <c r="U3829" s="5">
        <v>2.5299999999999999E-6</v>
      </c>
      <c r="Z3829" s="5">
        <v>2250</v>
      </c>
      <c r="AA3829" s="5">
        <v>2.5679999999999998E-6</v>
      </c>
    </row>
    <row r="3830" spans="20:27" x14ac:dyDescent="0.3">
      <c r="T3830" s="5">
        <v>2981</v>
      </c>
      <c r="U3830" s="5">
        <v>2.5299999999999999E-6</v>
      </c>
      <c r="Z3830" s="5">
        <v>2267</v>
      </c>
      <c r="AA3830" s="5">
        <v>2.5679999999999998E-6</v>
      </c>
    </row>
    <row r="3831" spans="20:27" x14ac:dyDescent="0.3">
      <c r="T3831" s="5">
        <v>3006</v>
      </c>
      <c r="U3831" s="5">
        <v>2.5299999999999999E-6</v>
      </c>
      <c r="Z3831" s="5">
        <v>2272</v>
      </c>
      <c r="AA3831" s="5">
        <v>2.5679999999999998E-6</v>
      </c>
    </row>
    <row r="3832" spans="20:27" x14ac:dyDescent="0.3">
      <c r="T3832" s="5">
        <v>3033</v>
      </c>
      <c r="U3832" s="5">
        <v>2.5299999999999999E-6</v>
      </c>
      <c r="Z3832" s="5">
        <v>2288</v>
      </c>
      <c r="AA3832" s="46">
        <v>2.5679999999999998E-6</v>
      </c>
    </row>
    <row r="3833" spans="20:27" x14ac:dyDescent="0.3">
      <c r="T3833" s="5">
        <v>3035</v>
      </c>
      <c r="U3833" s="5">
        <v>2.5299999999999999E-6</v>
      </c>
      <c r="Z3833" s="5">
        <v>2302</v>
      </c>
      <c r="AA3833" s="46">
        <v>2.5679999999999998E-6</v>
      </c>
    </row>
    <row r="3834" spans="20:27" x14ac:dyDescent="0.3">
      <c r="T3834" s="5">
        <v>3041</v>
      </c>
      <c r="U3834" s="5">
        <v>2.5299999999999999E-6</v>
      </c>
      <c r="Z3834" s="5">
        <v>2340</v>
      </c>
      <c r="AA3834" s="46">
        <v>2.5679999999999998E-6</v>
      </c>
    </row>
    <row r="3835" spans="20:27" x14ac:dyDescent="0.3">
      <c r="T3835" s="5">
        <v>3053</v>
      </c>
      <c r="U3835" s="5">
        <v>2.5299999999999999E-6</v>
      </c>
      <c r="Z3835" s="5">
        <v>2352</v>
      </c>
      <c r="AA3835" s="5">
        <v>2.5679999999999998E-6</v>
      </c>
    </row>
    <row r="3836" spans="20:27" x14ac:dyDescent="0.3">
      <c r="T3836" s="5">
        <v>3058</v>
      </c>
      <c r="U3836" s="5">
        <v>2.5299999999999999E-6</v>
      </c>
      <c r="Z3836" s="5">
        <v>2355</v>
      </c>
      <c r="AA3836" s="5">
        <v>2.5679999999999998E-6</v>
      </c>
    </row>
    <row r="3837" spans="20:27" x14ac:dyDescent="0.3">
      <c r="T3837" s="5">
        <v>3079</v>
      </c>
      <c r="U3837" s="5">
        <v>2.5299999999999999E-6</v>
      </c>
      <c r="Z3837" s="5">
        <v>2356</v>
      </c>
      <c r="AA3837" s="5">
        <v>2.5679999999999998E-6</v>
      </c>
    </row>
    <row r="3838" spans="20:27" x14ac:dyDescent="0.3">
      <c r="T3838" s="5">
        <v>3122</v>
      </c>
      <c r="U3838" s="5">
        <v>2.5299999999999999E-6</v>
      </c>
      <c r="Z3838" s="5">
        <v>2401</v>
      </c>
      <c r="AA3838" s="5">
        <v>2.5679999999999998E-6</v>
      </c>
    </row>
    <row r="3839" spans="20:27" x14ac:dyDescent="0.3">
      <c r="T3839" s="5">
        <v>3189</v>
      </c>
      <c r="U3839" s="5">
        <v>2.5299999999999999E-6</v>
      </c>
      <c r="Z3839" s="5">
        <v>2404</v>
      </c>
      <c r="AA3839" s="5">
        <v>2.5679999999999998E-6</v>
      </c>
    </row>
    <row r="3840" spans="20:27" x14ac:dyDescent="0.3">
      <c r="T3840" s="5">
        <v>3206</v>
      </c>
      <c r="U3840" s="5">
        <v>2.5299999999999999E-6</v>
      </c>
      <c r="Z3840" s="5">
        <v>2420</v>
      </c>
      <c r="AA3840" s="46">
        <v>2.5679999999999998E-6</v>
      </c>
    </row>
    <row r="3841" spans="20:27" x14ac:dyDescent="0.3">
      <c r="T3841" s="5">
        <v>3222</v>
      </c>
      <c r="U3841" s="5">
        <v>2.5299999999999999E-6</v>
      </c>
      <c r="Z3841" s="5">
        <v>2439</v>
      </c>
      <c r="AA3841" s="5">
        <v>2.5679999999999998E-6</v>
      </c>
    </row>
    <row r="3842" spans="20:27" x14ac:dyDescent="0.3">
      <c r="T3842" s="5">
        <v>3238</v>
      </c>
      <c r="U3842" s="5">
        <v>2.5299999999999999E-6</v>
      </c>
      <c r="Z3842" s="5">
        <v>2447</v>
      </c>
      <c r="AA3842" s="5">
        <v>2.5679999999999998E-6</v>
      </c>
    </row>
    <row r="3843" spans="20:27" x14ac:dyDescent="0.3">
      <c r="T3843" s="5">
        <v>3239</v>
      </c>
      <c r="U3843" s="5">
        <v>2.5299999999999999E-6</v>
      </c>
      <c r="Z3843" s="5">
        <v>2467</v>
      </c>
      <c r="AA3843" s="5">
        <v>2.5679999999999998E-6</v>
      </c>
    </row>
    <row r="3844" spans="20:27" x14ac:dyDescent="0.3">
      <c r="T3844" s="5">
        <v>3256</v>
      </c>
      <c r="U3844" s="5">
        <v>2.5299999999999999E-6</v>
      </c>
      <c r="Z3844" s="5">
        <v>2469</v>
      </c>
      <c r="AA3844" s="5">
        <v>2.5679999999999998E-6</v>
      </c>
    </row>
    <row r="3845" spans="20:27" x14ac:dyDescent="0.3">
      <c r="T3845" s="5">
        <v>3259</v>
      </c>
      <c r="U3845" s="5">
        <v>2.5299999999999999E-6</v>
      </c>
      <c r="Z3845" s="5">
        <v>2470</v>
      </c>
      <c r="AA3845" s="5">
        <v>2.5679999999999998E-6</v>
      </c>
    </row>
    <row r="3846" spans="20:27" x14ac:dyDescent="0.3">
      <c r="T3846" s="5">
        <v>3265</v>
      </c>
      <c r="U3846" s="5">
        <v>2.5299999999999999E-6</v>
      </c>
      <c r="Z3846" s="5">
        <v>2477</v>
      </c>
      <c r="AA3846" s="5">
        <v>2.5679999999999998E-6</v>
      </c>
    </row>
    <row r="3847" spans="20:27" x14ac:dyDescent="0.3">
      <c r="T3847" s="5">
        <v>3269</v>
      </c>
      <c r="U3847" s="5">
        <v>2.5299999999999999E-6</v>
      </c>
      <c r="Z3847" s="5">
        <v>2482</v>
      </c>
      <c r="AA3847" s="5">
        <v>2.5679999999999998E-6</v>
      </c>
    </row>
    <row r="3848" spans="20:27" x14ac:dyDescent="0.3">
      <c r="T3848" s="5">
        <v>3282</v>
      </c>
      <c r="U3848" s="5">
        <v>2.5299999999999999E-6</v>
      </c>
      <c r="Z3848" s="5">
        <v>2489</v>
      </c>
      <c r="AA3848" s="5">
        <v>2.5679999999999998E-6</v>
      </c>
    </row>
    <row r="3849" spans="20:27" x14ac:dyDescent="0.3">
      <c r="T3849" s="5">
        <v>3286</v>
      </c>
      <c r="U3849" s="5">
        <v>2.5299999999999999E-6</v>
      </c>
      <c r="Z3849" s="5">
        <v>2491</v>
      </c>
      <c r="AA3849" s="46">
        <v>2.5679999999999998E-6</v>
      </c>
    </row>
    <row r="3850" spans="20:27" x14ac:dyDescent="0.3">
      <c r="T3850" s="5">
        <v>3300</v>
      </c>
      <c r="U3850" s="5">
        <v>2.5299999999999999E-6</v>
      </c>
      <c r="Z3850" s="5">
        <v>2510</v>
      </c>
      <c r="AA3850" s="5">
        <v>2.5679999999999998E-6</v>
      </c>
    </row>
    <row r="3851" spans="20:27" x14ac:dyDescent="0.3">
      <c r="T3851" s="5">
        <v>3301</v>
      </c>
      <c r="U3851" s="5">
        <v>2.5299999999999999E-6</v>
      </c>
      <c r="Z3851" s="5">
        <v>2511</v>
      </c>
      <c r="AA3851" s="5">
        <v>2.5679999999999998E-6</v>
      </c>
    </row>
    <row r="3852" spans="20:27" x14ac:dyDescent="0.3">
      <c r="T3852" s="5">
        <v>3302</v>
      </c>
      <c r="U3852" s="5">
        <v>2.5299999999999999E-6</v>
      </c>
      <c r="Z3852" s="5">
        <v>2512</v>
      </c>
      <c r="AA3852" s="46">
        <v>2.5679999999999998E-6</v>
      </c>
    </row>
    <row r="3853" spans="20:27" x14ac:dyDescent="0.3">
      <c r="T3853" s="5">
        <v>3303</v>
      </c>
      <c r="U3853" s="5">
        <v>2.5299999999999999E-6</v>
      </c>
      <c r="Z3853" s="5">
        <v>2515</v>
      </c>
      <c r="AA3853" s="5">
        <v>2.5679999999999998E-6</v>
      </c>
    </row>
    <row r="3854" spans="20:27" x14ac:dyDescent="0.3">
      <c r="T3854" s="5">
        <v>3311</v>
      </c>
      <c r="U3854" s="5">
        <v>2.5299999999999999E-6</v>
      </c>
      <c r="Z3854" s="5">
        <v>2530</v>
      </c>
      <c r="AA3854" s="46">
        <v>2.5679999999999998E-6</v>
      </c>
    </row>
    <row r="3855" spans="20:27" x14ac:dyDescent="0.3">
      <c r="T3855" s="5">
        <v>3326</v>
      </c>
      <c r="U3855" s="5">
        <v>2.5299999999999999E-6</v>
      </c>
      <c r="Z3855" s="5">
        <v>2534</v>
      </c>
      <c r="AA3855" s="5">
        <v>2.5679999999999998E-6</v>
      </c>
    </row>
    <row r="3856" spans="20:27" x14ac:dyDescent="0.3">
      <c r="T3856" s="5">
        <v>3342</v>
      </c>
      <c r="U3856" s="5">
        <v>2.5299999999999999E-6</v>
      </c>
      <c r="Z3856" s="5">
        <v>2541</v>
      </c>
      <c r="AA3856" s="46">
        <v>2.5679999999999998E-6</v>
      </c>
    </row>
    <row r="3857" spans="20:27" x14ac:dyDescent="0.3">
      <c r="T3857" s="5">
        <v>3345</v>
      </c>
      <c r="U3857" s="5">
        <v>2.5299999999999999E-6</v>
      </c>
      <c r="Z3857" s="5">
        <v>2543</v>
      </c>
      <c r="AA3857" s="5">
        <v>2.5679999999999998E-6</v>
      </c>
    </row>
    <row r="3858" spans="20:27" x14ac:dyDescent="0.3">
      <c r="T3858" s="5">
        <v>3365</v>
      </c>
      <c r="U3858" s="5">
        <v>2.5299999999999999E-6</v>
      </c>
      <c r="Z3858" s="5">
        <v>2549</v>
      </c>
      <c r="AA3858" s="46">
        <v>2.5679999999999998E-6</v>
      </c>
    </row>
    <row r="3859" spans="20:27" x14ac:dyDescent="0.3">
      <c r="T3859" s="5">
        <v>3368</v>
      </c>
      <c r="U3859" s="5">
        <v>2.5299999999999999E-6</v>
      </c>
      <c r="Z3859" s="5">
        <v>2551</v>
      </c>
      <c r="AA3859" s="5">
        <v>2.5679999999999998E-6</v>
      </c>
    </row>
    <row r="3860" spans="20:27" x14ac:dyDescent="0.3">
      <c r="T3860" s="5">
        <v>3390</v>
      </c>
      <c r="U3860" s="5">
        <v>2.5299999999999999E-6</v>
      </c>
      <c r="Z3860" s="5">
        <v>2553</v>
      </c>
      <c r="AA3860" s="5">
        <v>2.5679999999999998E-6</v>
      </c>
    </row>
    <row r="3861" spans="20:27" x14ac:dyDescent="0.3">
      <c r="T3861" s="5">
        <v>3391</v>
      </c>
      <c r="U3861" s="5">
        <v>2.5299999999999999E-6</v>
      </c>
      <c r="Z3861" s="5">
        <v>2572</v>
      </c>
      <c r="AA3861" s="46">
        <v>2.5679999999999998E-6</v>
      </c>
    </row>
    <row r="3862" spans="20:27" x14ac:dyDescent="0.3">
      <c r="T3862" s="5">
        <v>3400</v>
      </c>
      <c r="U3862" s="5">
        <v>2.5299999999999999E-6</v>
      </c>
      <c r="Z3862" s="5">
        <v>2581</v>
      </c>
      <c r="AA3862" s="46">
        <v>2.5679999999999998E-6</v>
      </c>
    </row>
    <row r="3863" spans="20:27" x14ac:dyDescent="0.3">
      <c r="T3863" s="5">
        <v>3418</v>
      </c>
      <c r="U3863" s="5">
        <v>2.5299999999999999E-6</v>
      </c>
      <c r="Z3863" s="5">
        <v>2589</v>
      </c>
      <c r="AA3863" s="46">
        <v>2.5679999999999998E-6</v>
      </c>
    </row>
    <row r="3864" spans="20:27" x14ac:dyDescent="0.3">
      <c r="T3864" s="5">
        <v>3478</v>
      </c>
      <c r="U3864" s="5">
        <v>2.5299999999999999E-6</v>
      </c>
      <c r="Z3864" s="5">
        <v>2592</v>
      </c>
      <c r="AA3864" s="5">
        <v>2.5679999999999998E-6</v>
      </c>
    </row>
    <row r="3865" spans="20:27" x14ac:dyDescent="0.3">
      <c r="T3865" s="5">
        <v>3524</v>
      </c>
      <c r="U3865" s="5">
        <v>2.5299999999999999E-6</v>
      </c>
      <c r="Z3865" s="5">
        <v>2607</v>
      </c>
      <c r="AA3865" s="46">
        <v>2.5679999999999998E-6</v>
      </c>
    </row>
    <row r="3866" spans="20:27" x14ac:dyDescent="0.3">
      <c r="T3866" s="5">
        <v>3533</v>
      </c>
      <c r="U3866" s="5">
        <v>2.5299999999999999E-6</v>
      </c>
      <c r="Z3866" s="5">
        <v>2614</v>
      </c>
      <c r="AA3866" s="5">
        <v>2.5679999999999998E-6</v>
      </c>
    </row>
    <row r="3867" spans="20:27" x14ac:dyDescent="0.3">
      <c r="T3867" s="5">
        <v>3572</v>
      </c>
      <c r="U3867" s="5">
        <v>2.5299999999999999E-6</v>
      </c>
      <c r="Z3867" s="5">
        <v>2617</v>
      </c>
      <c r="AA3867" s="5">
        <v>2.5679999999999998E-6</v>
      </c>
    </row>
    <row r="3868" spans="20:27" x14ac:dyDescent="0.3">
      <c r="T3868" s="5">
        <v>3580</v>
      </c>
      <c r="U3868" s="5">
        <v>2.5299999999999999E-6</v>
      </c>
      <c r="Z3868" s="5">
        <v>2619</v>
      </c>
      <c r="AA3868" s="5">
        <v>2.5679999999999998E-6</v>
      </c>
    </row>
    <row r="3869" spans="20:27" x14ac:dyDescent="0.3">
      <c r="T3869" s="5">
        <v>3583</v>
      </c>
      <c r="U3869" s="5">
        <v>2.5299999999999999E-6</v>
      </c>
      <c r="Z3869" s="5">
        <v>2627</v>
      </c>
      <c r="AA3869" s="46">
        <v>2.5679999999999998E-6</v>
      </c>
    </row>
    <row r="3870" spans="20:27" x14ac:dyDescent="0.3">
      <c r="T3870" s="5">
        <v>3604</v>
      </c>
      <c r="U3870" s="5">
        <v>2.5299999999999999E-6</v>
      </c>
      <c r="Z3870" s="5">
        <v>2632</v>
      </c>
      <c r="AA3870" s="5">
        <v>2.5679999999999998E-6</v>
      </c>
    </row>
    <row r="3871" spans="20:27" x14ac:dyDescent="0.3">
      <c r="T3871" s="5">
        <v>3608</v>
      </c>
      <c r="U3871" s="5">
        <v>2.5299999999999999E-6</v>
      </c>
      <c r="Z3871" s="5">
        <v>2643</v>
      </c>
      <c r="AA3871" s="5">
        <v>2.5679999999999998E-6</v>
      </c>
    </row>
    <row r="3872" spans="20:27" x14ac:dyDescent="0.3">
      <c r="T3872" s="5">
        <v>3638</v>
      </c>
      <c r="U3872" s="5">
        <v>2.5299999999999999E-6</v>
      </c>
      <c r="Z3872" s="5">
        <v>2645</v>
      </c>
      <c r="AA3872" s="46">
        <v>2.5679999999999998E-6</v>
      </c>
    </row>
    <row r="3873" spans="20:27" x14ac:dyDescent="0.3">
      <c r="T3873" s="5">
        <v>3642</v>
      </c>
      <c r="U3873" s="5">
        <v>2.5299999999999999E-6</v>
      </c>
      <c r="Z3873" s="5">
        <v>2673</v>
      </c>
      <c r="AA3873" s="5">
        <v>2.5679999999999998E-6</v>
      </c>
    </row>
    <row r="3874" spans="20:27" x14ac:dyDescent="0.3">
      <c r="T3874" s="5">
        <v>3681</v>
      </c>
      <c r="U3874" s="5">
        <v>2.5299999999999999E-6</v>
      </c>
      <c r="Z3874" s="5">
        <v>2697</v>
      </c>
      <c r="AA3874" s="5">
        <v>2.5679999999999998E-6</v>
      </c>
    </row>
    <row r="3875" spans="20:27" x14ac:dyDescent="0.3">
      <c r="T3875" s="5">
        <v>3714</v>
      </c>
      <c r="U3875" s="5">
        <v>2.5299999999999999E-6</v>
      </c>
      <c r="Z3875" s="5">
        <v>2721</v>
      </c>
      <c r="AA3875" s="5">
        <v>2.5679999999999998E-6</v>
      </c>
    </row>
    <row r="3876" spans="20:27" x14ac:dyDescent="0.3">
      <c r="T3876" s="5">
        <v>3718</v>
      </c>
      <c r="U3876" s="5">
        <v>2.5299999999999999E-6</v>
      </c>
      <c r="Z3876" s="5">
        <v>2752</v>
      </c>
      <c r="AA3876" s="5">
        <v>2.5679999999999998E-6</v>
      </c>
    </row>
    <row r="3877" spans="20:27" x14ac:dyDescent="0.3">
      <c r="T3877" s="5">
        <v>3727</v>
      </c>
      <c r="U3877" s="5">
        <v>2.5299999999999999E-6</v>
      </c>
      <c r="Z3877" s="5">
        <v>2753</v>
      </c>
      <c r="AA3877" s="5">
        <v>2.5679999999999998E-6</v>
      </c>
    </row>
    <row r="3878" spans="20:27" x14ac:dyDescent="0.3">
      <c r="T3878" s="5">
        <v>3739</v>
      </c>
      <c r="U3878" s="5">
        <v>2.5299999999999999E-6</v>
      </c>
      <c r="Z3878" s="5">
        <v>2756</v>
      </c>
      <c r="AA3878" s="46">
        <v>2.5679999999999998E-6</v>
      </c>
    </row>
    <row r="3879" spans="20:27" x14ac:dyDescent="0.3">
      <c r="T3879" s="5">
        <v>3769</v>
      </c>
      <c r="U3879" s="5">
        <v>2.5299999999999999E-6</v>
      </c>
      <c r="Z3879" s="5">
        <v>2763</v>
      </c>
      <c r="AA3879" s="5">
        <v>2.5679999999999998E-6</v>
      </c>
    </row>
    <row r="3880" spans="20:27" x14ac:dyDescent="0.3">
      <c r="T3880" s="5">
        <v>3774</v>
      </c>
      <c r="U3880" s="5">
        <v>2.5299999999999999E-6</v>
      </c>
      <c r="Z3880" s="5">
        <v>2766</v>
      </c>
      <c r="AA3880" s="46">
        <v>2.5679999999999998E-6</v>
      </c>
    </row>
    <row r="3881" spans="20:27" x14ac:dyDescent="0.3">
      <c r="T3881" s="5">
        <v>3777</v>
      </c>
      <c r="U3881" s="5">
        <v>2.5299999999999999E-6</v>
      </c>
      <c r="Z3881" s="5">
        <v>2767</v>
      </c>
      <c r="AA3881" s="5">
        <v>2.5679999999999998E-6</v>
      </c>
    </row>
    <row r="3882" spans="20:27" x14ac:dyDescent="0.3">
      <c r="T3882" s="5">
        <v>3815</v>
      </c>
      <c r="U3882" s="5">
        <v>2.5299999999999999E-6</v>
      </c>
      <c r="Z3882" s="5">
        <v>2768</v>
      </c>
      <c r="AA3882" s="5">
        <v>2.5679999999999998E-6</v>
      </c>
    </row>
    <row r="3883" spans="20:27" x14ac:dyDescent="0.3">
      <c r="T3883" s="5">
        <v>3864</v>
      </c>
      <c r="U3883" s="5">
        <v>2.5299999999999999E-6</v>
      </c>
      <c r="Z3883" s="5">
        <v>2769</v>
      </c>
      <c r="AA3883" s="5">
        <v>2.5679999999999998E-6</v>
      </c>
    </row>
    <row r="3884" spans="20:27" x14ac:dyDescent="0.3">
      <c r="Z3884" s="5">
        <v>2779</v>
      </c>
      <c r="AA3884" s="46">
        <v>2.5679999999999998E-6</v>
      </c>
    </row>
    <row r="3885" spans="20:27" x14ac:dyDescent="0.3">
      <c r="Z3885" s="5">
        <v>2780</v>
      </c>
      <c r="AA3885" s="46">
        <v>2.5679999999999998E-6</v>
      </c>
    </row>
    <row r="3886" spans="20:27" x14ac:dyDescent="0.3">
      <c r="Z3886" s="5">
        <v>2783</v>
      </c>
      <c r="AA3886" s="46">
        <v>2.5679999999999998E-6</v>
      </c>
    </row>
    <row r="3887" spans="20:27" x14ac:dyDescent="0.3">
      <c r="Z3887" s="5">
        <v>2790</v>
      </c>
      <c r="AA3887" s="5">
        <v>2.5679999999999998E-6</v>
      </c>
    </row>
    <row r="3888" spans="20:27" x14ac:dyDescent="0.3">
      <c r="Z3888" s="5">
        <v>2817</v>
      </c>
      <c r="AA3888" s="5">
        <v>2.5679999999999998E-6</v>
      </c>
    </row>
    <row r="3889" spans="26:27" x14ac:dyDescent="0.3">
      <c r="Z3889" s="5">
        <v>2834</v>
      </c>
      <c r="AA3889" s="5">
        <v>2.5679999999999998E-6</v>
      </c>
    </row>
    <row r="3890" spans="26:27" x14ac:dyDescent="0.3">
      <c r="Z3890" s="5">
        <v>2839</v>
      </c>
      <c r="AA3890" s="5">
        <v>2.5679999999999998E-6</v>
      </c>
    </row>
    <row r="3891" spans="26:27" x14ac:dyDescent="0.3">
      <c r="Z3891" s="5">
        <v>2841</v>
      </c>
      <c r="AA3891" s="5">
        <v>2.5679999999999998E-6</v>
      </c>
    </row>
    <row r="3892" spans="26:27" x14ac:dyDescent="0.3">
      <c r="Z3892" s="5">
        <v>2848</v>
      </c>
      <c r="AA3892" s="5">
        <v>2.5679999999999998E-6</v>
      </c>
    </row>
    <row r="3893" spans="26:27" x14ac:dyDescent="0.3">
      <c r="Z3893" s="5">
        <v>2851</v>
      </c>
      <c r="AA3893" s="5">
        <v>2.5679999999999998E-6</v>
      </c>
    </row>
    <row r="3894" spans="26:27" x14ac:dyDescent="0.3">
      <c r="Z3894" s="5">
        <v>2852</v>
      </c>
      <c r="AA3894" s="46">
        <v>2.5679999999999998E-6</v>
      </c>
    </row>
    <row r="3895" spans="26:27" x14ac:dyDescent="0.3">
      <c r="Z3895" s="5">
        <v>2866</v>
      </c>
      <c r="AA3895" s="5">
        <v>2.5679999999999998E-6</v>
      </c>
    </row>
    <row r="3896" spans="26:27" x14ac:dyDescent="0.3">
      <c r="Z3896" s="5">
        <v>2868</v>
      </c>
      <c r="AA3896" s="5">
        <v>2.5679999999999998E-6</v>
      </c>
    </row>
    <row r="3897" spans="26:27" x14ac:dyDescent="0.3">
      <c r="Z3897" s="5">
        <v>2870</v>
      </c>
      <c r="AA3897" s="5">
        <v>2.5679999999999998E-6</v>
      </c>
    </row>
    <row r="3898" spans="26:27" x14ac:dyDescent="0.3">
      <c r="Z3898" s="5">
        <v>2871</v>
      </c>
      <c r="AA3898" s="5">
        <v>2.5679999999999998E-6</v>
      </c>
    </row>
    <row r="3899" spans="26:27" x14ac:dyDescent="0.3">
      <c r="Z3899" s="5">
        <v>2873</v>
      </c>
      <c r="AA3899" s="5">
        <v>2.5679999999999998E-6</v>
      </c>
    </row>
    <row r="3900" spans="26:27" x14ac:dyDescent="0.3">
      <c r="Z3900" s="5">
        <v>2891</v>
      </c>
      <c r="AA3900" s="5">
        <v>2.5679999999999998E-6</v>
      </c>
    </row>
    <row r="3901" spans="26:27" x14ac:dyDescent="0.3">
      <c r="Z3901" s="5">
        <v>2892</v>
      </c>
      <c r="AA3901" s="5">
        <v>2.5679999999999998E-6</v>
      </c>
    </row>
    <row r="3902" spans="26:27" x14ac:dyDescent="0.3">
      <c r="Z3902" s="5">
        <v>2921</v>
      </c>
      <c r="AA3902" s="46">
        <v>2.5679999999999998E-6</v>
      </c>
    </row>
    <row r="3903" spans="26:27" x14ac:dyDescent="0.3">
      <c r="Z3903" s="5">
        <v>2926</v>
      </c>
      <c r="AA3903" s="46">
        <v>2.5679999999999998E-6</v>
      </c>
    </row>
    <row r="3904" spans="26:27" x14ac:dyDescent="0.3">
      <c r="Z3904" s="5">
        <v>2928</v>
      </c>
      <c r="AA3904" s="46">
        <v>2.5679999999999998E-6</v>
      </c>
    </row>
    <row r="3905" spans="26:27" x14ac:dyDescent="0.3">
      <c r="Z3905" s="5">
        <v>2935</v>
      </c>
      <c r="AA3905" s="5">
        <v>2.5679999999999998E-6</v>
      </c>
    </row>
    <row r="3906" spans="26:27" x14ac:dyDescent="0.3">
      <c r="Z3906" s="5">
        <v>2939</v>
      </c>
      <c r="AA3906" s="5">
        <v>2.5679999999999998E-6</v>
      </c>
    </row>
    <row r="3907" spans="26:27" x14ac:dyDescent="0.3">
      <c r="Z3907" s="5">
        <v>2949</v>
      </c>
      <c r="AA3907" s="5">
        <v>2.5679999999999998E-6</v>
      </c>
    </row>
    <row r="3908" spans="26:27" x14ac:dyDescent="0.3">
      <c r="Z3908" s="5">
        <v>2955</v>
      </c>
      <c r="AA3908" s="5">
        <v>2.5679999999999998E-6</v>
      </c>
    </row>
    <row r="3909" spans="26:27" x14ac:dyDescent="0.3">
      <c r="Z3909" s="5">
        <v>2966</v>
      </c>
      <c r="AA3909" s="5">
        <v>2.5679999999999998E-6</v>
      </c>
    </row>
    <row r="3910" spans="26:27" x14ac:dyDescent="0.3">
      <c r="Z3910" s="5">
        <v>2979</v>
      </c>
      <c r="AA3910" s="5">
        <v>2.5679999999999998E-6</v>
      </c>
    </row>
    <row r="3911" spans="26:27" x14ac:dyDescent="0.3">
      <c r="Z3911" s="5">
        <v>2980</v>
      </c>
      <c r="AA3911" s="5">
        <v>2.5679999999999998E-6</v>
      </c>
    </row>
    <row r="3912" spans="26:27" x14ac:dyDescent="0.3">
      <c r="Z3912" s="5">
        <v>2988</v>
      </c>
      <c r="AA3912" s="5">
        <v>2.5679999999999998E-6</v>
      </c>
    </row>
    <row r="3913" spans="26:27" x14ac:dyDescent="0.3">
      <c r="Z3913" s="5">
        <v>3004</v>
      </c>
      <c r="AA3913" s="5">
        <v>2.5679999999999998E-6</v>
      </c>
    </row>
    <row r="3914" spans="26:27" x14ac:dyDescent="0.3">
      <c r="Z3914" s="5">
        <v>3018</v>
      </c>
      <c r="AA3914" s="46">
        <v>2.5679999999999998E-6</v>
      </c>
    </row>
    <row r="3915" spans="26:27" x14ac:dyDescent="0.3">
      <c r="Z3915" s="5">
        <v>3052</v>
      </c>
      <c r="AA3915" s="5">
        <v>2.5679999999999998E-6</v>
      </c>
    </row>
    <row r="3916" spans="26:27" x14ac:dyDescent="0.3">
      <c r="Z3916" s="5">
        <v>3073</v>
      </c>
      <c r="AA3916" s="5">
        <v>2.5679999999999998E-6</v>
      </c>
    </row>
    <row r="3917" spans="26:27" x14ac:dyDescent="0.3">
      <c r="Z3917" s="5">
        <v>3092</v>
      </c>
      <c r="AA3917" s="5">
        <v>2.5679999999999998E-6</v>
      </c>
    </row>
    <row r="3918" spans="26:27" x14ac:dyDescent="0.3">
      <c r="Z3918" s="5">
        <v>3113</v>
      </c>
      <c r="AA3918" s="5">
        <v>2.5679999999999998E-6</v>
      </c>
    </row>
    <row r="3919" spans="26:27" x14ac:dyDescent="0.3">
      <c r="Z3919" s="5">
        <v>3169</v>
      </c>
      <c r="AA3919" s="5">
        <v>2.5679999999999998E-6</v>
      </c>
    </row>
    <row r="3920" spans="26:27" x14ac:dyDescent="0.3">
      <c r="Z3920" s="5">
        <v>3170</v>
      </c>
      <c r="AA3920" s="5">
        <v>2.5679999999999998E-6</v>
      </c>
    </row>
    <row r="3921" spans="26:27" x14ac:dyDescent="0.3">
      <c r="Z3921" s="5">
        <v>3176</v>
      </c>
      <c r="AA3921" s="5">
        <v>2.5679999999999998E-6</v>
      </c>
    </row>
    <row r="3922" spans="26:27" x14ac:dyDescent="0.3">
      <c r="Z3922" s="5">
        <v>3196</v>
      </c>
      <c r="AA3922" s="5">
        <v>2.5679999999999998E-6</v>
      </c>
    </row>
    <row r="3923" spans="26:27" x14ac:dyDescent="0.3">
      <c r="Z3923" s="5">
        <v>3199</v>
      </c>
      <c r="AA3923" s="5">
        <v>2.5679999999999998E-6</v>
      </c>
    </row>
    <row r="3924" spans="26:27" x14ac:dyDescent="0.3">
      <c r="Z3924" s="5">
        <v>3229</v>
      </c>
      <c r="AA3924" s="5">
        <v>2.5679999999999998E-6</v>
      </c>
    </row>
    <row r="3925" spans="26:27" x14ac:dyDescent="0.3">
      <c r="Z3925" s="5">
        <v>3242</v>
      </c>
      <c r="AA3925" s="5">
        <v>2.5679999999999998E-6</v>
      </c>
    </row>
    <row r="3926" spans="26:27" x14ac:dyDescent="0.3">
      <c r="Z3926" s="5">
        <v>3262</v>
      </c>
      <c r="AA3926" s="5">
        <v>2.5679999999999998E-6</v>
      </c>
    </row>
    <row r="3927" spans="26:27" x14ac:dyDescent="0.3">
      <c r="Z3927" s="5">
        <v>3263</v>
      </c>
      <c r="AA3927" s="5">
        <v>2.5679999999999998E-6</v>
      </c>
    </row>
    <row r="3928" spans="26:27" x14ac:dyDescent="0.3">
      <c r="Z3928" s="5">
        <v>3280</v>
      </c>
      <c r="AA3928" s="5">
        <v>2.5679999999999998E-6</v>
      </c>
    </row>
    <row r="3929" spans="26:27" x14ac:dyDescent="0.3">
      <c r="Z3929" s="5">
        <v>3299</v>
      </c>
      <c r="AA3929" s="5">
        <v>2.5679999999999998E-6</v>
      </c>
    </row>
    <row r="3930" spans="26:27" x14ac:dyDescent="0.3">
      <c r="Z3930" s="5">
        <v>3304</v>
      </c>
      <c r="AA3930" s="5">
        <v>2.5679999999999998E-6</v>
      </c>
    </row>
    <row r="3931" spans="26:27" x14ac:dyDescent="0.3">
      <c r="Z3931" s="5">
        <v>3308</v>
      </c>
      <c r="AA3931" s="5">
        <v>2.5679999999999998E-6</v>
      </c>
    </row>
    <row r="3932" spans="26:27" x14ac:dyDescent="0.3">
      <c r="Z3932" s="5">
        <v>3327</v>
      </c>
      <c r="AA3932" s="46">
        <v>2.5679999999999998E-6</v>
      </c>
    </row>
    <row r="3933" spans="26:27" x14ac:dyDescent="0.3">
      <c r="Z3933" s="5">
        <v>3328</v>
      </c>
      <c r="AA3933" s="5">
        <v>2.5679999999999998E-6</v>
      </c>
    </row>
    <row r="3934" spans="26:27" x14ac:dyDescent="0.3">
      <c r="Z3934" s="5">
        <v>3336</v>
      </c>
      <c r="AA3934" s="5">
        <v>2.5679999999999998E-6</v>
      </c>
    </row>
    <row r="3935" spans="26:27" x14ac:dyDescent="0.3">
      <c r="Z3935" s="5">
        <v>3342</v>
      </c>
      <c r="AA3935" s="5">
        <v>2.5679999999999998E-6</v>
      </c>
    </row>
    <row r="3936" spans="26:27" x14ac:dyDescent="0.3">
      <c r="Z3936" s="5">
        <v>3372</v>
      </c>
      <c r="AA3936" s="5">
        <v>2.5679999999999998E-6</v>
      </c>
    </row>
    <row r="3937" spans="26:27" x14ac:dyDescent="0.3">
      <c r="Z3937" s="5">
        <v>3378</v>
      </c>
      <c r="AA3937" s="5">
        <v>2.5679999999999998E-6</v>
      </c>
    </row>
    <row r="3938" spans="26:27" x14ac:dyDescent="0.3">
      <c r="Z3938" s="5">
        <v>3415</v>
      </c>
      <c r="AA3938" s="5">
        <v>2.5679999999999998E-6</v>
      </c>
    </row>
    <row r="3939" spans="26:27" x14ac:dyDescent="0.3">
      <c r="Z3939" s="5">
        <v>3431</v>
      </c>
      <c r="AA3939" s="5">
        <v>2.5679999999999998E-6</v>
      </c>
    </row>
    <row r="3940" spans="26:27" x14ac:dyDescent="0.3">
      <c r="Z3940" s="5">
        <v>3461</v>
      </c>
      <c r="AA3940" s="5">
        <v>2.5679999999999998E-6</v>
      </c>
    </row>
    <row r="3941" spans="26:27" x14ac:dyDescent="0.3">
      <c r="Z3941" s="5">
        <v>3476</v>
      </c>
      <c r="AA3941" s="5">
        <v>2.5679999999999998E-6</v>
      </c>
    </row>
    <row r="3942" spans="26:27" x14ac:dyDescent="0.3">
      <c r="Z3942" s="5">
        <v>3485</v>
      </c>
      <c r="AA3942" s="5">
        <v>2.5679999999999998E-6</v>
      </c>
    </row>
    <row r="3943" spans="26:27" x14ac:dyDescent="0.3">
      <c r="Z3943" s="5">
        <v>3516</v>
      </c>
      <c r="AA3943" s="5">
        <v>2.5679999999999998E-6</v>
      </c>
    </row>
    <row r="3944" spans="26:27" x14ac:dyDescent="0.3">
      <c r="Z3944" s="5">
        <v>3519</v>
      </c>
      <c r="AA3944" s="5">
        <v>2.5679999999999998E-6</v>
      </c>
    </row>
    <row r="3945" spans="26:27" x14ac:dyDescent="0.3">
      <c r="Z3945" s="5">
        <v>3528</v>
      </c>
      <c r="AA3945" s="46">
        <v>2.5679999999999998E-6</v>
      </c>
    </row>
    <row r="3946" spans="26:27" x14ac:dyDescent="0.3">
      <c r="Z3946" s="5">
        <v>3560</v>
      </c>
      <c r="AA3946" s="5">
        <v>2.5679999999999998E-6</v>
      </c>
    </row>
    <row r="3947" spans="26:27" x14ac:dyDescent="0.3">
      <c r="Z3947" s="5">
        <v>3571</v>
      </c>
      <c r="AA3947" s="5">
        <v>2.5679999999999998E-6</v>
      </c>
    </row>
    <row r="3948" spans="26:27" x14ac:dyDescent="0.3">
      <c r="Z3948" s="5">
        <v>3595</v>
      </c>
      <c r="AA3948" s="5">
        <v>2.5679999999999998E-6</v>
      </c>
    </row>
    <row r="3949" spans="26:27" x14ac:dyDescent="0.3">
      <c r="Z3949" s="5">
        <v>3598</v>
      </c>
      <c r="AA3949" s="5">
        <v>2.5679999999999998E-6</v>
      </c>
    </row>
    <row r="3950" spans="26:27" x14ac:dyDescent="0.3">
      <c r="Z3950" s="5">
        <v>3601</v>
      </c>
      <c r="AA3950" s="5">
        <v>2.5679999999999998E-6</v>
      </c>
    </row>
    <row r="3951" spans="26:27" x14ac:dyDescent="0.3">
      <c r="Z3951" s="5">
        <v>3604</v>
      </c>
      <c r="AA3951" s="5">
        <v>2.5679999999999998E-6</v>
      </c>
    </row>
    <row r="3952" spans="26:27" x14ac:dyDescent="0.3">
      <c r="Z3952" s="5">
        <v>3619</v>
      </c>
      <c r="AA3952" s="5">
        <v>2.5679999999999998E-6</v>
      </c>
    </row>
    <row r="3953" spans="26:27" x14ac:dyDescent="0.3">
      <c r="Z3953" s="5">
        <v>3623</v>
      </c>
      <c r="AA3953" s="5">
        <v>2.5679999999999998E-6</v>
      </c>
    </row>
    <row r="3954" spans="26:27" x14ac:dyDescent="0.3">
      <c r="Z3954" s="5">
        <v>3624</v>
      </c>
      <c r="AA3954" s="5">
        <v>2.5679999999999998E-6</v>
      </c>
    </row>
    <row r="3955" spans="26:27" x14ac:dyDescent="0.3">
      <c r="Z3955" s="5">
        <v>3626</v>
      </c>
      <c r="AA3955" s="5">
        <v>2.5679999999999998E-6</v>
      </c>
    </row>
    <row r="3956" spans="26:27" x14ac:dyDescent="0.3">
      <c r="Z3956" s="5">
        <v>3628</v>
      </c>
      <c r="AA3956" s="5">
        <v>2.5679999999999998E-6</v>
      </c>
    </row>
    <row r="3957" spans="26:27" x14ac:dyDescent="0.3">
      <c r="Z3957" s="5">
        <v>3630</v>
      </c>
      <c r="AA3957" s="5">
        <v>2.5679999999999998E-6</v>
      </c>
    </row>
    <row r="3958" spans="26:27" x14ac:dyDescent="0.3">
      <c r="Z3958" s="5">
        <v>3660</v>
      </c>
      <c r="AA3958" s="46">
        <v>2.5679999999999998E-6</v>
      </c>
    </row>
    <row r="3959" spans="26:27" x14ac:dyDescent="0.3">
      <c r="Z3959" s="5">
        <v>3669</v>
      </c>
      <c r="AA3959" s="5">
        <v>2.5679999999999998E-6</v>
      </c>
    </row>
    <row r="3960" spans="26:27" x14ac:dyDescent="0.3">
      <c r="Z3960" s="5">
        <v>3694</v>
      </c>
      <c r="AA3960" s="5">
        <v>2.5679999999999998E-6</v>
      </c>
    </row>
    <row r="3961" spans="26:27" x14ac:dyDescent="0.3">
      <c r="Z3961" s="5">
        <v>3703</v>
      </c>
      <c r="AA3961" s="5">
        <v>2.5679999999999998E-6</v>
      </c>
    </row>
    <row r="3962" spans="26:27" x14ac:dyDescent="0.3">
      <c r="Z3962" s="5">
        <v>3718</v>
      </c>
      <c r="AA3962" s="5">
        <v>2.5679999999999998E-6</v>
      </c>
    </row>
    <row r="3963" spans="26:27" x14ac:dyDescent="0.3">
      <c r="Z3963" s="5">
        <v>3724</v>
      </c>
      <c r="AA3963" s="46">
        <v>2.5679999999999998E-6</v>
      </c>
    </row>
    <row r="3964" spans="26:27" x14ac:dyDescent="0.3">
      <c r="Z3964" s="5">
        <v>3727</v>
      </c>
      <c r="AA3964" s="5">
        <v>2.5679999999999998E-6</v>
      </c>
    </row>
    <row r="3965" spans="26:27" x14ac:dyDescent="0.3">
      <c r="Z3965" s="5">
        <v>3751</v>
      </c>
      <c r="AA3965" s="5">
        <v>2.5679999999999998E-6</v>
      </c>
    </row>
    <row r="3966" spans="26:27" x14ac:dyDescent="0.3">
      <c r="Z3966" s="5">
        <v>3766</v>
      </c>
      <c r="AA3966" s="5">
        <v>2.5679999999999998E-6</v>
      </c>
    </row>
    <row r="3967" spans="26:27" x14ac:dyDescent="0.3">
      <c r="Z3967" s="5">
        <v>3769</v>
      </c>
      <c r="AA3967" s="5">
        <v>2.5679999999999998E-6</v>
      </c>
    </row>
    <row r="3968" spans="26:27" x14ac:dyDescent="0.3">
      <c r="Z3968" s="5">
        <v>3790</v>
      </c>
      <c r="AA3968" s="5">
        <v>2.5679999999999998E-6</v>
      </c>
    </row>
    <row r="3969" spans="26:27" x14ac:dyDescent="0.3">
      <c r="Z3969" s="5">
        <v>3813</v>
      </c>
      <c r="AA3969" s="5">
        <v>2.5679999999999998E-6</v>
      </c>
    </row>
    <row r="3970" spans="26:27" x14ac:dyDescent="0.3">
      <c r="Z3970" s="5">
        <v>3815</v>
      </c>
      <c r="AA3970" s="5">
        <v>2.5679999999999998E-6</v>
      </c>
    </row>
    <row r="3971" spans="26:27" x14ac:dyDescent="0.3">
      <c r="Z3971" s="5">
        <v>3824</v>
      </c>
      <c r="AA3971" s="5">
        <v>2.5679999999999998E-6</v>
      </c>
    </row>
    <row r="3972" spans="26:27" x14ac:dyDescent="0.3">
      <c r="Z3972" s="5">
        <v>3826</v>
      </c>
      <c r="AA3972" s="5">
        <v>2.5679999999999998E-6</v>
      </c>
    </row>
    <row r="3973" spans="26:27" x14ac:dyDescent="0.3">
      <c r="Z3973" s="5">
        <v>3833</v>
      </c>
      <c r="AA3973" s="5">
        <v>2.5679999999999998E-6</v>
      </c>
    </row>
    <row r="3974" spans="26:27" x14ac:dyDescent="0.3">
      <c r="Z3974" s="5">
        <v>3857</v>
      </c>
      <c r="AA3974" s="5">
        <v>2.5679999999999998E-6</v>
      </c>
    </row>
    <row r="3975" spans="26:27" x14ac:dyDescent="0.3">
      <c r="Z3975" s="5">
        <v>3872</v>
      </c>
      <c r="AA3975" s="5">
        <v>2.5679999999999998E-6</v>
      </c>
    </row>
    <row r="3976" spans="26:27" x14ac:dyDescent="0.3">
      <c r="Z3976" s="5">
        <v>3891</v>
      </c>
      <c r="AA3976" s="5">
        <v>2.5679999999999998E-6</v>
      </c>
    </row>
    <row r="3977" spans="26:27" x14ac:dyDescent="0.3">
      <c r="Z3977" s="5">
        <v>3898</v>
      </c>
      <c r="AA3977" s="5">
        <v>2.5679999999999998E-6</v>
      </c>
    </row>
    <row r="3978" spans="26:27" x14ac:dyDescent="0.3">
      <c r="Z3978" s="5">
        <v>3904</v>
      </c>
      <c r="AA3978" s="5">
        <v>2.5679999999999998E-6</v>
      </c>
    </row>
    <row r="3979" spans="26:27" x14ac:dyDescent="0.3">
      <c r="Z3979" s="5">
        <v>3916</v>
      </c>
      <c r="AA3979" s="5">
        <v>2.5679999999999998E-6</v>
      </c>
    </row>
    <row r="3980" spans="26:27" x14ac:dyDescent="0.3">
      <c r="Z3980" s="5">
        <v>3920</v>
      </c>
      <c r="AA3980" s="5">
        <v>2.5679999999999998E-6</v>
      </c>
    </row>
    <row r="3981" spans="26:27" x14ac:dyDescent="0.3">
      <c r="Z3981" s="5">
        <v>3929</v>
      </c>
      <c r="AA3981" s="46">
        <v>2.5679999999999998E-6</v>
      </c>
    </row>
    <row r="3982" spans="26:27" x14ac:dyDescent="0.3">
      <c r="Z3982" s="5">
        <v>3932</v>
      </c>
      <c r="AA3982" s="5">
        <v>2.5679999999999998E-6</v>
      </c>
    </row>
    <row r="3983" spans="26:27" x14ac:dyDescent="0.3">
      <c r="Z3983" s="5">
        <v>3945</v>
      </c>
      <c r="AA3983" s="46">
        <v>2.5679999999999998E-6</v>
      </c>
    </row>
    <row r="3984" spans="26:27" x14ac:dyDescent="0.3">
      <c r="Z3984" s="5">
        <v>3957</v>
      </c>
      <c r="AA3984" s="46">
        <v>2.5679999999999998E-6</v>
      </c>
    </row>
    <row r="3985" spans="26:27" x14ac:dyDescent="0.3">
      <c r="Z3985" s="5">
        <v>3960</v>
      </c>
      <c r="AA3985" s="46">
        <v>2.5679999999999998E-6</v>
      </c>
    </row>
    <row r="3986" spans="26:27" x14ac:dyDescent="0.3">
      <c r="Z3986" s="5">
        <v>3967</v>
      </c>
      <c r="AA3986" s="46">
        <v>2.5679999999999998E-6</v>
      </c>
    </row>
    <row r="3987" spans="26:27" x14ac:dyDescent="0.3">
      <c r="Z3987" s="5">
        <v>3978</v>
      </c>
      <c r="AA3987" s="47">
        <v>2.5679999999999998E-6</v>
      </c>
    </row>
  </sheetData>
  <mergeCells count="9">
    <mergeCell ref="T2:U2"/>
    <mergeCell ref="W2:X2"/>
    <mergeCell ref="Z2:AA2"/>
    <mergeCell ref="B2:C2"/>
    <mergeCell ref="E2:F2"/>
    <mergeCell ref="H2:I2"/>
    <mergeCell ref="K2:L2"/>
    <mergeCell ref="N2:O2"/>
    <mergeCell ref="Q2:R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5BE7C-C797-4B11-B584-E76453D6F98F}">
  <dimension ref="B3:G39"/>
  <sheetViews>
    <sheetView topLeftCell="A8" workbookViewId="0">
      <selection activeCell="B3" sqref="B3:D39"/>
    </sheetView>
  </sheetViews>
  <sheetFormatPr baseColWidth="10" defaultRowHeight="14.4" x14ac:dyDescent="0.3"/>
  <cols>
    <col min="2" max="4" width="11.44140625" style="21"/>
    <col min="5" max="5" width="15.33203125" style="21" customWidth="1"/>
    <col min="6" max="6" width="15" style="21" customWidth="1"/>
    <col min="7" max="7" width="14.6640625" style="21" customWidth="1"/>
  </cols>
  <sheetData>
    <row r="3" spans="2:7" ht="28.8" x14ac:dyDescent="0.3">
      <c r="B3" s="54" t="s">
        <v>111</v>
      </c>
      <c r="C3" s="55" t="s">
        <v>112</v>
      </c>
      <c r="D3" s="56" t="s">
        <v>113</v>
      </c>
      <c r="E3" s="57" t="s">
        <v>114</v>
      </c>
      <c r="F3" s="57" t="s">
        <v>115</v>
      </c>
      <c r="G3" s="58" t="s">
        <v>116</v>
      </c>
    </row>
    <row r="4" spans="2:7" x14ac:dyDescent="0.3">
      <c r="B4" s="75" t="s">
        <v>0</v>
      </c>
      <c r="C4" s="74" t="s">
        <v>117</v>
      </c>
      <c r="D4" s="49">
        <v>1</v>
      </c>
      <c r="E4" s="19">
        <v>550.69000000000005</v>
      </c>
      <c r="F4" s="19">
        <v>550.69000000000005</v>
      </c>
      <c r="G4" s="49">
        <v>0</v>
      </c>
    </row>
    <row r="5" spans="2:7" x14ac:dyDescent="0.3">
      <c r="B5" s="76"/>
      <c r="C5" s="71"/>
      <c r="D5" s="51">
        <v>2</v>
      </c>
      <c r="E5" s="21">
        <v>550.80999999999995</v>
      </c>
      <c r="F5" s="21">
        <v>550.80999999999995</v>
      </c>
      <c r="G5" s="51">
        <v>0</v>
      </c>
    </row>
    <row r="6" spans="2:7" x14ac:dyDescent="0.3">
      <c r="B6" s="76"/>
      <c r="C6" s="71"/>
      <c r="D6" s="51">
        <v>3</v>
      </c>
      <c r="E6" s="21">
        <v>544.07000000000005</v>
      </c>
      <c r="F6" s="21">
        <v>544.07000000000005</v>
      </c>
      <c r="G6" s="51">
        <v>0</v>
      </c>
    </row>
    <row r="7" spans="2:7" x14ac:dyDescent="0.3">
      <c r="B7" s="76"/>
      <c r="C7" s="71" t="s">
        <v>54</v>
      </c>
      <c r="D7" s="51">
        <v>1</v>
      </c>
      <c r="E7" s="21">
        <v>547.62</v>
      </c>
      <c r="F7" s="21">
        <v>549.91</v>
      </c>
      <c r="G7" s="51">
        <v>2.2899999999999636</v>
      </c>
    </row>
    <row r="8" spans="2:7" x14ac:dyDescent="0.3">
      <c r="B8" s="76"/>
      <c r="C8" s="71"/>
      <c r="D8" s="51">
        <v>2</v>
      </c>
      <c r="E8" s="21">
        <v>545.58000000000004</v>
      </c>
      <c r="F8" s="21">
        <v>548.4</v>
      </c>
      <c r="G8" s="51">
        <v>2.8199999999999363</v>
      </c>
    </row>
    <row r="9" spans="2:7" x14ac:dyDescent="0.3">
      <c r="B9" s="76"/>
      <c r="C9" s="71"/>
      <c r="D9" s="51">
        <v>3</v>
      </c>
      <c r="E9" s="21">
        <v>546.41</v>
      </c>
      <c r="F9" s="21">
        <v>549.38</v>
      </c>
      <c r="G9" s="51">
        <v>2.9700000000000273</v>
      </c>
    </row>
    <row r="10" spans="2:7" x14ac:dyDescent="0.3">
      <c r="B10" s="76"/>
      <c r="C10" s="71" t="s">
        <v>55</v>
      </c>
      <c r="D10" s="51">
        <v>1</v>
      </c>
      <c r="E10" s="21">
        <v>543.97</v>
      </c>
      <c r="F10" s="21">
        <v>553.17999999999995</v>
      </c>
      <c r="G10" s="51">
        <v>9.2099999999999227</v>
      </c>
    </row>
    <row r="11" spans="2:7" x14ac:dyDescent="0.3">
      <c r="B11" s="76"/>
      <c r="C11" s="71"/>
      <c r="D11" s="51">
        <v>2</v>
      </c>
      <c r="E11" s="21">
        <v>548</v>
      </c>
      <c r="F11" s="21">
        <v>557.27</v>
      </c>
      <c r="G11" s="51">
        <v>9.2699999999999818</v>
      </c>
    </row>
    <row r="12" spans="2:7" x14ac:dyDescent="0.3">
      <c r="B12" s="76"/>
      <c r="C12" s="71"/>
      <c r="D12" s="51">
        <v>3</v>
      </c>
      <c r="E12" s="21">
        <v>547.79</v>
      </c>
      <c r="F12" s="21">
        <v>556.84</v>
      </c>
      <c r="G12" s="51">
        <v>9.0500000000000682</v>
      </c>
    </row>
    <row r="13" spans="2:7" x14ac:dyDescent="0.3">
      <c r="B13" s="76"/>
      <c r="C13" s="71" t="s">
        <v>56</v>
      </c>
      <c r="D13" s="51">
        <v>1</v>
      </c>
      <c r="E13" s="21">
        <v>551.57000000000005</v>
      </c>
      <c r="F13" s="21">
        <v>558.91</v>
      </c>
      <c r="G13" s="51">
        <v>7.3399999999999181</v>
      </c>
    </row>
    <row r="14" spans="2:7" x14ac:dyDescent="0.3">
      <c r="B14" s="76"/>
      <c r="C14" s="71"/>
      <c r="D14" s="51">
        <v>2</v>
      </c>
      <c r="E14" s="21">
        <v>535.47</v>
      </c>
      <c r="F14" s="21">
        <v>545.64</v>
      </c>
      <c r="G14" s="51">
        <v>10.169999999999959</v>
      </c>
    </row>
    <row r="15" spans="2:7" x14ac:dyDescent="0.3">
      <c r="B15" s="77"/>
      <c r="C15" s="73"/>
      <c r="D15" s="53">
        <v>3</v>
      </c>
      <c r="E15" s="18">
        <v>540.48</v>
      </c>
      <c r="F15" s="18">
        <v>548.42999999999995</v>
      </c>
      <c r="G15" s="53">
        <v>7.9499999999999318</v>
      </c>
    </row>
    <row r="16" spans="2:7" x14ac:dyDescent="0.3">
      <c r="B16" s="75" t="s">
        <v>1</v>
      </c>
      <c r="C16" s="74" t="s">
        <v>117</v>
      </c>
      <c r="D16" s="49">
        <v>1</v>
      </c>
      <c r="E16" s="19">
        <v>519.63</v>
      </c>
      <c r="F16" s="19">
        <v>519.63</v>
      </c>
      <c r="G16" s="49">
        <v>0</v>
      </c>
    </row>
    <row r="17" spans="2:7" x14ac:dyDescent="0.3">
      <c r="B17" s="76"/>
      <c r="C17" s="71"/>
      <c r="D17" s="51">
        <v>2</v>
      </c>
      <c r="E17" s="21">
        <v>530.20000000000005</v>
      </c>
      <c r="F17" s="21">
        <v>530.20000000000005</v>
      </c>
      <c r="G17" s="51">
        <v>0</v>
      </c>
    </row>
    <row r="18" spans="2:7" x14ac:dyDescent="0.3">
      <c r="B18" s="76"/>
      <c r="C18" s="71"/>
      <c r="D18" s="51">
        <v>3</v>
      </c>
      <c r="E18" s="21">
        <v>533.9</v>
      </c>
      <c r="F18" s="21">
        <v>533.9</v>
      </c>
      <c r="G18" s="51">
        <v>0</v>
      </c>
    </row>
    <row r="19" spans="2:7" x14ac:dyDescent="0.3">
      <c r="B19" s="76"/>
      <c r="C19" s="71" t="s">
        <v>54</v>
      </c>
      <c r="D19" s="51">
        <v>1</v>
      </c>
      <c r="E19" s="21">
        <v>530.19000000000005</v>
      </c>
      <c r="F19" s="21">
        <v>535.33000000000004</v>
      </c>
      <c r="G19" s="51">
        <v>5.1399999999999864</v>
      </c>
    </row>
    <row r="20" spans="2:7" x14ac:dyDescent="0.3">
      <c r="B20" s="76"/>
      <c r="C20" s="71"/>
      <c r="D20" s="51">
        <v>2</v>
      </c>
      <c r="E20" s="21">
        <v>528.5</v>
      </c>
      <c r="F20" s="21">
        <v>532.96</v>
      </c>
      <c r="G20" s="51">
        <v>4.4600000000000364</v>
      </c>
    </row>
    <row r="21" spans="2:7" x14ac:dyDescent="0.3">
      <c r="B21" s="76"/>
      <c r="C21" s="71"/>
      <c r="D21" s="51">
        <v>3</v>
      </c>
      <c r="E21" s="21">
        <v>529.29999999999995</v>
      </c>
      <c r="F21" s="21">
        <v>534.02</v>
      </c>
      <c r="G21" s="51">
        <v>4.7200000000000273</v>
      </c>
    </row>
    <row r="22" spans="2:7" x14ac:dyDescent="0.3">
      <c r="B22" s="76"/>
      <c r="C22" s="71" t="s">
        <v>55</v>
      </c>
      <c r="D22" s="51">
        <v>1</v>
      </c>
      <c r="E22" s="21">
        <v>527.08000000000004</v>
      </c>
      <c r="F22" s="21">
        <v>538.19000000000005</v>
      </c>
      <c r="G22" s="51">
        <v>11.110000000000014</v>
      </c>
    </row>
    <row r="23" spans="2:7" x14ac:dyDescent="0.3">
      <c r="B23" s="76"/>
      <c r="C23" s="71"/>
      <c r="D23" s="51">
        <v>2</v>
      </c>
      <c r="E23" s="21">
        <v>525.96</v>
      </c>
      <c r="F23" s="21">
        <v>537.54999999999995</v>
      </c>
      <c r="G23" s="51">
        <v>11.589999999999918</v>
      </c>
    </row>
    <row r="24" spans="2:7" x14ac:dyDescent="0.3">
      <c r="B24" s="76"/>
      <c r="C24" s="71"/>
      <c r="D24" s="51">
        <v>3</v>
      </c>
      <c r="E24" s="21">
        <v>527.44000000000005</v>
      </c>
      <c r="F24" s="21">
        <v>536.46</v>
      </c>
      <c r="G24" s="51">
        <v>9.0199999999999818</v>
      </c>
    </row>
    <row r="25" spans="2:7" x14ac:dyDescent="0.3">
      <c r="B25" s="76"/>
      <c r="C25" s="71" t="s">
        <v>56</v>
      </c>
      <c r="D25" s="51">
        <v>1</v>
      </c>
      <c r="E25" s="21">
        <v>536.87</v>
      </c>
      <c r="F25" s="21">
        <v>547.66</v>
      </c>
      <c r="G25" s="51">
        <v>10.789999999999964</v>
      </c>
    </row>
    <row r="26" spans="2:7" x14ac:dyDescent="0.3">
      <c r="B26" s="76"/>
      <c r="C26" s="71"/>
      <c r="D26" s="51">
        <v>2</v>
      </c>
      <c r="E26" s="21">
        <v>527.54999999999995</v>
      </c>
      <c r="F26" s="21">
        <v>540.69000000000005</v>
      </c>
      <c r="G26" s="51">
        <v>13.1400000000001</v>
      </c>
    </row>
    <row r="27" spans="2:7" x14ac:dyDescent="0.3">
      <c r="B27" s="77"/>
      <c r="C27" s="73"/>
      <c r="D27" s="53">
        <v>3</v>
      </c>
      <c r="E27" s="18">
        <v>534.41</v>
      </c>
      <c r="F27" s="18">
        <v>546.66</v>
      </c>
      <c r="G27" s="53">
        <v>12.25</v>
      </c>
    </row>
    <row r="28" spans="2:7" x14ac:dyDescent="0.3">
      <c r="B28" s="75" t="s">
        <v>2</v>
      </c>
      <c r="C28" s="74" t="s">
        <v>117</v>
      </c>
      <c r="D28" s="49">
        <v>1</v>
      </c>
      <c r="E28" s="19">
        <v>413.01</v>
      </c>
      <c r="F28" s="19">
        <v>413.01</v>
      </c>
      <c r="G28" s="49">
        <v>0</v>
      </c>
    </row>
    <row r="29" spans="2:7" x14ac:dyDescent="0.3">
      <c r="B29" s="76"/>
      <c r="C29" s="71"/>
      <c r="D29" s="51">
        <v>2</v>
      </c>
      <c r="E29" s="21">
        <v>409.48</v>
      </c>
      <c r="F29" s="21">
        <v>409.48</v>
      </c>
      <c r="G29" s="51">
        <v>0</v>
      </c>
    </row>
    <row r="30" spans="2:7" x14ac:dyDescent="0.3">
      <c r="B30" s="76"/>
      <c r="C30" s="71"/>
      <c r="D30" s="51">
        <v>3</v>
      </c>
      <c r="E30" s="21">
        <v>409.46</v>
      </c>
      <c r="F30" s="21">
        <v>409.46</v>
      </c>
      <c r="G30" s="51">
        <v>0</v>
      </c>
    </row>
    <row r="31" spans="2:7" x14ac:dyDescent="0.3">
      <c r="B31" s="76"/>
      <c r="C31" s="71" t="s">
        <v>54</v>
      </c>
      <c r="D31" s="51">
        <v>1</v>
      </c>
      <c r="E31" s="21">
        <v>421.25</v>
      </c>
      <c r="F31" s="21">
        <v>433.85</v>
      </c>
      <c r="G31" s="51">
        <v>12.600000000000023</v>
      </c>
    </row>
    <row r="32" spans="2:7" x14ac:dyDescent="0.3">
      <c r="B32" s="76"/>
      <c r="C32" s="71"/>
      <c r="D32" s="51">
        <v>2</v>
      </c>
      <c r="E32" s="21">
        <v>418.09</v>
      </c>
      <c r="F32" s="21">
        <v>430.81</v>
      </c>
      <c r="G32" s="51">
        <v>12.720000000000027</v>
      </c>
    </row>
    <row r="33" spans="2:7" x14ac:dyDescent="0.3">
      <c r="B33" s="76"/>
      <c r="C33" s="71"/>
      <c r="D33" s="51">
        <v>3</v>
      </c>
      <c r="E33" s="21">
        <v>407.34</v>
      </c>
      <c r="F33" s="21">
        <v>419.68</v>
      </c>
      <c r="G33" s="51">
        <v>12.340000000000032</v>
      </c>
    </row>
    <row r="34" spans="2:7" x14ac:dyDescent="0.3">
      <c r="B34" s="76"/>
      <c r="C34" s="71" t="s">
        <v>55</v>
      </c>
      <c r="D34" s="51">
        <v>1</v>
      </c>
      <c r="E34" s="21">
        <v>412.7</v>
      </c>
      <c r="F34" s="21">
        <v>422.01</v>
      </c>
      <c r="G34" s="51">
        <v>9.3100000000000023</v>
      </c>
    </row>
    <row r="35" spans="2:7" x14ac:dyDescent="0.3">
      <c r="B35" s="76"/>
      <c r="C35" s="71"/>
      <c r="D35" s="51">
        <v>2</v>
      </c>
      <c r="E35" s="21">
        <v>409.99</v>
      </c>
      <c r="F35" s="21">
        <v>419.72</v>
      </c>
      <c r="G35" s="51">
        <v>9.7300000000000182</v>
      </c>
    </row>
    <row r="36" spans="2:7" x14ac:dyDescent="0.3">
      <c r="B36" s="76"/>
      <c r="C36" s="71"/>
      <c r="D36" s="51">
        <v>3</v>
      </c>
      <c r="E36" s="21">
        <v>410.11</v>
      </c>
      <c r="F36" s="21">
        <v>419.99</v>
      </c>
      <c r="G36" s="51">
        <v>9.8799999999999955</v>
      </c>
    </row>
    <row r="37" spans="2:7" x14ac:dyDescent="0.3">
      <c r="B37" s="76"/>
      <c r="C37" s="71" t="s">
        <v>56</v>
      </c>
      <c r="D37" s="51">
        <v>1</v>
      </c>
      <c r="E37" s="21">
        <v>417.26</v>
      </c>
      <c r="F37" s="21">
        <v>426.01</v>
      </c>
      <c r="G37" s="51">
        <v>8.75</v>
      </c>
    </row>
    <row r="38" spans="2:7" x14ac:dyDescent="0.3">
      <c r="B38" s="76"/>
      <c r="C38" s="71"/>
      <c r="D38" s="51">
        <v>2</v>
      </c>
      <c r="E38" s="21">
        <v>415.79</v>
      </c>
      <c r="F38" s="21">
        <v>425.2</v>
      </c>
      <c r="G38" s="51">
        <v>9.4099999999999682</v>
      </c>
    </row>
    <row r="39" spans="2:7" x14ac:dyDescent="0.3">
      <c r="B39" s="77"/>
      <c r="C39" s="73"/>
      <c r="D39" s="53">
        <v>3</v>
      </c>
      <c r="E39" s="18">
        <v>418.4</v>
      </c>
      <c r="F39" s="18">
        <v>428.5</v>
      </c>
      <c r="G39" s="53">
        <v>10.100000000000023</v>
      </c>
    </row>
  </sheetData>
  <mergeCells count="15">
    <mergeCell ref="B28:B39"/>
    <mergeCell ref="B16:B27"/>
    <mergeCell ref="B4:B15"/>
    <mergeCell ref="C13:C15"/>
    <mergeCell ref="C10:C12"/>
    <mergeCell ref="C7:C9"/>
    <mergeCell ref="C4:C6"/>
    <mergeCell ref="C16:C18"/>
    <mergeCell ref="C19:C21"/>
    <mergeCell ref="C22:C24"/>
    <mergeCell ref="C25:C27"/>
    <mergeCell ref="C28:C30"/>
    <mergeCell ref="C31:C33"/>
    <mergeCell ref="C34:C36"/>
    <mergeCell ref="C37:C3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E1F54E860E68B46A09EB449802097B7" ma:contentTypeVersion="38" ma:contentTypeDescription="Crear nuevo documento." ma:contentTypeScope="" ma:versionID="8f29de686da16b0b73d3f27366b9eb35">
  <xsd:schema xmlns:xsd="http://www.w3.org/2001/XMLSchema" xmlns:xs="http://www.w3.org/2001/XMLSchema" xmlns:p="http://schemas.microsoft.com/office/2006/metadata/properties" xmlns:ns2="1cb65d5d-d283-4057-a24c-202097149a94" xmlns:ns3="90190260-e19a-4ce4-8e8c-6e9230bff75b" targetNamespace="http://schemas.microsoft.com/office/2006/metadata/properties" ma:root="true" ma:fieldsID="eb496131d641e5c090f52909948f9284" ns2:_="" ns3:_="">
    <xsd:import namespace="1cb65d5d-d283-4057-a24c-202097149a94"/>
    <xsd:import namespace="90190260-e19a-4ce4-8e8c-6e9230bff75b"/>
    <xsd:element name="properties">
      <xsd:complexType>
        <xsd:sequence>
          <xsd:element name="documentManagement">
            <xsd:complexType>
              <xsd:all>
                <xsd:element ref="ns2:NotebookType" minOccurs="0"/>
                <xsd:element ref="ns2:FolderType" minOccurs="0"/>
                <xsd:element ref="ns2:CultureName" minOccurs="0"/>
                <xsd:element ref="ns2:AppVersion" minOccurs="0"/>
                <xsd:element ref="ns2:TeamsChannelId" minOccurs="0"/>
                <xsd:element ref="ns2:Owner" minOccurs="0"/>
                <xsd:element ref="ns2:Math_Settings" minOccurs="0"/>
                <xsd:element ref="ns2:DefaultSectionNames" minOccurs="0"/>
                <xsd:element ref="ns2:Templates" minOccurs="0"/>
                <xsd:element ref="ns2:Teachers" minOccurs="0"/>
                <xsd:element ref="ns2:Students" minOccurs="0"/>
                <xsd:element ref="ns2:Student_Groups" minOccurs="0"/>
                <xsd:element ref="ns2:Distribution_Groups" minOccurs="0"/>
                <xsd:element ref="ns2:LMS_Mappings" minOccurs="0"/>
                <xsd:element ref="ns2:Invited_Teachers" minOccurs="0"/>
                <xsd:element ref="ns2:Invited_Students" minOccurs="0"/>
                <xsd:element ref="ns2:Self_Registration_Enabled" minOccurs="0"/>
                <xsd:element ref="ns2:Has_Teacher_Only_SectionGroup" minOccurs="0"/>
                <xsd:element ref="ns2:Is_Collaboration_Space_Locked" minOccurs="0"/>
                <xsd:element ref="ns2:IsNotebookLocked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b65d5d-d283-4057-a24c-202097149a94" elementFormDefault="qualified">
    <xsd:import namespace="http://schemas.microsoft.com/office/2006/documentManagement/types"/>
    <xsd:import namespace="http://schemas.microsoft.com/office/infopath/2007/PartnerControls"/>
    <xsd:element name="NotebookType" ma:index="8" nillable="true" ma:displayName="Notebook Type" ma:internalName="NotebookType">
      <xsd:simpleType>
        <xsd:restriction base="dms:Text"/>
      </xsd:simpleType>
    </xsd:element>
    <xsd:element name="FolderType" ma:index="9" nillable="true" ma:displayName="Folder Type" ma:internalName="FolderType">
      <xsd:simpleType>
        <xsd:restriction base="dms:Text"/>
      </xsd:simpleType>
    </xsd:element>
    <xsd:element name="CultureName" ma:index="10" nillable="true" ma:displayName="Culture Name" ma:internalName="CultureName">
      <xsd:simpleType>
        <xsd:restriction base="dms:Text"/>
      </xsd:simpleType>
    </xsd:element>
    <xsd:element name="AppVersion" ma:index="11" nillable="true" ma:displayName="App Version" ma:internalName="AppVersion">
      <xsd:simpleType>
        <xsd:restriction base="dms:Text"/>
      </xsd:simpleType>
    </xsd:element>
    <xsd:element name="TeamsChannelId" ma:index="12" nillable="true" ma:displayName="Teams Channel Id" ma:internalName="TeamsChannelId">
      <xsd:simpleType>
        <xsd:restriction base="dms:Text"/>
      </xsd:simpleType>
    </xsd:element>
    <xsd:element name="Owner" ma:index="13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14" nillable="true" ma:displayName="Math Settings" ma:internalName="Math_Settings">
      <xsd:simpleType>
        <xsd:restriction base="dms:Text"/>
      </xsd:simpleType>
    </xsd:element>
    <xsd:element name="DefaultSectionNames" ma:index="15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16" nillable="true" ma:displayName="Templates" ma:internalName="Templates">
      <xsd:simpleType>
        <xsd:restriction base="dms:Note">
          <xsd:maxLength value="255"/>
        </xsd:restriction>
      </xsd:simpleType>
    </xsd:element>
    <xsd:element name="Teachers" ma:index="17" nillable="true" ma:displayName="Teachers" ma:internalName="Teach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s" ma:index="18" nillable="true" ma:displayName="Students" ma:internalName="Student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_Groups" ma:index="19" nillable="true" ma:displayName="Student Groups" ma:internalName="Student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stribution_Groups" ma:index="20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21" nillable="true" ma:displayName="LMS Mappings" ma:internalName="LMS_Mappings">
      <xsd:simpleType>
        <xsd:restriction base="dms:Note">
          <xsd:maxLength value="255"/>
        </xsd:restriction>
      </xsd:simpleType>
    </xsd:element>
    <xsd:element name="Invited_Teachers" ma:index="22" nillable="true" ma:displayName="Invited Teachers" ma:internalName="Invited_Teachers">
      <xsd:simpleType>
        <xsd:restriction base="dms:Note">
          <xsd:maxLength value="255"/>
        </xsd:restriction>
      </xsd:simpleType>
    </xsd:element>
    <xsd:element name="Invited_Students" ma:index="23" nillable="true" ma:displayName="Invited Students" ma:internalName="Invited_Students">
      <xsd:simpleType>
        <xsd:restriction base="dms:Note">
          <xsd:maxLength value="255"/>
        </xsd:restriction>
      </xsd:simpleType>
    </xsd:element>
    <xsd:element name="Self_Registration_Enabled" ma:index="24" nillable="true" ma:displayName="Self Registration Enabled" ma:internalName="Self_Registration_Enabled">
      <xsd:simpleType>
        <xsd:restriction base="dms:Boolean"/>
      </xsd:simpleType>
    </xsd:element>
    <xsd:element name="Has_Teacher_Only_SectionGroup" ma:index="25" nillable="true" ma:displayName="Has Teacher Only SectionGroup" ma:internalName="Has_Teacher_Only_SectionGroup">
      <xsd:simpleType>
        <xsd:restriction base="dms:Boolean"/>
      </xsd:simpleType>
    </xsd:element>
    <xsd:element name="Is_Collaboration_Space_Locked" ma:index="26" nillable="true" ma:displayName="Is Collaboration Space Locked" ma:internalName="Is_Collaboration_Space_Locked">
      <xsd:simpleType>
        <xsd:restriction base="dms:Boolean"/>
      </xsd:simpleType>
    </xsd:element>
    <xsd:element name="IsNotebookLocked" ma:index="27" nillable="true" ma:displayName="Is Notebook Locked" ma:internalName="IsNotebookLocked">
      <xsd:simpleType>
        <xsd:restriction base="dms:Boolean"/>
      </xsd:simpleType>
    </xsd:element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3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32" nillable="true" ma:displayName="Tags" ma:internalName="MediaServiceAutoTags" ma:readOnly="true">
      <xsd:simpleType>
        <xsd:restriction base="dms:Text"/>
      </xsd:simpleType>
    </xsd:element>
    <xsd:element name="MediaServiceOCR" ma:index="3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3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3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9" nillable="true" ma:taxonomy="true" ma:internalName="lcf76f155ced4ddcb4097134ff3c332f" ma:taxonomyFieldName="MediaServiceImageTags" ma:displayName="Etiquetas de imagen" ma:readOnly="false" ma:fieldId="{5cf76f15-5ced-4ddc-b409-7134ff3c332f}" ma:taxonomyMulti="true" ma:sspId="efd49586-4e9d-4401-97cc-84a6e35ca0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4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4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90260-e19a-4ce4-8e8c-6e9230bff75b" elementFormDefault="qualified">
    <xsd:import namespace="http://schemas.microsoft.com/office/2006/documentManagement/types"/>
    <xsd:import namespace="http://schemas.microsoft.com/office/infopath/2007/PartnerControls"/>
    <xsd:element name="TaxCatchAll" ma:index="40" nillable="true" ma:displayName="Taxonomy Catch All Column" ma:hidden="true" ma:list="{4692ae24-0746-4a7f-a88f-43fbe6ed548d}" ma:internalName="TaxCatchAll" ma:showField="CatchAllData" ma:web="90190260-e19a-4ce4-8e8c-6e9230bff7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4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sChannelId xmlns="1cb65d5d-d283-4057-a24c-202097149a94" xsi:nil="true"/>
    <Invited_Students xmlns="1cb65d5d-d283-4057-a24c-202097149a94" xsi:nil="true"/>
    <FolderType xmlns="1cb65d5d-d283-4057-a24c-202097149a94" xsi:nil="true"/>
    <Templates xmlns="1cb65d5d-d283-4057-a24c-202097149a94" xsi:nil="true"/>
    <Has_Teacher_Only_SectionGroup xmlns="1cb65d5d-d283-4057-a24c-202097149a94" xsi:nil="true"/>
    <Teachers xmlns="1cb65d5d-d283-4057-a24c-202097149a94">
      <UserInfo>
        <DisplayName/>
        <AccountId xsi:nil="true"/>
        <AccountType/>
      </UserInfo>
    </Teachers>
    <Distribution_Groups xmlns="1cb65d5d-d283-4057-a24c-202097149a94" xsi:nil="true"/>
    <Self_Registration_Enabled xmlns="1cb65d5d-d283-4057-a24c-202097149a94" xsi:nil="true"/>
    <LMS_Mappings xmlns="1cb65d5d-d283-4057-a24c-202097149a94" xsi:nil="true"/>
    <CultureName xmlns="1cb65d5d-d283-4057-a24c-202097149a94" xsi:nil="true"/>
    <DefaultSectionNames xmlns="1cb65d5d-d283-4057-a24c-202097149a94" xsi:nil="true"/>
    <AppVersion xmlns="1cb65d5d-d283-4057-a24c-202097149a94" xsi:nil="true"/>
    <NotebookType xmlns="1cb65d5d-d283-4057-a24c-202097149a94" xsi:nil="true"/>
    <Students xmlns="1cb65d5d-d283-4057-a24c-202097149a94">
      <UserInfo>
        <DisplayName/>
        <AccountId xsi:nil="true"/>
        <AccountType/>
      </UserInfo>
    </Students>
    <Student_Groups xmlns="1cb65d5d-d283-4057-a24c-202097149a94">
      <UserInfo>
        <DisplayName/>
        <AccountId xsi:nil="true"/>
        <AccountType/>
      </UserInfo>
    </Student_Groups>
    <TaxCatchAll xmlns="90190260-e19a-4ce4-8e8c-6e9230bff75b" xsi:nil="true"/>
    <Is_Collaboration_Space_Locked xmlns="1cb65d5d-d283-4057-a24c-202097149a94" xsi:nil="true"/>
    <Invited_Teachers xmlns="1cb65d5d-d283-4057-a24c-202097149a94" xsi:nil="true"/>
    <IsNotebookLocked xmlns="1cb65d5d-d283-4057-a24c-202097149a94" xsi:nil="true"/>
    <Owner xmlns="1cb65d5d-d283-4057-a24c-202097149a94">
      <UserInfo>
        <DisplayName/>
        <AccountId xsi:nil="true"/>
        <AccountType/>
      </UserInfo>
    </Owner>
    <lcf76f155ced4ddcb4097134ff3c332f xmlns="1cb65d5d-d283-4057-a24c-202097149a94">
      <Terms xmlns="http://schemas.microsoft.com/office/infopath/2007/PartnerControls"/>
    </lcf76f155ced4ddcb4097134ff3c332f>
    <Math_Settings xmlns="1cb65d5d-d283-4057-a24c-202097149a94" xsi:nil="true"/>
  </documentManagement>
</p:properties>
</file>

<file path=customXml/itemProps1.xml><?xml version="1.0" encoding="utf-8"?>
<ds:datastoreItem xmlns:ds="http://schemas.openxmlformats.org/officeDocument/2006/customXml" ds:itemID="{68C62AA3-E1D8-4BD5-A166-32F599C74E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b65d5d-d283-4057-a24c-202097149a94"/>
    <ds:schemaRef ds:uri="90190260-e19a-4ce4-8e8c-6e9230bff7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9959EF-622B-47BF-8097-90A88D0BC4B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0ADAAE-AE83-401B-9A9F-E9E8D4B0FBC0}">
  <ds:schemaRefs>
    <ds:schemaRef ds:uri="http://schemas.microsoft.com/office/2006/metadata/properties"/>
    <ds:schemaRef ds:uri="http://schemas.microsoft.com/office/infopath/2007/PartnerControls"/>
    <ds:schemaRef ds:uri="1cb65d5d-d283-4057-a24c-202097149a94"/>
    <ds:schemaRef ds:uri="90190260-e19a-4ce4-8e8c-6e9230bff75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Sieving Curves</vt:lpstr>
      <vt:lpstr>RT21 props - MTPS</vt:lpstr>
      <vt:lpstr>CR21 props - MTPS</vt:lpstr>
      <vt:lpstr>CR19 props - MTPS</vt:lpstr>
      <vt:lpstr>PCM - DSC</vt:lpstr>
      <vt:lpstr>PCM - viscosity</vt:lpstr>
      <vt:lpstr>Mortar physical properties</vt:lpstr>
      <vt:lpstr>Pore size</vt:lpstr>
      <vt:lpstr>PCM incorporation</vt:lpstr>
      <vt:lpstr>Mortar thermal properties-MTPS</vt:lpstr>
      <vt:lpstr>Flexural strength</vt:lpstr>
      <vt:lpstr>Compressive strength</vt:lpstr>
      <vt:lpstr>Heating - Cooling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Matías Álvarez Rodríguez</dc:creator>
  <cp:lastModifiedBy>Matías Álvarez Rodríguez</cp:lastModifiedBy>
  <dcterms:created xsi:type="dcterms:W3CDTF">2015-06-05T18:19:34Z</dcterms:created>
  <dcterms:modified xsi:type="dcterms:W3CDTF">2025-03-06T09:01:36Z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0x0101009E1F54E860E68B46A09EB449802097B7</vt:lpwstr>
  </property>
  <property fmtid="{D5CDD505-2E9C-101B-9397-08002B2CF9AE}" pid="3" name="MediaServiceImageTags">
    <vt:lpwstr/>
  </property>
</Properties>
</file>